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5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unet-my.sharepoint.com/personal/sw23263n_st_omu_ac_jp/Documents/3年前期/情報工学実験1/実験2/"/>
    </mc:Choice>
  </mc:AlternateContent>
  <xr:revisionPtr revIDLastSave="457" documentId="13_ncr:201_{28A7C284-DAF9-4BBB-87A0-049BF3F51492}" xr6:coauthVersionLast="47" xr6:coauthVersionMax="47" xr10:uidLastSave="{6D426D56-2068-4089-8EBE-1183333DE3B0}"/>
  <bookViews>
    <workbookView minimized="1" xWindow="5140" yWindow="1710" windowWidth="14400" windowHeight="8210" firstSheet="1" activeTab="3" xr2:uid="{A806969E-3247-4764-B1BE-6B48B1D3BAFB}"/>
  </bookViews>
  <sheets>
    <sheet name="計測1回目" sheetId="1" r:id="rId1"/>
    <sheet name="計測2回目(逆方向)" sheetId="2" r:id="rId2"/>
    <sheet name="計測3回目(from1)" sheetId="4" r:id="rId3"/>
    <sheet name="計測3回目(from1) (補正)" sheetId="6" r:id="rId4"/>
    <sheet name="実験3" sheetId="5" r:id="rId5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5" l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S134" i="5" s="1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S170" i="5" s="1"/>
  <c r="S171" i="5" s="1"/>
  <c r="S172" i="5" s="1"/>
  <c r="S173" i="5" s="1"/>
  <c r="S174" i="5" s="1"/>
  <c r="S175" i="5" s="1"/>
  <c r="S176" i="5" s="1"/>
  <c r="S177" i="5" s="1"/>
  <c r="S178" i="5" s="1"/>
  <c r="S179" i="5" s="1"/>
  <c r="S180" i="5" s="1"/>
  <c r="S181" i="5" s="1"/>
  <c r="S182" i="5" s="1"/>
  <c r="S183" i="5" s="1"/>
  <c r="S184" i="5" s="1"/>
  <c r="S185" i="5" s="1"/>
  <c r="S186" i="5" s="1"/>
  <c r="S187" i="5" s="1"/>
  <c r="S188" i="5" s="1"/>
  <c r="S189" i="5" s="1"/>
  <c r="S190" i="5" s="1"/>
  <c r="S191" i="5" s="1"/>
  <c r="S192" i="5" s="1"/>
  <c r="S193" i="5" s="1"/>
  <c r="S194" i="5" s="1"/>
  <c r="S195" i="5" s="1"/>
  <c r="S196" i="5" s="1"/>
  <c r="S197" i="5" s="1"/>
  <c r="S198" i="5" s="1"/>
  <c r="S199" i="5" s="1"/>
  <c r="S200" i="5" s="1"/>
  <c r="S201" i="5" s="1"/>
  <c r="S202" i="5" s="1"/>
  <c r="S203" i="5" s="1"/>
  <c r="S204" i="5" s="1"/>
  <c r="S205" i="5" s="1"/>
  <c r="S206" i="5" s="1"/>
  <c r="S207" i="5" s="1"/>
  <c r="S208" i="5" s="1"/>
  <c r="S209" i="5" s="1"/>
  <c r="S210" i="5" s="1"/>
  <c r="S211" i="5" s="1"/>
  <c r="S212" i="5" s="1"/>
  <c r="S213" i="5" s="1"/>
  <c r="S214" i="5" s="1"/>
  <c r="S215" i="5" s="1"/>
  <c r="S216" i="5" s="1"/>
  <c r="S217" i="5" s="1"/>
  <c r="S218" i="5" s="1"/>
  <c r="S219" i="5" s="1"/>
  <c r="S220" i="5" s="1"/>
  <c r="S221" i="5" s="1"/>
  <c r="S222" i="5" s="1"/>
  <c r="S223" i="5" s="1"/>
  <c r="S224" i="5" s="1"/>
  <c r="S225" i="5" s="1"/>
  <c r="S226" i="5" s="1"/>
  <c r="S227" i="5" s="1"/>
  <c r="S228" i="5" s="1"/>
  <c r="S229" i="5" s="1"/>
  <c r="S230" i="5" s="1"/>
  <c r="S231" i="5" s="1"/>
  <c r="S232" i="5" s="1"/>
  <c r="S233" i="5" s="1"/>
  <c r="S234" i="5" s="1"/>
  <c r="S235" i="5" s="1"/>
  <c r="S236" i="5" s="1"/>
  <c r="S237" i="5" s="1"/>
  <c r="S238" i="5" s="1"/>
  <c r="S239" i="5" s="1"/>
  <c r="S240" i="5" s="1"/>
  <c r="S241" i="5" s="1"/>
  <c r="S242" i="5" s="1"/>
  <c r="S243" i="5" s="1"/>
  <c r="S244" i="5" s="1"/>
  <c r="S245" i="5" s="1"/>
  <c r="S246" i="5" s="1"/>
  <c r="S247" i="5" s="1"/>
  <c r="S248" i="5" s="1"/>
  <c r="S249" i="5" s="1"/>
  <c r="S250" i="5" s="1"/>
  <c r="S251" i="5" s="1"/>
  <c r="S252" i="5" s="1"/>
  <c r="S253" i="5" s="1"/>
  <c r="S254" i="5" s="1"/>
  <c r="S255" i="5" s="1"/>
  <c r="S256" i="5" s="1"/>
  <c r="S257" i="5" s="1"/>
  <c r="S258" i="5" s="1"/>
  <c r="S259" i="5" s="1"/>
  <c r="S260" i="5" s="1"/>
  <c r="S261" i="5" s="1"/>
  <c r="S262" i="5" s="1"/>
  <c r="S263" i="5" s="1"/>
  <c r="S264" i="5" s="1"/>
  <c r="S265" i="5" s="1"/>
  <c r="S266" i="5" s="1"/>
  <c r="S267" i="5" s="1"/>
  <c r="S268" i="5" s="1"/>
  <c r="S269" i="5" s="1"/>
  <c r="S270" i="5" s="1"/>
  <c r="S271" i="5" s="1"/>
  <c r="S272" i="5" s="1"/>
  <c r="S273" i="5" s="1"/>
  <c r="S274" i="5" s="1"/>
  <c r="S275" i="5" s="1"/>
  <c r="S276" i="5" s="1"/>
  <c r="S277" i="5" s="1"/>
  <c r="S278" i="5" s="1"/>
  <c r="S279" i="5" s="1"/>
  <c r="S280" i="5" s="1"/>
  <c r="S281" i="5" s="1"/>
  <c r="S282" i="5" s="1"/>
  <c r="S283" i="5" s="1"/>
  <c r="S284" i="5" s="1"/>
  <c r="S285" i="5" s="1"/>
  <c r="S286" i="5" s="1"/>
  <c r="S287" i="5" s="1"/>
  <c r="S288" i="5" s="1"/>
  <c r="S289" i="5" s="1"/>
  <c r="S290" i="5" s="1"/>
  <c r="S291" i="5" s="1"/>
  <c r="S292" i="5" s="1"/>
  <c r="S293" i="5" s="1"/>
  <c r="S294" i="5" s="1"/>
  <c r="S295" i="5" s="1"/>
  <c r="S296" i="5" s="1"/>
  <c r="S297" i="5" s="1"/>
  <c r="S298" i="5" s="1"/>
  <c r="S299" i="5" s="1"/>
  <c r="S300" i="5" s="1"/>
  <c r="S301" i="5" s="1"/>
  <c r="S302" i="5" s="1"/>
  <c r="S303" i="5" s="1"/>
  <c r="S304" i="5" s="1"/>
  <c r="S305" i="5" s="1"/>
  <c r="S306" i="5" s="1"/>
  <c r="S307" i="5" s="1"/>
  <c r="S308" i="5" s="1"/>
  <c r="S309" i="5" s="1"/>
  <c r="S310" i="5" s="1"/>
  <c r="S311" i="5" s="1"/>
  <c r="S312" i="5" s="1"/>
  <c r="S313" i="5" s="1"/>
  <c r="S314" i="5" s="1"/>
  <c r="S315" i="5" s="1"/>
  <c r="S316" i="5" s="1"/>
  <c r="S317" i="5" s="1"/>
  <c r="S318" i="5" s="1"/>
  <c r="S319" i="5" s="1"/>
  <c r="S320" i="5" s="1"/>
  <c r="S321" i="5" s="1"/>
  <c r="S322" i="5" s="1"/>
  <c r="S323" i="5" s="1"/>
  <c r="S324" i="5" s="1"/>
  <c r="S325" i="5" s="1"/>
  <c r="S326" i="5" s="1"/>
  <c r="S327" i="5" s="1"/>
  <c r="S328" i="5" s="1"/>
  <c r="S329" i="5" s="1"/>
  <c r="S330" i="5" s="1"/>
  <c r="S331" i="5" s="1"/>
  <c r="S332" i="5" s="1"/>
  <c r="S333" i="5" s="1"/>
  <c r="S334" i="5" s="1"/>
  <c r="S335" i="5" s="1"/>
  <c r="S336" i="5" s="1"/>
  <c r="S337" i="5" s="1"/>
  <c r="S338" i="5" s="1"/>
  <c r="S339" i="5" s="1"/>
  <c r="R7" i="5"/>
  <c r="S4" i="5"/>
  <c r="R4" i="5"/>
  <c r="F5" i="5"/>
  <c r="F6" i="5"/>
  <c r="F7" i="5"/>
  <c r="F8" i="5"/>
  <c r="F9" i="5"/>
  <c r="F10" i="5"/>
  <c r="I166" i="5" s="1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4" i="5"/>
  <c r="G5" i="5"/>
  <c r="G6" i="5"/>
  <c r="G7" i="5"/>
  <c r="G8" i="5"/>
  <c r="G9" i="5"/>
  <c r="J120" i="5" s="1"/>
  <c r="G10" i="5"/>
  <c r="G11" i="5"/>
  <c r="G12" i="5"/>
  <c r="G13" i="5"/>
  <c r="J118" i="5" s="1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4" i="5"/>
  <c r="E6" i="5"/>
  <c r="E19" i="5"/>
  <c r="E27" i="5"/>
  <c r="E28" i="5"/>
  <c r="E29" i="5"/>
  <c r="E34" i="5"/>
  <c r="E57" i="5"/>
  <c r="E61" i="5"/>
  <c r="E66" i="5"/>
  <c r="E67" i="5"/>
  <c r="E70" i="5"/>
  <c r="E92" i="5"/>
  <c r="E99" i="5"/>
  <c r="E102" i="5"/>
  <c r="E105" i="5"/>
  <c r="E107" i="5"/>
  <c r="E130" i="5"/>
  <c r="E137" i="5"/>
  <c r="E139" i="5"/>
  <c r="E140" i="5"/>
  <c r="E141" i="5"/>
  <c r="E166" i="5"/>
  <c r="E172" i="5"/>
  <c r="E173" i="5"/>
  <c r="E178" i="5"/>
  <c r="E179" i="5"/>
  <c r="E203" i="5"/>
  <c r="E210" i="5"/>
  <c r="E211" i="5"/>
  <c r="E214" i="5"/>
  <c r="E217" i="5"/>
  <c r="E237" i="5"/>
  <c r="E246" i="5"/>
  <c r="E249" i="5"/>
  <c r="E251" i="5"/>
  <c r="E252" i="5"/>
  <c r="E275" i="5"/>
  <c r="E283" i="5"/>
  <c r="E284" i="5"/>
  <c r="E285" i="5"/>
  <c r="E290" i="5"/>
  <c r="E313" i="5"/>
  <c r="E317" i="5"/>
  <c r="E322" i="5"/>
  <c r="E323" i="5"/>
  <c r="E326" i="5"/>
  <c r="E4" i="5"/>
  <c r="T5" i="5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T122" i="5" s="1"/>
  <c r="T123" i="5" s="1"/>
  <c r="T124" i="5" s="1"/>
  <c r="T125" i="5" s="1"/>
  <c r="T126" i="5" s="1"/>
  <c r="T127" i="5" s="1"/>
  <c r="T128" i="5" s="1"/>
  <c r="T129" i="5" s="1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T231" i="5" s="1"/>
  <c r="T232" i="5" s="1"/>
  <c r="T233" i="5" s="1"/>
  <c r="T234" i="5" s="1"/>
  <c r="T235" i="5" s="1"/>
  <c r="T236" i="5" s="1"/>
  <c r="T237" i="5" s="1"/>
  <c r="T238" i="5" s="1"/>
  <c r="T239" i="5" s="1"/>
  <c r="T240" i="5" s="1"/>
  <c r="T241" i="5" s="1"/>
  <c r="T242" i="5" s="1"/>
  <c r="T243" i="5" s="1"/>
  <c r="T244" i="5" s="1"/>
  <c r="T245" i="5" s="1"/>
  <c r="T246" i="5" s="1"/>
  <c r="T247" i="5" s="1"/>
  <c r="T248" i="5" s="1"/>
  <c r="T249" i="5" s="1"/>
  <c r="T250" i="5" s="1"/>
  <c r="T251" i="5" s="1"/>
  <c r="T252" i="5" s="1"/>
  <c r="T253" i="5" s="1"/>
  <c r="T254" i="5" s="1"/>
  <c r="T255" i="5" s="1"/>
  <c r="T256" i="5" s="1"/>
  <c r="T257" i="5" s="1"/>
  <c r="T258" i="5" s="1"/>
  <c r="T259" i="5" s="1"/>
  <c r="T260" i="5" s="1"/>
  <c r="T261" i="5" s="1"/>
  <c r="T262" i="5" s="1"/>
  <c r="T263" i="5" s="1"/>
  <c r="T264" i="5" s="1"/>
  <c r="T265" i="5" s="1"/>
  <c r="T266" i="5" s="1"/>
  <c r="T267" i="5" s="1"/>
  <c r="T268" i="5" s="1"/>
  <c r="T269" i="5" s="1"/>
  <c r="T270" i="5" s="1"/>
  <c r="T271" i="5" s="1"/>
  <c r="T272" i="5" s="1"/>
  <c r="T273" i="5" s="1"/>
  <c r="T274" i="5" s="1"/>
  <c r="T275" i="5" s="1"/>
  <c r="T276" i="5" s="1"/>
  <c r="T277" i="5" s="1"/>
  <c r="T278" i="5" s="1"/>
  <c r="T279" i="5" s="1"/>
  <c r="T280" i="5" s="1"/>
  <c r="T281" i="5" s="1"/>
  <c r="T282" i="5" s="1"/>
  <c r="T283" i="5" s="1"/>
  <c r="T284" i="5" s="1"/>
  <c r="T285" i="5" s="1"/>
  <c r="T286" i="5" s="1"/>
  <c r="T287" i="5" s="1"/>
  <c r="T288" i="5" s="1"/>
  <c r="T289" i="5" s="1"/>
  <c r="T290" i="5" s="1"/>
  <c r="T291" i="5" s="1"/>
  <c r="T292" i="5" s="1"/>
  <c r="T293" i="5" s="1"/>
  <c r="T294" i="5" s="1"/>
  <c r="T295" i="5" s="1"/>
  <c r="T296" i="5" s="1"/>
  <c r="T297" i="5" s="1"/>
  <c r="T298" i="5" s="1"/>
  <c r="T299" i="5" s="1"/>
  <c r="T300" i="5" s="1"/>
  <c r="T301" i="5" s="1"/>
  <c r="T302" i="5" s="1"/>
  <c r="T303" i="5" s="1"/>
  <c r="T304" i="5" s="1"/>
  <c r="T305" i="5" s="1"/>
  <c r="T306" i="5" s="1"/>
  <c r="T307" i="5" s="1"/>
  <c r="T308" i="5" s="1"/>
  <c r="T309" i="5" s="1"/>
  <c r="T310" i="5" s="1"/>
  <c r="T311" i="5" s="1"/>
  <c r="T312" i="5" s="1"/>
  <c r="T313" i="5" s="1"/>
  <c r="T314" i="5" s="1"/>
  <c r="T315" i="5" s="1"/>
  <c r="T316" i="5" s="1"/>
  <c r="T317" i="5" s="1"/>
  <c r="T318" i="5" s="1"/>
  <c r="T319" i="5" s="1"/>
  <c r="T320" i="5" s="1"/>
  <c r="T321" i="5" s="1"/>
  <c r="T322" i="5" s="1"/>
  <c r="T323" i="5" s="1"/>
  <c r="T324" i="5" s="1"/>
  <c r="T325" i="5" s="1"/>
  <c r="T326" i="5" s="1"/>
  <c r="T327" i="5" s="1"/>
  <c r="T328" i="5" s="1"/>
  <c r="T329" i="5" s="1"/>
  <c r="T330" i="5" s="1"/>
  <c r="T331" i="5" s="1"/>
  <c r="T332" i="5" s="1"/>
  <c r="T333" i="5" s="1"/>
  <c r="T334" i="5" s="1"/>
  <c r="T335" i="5" s="1"/>
  <c r="T336" i="5" s="1"/>
  <c r="T337" i="5" s="1"/>
  <c r="T338" i="5" s="1"/>
  <c r="T339" i="5" s="1"/>
  <c r="T4" i="5"/>
  <c r="R5" i="5"/>
  <c r="R6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R122" i="5" s="1"/>
  <c r="R123" i="5" s="1"/>
  <c r="R124" i="5" s="1"/>
  <c r="R125" i="5" s="1"/>
  <c r="R126" i="5" s="1"/>
  <c r="R127" i="5" s="1"/>
  <c r="R128" i="5" s="1"/>
  <c r="R129" i="5" s="1"/>
  <c r="R130" i="5" s="1"/>
  <c r="R131" i="5" s="1"/>
  <c r="R132" i="5" s="1"/>
  <c r="R133" i="5" s="1"/>
  <c r="R134" i="5" s="1"/>
  <c r="R135" i="5" s="1"/>
  <c r="R136" i="5" s="1"/>
  <c r="R137" i="5" s="1"/>
  <c r="R138" i="5" s="1"/>
  <c r="R139" i="5" s="1"/>
  <c r="R140" i="5" s="1"/>
  <c r="R141" i="5" s="1"/>
  <c r="R142" i="5" s="1"/>
  <c r="R143" i="5" s="1"/>
  <c r="R144" i="5" s="1"/>
  <c r="R145" i="5" s="1"/>
  <c r="R146" i="5" s="1"/>
  <c r="R147" i="5" s="1"/>
  <c r="R148" i="5" s="1"/>
  <c r="R149" i="5" s="1"/>
  <c r="R150" i="5" s="1"/>
  <c r="R151" i="5" s="1"/>
  <c r="R152" i="5" s="1"/>
  <c r="R153" i="5" s="1"/>
  <c r="R154" i="5" s="1"/>
  <c r="R155" i="5" s="1"/>
  <c r="R156" i="5" s="1"/>
  <c r="R157" i="5" s="1"/>
  <c r="R158" i="5" s="1"/>
  <c r="R159" i="5" s="1"/>
  <c r="R160" i="5" s="1"/>
  <c r="R161" i="5" s="1"/>
  <c r="R162" i="5" s="1"/>
  <c r="R163" i="5" s="1"/>
  <c r="R164" i="5" s="1"/>
  <c r="R165" i="5" s="1"/>
  <c r="R166" i="5" s="1"/>
  <c r="R167" i="5" s="1"/>
  <c r="R168" i="5" s="1"/>
  <c r="R169" i="5" s="1"/>
  <c r="R170" i="5" s="1"/>
  <c r="R171" i="5" s="1"/>
  <c r="R172" i="5" s="1"/>
  <c r="R173" i="5" s="1"/>
  <c r="R174" i="5" s="1"/>
  <c r="R175" i="5" s="1"/>
  <c r="R176" i="5" s="1"/>
  <c r="R177" i="5" s="1"/>
  <c r="R178" i="5" s="1"/>
  <c r="R179" i="5" s="1"/>
  <c r="R180" i="5" s="1"/>
  <c r="R181" i="5" s="1"/>
  <c r="R182" i="5" s="1"/>
  <c r="R183" i="5" s="1"/>
  <c r="R184" i="5" s="1"/>
  <c r="R185" i="5" s="1"/>
  <c r="R186" i="5" s="1"/>
  <c r="R187" i="5" s="1"/>
  <c r="R188" i="5" s="1"/>
  <c r="R189" i="5" s="1"/>
  <c r="R190" i="5" s="1"/>
  <c r="R191" i="5" s="1"/>
  <c r="R192" i="5" s="1"/>
  <c r="R193" i="5" s="1"/>
  <c r="R194" i="5" s="1"/>
  <c r="R195" i="5" s="1"/>
  <c r="R196" i="5" s="1"/>
  <c r="R197" i="5" s="1"/>
  <c r="R198" i="5" s="1"/>
  <c r="R199" i="5" s="1"/>
  <c r="R200" i="5" s="1"/>
  <c r="R201" i="5" s="1"/>
  <c r="R202" i="5" s="1"/>
  <c r="R203" i="5" s="1"/>
  <c r="R204" i="5" s="1"/>
  <c r="R205" i="5" s="1"/>
  <c r="R206" i="5" s="1"/>
  <c r="R207" i="5" s="1"/>
  <c r="R208" i="5" s="1"/>
  <c r="R209" i="5" s="1"/>
  <c r="R210" i="5" s="1"/>
  <c r="R211" i="5" s="1"/>
  <c r="R212" i="5" s="1"/>
  <c r="R213" i="5" s="1"/>
  <c r="R214" i="5" s="1"/>
  <c r="R215" i="5" s="1"/>
  <c r="R216" i="5" s="1"/>
  <c r="R217" i="5" s="1"/>
  <c r="R218" i="5" s="1"/>
  <c r="R219" i="5" s="1"/>
  <c r="R220" i="5" s="1"/>
  <c r="R221" i="5" s="1"/>
  <c r="R222" i="5" s="1"/>
  <c r="R223" i="5" s="1"/>
  <c r="R224" i="5" s="1"/>
  <c r="R225" i="5" s="1"/>
  <c r="R226" i="5" s="1"/>
  <c r="R227" i="5" s="1"/>
  <c r="R228" i="5" s="1"/>
  <c r="R229" i="5" s="1"/>
  <c r="R230" i="5" s="1"/>
  <c r="R231" i="5" s="1"/>
  <c r="R232" i="5" s="1"/>
  <c r="R233" i="5" s="1"/>
  <c r="R234" i="5" s="1"/>
  <c r="R235" i="5" s="1"/>
  <c r="R236" i="5" s="1"/>
  <c r="R237" i="5" s="1"/>
  <c r="R238" i="5" s="1"/>
  <c r="R239" i="5" s="1"/>
  <c r="R240" i="5" s="1"/>
  <c r="R241" i="5" s="1"/>
  <c r="R242" i="5" s="1"/>
  <c r="R243" i="5" s="1"/>
  <c r="R244" i="5" s="1"/>
  <c r="R245" i="5" s="1"/>
  <c r="R246" i="5" s="1"/>
  <c r="R247" i="5" s="1"/>
  <c r="R248" i="5" s="1"/>
  <c r="R249" i="5" s="1"/>
  <c r="R250" i="5" s="1"/>
  <c r="R251" i="5" s="1"/>
  <c r="R252" i="5" s="1"/>
  <c r="R253" i="5" s="1"/>
  <c r="R254" i="5" s="1"/>
  <c r="R255" i="5" s="1"/>
  <c r="R256" i="5" s="1"/>
  <c r="R257" i="5" s="1"/>
  <c r="R258" i="5" s="1"/>
  <c r="R259" i="5" s="1"/>
  <c r="R260" i="5" s="1"/>
  <c r="R261" i="5" s="1"/>
  <c r="R262" i="5" s="1"/>
  <c r="R263" i="5" s="1"/>
  <c r="R264" i="5" s="1"/>
  <c r="R265" i="5" s="1"/>
  <c r="R266" i="5" s="1"/>
  <c r="R267" i="5" s="1"/>
  <c r="R268" i="5" s="1"/>
  <c r="R269" i="5" s="1"/>
  <c r="R270" i="5" s="1"/>
  <c r="R271" i="5" s="1"/>
  <c r="R272" i="5" s="1"/>
  <c r="R273" i="5" s="1"/>
  <c r="R274" i="5" s="1"/>
  <c r="R275" i="5" s="1"/>
  <c r="R276" i="5" s="1"/>
  <c r="R277" i="5" s="1"/>
  <c r="R278" i="5" s="1"/>
  <c r="R279" i="5" s="1"/>
  <c r="R280" i="5" s="1"/>
  <c r="R281" i="5" s="1"/>
  <c r="R282" i="5" s="1"/>
  <c r="R283" i="5" s="1"/>
  <c r="R284" i="5" s="1"/>
  <c r="R285" i="5" s="1"/>
  <c r="R286" i="5" s="1"/>
  <c r="R287" i="5" s="1"/>
  <c r="R288" i="5" s="1"/>
  <c r="R289" i="5" s="1"/>
  <c r="R290" i="5" s="1"/>
  <c r="R291" i="5" s="1"/>
  <c r="R292" i="5" s="1"/>
  <c r="R293" i="5" s="1"/>
  <c r="R294" i="5" s="1"/>
  <c r="R295" i="5" s="1"/>
  <c r="R296" i="5" s="1"/>
  <c r="R297" i="5" s="1"/>
  <c r="R298" i="5" s="1"/>
  <c r="R299" i="5" s="1"/>
  <c r="R300" i="5" s="1"/>
  <c r="R301" i="5" s="1"/>
  <c r="R302" i="5" s="1"/>
  <c r="R303" i="5" s="1"/>
  <c r="R304" i="5" s="1"/>
  <c r="R305" i="5" s="1"/>
  <c r="R306" i="5" s="1"/>
  <c r="R307" i="5" s="1"/>
  <c r="R308" i="5" s="1"/>
  <c r="R309" i="5" s="1"/>
  <c r="R310" i="5" s="1"/>
  <c r="R311" i="5" s="1"/>
  <c r="R312" i="5" s="1"/>
  <c r="R313" i="5" s="1"/>
  <c r="R314" i="5" s="1"/>
  <c r="R315" i="5" s="1"/>
  <c r="R316" i="5" s="1"/>
  <c r="R317" i="5" s="1"/>
  <c r="R318" i="5" s="1"/>
  <c r="R319" i="5" s="1"/>
  <c r="R320" i="5" s="1"/>
  <c r="R321" i="5" s="1"/>
  <c r="R322" i="5" s="1"/>
  <c r="R323" i="5" s="1"/>
  <c r="R324" i="5" s="1"/>
  <c r="R325" i="5" s="1"/>
  <c r="R326" i="5" s="1"/>
  <c r="R327" i="5" s="1"/>
  <c r="R328" i="5" s="1"/>
  <c r="R329" i="5" s="1"/>
  <c r="R330" i="5" s="1"/>
  <c r="R331" i="5" s="1"/>
  <c r="R332" i="5" s="1"/>
  <c r="R333" i="5" s="1"/>
  <c r="R334" i="5" s="1"/>
  <c r="R335" i="5" s="1"/>
  <c r="R336" i="5" s="1"/>
  <c r="R337" i="5" s="1"/>
  <c r="R338" i="5" s="1"/>
  <c r="R339" i="5" s="1"/>
  <c r="E339" i="5" s="1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V142" i="6"/>
  <c r="AV143" i="6"/>
  <c r="AV144" i="6"/>
  <c r="AV145" i="6"/>
  <c r="AV146" i="6"/>
  <c r="AV147" i="6"/>
  <c r="AV148" i="6"/>
  <c r="AV149" i="6"/>
  <c r="AV150" i="6"/>
  <c r="AV151" i="6"/>
  <c r="AV152" i="6"/>
  <c r="AV153" i="6"/>
  <c r="AV154" i="6"/>
  <c r="AV155" i="6"/>
  <c r="AV156" i="6"/>
  <c r="AV157" i="6"/>
  <c r="AV158" i="6"/>
  <c r="AV159" i="6"/>
  <c r="AV160" i="6"/>
  <c r="AV161" i="6"/>
  <c r="AV162" i="6"/>
  <c r="AV163" i="6"/>
  <c r="AV164" i="6"/>
  <c r="AV165" i="6"/>
  <c r="AV166" i="6"/>
  <c r="AV167" i="6"/>
  <c r="AV168" i="6"/>
  <c r="AV169" i="6"/>
  <c r="AV170" i="6"/>
  <c r="AV171" i="6"/>
  <c r="AV172" i="6"/>
  <c r="AV173" i="6"/>
  <c r="AV174" i="6"/>
  <c r="AV175" i="6"/>
  <c r="AV176" i="6"/>
  <c r="AV177" i="6"/>
  <c r="AV178" i="6"/>
  <c r="AV179" i="6"/>
  <c r="AV180" i="6"/>
  <c r="AV181" i="6"/>
  <c r="AV182" i="6"/>
  <c r="AV183" i="6"/>
  <c r="AV184" i="6"/>
  <c r="AV185" i="6"/>
  <c r="AV186" i="6"/>
  <c r="AV187" i="6"/>
  <c r="AV188" i="6"/>
  <c r="AV189" i="6"/>
  <c r="AV190" i="6"/>
  <c r="AV191" i="6"/>
  <c r="AV192" i="6"/>
  <c r="AV193" i="6"/>
  <c r="AV194" i="6"/>
  <c r="AV195" i="6"/>
  <c r="AV196" i="6"/>
  <c r="AV197" i="6"/>
  <c r="AV198" i="6"/>
  <c r="AV199" i="6"/>
  <c r="AV200" i="6"/>
  <c r="AV201" i="6"/>
  <c r="AV202" i="6"/>
  <c r="AV203" i="6"/>
  <c r="AV204" i="6"/>
  <c r="AV205" i="6"/>
  <c r="AV206" i="6"/>
  <c r="AV207" i="6"/>
  <c r="AV208" i="6"/>
  <c r="AV209" i="6"/>
  <c r="AV210" i="6"/>
  <c r="AV211" i="6"/>
  <c r="AV212" i="6"/>
  <c r="AV213" i="6"/>
  <c r="AV214" i="6"/>
  <c r="AV215" i="6"/>
  <c r="AV216" i="6"/>
  <c r="AV217" i="6"/>
  <c r="AV218" i="6"/>
  <c r="AV219" i="6"/>
  <c r="AV220" i="6"/>
  <c r="AV221" i="6"/>
  <c r="AV222" i="6"/>
  <c r="AV223" i="6"/>
  <c r="AV224" i="6"/>
  <c r="AV225" i="6"/>
  <c r="AV226" i="6"/>
  <c r="AV227" i="6"/>
  <c r="AV228" i="6"/>
  <c r="AV229" i="6"/>
  <c r="AV230" i="6"/>
  <c r="AV231" i="6"/>
  <c r="AV232" i="6"/>
  <c r="AV233" i="6"/>
  <c r="AV234" i="6"/>
  <c r="AV235" i="6"/>
  <c r="AV236" i="6"/>
  <c r="AV237" i="6"/>
  <c r="AV238" i="6"/>
  <c r="AV239" i="6"/>
  <c r="AV240" i="6"/>
  <c r="AV241" i="6"/>
  <c r="AV242" i="6"/>
  <c r="AV243" i="6"/>
  <c r="AV244" i="6"/>
  <c r="AV245" i="6"/>
  <c r="AV246" i="6"/>
  <c r="AV247" i="6"/>
  <c r="AV248" i="6"/>
  <c r="AV249" i="6"/>
  <c r="AV250" i="6"/>
  <c r="AV251" i="6"/>
  <c r="AV252" i="6"/>
  <c r="AV253" i="6"/>
  <c r="AV254" i="6"/>
  <c r="AV255" i="6"/>
  <c r="AV256" i="6"/>
  <c r="AV257" i="6"/>
  <c r="AV258" i="6"/>
  <c r="AV259" i="6"/>
  <c r="AV260" i="6"/>
  <c r="AV261" i="6"/>
  <c r="AV262" i="6"/>
  <c r="AV263" i="6"/>
  <c r="AV264" i="6"/>
  <c r="AV265" i="6"/>
  <c r="AV266" i="6"/>
  <c r="AV267" i="6"/>
  <c r="AV268" i="6"/>
  <c r="AV269" i="6"/>
  <c r="AV270" i="6"/>
  <c r="AV271" i="6"/>
  <c r="AV272" i="6"/>
  <c r="AV273" i="6"/>
  <c r="AV274" i="6"/>
  <c r="AV275" i="6"/>
  <c r="AV276" i="6"/>
  <c r="AV277" i="6"/>
  <c r="AV278" i="6"/>
  <c r="AV279" i="6"/>
  <c r="AV280" i="6"/>
  <c r="AV281" i="6"/>
  <c r="AV282" i="6"/>
  <c r="AV283" i="6"/>
  <c r="AV284" i="6"/>
  <c r="AV285" i="6"/>
  <c r="AV286" i="6"/>
  <c r="AV287" i="6"/>
  <c r="AV288" i="6"/>
  <c r="AV289" i="6"/>
  <c r="AV290" i="6"/>
  <c r="AV291" i="6"/>
  <c r="AV292" i="6"/>
  <c r="AV293" i="6"/>
  <c r="AV294" i="6"/>
  <c r="AV295" i="6"/>
  <c r="AV296" i="6"/>
  <c r="AV297" i="6"/>
  <c r="AV298" i="6"/>
  <c r="AV299" i="6"/>
  <c r="AV300" i="6"/>
  <c r="AV301" i="6"/>
  <c r="AV302" i="6"/>
  <c r="AV303" i="6"/>
  <c r="AV304" i="6"/>
  <c r="AV305" i="6"/>
  <c r="AV306" i="6"/>
  <c r="AV307" i="6"/>
  <c r="AV308" i="6"/>
  <c r="AV309" i="6"/>
  <c r="AV310" i="6"/>
  <c r="AV311" i="6"/>
  <c r="AV312" i="6"/>
  <c r="AV313" i="6"/>
  <c r="AV314" i="6"/>
  <c r="AV315" i="6"/>
  <c r="AV316" i="6"/>
  <c r="AV317" i="6"/>
  <c r="AV318" i="6"/>
  <c r="AV319" i="6"/>
  <c r="AV320" i="6"/>
  <c r="AV321" i="6"/>
  <c r="AV322" i="6"/>
  <c r="AV323" i="6"/>
  <c r="AV324" i="6"/>
  <c r="AV325" i="6"/>
  <c r="AV326" i="6"/>
  <c r="AV327" i="6"/>
  <c r="AV328" i="6"/>
  <c r="AV329" i="6"/>
  <c r="AV330" i="6"/>
  <c r="AV331" i="6"/>
  <c r="AV332" i="6"/>
  <c r="AV333" i="6"/>
  <c r="AV334" i="6"/>
  <c r="AV335" i="6"/>
  <c r="AV336" i="6"/>
  <c r="AV337" i="6"/>
  <c r="AV338" i="6"/>
  <c r="AV339" i="6"/>
  <c r="AV340" i="6"/>
  <c r="AV341" i="6"/>
  <c r="AV342" i="6"/>
  <c r="AV4" i="6"/>
  <c r="AU5" i="6"/>
  <c r="AU6" i="6"/>
  <c r="AU7" i="6"/>
  <c r="AU8" i="6"/>
  <c r="AU9" i="6"/>
  <c r="AU10" i="6" s="1"/>
  <c r="AU11" i="6" s="1"/>
  <c r="AU12" i="6" s="1"/>
  <c r="AU13" i="6" s="1"/>
  <c r="AU14" i="6" s="1"/>
  <c r="AU15" i="6" s="1"/>
  <c r="AU16" i="6" s="1"/>
  <c r="AU17" i="6" s="1"/>
  <c r="AU18" i="6" s="1"/>
  <c r="AU19" i="6" s="1"/>
  <c r="AU20" i="6" s="1"/>
  <c r="AU21" i="6" s="1"/>
  <c r="AU22" i="6" s="1"/>
  <c r="AU23" i="6" s="1"/>
  <c r="AU24" i="6" s="1"/>
  <c r="AU25" i="6" s="1"/>
  <c r="AU26" i="6" s="1"/>
  <c r="AU27" i="6" s="1"/>
  <c r="AU28" i="6" s="1"/>
  <c r="AU29" i="6" s="1"/>
  <c r="AU30" i="6" s="1"/>
  <c r="AU31" i="6" s="1"/>
  <c r="AU32" i="6" s="1"/>
  <c r="AU33" i="6" s="1"/>
  <c r="AU34" i="6" s="1"/>
  <c r="AU35" i="6" s="1"/>
  <c r="AU36" i="6" s="1"/>
  <c r="AU37" i="6" s="1"/>
  <c r="AU38" i="6" s="1"/>
  <c r="AU39" i="6" s="1"/>
  <c r="AU40" i="6" s="1"/>
  <c r="AU41" i="6" s="1"/>
  <c r="AU42" i="6" s="1"/>
  <c r="AU43" i="6" s="1"/>
  <c r="AU44" i="6" s="1"/>
  <c r="AU45" i="6" s="1"/>
  <c r="AU46" i="6" s="1"/>
  <c r="AU47" i="6" s="1"/>
  <c r="AU48" i="6" s="1"/>
  <c r="AU49" i="6" s="1"/>
  <c r="AU50" i="6" s="1"/>
  <c r="AU51" i="6" s="1"/>
  <c r="AU52" i="6" s="1"/>
  <c r="AU53" i="6" s="1"/>
  <c r="AU54" i="6" s="1"/>
  <c r="AU55" i="6" s="1"/>
  <c r="AU56" i="6" s="1"/>
  <c r="AU57" i="6" s="1"/>
  <c r="AU58" i="6" s="1"/>
  <c r="AU59" i="6" s="1"/>
  <c r="AU60" i="6" s="1"/>
  <c r="AU61" i="6" s="1"/>
  <c r="AU62" i="6" s="1"/>
  <c r="AU63" i="6" s="1"/>
  <c r="AU64" i="6" s="1"/>
  <c r="AU65" i="6" s="1"/>
  <c r="AU66" i="6" s="1"/>
  <c r="AU67" i="6" s="1"/>
  <c r="AU68" i="6" s="1"/>
  <c r="AU69" i="6" s="1"/>
  <c r="AU70" i="6" s="1"/>
  <c r="AU71" i="6" s="1"/>
  <c r="AU72" i="6" s="1"/>
  <c r="AU73" i="6" s="1"/>
  <c r="AU74" i="6" s="1"/>
  <c r="AU75" i="6" s="1"/>
  <c r="AU76" i="6" s="1"/>
  <c r="AU77" i="6" s="1"/>
  <c r="AU78" i="6" s="1"/>
  <c r="AU79" i="6" s="1"/>
  <c r="AU80" i="6" s="1"/>
  <c r="AU81" i="6" s="1"/>
  <c r="AU82" i="6" s="1"/>
  <c r="AU83" i="6" s="1"/>
  <c r="AU84" i="6" s="1"/>
  <c r="AU85" i="6" s="1"/>
  <c r="AU86" i="6" s="1"/>
  <c r="AU87" i="6" s="1"/>
  <c r="AU88" i="6" s="1"/>
  <c r="AU89" i="6" s="1"/>
  <c r="AU90" i="6" s="1"/>
  <c r="AU91" i="6" s="1"/>
  <c r="AU92" i="6" s="1"/>
  <c r="AU93" i="6" s="1"/>
  <c r="AU94" i="6" s="1"/>
  <c r="AU95" i="6" s="1"/>
  <c r="AU96" i="6" s="1"/>
  <c r="AU97" i="6" s="1"/>
  <c r="AU98" i="6" s="1"/>
  <c r="AU99" i="6" s="1"/>
  <c r="AU100" i="6" s="1"/>
  <c r="AU101" i="6" s="1"/>
  <c r="AU102" i="6" s="1"/>
  <c r="AU103" i="6" s="1"/>
  <c r="AU104" i="6" s="1"/>
  <c r="AU105" i="6" s="1"/>
  <c r="AU106" i="6" s="1"/>
  <c r="AU107" i="6" s="1"/>
  <c r="AU108" i="6" s="1"/>
  <c r="AU109" i="6" s="1"/>
  <c r="AU110" i="6" s="1"/>
  <c r="AU111" i="6" s="1"/>
  <c r="AU112" i="6" s="1"/>
  <c r="AU113" i="6" s="1"/>
  <c r="AU114" i="6" s="1"/>
  <c r="AU115" i="6" s="1"/>
  <c r="AU116" i="6" s="1"/>
  <c r="AU117" i="6" s="1"/>
  <c r="AU118" i="6" s="1"/>
  <c r="AU119" i="6" s="1"/>
  <c r="AU120" i="6" s="1"/>
  <c r="AU121" i="6" s="1"/>
  <c r="AU122" i="6" s="1"/>
  <c r="AU123" i="6" s="1"/>
  <c r="AU124" i="6" s="1"/>
  <c r="AU125" i="6" s="1"/>
  <c r="AU126" i="6" s="1"/>
  <c r="AU127" i="6" s="1"/>
  <c r="AU128" i="6" s="1"/>
  <c r="AU129" i="6" s="1"/>
  <c r="AU130" i="6" s="1"/>
  <c r="AU131" i="6" s="1"/>
  <c r="AU132" i="6" s="1"/>
  <c r="AU133" i="6" s="1"/>
  <c r="AU134" i="6" s="1"/>
  <c r="AU135" i="6" s="1"/>
  <c r="AU136" i="6" s="1"/>
  <c r="AU137" i="6" s="1"/>
  <c r="AU138" i="6" s="1"/>
  <c r="AU139" i="6" s="1"/>
  <c r="AU140" i="6" s="1"/>
  <c r="AU141" i="6" s="1"/>
  <c r="AU142" i="6" s="1"/>
  <c r="AU143" i="6" s="1"/>
  <c r="AU144" i="6" s="1"/>
  <c r="AU145" i="6" s="1"/>
  <c r="AU146" i="6" s="1"/>
  <c r="AU147" i="6" s="1"/>
  <c r="AU148" i="6" s="1"/>
  <c r="AU149" i="6" s="1"/>
  <c r="AU150" i="6" s="1"/>
  <c r="AU151" i="6" s="1"/>
  <c r="AU152" i="6" s="1"/>
  <c r="AU153" i="6" s="1"/>
  <c r="AU154" i="6" s="1"/>
  <c r="AU155" i="6" s="1"/>
  <c r="AU156" i="6" s="1"/>
  <c r="AU157" i="6" s="1"/>
  <c r="AU158" i="6" s="1"/>
  <c r="AU159" i="6" s="1"/>
  <c r="AU160" i="6" s="1"/>
  <c r="AU161" i="6" s="1"/>
  <c r="AU162" i="6" s="1"/>
  <c r="AU163" i="6" s="1"/>
  <c r="AU164" i="6" s="1"/>
  <c r="AU165" i="6" s="1"/>
  <c r="AU166" i="6" s="1"/>
  <c r="AU167" i="6" s="1"/>
  <c r="AU168" i="6" s="1"/>
  <c r="AU169" i="6" s="1"/>
  <c r="AU170" i="6" s="1"/>
  <c r="AU171" i="6" s="1"/>
  <c r="AU172" i="6" s="1"/>
  <c r="AU173" i="6" s="1"/>
  <c r="AU174" i="6" s="1"/>
  <c r="AU175" i="6" s="1"/>
  <c r="AU176" i="6" s="1"/>
  <c r="AU177" i="6" s="1"/>
  <c r="AU178" i="6" s="1"/>
  <c r="AU179" i="6" s="1"/>
  <c r="AU180" i="6" s="1"/>
  <c r="AU181" i="6" s="1"/>
  <c r="AU182" i="6" s="1"/>
  <c r="AU183" i="6" s="1"/>
  <c r="AU184" i="6" s="1"/>
  <c r="AU185" i="6" s="1"/>
  <c r="AU186" i="6" s="1"/>
  <c r="AU187" i="6" s="1"/>
  <c r="AU188" i="6" s="1"/>
  <c r="AU189" i="6" s="1"/>
  <c r="AU190" i="6" s="1"/>
  <c r="AU191" i="6" s="1"/>
  <c r="AU192" i="6" s="1"/>
  <c r="AU193" i="6" s="1"/>
  <c r="AU194" i="6" s="1"/>
  <c r="AU195" i="6" s="1"/>
  <c r="AU196" i="6" s="1"/>
  <c r="AU197" i="6" s="1"/>
  <c r="AU198" i="6" s="1"/>
  <c r="AU199" i="6" s="1"/>
  <c r="AU200" i="6" s="1"/>
  <c r="AU201" i="6" s="1"/>
  <c r="AU202" i="6" s="1"/>
  <c r="AU203" i="6" s="1"/>
  <c r="AU204" i="6" s="1"/>
  <c r="AU205" i="6" s="1"/>
  <c r="AU206" i="6" s="1"/>
  <c r="AU207" i="6" s="1"/>
  <c r="AU208" i="6" s="1"/>
  <c r="AU209" i="6" s="1"/>
  <c r="AU210" i="6" s="1"/>
  <c r="AU211" i="6" s="1"/>
  <c r="AU212" i="6" s="1"/>
  <c r="AU213" i="6" s="1"/>
  <c r="AU214" i="6" s="1"/>
  <c r="AU215" i="6" s="1"/>
  <c r="AU216" i="6" s="1"/>
  <c r="AU217" i="6" s="1"/>
  <c r="AU218" i="6" s="1"/>
  <c r="AU219" i="6" s="1"/>
  <c r="AU220" i="6" s="1"/>
  <c r="AU221" i="6" s="1"/>
  <c r="AU222" i="6" s="1"/>
  <c r="AU223" i="6" s="1"/>
  <c r="AU224" i="6" s="1"/>
  <c r="AU225" i="6" s="1"/>
  <c r="AU226" i="6" s="1"/>
  <c r="AU227" i="6" s="1"/>
  <c r="AU228" i="6" s="1"/>
  <c r="AU229" i="6" s="1"/>
  <c r="AU230" i="6" s="1"/>
  <c r="AU231" i="6" s="1"/>
  <c r="AU232" i="6" s="1"/>
  <c r="AU233" i="6" s="1"/>
  <c r="AU234" i="6" s="1"/>
  <c r="AU235" i="6" s="1"/>
  <c r="AU236" i="6" s="1"/>
  <c r="AU237" i="6" s="1"/>
  <c r="AU238" i="6" s="1"/>
  <c r="AU239" i="6" s="1"/>
  <c r="AU240" i="6" s="1"/>
  <c r="AU241" i="6" s="1"/>
  <c r="AU242" i="6" s="1"/>
  <c r="AU243" i="6" s="1"/>
  <c r="AU244" i="6" s="1"/>
  <c r="AU245" i="6" s="1"/>
  <c r="AU246" i="6" s="1"/>
  <c r="AU247" i="6" s="1"/>
  <c r="AU248" i="6" s="1"/>
  <c r="AU249" i="6" s="1"/>
  <c r="AU250" i="6" s="1"/>
  <c r="AU251" i="6" s="1"/>
  <c r="AU252" i="6" s="1"/>
  <c r="AU253" i="6" s="1"/>
  <c r="AU254" i="6" s="1"/>
  <c r="AU255" i="6" s="1"/>
  <c r="AU256" i="6" s="1"/>
  <c r="AU257" i="6" s="1"/>
  <c r="AU258" i="6" s="1"/>
  <c r="AU259" i="6" s="1"/>
  <c r="AU260" i="6" s="1"/>
  <c r="AU261" i="6" s="1"/>
  <c r="AU262" i="6" s="1"/>
  <c r="AU263" i="6" s="1"/>
  <c r="AU264" i="6" s="1"/>
  <c r="AU265" i="6" s="1"/>
  <c r="AU266" i="6" s="1"/>
  <c r="AU267" i="6" s="1"/>
  <c r="AU268" i="6" s="1"/>
  <c r="AU269" i="6" s="1"/>
  <c r="AU270" i="6" s="1"/>
  <c r="AU271" i="6" s="1"/>
  <c r="AU272" i="6" s="1"/>
  <c r="AU273" i="6" s="1"/>
  <c r="AU274" i="6" s="1"/>
  <c r="AU275" i="6" s="1"/>
  <c r="AU276" i="6" s="1"/>
  <c r="AU277" i="6" s="1"/>
  <c r="AU278" i="6" s="1"/>
  <c r="AU279" i="6" s="1"/>
  <c r="AU280" i="6" s="1"/>
  <c r="AU281" i="6" s="1"/>
  <c r="AU282" i="6" s="1"/>
  <c r="AU283" i="6" s="1"/>
  <c r="AU284" i="6" s="1"/>
  <c r="AU285" i="6" s="1"/>
  <c r="AU286" i="6" s="1"/>
  <c r="AU287" i="6" s="1"/>
  <c r="AU288" i="6" s="1"/>
  <c r="AU289" i="6" s="1"/>
  <c r="AU290" i="6" s="1"/>
  <c r="AU291" i="6" s="1"/>
  <c r="AU292" i="6" s="1"/>
  <c r="AU293" i="6" s="1"/>
  <c r="AU294" i="6" s="1"/>
  <c r="AU295" i="6" s="1"/>
  <c r="AU296" i="6" s="1"/>
  <c r="AU297" i="6" s="1"/>
  <c r="AU298" i="6" s="1"/>
  <c r="AU299" i="6" s="1"/>
  <c r="AU300" i="6" s="1"/>
  <c r="AU301" i="6" s="1"/>
  <c r="AU302" i="6" s="1"/>
  <c r="AU303" i="6" s="1"/>
  <c r="AU304" i="6" s="1"/>
  <c r="AU305" i="6" s="1"/>
  <c r="AU306" i="6" s="1"/>
  <c r="AU307" i="6" s="1"/>
  <c r="AU308" i="6" s="1"/>
  <c r="AU309" i="6" s="1"/>
  <c r="AU310" i="6" s="1"/>
  <c r="AU311" i="6" s="1"/>
  <c r="AU312" i="6" s="1"/>
  <c r="AU313" i="6" s="1"/>
  <c r="AU314" i="6" s="1"/>
  <c r="AU315" i="6" s="1"/>
  <c r="AU316" i="6" s="1"/>
  <c r="AU317" i="6" s="1"/>
  <c r="AU318" i="6" s="1"/>
  <c r="AU319" i="6" s="1"/>
  <c r="AU320" i="6" s="1"/>
  <c r="AU321" i="6" s="1"/>
  <c r="AU322" i="6" s="1"/>
  <c r="AU323" i="6" s="1"/>
  <c r="AU324" i="6" s="1"/>
  <c r="AU325" i="6" s="1"/>
  <c r="AU326" i="6" s="1"/>
  <c r="AU327" i="6" s="1"/>
  <c r="AU328" i="6" s="1"/>
  <c r="AU329" i="6" s="1"/>
  <c r="AU330" i="6" s="1"/>
  <c r="AU331" i="6" s="1"/>
  <c r="AU332" i="6" s="1"/>
  <c r="AU333" i="6" s="1"/>
  <c r="AU334" i="6" s="1"/>
  <c r="AU335" i="6" s="1"/>
  <c r="AU336" i="6" s="1"/>
  <c r="AU337" i="6" s="1"/>
  <c r="AU338" i="6" s="1"/>
  <c r="AU339" i="6" s="1"/>
  <c r="AU340" i="6" s="1"/>
  <c r="AU341" i="6" s="1"/>
  <c r="AU342" i="6" s="1"/>
  <c r="AU4" i="6"/>
  <c r="AM4" i="6"/>
  <c r="AN4" i="6" s="1"/>
  <c r="R916" i="6"/>
  <c r="R915" i="6"/>
  <c r="R914" i="6"/>
  <c r="R913" i="6"/>
  <c r="R912" i="6"/>
  <c r="R911" i="6"/>
  <c r="R910" i="6"/>
  <c r="R909" i="6"/>
  <c r="R908" i="6"/>
  <c r="R907" i="6"/>
  <c r="R906" i="6"/>
  <c r="R905" i="6"/>
  <c r="R904" i="6"/>
  <c r="R903" i="6"/>
  <c r="R902" i="6"/>
  <c r="R901" i="6"/>
  <c r="R900" i="6"/>
  <c r="R899" i="6"/>
  <c r="R898" i="6"/>
  <c r="R897" i="6"/>
  <c r="R896" i="6"/>
  <c r="R895" i="6"/>
  <c r="R894" i="6"/>
  <c r="Y893" i="6"/>
  <c r="R893" i="6"/>
  <c r="Y892" i="6"/>
  <c r="R892" i="6"/>
  <c r="Y891" i="6"/>
  <c r="R891" i="6"/>
  <c r="Y890" i="6"/>
  <c r="R890" i="6"/>
  <c r="Y889" i="6"/>
  <c r="R889" i="6"/>
  <c r="Y888" i="6"/>
  <c r="R888" i="6"/>
  <c r="Y887" i="6"/>
  <c r="R887" i="6"/>
  <c r="Y886" i="6"/>
  <c r="R886" i="6"/>
  <c r="Y885" i="6"/>
  <c r="R885" i="6"/>
  <c r="Y884" i="6"/>
  <c r="R884" i="6"/>
  <c r="Y883" i="6"/>
  <c r="R883" i="6"/>
  <c r="Y882" i="6"/>
  <c r="R882" i="6"/>
  <c r="Y881" i="6"/>
  <c r="R881" i="6"/>
  <c r="Y880" i="6"/>
  <c r="R880" i="6"/>
  <c r="Y879" i="6"/>
  <c r="R879" i="6"/>
  <c r="Y878" i="6"/>
  <c r="R878" i="6"/>
  <c r="Y877" i="6"/>
  <c r="R877" i="6"/>
  <c r="Y876" i="6"/>
  <c r="R876" i="6"/>
  <c r="Y875" i="6"/>
  <c r="R875" i="6"/>
  <c r="Y874" i="6"/>
  <c r="R874" i="6"/>
  <c r="Y873" i="6"/>
  <c r="R873" i="6"/>
  <c r="Y872" i="6"/>
  <c r="R872" i="6"/>
  <c r="Y871" i="6"/>
  <c r="R871" i="6"/>
  <c r="Y870" i="6"/>
  <c r="R870" i="6"/>
  <c r="Y869" i="6"/>
  <c r="R869" i="6"/>
  <c r="Y868" i="6"/>
  <c r="R868" i="6"/>
  <c r="Y867" i="6"/>
  <c r="R867" i="6"/>
  <c r="Y866" i="6"/>
  <c r="R866" i="6"/>
  <c r="Y865" i="6"/>
  <c r="R865" i="6"/>
  <c r="Y864" i="6"/>
  <c r="R864" i="6"/>
  <c r="Y863" i="6"/>
  <c r="R863" i="6"/>
  <c r="Y862" i="6"/>
  <c r="R862" i="6"/>
  <c r="Y861" i="6"/>
  <c r="R861" i="6"/>
  <c r="Y860" i="6"/>
  <c r="R860" i="6"/>
  <c r="Y859" i="6"/>
  <c r="R859" i="6"/>
  <c r="Y858" i="6"/>
  <c r="R858" i="6"/>
  <c r="Y857" i="6"/>
  <c r="R857" i="6"/>
  <c r="Y856" i="6"/>
  <c r="R856" i="6"/>
  <c r="Y855" i="6"/>
  <c r="R855" i="6"/>
  <c r="Y854" i="6"/>
  <c r="R854" i="6"/>
  <c r="Y853" i="6"/>
  <c r="R853" i="6"/>
  <c r="Y852" i="6"/>
  <c r="R852" i="6"/>
  <c r="Y851" i="6"/>
  <c r="R851" i="6"/>
  <c r="Y850" i="6"/>
  <c r="R850" i="6"/>
  <c r="Y849" i="6"/>
  <c r="R849" i="6"/>
  <c r="Y848" i="6"/>
  <c r="R848" i="6"/>
  <c r="Y847" i="6"/>
  <c r="R847" i="6"/>
  <c r="Y846" i="6"/>
  <c r="R846" i="6"/>
  <c r="Y845" i="6"/>
  <c r="R845" i="6"/>
  <c r="Y844" i="6"/>
  <c r="R844" i="6"/>
  <c r="Y843" i="6"/>
  <c r="R843" i="6"/>
  <c r="Y842" i="6"/>
  <c r="R842" i="6"/>
  <c r="Y841" i="6"/>
  <c r="R841" i="6"/>
  <c r="Y840" i="6"/>
  <c r="R840" i="6"/>
  <c r="Y839" i="6"/>
  <c r="R839" i="6"/>
  <c r="AF838" i="6"/>
  <c r="Y838" i="6"/>
  <c r="R838" i="6"/>
  <c r="AF837" i="6"/>
  <c r="Y837" i="6"/>
  <c r="R837" i="6"/>
  <c r="AF836" i="6"/>
  <c r="Y836" i="6"/>
  <c r="R836" i="6"/>
  <c r="AF835" i="6"/>
  <c r="Y835" i="6"/>
  <c r="R835" i="6"/>
  <c r="AF834" i="6"/>
  <c r="Y834" i="6"/>
  <c r="R834" i="6"/>
  <c r="AF833" i="6"/>
  <c r="Y833" i="6"/>
  <c r="R833" i="6"/>
  <c r="AF832" i="6"/>
  <c r="Y832" i="6"/>
  <c r="R832" i="6"/>
  <c r="AF831" i="6"/>
  <c r="Y831" i="6"/>
  <c r="R831" i="6"/>
  <c r="AF830" i="6"/>
  <c r="Y830" i="6"/>
  <c r="R830" i="6"/>
  <c r="AF829" i="6"/>
  <c r="Y829" i="6"/>
  <c r="R829" i="6"/>
  <c r="AF828" i="6"/>
  <c r="Y828" i="6"/>
  <c r="R828" i="6"/>
  <c r="AF827" i="6"/>
  <c r="Y827" i="6"/>
  <c r="R827" i="6"/>
  <c r="AF826" i="6"/>
  <c r="Y826" i="6"/>
  <c r="R826" i="6"/>
  <c r="AF825" i="6"/>
  <c r="Y825" i="6"/>
  <c r="R825" i="6"/>
  <c r="AF824" i="6"/>
  <c r="Y824" i="6"/>
  <c r="R824" i="6"/>
  <c r="AF823" i="6"/>
  <c r="Y823" i="6"/>
  <c r="R823" i="6"/>
  <c r="AF822" i="6"/>
  <c r="Y822" i="6"/>
  <c r="R822" i="6"/>
  <c r="AF821" i="6"/>
  <c r="Y821" i="6"/>
  <c r="R821" i="6"/>
  <c r="AF820" i="6"/>
  <c r="Y820" i="6"/>
  <c r="R820" i="6"/>
  <c r="AF819" i="6"/>
  <c r="Y819" i="6"/>
  <c r="R819" i="6"/>
  <c r="AF818" i="6"/>
  <c r="Y818" i="6"/>
  <c r="R818" i="6"/>
  <c r="AF817" i="6"/>
  <c r="Y817" i="6"/>
  <c r="R817" i="6"/>
  <c r="AF816" i="6"/>
  <c r="Y816" i="6"/>
  <c r="R816" i="6"/>
  <c r="AF815" i="6"/>
  <c r="Y815" i="6"/>
  <c r="R815" i="6"/>
  <c r="AF814" i="6"/>
  <c r="Y814" i="6"/>
  <c r="R814" i="6"/>
  <c r="AF813" i="6"/>
  <c r="Y813" i="6"/>
  <c r="R813" i="6"/>
  <c r="AF812" i="6"/>
  <c r="Y812" i="6"/>
  <c r="R812" i="6"/>
  <c r="AF811" i="6"/>
  <c r="Y811" i="6"/>
  <c r="R811" i="6"/>
  <c r="AF810" i="6"/>
  <c r="Y810" i="6"/>
  <c r="R810" i="6"/>
  <c r="AF809" i="6"/>
  <c r="Y809" i="6"/>
  <c r="R809" i="6"/>
  <c r="AF808" i="6"/>
  <c r="Y808" i="6"/>
  <c r="R808" i="6"/>
  <c r="AF807" i="6"/>
  <c r="Y807" i="6"/>
  <c r="R807" i="6"/>
  <c r="AF806" i="6"/>
  <c r="Y806" i="6"/>
  <c r="R806" i="6"/>
  <c r="AF805" i="6"/>
  <c r="Y805" i="6"/>
  <c r="R805" i="6"/>
  <c r="AF804" i="6"/>
  <c r="Y804" i="6"/>
  <c r="R804" i="6"/>
  <c r="AF803" i="6"/>
  <c r="Y803" i="6"/>
  <c r="R803" i="6"/>
  <c r="AF802" i="6"/>
  <c r="Y802" i="6"/>
  <c r="R802" i="6"/>
  <c r="AF801" i="6"/>
  <c r="Y801" i="6"/>
  <c r="R801" i="6"/>
  <c r="AF800" i="6"/>
  <c r="Y800" i="6"/>
  <c r="R800" i="6"/>
  <c r="AF799" i="6"/>
  <c r="Y799" i="6"/>
  <c r="R799" i="6"/>
  <c r="AF798" i="6"/>
  <c r="Y798" i="6"/>
  <c r="R798" i="6"/>
  <c r="AF797" i="6"/>
  <c r="Y797" i="6"/>
  <c r="R797" i="6"/>
  <c r="AF796" i="6"/>
  <c r="Y796" i="6"/>
  <c r="R796" i="6"/>
  <c r="AF795" i="6"/>
  <c r="Y795" i="6"/>
  <c r="R795" i="6"/>
  <c r="AF794" i="6"/>
  <c r="Y794" i="6"/>
  <c r="R794" i="6"/>
  <c r="AF793" i="6"/>
  <c r="Y793" i="6"/>
  <c r="R793" i="6"/>
  <c r="AF792" i="6"/>
  <c r="Y792" i="6"/>
  <c r="R792" i="6"/>
  <c r="AF791" i="6"/>
  <c r="Y791" i="6"/>
  <c r="R791" i="6"/>
  <c r="AF790" i="6"/>
  <c r="Y790" i="6"/>
  <c r="R790" i="6"/>
  <c r="AF789" i="6"/>
  <c r="Y789" i="6"/>
  <c r="R789" i="6"/>
  <c r="AF788" i="6"/>
  <c r="Y788" i="6"/>
  <c r="R788" i="6"/>
  <c r="AF787" i="6"/>
  <c r="Y787" i="6"/>
  <c r="R787" i="6"/>
  <c r="AF786" i="6"/>
  <c r="Y786" i="6"/>
  <c r="R786" i="6"/>
  <c r="AF785" i="6"/>
  <c r="Y785" i="6"/>
  <c r="R785" i="6"/>
  <c r="AF784" i="6"/>
  <c r="Y784" i="6"/>
  <c r="R784" i="6"/>
  <c r="AF783" i="6"/>
  <c r="Y783" i="6"/>
  <c r="R783" i="6"/>
  <c r="AF782" i="6"/>
  <c r="Y782" i="6"/>
  <c r="R782" i="6"/>
  <c r="AF781" i="6"/>
  <c r="Y781" i="6"/>
  <c r="R781" i="6"/>
  <c r="AF780" i="6"/>
  <c r="Y780" i="6"/>
  <c r="R780" i="6"/>
  <c r="AF779" i="6"/>
  <c r="Y779" i="6"/>
  <c r="R779" i="6"/>
  <c r="AF778" i="6"/>
  <c r="Y778" i="6"/>
  <c r="R778" i="6"/>
  <c r="AF777" i="6"/>
  <c r="Y777" i="6"/>
  <c r="R777" i="6"/>
  <c r="AF776" i="6"/>
  <c r="Y776" i="6"/>
  <c r="R776" i="6"/>
  <c r="AF775" i="6"/>
  <c r="Y775" i="6"/>
  <c r="R775" i="6"/>
  <c r="AF774" i="6"/>
  <c r="Y774" i="6"/>
  <c r="R774" i="6"/>
  <c r="AF773" i="6"/>
  <c r="Y773" i="6"/>
  <c r="R773" i="6"/>
  <c r="AF772" i="6"/>
  <c r="Y772" i="6"/>
  <c r="R772" i="6"/>
  <c r="AF771" i="6"/>
  <c r="Y771" i="6"/>
  <c r="R771" i="6"/>
  <c r="AF770" i="6"/>
  <c r="Y770" i="6"/>
  <c r="R770" i="6"/>
  <c r="AF769" i="6"/>
  <c r="Y769" i="6"/>
  <c r="R769" i="6"/>
  <c r="AF768" i="6"/>
  <c r="Y768" i="6"/>
  <c r="R768" i="6"/>
  <c r="AF767" i="6"/>
  <c r="Y767" i="6"/>
  <c r="R767" i="6"/>
  <c r="AF766" i="6"/>
  <c r="Y766" i="6"/>
  <c r="R766" i="6"/>
  <c r="AF765" i="6"/>
  <c r="Y765" i="6"/>
  <c r="R765" i="6"/>
  <c r="AF764" i="6"/>
  <c r="Y764" i="6"/>
  <c r="R764" i="6"/>
  <c r="AF763" i="6"/>
  <c r="Y763" i="6"/>
  <c r="R763" i="6"/>
  <c r="AF762" i="6"/>
  <c r="Y762" i="6"/>
  <c r="R762" i="6"/>
  <c r="AF761" i="6"/>
  <c r="Y761" i="6"/>
  <c r="R761" i="6"/>
  <c r="AF760" i="6"/>
  <c r="Y760" i="6"/>
  <c r="R760" i="6"/>
  <c r="AF759" i="6"/>
  <c r="Y759" i="6"/>
  <c r="R759" i="6"/>
  <c r="AF758" i="6"/>
  <c r="Y758" i="6"/>
  <c r="R758" i="6"/>
  <c r="AF757" i="6"/>
  <c r="Y757" i="6"/>
  <c r="R757" i="6"/>
  <c r="AF756" i="6"/>
  <c r="Y756" i="6"/>
  <c r="R756" i="6"/>
  <c r="AF755" i="6"/>
  <c r="Y755" i="6"/>
  <c r="R755" i="6"/>
  <c r="AF754" i="6"/>
  <c r="Y754" i="6"/>
  <c r="R754" i="6"/>
  <c r="AF753" i="6"/>
  <c r="Y753" i="6"/>
  <c r="R753" i="6"/>
  <c r="AF752" i="6"/>
  <c r="Y752" i="6"/>
  <c r="R752" i="6"/>
  <c r="AF751" i="6"/>
  <c r="Y751" i="6"/>
  <c r="R751" i="6"/>
  <c r="AF750" i="6"/>
  <c r="Y750" i="6"/>
  <c r="R750" i="6"/>
  <c r="AF749" i="6"/>
  <c r="Y749" i="6"/>
  <c r="R749" i="6"/>
  <c r="AF748" i="6"/>
  <c r="Y748" i="6"/>
  <c r="R748" i="6"/>
  <c r="AF747" i="6"/>
  <c r="Y747" i="6"/>
  <c r="R747" i="6"/>
  <c r="AF746" i="6"/>
  <c r="Y746" i="6"/>
  <c r="R746" i="6"/>
  <c r="AF745" i="6"/>
  <c r="Y745" i="6"/>
  <c r="R745" i="6"/>
  <c r="AF744" i="6"/>
  <c r="Y744" i="6"/>
  <c r="R744" i="6"/>
  <c r="AF743" i="6"/>
  <c r="Y743" i="6"/>
  <c r="R743" i="6"/>
  <c r="AF742" i="6"/>
  <c r="Y742" i="6"/>
  <c r="R742" i="6"/>
  <c r="AF741" i="6"/>
  <c r="Y741" i="6"/>
  <c r="R741" i="6"/>
  <c r="AF740" i="6"/>
  <c r="Y740" i="6"/>
  <c r="R740" i="6"/>
  <c r="AF739" i="6"/>
  <c r="Y739" i="6"/>
  <c r="R739" i="6"/>
  <c r="AF738" i="6"/>
  <c r="Y738" i="6"/>
  <c r="R738" i="6"/>
  <c r="AF737" i="6"/>
  <c r="Y737" i="6"/>
  <c r="R737" i="6"/>
  <c r="AF736" i="6"/>
  <c r="Y736" i="6"/>
  <c r="R736" i="6"/>
  <c r="AF735" i="6"/>
  <c r="Y735" i="6"/>
  <c r="R735" i="6"/>
  <c r="AF734" i="6"/>
  <c r="Y734" i="6"/>
  <c r="R734" i="6"/>
  <c r="AF733" i="6"/>
  <c r="Y733" i="6"/>
  <c r="R733" i="6"/>
  <c r="AF732" i="6"/>
  <c r="Y732" i="6"/>
  <c r="R732" i="6"/>
  <c r="AF731" i="6"/>
  <c r="Y731" i="6"/>
  <c r="R731" i="6"/>
  <c r="AF730" i="6"/>
  <c r="Y730" i="6"/>
  <c r="R730" i="6"/>
  <c r="AF729" i="6"/>
  <c r="Y729" i="6"/>
  <c r="R729" i="6"/>
  <c r="AF728" i="6"/>
  <c r="Y728" i="6"/>
  <c r="R728" i="6"/>
  <c r="AF727" i="6"/>
  <c r="Y727" i="6"/>
  <c r="R727" i="6"/>
  <c r="AF726" i="6"/>
  <c r="Y726" i="6"/>
  <c r="R726" i="6"/>
  <c r="AF725" i="6"/>
  <c r="Y725" i="6"/>
  <c r="R725" i="6"/>
  <c r="AF724" i="6"/>
  <c r="Y724" i="6"/>
  <c r="R724" i="6"/>
  <c r="AF723" i="6"/>
  <c r="Y723" i="6"/>
  <c r="R723" i="6"/>
  <c r="AF722" i="6"/>
  <c r="Y722" i="6"/>
  <c r="R722" i="6"/>
  <c r="AF721" i="6"/>
  <c r="Y721" i="6"/>
  <c r="R721" i="6"/>
  <c r="AF720" i="6"/>
  <c r="Y720" i="6"/>
  <c r="R720" i="6"/>
  <c r="AF719" i="6"/>
  <c r="Y719" i="6"/>
  <c r="R719" i="6"/>
  <c r="AF718" i="6"/>
  <c r="Y718" i="6"/>
  <c r="R718" i="6"/>
  <c r="AF717" i="6"/>
  <c r="Y717" i="6"/>
  <c r="R717" i="6"/>
  <c r="AF716" i="6"/>
  <c r="Y716" i="6"/>
  <c r="R716" i="6"/>
  <c r="AF715" i="6"/>
  <c r="Y715" i="6"/>
  <c r="R715" i="6"/>
  <c r="AF714" i="6"/>
  <c r="Y714" i="6"/>
  <c r="R714" i="6"/>
  <c r="AF713" i="6"/>
  <c r="Y713" i="6"/>
  <c r="R713" i="6"/>
  <c r="AF712" i="6"/>
  <c r="Y712" i="6"/>
  <c r="R712" i="6"/>
  <c r="AF711" i="6"/>
  <c r="Y711" i="6"/>
  <c r="R711" i="6"/>
  <c r="AF710" i="6"/>
  <c r="Y710" i="6"/>
  <c r="R710" i="6"/>
  <c r="AF709" i="6"/>
  <c r="Y709" i="6"/>
  <c r="R709" i="6"/>
  <c r="AF708" i="6"/>
  <c r="Y708" i="6"/>
  <c r="R708" i="6"/>
  <c r="AF707" i="6"/>
  <c r="Y707" i="6"/>
  <c r="R707" i="6"/>
  <c r="AF706" i="6"/>
  <c r="Y706" i="6"/>
  <c r="R706" i="6"/>
  <c r="AF705" i="6"/>
  <c r="Y705" i="6"/>
  <c r="R705" i="6"/>
  <c r="AF704" i="6"/>
  <c r="Y704" i="6"/>
  <c r="R704" i="6"/>
  <c r="AF703" i="6"/>
  <c r="Y703" i="6"/>
  <c r="R703" i="6"/>
  <c r="AF702" i="6"/>
  <c r="Y702" i="6"/>
  <c r="R702" i="6"/>
  <c r="AF701" i="6"/>
  <c r="Y701" i="6"/>
  <c r="R701" i="6"/>
  <c r="AF700" i="6"/>
  <c r="Y700" i="6"/>
  <c r="R700" i="6"/>
  <c r="AF699" i="6"/>
  <c r="Y699" i="6"/>
  <c r="R699" i="6"/>
  <c r="AF698" i="6"/>
  <c r="Y698" i="6"/>
  <c r="R698" i="6"/>
  <c r="AF697" i="6"/>
  <c r="Y697" i="6"/>
  <c r="R697" i="6"/>
  <c r="AF696" i="6"/>
  <c r="Y696" i="6"/>
  <c r="R696" i="6"/>
  <c r="AF695" i="6"/>
  <c r="Y695" i="6"/>
  <c r="R695" i="6"/>
  <c r="AF694" i="6"/>
  <c r="Y694" i="6"/>
  <c r="R694" i="6"/>
  <c r="AF693" i="6"/>
  <c r="Y693" i="6"/>
  <c r="R693" i="6"/>
  <c r="AF692" i="6"/>
  <c r="Y692" i="6"/>
  <c r="R692" i="6"/>
  <c r="AF691" i="6"/>
  <c r="Y691" i="6"/>
  <c r="R691" i="6"/>
  <c r="AF690" i="6"/>
  <c r="Y690" i="6"/>
  <c r="R690" i="6"/>
  <c r="AF689" i="6"/>
  <c r="Y689" i="6"/>
  <c r="R689" i="6"/>
  <c r="AF688" i="6"/>
  <c r="Y688" i="6"/>
  <c r="R688" i="6"/>
  <c r="AF687" i="6"/>
  <c r="Y687" i="6"/>
  <c r="R687" i="6"/>
  <c r="AF686" i="6"/>
  <c r="Y686" i="6"/>
  <c r="R686" i="6"/>
  <c r="AF685" i="6"/>
  <c r="Y685" i="6"/>
  <c r="R685" i="6"/>
  <c r="AF684" i="6"/>
  <c r="Y684" i="6"/>
  <c r="R684" i="6"/>
  <c r="AF683" i="6"/>
  <c r="Y683" i="6"/>
  <c r="R683" i="6"/>
  <c r="AF682" i="6"/>
  <c r="Y682" i="6"/>
  <c r="R682" i="6"/>
  <c r="AF681" i="6"/>
  <c r="Y681" i="6"/>
  <c r="R681" i="6"/>
  <c r="AF680" i="6"/>
  <c r="Y680" i="6"/>
  <c r="R680" i="6"/>
  <c r="AF679" i="6"/>
  <c r="Y679" i="6"/>
  <c r="R679" i="6"/>
  <c r="AF678" i="6"/>
  <c r="Y678" i="6"/>
  <c r="R678" i="6"/>
  <c r="AF677" i="6"/>
  <c r="Y677" i="6"/>
  <c r="R677" i="6"/>
  <c r="AF676" i="6"/>
  <c r="Y676" i="6"/>
  <c r="R676" i="6"/>
  <c r="AF675" i="6"/>
  <c r="Y675" i="6"/>
  <c r="R675" i="6"/>
  <c r="AF674" i="6"/>
  <c r="Y674" i="6"/>
  <c r="R674" i="6"/>
  <c r="AF673" i="6"/>
  <c r="Y673" i="6"/>
  <c r="R673" i="6"/>
  <c r="AF672" i="6"/>
  <c r="Y672" i="6"/>
  <c r="R672" i="6"/>
  <c r="AF671" i="6"/>
  <c r="Y671" i="6"/>
  <c r="R671" i="6"/>
  <c r="AF670" i="6"/>
  <c r="Y670" i="6"/>
  <c r="R670" i="6"/>
  <c r="AF669" i="6"/>
  <c r="Y669" i="6"/>
  <c r="R669" i="6"/>
  <c r="AF668" i="6"/>
  <c r="Y668" i="6"/>
  <c r="R668" i="6"/>
  <c r="AF667" i="6"/>
  <c r="Y667" i="6"/>
  <c r="R667" i="6"/>
  <c r="AF666" i="6"/>
  <c r="Y666" i="6"/>
  <c r="R666" i="6"/>
  <c r="AF665" i="6"/>
  <c r="Y665" i="6"/>
  <c r="R665" i="6"/>
  <c r="AF664" i="6"/>
  <c r="Y664" i="6"/>
  <c r="R664" i="6"/>
  <c r="AF663" i="6"/>
  <c r="Y663" i="6"/>
  <c r="R663" i="6"/>
  <c r="AF662" i="6"/>
  <c r="Y662" i="6"/>
  <c r="R662" i="6"/>
  <c r="AF661" i="6"/>
  <c r="Y661" i="6"/>
  <c r="R661" i="6"/>
  <c r="AF660" i="6"/>
  <c r="Y660" i="6"/>
  <c r="R660" i="6"/>
  <c r="AF659" i="6"/>
  <c r="Y659" i="6"/>
  <c r="R659" i="6"/>
  <c r="AF658" i="6"/>
  <c r="Y658" i="6"/>
  <c r="R658" i="6"/>
  <c r="AF657" i="6"/>
  <c r="Y657" i="6"/>
  <c r="R657" i="6"/>
  <c r="AF656" i="6"/>
  <c r="Y656" i="6"/>
  <c r="R656" i="6"/>
  <c r="AF655" i="6"/>
  <c r="Y655" i="6"/>
  <c r="R655" i="6"/>
  <c r="AF654" i="6"/>
  <c r="Y654" i="6"/>
  <c r="R654" i="6"/>
  <c r="AF653" i="6"/>
  <c r="Y653" i="6"/>
  <c r="R653" i="6"/>
  <c r="AF652" i="6"/>
  <c r="Y652" i="6"/>
  <c r="R652" i="6"/>
  <c r="AF651" i="6"/>
  <c r="Y651" i="6"/>
  <c r="R651" i="6"/>
  <c r="AF650" i="6"/>
  <c r="Y650" i="6"/>
  <c r="R650" i="6"/>
  <c r="AF649" i="6"/>
  <c r="Y649" i="6"/>
  <c r="R649" i="6"/>
  <c r="AF648" i="6"/>
  <c r="Y648" i="6"/>
  <c r="R648" i="6"/>
  <c r="AF647" i="6"/>
  <c r="Y647" i="6"/>
  <c r="R647" i="6"/>
  <c r="AF646" i="6"/>
  <c r="Y646" i="6"/>
  <c r="R646" i="6"/>
  <c r="AF645" i="6"/>
  <c r="Y645" i="6"/>
  <c r="R645" i="6"/>
  <c r="AF644" i="6"/>
  <c r="Y644" i="6"/>
  <c r="R644" i="6"/>
  <c r="AF643" i="6"/>
  <c r="Y643" i="6"/>
  <c r="R643" i="6"/>
  <c r="AF642" i="6"/>
  <c r="Y642" i="6"/>
  <c r="R642" i="6"/>
  <c r="AF641" i="6"/>
  <c r="Y641" i="6"/>
  <c r="R641" i="6"/>
  <c r="AF640" i="6"/>
  <c r="Y640" i="6"/>
  <c r="R640" i="6"/>
  <c r="AF639" i="6"/>
  <c r="Y639" i="6"/>
  <c r="R639" i="6"/>
  <c r="AF638" i="6"/>
  <c r="Y638" i="6"/>
  <c r="R638" i="6"/>
  <c r="AF637" i="6"/>
  <c r="Y637" i="6"/>
  <c r="R637" i="6"/>
  <c r="AF636" i="6"/>
  <c r="Y636" i="6"/>
  <c r="R636" i="6"/>
  <c r="AF635" i="6"/>
  <c r="Y635" i="6"/>
  <c r="R635" i="6"/>
  <c r="AF634" i="6"/>
  <c r="Y634" i="6"/>
  <c r="R634" i="6"/>
  <c r="AF633" i="6"/>
  <c r="Y633" i="6"/>
  <c r="R633" i="6"/>
  <c r="AF632" i="6"/>
  <c r="Y632" i="6"/>
  <c r="R632" i="6"/>
  <c r="AF631" i="6"/>
  <c r="Y631" i="6"/>
  <c r="R631" i="6"/>
  <c r="AF630" i="6"/>
  <c r="Y630" i="6"/>
  <c r="R630" i="6"/>
  <c r="AF629" i="6"/>
  <c r="Y629" i="6"/>
  <c r="R629" i="6"/>
  <c r="AF628" i="6"/>
  <c r="Y628" i="6"/>
  <c r="R628" i="6"/>
  <c r="AF627" i="6"/>
  <c r="Y627" i="6"/>
  <c r="R627" i="6"/>
  <c r="AF626" i="6"/>
  <c r="Y626" i="6"/>
  <c r="R626" i="6"/>
  <c r="AF625" i="6"/>
  <c r="Y625" i="6"/>
  <c r="R625" i="6"/>
  <c r="AF624" i="6"/>
  <c r="Y624" i="6"/>
  <c r="R624" i="6"/>
  <c r="AF623" i="6"/>
  <c r="Y623" i="6"/>
  <c r="R623" i="6"/>
  <c r="AF622" i="6"/>
  <c r="Y622" i="6"/>
  <c r="R622" i="6"/>
  <c r="AF621" i="6"/>
  <c r="Y621" i="6"/>
  <c r="R621" i="6"/>
  <c r="AF620" i="6"/>
  <c r="Y620" i="6"/>
  <c r="R620" i="6"/>
  <c r="AF619" i="6"/>
  <c r="Y619" i="6"/>
  <c r="R619" i="6"/>
  <c r="AF618" i="6"/>
  <c r="Y618" i="6"/>
  <c r="R618" i="6"/>
  <c r="AF617" i="6"/>
  <c r="Y617" i="6"/>
  <c r="R617" i="6"/>
  <c r="AF616" i="6"/>
  <c r="Y616" i="6"/>
  <c r="R616" i="6"/>
  <c r="AF615" i="6"/>
  <c r="Y615" i="6"/>
  <c r="R615" i="6"/>
  <c r="D615" i="6"/>
  <c r="AF614" i="6"/>
  <c r="Y614" i="6"/>
  <c r="R614" i="6"/>
  <c r="D614" i="6"/>
  <c r="AF613" i="6"/>
  <c r="Y613" i="6"/>
  <c r="R613" i="6"/>
  <c r="D613" i="6"/>
  <c r="AF612" i="6"/>
  <c r="Y612" i="6"/>
  <c r="R612" i="6"/>
  <c r="D612" i="6"/>
  <c r="AF611" i="6"/>
  <c r="Y611" i="6"/>
  <c r="R611" i="6"/>
  <c r="D611" i="6"/>
  <c r="AF610" i="6"/>
  <c r="Y610" i="6"/>
  <c r="R610" i="6"/>
  <c r="D610" i="6"/>
  <c r="AF609" i="6"/>
  <c r="Y609" i="6"/>
  <c r="R609" i="6"/>
  <c r="D609" i="6"/>
  <c r="AF608" i="6"/>
  <c r="Y608" i="6"/>
  <c r="R608" i="6"/>
  <c r="D608" i="6"/>
  <c r="AF607" i="6"/>
  <c r="Y607" i="6"/>
  <c r="R607" i="6"/>
  <c r="K607" i="6"/>
  <c r="D607" i="6"/>
  <c r="AF606" i="6"/>
  <c r="Y606" i="6"/>
  <c r="R606" i="6"/>
  <c r="K606" i="6"/>
  <c r="D606" i="6"/>
  <c r="AF605" i="6"/>
  <c r="Y605" i="6"/>
  <c r="R605" i="6"/>
  <c r="K605" i="6"/>
  <c r="D605" i="6"/>
  <c r="AF604" i="6"/>
  <c r="Y604" i="6"/>
  <c r="R604" i="6"/>
  <c r="K604" i="6"/>
  <c r="D604" i="6"/>
  <c r="AF603" i="6"/>
  <c r="Y603" i="6"/>
  <c r="R603" i="6"/>
  <c r="K603" i="6"/>
  <c r="D603" i="6"/>
  <c r="AF602" i="6"/>
  <c r="Y602" i="6"/>
  <c r="R602" i="6"/>
  <c r="K602" i="6"/>
  <c r="D602" i="6"/>
  <c r="AF601" i="6"/>
  <c r="Y601" i="6"/>
  <c r="R601" i="6"/>
  <c r="K601" i="6"/>
  <c r="D601" i="6"/>
  <c r="AF600" i="6"/>
  <c r="Y600" i="6"/>
  <c r="R600" i="6"/>
  <c r="K600" i="6"/>
  <c r="D600" i="6"/>
  <c r="AF599" i="6"/>
  <c r="Y599" i="6"/>
  <c r="R599" i="6"/>
  <c r="K599" i="6"/>
  <c r="D599" i="6"/>
  <c r="AF598" i="6"/>
  <c r="Y598" i="6"/>
  <c r="R598" i="6"/>
  <c r="K598" i="6"/>
  <c r="D598" i="6"/>
  <c r="AF597" i="6"/>
  <c r="Y597" i="6"/>
  <c r="R597" i="6"/>
  <c r="K597" i="6"/>
  <c r="D597" i="6"/>
  <c r="AF596" i="6"/>
  <c r="Y596" i="6"/>
  <c r="R596" i="6"/>
  <c r="K596" i="6"/>
  <c r="D596" i="6"/>
  <c r="AF595" i="6"/>
  <c r="Y595" i="6"/>
  <c r="R595" i="6"/>
  <c r="K595" i="6"/>
  <c r="D595" i="6"/>
  <c r="AF594" i="6"/>
  <c r="Y594" i="6"/>
  <c r="R594" i="6"/>
  <c r="K594" i="6"/>
  <c r="D594" i="6"/>
  <c r="AF593" i="6"/>
  <c r="Y593" i="6"/>
  <c r="R593" i="6"/>
  <c r="K593" i="6"/>
  <c r="D593" i="6"/>
  <c r="AF592" i="6"/>
  <c r="Y592" i="6"/>
  <c r="R592" i="6"/>
  <c r="K592" i="6"/>
  <c r="D592" i="6"/>
  <c r="AF591" i="6"/>
  <c r="Y591" i="6"/>
  <c r="R591" i="6"/>
  <c r="K591" i="6"/>
  <c r="D591" i="6"/>
  <c r="AF590" i="6"/>
  <c r="Y590" i="6"/>
  <c r="R590" i="6"/>
  <c r="K590" i="6"/>
  <c r="D590" i="6"/>
  <c r="AF589" i="6"/>
  <c r="Y589" i="6"/>
  <c r="R589" i="6"/>
  <c r="K589" i="6"/>
  <c r="D589" i="6"/>
  <c r="AF588" i="6"/>
  <c r="Y588" i="6"/>
  <c r="R588" i="6"/>
  <c r="K588" i="6"/>
  <c r="D588" i="6"/>
  <c r="AF587" i="6"/>
  <c r="Y587" i="6"/>
  <c r="R587" i="6"/>
  <c r="K587" i="6"/>
  <c r="D587" i="6"/>
  <c r="AF586" i="6"/>
  <c r="Y586" i="6"/>
  <c r="R586" i="6"/>
  <c r="K586" i="6"/>
  <c r="D586" i="6"/>
  <c r="AF585" i="6"/>
  <c r="Y585" i="6"/>
  <c r="R585" i="6"/>
  <c r="K585" i="6"/>
  <c r="D585" i="6"/>
  <c r="AF584" i="6"/>
  <c r="Y584" i="6"/>
  <c r="R584" i="6"/>
  <c r="K584" i="6"/>
  <c r="D584" i="6"/>
  <c r="AF583" i="6"/>
  <c r="Y583" i="6"/>
  <c r="R583" i="6"/>
  <c r="K583" i="6"/>
  <c r="D583" i="6"/>
  <c r="AF582" i="6"/>
  <c r="Y582" i="6"/>
  <c r="R582" i="6"/>
  <c r="K582" i="6"/>
  <c r="D582" i="6"/>
  <c r="AF581" i="6"/>
  <c r="Y581" i="6"/>
  <c r="R581" i="6"/>
  <c r="K581" i="6"/>
  <c r="D581" i="6"/>
  <c r="AF580" i="6"/>
  <c r="Y580" i="6"/>
  <c r="R580" i="6"/>
  <c r="K580" i="6"/>
  <c r="D580" i="6"/>
  <c r="AF579" i="6"/>
  <c r="Y579" i="6"/>
  <c r="R579" i="6"/>
  <c r="K579" i="6"/>
  <c r="D579" i="6"/>
  <c r="AF578" i="6"/>
  <c r="Y578" i="6"/>
  <c r="R578" i="6"/>
  <c r="K578" i="6"/>
  <c r="D578" i="6"/>
  <c r="AF577" i="6"/>
  <c r="Y577" i="6"/>
  <c r="R577" i="6"/>
  <c r="K577" i="6"/>
  <c r="D577" i="6"/>
  <c r="AF576" i="6"/>
  <c r="Y576" i="6"/>
  <c r="R576" i="6"/>
  <c r="K576" i="6"/>
  <c r="D576" i="6"/>
  <c r="AF575" i="6"/>
  <c r="Y575" i="6"/>
  <c r="R575" i="6"/>
  <c r="K575" i="6"/>
  <c r="D575" i="6"/>
  <c r="AF574" i="6"/>
  <c r="Y574" i="6"/>
  <c r="R574" i="6"/>
  <c r="K574" i="6"/>
  <c r="D574" i="6"/>
  <c r="AF573" i="6"/>
  <c r="Y573" i="6"/>
  <c r="R573" i="6"/>
  <c r="K573" i="6"/>
  <c r="D573" i="6"/>
  <c r="AF572" i="6"/>
  <c r="Y572" i="6"/>
  <c r="R572" i="6"/>
  <c r="K572" i="6"/>
  <c r="D572" i="6"/>
  <c r="AF571" i="6"/>
  <c r="Y571" i="6"/>
  <c r="R571" i="6"/>
  <c r="K571" i="6"/>
  <c r="D571" i="6"/>
  <c r="AF570" i="6"/>
  <c r="Y570" i="6"/>
  <c r="R570" i="6"/>
  <c r="K570" i="6"/>
  <c r="D570" i="6"/>
  <c r="AF569" i="6"/>
  <c r="Y569" i="6"/>
  <c r="R569" i="6"/>
  <c r="K569" i="6"/>
  <c r="D569" i="6"/>
  <c r="AF568" i="6"/>
  <c r="Y568" i="6"/>
  <c r="R568" i="6"/>
  <c r="K568" i="6"/>
  <c r="D568" i="6"/>
  <c r="AF567" i="6"/>
  <c r="Y567" i="6"/>
  <c r="R567" i="6"/>
  <c r="K567" i="6"/>
  <c r="D567" i="6"/>
  <c r="AF566" i="6"/>
  <c r="Y566" i="6"/>
  <c r="R566" i="6"/>
  <c r="K566" i="6"/>
  <c r="D566" i="6"/>
  <c r="AF565" i="6"/>
  <c r="Y565" i="6"/>
  <c r="R565" i="6"/>
  <c r="K565" i="6"/>
  <c r="D565" i="6"/>
  <c r="AF564" i="6"/>
  <c r="Y564" i="6"/>
  <c r="R564" i="6"/>
  <c r="K564" i="6"/>
  <c r="D564" i="6"/>
  <c r="AF563" i="6"/>
  <c r="Y563" i="6"/>
  <c r="R563" i="6"/>
  <c r="K563" i="6"/>
  <c r="D563" i="6"/>
  <c r="AF562" i="6"/>
  <c r="Y562" i="6"/>
  <c r="R562" i="6"/>
  <c r="K562" i="6"/>
  <c r="D562" i="6"/>
  <c r="AF561" i="6"/>
  <c r="Y561" i="6"/>
  <c r="R561" i="6"/>
  <c r="K561" i="6"/>
  <c r="D561" i="6"/>
  <c r="AF560" i="6"/>
  <c r="Y560" i="6"/>
  <c r="R560" i="6"/>
  <c r="K560" i="6"/>
  <c r="D560" i="6"/>
  <c r="AF559" i="6"/>
  <c r="Y559" i="6"/>
  <c r="R559" i="6"/>
  <c r="K559" i="6"/>
  <c r="D559" i="6"/>
  <c r="AF558" i="6"/>
  <c r="Y558" i="6"/>
  <c r="R558" i="6"/>
  <c r="K558" i="6"/>
  <c r="D558" i="6"/>
  <c r="AF557" i="6"/>
  <c r="Y557" i="6"/>
  <c r="R557" i="6"/>
  <c r="K557" i="6"/>
  <c r="D557" i="6"/>
  <c r="AF556" i="6"/>
  <c r="Y556" i="6"/>
  <c r="R556" i="6"/>
  <c r="K556" i="6"/>
  <c r="D556" i="6"/>
  <c r="AF555" i="6"/>
  <c r="Y555" i="6"/>
  <c r="R555" i="6"/>
  <c r="K555" i="6"/>
  <c r="D555" i="6"/>
  <c r="AF554" i="6"/>
  <c r="Y554" i="6"/>
  <c r="R554" i="6"/>
  <c r="K554" i="6"/>
  <c r="D554" i="6"/>
  <c r="AF553" i="6"/>
  <c r="Y553" i="6"/>
  <c r="R553" i="6"/>
  <c r="K553" i="6"/>
  <c r="D553" i="6"/>
  <c r="AF552" i="6"/>
  <c r="Y552" i="6"/>
  <c r="R552" i="6"/>
  <c r="K552" i="6"/>
  <c r="D552" i="6"/>
  <c r="AF551" i="6"/>
  <c r="Y551" i="6"/>
  <c r="R551" i="6"/>
  <c r="K551" i="6"/>
  <c r="D551" i="6"/>
  <c r="AF550" i="6"/>
  <c r="Y550" i="6"/>
  <c r="R550" i="6"/>
  <c r="K550" i="6"/>
  <c r="D550" i="6"/>
  <c r="AF549" i="6"/>
  <c r="Y549" i="6"/>
  <c r="R549" i="6"/>
  <c r="K549" i="6"/>
  <c r="D549" i="6"/>
  <c r="AF548" i="6"/>
  <c r="Y548" i="6"/>
  <c r="R548" i="6"/>
  <c r="K548" i="6"/>
  <c r="D548" i="6"/>
  <c r="AF547" i="6"/>
  <c r="Y547" i="6"/>
  <c r="R547" i="6"/>
  <c r="K547" i="6"/>
  <c r="D547" i="6"/>
  <c r="AF546" i="6"/>
  <c r="Y546" i="6"/>
  <c r="R546" i="6"/>
  <c r="K546" i="6"/>
  <c r="D546" i="6"/>
  <c r="AF545" i="6"/>
  <c r="Y545" i="6"/>
  <c r="R545" i="6"/>
  <c r="K545" i="6"/>
  <c r="D545" i="6"/>
  <c r="AF544" i="6"/>
  <c r="Y544" i="6"/>
  <c r="R544" i="6"/>
  <c r="K544" i="6"/>
  <c r="D544" i="6"/>
  <c r="AF543" i="6"/>
  <c r="Y543" i="6"/>
  <c r="R543" i="6"/>
  <c r="K543" i="6"/>
  <c r="D543" i="6"/>
  <c r="AF542" i="6"/>
  <c r="Y542" i="6"/>
  <c r="R542" i="6"/>
  <c r="K542" i="6"/>
  <c r="D542" i="6"/>
  <c r="AF541" i="6"/>
  <c r="Y541" i="6"/>
  <c r="R541" i="6"/>
  <c r="K541" i="6"/>
  <c r="D541" i="6"/>
  <c r="AF540" i="6"/>
  <c r="Y540" i="6"/>
  <c r="R540" i="6"/>
  <c r="K540" i="6"/>
  <c r="D540" i="6"/>
  <c r="AF539" i="6"/>
  <c r="Y539" i="6"/>
  <c r="R539" i="6"/>
  <c r="K539" i="6"/>
  <c r="D539" i="6"/>
  <c r="AF538" i="6"/>
  <c r="Y538" i="6"/>
  <c r="R538" i="6"/>
  <c r="K538" i="6"/>
  <c r="D538" i="6"/>
  <c r="AF537" i="6"/>
  <c r="Y537" i="6"/>
  <c r="R537" i="6"/>
  <c r="K537" i="6"/>
  <c r="D537" i="6"/>
  <c r="AF536" i="6"/>
  <c r="Y536" i="6"/>
  <c r="R536" i="6"/>
  <c r="K536" i="6"/>
  <c r="D536" i="6"/>
  <c r="AF535" i="6"/>
  <c r="Y535" i="6"/>
  <c r="R535" i="6"/>
  <c r="K535" i="6"/>
  <c r="D535" i="6"/>
  <c r="AF534" i="6"/>
  <c r="Y534" i="6"/>
  <c r="R534" i="6"/>
  <c r="K534" i="6"/>
  <c r="D534" i="6"/>
  <c r="AF533" i="6"/>
  <c r="Y533" i="6"/>
  <c r="R533" i="6"/>
  <c r="K533" i="6"/>
  <c r="D533" i="6"/>
  <c r="AF532" i="6"/>
  <c r="Y532" i="6"/>
  <c r="R532" i="6"/>
  <c r="K532" i="6"/>
  <c r="D532" i="6"/>
  <c r="AF531" i="6"/>
  <c r="Y531" i="6"/>
  <c r="R531" i="6"/>
  <c r="K531" i="6"/>
  <c r="D531" i="6"/>
  <c r="AF530" i="6"/>
  <c r="Y530" i="6"/>
  <c r="R530" i="6"/>
  <c r="K530" i="6"/>
  <c r="D530" i="6"/>
  <c r="AF529" i="6"/>
  <c r="Y529" i="6"/>
  <c r="R529" i="6"/>
  <c r="K529" i="6"/>
  <c r="D529" i="6"/>
  <c r="AF528" i="6"/>
  <c r="Y528" i="6"/>
  <c r="R528" i="6"/>
  <c r="K528" i="6"/>
  <c r="D528" i="6"/>
  <c r="AF527" i="6"/>
  <c r="Y527" i="6"/>
  <c r="R527" i="6"/>
  <c r="K527" i="6"/>
  <c r="D527" i="6"/>
  <c r="AF526" i="6"/>
  <c r="Y526" i="6"/>
  <c r="R526" i="6"/>
  <c r="K526" i="6"/>
  <c r="D526" i="6"/>
  <c r="AF525" i="6"/>
  <c r="Y525" i="6"/>
  <c r="R525" i="6"/>
  <c r="K525" i="6"/>
  <c r="D525" i="6"/>
  <c r="AF524" i="6"/>
  <c r="Y524" i="6"/>
  <c r="R524" i="6"/>
  <c r="K524" i="6"/>
  <c r="D524" i="6"/>
  <c r="AF523" i="6"/>
  <c r="Y523" i="6"/>
  <c r="R523" i="6"/>
  <c r="K523" i="6"/>
  <c r="D523" i="6"/>
  <c r="AF522" i="6"/>
  <c r="Y522" i="6"/>
  <c r="R522" i="6"/>
  <c r="K522" i="6"/>
  <c r="D522" i="6"/>
  <c r="AF521" i="6"/>
  <c r="Y521" i="6"/>
  <c r="R521" i="6"/>
  <c r="K521" i="6"/>
  <c r="D521" i="6"/>
  <c r="AF520" i="6"/>
  <c r="Y520" i="6"/>
  <c r="R520" i="6"/>
  <c r="K520" i="6"/>
  <c r="D520" i="6"/>
  <c r="AF519" i="6"/>
  <c r="Y519" i="6"/>
  <c r="R519" i="6"/>
  <c r="K519" i="6"/>
  <c r="D519" i="6"/>
  <c r="AF518" i="6"/>
  <c r="Y518" i="6"/>
  <c r="R518" i="6"/>
  <c r="K518" i="6"/>
  <c r="D518" i="6"/>
  <c r="AF517" i="6"/>
  <c r="Y517" i="6"/>
  <c r="R517" i="6"/>
  <c r="K517" i="6"/>
  <c r="D517" i="6"/>
  <c r="AF516" i="6"/>
  <c r="Y516" i="6"/>
  <c r="R516" i="6"/>
  <c r="K516" i="6"/>
  <c r="D516" i="6"/>
  <c r="AF515" i="6"/>
  <c r="Y515" i="6"/>
  <c r="R515" i="6"/>
  <c r="K515" i="6"/>
  <c r="D515" i="6"/>
  <c r="AF514" i="6"/>
  <c r="Y514" i="6"/>
  <c r="R514" i="6"/>
  <c r="K514" i="6"/>
  <c r="D514" i="6"/>
  <c r="AF513" i="6"/>
  <c r="Y513" i="6"/>
  <c r="R513" i="6"/>
  <c r="K513" i="6"/>
  <c r="D513" i="6"/>
  <c r="AF512" i="6"/>
  <c r="Y512" i="6"/>
  <c r="R512" i="6"/>
  <c r="K512" i="6"/>
  <c r="D512" i="6"/>
  <c r="AF511" i="6"/>
  <c r="Y511" i="6"/>
  <c r="R511" i="6"/>
  <c r="K511" i="6"/>
  <c r="D511" i="6"/>
  <c r="AF510" i="6"/>
  <c r="Y510" i="6"/>
  <c r="R510" i="6"/>
  <c r="K510" i="6"/>
  <c r="D510" i="6"/>
  <c r="AF509" i="6"/>
  <c r="Y509" i="6"/>
  <c r="R509" i="6"/>
  <c r="K509" i="6"/>
  <c r="D509" i="6"/>
  <c r="AF508" i="6"/>
  <c r="Y508" i="6"/>
  <c r="R508" i="6"/>
  <c r="K508" i="6"/>
  <c r="D508" i="6"/>
  <c r="AF507" i="6"/>
  <c r="Y507" i="6"/>
  <c r="R507" i="6"/>
  <c r="K507" i="6"/>
  <c r="D507" i="6"/>
  <c r="AF506" i="6"/>
  <c r="Y506" i="6"/>
  <c r="R506" i="6"/>
  <c r="K506" i="6"/>
  <c r="D506" i="6"/>
  <c r="AF505" i="6"/>
  <c r="Y505" i="6"/>
  <c r="R505" i="6"/>
  <c r="K505" i="6"/>
  <c r="D505" i="6"/>
  <c r="AF504" i="6"/>
  <c r="Y504" i="6"/>
  <c r="R504" i="6"/>
  <c r="K504" i="6"/>
  <c r="D504" i="6"/>
  <c r="AF503" i="6"/>
  <c r="Y503" i="6"/>
  <c r="R503" i="6"/>
  <c r="K503" i="6"/>
  <c r="D503" i="6"/>
  <c r="AF502" i="6"/>
  <c r="Y502" i="6"/>
  <c r="R502" i="6"/>
  <c r="K502" i="6"/>
  <c r="D502" i="6"/>
  <c r="AF501" i="6"/>
  <c r="Y501" i="6"/>
  <c r="R501" i="6"/>
  <c r="K501" i="6"/>
  <c r="D501" i="6"/>
  <c r="AF500" i="6"/>
  <c r="Y500" i="6"/>
  <c r="R500" i="6"/>
  <c r="K500" i="6"/>
  <c r="D500" i="6"/>
  <c r="AF499" i="6"/>
  <c r="Y499" i="6"/>
  <c r="R499" i="6"/>
  <c r="K499" i="6"/>
  <c r="D499" i="6"/>
  <c r="AF498" i="6"/>
  <c r="Y498" i="6"/>
  <c r="R498" i="6"/>
  <c r="K498" i="6"/>
  <c r="D498" i="6"/>
  <c r="AF497" i="6"/>
  <c r="Y497" i="6"/>
  <c r="R497" i="6"/>
  <c r="K497" i="6"/>
  <c r="D497" i="6"/>
  <c r="AF496" i="6"/>
  <c r="Y496" i="6"/>
  <c r="R496" i="6"/>
  <c r="K496" i="6"/>
  <c r="D496" i="6"/>
  <c r="AF495" i="6"/>
  <c r="Y495" i="6"/>
  <c r="R495" i="6"/>
  <c r="K495" i="6"/>
  <c r="D495" i="6"/>
  <c r="AF494" i="6"/>
  <c r="Y494" i="6"/>
  <c r="R494" i="6"/>
  <c r="K494" i="6"/>
  <c r="D494" i="6"/>
  <c r="AF493" i="6"/>
  <c r="Y493" i="6"/>
  <c r="R493" i="6"/>
  <c r="K493" i="6"/>
  <c r="D493" i="6"/>
  <c r="AF492" i="6"/>
  <c r="Y492" i="6"/>
  <c r="R492" i="6"/>
  <c r="K492" i="6"/>
  <c r="D492" i="6"/>
  <c r="AF491" i="6"/>
  <c r="Y491" i="6"/>
  <c r="R491" i="6"/>
  <c r="K491" i="6"/>
  <c r="D491" i="6"/>
  <c r="AF490" i="6"/>
  <c r="Y490" i="6"/>
  <c r="R490" i="6"/>
  <c r="K490" i="6"/>
  <c r="D490" i="6"/>
  <c r="AF489" i="6"/>
  <c r="Y489" i="6"/>
  <c r="R489" i="6"/>
  <c r="K489" i="6"/>
  <c r="D489" i="6"/>
  <c r="AF488" i="6"/>
  <c r="Y488" i="6"/>
  <c r="R488" i="6"/>
  <c r="K488" i="6"/>
  <c r="D488" i="6"/>
  <c r="AF487" i="6"/>
  <c r="Y487" i="6"/>
  <c r="R487" i="6"/>
  <c r="K487" i="6"/>
  <c r="D487" i="6"/>
  <c r="AF486" i="6"/>
  <c r="Y486" i="6"/>
  <c r="R486" i="6"/>
  <c r="K486" i="6"/>
  <c r="D486" i="6"/>
  <c r="AF485" i="6"/>
  <c r="Y485" i="6"/>
  <c r="R485" i="6"/>
  <c r="K485" i="6"/>
  <c r="D485" i="6"/>
  <c r="AF484" i="6"/>
  <c r="Y484" i="6"/>
  <c r="R484" i="6"/>
  <c r="K484" i="6"/>
  <c r="D484" i="6"/>
  <c r="AF483" i="6"/>
  <c r="Y483" i="6"/>
  <c r="R483" i="6"/>
  <c r="K483" i="6"/>
  <c r="D483" i="6"/>
  <c r="AF482" i="6"/>
  <c r="Y482" i="6"/>
  <c r="R482" i="6"/>
  <c r="K482" i="6"/>
  <c r="D482" i="6"/>
  <c r="AF481" i="6"/>
  <c r="Y481" i="6"/>
  <c r="R481" i="6"/>
  <c r="K481" i="6"/>
  <c r="D481" i="6"/>
  <c r="AF480" i="6"/>
  <c r="Y480" i="6"/>
  <c r="R480" i="6"/>
  <c r="K480" i="6"/>
  <c r="D480" i="6"/>
  <c r="AF479" i="6"/>
  <c r="Y479" i="6"/>
  <c r="R479" i="6"/>
  <c r="K479" i="6"/>
  <c r="D479" i="6"/>
  <c r="AF478" i="6"/>
  <c r="Y478" i="6"/>
  <c r="R478" i="6"/>
  <c r="K478" i="6"/>
  <c r="D478" i="6"/>
  <c r="AF477" i="6"/>
  <c r="Y477" i="6"/>
  <c r="R477" i="6"/>
  <c r="K477" i="6"/>
  <c r="D477" i="6"/>
  <c r="AF476" i="6"/>
  <c r="Y476" i="6"/>
  <c r="R476" i="6"/>
  <c r="K476" i="6"/>
  <c r="D476" i="6"/>
  <c r="AF475" i="6"/>
  <c r="Y475" i="6"/>
  <c r="R475" i="6"/>
  <c r="K475" i="6"/>
  <c r="D475" i="6"/>
  <c r="AF474" i="6"/>
  <c r="Y474" i="6"/>
  <c r="R474" i="6"/>
  <c r="K474" i="6"/>
  <c r="D474" i="6"/>
  <c r="AF473" i="6"/>
  <c r="Y473" i="6"/>
  <c r="R473" i="6"/>
  <c r="K473" i="6"/>
  <c r="D473" i="6"/>
  <c r="AF472" i="6"/>
  <c r="Y472" i="6"/>
  <c r="R472" i="6"/>
  <c r="K472" i="6"/>
  <c r="D472" i="6"/>
  <c r="AF471" i="6"/>
  <c r="Y471" i="6"/>
  <c r="R471" i="6"/>
  <c r="K471" i="6"/>
  <c r="D471" i="6"/>
  <c r="AF470" i="6"/>
  <c r="Y470" i="6"/>
  <c r="R470" i="6"/>
  <c r="K470" i="6"/>
  <c r="D470" i="6"/>
  <c r="AF469" i="6"/>
  <c r="Y469" i="6"/>
  <c r="R469" i="6"/>
  <c r="K469" i="6"/>
  <c r="D469" i="6"/>
  <c r="AF468" i="6"/>
  <c r="Y468" i="6"/>
  <c r="R468" i="6"/>
  <c r="K468" i="6"/>
  <c r="D468" i="6"/>
  <c r="AF467" i="6"/>
  <c r="Y467" i="6"/>
  <c r="R467" i="6"/>
  <c r="K467" i="6"/>
  <c r="D467" i="6"/>
  <c r="AF466" i="6"/>
  <c r="Y466" i="6"/>
  <c r="R466" i="6"/>
  <c r="K466" i="6"/>
  <c r="D466" i="6"/>
  <c r="AF465" i="6"/>
  <c r="Y465" i="6"/>
  <c r="R465" i="6"/>
  <c r="K465" i="6"/>
  <c r="D465" i="6"/>
  <c r="AF464" i="6"/>
  <c r="Y464" i="6"/>
  <c r="R464" i="6"/>
  <c r="K464" i="6"/>
  <c r="D464" i="6"/>
  <c r="AF463" i="6"/>
  <c r="Y463" i="6"/>
  <c r="R463" i="6"/>
  <c r="K463" i="6"/>
  <c r="D463" i="6"/>
  <c r="AF462" i="6"/>
  <c r="Y462" i="6"/>
  <c r="R462" i="6"/>
  <c r="K462" i="6"/>
  <c r="D462" i="6"/>
  <c r="AF461" i="6"/>
  <c r="Y461" i="6"/>
  <c r="R461" i="6"/>
  <c r="K461" i="6"/>
  <c r="D461" i="6"/>
  <c r="AF460" i="6"/>
  <c r="Y460" i="6"/>
  <c r="R460" i="6"/>
  <c r="K460" i="6"/>
  <c r="D460" i="6"/>
  <c r="AF459" i="6"/>
  <c r="Y459" i="6"/>
  <c r="R459" i="6"/>
  <c r="K459" i="6"/>
  <c r="D459" i="6"/>
  <c r="AF458" i="6"/>
  <c r="Y458" i="6"/>
  <c r="R458" i="6"/>
  <c r="K458" i="6"/>
  <c r="D458" i="6"/>
  <c r="AF457" i="6"/>
  <c r="Y457" i="6"/>
  <c r="R457" i="6"/>
  <c r="K457" i="6"/>
  <c r="D457" i="6"/>
  <c r="AF456" i="6"/>
  <c r="Y456" i="6"/>
  <c r="R456" i="6"/>
  <c r="K456" i="6"/>
  <c r="D456" i="6"/>
  <c r="AF455" i="6"/>
  <c r="Y455" i="6"/>
  <c r="R455" i="6"/>
  <c r="K455" i="6"/>
  <c r="D455" i="6"/>
  <c r="AF454" i="6"/>
  <c r="Y454" i="6"/>
  <c r="R454" i="6"/>
  <c r="K454" i="6"/>
  <c r="D454" i="6"/>
  <c r="AF453" i="6"/>
  <c r="Y453" i="6"/>
  <c r="R453" i="6"/>
  <c r="K453" i="6"/>
  <c r="D453" i="6"/>
  <c r="AF452" i="6"/>
  <c r="Y452" i="6"/>
  <c r="R452" i="6"/>
  <c r="K452" i="6"/>
  <c r="D452" i="6"/>
  <c r="AF451" i="6"/>
  <c r="Y451" i="6"/>
  <c r="R451" i="6"/>
  <c r="K451" i="6"/>
  <c r="D451" i="6"/>
  <c r="AF450" i="6"/>
  <c r="Y450" i="6"/>
  <c r="R450" i="6"/>
  <c r="K450" i="6"/>
  <c r="D450" i="6"/>
  <c r="AF449" i="6"/>
  <c r="Y449" i="6"/>
  <c r="R449" i="6"/>
  <c r="K449" i="6"/>
  <c r="D449" i="6"/>
  <c r="AF448" i="6"/>
  <c r="Y448" i="6"/>
  <c r="R448" i="6"/>
  <c r="K448" i="6"/>
  <c r="D448" i="6"/>
  <c r="AF447" i="6"/>
  <c r="Y447" i="6"/>
  <c r="R447" i="6"/>
  <c r="K447" i="6"/>
  <c r="D447" i="6"/>
  <c r="AF446" i="6"/>
  <c r="Y446" i="6"/>
  <c r="R446" i="6"/>
  <c r="K446" i="6"/>
  <c r="D446" i="6"/>
  <c r="AF445" i="6"/>
  <c r="Y445" i="6"/>
  <c r="R445" i="6"/>
  <c r="K445" i="6"/>
  <c r="D445" i="6"/>
  <c r="AF444" i="6"/>
  <c r="Y444" i="6"/>
  <c r="R444" i="6"/>
  <c r="K444" i="6"/>
  <c r="D444" i="6"/>
  <c r="BC443" i="6"/>
  <c r="AF443" i="6"/>
  <c r="Y443" i="6"/>
  <c r="R443" i="6"/>
  <c r="K443" i="6"/>
  <c r="D443" i="6"/>
  <c r="BC442" i="6"/>
  <c r="AF442" i="6"/>
  <c r="Y442" i="6"/>
  <c r="R442" i="6"/>
  <c r="K442" i="6"/>
  <c r="D442" i="6"/>
  <c r="BC441" i="6"/>
  <c r="AF441" i="6"/>
  <c r="Y441" i="6"/>
  <c r="R441" i="6"/>
  <c r="K441" i="6"/>
  <c r="D441" i="6"/>
  <c r="BC440" i="6"/>
  <c r="AF440" i="6"/>
  <c r="Y440" i="6"/>
  <c r="R440" i="6"/>
  <c r="K440" i="6"/>
  <c r="D440" i="6"/>
  <c r="BC439" i="6"/>
  <c r="AF439" i="6"/>
  <c r="Y439" i="6"/>
  <c r="R439" i="6"/>
  <c r="K439" i="6"/>
  <c r="D439" i="6"/>
  <c r="BC438" i="6"/>
  <c r="AF438" i="6"/>
  <c r="Y438" i="6"/>
  <c r="R438" i="6"/>
  <c r="K438" i="6"/>
  <c r="D438" i="6"/>
  <c r="BC437" i="6"/>
  <c r="AF437" i="6"/>
  <c r="Y437" i="6"/>
  <c r="R437" i="6"/>
  <c r="K437" i="6"/>
  <c r="D437" i="6"/>
  <c r="BC436" i="6"/>
  <c r="AF436" i="6"/>
  <c r="Y436" i="6"/>
  <c r="R436" i="6"/>
  <c r="K436" i="6"/>
  <c r="D436" i="6"/>
  <c r="BC435" i="6"/>
  <c r="AF435" i="6"/>
  <c r="Y435" i="6"/>
  <c r="R435" i="6"/>
  <c r="K435" i="6"/>
  <c r="D435" i="6"/>
  <c r="BC434" i="6"/>
  <c r="AF434" i="6"/>
  <c r="Y434" i="6"/>
  <c r="R434" i="6"/>
  <c r="K434" i="6"/>
  <c r="D434" i="6"/>
  <c r="BC433" i="6"/>
  <c r="AF433" i="6"/>
  <c r="Y433" i="6"/>
  <c r="R433" i="6"/>
  <c r="K433" i="6"/>
  <c r="D433" i="6"/>
  <c r="BC432" i="6"/>
  <c r="AF432" i="6"/>
  <c r="Y432" i="6"/>
  <c r="R432" i="6"/>
  <c r="K432" i="6"/>
  <c r="D432" i="6"/>
  <c r="BJ431" i="6"/>
  <c r="BC431" i="6"/>
  <c r="AF431" i="6"/>
  <c r="Y431" i="6"/>
  <c r="R431" i="6"/>
  <c r="K431" i="6"/>
  <c r="D431" i="6"/>
  <c r="BJ430" i="6"/>
  <c r="BC430" i="6"/>
  <c r="AF430" i="6"/>
  <c r="Y430" i="6"/>
  <c r="R430" i="6"/>
  <c r="K430" i="6"/>
  <c r="D430" i="6"/>
  <c r="BJ429" i="6"/>
  <c r="BC429" i="6"/>
  <c r="AF429" i="6"/>
  <c r="Y429" i="6"/>
  <c r="R429" i="6"/>
  <c r="K429" i="6"/>
  <c r="D429" i="6"/>
  <c r="BJ428" i="6"/>
  <c r="BC428" i="6"/>
  <c r="AF428" i="6"/>
  <c r="Y428" i="6"/>
  <c r="R428" i="6"/>
  <c r="K428" i="6"/>
  <c r="D428" i="6"/>
  <c r="BJ427" i="6"/>
  <c r="BC427" i="6"/>
  <c r="AF427" i="6"/>
  <c r="Y427" i="6"/>
  <c r="R427" i="6"/>
  <c r="K427" i="6"/>
  <c r="D427" i="6"/>
  <c r="BJ426" i="6"/>
  <c r="BC426" i="6"/>
  <c r="AF426" i="6"/>
  <c r="Y426" i="6"/>
  <c r="R426" i="6"/>
  <c r="K426" i="6"/>
  <c r="D426" i="6"/>
  <c r="BJ425" i="6"/>
  <c r="BC425" i="6"/>
  <c r="AF425" i="6"/>
  <c r="Y425" i="6"/>
  <c r="R425" i="6"/>
  <c r="K425" i="6"/>
  <c r="D425" i="6"/>
  <c r="BJ424" i="6"/>
  <c r="BC424" i="6"/>
  <c r="AF424" i="6"/>
  <c r="Y424" i="6"/>
  <c r="R424" i="6"/>
  <c r="K424" i="6"/>
  <c r="D424" i="6"/>
  <c r="BJ423" i="6"/>
  <c r="BC423" i="6"/>
  <c r="AF423" i="6"/>
  <c r="Y423" i="6"/>
  <c r="R423" i="6"/>
  <c r="K423" i="6"/>
  <c r="D423" i="6"/>
  <c r="BJ422" i="6"/>
  <c r="BC422" i="6"/>
  <c r="AF422" i="6"/>
  <c r="Y422" i="6"/>
  <c r="R422" i="6"/>
  <c r="K422" i="6"/>
  <c r="D422" i="6"/>
  <c r="BJ421" i="6"/>
  <c r="BC421" i="6"/>
  <c r="AF421" i="6"/>
  <c r="Y421" i="6"/>
  <c r="R421" i="6"/>
  <c r="K421" i="6"/>
  <c r="D421" i="6"/>
  <c r="BJ420" i="6"/>
  <c r="BC420" i="6"/>
  <c r="AF420" i="6"/>
  <c r="Y420" i="6"/>
  <c r="R420" i="6"/>
  <c r="K420" i="6"/>
  <c r="D420" i="6"/>
  <c r="BJ419" i="6"/>
  <c r="BC419" i="6"/>
  <c r="AF419" i="6"/>
  <c r="Y419" i="6"/>
  <c r="R419" i="6"/>
  <c r="K419" i="6"/>
  <c r="D419" i="6"/>
  <c r="BJ418" i="6"/>
  <c r="BC418" i="6"/>
  <c r="AF418" i="6"/>
  <c r="Y418" i="6"/>
  <c r="R418" i="6"/>
  <c r="K418" i="6"/>
  <c r="D418" i="6"/>
  <c r="BJ417" i="6"/>
  <c r="BC417" i="6"/>
  <c r="AF417" i="6"/>
  <c r="Y417" i="6"/>
  <c r="R417" i="6"/>
  <c r="K417" i="6"/>
  <c r="D417" i="6"/>
  <c r="BJ416" i="6"/>
  <c r="BC416" i="6"/>
  <c r="AF416" i="6"/>
  <c r="Y416" i="6"/>
  <c r="R416" i="6"/>
  <c r="K416" i="6"/>
  <c r="D416" i="6"/>
  <c r="BJ415" i="6"/>
  <c r="BC415" i="6"/>
  <c r="AF415" i="6"/>
  <c r="Y415" i="6"/>
  <c r="R415" i="6"/>
  <c r="K415" i="6"/>
  <c r="D415" i="6"/>
  <c r="BJ414" i="6"/>
  <c r="BC414" i="6"/>
  <c r="AF414" i="6"/>
  <c r="Y414" i="6"/>
  <c r="R414" i="6"/>
  <c r="K414" i="6"/>
  <c r="D414" i="6"/>
  <c r="BJ413" i="6"/>
  <c r="BC413" i="6"/>
  <c r="AF413" i="6"/>
  <c r="Y413" i="6"/>
  <c r="R413" i="6"/>
  <c r="K413" i="6"/>
  <c r="D413" i="6"/>
  <c r="BJ412" i="6"/>
  <c r="BC412" i="6"/>
  <c r="AF412" i="6"/>
  <c r="Y412" i="6"/>
  <c r="R412" i="6"/>
  <c r="K412" i="6"/>
  <c r="D412" i="6"/>
  <c r="BJ411" i="6"/>
  <c r="BC411" i="6"/>
  <c r="AF411" i="6"/>
  <c r="Y411" i="6"/>
  <c r="R411" i="6"/>
  <c r="K411" i="6"/>
  <c r="D411" i="6"/>
  <c r="BJ410" i="6"/>
  <c r="BC410" i="6"/>
  <c r="AF410" i="6"/>
  <c r="Y410" i="6"/>
  <c r="R410" i="6"/>
  <c r="K410" i="6"/>
  <c r="D410" i="6"/>
  <c r="BJ409" i="6"/>
  <c r="BC409" i="6"/>
  <c r="AF409" i="6"/>
  <c r="Y409" i="6"/>
  <c r="R409" i="6"/>
  <c r="K409" i="6"/>
  <c r="D409" i="6"/>
  <c r="BJ408" i="6"/>
  <c r="BC408" i="6"/>
  <c r="AF408" i="6"/>
  <c r="Y408" i="6"/>
  <c r="R408" i="6"/>
  <c r="K408" i="6"/>
  <c r="D408" i="6"/>
  <c r="BJ407" i="6"/>
  <c r="BC407" i="6"/>
  <c r="AF407" i="6"/>
  <c r="Y407" i="6"/>
  <c r="R407" i="6"/>
  <c r="K407" i="6"/>
  <c r="D407" i="6"/>
  <c r="BJ406" i="6"/>
  <c r="BC406" i="6"/>
  <c r="AF406" i="6"/>
  <c r="Y406" i="6"/>
  <c r="R406" i="6"/>
  <c r="K406" i="6"/>
  <c r="D406" i="6"/>
  <c r="BJ405" i="6"/>
  <c r="BC405" i="6"/>
  <c r="AF405" i="6"/>
  <c r="Y405" i="6"/>
  <c r="R405" i="6"/>
  <c r="K405" i="6"/>
  <c r="D405" i="6"/>
  <c r="BJ404" i="6"/>
  <c r="BC404" i="6"/>
  <c r="AF404" i="6"/>
  <c r="Y404" i="6"/>
  <c r="R404" i="6"/>
  <c r="K404" i="6"/>
  <c r="D404" i="6"/>
  <c r="BJ403" i="6"/>
  <c r="BC403" i="6"/>
  <c r="AF403" i="6"/>
  <c r="Y403" i="6"/>
  <c r="R403" i="6"/>
  <c r="K403" i="6"/>
  <c r="D403" i="6"/>
  <c r="BJ402" i="6"/>
  <c r="BC402" i="6"/>
  <c r="AF402" i="6"/>
  <c r="Y402" i="6"/>
  <c r="R402" i="6"/>
  <c r="K402" i="6"/>
  <c r="D402" i="6"/>
  <c r="BJ401" i="6"/>
  <c r="BC401" i="6"/>
  <c r="AF401" i="6"/>
  <c r="Y401" i="6"/>
  <c r="R401" i="6"/>
  <c r="K401" i="6"/>
  <c r="D401" i="6"/>
  <c r="BJ400" i="6"/>
  <c r="BC400" i="6"/>
  <c r="AF400" i="6"/>
  <c r="Y400" i="6"/>
  <c r="R400" i="6"/>
  <c r="K400" i="6"/>
  <c r="D400" i="6"/>
  <c r="BJ399" i="6"/>
  <c r="BC399" i="6"/>
  <c r="AF399" i="6"/>
  <c r="Y399" i="6"/>
  <c r="R399" i="6"/>
  <c r="K399" i="6"/>
  <c r="D399" i="6"/>
  <c r="BJ398" i="6"/>
  <c r="BC398" i="6"/>
  <c r="AF398" i="6"/>
  <c r="Y398" i="6"/>
  <c r="R398" i="6"/>
  <c r="K398" i="6"/>
  <c r="D398" i="6"/>
  <c r="BJ397" i="6"/>
  <c r="BC397" i="6"/>
  <c r="AF397" i="6"/>
  <c r="Y397" i="6"/>
  <c r="R397" i="6"/>
  <c r="K397" i="6"/>
  <c r="D397" i="6"/>
  <c r="BJ396" i="6"/>
  <c r="BC396" i="6"/>
  <c r="AF396" i="6"/>
  <c r="Y396" i="6"/>
  <c r="R396" i="6"/>
  <c r="K396" i="6"/>
  <c r="D396" i="6"/>
  <c r="BJ395" i="6"/>
  <c r="BC395" i="6"/>
  <c r="AF395" i="6"/>
  <c r="Y395" i="6"/>
  <c r="R395" i="6"/>
  <c r="K395" i="6"/>
  <c r="D395" i="6"/>
  <c r="BJ394" i="6"/>
  <c r="BC394" i="6"/>
  <c r="AF394" i="6"/>
  <c r="Y394" i="6"/>
  <c r="R394" i="6"/>
  <c r="K394" i="6"/>
  <c r="D394" i="6"/>
  <c r="BJ393" i="6"/>
  <c r="BC393" i="6"/>
  <c r="AF393" i="6"/>
  <c r="Y393" i="6"/>
  <c r="R393" i="6"/>
  <c r="K393" i="6"/>
  <c r="D393" i="6"/>
  <c r="BJ392" i="6"/>
  <c r="BC392" i="6"/>
  <c r="AF392" i="6"/>
  <c r="Y392" i="6"/>
  <c r="R392" i="6"/>
  <c r="K392" i="6"/>
  <c r="D392" i="6"/>
  <c r="BJ391" i="6"/>
  <c r="BC391" i="6"/>
  <c r="AF391" i="6"/>
  <c r="Y391" i="6"/>
  <c r="R391" i="6"/>
  <c r="K391" i="6"/>
  <c r="D391" i="6"/>
  <c r="BJ390" i="6"/>
  <c r="BC390" i="6"/>
  <c r="AF390" i="6"/>
  <c r="Y390" i="6"/>
  <c r="R390" i="6"/>
  <c r="K390" i="6"/>
  <c r="D390" i="6"/>
  <c r="BJ389" i="6"/>
  <c r="BC389" i="6"/>
  <c r="AF389" i="6"/>
  <c r="Y389" i="6"/>
  <c r="R389" i="6"/>
  <c r="K389" i="6"/>
  <c r="D389" i="6"/>
  <c r="BJ388" i="6"/>
  <c r="BC388" i="6"/>
  <c r="AF388" i="6"/>
  <c r="Y388" i="6"/>
  <c r="R388" i="6"/>
  <c r="K388" i="6"/>
  <c r="D388" i="6"/>
  <c r="BJ387" i="6"/>
  <c r="BC387" i="6"/>
  <c r="AF387" i="6"/>
  <c r="Y387" i="6"/>
  <c r="R387" i="6"/>
  <c r="K387" i="6"/>
  <c r="D387" i="6"/>
  <c r="BJ386" i="6"/>
  <c r="BC386" i="6"/>
  <c r="AF386" i="6"/>
  <c r="Y386" i="6"/>
  <c r="R386" i="6"/>
  <c r="K386" i="6"/>
  <c r="D386" i="6"/>
  <c r="BJ385" i="6"/>
  <c r="BC385" i="6"/>
  <c r="AF385" i="6"/>
  <c r="Y385" i="6"/>
  <c r="R385" i="6"/>
  <c r="K385" i="6"/>
  <c r="D385" i="6"/>
  <c r="BJ384" i="6"/>
  <c r="BC384" i="6"/>
  <c r="AF384" i="6"/>
  <c r="Y384" i="6"/>
  <c r="R384" i="6"/>
  <c r="K384" i="6"/>
  <c r="D384" i="6"/>
  <c r="BJ383" i="6"/>
  <c r="BC383" i="6"/>
  <c r="AF383" i="6"/>
  <c r="Y383" i="6"/>
  <c r="R383" i="6"/>
  <c r="K383" i="6"/>
  <c r="D383" i="6"/>
  <c r="BJ382" i="6"/>
  <c r="BC382" i="6"/>
  <c r="AF382" i="6"/>
  <c r="Y382" i="6"/>
  <c r="R382" i="6"/>
  <c r="K382" i="6"/>
  <c r="D382" i="6"/>
  <c r="BJ381" i="6"/>
  <c r="BC381" i="6"/>
  <c r="AF381" i="6"/>
  <c r="Y381" i="6"/>
  <c r="R381" i="6"/>
  <c r="K381" i="6"/>
  <c r="D381" i="6"/>
  <c r="BJ380" i="6"/>
  <c r="BC380" i="6"/>
  <c r="AF380" i="6"/>
  <c r="Y380" i="6"/>
  <c r="R380" i="6"/>
  <c r="K380" i="6"/>
  <c r="D380" i="6"/>
  <c r="BJ379" i="6"/>
  <c r="BC379" i="6"/>
  <c r="AF379" i="6"/>
  <c r="Y379" i="6"/>
  <c r="R379" i="6"/>
  <c r="K379" i="6"/>
  <c r="D379" i="6"/>
  <c r="BJ378" i="6"/>
  <c r="BC378" i="6"/>
  <c r="AF378" i="6"/>
  <c r="Y378" i="6"/>
  <c r="R378" i="6"/>
  <c r="K378" i="6"/>
  <c r="D378" i="6"/>
  <c r="BQ377" i="6"/>
  <c r="BJ377" i="6"/>
  <c r="BC377" i="6"/>
  <c r="AF377" i="6"/>
  <c r="Y377" i="6"/>
  <c r="R377" i="6"/>
  <c r="K377" i="6"/>
  <c r="D377" i="6"/>
  <c r="BQ376" i="6"/>
  <c r="BJ376" i="6"/>
  <c r="BC376" i="6"/>
  <c r="AF376" i="6"/>
  <c r="Y376" i="6"/>
  <c r="R376" i="6"/>
  <c r="K376" i="6"/>
  <c r="D376" i="6"/>
  <c r="BQ375" i="6"/>
  <c r="BJ375" i="6"/>
  <c r="BC375" i="6"/>
  <c r="AF375" i="6"/>
  <c r="Y375" i="6"/>
  <c r="R375" i="6"/>
  <c r="K375" i="6"/>
  <c r="D375" i="6"/>
  <c r="BQ374" i="6"/>
  <c r="BJ374" i="6"/>
  <c r="BC374" i="6"/>
  <c r="AF374" i="6"/>
  <c r="Y374" i="6"/>
  <c r="R374" i="6"/>
  <c r="K374" i="6"/>
  <c r="D374" i="6"/>
  <c r="BQ373" i="6"/>
  <c r="BJ373" i="6"/>
  <c r="BC373" i="6"/>
  <c r="AF373" i="6"/>
  <c r="Y373" i="6"/>
  <c r="R373" i="6"/>
  <c r="K373" i="6"/>
  <c r="D373" i="6"/>
  <c r="BQ372" i="6"/>
  <c r="BJ372" i="6"/>
  <c r="BC372" i="6"/>
  <c r="AF372" i="6"/>
  <c r="Y372" i="6"/>
  <c r="R372" i="6"/>
  <c r="K372" i="6"/>
  <c r="D372" i="6"/>
  <c r="BQ371" i="6"/>
  <c r="BJ371" i="6"/>
  <c r="BC371" i="6"/>
  <c r="AF371" i="6"/>
  <c r="Y371" i="6"/>
  <c r="R371" i="6"/>
  <c r="K371" i="6"/>
  <c r="D371" i="6"/>
  <c r="BQ370" i="6"/>
  <c r="BJ370" i="6"/>
  <c r="BC370" i="6"/>
  <c r="AF370" i="6"/>
  <c r="Y370" i="6"/>
  <c r="R370" i="6"/>
  <c r="K370" i="6"/>
  <c r="D370" i="6"/>
  <c r="BQ369" i="6"/>
  <c r="BJ369" i="6"/>
  <c r="BC369" i="6"/>
  <c r="AF369" i="6"/>
  <c r="Y369" i="6"/>
  <c r="R369" i="6"/>
  <c r="K369" i="6"/>
  <c r="D369" i="6"/>
  <c r="BQ368" i="6"/>
  <c r="BJ368" i="6"/>
  <c r="BC368" i="6"/>
  <c r="AF368" i="6"/>
  <c r="Y368" i="6"/>
  <c r="R368" i="6"/>
  <c r="K368" i="6"/>
  <c r="D368" i="6"/>
  <c r="BQ367" i="6"/>
  <c r="BJ367" i="6"/>
  <c r="BC367" i="6"/>
  <c r="AF367" i="6"/>
  <c r="Y367" i="6"/>
  <c r="R367" i="6"/>
  <c r="K367" i="6"/>
  <c r="D367" i="6"/>
  <c r="BQ366" i="6"/>
  <c r="BJ366" i="6"/>
  <c r="BC366" i="6"/>
  <c r="AF366" i="6"/>
  <c r="Y366" i="6"/>
  <c r="R366" i="6"/>
  <c r="K366" i="6"/>
  <c r="D366" i="6"/>
  <c r="BQ365" i="6"/>
  <c r="BJ365" i="6"/>
  <c r="BC365" i="6"/>
  <c r="AF365" i="6"/>
  <c r="Y365" i="6"/>
  <c r="R365" i="6"/>
  <c r="K365" i="6"/>
  <c r="D365" i="6"/>
  <c r="BQ364" i="6"/>
  <c r="BJ364" i="6"/>
  <c r="BC364" i="6"/>
  <c r="AF364" i="6"/>
  <c r="Y364" i="6"/>
  <c r="R364" i="6"/>
  <c r="K364" i="6"/>
  <c r="D364" i="6"/>
  <c r="BQ363" i="6"/>
  <c r="BJ363" i="6"/>
  <c r="BC363" i="6"/>
  <c r="AF363" i="6"/>
  <c r="Y363" i="6"/>
  <c r="R363" i="6"/>
  <c r="K363" i="6"/>
  <c r="D363" i="6"/>
  <c r="BQ362" i="6"/>
  <c r="BJ362" i="6"/>
  <c r="BC362" i="6"/>
  <c r="AF362" i="6"/>
  <c r="Y362" i="6"/>
  <c r="R362" i="6"/>
  <c r="K362" i="6"/>
  <c r="D362" i="6"/>
  <c r="BQ361" i="6"/>
  <c r="BJ361" i="6"/>
  <c r="BC361" i="6"/>
  <c r="AF361" i="6"/>
  <c r="Y361" i="6"/>
  <c r="R361" i="6"/>
  <c r="K361" i="6"/>
  <c r="D361" i="6"/>
  <c r="BQ360" i="6"/>
  <c r="BJ360" i="6"/>
  <c r="BC360" i="6"/>
  <c r="AF360" i="6"/>
  <c r="Y360" i="6"/>
  <c r="R360" i="6"/>
  <c r="K360" i="6"/>
  <c r="D360" i="6"/>
  <c r="BQ359" i="6"/>
  <c r="BJ359" i="6"/>
  <c r="BC359" i="6"/>
  <c r="AF359" i="6"/>
  <c r="Y359" i="6"/>
  <c r="R359" i="6"/>
  <c r="K359" i="6"/>
  <c r="D359" i="6"/>
  <c r="BQ358" i="6"/>
  <c r="BJ358" i="6"/>
  <c r="BC358" i="6"/>
  <c r="AF358" i="6"/>
  <c r="Y358" i="6"/>
  <c r="R358" i="6"/>
  <c r="K358" i="6"/>
  <c r="D358" i="6"/>
  <c r="BQ357" i="6"/>
  <c r="BJ357" i="6"/>
  <c r="BC357" i="6"/>
  <c r="AF357" i="6"/>
  <c r="Y357" i="6"/>
  <c r="R357" i="6"/>
  <c r="K357" i="6"/>
  <c r="D357" i="6"/>
  <c r="BQ356" i="6"/>
  <c r="BJ356" i="6"/>
  <c r="BC356" i="6"/>
  <c r="AF356" i="6"/>
  <c r="Y356" i="6"/>
  <c r="R356" i="6"/>
  <c r="K356" i="6"/>
  <c r="D356" i="6"/>
  <c r="BQ355" i="6"/>
  <c r="BJ355" i="6"/>
  <c r="BC355" i="6"/>
  <c r="AF355" i="6"/>
  <c r="Y355" i="6"/>
  <c r="R355" i="6"/>
  <c r="K355" i="6"/>
  <c r="D355" i="6"/>
  <c r="BQ354" i="6"/>
  <c r="BJ354" i="6"/>
  <c r="BC354" i="6"/>
  <c r="AF354" i="6"/>
  <c r="Y354" i="6"/>
  <c r="R354" i="6"/>
  <c r="K354" i="6"/>
  <c r="D354" i="6"/>
  <c r="BQ353" i="6"/>
  <c r="BJ353" i="6"/>
  <c r="BC353" i="6"/>
  <c r="AF353" i="6"/>
  <c r="Y353" i="6"/>
  <c r="R353" i="6"/>
  <c r="K353" i="6"/>
  <c r="D353" i="6"/>
  <c r="BQ352" i="6"/>
  <c r="BJ352" i="6"/>
  <c r="BC352" i="6"/>
  <c r="AF352" i="6"/>
  <c r="Y352" i="6"/>
  <c r="R352" i="6"/>
  <c r="K352" i="6"/>
  <c r="D352" i="6"/>
  <c r="BQ351" i="6"/>
  <c r="BJ351" i="6"/>
  <c r="BC351" i="6"/>
  <c r="AF351" i="6"/>
  <c r="Y351" i="6"/>
  <c r="R351" i="6"/>
  <c r="K351" i="6"/>
  <c r="D351" i="6"/>
  <c r="BQ350" i="6"/>
  <c r="BJ350" i="6"/>
  <c r="BC350" i="6"/>
  <c r="AF350" i="6"/>
  <c r="Y350" i="6"/>
  <c r="R350" i="6"/>
  <c r="K350" i="6"/>
  <c r="D350" i="6"/>
  <c r="BQ349" i="6"/>
  <c r="BJ349" i="6"/>
  <c r="BC349" i="6"/>
  <c r="AF349" i="6"/>
  <c r="Y349" i="6"/>
  <c r="R349" i="6"/>
  <c r="K349" i="6"/>
  <c r="D349" i="6"/>
  <c r="BQ348" i="6"/>
  <c r="BJ348" i="6"/>
  <c r="BC348" i="6"/>
  <c r="AF348" i="6"/>
  <c r="Y348" i="6"/>
  <c r="R348" i="6"/>
  <c r="K348" i="6"/>
  <c r="D348" i="6"/>
  <c r="BQ347" i="6"/>
  <c r="BJ347" i="6"/>
  <c r="BC347" i="6"/>
  <c r="AF347" i="6"/>
  <c r="Y347" i="6"/>
  <c r="R347" i="6"/>
  <c r="K347" i="6"/>
  <c r="D347" i="6"/>
  <c r="BQ346" i="6"/>
  <c r="BJ346" i="6"/>
  <c r="BC346" i="6"/>
  <c r="AF346" i="6"/>
  <c r="Y346" i="6"/>
  <c r="R346" i="6"/>
  <c r="K346" i="6"/>
  <c r="D346" i="6"/>
  <c r="BQ345" i="6"/>
  <c r="BJ345" i="6"/>
  <c r="BC345" i="6"/>
  <c r="AF345" i="6"/>
  <c r="Y345" i="6"/>
  <c r="R345" i="6"/>
  <c r="K345" i="6"/>
  <c r="D345" i="6"/>
  <c r="BQ344" i="6"/>
  <c r="BJ344" i="6"/>
  <c r="BC344" i="6"/>
  <c r="AF344" i="6"/>
  <c r="Y344" i="6"/>
  <c r="R344" i="6"/>
  <c r="K344" i="6"/>
  <c r="D344" i="6"/>
  <c r="BQ343" i="6"/>
  <c r="BJ343" i="6"/>
  <c r="BC343" i="6"/>
  <c r="AF343" i="6"/>
  <c r="Y343" i="6"/>
  <c r="R343" i="6"/>
  <c r="K343" i="6"/>
  <c r="D343" i="6"/>
  <c r="BQ342" i="6"/>
  <c r="BJ342" i="6"/>
  <c r="BC342" i="6"/>
  <c r="AF342" i="6"/>
  <c r="Y342" i="6"/>
  <c r="R342" i="6"/>
  <c r="K342" i="6"/>
  <c r="D342" i="6"/>
  <c r="BQ341" i="6"/>
  <c r="BJ341" i="6"/>
  <c r="BC341" i="6"/>
  <c r="AF341" i="6"/>
  <c r="Y341" i="6"/>
  <c r="R341" i="6"/>
  <c r="K341" i="6"/>
  <c r="D341" i="6"/>
  <c r="BQ340" i="6"/>
  <c r="BJ340" i="6"/>
  <c r="BC340" i="6"/>
  <c r="AF340" i="6"/>
  <c r="Y340" i="6"/>
  <c r="R340" i="6"/>
  <c r="K340" i="6"/>
  <c r="D340" i="6"/>
  <c r="BQ339" i="6"/>
  <c r="BJ339" i="6"/>
  <c r="BC339" i="6"/>
  <c r="AF339" i="6"/>
  <c r="Y339" i="6"/>
  <c r="R339" i="6"/>
  <c r="K339" i="6"/>
  <c r="D339" i="6"/>
  <c r="BQ338" i="6"/>
  <c r="BJ338" i="6"/>
  <c r="BC338" i="6"/>
  <c r="AF338" i="6"/>
  <c r="Y338" i="6"/>
  <c r="R338" i="6"/>
  <c r="K338" i="6"/>
  <c r="D338" i="6"/>
  <c r="BQ337" i="6"/>
  <c r="BJ337" i="6"/>
  <c r="BC337" i="6"/>
  <c r="AF337" i="6"/>
  <c r="Y337" i="6"/>
  <c r="R337" i="6"/>
  <c r="K337" i="6"/>
  <c r="D337" i="6"/>
  <c r="BQ336" i="6"/>
  <c r="BJ336" i="6"/>
  <c r="BC336" i="6"/>
  <c r="AF336" i="6"/>
  <c r="Y336" i="6"/>
  <c r="R336" i="6"/>
  <c r="K336" i="6"/>
  <c r="D336" i="6"/>
  <c r="BQ335" i="6"/>
  <c r="BJ335" i="6"/>
  <c r="BC335" i="6"/>
  <c r="AF335" i="6"/>
  <c r="Y335" i="6"/>
  <c r="R335" i="6"/>
  <c r="K335" i="6"/>
  <c r="D335" i="6"/>
  <c r="BQ334" i="6"/>
  <c r="BJ334" i="6"/>
  <c r="BC334" i="6"/>
  <c r="AF334" i="6"/>
  <c r="Y334" i="6"/>
  <c r="R334" i="6"/>
  <c r="K334" i="6"/>
  <c r="D334" i="6"/>
  <c r="BQ333" i="6"/>
  <c r="BJ333" i="6"/>
  <c r="BC333" i="6"/>
  <c r="AF333" i="6"/>
  <c r="Y333" i="6"/>
  <c r="R333" i="6"/>
  <c r="K333" i="6"/>
  <c r="D333" i="6"/>
  <c r="BQ332" i="6"/>
  <c r="BJ332" i="6"/>
  <c r="BC332" i="6"/>
  <c r="AF332" i="6"/>
  <c r="Y332" i="6"/>
  <c r="R332" i="6"/>
  <c r="K332" i="6"/>
  <c r="D332" i="6"/>
  <c r="BQ331" i="6"/>
  <c r="BJ331" i="6"/>
  <c r="BC331" i="6"/>
  <c r="AF331" i="6"/>
  <c r="Y331" i="6"/>
  <c r="R331" i="6"/>
  <c r="K331" i="6"/>
  <c r="D331" i="6"/>
  <c r="BQ330" i="6"/>
  <c r="BJ330" i="6"/>
  <c r="BC330" i="6"/>
  <c r="AF330" i="6"/>
  <c r="Y330" i="6"/>
  <c r="R330" i="6"/>
  <c r="K330" i="6"/>
  <c r="D330" i="6"/>
  <c r="BQ329" i="6"/>
  <c r="BJ329" i="6"/>
  <c r="BC329" i="6"/>
  <c r="AF329" i="6"/>
  <c r="Y329" i="6"/>
  <c r="R329" i="6"/>
  <c r="K329" i="6"/>
  <c r="D329" i="6"/>
  <c r="BQ328" i="6"/>
  <c r="BJ328" i="6"/>
  <c r="BC328" i="6"/>
  <c r="AF328" i="6"/>
  <c r="Y328" i="6"/>
  <c r="R328" i="6"/>
  <c r="K328" i="6"/>
  <c r="D328" i="6"/>
  <c r="BQ327" i="6"/>
  <c r="BJ327" i="6"/>
  <c r="BC327" i="6"/>
  <c r="AF327" i="6"/>
  <c r="Y327" i="6"/>
  <c r="R327" i="6"/>
  <c r="K327" i="6"/>
  <c r="D327" i="6"/>
  <c r="BQ326" i="6"/>
  <c r="BJ326" i="6"/>
  <c r="BC326" i="6"/>
  <c r="AF326" i="6"/>
  <c r="Y326" i="6"/>
  <c r="R326" i="6"/>
  <c r="K326" i="6"/>
  <c r="D326" i="6"/>
  <c r="BQ325" i="6"/>
  <c r="BJ325" i="6"/>
  <c r="BC325" i="6"/>
  <c r="AF325" i="6"/>
  <c r="Y325" i="6"/>
  <c r="R325" i="6"/>
  <c r="K325" i="6"/>
  <c r="D325" i="6"/>
  <c r="BQ324" i="6"/>
  <c r="BJ324" i="6"/>
  <c r="BC324" i="6"/>
  <c r="AF324" i="6"/>
  <c r="Y324" i="6"/>
  <c r="R324" i="6"/>
  <c r="K324" i="6"/>
  <c r="D324" i="6"/>
  <c r="BQ323" i="6"/>
  <c r="BJ323" i="6"/>
  <c r="BC323" i="6"/>
  <c r="AF323" i="6"/>
  <c r="Y323" i="6"/>
  <c r="R323" i="6"/>
  <c r="K323" i="6"/>
  <c r="D323" i="6"/>
  <c r="BQ322" i="6"/>
  <c r="BJ322" i="6"/>
  <c r="BC322" i="6"/>
  <c r="AF322" i="6"/>
  <c r="Y322" i="6"/>
  <c r="R322" i="6"/>
  <c r="K322" i="6"/>
  <c r="D322" i="6"/>
  <c r="BQ321" i="6"/>
  <c r="BJ321" i="6"/>
  <c r="BC321" i="6"/>
  <c r="AF321" i="6"/>
  <c r="Y321" i="6"/>
  <c r="R321" i="6"/>
  <c r="K321" i="6"/>
  <c r="D321" i="6"/>
  <c r="BQ320" i="6"/>
  <c r="BJ320" i="6"/>
  <c r="BC320" i="6"/>
  <c r="AF320" i="6"/>
  <c r="Y320" i="6"/>
  <c r="R320" i="6"/>
  <c r="K320" i="6"/>
  <c r="D320" i="6"/>
  <c r="BQ319" i="6"/>
  <c r="BJ319" i="6"/>
  <c r="BC319" i="6"/>
  <c r="AF319" i="6"/>
  <c r="Y319" i="6"/>
  <c r="R319" i="6"/>
  <c r="K319" i="6"/>
  <c r="D319" i="6"/>
  <c r="BQ318" i="6"/>
  <c r="BJ318" i="6"/>
  <c r="BC318" i="6"/>
  <c r="AF318" i="6"/>
  <c r="Y318" i="6"/>
  <c r="R318" i="6"/>
  <c r="K318" i="6"/>
  <c r="D318" i="6"/>
  <c r="BQ317" i="6"/>
  <c r="BJ317" i="6"/>
  <c r="BC317" i="6"/>
  <c r="AF317" i="6"/>
  <c r="Y317" i="6"/>
  <c r="R317" i="6"/>
  <c r="K317" i="6"/>
  <c r="D317" i="6"/>
  <c r="BQ316" i="6"/>
  <c r="BJ316" i="6"/>
  <c r="BC316" i="6"/>
  <c r="AF316" i="6"/>
  <c r="Y316" i="6"/>
  <c r="R316" i="6"/>
  <c r="K316" i="6"/>
  <c r="D316" i="6"/>
  <c r="BQ315" i="6"/>
  <c r="BJ315" i="6"/>
  <c r="BC315" i="6"/>
  <c r="AF315" i="6"/>
  <c r="Y315" i="6"/>
  <c r="R315" i="6"/>
  <c r="K315" i="6"/>
  <c r="D315" i="6"/>
  <c r="BQ314" i="6"/>
  <c r="BJ314" i="6"/>
  <c r="BC314" i="6"/>
  <c r="AF314" i="6"/>
  <c r="Y314" i="6"/>
  <c r="R314" i="6"/>
  <c r="K314" i="6"/>
  <c r="D314" i="6"/>
  <c r="BQ313" i="6"/>
  <c r="BJ313" i="6"/>
  <c r="BC313" i="6"/>
  <c r="AF313" i="6"/>
  <c r="Y313" i="6"/>
  <c r="R313" i="6"/>
  <c r="K313" i="6"/>
  <c r="D313" i="6"/>
  <c r="BQ312" i="6"/>
  <c r="BJ312" i="6"/>
  <c r="BC312" i="6"/>
  <c r="AF312" i="6"/>
  <c r="Y312" i="6"/>
  <c r="R312" i="6"/>
  <c r="K312" i="6"/>
  <c r="D312" i="6"/>
  <c r="BQ311" i="6"/>
  <c r="BJ311" i="6"/>
  <c r="BC311" i="6"/>
  <c r="AF311" i="6"/>
  <c r="Y311" i="6"/>
  <c r="R311" i="6"/>
  <c r="K311" i="6"/>
  <c r="D311" i="6"/>
  <c r="BQ310" i="6"/>
  <c r="BJ310" i="6"/>
  <c r="BC310" i="6"/>
  <c r="AF310" i="6"/>
  <c r="Y310" i="6"/>
  <c r="R310" i="6"/>
  <c r="K310" i="6"/>
  <c r="D310" i="6"/>
  <c r="BQ309" i="6"/>
  <c r="BJ309" i="6"/>
  <c r="BC309" i="6"/>
  <c r="AF309" i="6"/>
  <c r="Y309" i="6"/>
  <c r="R309" i="6"/>
  <c r="K309" i="6"/>
  <c r="D309" i="6"/>
  <c r="BQ308" i="6"/>
  <c r="BJ308" i="6"/>
  <c r="BC308" i="6"/>
  <c r="AF308" i="6"/>
  <c r="Y308" i="6"/>
  <c r="R308" i="6"/>
  <c r="K308" i="6"/>
  <c r="D308" i="6"/>
  <c r="BQ307" i="6"/>
  <c r="BJ307" i="6"/>
  <c r="BC307" i="6"/>
  <c r="AF307" i="6"/>
  <c r="Y307" i="6"/>
  <c r="R307" i="6"/>
  <c r="K307" i="6"/>
  <c r="D307" i="6"/>
  <c r="BQ306" i="6"/>
  <c r="BJ306" i="6"/>
  <c r="BC306" i="6"/>
  <c r="AF306" i="6"/>
  <c r="Y306" i="6"/>
  <c r="R306" i="6"/>
  <c r="K306" i="6"/>
  <c r="D306" i="6"/>
  <c r="BQ305" i="6"/>
  <c r="BJ305" i="6"/>
  <c r="BC305" i="6"/>
  <c r="AF305" i="6"/>
  <c r="Y305" i="6"/>
  <c r="R305" i="6"/>
  <c r="K305" i="6"/>
  <c r="D305" i="6"/>
  <c r="BQ304" i="6"/>
  <c r="BJ304" i="6"/>
  <c r="BC304" i="6"/>
  <c r="AF304" i="6"/>
  <c r="Y304" i="6"/>
  <c r="R304" i="6"/>
  <c r="K304" i="6"/>
  <c r="D304" i="6"/>
  <c r="BQ303" i="6"/>
  <c r="BJ303" i="6"/>
  <c r="BC303" i="6"/>
  <c r="AF303" i="6"/>
  <c r="Y303" i="6"/>
  <c r="R303" i="6"/>
  <c r="K303" i="6"/>
  <c r="D303" i="6"/>
  <c r="BQ302" i="6"/>
  <c r="BJ302" i="6"/>
  <c r="BC302" i="6"/>
  <c r="AF302" i="6"/>
  <c r="Y302" i="6"/>
  <c r="R302" i="6"/>
  <c r="K302" i="6"/>
  <c r="D302" i="6"/>
  <c r="BQ301" i="6"/>
  <c r="BJ301" i="6"/>
  <c r="BC301" i="6"/>
  <c r="AF301" i="6"/>
  <c r="Y301" i="6"/>
  <c r="R301" i="6"/>
  <c r="K301" i="6"/>
  <c r="D301" i="6"/>
  <c r="BQ300" i="6"/>
  <c r="BJ300" i="6"/>
  <c r="BC300" i="6"/>
  <c r="AF300" i="6"/>
  <c r="Y300" i="6"/>
  <c r="R300" i="6"/>
  <c r="K300" i="6"/>
  <c r="D300" i="6"/>
  <c r="BQ299" i="6"/>
  <c r="BJ299" i="6"/>
  <c r="BC299" i="6"/>
  <c r="AF299" i="6"/>
  <c r="Y299" i="6"/>
  <c r="R299" i="6"/>
  <c r="K299" i="6"/>
  <c r="D299" i="6"/>
  <c r="BQ298" i="6"/>
  <c r="BJ298" i="6"/>
  <c r="BC298" i="6"/>
  <c r="AF298" i="6"/>
  <c r="Y298" i="6"/>
  <c r="R298" i="6"/>
  <c r="K298" i="6"/>
  <c r="D298" i="6"/>
  <c r="BQ297" i="6"/>
  <c r="BJ297" i="6"/>
  <c r="BC297" i="6"/>
  <c r="AF297" i="6"/>
  <c r="Y297" i="6"/>
  <c r="R297" i="6"/>
  <c r="K297" i="6"/>
  <c r="D297" i="6"/>
  <c r="BQ296" i="6"/>
  <c r="BJ296" i="6"/>
  <c r="BC296" i="6"/>
  <c r="AF296" i="6"/>
  <c r="Y296" i="6"/>
  <c r="R296" i="6"/>
  <c r="K296" i="6"/>
  <c r="D296" i="6"/>
  <c r="BQ295" i="6"/>
  <c r="BJ295" i="6"/>
  <c r="BC295" i="6"/>
  <c r="AF295" i="6"/>
  <c r="Y295" i="6"/>
  <c r="R295" i="6"/>
  <c r="K295" i="6"/>
  <c r="D295" i="6"/>
  <c r="BQ294" i="6"/>
  <c r="BJ294" i="6"/>
  <c r="BC294" i="6"/>
  <c r="AF294" i="6"/>
  <c r="Y294" i="6"/>
  <c r="R294" i="6"/>
  <c r="K294" i="6"/>
  <c r="D294" i="6"/>
  <c r="BQ293" i="6"/>
  <c r="BJ293" i="6"/>
  <c r="BC293" i="6"/>
  <c r="AF293" i="6"/>
  <c r="Y293" i="6"/>
  <c r="R293" i="6"/>
  <c r="K293" i="6"/>
  <c r="D293" i="6"/>
  <c r="BQ292" i="6"/>
  <c r="BJ292" i="6"/>
  <c r="BC292" i="6"/>
  <c r="AF292" i="6"/>
  <c r="Y292" i="6"/>
  <c r="R292" i="6"/>
  <c r="K292" i="6"/>
  <c r="D292" i="6"/>
  <c r="BQ291" i="6"/>
  <c r="BJ291" i="6"/>
  <c r="BC291" i="6"/>
  <c r="AF291" i="6"/>
  <c r="Y291" i="6"/>
  <c r="R291" i="6"/>
  <c r="K291" i="6"/>
  <c r="D291" i="6"/>
  <c r="BQ290" i="6"/>
  <c r="BJ290" i="6"/>
  <c r="BC290" i="6"/>
  <c r="AF290" i="6"/>
  <c r="Y290" i="6"/>
  <c r="R290" i="6"/>
  <c r="K290" i="6"/>
  <c r="D290" i="6"/>
  <c r="BQ289" i="6"/>
  <c r="BJ289" i="6"/>
  <c r="BC289" i="6"/>
  <c r="AF289" i="6"/>
  <c r="Y289" i="6"/>
  <c r="R289" i="6"/>
  <c r="K289" i="6"/>
  <c r="D289" i="6"/>
  <c r="BQ288" i="6"/>
  <c r="BJ288" i="6"/>
  <c r="BC288" i="6"/>
  <c r="AF288" i="6"/>
  <c r="Y288" i="6"/>
  <c r="R288" i="6"/>
  <c r="K288" i="6"/>
  <c r="D288" i="6"/>
  <c r="BQ287" i="6"/>
  <c r="BJ287" i="6"/>
  <c r="BC287" i="6"/>
  <c r="AF287" i="6"/>
  <c r="Y287" i="6"/>
  <c r="R287" i="6"/>
  <c r="K287" i="6"/>
  <c r="D287" i="6"/>
  <c r="BQ286" i="6"/>
  <c r="BJ286" i="6"/>
  <c r="BC286" i="6"/>
  <c r="AF286" i="6"/>
  <c r="Y286" i="6"/>
  <c r="R286" i="6"/>
  <c r="K286" i="6"/>
  <c r="D286" i="6"/>
  <c r="BQ285" i="6"/>
  <c r="BJ285" i="6"/>
  <c r="BC285" i="6"/>
  <c r="AF285" i="6"/>
  <c r="Y285" i="6"/>
  <c r="R285" i="6"/>
  <c r="K285" i="6"/>
  <c r="D285" i="6"/>
  <c r="BQ284" i="6"/>
  <c r="BJ284" i="6"/>
  <c r="BC284" i="6"/>
  <c r="AF284" i="6"/>
  <c r="Y284" i="6"/>
  <c r="R284" i="6"/>
  <c r="K284" i="6"/>
  <c r="D284" i="6"/>
  <c r="BQ283" i="6"/>
  <c r="BJ283" i="6"/>
  <c r="BC283" i="6"/>
  <c r="AF283" i="6"/>
  <c r="Y283" i="6"/>
  <c r="R283" i="6"/>
  <c r="K283" i="6"/>
  <c r="D283" i="6"/>
  <c r="BQ282" i="6"/>
  <c r="BJ282" i="6"/>
  <c r="BC282" i="6"/>
  <c r="AF282" i="6"/>
  <c r="Y282" i="6"/>
  <c r="R282" i="6"/>
  <c r="K282" i="6"/>
  <c r="D282" i="6"/>
  <c r="BQ281" i="6"/>
  <c r="BJ281" i="6"/>
  <c r="BC281" i="6"/>
  <c r="AF281" i="6"/>
  <c r="Y281" i="6"/>
  <c r="R281" i="6"/>
  <c r="K281" i="6"/>
  <c r="D281" i="6"/>
  <c r="BQ280" i="6"/>
  <c r="BJ280" i="6"/>
  <c r="BC280" i="6"/>
  <c r="AF280" i="6"/>
  <c r="Y280" i="6"/>
  <c r="R280" i="6"/>
  <c r="K280" i="6"/>
  <c r="D280" i="6"/>
  <c r="BQ279" i="6"/>
  <c r="BJ279" i="6"/>
  <c r="BC279" i="6"/>
  <c r="AF279" i="6"/>
  <c r="Y279" i="6"/>
  <c r="R279" i="6"/>
  <c r="K279" i="6"/>
  <c r="D279" i="6"/>
  <c r="BQ278" i="6"/>
  <c r="BJ278" i="6"/>
  <c r="BC278" i="6"/>
  <c r="AF278" i="6"/>
  <c r="Y278" i="6"/>
  <c r="R278" i="6"/>
  <c r="K278" i="6"/>
  <c r="D278" i="6"/>
  <c r="BQ277" i="6"/>
  <c r="BJ277" i="6"/>
  <c r="BC277" i="6"/>
  <c r="AF277" i="6"/>
  <c r="Y277" i="6"/>
  <c r="R277" i="6"/>
  <c r="K277" i="6"/>
  <c r="D277" i="6"/>
  <c r="BQ276" i="6"/>
  <c r="BJ276" i="6"/>
  <c r="BC276" i="6"/>
  <c r="AF276" i="6"/>
  <c r="Y276" i="6"/>
  <c r="R276" i="6"/>
  <c r="K276" i="6"/>
  <c r="D276" i="6"/>
  <c r="BQ275" i="6"/>
  <c r="BJ275" i="6"/>
  <c r="BC275" i="6"/>
  <c r="AF275" i="6"/>
  <c r="Y275" i="6"/>
  <c r="R275" i="6"/>
  <c r="K275" i="6"/>
  <c r="D275" i="6"/>
  <c r="BQ274" i="6"/>
  <c r="BJ274" i="6"/>
  <c r="BC274" i="6"/>
  <c r="AF274" i="6"/>
  <c r="Y274" i="6"/>
  <c r="R274" i="6"/>
  <c r="K274" i="6"/>
  <c r="D274" i="6"/>
  <c r="BQ273" i="6"/>
  <c r="BJ273" i="6"/>
  <c r="BC273" i="6"/>
  <c r="AF273" i="6"/>
  <c r="Y273" i="6"/>
  <c r="R273" i="6"/>
  <c r="K273" i="6"/>
  <c r="D273" i="6"/>
  <c r="BQ272" i="6"/>
  <c r="BJ272" i="6"/>
  <c r="BC272" i="6"/>
  <c r="AF272" i="6"/>
  <c r="Y272" i="6"/>
  <c r="R272" i="6"/>
  <c r="K272" i="6"/>
  <c r="D272" i="6"/>
  <c r="BQ271" i="6"/>
  <c r="BJ271" i="6"/>
  <c r="BC271" i="6"/>
  <c r="AF271" i="6"/>
  <c r="Y271" i="6"/>
  <c r="R271" i="6"/>
  <c r="K271" i="6"/>
  <c r="D271" i="6"/>
  <c r="BQ270" i="6"/>
  <c r="BJ270" i="6"/>
  <c r="BC270" i="6"/>
  <c r="AF270" i="6"/>
  <c r="Y270" i="6"/>
  <c r="R270" i="6"/>
  <c r="K270" i="6"/>
  <c r="D270" i="6"/>
  <c r="BQ269" i="6"/>
  <c r="BJ269" i="6"/>
  <c r="BC269" i="6"/>
  <c r="AF269" i="6"/>
  <c r="Y269" i="6"/>
  <c r="R269" i="6"/>
  <c r="K269" i="6"/>
  <c r="D269" i="6"/>
  <c r="BQ268" i="6"/>
  <c r="BJ268" i="6"/>
  <c r="BC268" i="6"/>
  <c r="AF268" i="6"/>
  <c r="Y268" i="6"/>
  <c r="R268" i="6"/>
  <c r="K268" i="6"/>
  <c r="D268" i="6"/>
  <c r="BQ267" i="6"/>
  <c r="BJ267" i="6"/>
  <c r="BC267" i="6"/>
  <c r="AF267" i="6"/>
  <c r="Y267" i="6"/>
  <c r="R267" i="6"/>
  <c r="K267" i="6"/>
  <c r="D267" i="6"/>
  <c r="BQ266" i="6"/>
  <c r="BJ266" i="6"/>
  <c r="BC266" i="6"/>
  <c r="AF266" i="6"/>
  <c r="Y266" i="6"/>
  <c r="R266" i="6"/>
  <c r="K266" i="6"/>
  <c r="D266" i="6"/>
  <c r="BQ265" i="6"/>
  <c r="BJ265" i="6"/>
  <c r="BC265" i="6"/>
  <c r="AF265" i="6"/>
  <c r="Y265" i="6"/>
  <c r="R265" i="6"/>
  <c r="K265" i="6"/>
  <c r="D265" i="6"/>
  <c r="BQ264" i="6"/>
  <c r="BJ264" i="6"/>
  <c r="BC264" i="6"/>
  <c r="AF264" i="6"/>
  <c r="Y264" i="6"/>
  <c r="R264" i="6"/>
  <c r="K264" i="6"/>
  <c r="D264" i="6"/>
  <c r="BQ263" i="6"/>
  <c r="BJ263" i="6"/>
  <c r="BC263" i="6"/>
  <c r="AF263" i="6"/>
  <c r="Y263" i="6"/>
  <c r="R263" i="6"/>
  <c r="K263" i="6"/>
  <c r="D263" i="6"/>
  <c r="BQ262" i="6"/>
  <c r="BJ262" i="6"/>
  <c r="BC262" i="6"/>
  <c r="AF262" i="6"/>
  <c r="Y262" i="6"/>
  <c r="R262" i="6"/>
  <c r="K262" i="6"/>
  <c r="D262" i="6"/>
  <c r="BQ261" i="6"/>
  <c r="BJ261" i="6"/>
  <c r="BC261" i="6"/>
  <c r="AF261" i="6"/>
  <c r="Y261" i="6"/>
  <c r="R261" i="6"/>
  <c r="K261" i="6"/>
  <c r="D261" i="6"/>
  <c r="BQ260" i="6"/>
  <c r="BJ260" i="6"/>
  <c r="BC260" i="6"/>
  <c r="AF260" i="6"/>
  <c r="Y260" i="6"/>
  <c r="R260" i="6"/>
  <c r="K260" i="6"/>
  <c r="D260" i="6"/>
  <c r="BQ259" i="6"/>
  <c r="BJ259" i="6"/>
  <c r="BC259" i="6"/>
  <c r="AF259" i="6"/>
  <c r="Y259" i="6"/>
  <c r="R259" i="6"/>
  <c r="K259" i="6"/>
  <c r="D259" i="6"/>
  <c r="BQ258" i="6"/>
  <c r="BJ258" i="6"/>
  <c r="BC258" i="6"/>
  <c r="AF258" i="6"/>
  <c r="Y258" i="6"/>
  <c r="R258" i="6"/>
  <c r="K258" i="6"/>
  <c r="D258" i="6"/>
  <c r="BQ257" i="6"/>
  <c r="BJ257" i="6"/>
  <c r="BC257" i="6"/>
  <c r="AF257" i="6"/>
  <c r="Y257" i="6"/>
  <c r="R257" i="6"/>
  <c r="K257" i="6"/>
  <c r="D257" i="6"/>
  <c r="BQ256" i="6"/>
  <c r="BJ256" i="6"/>
  <c r="BC256" i="6"/>
  <c r="AF256" i="6"/>
  <c r="Y256" i="6"/>
  <c r="R256" i="6"/>
  <c r="K256" i="6"/>
  <c r="D256" i="6"/>
  <c r="BQ255" i="6"/>
  <c r="BJ255" i="6"/>
  <c r="BC255" i="6"/>
  <c r="AF255" i="6"/>
  <c r="Y255" i="6"/>
  <c r="R255" i="6"/>
  <c r="K255" i="6"/>
  <c r="D255" i="6"/>
  <c r="BQ254" i="6"/>
  <c r="BJ254" i="6"/>
  <c r="BC254" i="6"/>
  <c r="AF254" i="6"/>
  <c r="Y254" i="6"/>
  <c r="R254" i="6"/>
  <c r="K254" i="6"/>
  <c r="D254" i="6"/>
  <c r="BQ253" i="6"/>
  <c r="BJ253" i="6"/>
  <c r="BC253" i="6"/>
  <c r="AF253" i="6"/>
  <c r="Y253" i="6"/>
  <c r="R253" i="6"/>
  <c r="K253" i="6"/>
  <c r="D253" i="6"/>
  <c r="BQ252" i="6"/>
  <c r="BJ252" i="6"/>
  <c r="BC252" i="6"/>
  <c r="AF252" i="6"/>
  <c r="Y252" i="6"/>
  <c r="R252" i="6"/>
  <c r="K252" i="6"/>
  <c r="D252" i="6"/>
  <c r="BQ251" i="6"/>
  <c r="BJ251" i="6"/>
  <c r="BC251" i="6"/>
  <c r="AF251" i="6"/>
  <c r="Y251" i="6"/>
  <c r="R251" i="6"/>
  <c r="K251" i="6"/>
  <c r="D251" i="6"/>
  <c r="BQ250" i="6"/>
  <c r="BJ250" i="6"/>
  <c r="BC250" i="6"/>
  <c r="AF250" i="6"/>
  <c r="Y250" i="6"/>
  <c r="R250" i="6"/>
  <c r="K250" i="6"/>
  <c r="D250" i="6"/>
  <c r="BQ249" i="6"/>
  <c r="BJ249" i="6"/>
  <c r="BC249" i="6"/>
  <c r="AF249" i="6"/>
  <c r="Y249" i="6"/>
  <c r="R249" i="6"/>
  <c r="K249" i="6"/>
  <c r="D249" i="6"/>
  <c r="BQ248" i="6"/>
  <c r="BJ248" i="6"/>
  <c r="BC248" i="6"/>
  <c r="AF248" i="6"/>
  <c r="Y248" i="6"/>
  <c r="R248" i="6"/>
  <c r="K248" i="6"/>
  <c r="D248" i="6"/>
  <c r="BQ247" i="6"/>
  <c r="BJ247" i="6"/>
  <c r="BC247" i="6"/>
  <c r="AF247" i="6"/>
  <c r="Y247" i="6"/>
  <c r="R247" i="6"/>
  <c r="K247" i="6"/>
  <c r="D247" i="6"/>
  <c r="BQ246" i="6"/>
  <c r="BJ246" i="6"/>
  <c r="BC246" i="6"/>
  <c r="AF246" i="6"/>
  <c r="Y246" i="6"/>
  <c r="R246" i="6"/>
  <c r="K246" i="6"/>
  <c r="D246" i="6"/>
  <c r="BQ245" i="6"/>
  <c r="BJ245" i="6"/>
  <c r="BC245" i="6"/>
  <c r="AF245" i="6"/>
  <c r="Y245" i="6"/>
  <c r="R245" i="6"/>
  <c r="K245" i="6"/>
  <c r="D245" i="6"/>
  <c r="BQ244" i="6"/>
  <c r="BJ244" i="6"/>
  <c r="BC244" i="6"/>
  <c r="AF244" i="6"/>
  <c r="Y244" i="6"/>
  <c r="R244" i="6"/>
  <c r="K244" i="6"/>
  <c r="D244" i="6"/>
  <c r="BQ243" i="6"/>
  <c r="BJ243" i="6"/>
  <c r="BC243" i="6"/>
  <c r="AF243" i="6"/>
  <c r="Y243" i="6"/>
  <c r="R243" i="6"/>
  <c r="K243" i="6"/>
  <c r="D243" i="6"/>
  <c r="BQ242" i="6"/>
  <c r="BJ242" i="6"/>
  <c r="BC242" i="6"/>
  <c r="AF242" i="6"/>
  <c r="Y242" i="6"/>
  <c r="R242" i="6"/>
  <c r="K242" i="6"/>
  <c r="D242" i="6"/>
  <c r="BQ241" i="6"/>
  <c r="BJ241" i="6"/>
  <c r="BC241" i="6"/>
  <c r="AF241" i="6"/>
  <c r="Y241" i="6"/>
  <c r="R241" i="6"/>
  <c r="K241" i="6"/>
  <c r="D241" i="6"/>
  <c r="BQ240" i="6"/>
  <c r="BJ240" i="6"/>
  <c r="BC240" i="6"/>
  <c r="AF240" i="6"/>
  <c r="Y240" i="6"/>
  <c r="R240" i="6"/>
  <c r="K240" i="6"/>
  <c r="D240" i="6"/>
  <c r="BQ239" i="6"/>
  <c r="BJ239" i="6"/>
  <c r="BC239" i="6"/>
  <c r="AF239" i="6"/>
  <c r="Y239" i="6"/>
  <c r="R239" i="6"/>
  <c r="K239" i="6"/>
  <c r="D239" i="6"/>
  <c r="BQ238" i="6"/>
  <c r="BJ238" i="6"/>
  <c r="BC238" i="6"/>
  <c r="AF238" i="6"/>
  <c r="Y238" i="6"/>
  <c r="R238" i="6"/>
  <c r="K238" i="6"/>
  <c r="D238" i="6"/>
  <c r="BQ237" i="6"/>
  <c r="BJ237" i="6"/>
  <c r="BC237" i="6"/>
  <c r="AF237" i="6"/>
  <c r="Y237" i="6"/>
  <c r="R237" i="6"/>
  <c r="K237" i="6"/>
  <c r="D237" i="6"/>
  <c r="BQ236" i="6"/>
  <c r="BJ236" i="6"/>
  <c r="BC236" i="6"/>
  <c r="AF236" i="6"/>
  <c r="Y236" i="6"/>
  <c r="R236" i="6"/>
  <c r="K236" i="6"/>
  <c r="D236" i="6"/>
  <c r="BQ235" i="6"/>
  <c r="BJ235" i="6"/>
  <c r="BC235" i="6"/>
  <c r="AF235" i="6"/>
  <c r="Y235" i="6"/>
  <c r="R235" i="6"/>
  <c r="K235" i="6"/>
  <c r="D235" i="6"/>
  <c r="BQ234" i="6"/>
  <c r="BJ234" i="6"/>
  <c r="BC234" i="6"/>
  <c r="AF234" i="6"/>
  <c r="Y234" i="6"/>
  <c r="R234" i="6"/>
  <c r="K234" i="6"/>
  <c r="D234" i="6"/>
  <c r="BQ233" i="6"/>
  <c r="BJ233" i="6"/>
  <c r="BC233" i="6"/>
  <c r="AF233" i="6"/>
  <c r="Y233" i="6"/>
  <c r="R233" i="6"/>
  <c r="K233" i="6"/>
  <c r="D233" i="6"/>
  <c r="BQ232" i="6"/>
  <c r="BJ232" i="6"/>
  <c r="BC232" i="6"/>
  <c r="AF232" i="6"/>
  <c r="Y232" i="6"/>
  <c r="R232" i="6"/>
  <c r="K232" i="6"/>
  <c r="D232" i="6"/>
  <c r="BQ231" i="6"/>
  <c r="BJ231" i="6"/>
  <c r="BC231" i="6"/>
  <c r="AF231" i="6"/>
  <c r="Y231" i="6"/>
  <c r="R231" i="6"/>
  <c r="K231" i="6"/>
  <c r="D231" i="6"/>
  <c r="BQ230" i="6"/>
  <c r="BJ230" i="6"/>
  <c r="BC230" i="6"/>
  <c r="AF230" i="6"/>
  <c r="Y230" i="6"/>
  <c r="R230" i="6"/>
  <c r="K230" i="6"/>
  <c r="D230" i="6"/>
  <c r="BQ229" i="6"/>
  <c r="BJ229" i="6"/>
  <c r="BC229" i="6"/>
  <c r="AF229" i="6"/>
  <c r="Y229" i="6"/>
  <c r="R229" i="6"/>
  <c r="K229" i="6"/>
  <c r="D229" i="6"/>
  <c r="BQ228" i="6"/>
  <c r="BJ228" i="6"/>
  <c r="BC228" i="6"/>
  <c r="AF228" i="6"/>
  <c r="Y228" i="6"/>
  <c r="R228" i="6"/>
  <c r="K228" i="6"/>
  <c r="D228" i="6"/>
  <c r="BQ227" i="6"/>
  <c r="BJ227" i="6"/>
  <c r="BC227" i="6"/>
  <c r="AF227" i="6"/>
  <c r="Y227" i="6"/>
  <c r="R227" i="6"/>
  <c r="K227" i="6"/>
  <c r="D227" i="6"/>
  <c r="BQ226" i="6"/>
  <c r="BJ226" i="6"/>
  <c r="BC226" i="6"/>
  <c r="AF226" i="6"/>
  <c r="Y226" i="6"/>
  <c r="R226" i="6"/>
  <c r="K226" i="6"/>
  <c r="D226" i="6"/>
  <c r="BQ225" i="6"/>
  <c r="BJ225" i="6"/>
  <c r="BC225" i="6"/>
  <c r="AF225" i="6"/>
  <c r="Y225" i="6"/>
  <c r="R225" i="6"/>
  <c r="K225" i="6"/>
  <c r="D225" i="6"/>
  <c r="BQ224" i="6"/>
  <c r="BJ224" i="6"/>
  <c r="BC224" i="6"/>
  <c r="AF224" i="6"/>
  <c r="Y224" i="6"/>
  <c r="R224" i="6"/>
  <c r="K224" i="6"/>
  <c r="D224" i="6"/>
  <c r="BQ223" i="6"/>
  <c r="BJ223" i="6"/>
  <c r="BC223" i="6"/>
  <c r="AF223" i="6"/>
  <c r="Y223" i="6"/>
  <c r="R223" i="6"/>
  <c r="K223" i="6"/>
  <c r="D223" i="6"/>
  <c r="BQ222" i="6"/>
  <c r="BJ222" i="6"/>
  <c r="BC222" i="6"/>
  <c r="AF222" i="6"/>
  <c r="Y222" i="6"/>
  <c r="R222" i="6"/>
  <c r="K222" i="6"/>
  <c r="D222" i="6"/>
  <c r="BQ221" i="6"/>
  <c r="BJ221" i="6"/>
  <c r="BC221" i="6"/>
  <c r="AF221" i="6"/>
  <c r="Y221" i="6"/>
  <c r="R221" i="6"/>
  <c r="K221" i="6"/>
  <c r="D221" i="6"/>
  <c r="BQ220" i="6"/>
  <c r="BJ220" i="6"/>
  <c r="BC220" i="6"/>
  <c r="AF220" i="6"/>
  <c r="Y220" i="6"/>
  <c r="R220" i="6"/>
  <c r="K220" i="6"/>
  <c r="D220" i="6"/>
  <c r="BQ219" i="6"/>
  <c r="BJ219" i="6"/>
  <c r="BC219" i="6"/>
  <c r="AF219" i="6"/>
  <c r="Y219" i="6"/>
  <c r="R219" i="6"/>
  <c r="K219" i="6"/>
  <c r="D219" i="6"/>
  <c r="BQ218" i="6"/>
  <c r="BJ218" i="6"/>
  <c r="BC218" i="6"/>
  <c r="AF218" i="6"/>
  <c r="Y218" i="6"/>
  <c r="R218" i="6"/>
  <c r="K218" i="6"/>
  <c r="D218" i="6"/>
  <c r="BQ217" i="6"/>
  <c r="BJ217" i="6"/>
  <c r="BC217" i="6"/>
  <c r="AF217" i="6"/>
  <c r="Y217" i="6"/>
  <c r="R217" i="6"/>
  <c r="K217" i="6"/>
  <c r="D217" i="6"/>
  <c r="BQ216" i="6"/>
  <c r="BJ216" i="6"/>
  <c r="BC216" i="6"/>
  <c r="AF216" i="6"/>
  <c r="Y216" i="6"/>
  <c r="R216" i="6"/>
  <c r="K216" i="6"/>
  <c r="D216" i="6"/>
  <c r="BQ215" i="6"/>
  <c r="BJ215" i="6"/>
  <c r="BC215" i="6"/>
  <c r="AF215" i="6"/>
  <c r="Y215" i="6"/>
  <c r="R215" i="6"/>
  <c r="K215" i="6"/>
  <c r="D215" i="6"/>
  <c r="BQ214" i="6"/>
  <c r="BJ214" i="6"/>
  <c r="BC214" i="6"/>
  <c r="AF214" i="6"/>
  <c r="Y214" i="6"/>
  <c r="R214" i="6"/>
  <c r="K214" i="6"/>
  <c r="D214" i="6"/>
  <c r="BQ213" i="6"/>
  <c r="BJ213" i="6"/>
  <c r="BC213" i="6"/>
  <c r="AF213" i="6"/>
  <c r="Y213" i="6"/>
  <c r="R213" i="6"/>
  <c r="K213" i="6"/>
  <c r="D213" i="6"/>
  <c r="BQ212" i="6"/>
  <c r="BJ212" i="6"/>
  <c r="BC212" i="6"/>
  <c r="AF212" i="6"/>
  <c r="Y212" i="6"/>
  <c r="R212" i="6"/>
  <c r="K212" i="6"/>
  <c r="D212" i="6"/>
  <c r="BQ211" i="6"/>
  <c r="BJ211" i="6"/>
  <c r="BC211" i="6"/>
  <c r="AF211" i="6"/>
  <c r="Y211" i="6"/>
  <c r="R211" i="6"/>
  <c r="K211" i="6"/>
  <c r="D211" i="6"/>
  <c r="BQ210" i="6"/>
  <c r="BJ210" i="6"/>
  <c r="BC210" i="6"/>
  <c r="AF210" i="6"/>
  <c r="Y210" i="6"/>
  <c r="R210" i="6"/>
  <c r="K210" i="6"/>
  <c r="D210" i="6"/>
  <c r="BQ209" i="6"/>
  <c r="BJ209" i="6"/>
  <c r="BC209" i="6"/>
  <c r="AF209" i="6"/>
  <c r="Y209" i="6"/>
  <c r="R209" i="6"/>
  <c r="K209" i="6"/>
  <c r="D209" i="6"/>
  <c r="BQ208" i="6"/>
  <c r="BJ208" i="6"/>
  <c r="BC208" i="6"/>
  <c r="AF208" i="6"/>
  <c r="Y208" i="6"/>
  <c r="R208" i="6"/>
  <c r="K208" i="6"/>
  <c r="D208" i="6"/>
  <c r="BQ207" i="6"/>
  <c r="BJ207" i="6"/>
  <c r="BC207" i="6"/>
  <c r="AF207" i="6"/>
  <c r="Y207" i="6"/>
  <c r="R207" i="6"/>
  <c r="K207" i="6"/>
  <c r="D207" i="6"/>
  <c r="BQ206" i="6"/>
  <c r="BJ206" i="6"/>
  <c r="BC206" i="6"/>
  <c r="AF206" i="6"/>
  <c r="Y206" i="6"/>
  <c r="R206" i="6"/>
  <c r="K206" i="6"/>
  <c r="D206" i="6"/>
  <c r="BQ205" i="6"/>
  <c r="BJ205" i="6"/>
  <c r="BC205" i="6"/>
  <c r="AF205" i="6"/>
  <c r="Y205" i="6"/>
  <c r="R205" i="6"/>
  <c r="K205" i="6"/>
  <c r="D205" i="6"/>
  <c r="BQ204" i="6"/>
  <c r="BJ204" i="6"/>
  <c r="BC204" i="6"/>
  <c r="AF204" i="6"/>
  <c r="Y204" i="6"/>
  <c r="R204" i="6"/>
  <c r="K204" i="6"/>
  <c r="D204" i="6"/>
  <c r="BQ203" i="6"/>
  <c r="BJ203" i="6"/>
  <c r="BC203" i="6"/>
  <c r="AF203" i="6"/>
  <c r="Y203" i="6"/>
  <c r="R203" i="6"/>
  <c r="K203" i="6"/>
  <c r="D203" i="6"/>
  <c r="BQ202" i="6"/>
  <c r="BJ202" i="6"/>
  <c r="BC202" i="6"/>
  <c r="AF202" i="6"/>
  <c r="Y202" i="6"/>
  <c r="R202" i="6"/>
  <c r="K202" i="6"/>
  <c r="D202" i="6"/>
  <c r="BQ201" i="6"/>
  <c r="BJ201" i="6"/>
  <c r="BC201" i="6"/>
  <c r="AF201" i="6"/>
  <c r="Y201" i="6"/>
  <c r="R201" i="6"/>
  <c r="K201" i="6"/>
  <c r="D201" i="6"/>
  <c r="BQ200" i="6"/>
  <c r="BJ200" i="6"/>
  <c r="BC200" i="6"/>
  <c r="AF200" i="6"/>
  <c r="Y200" i="6"/>
  <c r="R200" i="6"/>
  <c r="K200" i="6"/>
  <c r="D200" i="6"/>
  <c r="BQ199" i="6"/>
  <c r="BJ199" i="6"/>
  <c r="BC199" i="6"/>
  <c r="AF199" i="6"/>
  <c r="Y199" i="6"/>
  <c r="R199" i="6"/>
  <c r="K199" i="6"/>
  <c r="D199" i="6"/>
  <c r="BQ198" i="6"/>
  <c r="BJ198" i="6"/>
  <c r="BC198" i="6"/>
  <c r="AF198" i="6"/>
  <c r="Y198" i="6"/>
  <c r="R198" i="6"/>
  <c r="K198" i="6"/>
  <c r="D198" i="6"/>
  <c r="BQ197" i="6"/>
  <c r="BJ197" i="6"/>
  <c r="BC197" i="6"/>
  <c r="AF197" i="6"/>
  <c r="Y197" i="6"/>
  <c r="R197" i="6"/>
  <c r="K197" i="6"/>
  <c r="D197" i="6"/>
  <c r="BQ196" i="6"/>
  <c r="BJ196" i="6"/>
  <c r="BC196" i="6"/>
  <c r="AF196" i="6"/>
  <c r="Y196" i="6"/>
  <c r="R196" i="6"/>
  <c r="K196" i="6"/>
  <c r="D196" i="6"/>
  <c r="BQ195" i="6"/>
  <c r="BJ195" i="6"/>
  <c r="BC195" i="6"/>
  <c r="AF195" i="6"/>
  <c r="Y195" i="6"/>
  <c r="R195" i="6"/>
  <c r="K195" i="6"/>
  <c r="D195" i="6"/>
  <c r="BQ194" i="6"/>
  <c r="BJ194" i="6"/>
  <c r="BC194" i="6"/>
  <c r="AF194" i="6"/>
  <c r="Y194" i="6"/>
  <c r="R194" i="6"/>
  <c r="K194" i="6"/>
  <c r="D194" i="6"/>
  <c r="BQ193" i="6"/>
  <c r="BJ193" i="6"/>
  <c r="BC193" i="6"/>
  <c r="AF193" i="6"/>
  <c r="Y193" i="6"/>
  <c r="R193" i="6"/>
  <c r="K193" i="6"/>
  <c r="D193" i="6"/>
  <c r="BQ192" i="6"/>
  <c r="BJ192" i="6"/>
  <c r="BC192" i="6"/>
  <c r="AF192" i="6"/>
  <c r="Y192" i="6"/>
  <c r="R192" i="6"/>
  <c r="K192" i="6"/>
  <c r="D192" i="6"/>
  <c r="BQ191" i="6"/>
  <c r="BJ191" i="6"/>
  <c r="BC191" i="6"/>
  <c r="AF191" i="6"/>
  <c r="Y191" i="6"/>
  <c r="R191" i="6"/>
  <c r="K191" i="6"/>
  <c r="D191" i="6"/>
  <c r="BQ190" i="6"/>
  <c r="BJ190" i="6"/>
  <c r="BC190" i="6"/>
  <c r="AF190" i="6"/>
  <c r="Y190" i="6"/>
  <c r="R190" i="6"/>
  <c r="K190" i="6"/>
  <c r="D190" i="6"/>
  <c r="BQ189" i="6"/>
  <c r="BJ189" i="6"/>
  <c r="BC189" i="6"/>
  <c r="AF189" i="6"/>
  <c r="Y189" i="6"/>
  <c r="R189" i="6"/>
  <c r="K189" i="6"/>
  <c r="D189" i="6"/>
  <c r="BQ188" i="6"/>
  <c r="BJ188" i="6"/>
  <c r="BC188" i="6"/>
  <c r="AF188" i="6"/>
  <c r="Y188" i="6"/>
  <c r="R188" i="6"/>
  <c r="K188" i="6"/>
  <c r="D188" i="6"/>
  <c r="BQ187" i="6"/>
  <c r="BJ187" i="6"/>
  <c r="BC187" i="6"/>
  <c r="AF187" i="6"/>
  <c r="Y187" i="6"/>
  <c r="R187" i="6"/>
  <c r="K187" i="6"/>
  <c r="D187" i="6"/>
  <c r="BQ186" i="6"/>
  <c r="BJ186" i="6"/>
  <c r="BC186" i="6"/>
  <c r="AF186" i="6"/>
  <c r="Y186" i="6"/>
  <c r="R186" i="6"/>
  <c r="K186" i="6"/>
  <c r="D186" i="6"/>
  <c r="BQ185" i="6"/>
  <c r="BJ185" i="6"/>
  <c r="BC185" i="6"/>
  <c r="AF185" i="6"/>
  <c r="Y185" i="6"/>
  <c r="R185" i="6"/>
  <c r="K185" i="6"/>
  <c r="D185" i="6"/>
  <c r="BQ184" i="6"/>
  <c r="BJ184" i="6"/>
  <c r="BC184" i="6"/>
  <c r="AF184" i="6"/>
  <c r="Y184" i="6"/>
  <c r="R184" i="6"/>
  <c r="K184" i="6"/>
  <c r="D184" i="6"/>
  <c r="BQ183" i="6"/>
  <c r="BJ183" i="6"/>
  <c r="BC183" i="6"/>
  <c r="AF183" i="6"/>
  <c r="Y183" i="6"/>
  <c r="R183" i="6"/>
  <c r="K183" i="6"/>
  <c r="D183" i="6"/>
  <c r="BQ182" i="6"/>
  <c r="BJ182" i="6"/>
  <c r="BC182" i="6"/>
  <c r="AF182" i="6"/>
  <c r="Y182" i="6"/>
  <c r="R182" i="6"/>
  <c r="K182" i="6"/>
  <c r="D182" i="6"/>
  <c r="BQ181" i="6"/>
  <c r="BJ181" i="6"/>
  <c r="BC181" i="6"/>
  <c r="AF181" i="6"/>
  <c r="Y181" i="6"/>
  <c r="R181" i="6"/>
  <c r="K181" i="6"/>
  <c r="D181" i="6"/>
  <c r="BQ180" i="6"/>
  <c r="BJ180" i="6"/>
  <c r="BC180" i="6"/>
  <c r="AF180" i="6"/>
  <c r="Y180" i="6"/>
  <c r="R180" i="6"/>
  <c r="K180" i="6"/>
  <c r="D180" i="6"/>
  <c r="BQ179" i="6"/>
  <c r="BJ179" i="6"/>
  <c r="BC179" i="6"/>
  <c r="AF179" i="6"/>
  <c r="Y179" i="6"/>
  <c r="R179" i="6"/>
  <c r="K179" i="6"/>
  <c r="D179" i="6"/>
  <c r="BQ178" i="6"/>
  <c r="BJ178" i="6"/>
  <c r="BC178" i="6"/>
  <c r="AF178" i="6"/>
  <c r="Y178" i="6"/>
  <c r="R178" i="6"/>
  <c r="K178" i="6"/>
  <c r="D178" i="6"/>
  <c r="BQ177" i="6"/>
  <c r="BJ177" i="6"/>
  <c r="BC177" i="6"/>
  <c r="AF177" i="6"/>
  <c r="Y177" i="6"/>
  <c r="R177" i="6"/>
  <c r="K177" i="6"/>
  <c r="D177" i="6"/>
  <c r="BQ176" i="6"/>
  <c r="BJ176" i="6"/>
  <c r="BC176" i="6"/>
  <c r="AF176" i="6"/>
  <c r="Y176" i="6"/>
  <c r="R176" i="6"/>
  <c r="K176" i="6"/>
  <c r="D176" i="6"/>
  <c r="BQ175" i="6"/>
  <c r="BJ175" i="6"/>
  <c r="BC175" i="6"/>
  <c r="AF175" i="6"/>
  <c r="Y175" i="6"/>
  <c r="R175" i="6"/>
  <c r="K175" i="6"/>
  <c r="D175" i="6"/>
  <c r="BQ174" i="6"/>
  <c r="BJ174" i="6"/>
  <c r="BC174" i="6"/>
  <c r="AF174" i="6"/>
  <c r="Y174" i="6"/>
  <c r="R174" i="6"/>
  <c r="K174" i="6"/>
  <c r="D174" i="6"/>
  <c r="BQ173" i="6"/>
  <c r="BJ173" i="6"/>
  <c r="BC173" i="6"/>
  <c r="AF173" i="6"/>
  <c r="Y173" i="6"/>
  <c r="R173" i="6"/>
  <c r="K173" i="6"/>
  <c r="D173" i="6"/>
  <c r="BQ172" i="6"/>
  <c r="BJ172" i="6"/>
  <c r="BC172" i="6"/>
  <c r="AF172" i="6"/>
  <c r="Y172" i="6"/>
  <c r="R172" i="6"/>
  <c r="K172" i="6"/>
  <c r="D172" i="6"/>
  <c r="BQ171" i="6"/>
  <c r="BJ171" i="6"/>
  <c r="BC171" i="6"/>
  <c r="AF171" i="6"/>
  <c r="Y171" i="6"/>
  <c r="R171" i="6"/>
  <c r="K171" i="6"/>
  <c r="D171" i="6"/>
  <c r="BQ170" i="6"/>
  <c r="BJ170" i="6"/>
  <c r="BC170" i="6"/>
  <c r="AF170" i="6"/>
  <c r="Y170" i="6"/>
  <c r="R170" i="6"/>
  <c r="K170" i="6"/>
  <c r="D170" i="6"/>
  <c r="BQ169" i="6"/>
  <c r="BJ169" i="6"/>
  <c r="BC169" i="6"/>
  <c r="AF169" i="6"/>
  <c r="Y169" i="6"/>
  <c r="R169" i="6"/>
  <c r="K169" i="6"/>
  <c r="D169" i="6"/>
  <c r="BQ168" i="6"/>
  <c r="BJ168" i="6"/>
  <c r="BC168" i="6"/>
  <c r="AF168" i="6"/>
  <c r="Y168" i="6"/>
  <c r="R168" i="6"/>
  <c r="K168" i="6"/>
  <c r="D168" i="6"/>
  <c r="BQ167" i="6"/>
  <c r="BJ167" i="6"/>
  <c r="BC167" i="6"/>
  <c r="AF167" i="6"/>
  <c r="Y167" i="6"/>
  <c r="R167" i="6"/>
  <c r="K167" i="6"/>
  <c r="D167" i="6"/>
  <c r="BQ166" i="6"/>
  <c r="BJ166" i="6"/>
  <c r="BC166" i="6"/>
  <c r="AF166" i="6"/>
  <c r="Y166" i="6"/>
  <c r="R166" i="6"/>
  <c r="K166" i="6"/>
  <c r="D166" i="6"/>
  <c r="BQ165" i="6"/>
  <c r="BJ165" i="6"/>
  <c r="BC165" i="6"/>
  <c r="AF165" i="6"/>
  <c r="Y165" i="6"/>
  <c r="R165" i="6"/>
  <c r="K165" i="6"/>
  <c r="D165" i="6"/>
  <c r="BQ164" i="6"/>
  <c r="BJ164" i="6"/>
  <c r="BC164" i="6"/>
  <c r="AF164" i="6"/>
  <c r="Y164" i="6"/>
  <c r="R164" i="6"/>
  <c r="K164" i="6"/>
  <c r="D164" i="6"/>
  <c r="BQ163" i="6"/>
  <c r="BJ163" i="6"/>
  <c r="BC163" i="6"/>
  <c r="AF163" i="6"/>
  <c r="Y163" i="6"/>
  <c r="R163" i="6"/>
  <c r="K163" i="6"/>
  <c r="D163" i="6"/>
  <c r="BQ162" i="6"/>
  <c r="BJ162" i="6"/>
  <c r="BC162" i="6"/>
  <c r="AF162" i="6"/>
  <c r="Y162" i="6"/>
  <c r="R162" i="6"/>
  <c r="K162" i="6"/>
  <c r="D162" i="6"/>
  <c r="BQ161" i="6"/>
  <c r="BJ161" i="6"/>
  <c r="BC161" i="6"/>
  <c r="AF161" i="6"/>
  <c r="Y161" i="6"/>
  <c r="R161" i="6"/>
  <c r="K161" i="6"/>
  <c r="D161" i="6"/>
  <c r="BQ160" i="6"/>
  <c r="BJ160" i="6"/>
  <c r="BC160" i="6"/>
  <c r="AF160" i="6"/>
  <c r="Y160" i="6"/>
  <c r="R160" i="6"/>
  <c r="K160" i="6"/>
  <c r="D160" i="6"/>
  <c r="BQ159" i="6"/>
  <c r="BJ159" i="6"/>
  <c r="BC159" i="6"/>
  <c r="AF159" i="6"/>
  <c r="Y159" i="6"/>
  <c r="R159" i="6"/>
  <c r="K159" i="6"/>
  <c r="D159" i="6"/>
  <c r="BQ158" i="6"/>
  <c r="BJ158" i="6"/>
  <c r="BC158" i="6"/>
  <c r="AF158" i="6"/>
  <c r="Y158" i="6"/>
  <c r="R158" i="6"/>
  <c r="K158" i="6"/>
  <c r="D158" i="6"/>
  <c r="BQ157" i="6"/>
  <c r="BJ157" i="6"/>
  <c r="BC157" i="6"/>
  <c r="AF157" i="6"/>
  <c r="Y157" i="6"/>
  <c r="R157" i="6"/>
  <c r="K157" i="6"/>
  <c r="D157" i="6"/>
  <c r="BQ156" i="6"/>
  <c r="BJ156" i="6"/>
  <c r="BC156" i="6"/>
  <c r="AF156" i="6"/>
  <c r="Y156" i="6"/>
  <c r="R156" i="6"/>
  <c r="K156" i="6"/>
  <c r="D156" i="6"/>
  <c r="BQ155" i="6"/>
  <c r="BJ155" i="6"/>
  <c r="BC155" i="6"/>
  <c r="AF155" i="6"/>
  <c r="Y155" i="6"/>
  <c r="R155" i="6"/>
  <c r="K155" i="6"/>
  <c r="D155" i="6"/>
  <c r="BQ154" i="6"/>
  <c r="BJ154" i="6"/>
  <c r="BC154" i="6"/>
  <c r="AF154" i="6"/>
  <c r="Y154" i="6"/>
  <c r="R154" i="6"/>
  <c r="K154" i="6"/>
  <c r="D154" i="6"/>
  <c r="BQ153" i="6"/>
  <c r="BJ153" i="6"/>
  <c r="BC153" i="6"/>
  <c r="AF153" i="6"/>
  <c r="Y153" i="6"/>
  <c r="R153" i="6"/>
  <c r="K153" i="6"/>
  <c r="D153" i="6"/>
  <c r="BQ152" i="6"/>
  <c r="BJ152" i="6"/>
  <c r="BC152" i="6"/>
  <c r="AF152" i="6"/>
  <c r="Y152" i="6"/>
  <c r="R152" i="6"/>
  <c r="K152" i="6"/>
  <c r="D152" i="6"/>
  <c r="BQ151" i="6"/>
  <c r="BJ151" i="6"/>
  <c r="BC151" i="6"/>
  <c r="AF151" i="6"/>
  <c r="Y151" i="6"/>
  <c r="R151" i="6"/>
  <c r="K151" i="6"/>
  <c r="D151" i="6"/>
  <c r="BQ150" i="6"/>
  <c r="BJ150" i="6"/>
  <c r="BC150" i="6"/>
  <c r="AF150" i="6"/>
  <c r="Y150" i="6"/>
  <c r="R150" i="6"/>
  <c r="K150" i="6"/>
  <c r="D150" i="6"/>
  <c r="BQ149" i="6"/>
  <c r="BJ149" i="6"/>
  <c r="BC149" i="6"/>
  <c r="AF149" i="6"/>
  <c r="Y149" i="6"/>
  <c r="R149" i="6"/>
  <c r="K149" i="6"/>
  <c r="D149" i="6"/>
  <c r="BQ148" i="6"/>
  <c r="BJ148" i="6"/>
  <c r="BC148" i="6"/>
  <c r="AF148" i="6"/>
  <c r="Y148" i="6"/>
  <c r="R148" i="6"/>
  <c r="K148" i="6"/>
  <c r="D148" i="6"/>
  <c r="BQ147" i="6"/>
  <c r="BJ147" i="6"/>
  <c r="BC147" i="6"/>
  <c r="AF147" i="6"/>
  <c r="Y147" i="6"/>
  <c r="R147" i="6"/>
  <c r="K147" i="6"/>
  <c r="D147" i="6"/>
  <c r="BQ146" i="6"/>
  <c r="BJ146" i="6"/>
  <c r="BC146" i="6"/>
  <c r="AF146" i="6"/>
  <c r="Y146" i="6"/>
  <c r="R146" i="6"/>
  <c r="K146" i="6"/>
  <c r="D146" i="6"/>
  <c r="BQ145" i="6"/>
  <c r="BJ145" i="6"/>
  <c r="BC145" i="6"/>
  <c r="AF145" i="6"/>
  <c r="Y145" i="6"/>
  <c r="R145" i="6"/>
  <c r="K145" i="6"/>
  <c r="D145" i="6"/>
  <c r="BQ144" i="6"/>
  <c r="BJ144" i="6"/>
  <c r="BC144" i="6"/>
  <c r="AF144" i="6"/>
  <c r="Y144" i="6"/>
  <c r="R144" i="6"/>
  <c r="K144" i="6"/>
  <c r="D144" i="6"/>
  <c r="BQ143" i="6"/>
  <c r="BJ143" i="6"/>
  <c r="BC143" i="6"/>
  <c r="AF143" i="6"/>
  <c r="Y143" i="6"/>
  <c r="R143" i="6"/>
  <c r="K143" i="6"/>
  <c r="D143" i="6"/>
  <c r="BQ142" i="6"/>
  <c r="BJ142" i="6"/>
  <c r="BC142" i="6"/>
  <c r="AF142" i="6"/>
  <c r="Y142" i="6"/>
  <c r="R142" i="6"/>
  <c r="K142" i="6"/>
  <c r="D142" i="6"/>
  <c r="BQ141" i="6"/>
  <c r="BJ141" i="6"/>
  <c r="BC141" i="6"/>
  <c r="AF141" i="6"/>
  <c r="Y141" i="6"/>
  <c r="R141" i="6"/>
  <c r="K141" i="6"/>
  <c r="D141" i="6"/>
  <c r="BQ140" i="6"/>
  <c r="BJ140" i="6"/>
  <c r="BC140" i="6"/>
  <c r="AF140" i="6"/>
  <c r="Y140" i="6"/>
  <c r="R140" i="6"/>
  <c r="K140" i="6"/>
  <c r="D140" i="6"/>
  <c r="BQ139" i="6"/>
  <c r="BJ139" i="6"/>
  <c r="BC139" i="6"/>
  <c r="AF139" i="6"/>
  <c r="Y139" i="6"/>
  <c r="R139" i="6"/>
  <c r="K139" i="6"/>
  <c r="D139" i="6"/>
  <c r="BQ138" i="6"/>
  <c r="BJ138" i="6"/>
  <c r="BC138" i="6"/>
  <c r="AF138" i="6"/>
  <c r="Y138" i="6"/>
  <c r="R138" i="6"/>
  <c r="K138" i="6"/>
  <c r="D138" i="6"/>
  <c r="BQ137" i="6"/>
  <c r="BJ137" i="6"/>
  <c r="BC137" i="6"/>
  <c r="AF137" i="6"/>
  <c r="Y137" i="6"/>
  <c r="R137" i="6"/>
  <c r="K137" i="6"/>
  <c r="D137" i="6"/>
  <c r="BQ136" i="6"/>
  <c r="BJ136" i="6"/>
  <c r="BC136" i="6"/>
  <c r="AF136" i="6"/>
  <c r="Y136" i="6"/>
  <c r="R136" i="6"/>
  <c r="K136" i="6"/>
  <c r="D136" i="6"/>
  <c r="BQ135" i="6"/>
  <c r="BJ135" i="6"/>
  <c r="BC135" i="6"/>
  <c r="AF135" i="6"/>
  <c r="Y135" i="6"/>
  <c r="R135" i="6"/>
  <c r="K135" i="6"/>
  <c r="D135" i="6"/>
  <c r="BQ134" i="6"/>
  <c r="BJ134" i="6"/>
  <c r="BC134" i="6"/>
  <c r="AF134" i="6"/>
  <c r="Y134" i="6"/>
  <c r="R134" i="6"/>
  <c r="K134" i="6"/>
  <c r="D134" i="6"/>
  <c r="BQ133" i="6"/>
  <c r="BJ133" i="6"/>
  <c r="BC133" i="6"/>
  <c r="AF133" i="6"/>
  <c r="Y133" i="6"/>
  <c r="R133" i="6"/>
  <c r="K133" i="6"/>
  <c r="D133" i="6"/>
  <c r="BQ132" i="6"/>
  <c r="BJ132" i="6"/>
  <c r="BC132" i="6"/>
  <c r="AF132" i="6"/>
  <c r="Y132" i="6"/>
  <c r="R132" i="6"/>
  <c r="K132" i="6"/>
  <c r="D132" i="6"/>
  <c r="BQ131" i="6"/>
  <c r="BJ131" i="6"/>
  <c r="BC131" i="6"/>
  <c r="AF131" i="6"/>
  <c r="Y131" i="6"/>
  <c r="R131" i="6"/>
  <c r="K131" i="6"/>
  <c r="D131" i="6"/>
  <c r="BQ130" i="6"/>
  <c r="BJ130" i="6"/>
  <c r="BC130" i="6"/>
  <c r="AF130" i="6"/>
  <c r="Y130" i="6"/>
  <c r="R130" i="6"/>
  <c r="K130" i="6"/>
  <c r="D130" i="6"/>
  <c r="BQ129" i="6"/>
  <c r="BJ129" i="6"/>
  <c r="BC129" i="6"/>
  <c r="AF129" i="6"/>
  <c r="Y129" i="6"/>
  <c r="R129" i="6"/>
  <c r="K129" i="6"/>
  <c r="D129" i="6"/>
  <c r="BQ128" i="6"/>
  <c r="BJ128" i="6"/>
  <c r="BC128" i="6"/>
  <c r="AF128" i="6"/>
  <c r="Y128" i="6"/>
  <c r="R128" i="6"/>
  <c r="K128" i="6"/>
  <c r="D128" i="6"/>
  <c r="BQ127" i="6"/>
  <c r="BJ127" i="6"/>
  <c r="BC127" i="6"/>
  <c r="AF127" i="6"/>
  <c r="Y127" i="6"/>
  <c r="R127" i="6"/>
  <c r="K127" i="6"/>
  <c r="D127" i="6"/>
  <c r="BQ126" i="6"/>
  <c r="BJ126" i="6"/>
  <c r="BC126" i="6"/>
  <c r="AF126" i="6"/>
  <c r="Y126" i="6"/>
  <c r="R126" i="6"/>
  <c r="K126" i="6"/>
  <c r="D126" i="6"/>
  <c r="BQ125" i="6"/>
  <c r="BJ125" i="6"/>
  <c r="BC125" i="6"/>
  <c r="AF125" i="6"/>
  <c r="Y125" i="6"/>
  <c r="R125" i="6"/>
  <c r="K125" i="6"/>
  <c r="D125" i="6"/>
  <c r="BQ124" i="6"/>
  <c r="BJ124" i="6"/>
  <c r="BC124" i="6"/>
  <c r="AF124" i="6"/>
  <c r="Y124" i="6"/>
  <c r="R124" i="6"/>
  <c r="K124" i="6"/>
  <c r="D124" i="6"/>
  <c r="BQ123" i="6"/>
  <c r="BJ123" i="6"/>
  <c r="BC123" i="6"/>
  <c r="AF123" i="6"/>
  <c r="Y123" i="6"/>
  <c r="R123" i="6"/>
  <c r="K123" i="6"/>
  <c r="D123" i="6"/>
  <c r="BQ122" i="6"/>
  <c r="BJ122" i="6"/>
  <c r="BC122" i="6"/>
  <c r="AF122" i="6"/>
  <c r="Y122" i="6"/>
  <c r="R122" i="6"/>
  <c r="K122" i="6"/>
  <c r="D122" i="6"/>
  <c r="BQ121" i="6"/>
  <c r="BJ121" i="6"/>
  <c r="BC121" i="6"/>
  <c r="AF121" i="6"/>
  <c r="Y121" i="6"/>
  <c r="R121" i="6"/>
  <c r="K121" i="6"/>
  <c r="D121" i="6"/>
  <c r="BQ120" i="6"/>
  <c r="BJ120" i="6"/>
  <c r="BC120" i="6"/>
  <c r="AF120" i="6"/>
  <c r="Y120" i="6"/>
  <c r="R120" i="6"/>
  <c r="K120" i="6"/>
  <c r="D120" i="6"/>
  <c r="BQ119" i="6"/>
  <c r="BJ119" i="6"/>
  <c r="BC119" i="6"/>
  <c r="AF119" i="6"/>
  <c r="Y119" i="6"/>
  <c r="R119" i="6"/>
  <c r="K119" i="6"/>
  <c r="D119" i="6"/>
  <c r="BQ118" i="6"/>
  <c r="BJ118" i="6"/>
  <c r="BC118" i="6"/>
  <c r="AF118" i="6"/>
  <c r="Y118" i="6"/>
  <c r="R118" i="6"/>
  <c r="K118" i="6"/>
  <c r="D118" i="6"/>
  <c r="BQ117" i="6"/>
  <c r="BJ117" i="6"/>
  <c r="BC117" i="6"/>
  <c r="AF117" i="6"/>
  <c r="Y117" i="6"/>
  <c r="R117" i="6"/>
  <c r="K117" i="6"/>
  <c r="D117" i="6"/>
  <c r="BQ116" i="6"/>
  <c r="BJ116" i="6"/>
  <c r="BC116" i="6"/>
  <c r="AF116" i="6"/>
  <c r="Y116" i="6"/>
  <c r="R116" i="6"/>
  <c r="K116" i="6"/>
  <c r="D116" i="6"/>
  <c r="BQ115" i="6"/>
  <c r="BJ115" i="6"/>
  <c r="BC115" i="6"/>
  <c r="AF115" i="6"/>
  <c r="Y115" i="6"/>
  <c r="R115" i="6"/>
  <c r="K115" i="6"/>
  <c r="D115" i="6"/>
  <c r="BQ114" i="6"/>
  <c r="BJ114" i="6"/>
  <c r="BC114" i="6"/>
  <c r="AF114" i="6"/>
  <c r="Y114" i="6"/>
  <c r="R114" i="6"/>
  <c r="K114" i="6"/>
  <c r="D114" i="6"/>
  <c r="BQ113" i="6"/>
  <c r="BJ113" i="6"/>
  <c r="BC113" i="6"/>
  <c r="AF113" i="6"/>
  <c r="Y113" i="6"/>
  <c r="R113" i="6"/>
  <c r="K113" i="6"/>
  <c r="D113" i="6"/>
  <c r="BQ112" i="6"/>
  <c r="BJ112" i="6"/>
  <c r="BC112" i="6"/>
  <c r="AF112" i="6"/>
  <c r="Y112" i="6"/>
  <c r="R112" i="6"/>
  <c r="K112" i="6"/>
  <c r="D112" i="6"/>
  <c r="BQ111" i="6"/>
  <c r="BJ111" i="6"/>
  <c r="BC111" i="6"/>
  <c r="AF111" i="6"/>
  <c r="Y111" i="6"/>
  <c r="R111" i="6"/>
  <c r="K111" i="6"/>
  <c r="D111" i="6"/>
  <c r="BQ110" i="6"/>
  <c r="BJ110" i="6"/>
  <c r="BC110" i="6"/>
  <c r="AF110" i="6"/>
  <c r="Y110" i="6"/>
  <c r="R110" i="6"/>
  <c r="K110" i="6"/>
  <c r="D110" i="6"/>
  <c r="BQ109" i="6"/>
  <c r="BJ109" i="6"/>
  <c r="BC109" i="6"/>
  <c r="AF109" i="6"/>
  <c r="Y109" i="6"/>
  <c r="R109" i="6"/>
  <c r="K109" i="6"/>
  <c r="D109" i="6"/>
  <c r="BQ108" i="6"/>
  <c r="BJ108" i="6"/>
  <c r="BC108" i="6"/>
  <c r="AF108" i="6"/>
  <c r="Y108" i="6"/>
  <c r="R108" i="6"/>
  <c r="K108" i="6"/>
  <c r="D108" i="6"/>
  <c r="BQ107" i="6"/>
  <c r="BJ107" i="6"/>
  <c r="BC107" i="6"/>
  <c r="AF107" i="6"/>
  <c r="Y107" i="6"/>
  <c r="R107" i="6"/>
  <c r="K107" i="6"/>
  <c r="D107" i="6"/>
  <c r="BQ106" i="6"/>
  <c r="BJ106" i="6"/>
  <c r="BC106" i="6"/>
  <c r="AF106" i="6"/>
  <c r="Y106" i="6"/>
  <c r="R106" i="6"/>
  <c r="K106" i="6"/>
  <c r="D106" i="6"/>
  <c r="BQ105" i="6"/>
  <c r="BJ105" i="6"/>
  <c r="BC105" i="6"/>
  <c r="AF105" i="6"/>
  <c r="Y105" i="6"/>
  <c r="R105" i="6"/>
  <c r="K105" i="6"/>
  <c r="D105" i="6"/>
  <c r="BQ104" i="6"/>
  <c r="BJ104" i="6"/>
  <c r="BC104" i="6"/>
  <c r="AF104" i="6"/>
  <c r="Y104" i="6"/>
  <c r="R104" i="6"/>
  <c r="K104" i="6"/>
  <c r="D104" i="6"/>
  <c r="BQ103" i="6"/>
  <c r="BJ103" i="6"/>
  <c r="BC103" i="6"/>
  <c r="AF103" i="6"/>
  <c r="Y103" i="6"/>
  <c r="R103" i="6"/>
  <c r="K103" i="6"/>
  <c r="D103" i="6"/>
  <c r="BQ102" i="6"/>
  <c r="BJ102" i="6"/>
  <c r="BC102" i="6"/>
  <c r="AF102" i="6"/>
  <c r="Y102" i="6"/>
  <c r="R102" i="6"/>
  <c r="K102" i="6"/>
  <c r="D102" i="6"/>
  <c r="BQ101" i="6"/>
  <c r="BJ101" i="6"/>
  <c r="BC101" i="6"/>
  <c r="AF101" i="6"/>
  <c r="Y101" i="6"/>
  <c r="R101" i="6"/>
  <c r="K101" i="6"/>
  <c r="D101" i="6"/>
  <c r="BQ100" i="6"/>
  <c r="BJ100" i="6"/>
  <c r="BC100" i="6"/>
  <c r="AF100" i="6"/>
  <c r="Y100" i="6"/>
  <c r="R100" i="6"/>
  <c r="K100" i="6"/>
  <c r="D100" i="6"/>
  <c r="BQ99" i="6"/>
  <c r="BJ99" i="6"/>
  <c r="BC99" i="6"/>
  <c r="AF99" i="6"/>
  <c r="Y99" i="6"/>
  <c r="R99" i="6"/>
  <c r="K99" i="6"/>
  <c r="D99" i="6"/>
  <c r="BQ98" i="6"/>
  <c r="BJ98" i="6"/>
  <c r="BC98" i="6"/>
  <c r="AF98" i="6"/>
  <c r="Y98" i="6"/>
  <c r="R98" i="6"/>
  <c r="K98" i="6"/>
  <c r="D98" i="6"/>
  <c r="BQ97" i="6"/>
  <c r="BJ97" i="6"/>
  <c r="BC97" i="6"/>
  <c r="AF97" i="6"/>
  <c r="Y97" i="6"/>
  <c r="R97" i="6"/>
  <c r="K97" i="6"/>
  <c r="D97" i="6"/>
  <c r="BQ96" i="6"/>
  <c r="BJ96" i="6"/>
  <c r="BC96" i="6"/>
  <c r="AF96" i="6"/>
  <c r="Y96" i="6"/>
  <c r="R96" i="6"/>
  <c r="K96" i="6"/>
  <c r="D96" i="6"/>
  <c r="BQ95" i="6"/>
  <c r="BJ95" i="6"/>
  <c r="BC95" i="6"/>
  <c r="AF95" i="6"/>
  <c r="Y95" i="6"/>
  <c r="R95" i="6"/>
  <c r="K95" i="6"/>
  <c r="D95" i="6"/>
  <c r="BQ94" i="6"/>
  <c r="BJ94" i="6"/>
  <c r="BC94" i="6"/>
  <c r="AF94" i="6"/>
  <c r="Y94" i="6"/>
  <c r="R94" i="6"/>
  <c r="K94" i="6"/>
  <c r="D94" i="6"/>
  <c r="BQ93" i="6"/>
  <c r="BJ93" i="6"/>
  <c r="BC93" i="6"/>
  <c r="AF93" i="6"/>
  <c r="Y93" i="6"/>
  <c r="R93" i="6"/>
  <c r="K93" i="6"/>
  <c r="D93" i="6"/>
  <c r="BQ92" i="6"/>
  <c r="BJ92" i="6"/>
  <c r="BC92" i="6"/>
  <c r="AF92" i="6"/>
  <c r="Y92" i="6"/>
  <c r="R92" i="6"/>
  <c r="K92" i="6"/>
  <c r="D92" i="6"/>
  <c r="BQ91" i="6"/>
  <c r="BJ91" i="6"/>
  <c r="BC91" i="6"/>
  <c r="AF91" i="6"/>
  <c r="Y91" i="6"/>
  <c r="R91" i="6"/>
  <c r="K91" i="6"/>
  <c r="D91" i="6"/>
  <c r="BQ90" i="6"/>
  <c r="BJ90" i="6"/>
  <c r="BC90" i="6"/>
  <c r="AF90" i="6"/>
  <c r="Y90" i="6"/>
  <c r="R90" i="6"/>
  <c r="K90" i="6"/>
  <c r="D90" i="6"/>
  <c r="BQ89" i="6"/>
  <c r="BJ89" i="6"/>
  <c r="BC89" i="6"/>
  <c r="AF89" i="6"/>
  <c r="Y89" i="6"/>
  <c r="R89" i="6"/>
  <c r="K89" i="6"/>
  <c r="D89" i="6"/>
  <c r="BQ88" i="6"/>
  <c r="BJ88" i="6"/>
  <c r="BC88" i="6"/>
  <c r="AF88" i="6"/>
  <c r="Y88" i="6"/>
  <c r="R88" i="6"/>
  <c r="K88" i="6"/>
  <c r="D88" i="6"/>
  <c r="BQ87" i="6"/>
  <c r="BJ87" i="6"/>
  <c r="BC87" i="6"/>
  <c r="AF87" i="6"/>
  <c r="Y87" i="6"/>
  <c r="R87" i="6"/>
  <c r="K87" i="6"/>
  <c r="D87" i="6"/>
  <c r="BQ86" i="6"/>
  <c r="BJ86" i="6"/>
  <c r="BC86" i="6"/>
  <c r="AF86" i="6"/>
  <c r="Y86" i="6"/>
  <c r="R86" i="6"/>
  <c r="K86" i="6"/>
  <c r="D86" i="6"/>
  <c r="BQ85" i="6"/>
  <c r="BJ85" i="6"/>
  <c r="BC85" i="6"/>
  <c r="AF85" i="6"/>
  <c r="Y85" i="6"/>
  <c r="R85" i="6"/>
  <c r="K85" i="6"/>
  <c r="D85" i="6"/>
  <c r="BQ84" i="6"/>
  <c r="BJ84" i="6"/>
  <c r="BC84" i="6"/>
  <c r="AF84" i="6"/>
  <c r="Y84" i="6"/>
  <c r="R84" i="6"/>
  <c r="K84" i="6"/>
  <c r="D84" i="6"/>
  <c r="BQ83" i="6"/>
  <c r="BJ83" i="6"/>
  <c r="BC83" i="6"/>
  <c r="AF83" i="6"/>
  <c r="Y83" i="6"/>
  <c r="R83" i="6"/>
  <c r="K83" i="6"/>
  <c r="D83" i="6"/>
  <c r="BQ82" i="6"/>
  <c r="BJ82" i="6"/>
  <c r="BC82" i="6"/>
  <c r="AF82" i="6"/>
  <c r="Y82" i="6"/>
  <c r="R82" i="6"/>
  <c r="K82" i="6"/>
  <c r="D82" i="6"/>
  <c r="BQ81" i="6"/>
  <c r="BJ81" i="6"/>
  <c r="BC81" i="6"/>
  <c r="AF81" i="6"/>
  <c r="Y81" i="6"/>
  <c r="R81" i="6"/>
  <c r="K81" i="6"/>
  <c r="D81" i="6"/>
  <c r="BQ80" i="6"/>
  <c r="BJ80" i="6"/>
  <c r="BC80" i="6"/>
  <c r="AF80" i="6"/>
  <c r="Y80" i="6"/>
  <c r="R80" i="6"/>
  <c r="K80" i="6"/>
  <c r="D80" i="6"/>
  <c r="BQ79" i="6"/>
  <c r="BJ79" i="6"/>
  <c r="BC79" i="6"/>
  <c r="AF79" i="6"/>
  <c r="Y79" i="6"/>
  <c r="R79" i="6"/>
  <c r="K79" i="6"/>
  <c r="D79" i="6"/>
  <c r="BQ78" i="6"/>
  <c r="BJ78" i="6"/>
  <c r="BC78" i="6"/>
  <c r="AF78" i="6"/>
  <c r="Y78" i="6"/>
  <c r="R78" i="6"/>
  <c r="K78" i="6"/>
  <c r="D78" i="6"/>
  <c r="BQ77" i="6"/>
  <c r="BJ77" i="6"/>
  <c r="BC77" i="6"/>
  <c r="AF77" i="6"/>
  <c r="Y77" i="6"/>
  <c r="R77" i="6"/>
  <c r="K77" i="6"/>
  <c r="D77" i="6"/>
  <c r="BQ76" i="6"/>
  <c r="BJ76" i="6"/>
  <c r="BC76" i="6"/>
  <c r="AF76" i="6"/>
  <c r="Y76" i="6"/>
  <c r="R76" i="6"/>
  <c r="K76" i="6"/>
  <c r="D76" i="6"/>
  <c r="BQ75" i="6"/>
  <c r="BJ75" i="6"/>
  <c r="BC75" i="6"/>
  <c r="AF75" i="6"/>
  <c r="Y75" i="6"/>
  <c r="R75" i="6"/>
  <c r="K75" i="6"/>
  <c r="D75" i="6"/>
  <c r="BQ74" i="6"/>
  <c r="BJ74" i="6"/>
  <c r="BC74" i="6"/>
  <c r="AF74" i="6"/>
  <c r="Y74" i="6"/>
  <c r="R74" i="6"/>
  <c r="K74" i="6"/>
  <c r="D74" i="6"/>
  <c r="BQ73" i="6"/>
  <c r="BJ73" i="6"/>
  <c r="BC73" i="6"/>
  <c r="AF73" i="6"/>
  <c r="Y73" i="6"/>
  <c r="R73" i="6"/>
  <c r="K73" i="6"/>
  <c r="D73" i="6"/>
  <c r="BQ72" i="6"/>
  <c r="BJ72" i="6"/>
  <c r="BC72" i="6"/>
  <c r="AF72" i="6"/>
  <c r="Y72" i="6"/>
  <c r="R72" i="6"/>
  <c r="K72" i="6"/>
  <c r="D72" i="6"/>
  <c r="BQ71" i="6"/>
  <c r="BJ71" i="6"/>
  <c r="BC71" i="6"/>
  <c r="AF71" i="6"/>
  <c r="Y71" i="6"/>
  <c r="R71" i="6"/>
  <c r="K71" i="6"/>
  <c r="D71" i="6"/>
  <c r="BQ70" i="6"/>
  <c r="BJ70" i="6"/>
  <c r="BC70" i="6"/>
  <c r="AF70" i="6"/>
  <c r="Y70" i="6"/>
  <c r="R70" i="6"/>
  <c r="K70" i="6"/>
  <c r="D70" i="6"/>
  <c r="BQ69" i="6"/>
  <c r="BJ69" i="6"/>
  <c r="BC69" i="6"/>
  <c r="AF69" i="6"/>
  <c r="Y69" i="6"/>
  <c r="R69" i="6"/>
  <c r="K69" i="6"/>
  <c r="D69" i="6"/>
  <c r="BQ68" i="6"/>
  <c r="BJ68" i="6"/>
  <c r="BC68" i="6"/>
  <c r="AF68" i="6"/>
  <c r="Y68" i="6"/>
  <c r="R68" i="6"/>
  <c r="K68" i="6"/>
  <c r="D68" i="6"/>
  <c r="BQ67" i="6"/>
  <c r="BJ67" i="6"/>
  <c r="BC67" i="6"/>
  <c r="AF67" i="6"/>
  <c r="Y67" i="6"/>
  <c r="R67" i="6"/>
  <c r="K67" i="6"/>
  <c r="D67" i="6"/>
  <c r="BQ66" i="6"/>
  <c r="BJ66" i="6"/>
  <c r="BC66" i="6"/>
  <c r="AF66" i="6"/>
  <c r="Y66" i="6"/>
  <c r="R66" i="6"/>
  <c r="K66" i="6"/>
  <c r="D66" i="6"/>
  <c r="BQ65" i="6"/>
  <c r="BJ65" i="6"/>
  <c r="BC65" i="6"/>
  <c r="AF65" i="6"/>
  <c r="Y65" i="6"/>
  <c r="R65" i="6"/>
  <c r="K65" i="6"/>
  <c r="D65" i="6"/>
  <c r="BQ64" i="6"/>
  <c r="BJ64" i="6"/>
  <c r="BC64" i="6"/>
  <c r="AF64" i="6"/>
  <c r="Y64" i="6"/>
  <c r="R64" i="6"/>
  <c r="K64" i="6"/>
  <c r="D64" i="6"/>
  <c r="BQ63" i="6"/>
  <c r="BJ63" i="6"/>
  <c r="BC63" i="6"/>
  <c r="AF63" i="6"/>
  <c r="Y63" i="6"/>
  <c r="R63" i="6"/>
  <c r="K63" i="6"/>
  <c r="D63" i="6"/>
  <c r="BQ62" i="6"/>
  <c r="BJ62" i="6"/>
  <c r="BC62" i="6"/>
  <c r="AF62" i="6"/>
  <c r="Y62" i="6"/>
  <c r="R62" i="6"/>
  <c r="K62" i="6"/>
  <c r="D62" i="6"/>
  <c r="BQ61" i="6"/>
  <c r="BJ61" i="6"/>
  <c r="BC61" i="6"/>
  <c r="AF61" i="6"/>
  <c r="Y61" i="6"/>
  <c r="R61" i="6"/>
  <c r="K61" i="6"/>
  <c r="D61" i="6"/>
  <c r="BQ60" i="6"/>
  <c r="BJ60" i="6"/>
  <c r="BC60" i="6"/>
  <c r="AF60" i="6"/>
  <c r="Y60" i="6"/>
  <c r="R60" i="6"/>
  <c r="K60" i="6"/>
  <c r="D60" i="6"/>
  <c r="BQ59" i="6"/>
  <c r="BJ59" i="6"/>
  <c r="BC59" i="6"/>
  <c r="AF59" i="6"/>
  <c r="Y59" i="6"/>
  <c r="R59" i="6"/>
  <c r="K59" i="6"/>
  <c r="D59" i="6"/>
  <c r="BQ58" i="6"/>
  <c r="BJ58" i="6"/>
  <c r="BC58" i="6"/>
  <c r="AF58" i="6"/>
  <c r="Y58" i="6"/>
  <c r="R58" i="6"/>
  <c r="K58" i="6"/>
  <c r="D58" i="6"/>
  <c r="BQ57" i="6"/>
  <c r="BJ57" i="6"/>
  <c r="BC57" i="6"/>
  <c r="AF57" i="6"/>
  <c r="Y57" i="6"/>
  <c r="R57" i="6"/>
  <c r="K57" i="6"/>
  <c r="D57" i="6"/>
  <c r="BQ56" i="6"/>
  <c r="BJ56" i="6"/>
  <c r="BC56" i="6"/>
  <c r="AF56" i="6"/>
  <c r="Y56" i="6"/>
  <c r="R56" i="6"/>
  <c r="K56" i="6"/>
  <c r="D56" i="6"/>
  <c r="BQ55" i="6"/>
  <c r="BJ55" i="6"/>
  <c r="BC55" i="6"/>
  <c r="AF55" i="6"/>
  <c r="Y55" i="6"/>
  <c r="R55" i="6"/>
  <c r="K55" i="6"/>
  <c r="D55" i="6"/>
  <c r="BQ54" i="6"/>
  <c r="BJ54" i="6"/>
  <c r="BC54" i="6"/>
  <c r="AF54" i="6"/>
  <c r="Y54" i="6"/>
  <c r="R54" i="6"/>
  <c r="K54" i="6"/>
  <c r="D54" i="6"/>
  <c r="BQ53" i="6"/>
  <c r="BJ53" i="6"/>
  <c r="BC53" i="6"/>
  <c r="AF53" i="6"/>
  <c r="Y53" i="6"/>
  <c r="R53" i="6"/>
  <c r="K53" i="6"/>
  <c r="D53" i="6"/>
  <c r="BQ52" i="6"/>
  <c r="BJ52" i="6"/>
  <c r="BC52" i="6"/>
  <c r="AF52" i="6"/>
  <c r="Y52" i="6"/>
  <c r="R52" i="6"/>
  <c r="K52" i="6"/>
  <c r="D52" i="6"/>
  <c r="BQ51" i="6"/>
  <c r="BJ51" i="6"/>
  <c r="BC51" i="6"/>
  <c r="AF51" i="6"/>
  <c r="Y51" i="6"/>
  <c r="R51" i="6"/>
  <c r="K51" i="6"/>
  <c r="D51" i="6"/>
  <c r="BQ50" i="6"/>
  <c r="BJ50" i="6"/>
  <c r="BC50" i="6"/>
  <c r="AF50" i="6"/>
  <c r="Y50" i="6"/>
  <c r="R50" i="6"/>
  <c r="K50" i="6"/>
  <c r="D50" i="6"/>
  <c r="BQ49" i="6"/>
  <c r="BJ49" i="6"/>
  <c r="BC49" i="6"/>
  <c r="AF49" i="6"/>
  <c r="Y49" i="6"/>
  <c r="R49" i="6"/>
  <c r="K49" i="6"/>
  <c r="D49" i="6"/>
  <c r="BQ48" i="6"/>
  <c r="BJ48" i="6"/>
  <c r="BC48" i="6"/>
  <c r="AF48" i="6"/>
  <c r="Y48" i="6"/>
  <c r="R48" i="6"/>
  <c r="K48" i="6"/>
  <c r="D48" i="6"/>
  <c r="BQ47" i="6"/>
  <c r="BJ47" i="6"/>
  <c r="BC47" i="6"/>
  <c r="AF47" i="6"/>
  <c r="Y47" i="6"/>
  <c r="R47" i="6"/>
  <c r="K47" i="6"/>
  <c r="D47" i="6"/>
  <c r="BQ46" i="6"/>
  <c r="BJ46" i="6"/>
  <c r="BC46" i="6"/>
  <c r="AF46" i="6"/>
  <c r="Y46" i="6"/>
  <c r="R46" i="6"/>
  <c r="K46" i="6"/>
  <c r="D46" i="6"/>
  <c r="BQ45" i="6"/>
  <c r="BJ45" i="6"/>
  <c r="BC45" i="6"/>
  <c r="AF45" i="6"/>
  <c r="Y45" i="6"/>
  <c r="R45" i="6"/>
  <c r="K45" i="6"/>
  <c r="D45" i="6"/>
  <c r="BQ44" i="6"/>
  <c r="BJ44" i="6"/>
  <c r="BC44" i="6"/>
  <c r="AF44" i="6"/>
  <c r="Y44" i="6"/>
  <c r="R44" i="6"/>
  <c r="K44" i="6"/>
  <c r="D44" i="6"/>
  <c r="BQ43" i="6"/>
  <c r="BJ43" i="6"/>
  <c r="BC43" i="6"/>
  <c r="AF43" i="6"/>
  <c r="Y43" i="6"/>
  <c r="R43" i="6"/>
  <c r="K43" i="6"/>
  <c r="D43" i="6"/>
  <c r="BQ42" i="6"/>
  <c r="BJ42" i="6"/>
  <c r="BC42" i="6"/>
  <c r="AF42" i="6"/>
  <c r="Y42" i="6"/>
  <c r="R42" i="6"/>
  <c r="K42" i="6"/>
  <c r="D42" i="6"/>
  <c r="BQ41" i="6"/>
  <c r="BJ41" i="6"/>
  <c r="BC41" i="6"/>
  <c r="AF41" i="6"/>
  <c r="Y41" i="6"/>
  <c r="R41" i="6"/>
  <c r="K41" i="6"/>
  <c r="D41" i="6"/>
  <c r="BQ40" i="6"/>
  <c r="BJ40" i="6"/>
  <c r="BC40" i="6"/>
  <c r="AF40" i="6"/>
  <c r="Y40" i="6"/>
  <c r="R40" i="6"/>
  <c r="K40" i="6"/>
  <c r="D40" i="6"/>
  <c r="BQ39" i="6"/>
  <c r="BJ39" i="6"/>
  <c r="BC39" i="6"/>
  <c r="AF39" i="6"/>
  <c r="Y39" i="6"/>
  <c r="R39" i="6"/>
  <c r="K39" i="6"/>
  <c r="D39" i="6"/>
  <c r="BQ38" i="6"/>
  <c r="BJ38" i="6"/>
  <c r="BC38" i="6"/>
  <c r="AF38" i="6"/>
  <c r="Y38" i="6"/>
  <c r="R38" i="6"/>
  <c r="K38" i="6"/>
  <c r="D38" i="6"/>
  <c r="BQ37" i="6"/>
  <c r="BJ37" i="6"/>
  <c r="BC37" i="6"/>
  <c r="AF37" i="6"/>
  <c r="Y37" i="6"/>
  <c r="R37" i="6"/>
  <c r="K37" i="6"/>
  <c r="D37" i="6"/>
  <c r="BQ36" i="6"/>
  <c r="BJ36" i="6"/>
  <c r="BC36" i="6"/>
  <c r="AF36" i="6"/>
  <c r="Y36" i="6"/>
  <c r="R36" i="6"/>
  <c r="K36" i="6"/>
  <c r="D36" i="6"/>
  <c r="BQ35" i="6"/>
  <c r="BJ35" i="6"/>
  <c r="BC35" i="6"/>
  <c r="AF35" i="6"/>
  <c r="Y35" i="6"/>
  <c r="R35" i="6"/>
  <c r="K35" i="6"/>
  <c r="D35" i="6"/>
  <c r="BQ34" i="6"/>
  <c r="BJ34" i="6"/>
  <c r="BC34" i="6"/>
  <c r="AF34" i="6"/>
  <c r="Y34" i="6"/>
  <c r="R34" i="6"/>
  <c r="K34" i="6"/>
  <c r="D34" i="6"/>
  <c r="BQ33" i="6"/>
  <c r="BJ33" i="6"/>
  <c r="BC33" i="6"/>
  <c r="AF33" i="6"/>
  <c r="Y33" i="6"/>
  <c r="R33" i="6"/>
  <c r="K33" i="6"/>
  <c r="D33" i="6"/>
  <c r="BQ32" i="6"/>
  <c r="BJ32" i="6"/>
  <c r="BC32" i="6"/>
  <c r="AF32" i="6"/>
  <c r="Y32" i="6"/>
  <c r="R32" i="6"/>
  <c r="K32" i="6"/>
  <c r="D32" i="6"/>
  <c r="BQ31" i="6"/>
  <c r="BJ31" i="6"/>
  <c r="BC31" i="6"/>
  <c r="AF31" i="6"/>
  <c r="Y31" i="6"/>
  <c r="R31" i="6"/>
  <c r="K31" i="6"/>
  <c r="D31" i="6"/>
  <c r="BQ30" i="6"/>
  <c r="BJ30" i="6"/>
  <c r="BC30" i="6"/>
  <c r="AF30" i="6"/>
  <c r="Y30" i="6"/>
  <c r="R30" i="6"/>
  <c r="K30" i="6"/>
  <c r="D30" i="6"/>
  <c r="BQ29" i="6"/>
  <c r="BJ29" i="6"/>
  <c r="BC29" i="6"/>
  <c r="AF29" i="6"/>
  <c r="Y29" i="6"/>
  <c r="R29" i="6"/>
  <c r="K29" i="6"/>
  <c r="D29" i="6"/>
  <c r="BQ28" i="6"/>
  <c r="BJ28" i="6"/>
  <c r="BC28" i="6"/>
  <c r="AF28" i="6"/>
  <c r="Y28" i="6"/>
  <c r="R28" i="6"/>
  <c r="K28" i="6"/>
  <c r="D28" i="6"/>
  <c r="BQ27" i="6"/>
  <c r="BJ27" i="6"/>
  <c r="BC27" i="6"/>
  <c r="AF27" i="6"/>
  <c r="Y27" i="6"/>
  <c r="R27" i="6"/>
  <c r="K27" i="6"/>
  <c r="D27" i="6"/>
  <c r="BQ26" i="6"/>
  <c r="BJ26" i="6"/>
  <c r="BC26" i="6"/>
  <c r="AF26" i="6"/>
  <c r="Y26" i="6"/>
  <c r="R26" i="6"/>
  <c r="K26" i="6"/>
  <c r="D26" i="6"/>
  <c r="BQ25" i="6"/>
  <c r="BJ25" i="6"/>
  <c r="BC25" i="6"/>
  <c r="AF25" i="6"/>
  <c r="Y25" i="6"/>
  <c r="R25" i="6"/>
  <c r="K25" i="6"/>
  <c r="D25" i="6"/>
  <c r="BQ24" i="6"/>
  <c r="BJ24" i="6"/>
  <c r="BC24" i="6"/>
  <c r="AF24" i="6"/>
  <c r="Y24" i="6"/>
  <c r="R24" i="6"/>
  <c r="K24" i="6"/>
  <c r="D24" i="6"/>
  <c r="BQ23" i="6"/>
  <c r="BJ23" i="6"/>
  <c r="BC23" i="6"/>
  <c r="AF23" i="6"/>
  <c r="Y23" i="6"/>
  <c r="R23" i="6"/>
  <c r="K23" i="6"/>
  <c r="D23" i="6"/>
  <c r="BQ22" i="6"/>
  <c r="BJ22" i="6"/>
  <c r="BC22" i="6"/>
  <c r="AF22" i="6"/>
  <c r="Y22" i="6"/>
  <c r="R22" i="6"/>
  <c r="K22" i="6"/>
  <c r="D22" i="6"/>
  <c r="BQ21" i="6"/>
  <c r="BJ21" i="6"/>
  <c r="BC21" i="6"/>
  <c r="AF21" i="6"/>
  <c r="Y21" i="6"/>
  <c r="R21" i="6"/>
  <c r="K21" i="6"/>
  <c r="D21" i="6"/>
  <c r="BQ20" i="6"/>
  <c r="BJ20" i="6"/>
  <c r="BC20" i="6"/>
  <c r="AF20" i="6"/>
  <c r="Y20" i="6"/>
  <c r="R20" i="6"/>
  <c r="K20" i="6"/>
  <c r="D20" i="6"/>
  <c r="BQ19" i="6"/>
  <c r="BJ19" i="6"/>
  <c r="BC19" i="6"/>
  <c r="AF19" i="6"/>
  <c r="Y19" i="6"/>
  <c r="R19" i="6"/>
  <c r="K19" i="6"/>
  <c r="D19" i="6"/>
  <c r="BQ18" i="6"/>
  <c r="BJ18" i="6"/>
  <c r="BC18" i="6"/>
  <c r="AF18" i="6"/>
  <c r="Y18" i="6"/>
  <c r="R18" i="6"/>
  <c r="K18" i="6"/>
  <c r="D18" i="6"/>
  <c r="BQ17" i="6"/>
  <c r="BJ17" i="6"/>
  <c r="BC17" i="6"/>
  <c r="AF17" i="6"/>
  <c r="Y17" i="6"/>
  <c r="R17" i="6"/>
  <c r="K17" i="6"/>
  <c r="D17" i="6"/>
  <c r="BQ16" i="6"/>
  <c r="BJ16" i="6"/>
  <c r="BC16" i="6"/>
  <c r="AF16" i="6"/>
  <c r="Y16" i="6"/>
  <c r="R16" i="6"/>
  <c r="K16" i="6"/>
  <c r="D16" i="6"/>
  <c r="BQ15" i="6"/>
  <c r="BJ15" i="6"/>
  <c r="BC15" i="6"/>
  <c r="AF15" i="6"/>
  <c r="Y15" i="6"/>
  <c r="R15" i="6"/>
  <c r="K15" i="6"/>
  <c r="D15" i="6"/>
  <c r="BQ14" i="6"/>
  <c r="BJ14" i="6"/>
  <c r="BC14" i="6"/>
  <c r="AF14" i="6"/>
  <c r="Y14" i="6"/>
  <c r="R14" i="6"/>
  <c r="K14" i="6"/>
  <c r="D14" i="6"/>
  <c r="BQ13" i="6"/>
  <c r="BJ13" i="6"/>
  <c r="BC13" i="6"/>
  <c r="AF13" i="6"/>
  <c r="Y13" i="6"/>
  <c r="R13" i="6"/>
  <c r="K13" i="6"/>
  <c r="D13" i="6"/>
  <c r="BQ12" i="6"/>
  <c r="BJ12" i="6"/>
  <c r="BC12" i="6"/>
  <c r="AF12" i="6"/>
  <c r="Y12" i="6"/>
  <c r="R12" i="6"/>
  <c r="K12" i="6"/>
  <c r="D12" i="6"/>
  <c r="CB11" i="6"/>
  <c r="BQ11" i="6"/>
  <c r="BJ11" i="6"/>
  <c r="BC11" i="6"/>
  <c r="AF11" i="6"/>
  <c r="Y11" i="6"/>
  <c r="R11" i="6"/>
  <c r="K11" i="6"/>
  <c r="D11" i="6"/>
  <c r="CB10" i="6"/>
  <c r="BQ10" i="6"/>
  <c r="BJ10" i="6"/>
  <c r="BC10" i="6"/>
  <c r="AF10" i="6"/>
  <c r="Y10" i="6"/>
  <c r="R10" i="6"/>
  <c r="K10" i="6"/>
  <c r="D10" i="6"/>
  <c r="CB9" i="6"/>
  <c r="BQ9" i="6"/>
  <c r="BJ9" i="6"/>
  <c r="BC9" i="6"/>
  <c r="AF9" i="6"/>
  <c r="Y9" i="6"/>
  <c r="R9" i="6"/>
  <c r="K9" i="6"/>
  <c r="D9" i="6"/>
  <c r="CB8" i="6"/>
  <c r="BQ8" i="6"/>
  <c r="BJ8" i="6"/>
  <c r="BC8" i="6"/>
  <c r="AF8" i="6"/>
  <c r="Y8" i="6"/>
  <c r="R8" i="6"/>
  <c r="K8" i="6"/>
  <c r="D8" i="6"/>
  <c r="CB7" i="6"/>
  <c r="BQ7" i="6"/>
  <c r="BJ7" i="6"/>
  <c r="BC7" i="6"/>
  <c r="AF7" i="6"/>
  <c r="Y7" i="6"/>
  <c r="R7" i="6"/>
  <c r="K7" i="6"/>
  <c r="D7" i="6"/>
  <c r="CB6" i="6"/>
  <c r="BQ6" i="6"/>
  <c r="BJ6" i="6"/>
  <c r="BC6" i="6"/>
  <c r="AF6" i="6"/>
  <c r="Y6" i="6"/>
  <c r="R6" i="6"/>
  <c r="K6" i="6"/>
  <c r="D6" i="6"/>
  <c r="CB5" i="6"/>
  <c r="BQ5" i="6"/>
  <c r="BJ5" i="6"/>
  <c r="BC5" i="6"/>
  <c r="AF5" i="6"/>
  <c r="Y5" i="6"/>
  <c r="R5" i="6"/>
  <c r="K5" i="6"/>
  <c r="D5" i="6"/>
  <c r="CB4" i="6"/>
  <c r="BQ4" i="6"/>
  <c r="BJ4" i="6"/>
  <c r="BK4" i="6" s="1"/>
  <c r="BL4" i="6" s="1"/>
  <c r="BC4" i="6"/>
  <c r="AW4" i="6"/>
  <c r="AX4" i="6" s="1"/>
  <c r="AF4" i="6"/>
  <c r="Y4" i="6"/>
  <c r="S4" i="6"/>
  <c r="T4" i="6" s="1"/>
  <c r="R4" i="6"/>
  <c r="K4" i="6"/>
  <c r="L4" i="6" s="1"/>
  <c r="M4" i="6" s="1"/>
  <c r="D4" i="6"/>
  <c r="CB3" i="6"/>
  <c r="I5" i="5"/>
  <c r="I10" i="5"/>
  <c r="I11" i="5"/>
  <c r="L11" i="5" s="1"/>
  <c r="BR5" i="4"/>
  <c r="BR6" i="4"/>
  <c r="BR7" i="4"/>
  <c r="BR8" i="4"/>
  <c r="BR9" i="4"/>
  <c r="BR10" i="4"/>
  <c r="BR11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1" i="4"/>
  <c r="BR32" i="4"/>
  <c r="BR33" i="4"/>
  <c r="BR34" i="4"/>
  <c r="BR35" i="4"/>
  <c r="BR36" i="4"/>
  <c r="BR37" i="4"/>
  <c r="BR38" i="4"/>
  <c r="BR39" i="4"/>
  <c r="BR40" i="4"/>
  <c r="BR41" i="4"/>
  <c r="BR42" i="4"/>
  <c r="BR43" i="4"/>
  <c r="BR44" i="4"/>
  <c r="BR45" i="4"/>
  <c r="BR46" i="4"/>
  <c r="BR47" i="4"/>
  <c r="BR48" i="4"/>
  <c r="BR49" i="4"/>
  <c r="BR50" i="4"/>
  <c r="BR51" i="4"/>
  <c r="BR52" i="4"/>
  <c r="BR53" i="4"/>
  <c r="BR54" i="4"/>
  <c r="BR55" i="4"/>
  <c r="BR56" i="4"/>
  <c r="BR57" i="4"/>
  <c r="BR58" i="4"/>
  <c r="BR59" i="4"/>
  <c r="BR60" i="4"/>
  <c r="BR61" i="4"/>
  <c r="BR62" i="4"/>
  <c r="BR63" i="4"/>
  <c r="BR64" i="4"/>
  <c r="BR65" i="4"/>
  <c r="BR66" i="4"/>
  <c r="BR67" i="4"/>
  <c r="BR68" i="4"/>
  <c r="BR69" i="4"/>
  <c r="BR70" i="4"/>
  <c r="BR71" i="4"/>
  <c r="BR72" i="4"/>
  <c r="BR73" i="4"/>
  <c r="BR74" i="4"/>
  <c r="BR75" i="4"/>
  <c r="BR76" i="4"/>
  <c r="BR77" i="4"/>
  <c r="BR78" i="4"/>
  <c r="BR79" i="4"/>
  <c r="BR80" i="4"/>
  <c r="BR81" i="4"/>
  <c r="BR82" i="4"/>
  <c r="BR83" i="4"/>
  <c r="BR84" i="4"/>
  <c r="BR85" i="4"/>
  <c r="BR86" i="4"/>
  <c r="BR87" i="4"/>
  <c r="BR88" i="4"/>
  <c r="BR89" i="4"/>
  <c r="BR90" i="4"/>
  <c r="BR91" i="4"/>
  <c r="BR92" i="4"/>
  <c r="BR93" i="4"/>
  <c r="BR94" i="4"/>
  <c r="BR95" i="4"/>
  <c r="BR96" i="4"/>
  <c r="BR97" i="4"/>
  <c r="BR98" i="4"/>
  <c r="BR99" i="4"/>
  <c r="BR100" i="4"/>
  <c r="BR101" i="4"/>
  <c r="BR102" i="4"/>
  <c r="BR103" i="4"/>
  <c r="BR104" i="4"/>
  <c r="BR105" i="4"/>
  <c r="BR106" i="4"/>
  <c r="BR107" i="4"/>
  <c r="BR108" i="4"/>
  <c r="BR109" i="4"/>
  <c r="BR110" i="4"/>
  <c r="BR111" i="4"/>
  <c r="BR112" i="4"/>
  <c r="BR113" i="4"/>
  <c r="BR114" i="4"/>
  <c r="BR115" i="4"/>
  <c r="BR116" i="4"/>
  <c r="BR117" i="4"/>
  <c r="BR118" i="4"/>
  <c r="BR119" i="4"/>
  <c r="BR120" i="4"/>
  <c r="BR121" i="4"/>
  <c r="BR122" i="4"/>
  <c r="BR123" i="4"/>
  <c r="BR124" i="4"/>
  <c r="BR125" i="4"/>
  <c r="BR126" i="4"/>
  <c r="BR127" i="4"/>
  <c r="BR128" i="4"/>
  <c r="BR129" i="4"/>
  <c r="BR130" i="4"/>
  <c r="BR131" i="4"/>
  <c r="BR132" i="4"/>
  <c r="BR133" i="4"/>
  <c r="BR134" i="4"/>
  <c r="BR135" i="4"/>
  <c r="BR136" i="4"/>
  <c r="BR137" i="4"/>
  <c r="BR138" i="4"/>
  <c r="BR139" i="4"/>
  <c r="BR140" i="4"/>
  <c r="BR141" i="4"/>
  <c r="BR142" i="4"/>
  <c r="BR143" i="4"/>
  <c r="BR144" i="4"/>
  <c r="BR145" i="4"/>
  <c r="BR146" i="4"/>
  <c r="BR147" i="4"/>
  <c r="BR148" i="4"/>
  <c r="BR149" i="4"/>
  <c r="BR150" i="4"/>
  <c r="BR151" i="4"/>
  <c r="BR152" i="4"/>
  <c r="BR153" i="4"/>
  <c r="BR154" i="4"/>
  <c r="BR155" i="4"/>
  <c r="BR156" i="4"/>
  <c r="BR157" i="4"/>
  <c r="BR158" i="4"/>
  <c r="BR159" i="4"/>
  <c r="BR160" i="4"/>
  <c r="BR161" i="4"/>
  <c r="BR162" i="4"/>
  <c r="BR163" i="4"/>
  <c r="BR164" i="4"/>
  <c r="BR165" i="4"/>
  <c r="BR166" i="4"/>
  <c r="BR167" i="4"/>
  <c r="BR168" i="4"/>
  <c r="BR169" i="4"/>
  <c r="BR170" i="4"/>
  <c r="BR171" i="4"/>
  <c r="BR172" i="4"/>
  <c r="BR173" i="4"/>
  <c r="BR174" i="4"/>
  <c r="BR175" i="4"/>
  <c r="BR176" i="4"/>
  <c r="BR177" i="4"/>
  <c r="BR178" i="4"/>
  <c r="BR179" i="4"/>
  <c r="BR180" i="4"/>
  <c r="BR181" i="4"/>
  <c r="BR182" i="4"/>
  <c r="BR183" i="4"/>
  <c r="BR184" i="4"/>
  <c r="BR185" i="4"/>
  <c r="BR186" i="4"/>
  <c r="BR187" i="4"/>
  <c r="BR188" i="4"/>
  <c r="BR189" i="4"/>
  <c r="BR190" i="4"/>
  <c r="BR191" i="4"/>
  <c r="BR192" i="4"/>
  <c r="BR193" i="4"/>
  <c r="BR194" i="4"/>
  <c r="BR195" i="4"/>
  <c r="BR196" i="4"/>
  <c r="BR197" i="4"/>
  <c r="BR198" i="4"/>
  <c r="BR199" i="4"/>
  <c r="BR200" i="4"/>
  <c r="BR201" i="4"/>
  <c r="BR202" i="4"/>
  <c r="BR203" i="4"/>
  <c r="BR204" i="4"/>
  <c r="BR205" i="4"/>
  <c r="BR206" i="4"/>
  <c r="BR207" i="4"/>
  <c r="BR208" i="4"/>
  <c r="BR209" i="4"/>
  <c r="BR210" i="4"/>
  <c r="BR211" i="4"/>
  <c r="BR212" i="4"/>
  <c r="BR213" i="4"/>
  <c r="BR214" i="4"/>
  <c r="BR215" i="4"/>
  <c r="BR216" i="4"/>
  <c r="BR217" i="4"/>
  <c r="BR218" i="4"/>
  <c r="BR219" i="4"/>
  <c r="BR220" i="4"/>
  <c r="BR221" i="4"/>
  <c r="BR222" i="4"/>
  <c r="BR223" i="4"/>
  <c r="BR224" i="4"/>
  <c r="BR225" i="4"/>
  <c r="BR226" i="4"/>
  <c r="BR227" i="4"/>
  <c r="BR228" i="4"/>
  <c r="BR229" i="4"/>
  <c r="BR230" i="4"/>
  <c r="BR231" i="4"/>
  <c r="BR232" i="4"/>
  <c r="BR233" i="4"/>
  <c r="BR234" i="4"/>
  <c r="BR235" i="4"/>
  <c r="BR236" i="4"/>
  <c r="BR237" i="4"/>
  <c r="BR238" i="4"/>
  <c r="BR239" i="4"/>
  <c r="BR240" i="4"/>
  <c r="BR241" i="4"/>
  <c r="BR242" i="4"/>
  <c r="BR243" i="4"/>
  <c r="BR244" i="4"/>
  <c r="BR245" i="4"/>
  <c r="BR246" i="4"/>
  <c r="BR247" i="4"/>
  <c r="BR248" i="4"/>
  <c r="BR249" i="4"/>
  <c r="BR250" i="4"/>
  <c r="BR251" i="4"/>
  <c r="BR252" i="4"/>
  <c r="BR253" i="4"/>
  <c r="BR254" i="4"/>
  <c r="BR255" i="4"/>
  <c r="BR256" i="4"/>
  <c r="BR257" i="4"/>
  <c r="BR258" i="4"/>
  <c r="BR259" i="4"/>
  <c r="BR260" i="4"/>
  <c r="BR261" i="4"/>
  <c r="BR262" i="4"/>
  <c r="BR263" i="4"/>
  <c r="BR264" i="4"/>
  <c r="BR265" i="4"/>
  <c r="BR266" i="4"/>
  <c r="BR267" i="4"/>
  <c r="BR268" i="4"/>
  <c r="BR269" i="4"/>
  <c r="BR270" i="4"/>
  <c r="BR271" i="4"/>
  <c r="BR272" i="4"/>
  <c r="BR273" i="4"/>
  <c r="BR274" i="4"/>
  <c r="BR275" i="4"/>
  <c r="BR276" i="4"/>
  <c r="BR277" i="4"/>
  <c r="BR278" i="4"/>
  <c r="BR279" i="4"/>
  <c r="BR280" i="4"/>
  <c r="BR281" i="4"/>
  <c r="BR282" i="4"/>
  <c r="BR283" i="4"/>
  <c r="BR284" i="4"/>
  <c r="BR285" i="4"/>
  <c r="BR286" i="4"/>
  <c r="BR287" i="4"/>
  <c r="BR288" i="4"/>
  <c r="BR289" i="4"/>
  <c r="BR290" i="4"/>
  <c r="BR291" i="4"/>
  <c r="BR292" i="4"/>
  <c r="BR293" i="4"/>
  <c r="BR294" i="4"/>
  <c r="BR295" i="4"/>
  <c r="BR296" i="4"/>
  <c r="BR297" i="4"/>
  <c r="BR298" i="4"/>
  <c r="BR299" i="4"/>
  <c r="BR300" i="4"/>
  <c r="BR301" i="4"/>
  <c r="BR302" i="4"/>
  <c r="BR303" i="4"/>
  <c r="BR304" i="4"/>
  <c r="BR305" i="4"/>
  <c r="BR306" i="4"/>
  <c r="BR307" i="4"/>
  <c r="BR308" i="4"/>
  <c r="BR309" i="4"/>
  <c r="BR310" i="4"/>
  <c r="BR311" i="4"/>
  <c r="BR312" i="4"/>
  <c r="BR313" i="4"/>
  <c r="BR314" i="4"/>
  <c r="BR315" i="4"/>
  <c r="BR316" i="4"/>
  <c r="BR317" i="4"/>
  <c r="BR318" i="4"/>
  <c r="BR319" i="4"/>
  <c r="BR320" i="4"/>
  <c r="BR321" i="4"/>
  <c r="BR322" i="4"/>
  <c r="BR323" i="4"/>
  <c r="BR324" i="4"/>
  <c r="BR325" i="4"/>
  <c r="BR326" i="4"/>
  <c r="BR327" i="4"/>
  <c r="BR328" i="4"/>
  <c r="BR329" i="4"/>
  <c r="BR330" i="4"/>
  <c r="BR331" i="4"/>
  <c r="BR332" i="4"/>
  <c r="BR333" i="4"/>
  <c r="BR334" i="4"/>
  <c r="BR335" i="4"/>
  <c r="BR336" i="4"/>
  <c r="BR337" i="4"/>
  <c r="BR338" i="4"/>
  <c r="BR339" i="4"/>
  <c r="BR340" i="4"/>
  <c r="BR341" i="4"/>
  <c r="BR342" i="4"/>
  <c r="BR343" i="4"/>
  <c r="BR344" i="4"/>
  <c r="BR345" i="4"/>
  <c r="BR346" i="4"/>
  <c r="BR347" i="4"/>
  <c r="BR348" i="4"/>
  <c r="BR349" i="4"/>
  <c r="BR350" i="4"/>
  <c r="BR351" i="4"/>
  <c r="BR352" i="4"/>
  <c r="BR353" i="4"/>
  <c r="BR354" i="4"/>
  <c r="BR355" i="4"/>
  <c r="BR356" i="4"/>
  <c r="BR357" i="4"/>
  <c r="BR358" i="4"/>
  <c r="BR359" i="4"/>
  <c r="BR360" i="4"/>
  <c r="BR361" i="4"/>
  <c r="BR362" i="4"/>
  <c r="BR363" i="4"/>
  <c r="BR364" i="4"/>
  <c r="BR365" i="4"/>
  <c r="BR366" i="4"/>
  <c r="BR367" i="4"/>
  <c r="BR368" i="4"/>
  <c r="BR369" i="4"/>
  <c r="BR370" i="4"/>
  <c r="BR371" i="4"/>
  <c r="BR372" i="4"/>
  <c r="BR373" i="4"/>
  <c r="BR374" i="4"/>
  <c r="BR375" i="4"/>
  <c r="BR376" i="4"/>
  <c r="BR377" i="4"/>
  <c r="BR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M299" i="4"/>
  <c r="AM300" i="4"/>
  <c r="AM301" i="4"/>
  <c r="AM302" i="4"/>
  <c r="AM303" i="4"/>
  <c r="AM304" i="4"/>
  <c r="AM305" i="4"/>
  <c r="AM306" i="4"/>
  <c r="AM307" i="4"/>
  <c r="AM308" i="4"/>
  <c r="AM309" i="4"/>
  <c r="AM310" i="4"/>
  <c r="AM311" i="4"/>
  <c r="AM312" i="4"/>
  <c r="AM313" i="4"/>
  <c r="AM314" i="4"/>
  <c r="AM315" i="4"/>
  <c r="AM316" i="4"/>
  <c r="AM317" i="4"/>
  <c r="AM318" i="4"/>
  <c r="AM319" i="4"/>
  <c r="AM320" i="4"/>
  <c r="AM321" i="4"/>
  <c r="AM322" i="4"/>
  <c r="AM323" i="4"/>
  <c r="AM324" i="4"/>
  <c r="AM325" i="4"/>
  <c r="AM326" i="4"/>
  <c r="AM327" i="4"/>
  <c r="AM328" i="4"/>
  <c r="AM329" i="4"/>
  <c r="AM330" i="4"/>
  <c r="AM331" i="4"/>
  <c r="AM332" i="4"/>
  <c r="AM333" i="4"/>
  <c r="AM334" i="4"/>
  <c r="AM335" i="4"/>
  <c r="AM336" i="4"/>
  <c r="AM337" i="4"/>
  <c r="AM338" i="4"/>
  <c r="AM339" i="4"/>
  <c r="AM340" i="4"/>
  <c r="AM341" i="4"/>
  <c r="AM342" i="4"/>
  <c r="AM343" i="4"/>
  <c r="AM344" i="4"/>
  <c r="AM345" i="4"/>
  <c r="AM346" i="4"/>
  <c r="AM347" i="4"/>
  <c r="AM348" i="4"/>
  <c r="AM349" i="4"/>
  <c r="AM350" i="4"/>
  <c r="AM351" i="4"/>
  <c r="AM352" i="4"/>
  <c r="AM353" i="4"/>
  <c r="AM354" i="4"/>
  <c r="AM355" i="4"/>
  <c r="AM356" i="4"/>
  <c r="AM357" i="4"/>
  <c r="AM358" i="4"/>
  <c r="AM359" i="4"/>
  <c r="AM360" i="4"/>
  <c r="AM361" i="4"/>
  <c r="AM362" i="4"/>
  <c r="AM363" i="4"/>
  <c r="AM364" i="4"/>
  <c r="AM365" i="4"/>
  <c r="AM366" i="4"/>
  <c r="AM367" i="4"/>
  <c r="AM368" i="4"/>
  <c r="AM369" i="4"/>
  <c r="AM370" i="4"/>
  <c r="AM371" i="4"/>
  <c r="AM372" i="4"/>
  <c r="AM373" i="4"/>
  <c r="AM374" i="4"/>
  <c r="AM375" i="4"/>
  <c r="AM376" i="4"/>
  <c r="AM377" i="4"/>
  <c r="AM378" i="4"/>
  <c r="AM379" i="4"/>
  <c r="AM380" i="4"/>
  <c r="AM381" i="4"/>
  <c r="AM382" i="4"/>
  <c r="AM383" i="4"/>
  <c r="AM384" i="4"/>
  <c r="AM385" i="4"/>
  <c r="AM386" i="4"/>
  <c r="AM387" i="4"/>
  <c r="AM388" i="4"/>
  <c r="AM389" i="4"/>
  <c r="AM390" i="4"/>
  <c r="AM391" i="4"/>
  <c r="AM392" i="4"/>
  <c r="AM393" i="4"/>
  <c r="AM394" i="4"/>
  <c r="AM395" i="4"/>
  <c r="AM396" i="4"/>
  <c r="AM397" i="4"/>
  <c r="AM398" i="4"/>
  <c r="AM399" i="4"/>
  <c r="AM400" i="4"/>
  <c r="AM401" i="4"/>
  <c r="AM402" i="4"/>
  <c r="AM403" i="4"/>
  <c r="AM404" i="4"/>
  <c r="AM405" i="4"/>
  <c r="AM406" i="4"/>
  <c r="AM407" i="4"/>
  <c r="AM408" i="4"/>
  <c r="AM409" i="4"/>
  <c r="AM410" i="4"/>
  <c r="AM411" i="4"/>
  <c r="AM412" i="4"/>
  <c r="AM413" i="4"/>
  <c r="AM414" i="4"/>
  <c r="AM415" i="4"/>
  <c r="AM416" i="4"/>
  <c r="AM417" i="4"/>
  <c r="AM418" i="4"/>
  <c r="AM419" i="4"/>
  <c r="AM420" i="4"/>
  <c r="R916" i="4"/>
  <c r="R915" i="4"/>
  <c r="R914" i="4"/>
  <c r="R913" i="4"/>
  <c r="R912" i="4"/>
  <c r="R911" i="4"/>
  <c r="R910" i="4"/>
  <c r="R909" i="4"/>
  <c r="R908" i="4"/>
  <c r="R907" i="4"/>
  <c r="R906" i="4"/>
  <c r="R905" i="4"/>
  <c r="R904" i="4"/>
  <c r="R903" i="4"/>
  <c r="R902" i="4"/>
  <c r="R901" i="4"/>
  <c r="R900" i="4"/>
  <c r="R899" i="4"/>
  <c r="R898" i="4"/>
  <c r="R897" i="4"/>
  <c r="R896" i="4"/>
  <c r="R895" i="4"/>
  <c r="R894" i="4"/>
  <c r="Y893" i="4"/>
  <c r="R893" i="4"/>
  <c r="Y892" i="4"/>
  <c r="R892" i="4"/>
  <c r="Y891" i="4"/>
  <c r="R891" i="4"/>
  <c r="Y890" i="4"/>
  <c r="R890" i="4"/>
  <c r="Y889" i="4"/>
  <c r="R889" i="4"/>
  <c r="Y888" i="4"/>
  <c r="R888" i="4"/>
  <c r="Y887" i="4"/>
  <c r="R887" i="4"/>
  <c r="Y886" i="4"/>
  <c r="R886" i="4"/>
  <c r="Y885" i="4"/>
  <c r="R885" i="4"/>
  <c r="Y884" i="4"/>
  <c r="R884" i="4"/>
  <c r="Y883" i="4"/>
  <c r="R883" i="4"/>
  <c r="Y882" i="4"/>
  <c r="R882" i="4"/>
  <c r="Y881" i="4"/>
  <c r="R881" i="4"/>
  <c r="Y880" i="4"/>
  <c r="R880" i="4"/>
  <c r="Y879" i="4"/>
  <c r="R879" i="4"/>
  <c r="Y878" i="4"/>
  <c r="R878" i="4"/>
  <c r="Y877" i="4"/>
  <c r="R877" i="4"/>
  <c r="Y876" i="4"/>
  <c r="R876" i="4"/>
  <c r="Y875" i="4"/>
  <c r="R875" i="4"/>
  <c r="Y874" i="4"/>
  <c r="R874" i="4"/>
  <c r="Y873" i="4"/>
  <c r="R873" i="4"/>
  <c r="Y872" i="4"/>
  <c r="R872" i="4"/>
  <c r="Y871" i="4"/>
  <c r="R871" i="4"/>
  <c r="Y870" i="4"/>
  <c r="R870" i="4"/>
  <c r="Y869" i="4"/>
  <c r="R869" i="4"/>
  <c r="Y868" i="4"/>
  <c r="R868" i="4"/>
  <c r="Y867" i="4"/>
  <c r="R867" i="4"/>
  <c r="Y866" i="4"/>
  <c r="R866" i="4"/>
  <c r="Y865" i="4"/>
  <c r="R865" i="4"/>
  <c r="Y864" i="4"/>
  <c r="R864" i="4"/>
  <c r="Y863" i="4"/>
  <c r="R863" i="4"/>
  <c r="Y862" i="4"/>
  <c r="R862" i="4"/>
  <c r="Y861" i="4"/>
  <c r="R861" i="4"/>
  <c r="Y860" i="4"/>
  <c r="R860" i="4"/>
  <c r="Y859" i="4"/>
  <c r="R859" i="4"/>
  <c r="Y858" i="4"/>
  <c r="R858" i="4"/>
  <c r="Y857" i="4"/>
  <c r="R857" i="4"/>
  <c r="Y856" i="4"/>
  <c r="R856" i="4"/>
  <c r="Y855" i="4"/>
  <c r="R855" i="4"/>
  <c r="Y854" i="4"/>
  <c r="R854" i="4"/>
  <c r="Y853" i="4"/>
  <c r="R853" i="4"/>
  <c r="Y852" i="4"/>
  <c r="R852" i="4"/>
  <c r="Y851" i="4"/>
  <c r="R851" i="4"/>
  <c r="Y850" i="4"/>
  <c r="R850" i="4"/>
  <c r="Y849" i="4"/>
  <c r="R849" i="4"/>
  <c r="Y848" i="4"/>
  <c r="R848" i="4"/>
  <c r="Y847" i="4"/>
  <c r="R847" i="4"/>
  <c r="Y846" i="4"/>
  <c r="R846" i="4"/>
  <c r="Y845" i="4"/>
  <c r="R845" i="4"/>
  <c r="Y844" i="4"/>
  <c r="R844" i="4"/>
  <c r="Y843" i="4"/>
  <c r="R843" i="4"/>
  <c r="Y842" i="4"/>
  <c r="R842" i="4"/>
  <c r="Y841" i="4"/>
  <c r="R841" i="4"/>
  <c r="Y840" i="4"/>
  <c r="R840" i="4"/>
  <c r="Y839" i="4"/>
  <c r="R839" i="4"/>
  <c r="AF838" i="4"/>
  <c r="Y838" i="4"/>
  <c r="R838" i="4"/>
  <c r="AF837" i="4"/>
  <c r="Y837" i="4"/>
  <c r="R837" i="4"/>
  <c r="AF836" i="4"/>
  <c r="Y836" i="4"/>
  <c r="R836" i="4"/>
  <c r="AF835" i="4"/>
  <c r="Y835" i="4"/>
  <c r="R835" i="4"/>
  <c r="AF834" i="4"/>
  <c r="Y834" i="4"/>
  <c r="R834" i="4"/>
  <c r="AF833" i="4"/>
  <c r="Y833" i="4"/>
  <c r="R833" i="4"/>
  <c r="AF832" i="4"/>
  <c r="Y832" i="4"/>
  <c r="R832" i="4"/>
  <c r="AF831" i="4"/>
  <c r="Y831" i="4"/>
  <c r="R831" i="4"/>
  <c r="AF830" i="4"/>
  <c r="Y830" i="4"/>
  <c r="R830" i="4"/>
  <c r="AF829" i="4"/>
  <c r="Y829" i="4"/>
  <c r="R829" i="4"/>
  <c r="AF828" i="4"/>
  <c r="Y828" i="4"/>
  <c r="R828" i="4"/>
  <c r="AF827" i="4"/>
  <c r="Y827" i="4"/>
  <c r="R827" i="4"/>
  <c r="AF826" i="4"/>
  <c r="Y826" i="4"/>
  <c r="R826" i="4"/>
  <c r="AF825" i="4"/>
  <c r="Y825" i="4"/>
  <c r="R825" i="4"/>
  <c r="AF824" i="4"/>
  <c r="Y824" i="4"/>
  <c r="R824" i="4"/>
  <c r="AF823" i="4"/>
  <c r="Y823" i="4"/>
  <c r="R823" i="4"/>
  <c r="AF822" i="4"/>
  <c r="Y822" i="4"/>
  <c r="R822" i="4"/>
  <c r="AF821" i="4"/>
  <c r="Y821" i="4"/>
  <c r="R821" i="4"/>
  <c r="AF820" i="4"/>
  <c r="Y820" i="4"/>
  <c r="R820" i="4"/>
  <c r="AF819" i="4"/>
  <c r="Y819" i="4"/>
  <c r="R819" i="4"/>
  <c r="AF818" i="4"/>
  <c r="Y818" i="4"/>
  <c r="R818" i="4"/>
  <c r="AF817" i="4"/>
  <c r="Y817" i="4"/>
  <c r="R817" i="4"/>
  <c r="AF816" i="4"/>
  <c r="Y816" i="4"/>
  <c r="R816" i="4"/>
  <c r="AF815" i="4"/>
  <c r="Y815" i="4"/>
  <c r="R815" i="4"/>
  <c r="AF814" i="4"/>
  <c r="Y814" i="4"/>
  <c r="R814" i="4"/>
  <c r="AF813" i="4"/>
  <c r="Y813" i="4"/>
  <c r="R813" i="4"/>
  <c r="AF812" i="4"/>
  <c r="Y812" i="4"/>
  <c r="R812" i="4"/>
  <c r="AF811" i="4"/>
  <c r="Y811" i="4"/>
  <c r="R811" i="4"/>
  <c r="AF810" i="4"/>
  <c r="Y810" i="4"/>
  <c r="R810" i="4"/>
  <c r="AF809" i="4"/>
  <c r="Y809" i="4"/>
  <c r="R809" i="4"/>
  <c r="AF808" i="4"/>
  <c r="Y808" i="4"/>
  <c r="R808" i="4"/>
  <c r="AF807" i="4"/>
  <c r="Y807" i="4"/>
  <c r="R807" i="4"/>
  <c r="AF806" i="4"/>
  <c r="Y806" i="4"/>
  <c r="R806" i="4"/>
  <c r="AF805" i="4"/>
  <c r="Y805" i="4"/>
  <c r="R805" i="4"/>
  <c r="AF804" i="4"/>
  <c r="Y804" i="4"/>
  <c r="R804" i="4"/>
  <c r="AF803" i="4"/>
  <c r="Y803" i="4"/>
  <c r="R803" i="4"/>
  <c r="AF802" i="4"/>
  <c r="Y802" i="4"/>
  <c r="R802" i="4"/>
  <c r="AF801" i="4"/>
  <c r="Y801" i="4"/>
  <c r="R801" i="4"/>
  <c r="AF800" i="4"/>
  <c r="Y800" i="4"/>
  <c r="R800" i="4"/>
  <c r="AF799" i="4"/>
  <c r="Y799" i="4"/>
  <c r="R799" i="4"/>
  <c r="AF798" i="4"/>
  <c r="Y798" i="4"/>
  <c r="R798" i="4"/>
  <c r="AF797" i="4"/>
  <c r="Y797" i="4"/>
  <c r="R797" i="4"/>
  <c r="AF796" i="4"/>
  <c r="Y796" i="4"/>
  <c r="R796" i="4"/>
  <c r="AF795" i="4"/>
  <c r="Y795" i="4"/>
  <c r="R795" i="4"/>
  <c r="AF794" i="4"/>
  <c r="Y794" i="4"/>
  <c r="R794" i="4"/>
  <c r="AF793" i="4"/>
  <c r="Y793" i="4"/>
  <c r="R793" i="4"/>
  <c r="AF792" i="4"/>
  <c r="Y792" i="4"/>
  <c r="R792" i="4"/>
  <c r="AF791" i="4"/>
  <c r="Y791" i="4"/>
  <c r="R791" i="4"/>
  <c r="AF790" i="4"/>
  <c r="Y790" i="4"/>
  <c r="R790" i="4"/>
  <c r="AF789" i="4"/>
  <c r="Y789" i="4"/>
  <c r="R789" i="4"/>
  <c r="AF788" i="4"/>
  <c r="Y788" i="4"/>
  <c r="R788" i="4"/>
  <c r="AF787" i="4"/>
  <c r="Y787" i="4"/>
  <c r="R787" i="4"/>
  <c r="AF786" i="4"/>
  <c r="Y786" i="4"/>
  <c r="R786" i="4"/>
  <c r="AF785" i="4"/>
  <c r="Y785" i="4"/>
  <c r="R785" i="4"/>
  <c r="AF784" i="4"/>
  <c r="Y784" i="4"/>
  <c r="R784" i="4"/>
  <c r="AF783" i="4"/>
  <c r="Y783" i="4"/>
  <c r="R783" i="4"/>
  <c r="AF782" i="4"/>
  <c r="Y782" i="4"/>
  <c r="R782" i="4"/>
  <c r="AF781" i="4"/>
  <c r="Y781" i="4"/>
  <c r="R781" i="4"/>
  <c r="AF780" i="4"/>
  <c r="Y780" i="4"/>
  <c r="R780" i="4"/>
  <c r="AF779" i="4"/>
  <c r="Y779" i="4"/>
  <c r="R779" i="4"/>
  <c r="AF778" i="4"/>
  <c r="Y778" i="4"/>
  <c r="R778" i="4"/>
  <c r="AF777" i="4"/>
  <c r="Y777" i="4"/>
  <c r="R777" i="4"/>
  <c r="AF776" i="4"/>
  <c r="Y776" i="4"/>
  <c r="R776" i="4"/>
  <c r="AF775" i="4"/>
  <c r="Y775" i="4"/>
  <c r="R775" i="4"/>
  <c r="AF774" i="4"/>
  <c r="Y774" i="4"/>
  <c r="R774" i="4"/>
  <c r="AF773" i="4"/>
  <c r="Y773" i="4"/>
  <c r="R773" i="4"/>
  <c r="AF772" i="4"/>
  <c r="Y772" i="4"/>
  <c r="R772" i="4"/>
  <c r="AF771" i="4"/>
  <c r="Y771" i="4"/>
  <c r="R771" i="4"/>
  <c r="AF770" i="4"/>
  <c r="Y770" i="4"/>
  <c r="R770" i="4"/>
  <c r="AF769" i="4"/>
  <c r="Y769" i="4"/>
  <c r="R769" i="4"/>
  <c r="AF768" i="4"/>
  <c r="Y768" i="4"/>
  <c r="R768" i="4"/>
  <c r="AF767" i="4"/>
  <c r="Y767" i="4"/>
  <c r="R767" i="4"/>
  <c r="AF766" i="4"/>
  <c r="Y766" i="4"/>
  <c r="R766" i="4"/>
  <c r="AF765" i="4"/>
  <c r="Y765" i="4"/>
  <c r="R765" i="4"/>
  <c r="AF764" i="4"/>
  <c r="Y764" i="4"/>
  <c r="R764" i="4"/>
  <c r="AF763" i="4"/>
  <c r="Y763" i="4"/>
  <c r="R763" i="4"/>
  <c r="AF762" i="4"/>
  <c r="Y762" i="4"/>
  <c r="R762" i="4"/>
  <c r="AF761" i="4"/>
  <c r="Y761" i="4"/>
  <c r="R761" i="4"/>
  <c r="AF760" i="4"/>
  <c r="Y760" i="4"/>
  <c r="R760" i="4"/>
  <c r="AF759" i="4"/>
  <c r="Y759" i="4"/>
  <c r="R759" i="4"/>
  <c r="AF758" i="4"/>
  <c r="Y758" i="4"/>
  <c r="R758" i="4"/>
  <c r="AF757" i="4"/>
  <c r="Y757" i="4"/>
  <c r="R757" i="4"/>
  <c r="AF756" i="4"/>
  <c r="Y756" i="4"/>
  <c r="R756" i="4"/>
  <c r="AF755" i="4"/>
  <c r="Y755" i="4"/>
  <c r="R755" i="4"/>
  <c r="AF754" i="4"/>
  <c r="Y754" i="4"/>
  <c r="R754" i="4"/>
  <c r="AF753" i="4"/>
  <c r="Y753" i="4"/>
  <c r="R753" i="4"/>
  <c r="AF752" i="4"/>
  <c r="Y752" i="4"/>
  <c r="R752" i="4"/>
  <c r="AF751" i="4"/>
  <c r="Y751" i="4"/>
  <c r="R751" i="4"/>
  <c r="AF750" i="4"/>
  <c r="Y750" i="4"/>
  <c r="R750" i="4"/>
  <c r="AF749" i="4"/>
  <c r="Y749" i="4"/>
  <c r="R749" i="4"/>
  <c r="AF748" i="4"/>
  <c r="Y748" i="4"/>
  <c r="R748" i="4"/>
  <c r="AF747" i="4"/>
  <c r="Y747" i="4"/>
  <c r="R747" i="4"/>
  <c r="AF746" i="4"/>
  <c r="Y746" i="4"/>
  <c r="R746" i="4"/>
  <c r="AF745" i="4"/>
  <c r="Y745" i="4"/>
  <c r="R745" i="4"/>
  <c r="AF744" i="4"/>
  <c r="Y744" i="4"/>
  <c r="R744" i="4"/>
  <c r="AF743" i="4"/>
  <c r="Y743" i="4"/>
  <c r="R743" i="4"/>
  <c r="AF742" i="4"/>
  <c r="Y742" i="4"/>
  <c r="R742" i="4"/>
  <c r="AF741" i="4"/>
  <c r="Y741" i="4"/>
  <c r="R741" i="4"/>
  <c r="AF740" i="4"/>
  <c r="Y740" i="4"/>
  <c r="R740" i="4"/>
  <c r="AF739" i="4"/>
  <c r="Y739" i="4"/>
  <c r="R739" i="4"/>
  <c r="AF738" i="4"/>
  <c r="Y738" i="4"/>
  <c r="R738" i="4"/>
  <c r="AF737" i="4"/>
  <c r="Y737" i="4"/>
  <c r="R737" i="4"/>
  <c r="AF736" i="4"/>
  <c r="Y736" i="4"/>
  <c r="R736" i="4"/>
  <c r="AF735" i="4"/>
  <c r="Y735" i="4"/>
  <c r="R735" i="4"/>
  <c r="AF734" i="4"/>
  <c r="Y734" i="4"/>
  <c r="R734" i="4"/>
  <c r="AF733" i="4"/>
  <c r="Y733" i="4"/>
  <c r="R733" i="4"/>
  <c r="AF732" i="4"/>
  <c r="Y732" i="4"/>
  <c r="R732" i="4"/>
  <c r="AF731" i="4"/>
  <c r="Y731" i="4"/>
  <c r="R731" i="4"/>
  <c r="AF730" i="4"/>
  <c r="Y730" i="4"/>
  <c r="R730" i="4"/>
  <c r="AF729" i="4"/>
  <c r="Y729" i="4"/>
  <c r="R729" i="4"/>
  <c r="AF728" i="4"/>
  <c r="Y728" i="4"/>
  <c r="R728" i="4"/>
  <c r="AF727" i="4"/>
  <c r="Y727" i="4"/>
  <c r="R727" i="4"/>
  <c r="AF726" i="4"/>
  <c r="Y726" i="4"/>
  <c r="R726" i="4"/>
  <c r="AF725" i="4"/>
  <c r="Y725" i="4"/>
  <c r="R725" i="4"/>
  <c r="AF724" i="4"/>
  <c r="Y724" i="4"/>
  <c r="R724" i="4"/>
  <c r="AF723" i="4"/>
  <c r="Y723" i="4"/>
  <c r="R723" i="4"/>
  <c r="AF722" i="4"/>
  <c r="Y722" i="4"/>
  <c r="R722" i="4"/>
  <c r="AF721" i="4"/>
  <c r="Y721" i="4"/>
  <c r="R721" i="4"/>
  <c r="AF720" i="4"/>
  <c r="Y720" i="4"/>
  <c r="R720" i="4"/>
  <c r="AF719" i="4"/>
  <c r="Y719" i="4"/>
  <c r="R719" i="4"/>
  <c r="AF718" i="4"/>
  <c r="Y718" i="4"/>
  <c r="R718" i="4"/>
  <c r="AF717" i="4"/>
  <c r="Y717" i="4"/>
  <c r="R717" i="4"/>
  <c r="AF716" i="4"/>
  <c r="Y716" i="4"/>
  <c r="R716" i="4"/>
  <c r="AF715" i="4"/>
  <c r="Y715" i="4"/>
  <c r="R715" i="4"/>
  <c r="AF714" i="4"/>
  <c r="Y714" i="4"/>
  <c r="R714" i="4"/>
  <c r="AF713" i="4"/>
  <c r="Y713" i="4"/>
  <c r="R713" i="4"/>
  <c r="AF712" i="4"/>
  <c r="Y712" i="4"/>
  <c r="R712" i="4"/>
  <c r="AF711" i="4"/>
  <c r="Y711" i="4"/>
  <c r="R711" i="4"/>
  <c r="AF710" i="4"/>
  <c r="Y710" i="4"/>
  <c r="R710" i="4"/>
  <c r="AF709" i="4"/>
  <c r="Y709" i="4"/>
  <c r="R709" i="4"/>
  <c r="AF708" i="4"/>
  <c r="Y708" i="4"/>
  <c r="R708" i="4"/>
  <c r="AF707" i="4"/>
  <c r="Y707" i="4"/>
  <c r="R707" i="4"/>
  <c r="AF706" i="4"/>
  <c r="Y706" i="4"/>
  <c r="R706" i="4"/>
  <c r="AF705" i="4"/>
  <c r="Y705" i="4"/>
  <c r="R705" i="4"/>
  <c r="AF704" i="4"/>
  <c r="Y704" i="4"/>
  <c r="R704" i="4"/>
  <c r="AF703" i="4"/>
  <c r="Y703" i="4"/>
  <c r="R703" i="4"/>
  <c r="AF702" i="4"/>
  <c r="Y702" i="4"/>
  <c r="R702" i="4"/>
  <c r="AF701" i="4"/>
  <c r="Y701" i="4"/>
  <c r="R701" i="4"/>
  <c r="AF700" i="4"/>
  <c r="Y700" i="4"/>
  <c r="R700" i="4"/>
  <c r="AF699" i="4"/>
  <c r="Y699" i="4"/>
  <c r="R699" i="4"/>
  <c r="AF698" i="4"/>
  <c r="Y698" i="4"/>
  <c r="R698" i="4"/>
  <c r="AF697" i="4"/>
  <c r="Y697" i="4"/>
  <c r="R697" i="4"/>
  <c r="AF696" i="4"/>
  <c r="Y696" i="4"/>
  <c r="R696" i="4"/>
  <c r="AF695" i="4"/>
  <c r="Y695" i="4"/>
  <c r="R695" i="4"/>
  <c r="AF694" i="4"/>
  <c r="Y694" i="4"/>
  <c r="R694" i="4"/>
  <c r="AF693" i="4"/>
  <c r="Y693" i="4"/>
  <c r="R693" i="4"/>
  <c r="AF692" i="4"/>
  <c r="Y692" i="4"/>
  <c r="R692" i="4"/>
  <c r="AF691" i="4"/>
  <c r="Y691" i="4"/>
  <c r="R691" i="4"/>
  <c r="AF690" i="4"/>
  <c r="Y690" i="4"/>
  <c r="R690" i="4"/>
  <c r="AF689" i="4"/>
  <c r="Y689" i="4"/>
  <c r="R689" i="4"/>
  <c r="AF688" i="4"/>
  <c r="Y688" i="4"/>
  <c r="R688" i="4"/>
  <c r="AF687" i="4"/>
  <c r="Y687" i="4"/>
  <c r="R687" i="4"/>
  <c r="AF686" i="4"/>
  <c r="Y686" i="4"/>
  <c r="R686" i="4"/>
  <c r="AF685" i="4"/>
  <c r="Y685" i="4"/>
  <c r="R685" i="4"/>
  <c r="AF684" i="4"/>
  <c r="Y684" i="4"/>
  <c r="R684" i="4"/>
  <c r="AF683" i="4"/>
  <c r="Y683" i="4"/>
  <c r="R683" i="4"/>
  <c r="AF682" i="4"/>
  <c r="Y682" i="4"/>
  <c r="R682" i="4"/>
  <c r="AF681" i="4"/>
  <c r="Y681" i="4"/>
  <c r="R681" i="4"/>
  <c r="AF680" i="4"/>
  <c r="Y680" i="4"/>
  <c r="R680" i="4"/>
  <c r="AF679" i="4"/>
  <c r="Y679" i="4"/>
  <c r="R679" i="4"/>
  <c r="AF678" i="4"/>
  <c r="Y678" i="4"/>
  <c r="R678" i="4"/>
  <c r="AF677" i="4"/>
  <c r="Y677" i="4"/>
  <c r="R677" i="4"/>
  <c r="AF676" i="4"/>
  <c r="Y676" i="4"/>
  <c r="R676" i="4"/>
  <c r="AF675" i="4"/>
  <c r="Y675" i="4"/>
  <c r="R675" i="4"/>
  <c r="AF674" i="4"/>
  <c r="Y674" i="4"/>
  <c r="R674" i="4"/>
  <c r="AF673" i="4"/>
  <c r="Y673" i="4"/>
  <c r="R673" i="4"/>
  <c r="AF672" i="4"/>
  <c r="Y672" i="4"/>
  <c r="R672" i="4"/>
  <c r="AF671" i="4"/>
  <c r="Y671" i="4"/>
  <c r="R671" i="4"/>
  <c r="AF670" i="4"/>
  <c r="Y670" i="4"/>
  <c r="R670" i="4"/>
  <c r="AF669" i="4"/>
  <c r="Y669" i="4"/>
  <c r="R669" i="4"/>
  <c r="AF668" i="4"/>
  <c r="Y668" i="4"/>
  <c r="R668" i="4"/>
  <c r="AF667" i="4"/>
  <c r="Y667" i="4"/>
  <c r="R667" i="4"/>
  <c r="AF666" i="4"/>
  <c r="Y666" i="4"/>
  <c r="R666" i="4"/>
  <c r="AF665" i="4"/>
  <c r="Y665" i="4"/>
  <c r="R665" i="4"/>
  <c r="AF664" i="4"/>
  <c r="Y664" i="4"/>
  <c r="R664" i="4"/>
  <c r="AF663" i="4"/>
  <c r="Y663" i="4"/>
  <c r="R663" i="4"/>
  <c r="AF662" i="4"/>
  <c r="Y662" i="4"/>
  <c r="R662" i="4"/>
  <c r="AF661" i="4"/>
  <c r="Y661" i="4"/>
  <c r="R661" i="4"/>
  <c r="AF660" i="4"/>
  <c r="Y660" i="4"/>
  <c r="R660" i="4"/>
  <c r="AF659" i="4"/>
  <c r="Y659" i="4"/>
  <c r="R659" i="4"/>
  <c r="AF658" i="4"/>
  <c r="Y658" i="4"/>
  <c r="R658" i="4"/>
  <c r="AF657" i="4"/>
  <c r="Y657" i="4"/>
  <c r="R657" i="4"/>
  <c r="AF656" i="4"/>
  <c r="Y656" i="4"/>
  <c r="R656" i="4"/>
  <c r="AF655" i="4"/>
  <c r="Y655" i="4"/>
  <c r="R655" i="4"/>
  <c r="AF654" i="4"/>
  <c r="Y654" i="4"/>
  <c r="R654" i="4"/>
  <c r="AF653" i="4"/>
  <c r="Y653" i="4"/>
  <c r="R653" i="4"/>
  <c r="AF652" i="4"/>
  <c r="Y652" i="4"/>
  <c r="R652" i="4"/>
  <c r="AF651" i="4"/>
  <c r="Y651" i="4"/>
  <c r="R651" i="4"/>
  <c r="AF650" i="4"/>
  <c r="Y650" i="4"/>
  <c r="R650" i="4"/>
  <c r="AF649" i="4"/>
  <c r="Y649" i="4"/>
  <c r="R649" i="4"/>
  <c r="AF648" i="4"/>
  <c r="Y648" i="4"/>
  <c r="R648" i="4"/>
  <c r="AF647" i="4"/>
  <c r="Y647" i="4"/>
  <c r="R647" i="4"/>
  <c r="AF646" i="4"/>
  <c r="Y646" i="4"/>
  <c r="R646" i="4"/>
  <c r="AF645" i="4"/>
  <c r="Y645" i="4"/>
  <c r="R645" i="4"/>
  <c r="AF644" i="4"/>
  <c r="Y644" i="4"/>
  <c r="R644" i="4"/>
  <c r="AF643" i="4"/>
  <c r="Y643" i="4"/>
  <c r="R643" i="4"/>
  <c r="AF642" i="4"/>
  <c r="Y642" i="4"/>
  <c r="R642" i="4"/>
  <c r="AF641" i="4"/>
  <c r="Y641" i="4"/>
  <c r="R641" i="4"/>
  <c r="AF640" i="4"/>
  <c r="Y640" i="4"/>
  <c r="R640" i="4"/>
  <c r="AF639" i="4"/>
  <c r="Y639" i="4"/>
  <c r="R639" i="4"/>
  <c r="AF638" i="4"/>
  <c r="Y638" i="4"/>
  <c r="R638" i="4"/>
  <c r="AF637" i="4"/>
  <c r="Y637" i="4"/>
  <c r="R637" i="4"/>
  <c r="AF636" i="4"/>
  <c r="Y636" i="4"/>
  <c r="R636" i="4"/>
  <c r="AF635" i="4"/>
  <c r="Y635" i="4"/>
  <c r="R635" i="4"/>
  <c r="AF634" i="4"/>
  <c r="Y634" i="4"/>
  <c r="R634" i="4"/>
  <c r="AF633" i="4"/>
  <c r="Y633" i="4"/>
  <c r="R633" i="4"/>
  <c r="AF632" i="4"/>
  <c r="Y632" i="4"/>
  <c r="R632" i="4"/>
  <c r="AF631" i="4"/>
  <c r="Y631" i="4"/>
  <c r="R631" i="4"/>
  <c r="AF630" i="4"/>
  <c r="Y630" i="4"/>
  <c r="R630" i="4"/>
  <c r="AF629" i="4"/>
  <c r="Y629" i="4"/>
  <c r="R629" i="4"/>
  <c r="AF628" i="4"/>
  <c r="Y628" i="4"/>
  <c r="R628" i="4"/>
  <c r="AF627" i="4"/>
  <c r="Y627" i="4"/>
  <c r="R627" i="4"/>
  <c r="AF626" i="4"/>
  <c r="Y626" i="4"/>
  <c r="R626" i="4"/>
  <c r="AF625" i="4"/>
  <c r="Y625" i="4"/>
  <c r="R625" i="4"/>
  <c r="AF624" i="4"/>
  <c r="Y624" i="4"/>
  <c r="R624" i="4"/>
  <c r="AF623" i="4"/>
  <c r="Y623" i="4"/>
  <c r="R623" i="4"/>
  <c r="AF622" i="4"/>
  <c r="Y622" i="4"/>
  <c r="R622" i="4"/>
  <c r="AF621" i="4"/>
  <c r="Y621" i="4"/>
  <c r="R621" i="4"/>
  <c r="AF620" i="4"/>
  <c r="Y620" i="4"/>
  <c r="R620" i="4"/>
  <c r="AF619" i="4"/>
  <c r="Y619" i="4"/>
  <c r="R619" i="4"/>
  <c r="AF618" i="4"/>
  <c r="Y618" i="4"/>
  <c r="R618" i="4"/>
  <c r="AF617" i="4"/>
  <c r="Y617" i="4"/>
  <c r="R617" i="4"/>
  <c r="AF616" i="4"/>
  <c r="Y616" i="4"/>
  <c r="R616" i="4"/>
  <c r="AF615" i="4"/>
  <c r="Y615" i="4"/>
  <c r="R615" i="4"/>
  <c r="D615" i="4"/>
  <c r="AF614" i="4"/>
  <c r="Y614" i="4"/>
  <c r="R614" i="4"/>
  <c r="D614" i="4"/>
  <c r="AF613" i="4"/>
  <c r="Y613" i="4"/>
  <c r="R613" i="4"/>
  <c r="D613" i="4"/>
  <c r="AF612" i="4"/>
  <c r="Y612" i="4"/>
  <c r="R612" i="4"/>
  <c r="D612" i="4"/>
  <c r="AF611" i="4"/>
  <c r="Y611" i="4"/>
  <c r="R611" i="4"/>
  <c r="D611" i="4"/>
  <c r="AF610" i="4"/>
  <c r="Y610" i="4"/>
  <c r="R610" i="4"/>
  <c r="D610" i="4"/>
  <c r="AF609" i="4"/>
  <c r="Y609" i="4"/>
  <c r="R609" i="4"/>
  <c r="D609" i="4"/>
  <c r="AF608" i="4"/>
  <c r="Y608" i="4"/>
  <c r="R608" i="4"/>
  <c r="D608" i="4"/>
  <c r="AF607" i="4"/>
  <c r="Y607" i="4"/>
  <c r="R607" i="4"/>
  <c r="K607" i="4"/>
  <c r="D607" i="4"/>
  <c r="AF606" i="4"/>
  <c r="Y606" i="4"/>
  <c r="R606" i="4"/>
  <c r="K606" i="4"/>
  <c r="D606" i="4"/>
  <c r="AF605" i="4"/>
  <c r="Y605" i="4"/>
  <c r="R605" i="4"/>
  <c r="K605" i="4"/>
  <c r="D605" i="4"/>
  <c r="AF604" i="4"/>
  <c r="Y604" i="4"/>
  <c r="R604" i="4"/>
  <c r="K604" i="4"/>
  <c r="D604" i="4"/>
  <c r="AF603" i="4"/>
  <c r="Y603" i="4"/>
  <c r="R603" i="4"/>
  <c r="K603" i="4"/>
  <c r="D603" i="4"/>
  <c r="AF602" i="4"/>
  <c r="Y602" i="4"/>
  <c r="R602" i="4"/>
  <c r="K602" i="4"/>
  <c r="D602" i="4"/>
  <c r="AF601" i="4"/>
  <c r="Y601" i="4"/>
  <c r="R601" i="4"/>
  <c r="K601" i="4"/>
  <c r="D601" i="4"/>
  <c r="AF600" i="4"/>
  <c r="Y600" i="4"/>
  <c r="R600" i="4"/>
  <c r="K600" i="4"/>
  <c r="D600" i="4"/>
  <c r="AF599" i="4"/>
  <c r="Y599" i="4"/>
  <c r="R599" i="4"/>
  <c r="K599" i="4"/>
  <c r="D599" i="4"/>
  <c r="AF598" i="4"/>
  <c r="Y598" i="4"/>
  <c r="R598" i="4"/>
  <c r="K598" i="4"/>
  <c r="D598" i="4"/>
  <c r="AF597" i="4"/>
  <c r="Y597" i="4"/>
  <c r="R597" i="4"/>
  <c r="K597" i="4"/>
  <c r="D597" i="4"/>
  <c r="AF596" i="4"/>
  <c r="Y596" i="4"/>
  <c r="R596" i="4"/>
  <c r="K596" i="4"/>
  <c r="D596" i="4"/>
  <c r="AF595" i="4"/>
  <c r="Y595" i="4"/>
  <c r="R595" i="4"/>
  <c r="K595" i="4"/>
  <c r="D595" i="4"/>
  <c r="AF594" i="4"/>
  <c r="Y594" i="4"/>
  <c r="R594" i="4"/>
  <c r="K594" i="4"/>
  <c r="D594" i="4"/>
  <c r="AF593" i="4"/>
  <c r="Y593" i="4"/>
  <c r="R593" i="4"/>
  <c r="K593" i="4"/>
  <c r="D593" i="4"/>
  <c r="AF592" i="4"/>
  <c r="Y592" i="4"/>
  <c r="R592" i="4"/>
  <c r="K592" i="4"/>
  <c r="D592" i="4"/>
  <c r="AF591" i="4"/>
  <c r="Y591" i="4"/>
  <c r="R591" i="4"/>
  <c r="K591" i="4"/>
  <c r="D591" i="4"/>
  <c r="AF590" i="4"/>
  <c r="Y590" i="4"/>
  <c r="R590" i="4"/>
  <c r="K590" i="4"/>
  <c r="D590" i="4"/>
  <c r="AF589" i="4"/>
  <c r="Y589" i="4"/>
  <c r="R589" i="4"/>
  <c r="K589" i="4"/>
  <c r="D589" i="4"/>
  <c r="AF588" i="4"/>
  <c r="Y588" i="4"/>
  <c r="R588" i="4"/>
  <c r="K588" i="4"/>
  <c r="D588" i="4"/>
  <c r="AF587" i="4"/>
  <c r="Y587" i="4"/>
  <c r="R587" i="4"/>
  <c r="K587" i="4"/>
  <c r="D587" i="4"/>
  <c r="AF586" i="4"/>
  <c r="Y586" i="4"/>
  <c r="R586" i="4"/>
  <c r="K586" i="4"/>
  <c r="D586" i="4"/>
  <c r="AF585" i="4"/>
  <c r="Y585" i="4"/>
  <c r="R585" i="4"/>
  <c r="K585" i="4"/>
  <c r="D585" i="4"/>
  <c r="AF584" i="4"/>
  <c r="Y584" i="4"/>
  <c r="R584" i="4"/>
  <c r="K584" i="4"/>
  <c r="D584" i="4"/>
  <c r="AF583" i="4"/>
  <c r="Y583" i="4"/>
  <c r="R583" i="4"/>
  <c r="K583" i="4"/>
  <c r="D583" i="4"/>
  <c r="AF582" i="4"/>
  <c r="Y582" i="4"/>
  <c r="R582" i="4"/>
  <c r="K582" i="4"/>
  <c r="D582" i="4"/>
  <c r="AF581" i="4"/>
  <c r="Y581" i="4"/>
  <c r="R581" i="4"/>
  <c r="K581" i="4"/>
  <c r="D581" i="4"/>
  <c r="AF580" i="4"/>
  <c r="Y580" i="4"/>
  <c r="R580" i="4"/>
  <c r="K580" i="4"/>
  <c r="D580" i="4"/>
  <c r="AF579" i="4"/>
  <c r="Y579" i="4"/>
  <c r="R579" i="4"/>
  <c r="K579" i="4"/>
  <c r="D579" i="4"/>
  <c r="AF578" i="4"/>
  <c r="Y578" i="4"/>
  <c r="R578" i="4"/>
  <c r="K578" i="4"/>
  <c r="D578" i="4"/>
  <c r="AF577" i="4"/>
  <c r="Y577" i="4"/>
  <c r="R577" i="4"/>
  <c r="K577" i="4"/>
  <c r="D577" i="4"/>
  <c r="AF576" i="4"/>
  <c r="Y576" i="4"/>
  <c r="R576" i="4"/>
  <c r="K576" i="4"/>
  <c r="D576" i="4"/>
  <c r="AF575" i="4"/>
  <c r="Y575" i="4"/>
  <c r="R575" i="4"/>
  <c r="K575" i="4"/>
  <c r="D575" i="4"/>
  <c r="AF574" i="4"/>
  <c r="Y574" i="4"/>
  <c r="R574" i="4"/>
  <c r="K574" i="4"/>
  <c r="D574" i="4"/>
  <c r="AF573" i="4"/>
  <c r="Y573" i="4"/>
  <c r="R573" i="4"/>
  <c r="K573" i="4"/>
  <c r="D573" i="4"/>
  <c r="AF572" i="4"/>
  <c r="Y572" i="4"/>
  <c r="R572" i="4"/>
  <c r="K572" i="4"/>
  <c r="D572" i="4"/>
  <c r="AF571" i="4"/>
  <c r="Y571" i="4"/>
  <c r="R571" i="4"/>
  <c r="K571" i="4"/>
  <c r="D571" i="4"/>
  <c r="AF570" i="4"/>
  <c r="Y570" i="4"/>
  <c r="R570" i="4"/>
  <c r="K570" i="4"/>
  <c r="D570" i="4"/>
  <c r="AF569" i="4"/>
  <c r="Y569" i="4"/>
  <c r="R569" i="4"/>
  <c r="K569" i="4"/>
  <c r="D569" i="4"/>
  <c r="AF568" i="4"/>
  <c r="Y568" i="4"/>
  <c r="R568" i="4"/>
  <c r="K568" i="4"/>
  <c r="D568" i="4"/>
  <c r="AF567" i="4"/>
  <c r="Y567" i="4"/>
  <c r="R567" i="4"/>
  <c r="K567" i="4"/>
  <c r="D567" i="4"/>
  <c r="AF566" i="4"/>
  <c r="Y566" i="4"/>
  <c r="R566" i="4"/>
  <c r="K566" i="4"/>
  <c r="D566" i="4"/>
  <c r="AF565" i="4"/>
  <c r="Y565" i="4"/>
  <c r="R565" i="4"/>
  <c r="K565" i="4"/>
  <c r="D565" i="4"/>
  <c r="AF564" i="4"/>
  <c r="Y564" i="4"/>
  <c r="R564" i="4"/>
  <c r="K564" i="4"/>
  <c r="D564" i="4"/>
  <c r="AF563" i="4"/>
  <c r="Y563" i="4"/>
  <c r="R563" i="4"/>
  <c r="K563" i="4"/>
  <c r="D563" i="4"/>
  <c r="AF562" i="4"/>
  <c r="Y562" i="4"/>
  <c r="R562" i="4"/>
  <c r="K562" i="4"/>
  <c r="D562" i="4"/>
  <c r="AF561" i="4"/>
  <c r="Y561" i="4"/>
  <c r="R561" i="4"/>
  <c r="K561" i="4"/>
  <c r="D561" i="4"/>
  <c r="AF560" i="4"/>
  <c r="Y560" i="4"/>
  <c r="R560" i="4"/>
  <c r="K560" i="4"/>
  <c r="D560" i="4"/>
  <c r="AF559" i="4"/>
  <c r="Y559" i="4"/>
  <c r="R559" i="4"/>
  <c r="K559" i="4"/>
  <c r="D559" i="4"/>
  <c r="AF558" i="4"/>
  <c r="Y558" i="4"/>
  <c r="R558" i="4"/>
  <c r="K558" i="4"/>
  <c r="D558" i="4"/>
  <c r="AF557" i="4"/>
  <c r="Y557" i="4"/>
  <c r="R557" i="4"/>
  <c r="K557" i="4"/>
  <c r="D557" i="4"/>
  <c r="AF556" i="4"/>
  <c r="Y556" i="4"/>
  <c r="R556" i="4"/>
  <c r="K556" i="4"/>
  <c r="D556" i="4"/>
  <c r="AF555" i="4"/>
  <c r="Y555" i="4"/>
  <c r="R555" i="4"/>
  <c r="K555" i="4"/>
  <c r="D555" i="4"/>
  <c r="AF554" i="4"/>
  <c r="Y554" i="4"/>
  <c r="R554" i="4"/>
  <c r="K554" i="4"/>
  <c r="D554" i="4"/>
  <c r="AF553" i="4"/>
  <c r="Y553" i="4"/>
  <c r="R553" i="4"/>
  <c r="K553" i="4"/>
  <c r="D553" i="4"/>
  <c r="AF552" i="4"/>
  <c r="Y552" i="4"/>
  <c r="R552" i="4"/>
  <c r="K552" i="4"/>
  <c r="D552" i="4"/>
  <c r="AF551" i="4"/>
  <c r="Y551" i="4"/>
  <c r="R551" i="4"/>
  <c r="K551" i="4"/>
  <c r="D551" i="4"/>
  <c r="AF550" i="4"/>
  <c r="Y550" i="4"/>
  <c r="R550" i="4"/>
  <c r="K550" i="4"/>
  <c r="D550" i="4"/>
  <c r="AF549" i="4"/>
  <c r="Y549" i="4"/>
  <c r="R549" i="4"/>
  <c r="K549" i="4"/>
  <c r="D549" i="4"/>
  <c r="AF548" i="4"/>
  <c r="Y548" i="4"/>
  <c r="R548" i="4"/>
  <c r="K548" i="4"/>
  <c r="D548" i="4"/>
  <c r="AF547" i="4"/>
  <c r="Y547" i="4"/>
  <c r="R547" i="4"/>
  <c r="K547" i="4"/>
  <c r="D547" i="4"/>
  <c r="AF546" i="4"/>
  <c r="Y546" i="4"/>
  <c r="R546" i="4"/>
  <c r="K546" i="4"/>
  <c r="D546" i="4"/>
  <c r="AF545" i="4"/>
  <c r="Y545" i="4"/>
  <c r="R545" i="4"/>
  <c r="K545" i="4"/>
  <c r="D545" i="4"/>
  <c r="AF544" i="4"/>
  <c r="Y544" i="4"/>
  <c r="R544" i="4"/>
  <c r="K544" i="4"/>
  <c r="D544" i="4"/>
  <c r="AF543" i="4"/>
  <c r="Y543" i="4"/>
  <c r="R543" i="4"/>
  <c r="K543" i="4"/>
  <c r="D543" i="4"/>
  <c r="AF542" i="4"/>
  <c r="Y542" i="4"/>
  <c r="R542" i="4"/>
  <c r="K542" i="4"/>
  <c r="D542" i="4"/>
  <c r="AF541" i="4"/>
  <c r="Y541" i="4"/>
  <c r="R541" i="4"/>
  <c r="K541" i="4"/>
  <c r="D541" i="4"/>
  <c r="AF540" i="4"/>
  <c r="Y540" i="4"/>
  <c r="R540" i="4"/>
  <c r="K540" i="4"/>
  <c r="D540" i="4"/>
  <c r="AF539" i="4"/>
  <c r="Y539" i="4"/>
  <c r="R539" i="4"/>
  <c r="K539" i="4"/>
  <c r="D539" i="4"/>
  <c r="AF538" i="4"/>
  <c r="Y538" i="4"/>
  <c r="R538" i="4"/>
  <c r="K538" i="4"/>
  <c r="D538" i="4"/>
  <c r="AF537" i="4"/>
  <c r="Y537" i="4"/>
  <c r="R537" i="4"/>
  <c r="K537" i="4"/>
  <c r="D537" i="4"/>
  <c r="AF536" i="4"/>
  <c r="Y536" i="4"/>
  <c r="R536" i="4"/>
  <c r="K536" i="4"/>
  <c r="D536" i="4"/>
  <c r="AF535" i="4"/>
  <c r="Y535" i="4"/>
  <c r="R535" i="4"/>
  <c r="K535" i="4"/>
  <c r="D535" i="4"/>
  <c r="AF534" i="4"/>
  <c r="Y534" i="4"/>
  <c r="R534" i="4"/>
  <c r="K534" i="4"/>
  <c r="D534" i="4"/>
  <c r="AF533" i="4"/>
  <c r="Y533" i="4"/>
  <c r="R533" i="4"/>
  <c r="K533" i="4"/>
  <c r="D533" i="4"/>
  <c r="AF532" i="4"/>
  <c r="Y532" i="4"/>
  <c r="R532" i="4"/>
  <c r="K532" i="4"/>
  <c r="D532" i="4"/>
  <c r="AF531" i="4"/>
  <c r="Y531" i="4"/>
  <c r="R531" i="4"/>
  <c r="K531" i="4"/>
  <c r="D531" i="4"/>
  <c r="AF530" i="4"/>
  <c r="Y530" i="4"/>
  <c r="R530" i="4"/>
  <c r="K530" i="4"/>
  <c r="D530" i="4"/>
  <c r="AF529" i="4"/>
  <c r="Y529" i="4"/>
  <c r="R529" i="4"/>
  <c r="K529" i="4"/>
  <c r="D529" i="4"/>
  <c r="AF528" i="4"/>
  <c r="Y528" i="4"/>
  <c r="R528" i="4"/>
  <c r="K528" i="4"/>
  <c r="D528" i="4"/>
  <c r="AF527" i="4"/>
  <c r="Y527" i="4"/>
  <c r="R527" i="4"/>
  <c r="K527" i="4"/>
  <c r="D527" i="4"/>
  <c r="AF526" i="4"/>
  <c r="Y526" i="4"/>
  <c r="R526" i="4"/>
  <c r="K526" i="4"/>
  <c r="D526" i="4"/>
  <c r="AF525" i="4"/>
  <c r="Y525" i="4"/>
  <c r="R525" i="4"/>
  <c r="K525" i="4"/>
  <c r="D525" i="4"/>
  <c r="AF524" i="4"/>
  <c r="Y524" i="4"/>
  <c r="R524" i="4"/>
  <c r="K524" i="4"/>
  <c r="D524" i="4"/>
  <c r="AF523" i="4"/>
  <c r="Y523" i="4"/>
  <c r="R523" i="4"/>
  <c r="K523" i="4"/>
  <c r="D523" i="4"/>
  <c r="AF522" i="4"/>
  <c r="Y522" i="4"/>
  <c r="R522" i="4"/>
  <c r="K522" i="4"/>
  <c r="D522" i="4"/>
  <c r="AF521" i="4"/>
  <c r="Y521" i="4"/>
  <c r="R521" i="4"/>
  <c r="K521" i="4"/>
  <c r="D521" i="4"/>
  <c r="AF520" i="4"/>
  <c r="Y520" i="4"/>
  <c r="R520" i="4"/>
  <c r="K520" i="4"/>
  <c r="D520" i="4"/>
  <c r="AF519" i="4"/>
  <c r="Y519" i="4"/>
  <c r="R519" i="4"/>
  <c r="K519" i="4"/>
  <c r="D519" i="4"/>
  <c r="AF518" i="4"/>
  <c r="Y518" i="4"/>
  <c r="R518" i="4"/>
  <c r="K518" i="4"/>
  <c r="D518" i="4"/>
  <c r="AF517" i="4"/>
  <c r="Y517" i="4"/>
  <c r="R517" i="4"/>
  <c r="K517" i="4"/>
  <c r="D517" i="4"/>
  <c r="AF516" i="4"/>
  <c r="Y516" i="4"/>
  <c r="R516" i="4"/>
  <c r="K516" i="4"/>
  <c r="D516" i="4"/>
  <c r="AF515" i="4"/>
  <c r="Y515" i="4"/>
  <c r="R515" i="4"/>
  <c r="K515" i="4"/>
  <c r="D515" i="4"/>
  <c r="AF514" i="4"/>
  <c r="Y514" i="4"/>
  <c r="R514" i="4"/>
  <c r="K514" i="4"/>
  <c r="D514" i="4"/>
  <c r="AF513" i="4"/>
  <c r="Y513" i="4"/>
  <c r="R513" i="4"/>
  <c r="K513" i="4"/>
  <c r="D513" i="4"/>
  <c r="AF512" i="4"/>
  <c r="Y512" i="4"/>
  <c r="R512" i="4"/>
  <c r="K512" i="4"/>
  <c r="D512" i="4"/>
  <c r="AF511" i="4"/>
  <c r="Y511" i="4"/>
  <c r="R511" i="4"/>
  <c r="K511" i="4"/>
  <c r="D511" i="4"/>
  <c r="AF510" i="4"/>
  <c r="Y510" i="4"/>
  <c r="R510" i="4"/>
  <c r="K510" i="4"/>
  <c r="D510" i="4"/>
  <c r="AF509" i="4"/>
  <c r="Y509" i="4"/>
  <c r="R509" i="4"/>
  <c r="K509" i="4"/>
  <c r="D509" i="4"/>
  <c r="AF508" i="4"/>
  <c r="Y508" i="4"/>
  <c r="R508" i="4"/>
  <c r="K508" i="4"/>
  <c r="D508" i="4"/>
  <c r="AF507" i="4"/>
  <c r="Y507" i="4"/>
  <c r="R507" i="4"/>
  <c r="K507" i="4"/>
  <c r="D507" i="4"/>
  <c r="AF506" i="4"/>
  <c r="Y506" i="4"/>
  <c r="R506" i="4"/>
  <c r="K506" i="4"/>
  <c r="D506" i="4"/>
  <c r="AF505" i="4"/>
  <c r="Y505" i="4"/>
  <c r="R505" i="4"/>
  <c r="K505" i="4"/>
  <c r="D505" i="4"/>
  <c r="AF504" i="4"/>
  <c r="Y504" i="4"/>
  <c r="R504" i="4"/>
  <c r="K504" i="4"/>
  <c r="D504" i="4"/>
  <c r="AF503" i="4"/>
  <c r="Y503" i="4"/>
  <c r="R503" i="4"/>
  <c r="K503" i="4"/>
  <c r="D503" i="4"/>
  <c r="AF502" i="4"/>
  <c r="Y502" i="4"/>
  <c r="R502" i="4"/>
  <c r="K502" i="4"/>
  <c r="D502" i="4"/>
  <c r="AF501" i="4"/>
  <c r="Y501" i="4"/>
  <c r="R501" i="4"/>
  <c r="K501" i="4"/>
  <c r="D501" i="4"/>
  <c r="AF500" i="4"/>
  <c r="Y500" i="4"/>
  <c r="R500" i="4"/>
  <c r="K500" i="4"/>
  <c r="D500" i="4"/>
  <c r="AF499" i="4"/>
  <c r="Y499" i="4"/>
  <c r="R499" i="4"/>
  <c r="K499" i="4"/>
  <c r="D499" i="4"/>
  <c r="AF498" i="4"/>
  <c r="Y498" i="4"/>
  <c r="R498" i="4"/>
  <c r="K498" i="4"/>
  <c r="D498" i="4"/>
  <c r="AF497" i="4"/>
  <c r="Y497" i="4"/>
  <c r="R497" i="4"/>
  <c r="K497" i="4"/>
  <c r="D497" i="4"/>
  <c r="AF496" i="4"/>
  <c r="Y496" i="4"/>
  <c r="R496" i="4"/>
  <c r="K496" i="4"/>
  <c r="D496" i="4"/>
  <c r="AF495" i="4"/>
  <c r="Y495" i="4"/>
  <c r="R495" i="4"/>
  <c r="K495" i="4"/>
  <c r="D495" i="4"/>
  <c r="AF494" i="4"/>
  <c r="Y494" i="4"/>
  <c r="R494" i="4"/>
  <c r="K494" i="4"/>
  <c r="D494" i="4"/>
  <c r="AF493" i="4"/>
  <c r="Y493" i="4"/>
  <c r="R493" i="4"/>
  <c r="K493" i="4"/>
  <c r="D493" i="4"/>
  <c r="AF492" i="4"/>
  <c r="Y492" i="4"/>
  <c r="R492" i="4"/>
  <c r="K492" i="4"/>
  <c r="D492" i="4"/>
  <c r="AF491" i="4"/>
  <c r="Y491" i="4"/>
  <c r="R491" i="4"/>
  <c r="K491" i="4"/>
  <c r="D491" i="4"/>
  <c r="AF490" i="4"/>
  <c r="Y490" i="4"/>
  <c r="R490" i="4"/>
  <c r="K490" i="4"/>
  <c r="D490" i="4"/>
  <c r="AF489" i="4"/>
  <c r="Y489" i="4"/>
  <c r="R489" i="4"/>
  <c r="K489" i="4"/>
  <c r="D489" i="4"/>
  <c r="AF488" i="4"/>
  <c r="Y488" i="4"/>
  <c r="R488" i="4"/>
  <c r="K488" i="4"/>
  <c r="D488" i="4"/>
  <c r="AF487" i="4"/>
  <c r="Y487" i="4"/>
  <c r="R487" i="4"/>
  <c r="K487" i="4"/>
  <c r="D487" i="4"/>
  <c r="AF486" i="4"/>
  <c r="Y486" i="4"/>
  <c r="R486" i="4"/>
  <c r="K486" i="4"/>
  <c r="D486" i="4"/>
  <c r="AF485" i="4"/>
  <c r="Y485" i="4"/>
  <c r="R485" i="4"/>
  <c r="K485" i="4"/>
  <c r="D485" i="4"/>
  <c r="AF484" i="4"/>
  <c r="Y484" i="4"/>
  <c r="R484" i="4"/>
  <c r="K484" i="4"/>
  <c r="D484" i="4"/>
  <c r="AF483" i="4"/>
  <c r="Y483" i="4"/>
  <c r="R483" i="4"/>
  <c r="K483" i="4"/>
  <c r="D483" i="4"/>
  <c r="AF482" i="4"/>
  <c r="Y482" i="4"/>
  <c r="R482" i="4"/>
  <c r="K482" i="4"/>
  <c r="D482" i="4"/>
  <c r="AF481" i="4"/>
  <c r="Y481" i="4"/>
  <c r="R481" i="4"/>
  <c r="K481" i="4"/>
  <c r="D481" i="4"/>
  <c r="AF480" i="4"/>
  <c r="Y480" i="4"/>
  <c r="R480" i="4"/>
  <c r="K480" i="4"/>
  <c r="D480" i="4"/>
  <c r="AF479" i="4"/>
  <c r="Y479" i="4"/>
  <c r="R479" i="4"/>
  <c r="K479" i="4"/>
  <c r="D479" i="4"/>
  <c r="AF478" i="4"/>
  <c r="Y478" i="4"/>
  <c r="R478" i="4"/>
  <c r="K478" i="4"/>
  <c r="D478" i="4"/>
  <c r="AF477" i="4"/>
  <c r="Y477" i="4"/>
  <c r="R477" i="4"/>
  <c r="K477" i="4"/>
  <c r="D477" i="4"/>
  <c r="AF476" i="4"/>
  <c r="Y476" i="4"/>
  <c r="R476" i="4"/>
  <c r="K476" i="4"/>
  <c r="D476" i="4"/>
  <c r="AF475" i="4"/>
  <c r="Y475" i="4"/>
  <c r="R475" i="4"/>
  <c r="K475" i="4"/>
  <c r="D475" i="4"/>
  <c r="AF474" i="4"/>
  <c r="Y474" i="4"/>
  <c r="R474" i="4"/>
  <c r="K474" i="4"/>
  <c r="D474" i="4"/>
  <c r="AF473" i="4"/>
  <c r="Y473" i="4"/>
  <c r="R473" i="4"/>
  <c r="K473" i="4"/>
  <c r="D473" i="4"/>
  <c r="AF472" i="4"/>
  <c r="Y472" i="4"/>
  <c r="R472" i="4"/>
  <c r="K472" i="4"/>
  <c r="D472" i="4"/>
  <c r="AF471" i="4"/>
  <c r="Y471" i="4"/>
  <c r="R471" i="4"/>
  <c r="K471" i="4"/>
  <c r="D471" i="4"/>
  <c r="AF470" i="4"/>
  <c r="Y470" i="4"/>
  <c r="R470" i="4"/>
  <c r="K470" i="4"/>
  <c r="D470" i="4"/>
  <c r="AF469" i="4"/>
  <c r="Y469" i="4"/>
  <c r="R469" i="4"/>
  <c r="K469" i="4"/>
  <c r="D469" i="4"/>
  <c r="AF468" i="4"/>
  <c r="Y468" i="4"/>
  <c r="R468" i="4"/>
  <c r="K468" i="4"/>
  <c r="D468" i="4"/>
  <c r="AF467" i="4"/>
  <c r="Y467" i="4"/>
  <c r="R467" i="4"/>
  <c r="K467" i="4"/>
  <c r="D467" i="4"/>
  <c r="AF466" i="4"/>
  <c r="Y466" i="4"/>
  <c r="R466" i="4"/>
  <c r="K466" i="4"/>
  <c r="D466" i="4"/>
  <c r="AF465" i="4"/>
  <c r="Y465" i="4"/>
  <c r="R465" i="4"/>
  <c r="K465" i="4"/>
  <c r="D465" i="4"/>
  <c r="AF464" i="4"/>
  <c r="Y464" i="4"/>
  <c r="R464" i="4"/>
  <c r="K464" i="4"/>
  <c r="D464" i="4"/>
  <c r="AF463" i="4"/>
  <c r="Y463" i="4"/>
  <c r="R463" i="4"/>
  <c r="K463" i="4"/>
  <c r="D463" i="4"/>
  <c r="AF462" i="4"/>
  <c r="Y462" i="4"/>
  <c r="R462" i="4"/>
  <c r="K462" i="4"/>
  <c r="D462" i="4"/>
  <c r="AF461" i="4"/>
  <c r="Y461" i="4"/>
  <c r="R461" i="4"/>
  <c r="K461" i="4"/>
  <c r="D461" i="4"/>
  <c r="AF460" i="4"/>
  <c r="Y460" i="4"/>
  <c r="R460" i="4"/>
  <c r="K460" i="4"/>
  <c r="D460" i="4"/>
  <c r="AF459" i="4"/>
  <c r="Y459" i="4"/>
  <c r="R459" i="4"/>
  <c r="K459" i="4"/>
  <c r="D459" i="4"/>
  <c r="AF458" i="4"/>
  <c r="Y458" i="4"/>
  <c r="R458" i="4"/>
  <c r="K458" i="4"/>
  <c r="D458" i="4"/>
  <c r="AF457" i="4"/>
  <c r="Y457" i="4"/>
  <c r="R457" i="4"/>
  <c r="K457" i="4"/>
  <c r="D457" i="4"/>
  <c r="AF456" i="4"/>
  <c r="Y456" i="4"/>
  <c r="R456" i="4"/>
  <c r="K456" i="4"/>
  <c r="D456" i="4"/>
  <c r="AF455" i="4"/>
  <c r="Y455" i="4"/>
  <c r="R455" i="4"/>
  <c r="K455" i="4"/>
  <c r="D455" i="4"/>
  <c r="AF454" i="4"/>
  <c r="Y454" i="4"/>
  <c r="R454" i="4"/>
  <c r="K454" i="4"/>
  <c r="D454" i="4"/>
  <c r="AF453" i="4"/>
  <c r="Y453" i="4"/>
  <c r="R453" i="4"/>
  <c r="K453" i="4"/>
  <c r="D453" i="4"/>
  <c r="AF452" i="4"/>
  <c r="Y452" i="4"/>
  <c r="R452" i="4"/>
  <c r="K452" i="4"/>
  <c r="D452" i="4"/>
  <c r="AF451" i="4"/>
  <c r="Y451" i="4"/>
  <c r="R451" i="4"/>
  <c r="K451" i="4"/>
  <c r="D451" i="4"/>
  <c r="AF450" i="4"/>
  <c r="Y450" i="4"/>
  <c r="R450" i="4"/>
  <c r="K450" i="4"/>
  <c r="D450" i="4"/>
  <c r="AF449" i="4"/>
  <c r="Y449" i="4"/>
  <c r="R449" i="4"/>
  <c r="K449" i="4"/>
  <c r="D449" i="4"/>
  <c r="AF448" i="4"/>
  <c r="Y448" i="4"/>
  <c r="R448" i="4"/>
  <c r="K448" i="4"/>
  <c r="D448" i="4"/>
  <c r="AF447" i="4"/>
  <c r="Y447" i="4"/>
  <c r="R447" i="4"/>
  <c r="K447" i="4"/>
  <c r="D447" i="4"/>
  <c r="AF446" i="4"/>
  <c r="Y446" i="4"/>
  <c r="R446" i="4"/>
  <c r="K446" i="4"/>
  <c r="D446" i="4"/>
  <c r="AF445" i="4"/>
  <c r="Y445" i="4"/>
  <c r="R445" i="4"/>
  <c r="K445" i="4"/>
  <c r="D445" i="4"/>
  <c r="AF444" i="4"/>
  <c r="Y444" i="4"/>
  <c r="R444" i="4"/>
  <c r="K444" i="4"/>
  <c r="D444" i="4"/>
  <c r="AF443" i="4"/>
  <c r="Y443" i="4"/>
  <c r="R443" i="4"/>
  <c r="K443" i="4"/>
  <c r="D443" i="4"/>
  <c r="AF442" i="4"/>
  <c r="Y442" i="4"/>
  <c r="R442" i="4"/>
  <c r="K442" i="4"/>
  <c r="D442" i="4"/>
  <c r="BA442" i="4"/>
  <c r="AF441" i="4"/>
  <c r="Y441" i="4"/>
  <c r="R441" i="4"/>
  <c r="K441" i="4"/>
  <c r="D441" i="4"/>
  <c r="BA440" i="4"/>
  <c r="AF440" i="4"/>
  <c r="Y440" i="4"/>
  <c r="R440" i="4"/>
  <c r="K440" i="4"/>
  <c r="D440" i="4"/>
  <c r="AF439" i="4"/>
  <c r="Y439" i="4"/>
  <c r="R439" i="4"/>
  <c r="K439" i="4"/>
  <c r="D439" i="4"/>
  <c r="BA438" i="4"/>
  <c r="AF438" i="4"/>
  <c r="Y438" i="4"/>
  <c r="R438" i="4"/>
  <c r="K438" i="4"/>
  <c r="D438" i="4"/>
  <c r="BA437" i="4"/>
  <c r="AF437" i="4"/>
  <c r="Y437" i="4"/>
  <c r="R437" i="4"/>
  <c r="K437" i="4"/>
  <c r="D437" i="4"/>
  <c r="AF436" i="4"/>
  <c r="Y436" i="4"/>
  <c r="R436" i="4"/>
  <c r="K436" i="4"/>
  <c r="D436" i="4"/>
  <c r="AF435" i="4"/>
  <c r="Y435" i="4"/>
  <c r="R435" i="4"/>
  <c r="K435" i="4"/>
  <c r="D435" i="4"/>
  <c r="AF434" i="4"/>
  <c r="Y434" i="4"/>
  <c r="R434" i="4"/>
  <c r="K434" i="4"/>
  <c r="D434" i="4"/>
  <c r="AF433" i="4"/>
  <c r="Y433" i="4"/>
  <c r="R433" i="4"/>
  <c r="K433" i="4"/>
  <c r="D433" i="4"/>
  <c r="BA432" i="4"/>
  <c r="AF432" i="4"/>
  <c r="Y432" i="4"/>
  <c r="R432" i="4"/>
  <c r="K432" i="4"/>
  <c r="D432" i="4"/>
  <c r="BA431" i="4"/>
  <c r="AF431" i="4"/>
  <c r="Y431" i="4"/>
  <c r="R431" i="4"/>
  <c r="K431" i="4"/>
  <c r="D431" i="4"/>
  <c r="BA430" i="4"/>
  <c r="AF430" i="4"/>
  <c r="Y430" i="4"/>
  <c r="R430" i="4"/>
  <c r="K430" i="4"/>
  <c r="D430" i="4"/>
  <c r="BH430" i="4"/>
  <c r="AF429" i="4"/>
  <c r="Y429" i="4"/>
  <c r="R429" i="4"/>
  <c r="K429" i="4"/>
  <c r="D429" i="4"/>
  <c r="BH428" i="4"/>
  <c r="BA428" i="4"/>
  <c r="AF428" i="4"/>
  <c r="Y428" i="4"/>
  <c r="R428" i="4"/>
  <c r="K428" i="4"/>
  <c r="D428" i="4"/>
  <c r="BA427" i="4"/>
  <c r="AF427" i="4"/>
  <c r="Y427" i="4"/>
  <c r="R427" i="4"/>
  <c r="K427" i="4"/>
  <c r="D427" i="4"/>
  <c r="BA426" i="4"/>
  <c r="AF426" i="4"/>
  <c r="Y426" i="4"/>
  <c r="R426" i="4"/>
  <c r="K426" i="4"/>
  <c r="D426" i="4"/>
  <c r="BA425" i="4"/>
  <c r="AF425" i="4"/>
  <c r="Y425" i="4"/>
  <c r="R425" i="4"/>
  <c r="K425" i="4"/>
  <c r="D425" i="4"/>
  <c r="AF424" i="4"/>
  <c r="Y424" i="4"/>
  <c r="R424" i="4"/>
  <c r="K424" i="4"/>
  <c r="D424" i="4"/>
  <c r="AF423" i="4"/>
  <c r="Y423" i="4"/>
  <c r="R423" i="4"/>
  <c r="K423" i="4"/>
  <c r="D423" i="4"/>
  <c r="AF422" i="4"/>
  <c r="Y422" i="4"/>
  <c r="R422" i="4"/>
  <c r="K422" i="4"/>
  <c r="D422" i="4"/>
  <c r="BH422" i="4"/>
  <c r="BA421" i="4"/>
  <c r="AF421" i="4"/>
  <c r="Y421" i="4"/>
  <c r="R421" i="4"/>
  <c r="K421" i="4"/>
  <c r="D421" i="4"/>
  <c r="BH420" i="4"/>
  <c r="AF420" i="4"/>
  <c r="Y420" i="4"/>
  <c r="R420" i="4"/>
  <c r="K420" i="4"/>
  <c r="D420" i="4"/>
  <c r="AF419" i="4"/>
  <c r="Y419" i="4"/>
  <c r="R419" i="4"/>
  <c r="K419" i="4"/>
  <c r="D419" i="4"/>
  <c r="AF418" i="4"/>
  <c r="Y418" i="4"/>
  <c r="R418" i="4"/>
  <c r="K418" i="4"/>
  <c r="D418" i="4"/>
  <c r="BA418" i="4"/>
  <c r="AF417" i="4"/>
  <c r="Y417" i="4"/>
  <c r="R417" i="4"/>
  <c r="K417" i="4"/>
  <c r="D417" i="4"/>
  <c r="AF416" i="4"/>
  <c r="Y416" i="4"/>
  <c r="R416" i="4"/>
  <c r="K416" i="4"/>
  <c r="D416" i="4"/>
  <c r="BH416" i="4"/>
  <c r="AF415" i="4"/>
  <c r="Y415" i="4"/>
  <c r="R415" i="4"/>
  <c r="K415" i="4"/>
  <c r="D415" i="4"/>
  <c r="BA414" i="4"/>
  <c r="AF414" i="4"/>
  <c r="Y414" i="4"/>
  <c r="R414" i="4"/>
  <c r="K414" i="4"/>
  <c r="D414" i="4"/>
  <c r="AF413" i="4"/>
  <c r="Y413" i="4"/>
  <c r="R413" i="4"/>
  <c r="K413" i="4"/>
  <c r="D413" i="4"/>
  <c r="AF412" i="4"/>
  <c r="Y412" i="4"/>
  <c r="R412" i="4"/>
  <c r="K412" i="4"/>
  <c r="D412" i="4"/>
  <c r="BA411" i="4"/>
  <c r="AF411" i="4"/>
  <c r="Y411" i="4"/>
  <c r="R411" i="4"/>
  <c r="K411" i="4"/>
  <c r="D411" i="4"/>
  <c r="AF410" i="4"/>
  <c r="Y410" i="4"/>
  <c r="R410" i="4"/>
  <c r="K410" i="4"/>
  <c r="D410" i="4"/>
  <c r="BH410" i="4"/>
  <c r="BA410" i="4"/>
  <c r="AF409" i="4"/>
  <c r="Y409" i="4"/>
  <c r="R409" i="4"/>
  <c r="K409" i="4"/>
  <c r="D409" i="4"/>
  <c r="AF408" i="4"/>
  <c r="Y408" i="4"/>
  <c r="R408" i="4"/>
  <c r="K408" i="4"/>
  <c r="D408" i="4"/>
  <c r="AF407" i="4"/>
  <c r="Y407" i="4"/>
  <c r="R407" i="4"/>
  <c r="K407" i="4"/>
  <c r="D407" i="4"/>
  <c r="AF406" i="4"/>
  <c r="Y406" i="4"/>
  <c r="R406" i="4"/>
  <c r="K406" i="4"/>
  <c r="D406" i="4"/>
  <c r="BH406" i="4"/>
  <c r="AF405" i="4"/>
  <c r="Y405" i="4"/>
  <c r="R405" i="4"/>
  <c r="K405" i="4"/>
  <c r="D405" i="4"/>
  <c r="BA404" i="4"/>
  <c r="AF404" i="4"/>
  <c r="Y404" i="4"/>
  <c r="R404" i="4"/>
  <c r="K404" i="4"/>
  <c r="D404" i="4"/>
  <c r="AF403" i="4"/>
  <c r="Y403" i="4"/>
  <c r="R403" i="4"/>
  <c r="K403" i="4"/>
  <c r="D403" i="4"/>
  <c r="AF402" i="4"/>
  <c r="Y402" i="4"/>
  <c r="R402" i="4"/>
  <c r="K402" i="4"/>
  <c r="D402" i="4"/>
  <c r="AF401" i="4"/>
  <c r="Y401" i="4"/>
  <c r="R401" i="4"/>
  <c r="K401" i="4"/>
  <c r="D401" i="4"/>
  <c r="BH400" i="4"/>
  <c r="AF400" i="4"/>
  <c r="Y400" i="4"/>
  <c r="R400" i="4"/>
  <c r="K400" i="4"/>
  <c r="D400" i="4"/>
  <c r="AF399" i="4"/>
  <c r="Y399" i="4"/>
  <c r="R399" i="4"/>
  <c r="K399" i="4"/>
  <c r="D399" i="4"/>
  <c r="AF398" i="4"/>
  <c r="Y398" i="4"/>
  <c r="R398" i="4"/>
  <c r="K398" i="4"/>
  <c r="D398" i="4"/>
  <c r="BA397" i="4"/>
  <c r="AF397" i="4"/>
  <c r="Y397" i="4"/>
  <c r="R397" i="4"/>
  <c r="K397" i="4"/>
  <c r="D397" i="4"/>
  <c r="BH397" i="4"/>
  <c r="BA396" i="4"/>
  <c r="AF396" i="4"/>
  <c r="Y396" i="4"/>
  <c r="R396" i="4"/>
  <c r="K396" i="4"/>
  <c r="D396" i="4"/>
  <c r="BA395" i="4"/>
  <c r="AF395" i="4"/>
  <c r="Y395" i="4"/>
  <c r="R395" i="4"/>
  <c r="K395" i="4"/>
  <c r="D395" i="4"/>
  <c r="BA394" i="4"/>
  <c r="AF394" i="4"/>
  <c r="Y394" i="4"/>
  <c r="R394" i="4"/>
  <c r="K394" i="4"/>
  <c r="D394" i="4"/>
  <c r="AF393" i="4"/>
  <c r="Y393" i="4"/>
  <c r="R393" i="4"/>
  <c r="K393" i="4"/>
  <c r="D393" i="4"/>
  <c r="AF392" i="4"/>
  <c r="Y392" i="4"/>
  <c r="R392" i="4"/>
  <c r="K392" i="4"/>
  <c r="D392" i="4"/>
  <c r="AF391" i="4"/>
  <c r="Y391" i="4"/>
  <c r="R391" i="4"/>
  <c r="K391" i="4"/>
  <c r="D391" i="4"/>
  <c r="AF390" i="4"/>
  <c r="Y390" i="4"/>
  <c r="R390" i="4"/>
  <c r="K390" i="4"/>
  <c r="D390" i="4"/>
  <c r="AF389" i="4"/>
  <c r="Y389" i="4"/>
  <c r="R389" i="4"/>
  <c r="K389" i="4"/>
  <c r="D389" i="4"/>
  <c r="AF388" i="4"/>
  <c r="Y388" i="4"/>
  <c r="R388" i="4"/>
  <c r="K388" i="4"/>
  <c r="D388" i="4"/>
  <c r="AF387" i="4"/>
  <c r="Y387" i="4"/>
  <c r="R387" i="4"/>
  <c r="K387" i="4"/>
  <c r="D387" i="4"/>
  <c r="AF386" i="4"/>
  <c r="Y386" i="4"/>
  <c r="R386" i="4"/>
  <c r="K386" i="4"/>
  <c r="D386" i="4"/>
  <c r="AF385" i="4"/>
  <c r="Y385" i="4"/>
  <c r="R385" i="4"/>
  <c r="K385" i="4"/>
  <c r="D385" i="4"/>
  <c r="AF384" i="4"/>
  <c r="Y384" i="4"/>
  <c r="R384" i="4"/>
  <c r="K384" i="4"/>
  <c r="D384" i="4"/>
  <c r="BH383" i="4"/>
  <c r="AF383" i="4"/>
  <c r="Y383" i="4"/>
  <c r="R383" i="4"/>
  <c r="K383" i="4"/>
  <c r="D383" i="4"/>
  <c r="BH382" i="4"/>
  <c r="AF382" i="4"/>
  <c r="Y382" i="4"/>
  <c r="R382" i="4"/>
  <c r="K382" i="4"/>
  <c r="D382" i="4"/>
  <c r="AF381" i="4"/>
  <c r="Y381" i="4"/>
  <c r="R381" i="4"/>
  <c r="K381" i="4"/>
  <c r="D381" i="4"/>
  <c r="BA380" i="4"/>
  <c r="AF380" i="4"/>
  <c r="Y380" i="4"/>
  <c r="R380" i="4"/>
  <c r="K380" i="4"/>
  <c r="D380" i="4"/>
  <c r="AF379" i="4"/>
  <c r="Y379" i="4"/>
  <c r="R379" i="4"/>
  <c r="K379" i="4"/>
  <c r="D379" i="4"/>
  <c r="AF378" i="4"/>
  <c r="Y378" i="4"/>
  <c r="R378" i="4"/>
  <c r="K378" i="4"/>
  <c r="D378" i="4"/>
  <c r="AF377" i="4"/>
  <c r="Y377" i="4"/>
  <c r="R377" i="4"/>
  <c r="K377" i="4"/>
  <c r="D377" i="4"/>
  <c r="BA377" i="4"/>
  <c r="AF376" i="4"/>
  <c r="Y376" i="4"/>
  <c r="R376" i="4"/>
  <c r="K376" i="4"/>
  <c r="D376" i="4"/>
  <c r="AF375" i="4"/>
  <c r="Y375" i="4"/>
  <c r="R375" i="4"/>
  <c r="K375" i="4"/>
  <c r="D375" i="4"/>
  <c r="AF374" i="4"/>
  <c r="Y374" i="4"/>
  <c r="R374" i="4"/>
  <c r="K374" i="4"/>
  <c r="D374" i="4"/>
  <c r="BA373" i="4"/>
  <c r="AF373" i="4"/>
  <c r="Y373" i="4"/>
  <c r="R373" i="4"/>
  <c r="K373" i="4"/>
  <c r="D373" i="4"/>
  <c r="AF372" i="4"/>
  <c r="Y372" i="4"/>
  <c r="R372" i="4"/>
  <c r="K372" i="4"/>
  <c r="D372" i="4"/>
  <c r="BH371" i="4"/>
  <c r="AF371" i="4"/>
  <c r="Y371" i="4"/>
  <c r="R371" i="4"/>
  <c r="K371" i="4"/>
  <c r="D371" i="4"/>
  <c r="AF370" i="4"/>
  <c r="Y370" i="4"/>
  <c r="R370" i="4"/>
  <c r="K370" i="4"/>
  <c r="D370" i="4"/>
  <c r="AF369" i="4"/>
  <c r="Y369" i="4"/>
  <c r="R369" i="4"/>
  <c r="K369" i="4"/>
  <c r="D369" i="4"/>
  <c r="BA368" i="4"/>
  <c r="AF368" i="4"/>
  <c r="Y368" i="4"/>
  <c r="R368" i="4"/>
  <c r="K368" i="4"/>
  <c r="D368" i="4"/>
  <c r="AF367" i="4"/>
  <c r="Y367" i="4"/>
  <c r="R367" i="4"/>
  <c r="K367" i="4"/>
  <c r="D367" i="4"/>
  <c r="AF366" i="4"/>
  <c r="Y366" i="4"/>
  <c r="R366" i="4"/>
  <c r="K366" i="4"/>
  <c r="D366" i="4"/>
  <c r="BO365" i="4"/>
  <c r="BA365" i="4"/>
  <c r="AF365" i="4"/>
  <c r="Y365" i="4"/>
  <c r="R365" i="4"/>
  <c r="K365" i="4"/>
  <c r="D365" i="4"/>
  <c r="BA364" i="4"/>
  <c r="AF364" i="4"/>
  <c r="Y364" i="4"/>
  <c r="R364" i="4"/>
  <c r="K364" i="4"/>
  <c r="D364" i="4"/>
  <c r="AF363" i="4"/>
  <c r="Y363" i="4"/>
  <c r="R363" i="4"/>
  <c r="K363" i="4"/>
  <c r="D363" i="4"/>
  <c r="BH362" i="4"/>
  <c r="AF362" i="4"/>
  <c r="Y362" i="4"/>
  <c r="R362" i="4"/>
  <c r="K362" i="4"/>
  <c r="D362" i="4"/>
  <c r="AF361" i="4"/>
  <c r="Y361" i="4"/>
  <c r="R361" i="4"/>
  <c r="K361" i="4"/>
  <c r="D361" i="4"/>
  <c r="AF360" i="4"/>
  <c r="Y360" i="4"/>
  <c r="R360" i="4"/>
  <c r="K360" i="4"/>
  <c r="D360" i="4"/>
  <c r="BA359" i="4"/>
  <c r="AF359" i="4"/>
  <c r="Y359" i="4"/>
  <c r="R359" i="4"/>
  <c r="K359" i="4"/>
  <c r="D359" i="4"/>
  <c r="AF358" i="4"/>
  <c r="Y358" i="4"/>
  <c r="R358" i="4"/>
  <c r="K358" i="4"/>
  <c r="D358" i="4"/>
  <c r="BH357" i="4"/>
  <c r="BA357" i="4"/>
  <c r="AF357" i="4"/>
  <c r="Y357" i="4"/>
  <c r="R357" i="4"/>
  <c r="K357" i="4"/>
  <c r="D357" i="4"/>
  <c r="BO356" i="4"/>
  <c r="BA356" i="4"/>
  <c r="AF356" i="4"/>
  <c r="Y356" i="4"/>
  <c r="R356" i="4"/>
  <c r="K356" i="4"/>
  <c r="D356" i="4"/>
  <c r="AF355" i="4"/>
  <c r="Y355" i="4"/>
  <c r="R355" i="4"/>
  <c r="K355" i="4"/>
  <c r="D355" i="4"/>
  <c r="BA354" i="4"/>
  <c r="BA355" i="4"/>
  <c r="AF354" i="4"/>
  <c r="Y354" i="4"/>
  <c r="R354" i="4"/>
  <c r="K354" i="4"/>
  <c r="D354" i="4"/>
  <c r="AF353" i="4"/>
  <c r="Y353" i="4"/>
  <c r="R353" i="4"/>
  <c r="K353" i="4"/>
  <c r="D353" i="4"/>
  <c r="BA352" i="4"/>
  <c r="AF352" i="4"/>
  <c r="Y352" i="4"/>
  <c r="R352" i="4"/>
  <c r="K352" i="4"/>
  <c r="D352" i="4"/>
  <c r="BA351" i="4"/>
  <c r="AF351" i="4"/>
  <c r="Y351" i="4"/>
  <c r="R351" i="4"/>
  <c r="K351" i="4"/>
  <c r="D351" i="4"/>
  <c r="AF350" i="4"/>
  <c r="Y350" i="4"/>
  <c r="R350" i="4"/>
  <c r="K350" i="4"/>
  <c r="D350" i="4"/>
  <c r="AF349" i="4"/>
  <c r="Y349" i="4"/>
  <c r="R349" i="4"/>
  <c r="K349" i="4"/>
  <c r="D349" i="4"/>
  <c r="BO348" i="4"/>
  <c r="BA348" i="4"/>
  <c r="AF348" i="4"/>
  <c r="Y348" i="4"/>
  <c r="R348" i="4"/>
  <c r="K348" i="4"/>
  <c r="D348" i="4"/>
  <c r="AF347" i="4"/>
  <c r="Y347" i="4"/>
  <c r="R347" i="4"/>
  <c r="K347" i="4"/>
  <c r="D347" i="4"/>
  <c r="BO346" i="4"/>
  <c r="BA346" i="4"/>
  <c r="AF346" i="4"/>
  <c r="Y346" i="4"/>
  <c r="R346" i="4"/>
  <c r="K346" i="4"/>
  <c r="D346" i="4"/>
  <c r="BA345" i="4"/>
  <c r="AF345" i="4"/>
  <c r="Y345" i="4"/>
  <c r="R345" i="4"/>
  <c r="K345" i="4"/>
  <c r="D345" i="4"/>
  <c r="AF344" i="4"/>
  <c r="Y344" i="4"/>
  <c r="R344" i="4"/>
  <c r="K344" i="4"/>
  <c r="D344" i="4"/>
  <c r="BO343" i="4"/>
  <c r="BA343" i="4"/>
  <c r="AF343" i="4"/>
  <c r="Y343" i="4"/>
  <c r="R343" i="4"/>
  <c r="K343" i="4"/>
  <c r="D343" i="4"/>
  <c r="BH342" i="4"/>
  <c r="AF342" i="4"/>
  <c r="Y342" i="4"/>
  <c r="R342" i="4"/>
  <c r="K342" i="4"/>
  <c r="D342" i="4"/>
  <c r="AT341" i="4"/>
  <c r="AF341" i="4"/>
  <c r="Y341" i="4"/>
  <c r="R341" i="4"/>
  <c r="K341" i="4"/>
  <c r="D341" i="4"/>
  <c r="BA340" i="4"/>
  <c r="AF340" i="4"/>
  <c r="Y340" i="4"/>
  <c r="R340" i="4"/>
  <c r="K340" i="4"/>
  <c r="D340" i="4"/>
  <c r="BH339" i="4"/>
  <c r="AT339" i="4"/>
  <c r="AF339" i="4"/>
  <c r="Y339" i="4"/>
  <c r="R339" i="4"/>
  <c r="K339" i="4"/>
  <c r="D339" i="4"/>
  <c r="BO338" i="4"/>
  <c r="AF338" i="4"/>
  <c r="Y338" i="4"/>
  <c r="R338" i="4"/>
  <c r="K338" i="4"/>
  <c r="D338" i="4"/>
  <c r="AT337" i="4"/>
  <c r="AT338" i="4"/>
  <c r="AF337" i="4"/>
  <c r="Y337" i="4"/>
  <c r="R337" i="4"/>
  <c r="K337" i="4"/>
  <c r="D337" i="4"/>
  <c r="BA336" i="4"/>
  <c r="AT336" i="4"/>
  <c r="AF336" i="4"/>
  <c r="Y336" i="4"/>
  <c r="R336" i="4"/>
  <c r="K336" i="4"/>
  <c r="D336" i="4"/>
  <c r="BA335" i="4"/>
  <c r="AF335" i="4"/>
  <c r="Y335" i="4"/>
  <c r="R335" i="4"/>
  <c r="K335" i="4"/>
  <c r="D335" i="4"/>
  <c r="BA334" i="4"/>
  <c r="AT335" i="4"/>
  <c r="AF334" i="4"/>
  <c r="Y334" i="4"/>
  <c r="R334" i="4"/>
  <c r="K334" i="4"/>
  <c r="D334" i="4"/>
  <c r="AT333" i="4"/>
  <c r="AT334" i="4"/>
  <c r="AF333" i="4"/>
  <c r="Y333" i="4"/>
  <c r="R333" i="4"/>
  <c r="K333" i="4"/>
  <c r="D333" i="4"/>
  <c r="BO332" i="4"/>
  <c r="BA332" i="4"/>
  <c r="AT332" i="4"/>
  <c r="AF332" i="4"/>
  <c r="Y332" i="4"/>
  <c r="R332" i="4"/>
  <c r="K332" i="4"/>
  <c r="D332" i="4"/>
  <c r="AT331" i="4"/>
  <c r="AF331" i="4"/>
  <c r="Y331" i="4"/>
  <c r="R331" i="4"/>
  <c r="K331" i="4"/>
  <c r="D331" i="4"/>
  <c r="BA331" i="4"/>
  <c r="AF330" i="4"/>
  <c r="Y330" i="4"/>
  <c r="R330" i="4"/>
  <c r="K330" i="4"/>
  <c r="D330" i="4"/>
  <c r="BO329" i="4"/>
  <c r="BH330" i="4"/>
  <c r="BA329" i="4"/>
  <c r="AT329" i="4"/>
  <c r="AF329" i="4"/>
  <c r="Y329" i="4"/>
  <c r="R329" i="4"/>
  <c r="K329" i="4"/>
  <c r="D329" i="4"/>
  <c r="BH328" i="4"/>
  <c r="AT328" i="4"/>
  <c r="AF328" i="4"/>
  <c r="Y328" i="4"/>
  <c r="R328" i="4"/>
  <c r="K328" i="4"/>
  <c r="D328" i="4"/>
  <c r="AT327" i="4"/>
  <c r="AF327" i="4"/>
  <c r="Y327" i="4"/>
  <c r="R327" i="4"/>
  <c r="K327" i="4"/>
  <c r="D327" i="4"/>
  <c r="BO326" i="4"/>
  <c r="BH327" i="4"/>
  <c r="BA327" i="4"/>
  <c r="AT326" i="4"/>
  <c r="AF326" i="4"/>
  <c r="Y326" i="4"/>
  <c r="R326" i="4"/>
  <c r="K326" i="4"/>
  <c r="D326" i="4"/>
  <c r="BH326" i="4"/>
  <c r="AT325" i="4"/>
  <c r="AF325" i="4"/>
  <c r="Y325" i="4"/>
  <c r="R325" i="4"/>
  <c r="K325" i="4"/>
  <c r="D325" i="4"/>
  <c r="BA325" i="4"/>
  <c r="AF324" i="4"/>
  <c r="Y324" i="4"/>
  <c r="R324" i="4"/>
  <c r="K324" i="4"/>
  <c r="D324" i="4"/>
  <c r="AF323" i="4"/>
  <c r="Y323" i="4"/>
  <c r="R323" i="4"/>
  <c r="K323" i="4"/>
  <c r="D323" i="4"/>
  <c r="AF322" i="4"/>
  <c r="Y322" i="4"/>
  <c r="R322" i="4"/>
  <c r="K322" i="4"/>
  <c r="D322" i="4"/>
  <c r="AF321" i="4"/>
  <c r="Y321" i="4"/>
  <c r="R321" i="4"/>
  <c r="K321" i="4"/>
  <c r="D321" i="4"/>
  <c r="AT320" i="4"/>
  <c r="AF320" i="4"/>
  <c r="Y320" i="4"/>
  <c r="R320" i="4"/>
  <c r="K320" i="4"/>
  <c r="D320" i="4"/>
  <c r="BH320" i="4"/>
  <c r="AF319" i="4"/>
  <c r="Y319" i="4"/>
  <c r="R319" i="4"/>
  <c r="K319" i="4"/>
  <c r="D319" i="4"/>
  <c r="AT319" i="4"/>
  <c r="AF318" i="4"/>
  <c r="Y318" i="4"/>
  <c r="R318" i="4"/>
  <c r="K318" i="4"/>
  <c r="D318" i="4"/>
  <c r="AT317" i="4"/>
  <c r="AF317" i="4"/>
  <c r="Y317" i="4"/>
  <c r="R317" i="4"/>
  <c r="K317" i="4"/>
  <c r="D317" i="4"/>
  <c r="BH316" i="4"/>
  <c r="AT316" i="4"/>
  <c r="AF316" i="4"/>
  <c r="Y316" i="4"/>
  <c r="R316" i="4"/>
  <c r="K316" i="4"/>
  <c r="D316" i="4"/>
  <c r="BH315" i="4"/>
  <c r="AT315" i="4"/>
  <c r="AF315" i="4"/>
  <c r="Y315" i="4"/>
  <c r="R315" i="4"/>
  <c r="K315" i="4"/>
  <c r="D315" i="4"/>
  <c r="AF314" i="4"/>
  <c r="Y314" i="4"/>
  <c r="R314" i="4"/>
  <c r="K314" i="4"/>
  <c r="D314" i="4"/>
  <c r="BH314" i="4"/>
  <c r="BA313" i="4"/>
  <c r="AT313" i="4"/>
  <c r="AF313" i="4"/>
  <c r="Y313" i="4"/>
  <c r="R313" i="4"/>
  <c r="K313" i="4"/>
  <c r="D313" i="4"/>
  <c r="BO312" i="4"/>
  <c r="AF312" i="4"/>
  <c r="Y312" i="4"/>
  <c r="R312" i="4"/>
  <c r="K312" i="4"/>
  <c r="D312" i="4"/>
  <c r="BH311" i="4"/>
  <c r="AT312" i="4"/>
  <c r="AF311" i="4"/>
  <c r="Y311" i="4"/>
  <c r="R311" i="4"/>
  <c r="K311" i="4"/>
  <c r="D311" i="4"/>
  <c r="BO311" i="4"/>
  <c r="AT310" i="4"/>
  <c r="AF310" i="4"/>
  <c r="Y310" i="4"/>
  <c r="R310" i="4"/>
  <c r="K310" i="4"/>
  <c r="D310" i="4"/>
  <c r="BA309" i="4"/>
  <c r="AF309" i="4"/>
  <c r="Y309" i="4"/>
  <c r="R309" i="4"/>
  <c r="K309" i="4"/>
  <c r="D309" i="4"/>
  <c r="AT308" i="4"/>
  <c r="AT309" i="4"/>
  <c r="AF308" i="4"/>
  <c r="Y308" i="4"/>
  <c r="R308" i="4"/>
  <c r="K308" i="4"/>
  <c r="D308" i="4"/>
  <c r="BO307" i="4"/>
  <c r="BH307" i="4"/>
  <c r="AF307" i="4"/>
  <c r="Y307" i="4"/>
  <c r="R307" i="4"/>
  <c r="K307" i="4"/>
  <c r="D307" i="4"/>
  <c r="BO306" i="4"/>
  <c r="AT306" i="4"/>
  <c r="AF306" i="4"/>
  <c r="Y306" i="4"/>
  <c r="R306" i="4"/>
  <c r="K306" i="4"/>
  <c r="D306" i="4"/>
  <c r="BH305" i="4"/>
  <c r="AT305" i="4"/>
  <c r="AF305" i="4"/>
  <c r="Y305" i="4"/>
  <c r="R305" i="4"/>
  <c r="K305" i="4"/>
  <c r="D305" i="4"/>
  <c r="BO305" i="4"/>
  <c r="BA304" i="4"/>
  <c r="AF304" i="4"/>
  <c r="Y304" i="4"/>
  <c r="R304" i="4"/>
  <c r="K304" i="4"/>
  <c r="D304" i="4"/>
  <c r="BA303" i="4"/>
  <c r="AF303" i="4"/>
  <c r="Y303" i="4"/>
  <c r="R303" i="4"/>
  <c r="K303" i="4"/>
  <c r="D303" i="4"/>
  <c r="BO302" i="4"/>
  <c r="AF302" i="4"/>
  <c r="Y302" i="4"/>
  <c r="R302" i="4"/>
  <c r="K302" i="4"/>
  <c r="D302" i="4"/>
  <c r="BA301" i="4"/>
  <c r="AF301" i="4"/>
  <c r="Y301" i="4"/>
  <c r="R301" i="4"/>
  <c r="K301" i="4"/>
  <c r="D301" i="4"/>
  <c r="BA300" i="4"/>
  <c r="AT300" i="4"/>
  <c r="AF300" i="4"/>
  <c r="Y300" i="4"/>
  <c r="R300" i="4"/>
  <c r="K300" i="4"/>
  <c r="D300" i="4"/>
  <c r="BA299" i="4"/>
  <c r="AT299" i="4"/>
  <c r="AF299" i="4"/>
  <c r="Y299" i="4"/>
  <c r="R299" i="4"/>
  <c r="K299" i="4"/>
  <c r="D299" i="4"/>
  <c r="BA298" i="4"/>
  <c r="AT298" i="4"/>
  <c r="AF298" i="4"/>
  <c r="Y298" i="4"/>
  <c r="R298" i="4"/>
  <c r="K298" i="4"/>
  <c r="D298" i="4"/>
  <c r="AT297" i="4"/>
  <c r="AF297" i="4"/>
  <c r="Y297" i="4"/>
  <c r="R297" i="4"/>
  <c r="K297" i="4"/>
  <c r="D297" i="4"/>
  <c r="BA297" i="4"/>
  <c r="AT296" i="4"/>
  <c r="AF296" i="4"/>
  <c r="Y296" i="4"/>
  <c r="R296" i="4"/>
  <c r="K296" i="4"/>
  <c r="D296" i="4"/>
  <c r="AT295" i="4"/>
  <c r="AF295" i="4"/>
  <c r="Y295" i="4"/>
  <c r="R295" i="4"/>
  <c r="K295" i="4"/>
  <c r="D295" i="4"/>
  <c r="BA294" i="4"/>
  <c r="AT294" i="4"/>
  <c r="AF294" i="4"/>
  <c r="Y294" i="4"/>
  <c r="R294" i="4"/>
  <c r="K294" i="4"/>
  <c r="D294" i="4"/>
  <c r="BA293" i="4"/>
  <c r="AF293" i="4"/>
  <c r="Y293" i="4"/>
  <c r="R293" i="4"/>
  <c r="K293" i="4"/>
  <c r="D293" i="4"/>
  <c r="AT293" i="4"/>
  <c r="AF292" i="4"/>
  <c r="Y292" i="4"/>
  <c r="R292" i="4"/>
  <c r="K292" i="4"/>
  <c r="D292" i="4"/>
  <c r="BH291" i="4"/>
  <c r="BA292" i="4"/>
  <c r="AF291" i="4"/>
  <c r="Y291" i="4"/>
  <c r="R291" i="4"/>
  <c r="K291" i="4"/>
  <c r="D291" i="4"/>
  <c r="AF290" i="4"/>
  <c r="Y290" i="4"/>
  <c r="R290" i="4"/>
  <c r="K290" i="4"/>
  <c r="D290" i="4"/>
  <c r="AT289" i="4"/>
  <c r="AF289" i="4"/>
  <c r="Y289" i="4"/>
  <c r="R289" i="4"/>
  <c r="K289" i="4"/>
  <c r="D289" i="4"/>
  <c r="BA288" i="4"/>
  <c r="AT288" i="4"/>
  <c r="AF288" i="4"/>
  <c r="Y288" i="4"/>
  <c r="R288" i="4"/>
  <c r="K288" i="4"/>
  <c r="D288" i="4"/>
  <c r="BO288" i="4"/>
  <c r="AT287" i="4"/>
  <c r="AF287" i="4"/>
  <c r="Y287" i="4"/>
  <c r="R287" i="4"/>
  <c r="K287" i="4"/>
  <c r="D287" i="4"/>
  <c r="AF286" i="4"/>
  <c r="Y286" i="4"/>
  <c r="R286" i="4"/>
  <c r="K286" i="4"/>
  <c r="D286" i="4"/>
  <c r="BA285" i="4"/>
  <c r="AF285" i="4"/>
  <c r="Y285" i="4"/>
  <c r="R285" i="4"/>
  <c r="K285" i="4"/>
  <c r="D285" i="4"/>
  <c r="BH285" i="4"/>
  <c r="AT284" i="4"/>
  <c r="AF284" i="4"/>
  <c r="Y284" i="4"/>
  <c r="R284" i="4"/>
  <c r="K284" i="4"/>
  <c r="D284" i="4"/>
  <c r="AT283" i="4"/>
  <c r="AF283" i="4"/>
  <c r="Y283" i="4"/>
  <c r="R283" i="4"/>
  <c r="K283" i="4"/>
  <c r="D283" i="4"/>
  <c r="AT282" i="4"/>
  <c r="AF282" i="4"/>
  <c r="Y282" i="4"/>
  <c r="R282" i="4"/>
  <c r="K282" i="4"/>
  <c r="D282" i="4"/>
  <c r="AT281" i="4"/>
  <c r="AF281" i="4"/>
  <c r="Y281" i="4"/>
  <c r="R281" i="4"/>
  <c r="K281" i="4"/>
  <c r="D281" i="4"/>
  <c r="BA281" i="4"/>
  <c r="AF280" i="4"/>
  <c r="Y280" i="4"/>
  <c r="R280" i="4"/>
  <c r="K280" i="4"/>
  <c r="D280" i="4"/>
  <c r="AT279" i="4"/>
  <c r="AF279" i="4"/>
  <c r="Y279" i="4"/>
  <c r="R279" i="4"/>
  <c r="K279" i="4"/>
  <c r="D279" i="4"/>
  <c r="BA278" i="4"/>
  <c r="AT278" i="4"/>
  <c r="AF278" i="4"/>
  <c r="Y278" i="4"/>
  <c r="R278" i="4"/>
  <c r="K278" i="4"/>
  <c r="D278" i="4"/>
  <c r="AT277" i="4"/>
  <c r="AF277" i="4"/>
  <c r="Y277" i="4"/>
  <c r="R277" i="4"/>
  <c r="K277" i="4"/>
  <c r="D277" i="4"/>
  <c r="BA277" i="4"/>
  <c r="AT276" i="4"/>
  <c r="AF276" i="4"/>
  <c r="Y276" i="4"/>
  <c r="R276" i="4"/>
  <c r="K276" i="4"/>
  <c r="D276" i="4"/>
  <c r="BH276" i="4"/>
  <c r="AT275" i="4"/>
  <c r="AF275" i="4"/>
  <c r="Y275" i="4"/>
  <c r="R275" i="4"/>
  <c r="K275" i="4"/>
  <c r="D275" i="4"/>
  <c r="BH274" i="4"/>
  <c r="AT274" i="4"/>
  <c r="AF274" i="4"/>
  <c r="Y274" i="4"/>
  <c r="R274" i="4"/>
  <c r="K274" i="4"/>
  <c r="D274" i="4"/>
  <c r="BH273" i="4"/>
  <c r="AF273" i="4"/>
  <c r="Y273" i="4"/>
  <c r="R273" i="4"/>
  <c r="K273" i="4"/>
  <c r="D273" i="4"/>
  <c r="BA272" i="4"/>
  <c r="AT273" i="4"/>
  <c r="AF272" i="4"/>
  <c r="Y272" i="4"/>
  <c r="R272" i="4"/>
  <c r="K272" i="4"/>
  <c r="D272" i="4"/>
  <c r="AT271" i="4"/>
  <c r="AT272" i="4"/>
  <c r="AF271" i="4"/>
  <c r="Y271" i="4"/>
  <c r="R271" i="4"/>
  <c r="K271" i="4"/>
  <c r="D271" i="4"/>
  <c r="BO270" i="4"/>
  <c r="AF270" i="4"/>
  <c r="Y270" i="4"/>
  <c r="R270" i="4"/>
  <c r="K270" i="4"/>
  <c r="D270" i="4"/>
  <c r="AT269" i="4"/>
  <c r="AF269" i="4"/>
  <c r="Y269" i="4"/>
  <c r="R269" i="4"/>
  <c r="K269" i="4"/>
  <c r="D269" i="4"/>
  <c r="BH268" i="4"/>
  <c r="AT268" i="4"/>
  <c r="AF268" i="4"/>
  <c r="Y268" i="4"/>
  <c r="R268" i="4"/>
  <c r="K268" i="4"/>
  <c r="D268" i="4"/>
  <c r="BO267" i="4"/>
  <c r="AF267" i="4"/>
  <c r="Y267" i="4"/>
  <c r="R267" i="4"/>
  <c r="K267" i="4"/>
  <c r="D267" i="4"/>
  <c r="BO266" i="4"/>
  <c r="AT267" i="4"/>
  <c r="AF266" i="4"/>
  <c r="Y266" i="4"/>
  <c r="R266" i="4"/>
  <c r="K266" i="4"/>
  <c r="D266" i="4"/>
  <c r="AF265" i="4"/>
  <c r="Y265" i="4"/>
  <c r="R265" i="4"/>
  <c r="K265" i="4"/>
  <c r="D265" i="4"/>
  <c r="BA265" i="4"/>
  <c r="AF264" i="4"/>
  <c r="Y264" i="4"/>
  <c r="R264" i="4"/>
  <c r="K264" i="4"/>
  <c r="D264" i="4"/>
  <c r="AT263" i="4"/>
  <c r="AF263" i="4"/>
  <c r="Y263" i="4"/>
  <c r="R263" i="4"/>
  <c r="K263" i="4"/>
  <c r="D263" i="4"/>
  <c r="BA262" i="4"/>
  <c r="AT262" i="4"/>
  <c r="AF262" i="4"/>
  <c r="Y262" i="4"/>
  <c r="R262" i="4"/>
  <c r="K262" i="4"/>
  <c r="D262" i="4"/>
  <c r="BA261" i="4"/>
  <c r="AT261" i="4"/>
  <c r="AF261" i="4"/>
  <c r="Y261" i="4"/>
  <c r="R261" i="4"/>
  <c r="K261" i="4"/>
  <c r="D261" i="4"/>
  <c r="BA260" i="4"/>
  <c r="AT260" i="4"/>
  <c r="AF260" i="4"/>
  <c r="Y260" i="4"/>
  <c r="R260" i="4"/>
  <c r="K260" i="4"/>
  <c r="D260" i="4"/>
  <c r="AT259" i="4"/>
  <c r="AF259" i="4"/>
  <c r="Y259" i="4"/>
  <c r="R259" i="4"/>
  <c r="K259" i="4"/>
  <c r="D259" i="4"/>
  <c r="AF258" i="4"/>
  <c r="Y258" i="4"/>
  <c r="R258" i="4"/>
  <c r="K258" i="4"/>
  <c r="D258" i="4"/>
  <c r="BO257" i="4"/>
  <c r="AT258" i="4"/>
  <c r="AF257" i="4"/>
  <c r="Y257" i="4"/>
  <c r="R257" i="4"/>
  <c r="K257" i="4"/>
  <c r="D257" i="4"/>
  <c r="BH256" i="4"/>
  <c r="BA256" i="4"/>
  <c r="AT256" i="4"/>
  <c r="AF256" i="4"/>
  <c r="Y256" i="4"/>
  <c r="R256" i="4"/>
  <c r="K256" i="4"/>
  <c r="D256" i="4"/>
  <c r="BA255" i="4"/>
  <c r="AT255" i="4"/>
  <c r="AF255" i="4"/>
  <c r="Y255" i="4"/>
  <c r="R255" i="4"/>
  <c r="K255" i="4"/>
  <c r="D255" i="4"/>
  <c r="AF254" i="4"/>
  <c r="Y254" i="4"/>
  <c r="R254" i="4"/>
  <c r="K254" i="4"/>
  <c r="D254" i="4"/>
  <c r="BA253" i="4"/>
  <c r="AT254" i="4"/>
  <c r="AF253" i="4"/>
  <c r="Y253" i="4"/>
  <c r="R253" i="4"/>
  <c r="K253" i="4"/>
  <c r="D253" i="4"/>
  <c r="AT252" i="4"/>
  <c r="AF252" i="4"/>
  <c r="Y252" i="4"/>
  <c r="R252" i="4"/>
  <c r="K252" i="4"/>
  <c r="D252" i="4"/>
  <c r="AT251" i="4"/>
  <c r="AF251" i="4"/>
  <c r="Y251" i="4"/>
  <c r="R251" i="4"/>
  <c r="K251" i="4"/>
  <c r="D251" i="4"/>
  <c r="BO250" i="4"/>
  <c r="AF250" i="4"/>
  <c r="Y250" i="4"/>
  <c r="R250" i="4"/>
  <c r="K250" i="4"/>
  <c r="D250" i="4"/>
  <c r="AT250" i="4"/>
  <c r="AF249" i="4"/>
  <c r="Y249" i="4"/>
  <c r="R249" i="4"/>
  <c r="K249" i="4"/>
  <c r="D249" i="4"/>
  <c r="BH248" i="4"/>
  <c r="AT248" i="4"/>
  <c r="AF248" i="4"/>
  <c r="Y248" i="4"/>
  <c r="R248" i="4"/>
  <c r="K248" i="4"/>
  <c r="D248" i="4"/>
  <c r="BA247" i="4"/>
  <c r="AF247" i="4"/>
  <c r="Y247" i="4"/>
  <c r="R247" i="4"/>
  <c r="K247" i="4"/>
  <c r="D247" i="4"/>
  <c r="AF246" i="4"/>
  <c r="Y246" i="4"/>
  <c r="R246" i="4"/>
  <c r="K246" i="4"/>
  <c r="D246" i="4"/>
  <c r="BH246" i="4"/>
  <c r="BA246" i="4"/>
  <c r="AF245" i="4"/>
  <c r="Y245" i="4"/>
  <c r="R245" i="4"/>
  <c r="K245" i="4"/>
  <c r="D245" i="4"/>
  <c r="BO244" i="4"/>
  <c r="BA244" i="4"/>
  <c r="AF244" i="4"/>
  <c r="Y244" i="4"/>
  <c r="R244" i="4"/>
  <c r="K244" i="4"/>
  <c r="D244" i="4"/>
  <c r="BA243" i="4"/>
  <c r="AT243" i="4"/>
  <c r="AF243" i="4"/>
  <c r="Y243" i="4"/>
  <c r="R243" i="4"/>
  <c r="K243" i="4"/>
  <c r="D243" i="4"/>
  <c r="AT242" i="4"/>
  <c r="AF242" i="4"/>
  <c r="Y242" i="4"/>
  <c r="R242" i="4"/>
  <c r="K242" i="4"/>
  <c r="D242" i="4"/>
  <c r="BA241" i="4"/>
  <c r="AT241" i="4"/>
  <c r="AF241" i="4"/>
  <c r="Y241" i="4"/>
  <c r="R241" i="4"/>
  <c r="K241" i="4"/>
  <c r="D241" i="4"/>
  <c r="BH241" i="4"/>
  <c r="AT240" i="4"/>
  <c r="AF240" i="4"/>
  <c r="Y240" i="4"/>
  <c r="R240" i="4"/>
  <c r="K240" i="4"/>
  <c r="D240" i="4"/>
  <c r="BA239" i="4"/>
  <c r="AT239" i="4"/>
  <c r="AF239" i="4"/>
  <c r="Y239" i="4"/>
  <c r="R239" i="4"/>
  <c r="K239" i="4"/>
  <c r="D239" i="4"/>
  <c r="AT238" i="4"/>
  <c r="AF238" i="4"/>
  <c r="Y238" i="4"/>
  <c r="R238" i="4"/>
  <c r="K238" i="4"/>
  <c r="D238" i="4"/>
  <c r="BA238" i="4"/>
  <c r="AT237" i="4"/>
  <c r="AF237" i="4"/>
  <c r="Y237" i="4"/>
  <c r="R237" i="4"/>
  <c r="K237" i="4"/>
  <c r="D237" i="4"/>
  <c r="BA236" i="4"/>
  <c r="AT236" i="4"/>
  <c r="AF236" i="4"/>
  <c r="Y236" i="4"/>
  <c r="R236" i="4"/>
  <c r="K236" i="4"/>
  <c r="D236" i="4"/>
  <c r="AT235" i="4"/>
  <c r="AF235" i="4"/>
  <c r="Y235" i="4"/>
  <c r="R235" i="4"/>
  <c r="K235" i="4"/>
  <c r="D235" i="4"/>
  <c r="AF234" i="4"/>
  <c r="Y234" i="4"/>
  <c r="R234" i="4"/>
  <c r="K234" i="4"/>
  <c r="D234" i="4"/>
  <c r="BH233" i="4"/>
  <c r="AF233" i="4"/>
  <c r="Y233" i="4"/>
  <c r="R233" i="4"/>
  <c r="K233" i="4"/>
  <c r="D233" i="4"/>
  <c r="AT232" i="4"/>
  <c r="AF232" i="4"/>
  <c r="Y232" i="4"/>
  <c r="R232" i="4"/>
  <c r="K232" i="4"/>
  <c r="D232" i="4"/>
  <c r="AF231" i="4"/>
  <c r="Y231" i="4"/>
  <c r="R231" i="4"/>
  <c r="K231" i="4"/>
  <c r="D231" i="4"/>
  <c r="BA230" i="4"/>
  <c r="AT231" i="4"/>
  <c r="AF230" i="4"/>
  <c r="Y230" i="4"/>
  <c r="R230" i="4"/>
  <c r="K230" i="4"/>
  <c r="D230" i="4"/>
  <c r="BO230" i="4"/>
  <c r="BH229" i="4"/>
  <c r="AF229" i="4"/>
  <c r="Y229" i="4"/>
  <c r="R229" i="4"/>
  <c r="K229" i="4"/>
  <c r="D229" i="4"/>
  <c r="BO228" i="4"/>
  <c r="BA228" i="4"/>
  <c r="AF228" i="4"/>
  <c r="Y228" i="4"/>
  <c r="R228" i="4"/>
  <c r="K228" i="4"/>
  <c r="D228" i="4"/>
  <c r="BH227" i="4"/>
  <c r="BA227" i="4"/>
  <c r="AF227" i="4"/>
  <c r="Y227" i="4"/>
  <c r="R227" i="4"/>
  <c r="K227" i="4"/>
  <c r="D227" i="4"/>
  <c r="BO227" i="4"/>
  <c r="AT226" i="4"/>
  <c r="AF226" i="4"/>
  <c r="Y226" i="4"/>
  <c r="R226" i="4"/>
  <c r="K226" i="4"/>
  <c r="D226" i="4"/>
  <c r="BH226" i="4"/>
  <c r="BA226" i="4"/>
  <c r="AT225" i="4"/>
  <c r="AF225" i="4"/>
  <c r="Y225" i="4"/>
  <c r="R225" i="4"/>
  <c r="K225" i="4"/>
  <c r="D225" i="4"/>
  <c r="AT224" i="4"/>
  <c r="AF224" i="4"/>
  <c r="Y224" i="4"/>
  <c r="R224" i="4"/>
  <c r="K224" i="4"/>
  <c r="D224" i="4"/>
  <c r="BO223" i="4"/>
  <c r="BH223" i="4"/>
  <c r="BA223" i="4"/>
  <c r="AF223" i="4"/>
  <c r="Y223" i="4"/>
  <c r="R223" i="4"/>
  <c r="K223" i="4"/>
  <c r="D223" i="4"/>
  <c r="AT222" i="4"/>
  <c r="AF222" i="4"/>
  <c r="Y222" i="4"/>
  <c r="R222" i="4"/>
  <c r="K222" i="4"/>
  <c r="D222" i="4"/>
  <c r="BA222" i="4"/>
  <c r="AT221" i="4"/>
  <c r="AF221" i="4"/>
  <c r="Y221" i="4"/>
  <c r="R221" i="4"/>
  <c r="K221" i="4"/>
  <c r="D221" i="4"/>
  <c r="AF220" i="4"/>
  <c r="Y220" i="4"/>
  <c r="R220" i="4"/>
  <c r="K220" i="4"/>
  <c r="D220" i="4"/>
  <c r="BH219" i="4"/>
  <c r="AT219" i="4"/>
  <c r="AF219" i="4"/>
  <c r="Y219" i="4"/>
  <c r="R219" i="4"/>
  <c r="K219" i="4"/>
  <c r="D219" i="4"/>
  <c r="BO218" i="4"/>
  <c r="BA219" i="4"/>
  <c r="AF218" i="4"/>
  <c r="Y218" i="4"/>
  <c r="R218" i="4"/>
  <c r="K218" i="4"/>
  <c r="D218" i="4"/>
  <c r="BH217" i="4"/>
  <c r="AF217" i="4"/>
  <c r="Y217" i="4"/>
  <c r="R217" i="4"/>
  <c r="K217" i="4"/>
  <c r="D217" i="4"/>
  <c r="AT216" i="4"/>
  <c r="AF216" i="4"/>
  <c r="Y216" i="4"/>
  <c r="R216" i="4"/>
  <c r="K216" i="4"/>
  <c r="D216" i="4"/>
  <c r="BO215" i="4"/>
  <c r="BH216" i="4"/>
  <c r="BA215" i="4"/>
  <c r="AF215" i="4"/>
  <c r="Y215" i="4"/>
  <c r="R215" i="4"/>
  <c r="K215" i="4"/>
  <c r="D215" i="4"/>
  <c r="BA214" i="4"/>
  <c r="AT214" i="4"/>
  <c r="AT215" i="4"/>
  <c r="AF214" i="4"/>
  <c r="Y214" i="4"/>
  <c r="R214" i="4"/>
  <c r="K214" i="4"/>
  <c r="D214" i="4"/>
  <c r="AF213" i="4"/>
  <c r="Y213" i="4"/>
  <c r="R213" i="4"/>
  <c r="K213" i="4"/>
  <c r="D213" i="4"/>
  <c r="AF212" i="4"/>
  <c r="Y212" i="4"/>
  <c r="R212" i="4"/>
  <c r="K212" i="4"/>
  <c r="D212" i="4"/>
  <c r="BO212" i="4"/>
  <c r="BH211" i="4"/>
  <c r="AT211" i="4"/>
  <c r="AF211" i="4"/>
  <c r="Y211" i="4"/>
  <c r="R211" i="4"/>
  <c r="K211" i="4"/>
  <c r="D211" i="4"/>
  <c r="AT210" i="4"/>
  <c r="AF210" i="4"/>
  <c r="Y210" i="4"/>
  <c r="R210" i="4"/>
  <c r="K210" i="4"/>
  <c r="D210" i="4"/>
  <c r="BH210" i="4"/>
  <c r="AT209" i="4"/>
  <c r="AF209" i="4"/>
  <c r="Y209" i="4"/>
  <c r="R209" i="4"/>
  <c r="K209" i="4"/>
  <c r="D209" i="4"/>
  <c r="AT208" i="4"/>
  <c r="AF208" i="4"/>
  <c r="Y208" i="4"/>
  <c r="R208" i="4"/>
  <c r="K208" i="4"/>
  <c r="D208" i="4"/>
  <c r="BH207" i="4"/>
  <c r="BA207" i="4"/>
  <c r="AT207" i="4"/>
  <c r="AF207" i="4"/>
  <c r="Y207" i="4"/>
  <c r="R207" i="4"/>
  <c r="K207" i="4"/>
  <c r="D207" i="4"/>
  <c r="AT206" i="4"/>
  <c r="AF206" i="4"/>
  <c r="Y206" i="4"/>
  <c r="R206" i="4"/>
  <c r="K206" i="4"/>
  <c r="D206" i="4"/>
  <c r="BH205" i="4"/>
  <c r="BA206" i="4"/>
  <c r="AF205" i="4"/>
  <c r="Y205" i="4"/>
  <c r="R205" i="4"/>
  <c r="K205" i="4"/>
  <c r="D205" i="4"/>
  <c r="BA204" i="4"/>
  <c r="AT205" i="4"/>
  <c r="AF204" i="4"/>
  <c r="Y204" i="4"/>
  <c r="R204" i="4"/>
  <c r="K204" i="4"/>
  <c r="D204" i="4"/>
  <c r="BA203" i="4"/>
  <c r="AT203" i="4"/>
  <c r="AF203" i="4"/>
  <c r="Y203" i="4"/>
  <c r="R203" i="4"/>
  <c r="K203" i="4"/>
  <c r="D203" i="4"/>
  <c r="BH202" i="4"/>
  <c r="AT202" i="4"/>
  <c r="AF202" i="4"/>
  <c r="Y202" i="4"/>
  <c r="R202" i="4"/>
  <c r="K202" i="4"/>
  <c r="D202" i="4"/>
  <c r="BA201" i="4"/>
  <c r="AT201" i="4"/>
  <c r="AF201" i="4"/>
  <c r="Y201" i="4"/>
  <c r="R201" i="4"/>
  <c r="K201" i="4"/>
  <c r="D201" i="4"/>
  <c r="BA200" i="4"/>
  <c r="AT200" i="4"/>
  <c r="AF200" i="4"/>
  <c r="Y200" i="4"/>
  <c r="R200" i="4"/>
  <c r="K200" i="4"/>
  <c r="D200" i="4"/>
  <c r="BO199" i="4"/>
  <c r="AF199" i="4"/>
  <c r="Y199" i="4"/>
  <c r="R199" i="4"/>
  <c r="K199" i="4"/>
  <c r="D199" i="4"/>
  <c r="AT198" i="4"/>
  <c r="AF198" i="4"/>
  <c r="Y198" i="4"/>
  <c r="R198" i="4"/>
  <c r="K198" i="4"/>
  <c r="D198" i="4"/>
  <c r="BH197" i="4"/>
  <c r="BA197" i="4"/>
  <c r="AT197" i="4"/>
  <c r="AF197" i="4"/>
  <c r="Y197" i="4"/>
  <c r="R197" i="4"/>
  <c r="K197" i="4"/>
  <c r="D197" i="4"/>
  <c r="BO196" i="4"/>
  <c r="BA196" i="4"/>
  <c r="AT196" i="4"/>
  <c r="AF196" i="4"/>
  <c r="Y196" i="4"/>
  <c r="R196" i="4"/>
  <c r="K196" i="4"/>
  <c r="D196" i="4"/>
  <c r="BO195" i="4"/>
  <c r="AT195" i="4"/>
  <c r="AF195" i="4"/>
  <c r="Y195" i="4"/>
  <c r="R195" i="4"/>
  <c r="K195" i="4"/>
  <c r="D195" i="4"/>
  <c r="BH194" i="4"/>
  <c r="AT194" i="4"/>
  <c r="AF194" i="4"/>
  <c r="Y194" i="4"/>
  <c r="R194" i="4"/>
  <c r="K194" i="4"/>
  <c r="D194" i="4"/>
  <c r="BA193" i="4"/>
  <c r="AF193" i="4"/>
  <c r="Y193" i="4"/>
  <c r="R193" i="4"/>
  <c r="K193" i="4"/>
  <c r="D193" i="4"/>
  <c r="AT192" i="4"/>
  <c r="AF192" i="4"/>
  <c r="Y192" i="4"/>
  <c r="R192" i="4"/>
  <c r="K192" i="4"/>
  <c r="D192" i="4"/>
  <c r="AT191" i="4"/>
  <c r="AF191" i="4"/>
  <c r="Y191" i="4"/>
  <c r="R191" i="4"/>
  <c r="K191" i="4"/>
  <c r="D191" i="4"/>
  <c r="BA190" i="4"/>
  <c r="AF190" i="4"/>
  <c r="Y190" i="4"/>
  <c r="R190" i="4"/>
  <c r="K190" i="4"/>
  <c r="D190" i="4"/>
  <c r="BA189" i="4"/>
  <c r="AT189" i="4"/>
  <c r="AF189" i="4"/>
  <c r="Y189" i="4"/>
  <c r="R189" i="4"/>
  <c r="K189" i="4"/>
  <c r="D189" i="4"/>
  <c r="BH189" i="4"/>
  <c r="BA188" i="4"/>
  <c r="AF188" i="4"/>
  <c r="Y188" i="4"/>
  <c r="R188" i="4"/>
  <c r="K188" i="4"/>
  <c r="D188" i="4"/>
  <c r="BA187" i="4"/>
  <c r="AF187" i="4"/>
  <c r="Y187" i="4"/>
  <c r="R187" i="4"/>
  <c r="K187" i="4"/>
  <c r="D187" i="4"/>
  <c r="BH186" i="4"/>
  <c r="AT186" i="4"/>
  <c r="AF186" i="4"/>
  <c r="Y186" i="4"/>
  <c r="R186" i="4"/>
  <c r="K186" i="4"/>
  <c r="D186" i="4"/>
  <c r="AT185" i="4"/>
  <c r="AF185" i="4"/>
  <c r="Y185" i="4"/>
  <c r="R185" i="4"/>
  <c r="K185" i="4"/>
  <c r="D185" i="4"/>
  <c r="AT184" i="4"/>
  <c r="AF184" i="4"/>
  <c r="Y184" i="4"/>
  <c r="R184" i="4"/>
  <c r="K184" i="4"/>
  <c r="D184" i="4"/>
  <c r="AT183" i="4"/>
  <c r="AF183" i="4"/>
  <c r="Y183" i="4"/>
  <c r="R183" i="4"/>
  <c r="K183" i="4"/>
  <c r="D183" i="4"/>
  <c r="AT182" i="4"/>
  <c r="AF182" i="4"/>
  <c r="Y182" i="4"/>
  <c r="R182" i="4"/>
  <c r="K182" i="4"/>
  <c r="D182" i="4"/>
  <c r="BA181" i="4"/>
  <c r="AF181" i="4"/>
  <c r="Y181" i="4"/>
  <c r="R181" i="4"/>
  <c r="K181" i="4"/>
  <c r="D181" i="4"/>
  <c r="BO180" i="4"/>
  <c r="AF180" i="4"/>
  <c r="Y180" i="4"/>
  <c r="R180" i="4"/>
  <c r="K180" i="4"/>
  <c r="D180" i="4"/>
  <c r="BO179" i="4"/>
  <c r="BA179" i="4"/>
  <c r="AT179" i="4"/>
  <c r="AF179" i="4"/>
  <c r="Y179" i="4"/>
  <c r="R179" i="4"/>
  <c r="K179" i="4"/>
  <c r="D179" i="4"/>
  <c r="AT178" i="4"/>
  <c r="AF178" i="4"/>
  <c r="Y178" i="4"/>
  <c r="R178" i="4"/>
  <c r="K178" i="4"/>
  <c r="D178" i="4"/>
  <c r="AT177" i="4"/>
  <c r="AF177" i="4"/>
  <c r="Y177" i="4"/>
  <c r="R177" i="4"/>
  <c r="K177" i="4"/>
  <c r="D177" i="4"/>
  <c r="AT176" i="4"/>
  <c r="AF176" i="4"/>
  <c r="Y176" i="4"/>
  <c r="R176" i="4"/>
  <c r="K176" i="4"/>
  <c r="D176" i="4"/>
  <c r="AT175" i="4"/>
  <c r="AF175" i="4"/>
  <c r="Y175" i="4"/>
  <c r="R175" i="4"/>
  <c r="K175" i="4"/>
  <c r="D175" i="4"/>
  <c r="BH174" i="4"/>
  <c r="BA174" i="4"/>
  <c r="AT174" i="4"/>
  <c r="AF174" i="4"/>
  <c r="Y174" i="4"/>
  <c r="R174" i="4"/>
  <c r="K174" i="4"/>
  <c r="D174" i="4"/>
  <c r="BA173" i="4"/>
  <c r="AT173" i="4"/>
  <c r="AF173" i="4"/>
  <c r="Y173" i="4"/>
  <c r="R173" i="4"/>
  <c r="K173" i="4"/>
  <c r="D173" i="4"/>
  <c r="BH172" i="4"/>
  <c r="AF172" i="4"/>
  <c r="Y172" i="4"/>
  <c r="R172" i="4"/>
  <c r="K172" i="4"/>
  <c r="D172" i="4"/>
  <c r="BA171" i="4"/>
  <c r="AF171" i="4"/>
  <c r="Y171" i="4"/>
  <c r="R171" i="4"/>
  <c r="K171" i="4"/>
  <c r="D171" i="4"/>
  <c r="AT170" i="4"/>
  <c r="AF170" i="4"/>
  <c r="Y170" i="4"/>
  <c r="R170" i="4"/>
  <c r="K170" i="4"/>
  <c r="D170" i="4"/>
  <c r="AT169" i="4"/>
  <c r="AF169" i="4"/>
  <c r="Y169" i="4"/>
  <c r="R169" i="4"/>
  <c r="K169" i="4"/>
  <c r="D169" i="4"/>
  <c r="BA168" i="4"/>
  <c r="AF168" i="4"/>
  <c r="Y168" i="4"/>
  <c r="R168" i="4"/>
  <c r="K168" i="4"/>
  <c r="D168" i="4"/>
  <c r="AT167" i="4"/>
  <c r="AF167" i="4"/>
  <c r="Y167" i="4"/>
  <c r="R167" i="4"/>
  <c r="K167" i="4"/>
  <c r="D167" i="4"/>
  <c r="BA166" i="4"/>
  <c r="AT166" i="4"/>
  <c r="AF166" i="4"/>
  <c r="Y166" i="4"/>
  <c r="R166" i="4"/>
  <c r="K166" i="4"/>
  <c r="D166" i="4"/>
  <c r="AF165" i="4"/>
  <c r="Y165" i="4"/>
  <c r="R165" i="4"/>
  <c r="K165" i="4"/>
  <c r="D165" i="4"/>
  <c r="BH164" i="4"/>
  <c r="AT164" i="4"/>
  <c r="AT165" i="4"/>
  <c r="AF164" i="4"/>
  <c r="Y164" i="4"/>
  <c r="R164" i="4"/>
  <c r="K164" i="4"/>
  <c r="D164" i="4"/>
  <c r="BO163" i="4"/>
  <c r="BA163" i="4"/>
  <c r="AT163" i="4"/>
  <c r="AF163" i="4"/>
  <c r="Y163" i="4"/>
  <c r="R163" i="4"/>
  <c r="K163" i="4"/>
  <c r="D163" i="4"/>
  <c r="BH162" i="4"/>
  <c r="AT162" i="4"/>
  <c r="AF162" i="4"/>
  <c r="Y162" i="4"/>
  <c r="R162" i="4"/>
  <c r="K162" i="4"/>
  <c r="D162" i="4"/>
  <c r="AF161" i="4"/>
  <c r="Y161" i="4"/>
  <c r="R161" i="4"/>
  <c r="K161" i="4"/>
  <c r="D161" i="4"/>
  <c r="BO160" i="4"/>
  <c r="AT160" i="4"/>
  <c r="AF160" i="4"/>
  <c r="Y160" i="4"/>
  <c r="R160" i="4"/>
  <c r="K160" i="4"/>
  <c r="D160" i="4"/>
  <c r="AT159" i="4"/>
  <c r="AF159" i="4"/>
  <c r="Y159" i="4"/>
  <c r="R159" i="4"/>
  <c r="K159" i="4"/>
  <c r="D159" i="4"/>
  <c r="BO158" i="4"/>
  <c r="BA158" i="4"/>
  <c r="AT158" i="4"/>
  <c r="AF158" i="4"/>
  <c r="Y158" i="4"/>
  <c r="R158" i="4"/>
  <c r="K158" i="4"/>
  <c r="D158" i="4"/>
  <c r="BH158" i="4"/>
  <c r="AT157" i="4"/>
  <c r="AF157" i="4"/>
  <c r="Y157" i="4"/>
  <c r="R157" i="4"/>
  <c r="K157" i="4"/>
  <c r="D157" i="4"/>
  <c r="BH157" i="4"/>
  <c r="BA157" i="4"/>
  <c r="AT156" i="4"/>
  <c r="AF156" i="4"/>
  <c r="Y156" i="4"/>
  <c r="R156" i="4"/>
  <c r="K156" i="4"/>
  <c r="D156" i="4"/>
  <c r="BO156" i="4"/>
  <c r="BA156" i="4"/>
  <c r="AF155" i="4"/>
  <c r="Y155" i="4"/>
  <c r="R155" i="4"/>
  <c r="K155" i="4"/>
  <c r="D155" i="4"/>
  <c r="AT154" i="4"/>
  <c r="AF154" i="4"/>
  <c r="Y154" i="4"/>
  <c r="R154" i="4"/>
  <c r="K154" i="4"/>
  <c r="D154" i="4"/>
  <c r="BA154" i="4"/>
  <c r="AT153" i="4"/>
  <c r="AF153" i="4"/>
  <c r="Y153" i="4"/>
  <c r="R153" i="4"/>
  <c r="K153" i="4"/>
  <c r="D153" i="4"/>
  <c r="BA152" i="4"/>
  <c r="AF152" i="4"/>
  <c r="Y152" i="4"/>
  <c r="R152" i="4"/>
  <c r="K152" i="4"/>
  <c r="D152" i="4"/>
  <c r="BO152" i="4"/>
  <c r="AT152" i="4"/>
  <c r="AF151" i="4"/>
  <c r="Y151" i="4"/>
  <c r="R151" i="4"/>
  <c r="K151" i="4"/>
  <c r="D151" i="4"/>
  <c r="AF150" i="4"/>
  <c r="Y150" i="4"/>
  <c r="R150" i="4"/>
  <c r="K150" i="4"/>
  <c r="D150" i="4"/>
  <c r="BO149" i="4"/>
  <c r="BH150" i="4"/>
  <c r="BA149" i="4"/>
  <c r="AT149" i="4"/>
  <c r="AT150" i="4"/>
  <c r="AF149" i="4"/>
  <c r="Y149" i="4"/>
  <c r="R149" i="4"/>
  <c r="K149" i="4"/>
  <c r="D149" i="4"/>
  <c r="BA148" i="4"/>
  <c r="AT148" i="4"/>
  <c r="AF148" i="4"/>
  <c r="Y148" i="4"/>
  <c r="R148" i="4"/>
  <c r="K148" i="4"/>
  <c r="D148" i="4"/>
  <c r="BO147" i="4"/>
  <c r="BH147" i="4"/>
  <c r="AT147" i="4"/>
  <c r="AF147" i="4"/>
  <c r="Y147" i="4"/>
  <c r="R147" i="4"/>
  <c r="K147" i="4"/>
  <c r="D147" i="4"/>
  <c r="BA146" i="4"/>
  <c r="AT146" i="4"/>
  <c r="AF146" i="4"/>
  <c r="Y146" i="4"/>
  <c r="R146" i="4"/>
  <c r="K146" i="4"/>
  <c r="D146" i="4"/>
  <c r="BA145" i="4"/>
  <c r="AT145" i="4"/>
  <c r="AF145" i="4"/>
  <c r="Y145" i="4"/>
  <c r="R145" i="4"/>
  <c r="K145" i="4"/>
  <c r="D145" i="4"/>
  <c r="BO144" i="4"/>
  <c r="AT144" i="4"/>
  <c r="AF144" i="4"/>
  <c r="Y144" i="4"/>
  <c r="R144" i="4"/>
  <c r="K144" i="4"/>
  <c r="D144" i="4"/>
  <c r="BA144" i="4"/>
  <c r="AF143" i="4"/>
  <c r="Y143" i="4"/>
  <c r="R143" i="4"/>
  <c r="K143" i="4"/>
  <c r="D143" i="4"/>
  <c r="AT142" i="4"/>
  <c r="AF142" i="4"/>
  <c r="Y142" i="4"/>
  <c r="R142" i="4"/>
  <c r="K142" i="4"/>
  <c r="D142" i="4"/>
  <c r="AT141" i="4"/>
  <c r="AF141" i="4"/>
  <c r="Y141" i="4"/>
  <c r="R141" i="4"/>
  <c r="K141" i="4"/>
  <c r="D141" i="4"/>
  <c r="BO140" i="4"/>
  <c r="AF140" i="4"/>
  <c r="Y140" i="4"/>
  <c r="R140" i="4"/>
  <c r="K140" i="4"/>
  <c r="D140" i="4"/>
  <c r="BO139" i="4"/>
  <c r="BA139" i="4"/>
  <c r="AF139" i="4"/>
  <c r="Y139" i="4"/>
  <c r="R139" i="4"/>
  <c r="K139" i="4"/>
  <c r="D139" i="4"/>
  <c r="BO138" i="4"/>
  <c r="AF138" i="4"/>
  <c r="Y138" i="4"/>
  <c r="R138" i="4"/>
  <c r="K138" i="4"/>
  <c r="D138" i="4"/>
  <c r="BA137" i="4"/>
  <c r="AT137" i="4"/>
  <c r="AF137" i="4"/>
  <c r="Y137" i="4"/>
  <c r="R137" i="4"/>
  <c r="K137" i="4"/>
  <c r="D137" i="4"/>
  <c r="BA136" i="4"/>
  <c r="AT136" i="4"/>
  <c r="AF136" i="4"/>
  <c r="Y136" i="4"/>
  <c r="R136" i="4"/>
  <c r="K136" i="4"/>
  <c r="D136" i="4"/>
  <c r="BO135" i="4"/>
  <c r="BA135" i="4"/>
  <c r="AT135" i="4"/>
  <c r="AF135" i="4"/>
  <c r="Y135" i="4"/>
  <c r="R135" i="4"/>
  <c r="K135" i="4"/>
  <c r="D135" i="4"/>
  <c r="BA134" i="4"/>
  <c r="AF134" i="4"/>
  <c r="Y134" i="4"/>
  <c r="R134" i="4"/>
  <c r="K134" i="4"/>
  <c r="D134" i="4"/>
  <c r="BA133" i="4"/>
  <c r="AF133" i="4"/>
  <c r="Y133" i="4"/>
  <c r="R133" i="4"/>
  <c r="K133" i="4"/>
  <c r="D133" i="4"/>
  <c r="BH133" i="4"/>
  <c r="AT132" i="4"/>
  <c r="AF132" i="4"/>
  <c r="Y132" i="4"/>
  <c r="R132" i="4"/>
  <c r="K132" i="4"/>
  <c r="D132" i="4"/>
  <c r="AT131" i="4"/>
  <c r="AF131" i="4"/>
  <c r="Y131" i="4"/>
  <c r="R131" i="4"/>
  <c r="K131" i="4"/>
  <c r="D131" i="4"/>
  <c r="AT130" i="4"/>
  <c r="AF130" i="4"/>
  <c r="Y130" i="4"/>
  <c r="R130" i="4"/>
  <c r="K130" i="4"/>
  <c r="D130" i="4"/>
  <c r="AT129" i="4"/>
  <c r="AF129" i="4"/>
  <c r="Y129" i="4"/>
  <c r="R129" i="4"/>
  <c r="K129" i="4"/>
  <c r="D129" i="4"/>
  <c r="BO128" i="4"/>
  <c r="BH128" i="4"/>
  <c r="BA128" i="4"/>
  <c r="BA129" i="4"/>
  <c r="AT128" i="4"/>
  <c r="AF128" i="4"/>
  <c r="Y128" i="4"/>
  <c r="R128" i="4"/>
  <c r="K128" i="4"/>
  <c r="D128" i="4"/>
  <c r="AT127" i="4"/>
  <c r="AF127" i="4"/>
  <c r="Y127" i="4"/>
  <c r="R127" i="4"/>
  <c r="K127" i="4"/>
  <c r="D127" i="4"/>
  <c r="AT126" i="4"/>
  <c r="AF126" i="4"/>
  <c r="Y126" i="4"/>
  <c r="R126" i="4"/>
  <c r="K126" i="4"/>
  <c r="D126" i="4"/>
  <c r="AF125" i="4"/>
  <c r="Y125" i="4"/>
  <c r="R125" i="4"/>
  <c r="K125" i="4"/>
  <c r="D125" i="4"/>
  <c r="BH124" i="4"/>
  <c r="AT124" i="4"/>
  <c r="AT125" i="4"/>
  <c r="AF124" i="4"/>
  <c r="Y124" i="4"/>
  <c r="R124" i="4"/>
  <c r="K124" i="4"/>
  <c r="D124" i="4"/>
  <c r="AT123" i="4"/>
  <c r="AF123" i="4"/>
  <c r="Y123" i="4"/>
  <c r="R123" i="4"/>
  <c r="K123" i="4"/>
  <c r="D123" i="4"/>
  <c r="BH122" i="4"/>
  <c r="AF122" i="4"/>
  <c r="Y122" i="4"/>
  <c r="R122" i="4"/>
  <c r="K122" i="4"/>
  <c r="D122" i="4"/>
  <c r="AT122" i="4"/>
  <c r="AF121" i="4"/>
  <c r="Y121" i="4"/>
  <c r="R121" i="4"/>
  <c r="K121" i="4"/>
  <c r="D121" i="4"/>
  <c r="BH121" i="4"/>
  <c r="AF120" i="4"/>
  <c r="Y120" i="4"/>
  <c r="R120" i="4"/>
  <c r="K120" i="4"/>
  <c r="D120" i="4"/>
  <c r="BA119" i="4"/>
  <c r="AT119" i="4"/>
  <c r="AF119" i="4"/>
  <c r="Y119" i="4"/>
  <c r="R119" i="4"/>
  <c r="K119" i="4"/>
  <c r="D119" i="4"/>
  <c r="AF118" i="4"/>
  <c r="Y118" i="4"/>
  <c r="R118" i="4"/>
  <c r="K118" i="4"/>
  <c r="D118" i="4"/>
  <c r="BA117" i="4"/>
  <c r="AF117" i="4"/>
  <c r="Y117" i="4"/>
  <c r="R117" i="4"/>
  <c r="K117" i="4"/>
  <c r="D117" i="4"/>
  <c r="BH117" i="4"/>
  <c r="AT116" i="4"/>
  <c r="AF116" i="4"/>
  <c r="Y116" i="4"/>
  <c r="R116" i="4"/>
  <c r="K116" i="4"/>
  <c r="D116" i="4"/>
  <c r="BA116" i="4"/>
  <c r="AT115" i="4"/>
  <c r="AF115" i="4"/>
  <c r="Y115" i="4"/>
  <c r="R115" i="4"/>
  <c r="K115" i="4"/>
  <c r="D115" i="4"/>
  <c r="AT114" i="4"/>
  <c r="AF114" i="4"/>
  <c r="Y114" i="4"/>
  <c r="R114" i="4"/>
  <c r="K114" i="4"/>
  <c r="D114" i="4"/>
  <c r="BA114" i="4"/>
  <c r="AT113" i="4"/>
  <c r="AF113" i="4"/>
  <c r="Y113" i="4"/>
  <c r="R113" i="4"/>
  <c r="K113" i="4"/>
  <c r="D113" i="4"/>
  <c r="BO112" i="4"/>
  <c r="AF112" i="4"/>
  <c r="Y112" i="4"/>
  <c r="R112" i="4"/>
  <c r="K112" i="4"/>
  <c r="D112" i="4"/>
  <c r="BA112" i="4"/>
  <c r="AT111" i="4"/>
  <c r="AF111" i="4"/>
  <c r="Y111" i="4"/>
  <c r="R111" i="4"/>
  <c r="K111" i="4"/>
  <c r="D111" i="4"/>
  <c r="BO110" i="4"/>
  <c r="BA110" i="4"/>
  <c r="AT110" i="4"/>
  <c r="AF110" i="4"/>
  <c r="Y110" i="4"/>
  <c r="R110" i="4"/>
  <c r="K110" i="4"/>
  <c r="D110" i="4"/>
  <c r="AF109" i="4"/>
  <c r="Y109" i="4"/>
  <c r="R109" i="4"/>
  <c r="K109" i="4"/>
  <c r="D109" i="4"/>
  <c r="BH108" i="4"/>
  <c r="AT109" i="4"/>
  <c r="AF108" i="4"/>
  <c r="Y108" i="4"/>
  <c r="R108" i="4"/>
  <c r="K108" i="4"/>
  <c r="D108" i="4"/>
  <c r="AT107" i="4"/>
  <c r="AF107" i="4"/>
  <c r="Y107" i="4"/>
  <c r="R107" i="4"/>
  <c r="K107" i="4"/>
  <c r="D107" i="4"/>
  <c r="AT106" i="4"/>
  <c r="AF106" i="4"/>
  <c r="Y106" i="4"/>
  <c r="R106" i="4"/>
  <c r="K106" i="4"/>
  <c r="D106" i="4"/>
  <c r="AT105" i="4"/>
  <c r="AF105" i="4"/>
  <c r="Y105" i="4"/>
  <c r="R105" i="4"/>
  <c r="K105" i="4"/>
  <c r="D105" i="4"/>
  <c r="BO105" i="4"/>
  <c r="BH105" i="4"/>
  <c r="AF104" i="4"/>
  <c r="Y104" i="4"/>
  <c r="R104" i="4"/>
  <c r="K104" i="4"/>
  <c r="D104" i="4"/>
  <c r="BA103" i="4"/>
  <c r="AF103" i="4"/>
  <c r="Y103" i="4"/>
  <c r="R103" i="4"/>
  <c r="K103" i="4"/>
  <c r="D103" i="4"/>
  <c r="BH102" i="4"/>
  <c r="BA102" i="4"/>
  <c r="AF102" i="4"/>
  <c r="Y102" i="4"/>
  <c r="R102" i="4"/>
  <c r="K102" i="4"/>
  <c r="D102" i="4"/>
  <c r="BA101" i="4"/>
  <c r="AF101" i="4"/>
  <c r="Y101" i="4"/>
  <c r="R101" i="4"/>
  <c r="K101" i="4"/>
  <c r="D101" i="4"/>
  <c r="AT100" i="4"/>
  <c r="AF100" i="4"/>
  <c r="Y100" i="4"/>
  <c r="R100" i="4"/>
  <c r="K100" i="4"/>
  <c r="D100" i="4"/>
  <c r="BA99" i="4"/>
  <c r="AT99" i="4"/>
  <c r="AF99" i="4"/>
  <c r="Y99" i="4"/>
  <c r="R99" i="4"/>
  <c r="K99" i="4"/>
  <c r="D99" i="4"/>
  <c r="BH98" i="4"/>
  <c r="AF98" i="4"/>
  <c r="Y98" i="4"/>
  <c r="R98" i="4"/>
  <c r="K98" i="4"/>
  <c r="D98" i="4"/>
  <c r="BH97" i="4"/>
  <c r="AT97" i="4"/>
  <c r="AF97" i="4"/>
  <c r="Y97" i="4"/>
  <c r="R97" i="4"/>
  <c r="K97" i="4"/>
  <c r="D97" i="4"/>
  <c r="BA97" i="4"/>
  <c r="AF96" i="4"/>
  <c r="Y96" i="4"/>
  <c r="R96" i="4"/>
  <c r="K96" i="4"/>
  <c r="D96" i="4"/>
  <c r="AT95" i="4"/>
  <c r="AF95" i="4"/>
  <c r="Y95" i="4"/>
  <c r="R95" i="4"/>
  <c r="K95" i="4"/>
  <c r="D95" i="4"/>
  <c r="BO95" i="4"/>
  <c r="AF94" i="4"/>
  <c r="Y94" i="4"/>
  <c r="R94" i="4"/>
  <c r="K94" i="4"/>
  <c r="D94" i="4"/>
  <c r="BO93" i="4"/>
  <c r="AF93" i="4"/>
  <c r="Y93" i="4"/>
  <c r="R93" i="4"/>
  <c r="K93" i="4"/>
  <c r="D93" i="4"/>
  <c r="BA92" i="4"/>
  <c r="AT92" i="4"/>
  <c r="AF92" i="4"/>
  <c r="Y92" i="4"/>
  <c r="R92" i="4"/>
  <c r="K92" i="4"/>
  <c r="D92" i="4"/>
  <c r="BA91" i="4"/>
  <c r="AF91" i="4"/>
  <c r="Y91" i="4"/>
  <c r="R91" i="4"/>
  <c r="K91" i="4"/>
  <c r="D91" i="4"/>
  <c r="BO91" i="4"/>
  <c r="BA90" i="4"/>
  <c r="AT90" i="4"/>
  <c r="AF90" i="4"/>
  <c r="Y90" i="4"/>
  <c r="R90" i="4"/>
  <c r="K90" i="4"/>
  <c r="D90" i="4"/>
  <c r="AF89" i="4"/>
  <c r="Y89" i="4"/>
  <c r="R89" i="4"/>
  <c r="K89" i="4"/>
  <c r="D89" i="4"/>
  <c r="BO88" i="4"/>
  <c r="AT88" i="4"/>
  <c r="AF88" i="4"/>
  <c r="Y88" i="4"/>
  <c r="R88" i="4"/>
  <c r="K88" i="4"/>
  <c r="D88" i="4"/>
  <c r="AT87" i="4"/>
  <c r="AF87" i="4"/>
  <c r="Y87" i="4"/>
  <c r="R87" i="4"/>
  <c r="K87" i="4"/>
  <c r="D87" i="4"/>
  <c r="BA87" i="4"/>
  <c r="AF86" i="4"/>
  <c r="Y86" i="4"/>
  <c r="R86" i="4"/>
  <c r="K86" i="4"/>
  <c r="D86" i="4"/>
  <c r="AT85" i="4"/>
  <c r="AF85" i="4"/>
  <c r="Y85" i="4"/>
  <c r="R85" i="4"/>
  <c r="K85" i="4"/>
  <c r="D85" i="4"/>
  <c r="BO84" i="4"/>
  <c r="BH85" i="4"/>
  <c r="BA84" i="4"/>
  <c r="AT84" i="4"/>
  <c r="AF84" i="4"/>
  <c r="Y84" i="4"/>
  <c r="R84" i="4"/>
  <c r="K84" i="4"/>
  <c r="D84" i="4"/>
  <c r="AF83" i="4"/>
  <c r="Y83" i="4"/>
  <c r="R83" i="4"/>
  <c r="K83" i="4"/>
  <c r="D83" i="4"/>
  <c r="BO82" i="4"/>
  <c r="AT82" i="4"/>
  <c r="AF82" i="4"/>
  <c r="Y82" i="4"/>
  <c r="R82" i="4"/>
  <c r="K82" i="4"/>
  <c r="D82" i="4"/>
  <c r="BA81" i="4"/>
  <c r="AT81" i="4"/>
  <c r="AF81" i="4"/>
  <c r="Y81" i="4"/>
  <c r="R81" i="4"/>
  <c r="K81" i="4"/>
  <c r="D81" i="4"/>
  <c r="BA80" i="4"/>
  <c r="AF80" i="4"/>
  <c r="Y80" i="4"/>
  <c r="R80" i="4"/>
  <c r="K80" i="4"/>
  <c r="D80" i="4"/>
  <c r="AT79" i="4"/>
  <c r="AF79" i="4"/>
  <c r="Y79" i="4"/>
  <c r="R79" i="4"/>
  <c r="K79" i="4"/>
  <c r="D79" i="4"/>
  <c r="BA78" i="4"/>
  <c r="AF78" i="4"/>
  <c r="Y78" i="4"/>
  <c r="R78" i="4"/>
  <c r="K78" i="4"/>
  <c r="D78" i="4"/>
  <c r="BA77" i="4"/>
  <c r="AT78" i="4"/>
  <c r="AF77" i="4"/>
  <c r="Y77" i="4"/>
  <c r="R77" i="4"/>
  <c r="K77" i="4"/>
  <c r="D77" i="4"/>
  <c r="AT76" i="4"/>
  <c r="AF76" i="4"/>
  <c r="Y76" i="4"/>
  <c r="R76" i="4"/>
  <c r="K76" i="4"/>
  <c r="D76" i="4"/>
  <c r="BH76" i="4"/>
  <c r="AF75" i="4"/>
  <c r="Y75" i="4"/>
  <c r="R75" i="4"/>
  <c r="K75" i="4"/>
  <c r="D75" i="4"/>
  <c r="BO74" i="4"/>
  <c r="AT74" i="4"/>
  <c r="AF74" i="4"/>
  <c r="Y74" i="4"/>
  <c r="R74" i="4"/>
  <c r="K74" i="4"/>
  <c r="D74" i="4"/>
  <c r="AT73" i="4"/>
  <c r="AF73" i="4"/>
  <c r="Y73" i="4"/>
  <c r="R73" i="4"/>
  <c r="K73" i="4"/>
  <c r="D73" i="4"/>
  <c r="BO72" i="4"/>
  <c r="BH73" i="4"/>
  <c r="BA72" i="4"/>
  <c r="AF72" i="4"/>
  <c r="Y72" i="4"/>
  <c r="R72" i="4"/>
  <c r="K72" i="4"/>
  <c r="D72" i="4"/>
  <c r="AF71" i="4"/>
  <c r="Y71" i="4"/>
  <c r="R71" i="4"/>
  <c r="K71" i="4"/>
  <c r="D71" i="4"/>
  <c r="BA71" i="4"/>
  <c r="AF70" i="4"/>
  <c r="Y70" i="4"/>
  <c r="R70" i="4"/>
  <c r="K70" i="4"/>
  <c r="D70" i="4"/>
  <c r="AF69" i="4"/>
  <c r="Y69" i="4"/>
  <c r="R69" i="4"/>
  <c r="K69" i="4"/>
  <c r="D69" i="4"/>
  <c r="BH68" i="4"/>
  <c r="BA69" i="4"/>
  <c r="AT68" i="4"/>
  <c r="AF68" i="4"/>
  <c r="Y68" i="4"/>
  <c r="R68" i="4"/>
  <c r="K68" i="4"/>
  <c r="D68" i="4"/>
  <c r="BA67" i="4"/>
  <c r="AT67" i="4"/>
  <c r="AF67" i="4"/>
  <c r="Y67" i="4"/>
  <c r="R67" i="4"/>
  <c r="K67" i="4"/>
  <c r="D67" i="4"/>
  <c r="AT66" i="4"/>
  <c r="AF66" i="4"/>
  <c r="Y66" i="4"/>
  <c r="R66" i="4"/>
  <c r="K66" i="4"/>
  <c r="D66" i="4"/>
  <c r="BA66" i="4"/>
  <c r="AT65" i="4"/>
  <c r="AF65" i="4"/>
  <c r="Y65" i="4"/>
  <c r="R65" i="4"/>
  <c r="K65" i="4"/>
  <c r="D65" i="4"/>
  <c r="BO64" i="4"/>
  <c r="BA64" i="4"/>
  <c r="AF64" i="4"/>
  <c r="Y64" i="4"/>
  <c r="R64" i="4"/>
  <c r="K64" i="4"/>
  <c r="D64" i="4"/>
  <c r="AT63" i="4"/>
  <c r="AF63" i="4"/>
  <c r="Y63" i="4"/>
  <c r="R63" i="4"/>
  <c r="K63" i="4"/>
  <c r="D63" i="4"/>
  <c r="BA62" i="4"/>
  <c r="AT62" i="4"/>
  <c r="AF62" i="4"/>
  <c r="Y62" i="4"/>
  <c r="R62" i="4"/>
  <c r="K62" i="4"/>
  <c r="D62" i="4"/>
  <c r="AT61" i="4"/>
  <c r="AF61" i="4"/>
  <c r="Y61" i="4"/>
  <c r="R61" i="4"/>
  <c r="K61" i="4"/>
  <c r="D61" i="4"/>
  <c r="AT60" i="4"/>
  <c r="AF60" i="4"/>
  <c r="Y60" i="4"/>
  <c r="R60" i="4"/>
  <c r="K60" i="4"/>
  <c r="D60" i="4"/>
  <c r="AT59" i="4"/>
  <c r="AF59" i="4"/>
  <c r="Y59" i="4"/>
  <c r="R59" i="4"/>
  <c r="K59" i="4"/>
  <c r="D59" i="4"/>
  <c r="AT58" i="4"/>
  <c r="AF58" i="4"/>
  <c r="Y58" i="4"/>
  <c r="R58" i="4"/>
  <c r="K58" i="4"/>
  <c r="D58" i="4"/>
  <c r="AT57" i="4"/>
  <c r="AF57" i="4"/>
  <c r="Y57" i="4"/>
  <c r="R57" i="4"/>
  <c r="K57" i="4"/>
  <c r="D57" i="4"/>
  <c r="BO56" i="4"/>
  <c r="BA56" i="4"/>
  <c r="AF56" i="4"/>
  <c r="Y56" i="4"/>
  <c r="R56" i="4"/>
  <c r="K56" i="4"/>
  <c r="D56" i="4"/>
  <c r="BH55" i="4"/>
  <c r="AF55" i="4"/>
  <c r="Y55" i="4"/>
  <c r="R55" i="4"/>
  <c r="K55" i="4"/>
  <c r="D55" i="4"/>
  <c r="BA55" i="4"/>
  <c r="AF54" i="4"/>
  <c r="Y54" i="4"/>
  <c r="R54" i="4"/>
  <c r="K54" i="4"/>
  <c r="D54" i="4"/>
  <c r="BA53" i="4"/>
  <c r="AF53" i="4"/>
  <c r="Y53" i="4"/>
  <c r="R53" i="4"/>
  <c r="K53" i="4"/>
  <c r="D53" i="4"/>
  <c r="BH52" i="4"/>
  <c r="AT52" i="4"/>
  <c r="AF52" i="4"/>
  <c r="Y52" i="4"/>
  <c r="R52" i="4"/>
  <c r="K52" i="4"/>
  <c r="D52" i="4"/>
  <c r="AT51" i="4"/>
  <c r="AF51" i="4"/>
  <c r="Y51" i="4"/>
  <c r="R51" i="4"/>
  <c r="K51" i="4"/>
  <c r="D51" i="4"/>
  <c r="BA51" i="4"/>
  <c r="AT50" i="4"/>
  <c r="AF50" i="4"/>
  <c r="Y50" i="4"/>
  <c r="R50" i="4"/>
  <c r="K50" i="4"/>
  <c r="D50" i="4"/>
  <c r="AT49" i="4"/>
  <c r="AF49" i="4"/>
  <c r="Y49" i="4"/>
  <c r="R49" i="4"/>
  <c r="K49" i="4"/>
  <c r="D49" i="4"/>
  <c r="BH49" i="4"/>
  <c r="AT48" i="4"/>
  <c r="AF48" i="4"/>
  <c r="Y48" i="4"/>
  <c r="R48" i="4"/>
  <c r="K48" i="4"/>
  <c r="D48" i="4"/>
  <c r="BA48" i="4"/>
  <c r="AT47" i="4"/>
  <c r="AF47" i="4"/>
  <c r="Y47" i="4"/>
  <c r="R47" i="4"/>
  <c r="K47" i="4"/>
  <c r="D47" i="4"/>
  <c r="AT46" i="4"/>
  <c r="AF46" i="4"/>
  <c r="Y46" i="4"/>
  <c r="R46" i="4"/>
  <c r="K46" i="4"/>
  <c r="D46" i="4"/>
  <c r="AF45" i="4"/>
  <c r="Y45" i="4"/>
  <c r="R45" i="4"/>
  <c r="K45" i="4"/>
  <c r="D45" i="4"/>
  <c r="BH44" i="4"/>
  <c r="AT44" i="4"/>
  <c r="AF44" i="4"/>
  <c r="Y44" i="4"/>
  <c r="R44" i="4"/>
  <c r="K44" i="4"/>
  <c r="D44" i="4"/>
  <c r="AT43" i="4"/>
  <c r="AF43" i="4"/>
  <c r="Y43" i="4"/>
  <c r="R43" i="4"/>
  <c r="K43" i="4"/>
  <c r="D43" i="4"/>
  <c r="BO42" i="4"/>
  <c r="AF42" i="4"/>
  <c r="Y42" i="4"/>
  <c r="R42" i="4"/>
  <c r="K42" i="4"/>
  <c r="D42" i="4"/>
  <c r="BH41" i="4"/>
  <c r="AT41" i="4"/>
  <c r="AT42" i="4"/>
  <c r="AF41" i="4"/>
  <c r="Y41" i="4"/>
  <c r="R41" i="4"/>
  <c r="K41" i="4"/>
  <c r="D41" i="4"/>
  <c r="BO40" i="4"/>
  <c r="BA40" i="4"/>
  <c r="AF40" i="4"/>
  <c r="Y40" i="4"/>
  <c r="R40" i="4"/>
  <c r="K40" i="4"/>
  <c r="D40" i="4"/>
  <c r="BA39" i="4"/>
  <c r="AF39" i="4"/>
  <c r="Y39" i="4"/>
  <c r="R39" i="4"/>
  <c r="K39" i="4"/>
  <c r="D39" i="4"/>
  <c r="BA38" i="4"/>
  <c r="AF38" i="4"/>
  <c r="Y38" i="4"/>
  <c r="R38" i="4"/>
  <c r="K38" i="4"/>
  <c r="D38" i="4"/>
  <c r="AF37" i="4"/>
  <c r="Y37" i="4"/>
  <c r="R37" i="4"/>
  <c r="K37" i="4"/>
  <c r="D37" i="4"/>
  <c r="BO37" i="4"/>
  <c r="BH36" i="4"/>
  <c r="BA37" i="4"/>
  <c r="AT36" i="4"/>
  <c r="AF36" i="4"/>
  <c r="Y36" i="4"/>
  <c r="R36" i="4"/>
  <c r="K36" i="4"/>
  <c r="D36" i="4"/>
  <c r="BA35" i="4"/>
  <c r="AT35" i="4"/>
  <c r="AF35" i="4"/>
  <c r="Y35" i="4"/>
  <c r="R35" i="4"/>
  <c r="K35" i="4"/>
  <c r="D35" i="4"/>
  <c r="BA34" i="4"/>
  <c r="AT34" i="4"/>
  <c r="AF34" i="4"/>
  <c r="Y34" i="4"/>
  <c r="R34" i="4"/>
  <c r="K34" i="4"/>
  <c r="D34" i="4"/>
  <c r="AT33" i="4"/>
  <c r="AF33" i="4"/>
  <c r="Y33" i="4"/>
  <c r="R33" i="4"/>
  <c r="K33" i="4"/>
  <c r="D33" i="4"/>
  <c r="BA32" i="4"/>
  <c r="AF32" i="4"/>
  <c r="Y32" i="4"/>
  <c r="R32" i="4"/>
  <c r="K32" i="4"/>
  <c r="D32" i="4"/>
  <c r="BO31" i="4"/>
  <c r="BA31" i="4"/>
  <c r="AT31" i="4"/>
  <c r="AF31" i="4"/>
  <c r="Y31" i="4"/>
  <c r="R31" i="4"/>
  <c r="K31" i="4"/>
  <c r="D31" i="4"/>
  <c r="AT30" i="4"/>
  <c r="AF30" i="4"/>
  <c r="Y30" i="4"/>
  <c r="R30" i="4"/>
  <c r="K30" i="4"/>
  <c r="D30" i="4"/>
  <c r="BO29" i="4"/>
  <c r="AT29" i="4"/>
  <c r="AF29" i="4"/>
  <c r="Y29" i="4"/>
  <c r="R29" i="4"/>
  <c r="K29" i="4"/>
  <c r="D29" i="4"/>
  <c r="AT28" i="4"/>
  <c r="AF28" i="4"/>
  <c r="Y28" i="4"/>
  <c r="R28" i="4"/>
  <c r="K28" i="4"/>
  <c r="D28" i="4"/>
  <c r="BH28" i="4"/>
  <c r="AT27" i="4"/>
  <c r="AF27" i="4"/>
  <c r="Y27" i="4"/>
  <c r="R27" i="4"/>
  <c r="K27" i="4"/>
  <c r="D27" i="4"/>
  <c r="AT26" i="4"/>
  <c r="AF26" i="4"/>
  <c r="Y26" i="4"/>
  <c r="R26" i="4"/>
  <c r="K26" i="4"/>
  <c r="D26" i="4"/>
  <c r="BH25" i="4"/>
  <c r="AT25" i="4"/>
  <c r="AF25" i="4"/>
  <c r="Y25" i="4"/>
  <c r="R25" i="4"/>
  <c r="K25" i="4"/>
  <c r="D25" i="4"/>
  <c r="BA24" i="4"/>
  <c r="AF24" i="4"/>
  <c r="Y24" i="4"/>
  <c r="R24" i="4"/>
  <c r="K24" i="4"/>
  <c r="D24" i="4"/>
  <c r="AT24" i="4"/>
  <c r="AF23" i="4"/>
  <c r="Y23" i="4"/>
  <c r="R23" i="4"/>
  <c r="K23" i="4"/>
  <c r="D23" i="4"/>
  <c r="BO22" i="4"/>
  <c r="BA22" i="4"/>
  <c r="AF22" i="4"/>
  <c r="Y22" i="4"/>
  <c r="R22" i="4"/>
  <c r="K22" i="4"/>
  <c r="D22" i="4"/>
  <c r="BO21" i="4"/>
  <c r="BA21" i="4"/>
  <c r="AF21" i="4"/>
  <c r="Y21" i="4"/>
  <c r="R21" i="4"/>
  <c r="K21" i="4"/>
  <c r="D21" i="4"/>
  <c r="AT20" i="4"/>
  <c r="AF20" i="4"/>
  <c r="Y20" i="4"/>
  <c r="R20" i="4"/>
  <c r="K20" i="4"/>
  <c r="D20" i="4"/>
  <c r="BO19" i="4"/>
  <c r="BO20" i="4"/>
  <c r="AF19" i="4"/>
  <c r="Y19" i="4"/>
  <c r="R19" i="4"/>
  <c r="K19" i="4"/>
  <c r="D19" i="4"/>
  <c r="AF18" i="4"/>
  <c r="Y18" i="4"/>
  <c r="R18" i="4"/>
  <c r="K18" i="4"/>
  <c r="D18" i="4"/>
  <c r="BH17" i="4"/>
  <c r="BA17" i="4"/>
  <c r="AT17" i="4"/>
  <c r="AF17" i="4"/>
  <c r="Y17" i="4"/>
  <c r="R17" i="4"/>
  <c r="K17" i="4"/>
  <c r="D17" i="4"/>
  <c r="AT16" i="4"/>
  <c r="AF16" i="4"/>
  <c r="Y16" i="4"/>
  <c r="R16" i="4"/>
  <c r="K16" i="4"/>
  <c r="D16" i="4"/>
  <c r="BH16" i="4"/>
  <c r="BA16" i="4"/>
  <c r="AT15" i="4"/>
  <c r="AF15" i="4"/>
  <c r="Y15" i="4"/>
  <c r="R15" i="4"/>
  <c r="K15" i="4"/>
  <c r="D15" i="4"/>
  <c r="BO14" i="4"/>
  <c r="AF14" i="4"/>
  <c r="Y14" i="4"/>
  <c r="R14" i="4"/>
  <c r="K14" i="4"/>
  <c r="D14" i="4"/>
  <c r="BA13" i="4"/>
  <c r="AT14" i="4"/>
  <c r="AF13" i="4"/>
  <c r="Y13" i="4"/>
  <c r="R13" i="4"/>
  <c r="K13" i="4"/>
  <c r="D13" i="4"/>
  <c r="AT12" i="4"/>
  <c r="AF12" i="4"/>
  <c r="Y12" i="4"/>
  <c r="R12" i="4"/>
  <c r="K12" i="4"/>
  <c r="D12" i="4"/>
  <c r="BZ11" i="4"/>
  <c r="BO11" i="4"/>
  <c r="AT11" i="4"/>
  <c r="AF11" i="4"/>
  <c r="Y11" i="4"/>
  <c r="R11" i="4"/>
  <c r="K11" i="4"/>
  <c r="D11" i="4"/>
  <c r="BZ10" i="4"/>
  <c r="BH10" i="4"/>
  <c r="BA10" i="4"/>
  <c r="AT10" i="4"/>
  <c r="AF10" i="4"/>
  <c r="Y10" i="4"/>
  <c r="R10" i="4"/>
  <c r="K10" i="4"/>
  <c r="D10" i="4"/>
  <c r="BZ9" i="4"/>
  <c r="BA9" i="4"/>
  <c r="AF9" i="4"/>
  <c r="Y9" i="4"/>
  <c r="R9" i="4"/>
  <c r="K9" i="4"/>
  <c r="D9" i="4"/>
  <c r="BZ8" i="4"/>
  <c r="AT8" i="4"/>
  <c r="AF8" i="4"/>
  <c r="Y8" i="4"/>
  <c r="R8" i="4"/>
  <c r="K8" i="4"/>
  <c r="D8" i="4"/>
  <c r="BZ7" i="4"/>
  <c r="BA7" i="4"/>
  <c r="AT7" i="4"/>
  <c r="AF7" i="4"/>
  <c r="Y7" i="4"/>
  <c r="R7" i="4"/>
  <c r="K7" i="4"/>
  <c r="D7" i="4"/>
  <c r="BZ6" i="4"/>
  <c r="BA6" i="4"/>
  <c r="AT6" i="4"/>
  <c r="AF6" i="4"/>
  <c r="Y6" i="4"/>
  <c r="R6" i="4"/>
  <c r="K6" i="4"/>
  <c r="D6" i="4"/>
  <c r="BZ5" i="4"/>
  <c r="BO5" i="4"/>
  <c r="BA5" i="4"/>
  <c r="AF5" i="4"/>
  <c r="Y5" i="4"/>
  <c r="R5" i="4"/>
  <c r="K5" i="4"/>
  <c r="D5" i="4"/>
  <c r="BZ4" i="4"/>
  <c r="BO4" i="4"/>
  <c r="BH4" i="4"/>
  <c r="BI4" i="4" s="1"/>
  <c r="BJ4" i="4" s="1"/>
  <c r="BA4" i="4"/>
  <c r="AT4" i="4"/>
  <c r="AU4" i="4" s="1"/>
  <c r="AV4" i="4" s="1"/>
  <c r="AM4" i="4"/>
  <c r="AF4" i="4"/>
  <c r="Y4" i="4"/>
  <c r="Z4" i="4" s="1"/>
  <c r="AA4" i="4" s="1"/>
  <c r="R4" i="4"/>
  <c r="K4" i="4"/>
  <c r="D4" i="4"/>
  <c r="BZ3" i="4"/>
  <c r="BU4" i="1"/>
  <c r="BU5" i="1"/>
  <c r="BU6" i="1"/>
  <c r="BU7" i="1"/>
  <c r="BU8" i="1"/>
  <c r="BU9" i="1"/>
  <c r="BU10" i="1"/>
  <c r="BU11" i="1"/>
  <c r="BU3" i="1"/>
  <c r="Q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4" i="2"/>
  <c r="BJ5" i="1"/>
  <c r="BJ6" i="1"/>
  <c r="BJ7" i="1"/>
  <c r="BJ8" i="1"/>
  <c r="BJ9" i="1"/>
  <c r="BJ10" i="1"/>
  <c r="BJ11" i="1"/>
  <c r="BJ12" i="1"/>
  <c r="BJ13" i="1"/>
  <c r="BK13" i="1" s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K29" i="1" s="1"/>
  <c r="BJ30" i="1"/>
  <c r="BJ31" i="1"/>
  <c r="BJ32" i="1"/>
  <c r="BJ33" i="1"/>
  <c r="BJ34" i="1"/>
  <c r="BK34" i="1" s="1"/>
  <c r="BJ35" i="1"/>
  <c r="BJ36" i="1"/>
  <c r="BJ37" i="1"/>
  <c r="BJ38" i="1"/>
  <c r="BJ39" i="1"/>
  <c r="BJ40" i="1"/>
  <c r="BJ41" i="1"/>
  <c r="BJ42" i="1"/>
  <c r="BJ43" i="1"/>
  <c r="BJ44" i="1"/>
  <c r="BJ45" i="1"/>
  <c r="BK45" i="1" s="1"/>
  <c r="BJ46" i="1"/>
  <c r="BJ47" i="1"/>
  <c r="BJ48" i="1"/>
  <c r="BJ49" i="1"/>
  <c r="BJ50" i="1"/>
  <c r="BK50" i="1" s="1"/>
  <c r="BJ51" i="1"/>
  <c r="BJ52" i="1"/>
  <c r="BJ53" i="1"/>
  <c r="BJ54" i="1"/>
  <c r="BJ55" i="1"/>
  <c r="BJ56" i="1"/>
  <c r="BJ57" i="1"/>
  <c r="BJ58" i="1"/>
  <c r="BJ59" i="1"/>
  <c r="BJ60" i="1"/>
  <c r="BJ61" i="1"/>
  <c r="BK61" i="1" s="1"/>
  <c r="BJ62" i="1"/>
  <c r="BJ63" i="1"/>
  <c r="BJ64" i="1"/>
  <c r="BJ65" i="1"/>
  <c r="BJ66" i="1"/>
  <c r="BK66" i="1" s="1"/>
  <c r="BJ67" i="1"/>
  <c r="BJ68" i="1"/>
  <c r="BJ69" i="1"/>
  <c r="BJ70" i="1"/>
  <c r="BJ71" i="1"/>
  <c r="BJ72" i="1"/>
  <c r="BJ73" i="1"/>
  <c r="BJ74" i="1"/>
  <c r="BJ75" i="1"/>
  <c r="BJ76" i="1"/>
  <c r="BJ77" i="1"/>
  <c r="BK77" i="1" s="1"/>
  <c r="BJ78" i="1"/>
  <c r="BJ79" i="1"/>
  <c r="BJ80" i="1"/>
  <c r="BJ81" i="1"/>
  <c r="BJ82" i="1"/>
  <c r="BK82" i="1" s="1"/>
  <c r="BJ83" i="1"/>
  <c r="BJ84" i="1"/>
  <c r="BJ85" i="1"/>
  <c r="BJ86" i="1"/>
  <c r="BJ87" i="1"/>
  <c r="BJ88" i="1"/>
  <c r="BJ89" i="1"/>
  <c r="BJ90" i="1"/>
  <c r="BJ91" i="1"/>
  <c r="BJ92" i="1"/>
  <c r="BJ93" i="1"/>
  <c r="BK93" i="1" s="1"/>
  <c r="BJ94" i="1"/>
  <c r="BJ95" i="1"/>
  <c r="BJ96" i="1"/>
  <c r="BJ97" i="1"/>
  <c r="BJ98" i="1"/>
  <c r="BK98" i="1" s="1"/>
  <c r="BJ99" i="1"/>
  <c r="BJ100" i="1"/>
  <c r="BJ101" i="1"/>
  <c r="BJ102" i="1"/>
  <c r="BJ103" i="1"/>
  <c r="BJ104" i="1"/>
  <c r="BJ105" i="1"/>
  <c r="BJ106" i="1"/>
  <c r="BJ107" i="1"/>
  <c r="BJ108" i="1"/>
  <c r="BJ109" i="1"/>
  <c r="BK109" i="1" s="1"/>
  <c r="BJ110" i="1"/>
  <c r="BJ111" i="1"/>
  <c r="BJ112" i="1"/>
  <c r="BJ113" i="1"/>
  <c r="BJ114" i="1"/>
  <c r="BK114" i="1" s="1"/>
  <c r="BJ115" i="1"/>
  <c r="BJ116" i="1"/>
  <c r="BJ117" i="1"/>
  <c r="BJ118" i="1"/>
  <c r="BJ119" i="1"/>
  <c r="BJ120" i="1"/>
  <c r="BJ121" i="1"/>
  <c r="BJ122" i="1"/>
  <c r="BJ123" i="1"/>
  <c r="BJ124" i="1"/>
  <c r="BJ125" i="1"/>
  <c r="BK125" i="1" s="1"/>
  <c r="BJ126" i="1"/>
  <c r="BJ127" i="1"/>
  <c r="BJ128" i="1"/>
  <c r="BJ129" i="1"/>
  <c r="BJ130" i="1"/>
  <c r="BK130" i="1" s="1"/>
  <c r="BJ131" i="1"/>
  <c r="BJ132" i="1"/>
  <c r="BJ133" i="1"/>
  <c r="BJ134" i="1"/>
  <c r="BJ135" i="1"/>
  <c r="BJ136" i="1"/>
  <c r="BJ137" i="1"/>
  <c r="BJ138" i="1"/>
  <c r="BJ139" i="1"/>
  <c r="BJ140" i="1"/>
  <c r="BJ141" i="1"/>
  <c r="BK141" i="1" s="1"/>
  <c r="BJ142" i="1"/>
  <c r="BJ143" i="1"/>
  <c r="BJ144" i="1"/>
  <c r="BJ145" i="1"/>
  <c r="BJ146" i="1"/>
  <c r="BK146" i="1" s="1"/>
  <c r="BJ147" i="1"/>
  <c r="BJ148" i="1"/>
  <c r="BJ149" i="1"/>
  <c r="BJ150" i="1"/>
  <c r="BJ151" i="1"/>
  <c r="BJ152" i="1"/>
  <c r="BJ153" i="1"/>
  <c r="BJ154" i="1"/>
  <c r="BJ155" i="1"/>
  <c r="BJ156" i="1"/>
  <c r="BJ157" i="1"/>
  <c r="BK157" i="1" s="1"/>
  <c r="BJ158" i="1"/>
  <c r="BJ159" i="1"/>
  <c r="BJ160" i="1"/>
  <c r="BJ161" i="1"/>
  <c r="BJ162" i="1"/>
  <c r="BK162" i="1" s="1"/>
  <c r="BJ163" i="1"/>
  <c r="BJ164" i="1"/>
  <c r="BJ165" i="1"/>
  <c r="BJ166" i="1"/>
  <c r="BJ167" i="1"/>
  <c r="BJ168" i="1"/>
  <c r="BJ169" i="1"/>
  <c r="BJ170" i="1"/>
  <c r="BJ171" i="1"/>
  <c r="BJ172" i="1"/>
  <c r="BJ173" i="1"/>
  <c r="BK173" i="1" s="1"/>
  <c r="BJ174" i="1"/>
  <c r="BJ175" i="1"/>
  <c r="BJ176" i="1"/>
  <c r="BJ177" i="1"/>
  <c r="BJ178" i="1"/>
  <c r="BK178" i="1" s="1"/>
  <c r="BJ179" i="1"/>
  <c r="BJ180" i="1"/>
  <c r="BJ181" i="1"/>
  <c r="BJ182" i="1"/>
  <c r="BJ183" i="1"/>
  <c r="BJ184" i="1"/>
  <c r="BJ185" i="1"/>
  <c r="BJ186" i="1"/>
  <c r="BJ187" i="1"/>
  <c r="BJ188" i="1"/>
  <c r="BJ189" i="1"/>
  <c r="BK189" i="1" s="1"/>
  <c r="BJ190" i="1"/>
  <c r="BJ191" i="1"/>
  <c r="BJ192" i="1"/>
  <c r="BJ193" i="1"/>
  <c r="BJ194" i="1"/>
  <c r="BK194" i="1" s="1"/>
  <c r="BJ195" i="1"/>
  <c r="BJ196" i="1"/>
  <c r="BJ197" i="1"/>
  <c r="BJ198" i="1"/>
  <c r="BJ199" i="1"/>
  <c r="BJ200" i="1"/>
  <c r="BJ201" i="1"/>
  <c r="BJ202" i="1"/>
  <c r="BJ203" i="1"/>
  <c r="BJ204" i="1"/>
  <c r="BJ205" i="1"/>
  <c r="BK205" i="1" s="1"/>
  <c r="BJ206" i="1"/>
  <c r="BJ207" i="1"/>
  <c r="BJ208" i="1"/>
  <c r="BJ209" i="1"/>
  <c r="BJ210" i="1"/>
  <c r="BK210" i="1" s="1"/>
  <c r="BJ211" i="1"/>
  <c r="BJ212" i="1"/>
  <c r="BJ213" i="1"/>
  <c r="BJ214" i="1"/>
  <c r="BJ215" i="1"/>
  <c r="BJ216" i="1"/>
  <c r="BJ217" i="1"/>
  <c r="BJ218" i="1"/>
  <c r="BJ219" i="1"/>
  <c r="BJ220" i="1"/>
  <c r="BJ221" i="1"/>
  <c r="BK221" i="1" s="1"/>
  <c r="BJ222" i="1"/>
  <c r="BJ223" i="1"/>
  <c r="BJ224" i="1"/>
  <c r="BJ225" i="1"/>
  <c r="BJ226" i="1"/>
  <c r="BK226" i="1" s="1"/>
  <c r="BJ227" i="1"/>
  <c r="BJ228" i="1"/>
  <c r="BJ229" i="1"/>
  <c r="BJ230" i="1"/>
  <c r="BJ231" i="1"/>
  <c r="BJ232" i="1"/>
  <c r="BJ233" i="1"/>
  <c r="BJ234" i="1"/>
  <c r="BJ235" i="1"/>
  <c r="BJ236" i="1"/>
  <c r="BJ237" i="1"/>
  <c r="BK237" i="1" s="1"/>
  <c r="BJ238" i="1"/>
  <c r="BJ239" i="1"/>
  <c r="BJ240" i="1"/>
  <c r="BJ241" i="1"/>
  <c r="BJ242" i="1"/>
  <c r="BK242" i="1" s="1"/>
  <c r="BJ243" i="1"/>
  <c r="BJ244" i="1"/>
  <c r="BJ245" i="1"/>
  <c r="BJ246" i="1"/>
  <c r="BJ247" i="1"/>
  <c r="BJ248" i="1"/>
  <c r="BJ249" i="1"/>
  <c r="BJ250" i="1"/>
  <c r="BJ251" i="1"/>
  <c r="BJ252" i="1"/>
  <c r="BJ253" i="1"/>
  <c r="BK253" i="1" s="1"/>
  <c r="BJ254" i="1"/>
  <c r="BJ255" i="1"/>
  <c r="BJ256" i="1"/>
  <c r="BJ257" i="1"/>
  <c r="BJ258" i="1"/>
  <c r="BK258" i="1" s="1"/>
  <c r="BJ259" i="1"/>
  <c r="BJ260" i="1"/>
  <c r="BJ261" i="1"/>
  <c r="BJ262" i="1"/>
  <c r="BJ263" i="1"/>
  <c r="BJ264" i="1"/>
  <c r="BJ265" i="1"/>
  <c r="BJ266" i="1"/>
  <c r="BJ267" i="1"/>
  <c r="BJ268" i="1"/>
  <c r="BJ269" i="1"/>
  <c r="BK269" i="1" s="1"/>
  <c r="BJ270" i="1"/>
  <c r="BJ271" i="1"/>
  <c r="BJ272" i="1"/>
  <c r="BJ273" i="1"/>
  <c r="BJ274" i="1"/>
  <c r="BK274" i="1" s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K290" i="1" s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K306" i="1" s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K322" i="1" s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J335" i="1"/>
  <c r="BJ336" i="1"/>
  <c r="BJ337" i="1"/>
  <c r="BJ338" i="1"/>
  <c r="BK338" i="1" s="1"/>
  <c r="BJ339" i="1"/>
  <c r="BJ340" i="1"/>
  <c r="BJ341" i="1"/>
  <c r="BJ342" i="1"/>
  <c r="BJ343" i="1"/>
  <c r="BJ344" i="1"/>
  <c r="BJ345" i="1"/>
  <c r="BJ346" i="1"/>
  <c r="BJ347" i="1"/>
  <c r="BJ348" i="1"/>
  <c r="BJ349" i="1"/>
  <c r="BJ350" i="1"/>
  <c r="BJ351" i="1"/>
  <c r="BJ352" i="1"/>
  <c r="BJ353" i="1"/>
  <c r="BJ354" i="1"/>
  <c r="BK354" i="1" s="1"/>
  <c r="BJ355" i="1"/>
  <c r="BJ356" i="1"/>
  <c r="BJ357" i="1"/>
  <c r="BJ358" i="1"/>
  <c r="BJ359" i="1"/>
  <c r="BJ360" i="1"/>
  <c r="BJ361" i="1"/>
  <c r="BJ362" i="1"/>
  <c r="BJ363" i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K386" i="1" s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K402" i="1" s="1"/>
  <c r="BJ403" i="1"/>
  <c r="BJ404" i="1"/>
  <c r="BJ405" i="1"/>
  <c r="BJ406" i="1"/>
  <c r="BJ407" i="1"/>
  <c r="BJ408" i="1"/>
  <c r="BJ409" i="1"/>
  <c r="BJ410" i="1"/>
  <c r="BJ411" i="1"/>
  <c r="BJ412" i="1"/>
  <c r="BJ413" i="1"/>
  <c r="BK413" i="1" s="1"/>
  <c r="BJ414" i="1"/>
  <c r="BJ415" i="1"/>
  <c r="BJ416" i="1"/>
  <c r="BJ417" i="1"/>
  <c r="BJ418" i="1"/>
  <c r="BK418" i="1" s="1"/>
  <c r="BJ419" i="1"/>
  <c r="BJ420" i="1"/>
  <c r="BJ421" i="1"/>
  <c r="BJ422" i="1"/>
  <c r="BJ423" i="1"/>
  <c r="BJ424" i="1"/>
  <c r="BJ425" i="1"/>
  <c r="BJ426" i="1"/>
  <c r="BJ427" i="1"/>
  <c r="BJ428" i="1"/>
  <c r="BJ429" i="1"/>
  <c r="BK429" i="1" s="1"/>
  <c r="BJ430" i="1"/>
  <c r="BJ431" i="1"/>
  <c r="BJ432" i="1"/>
  <c r="BJ433" i="1"/>
  <c r="BJ434" i="1"/>
  <c r="BK434" i="1" s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K450" i="1" s="1"/>
  <c r="BJ451" i="1"/>
  <c r="BJ452" i="1"/>
  <c r="BJ453" i="1"/>
  <c r="BJ454" i="1"/>
  <c r="BJ455" i="1"/>
  <c r="BK455" i="1" s="1"/>
  <c r="BJ456" i="1"/>
  <c r="BJ457" i="1"/>
  <c r="BJ458" i="1"/>
  <c r="BJ459" i="1"/>
  <c r="BJ460" i="1"/>
  <c r="BJ461" i="1"/>
  <c r="BJ462" i="1"/>
  <c r="BJ463" i="1"/>
  <c r="BJ464" i="1"/>
  <c r="BJ465" i="1"/>
  <c r="BJ466" i="1"/>
  <c r="BK466" i="1" s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K482" i="1" s="1"/>
  <c r="BJ483" i="1"/>
  <c r="BJ484" i="1"/>
  <c r="BJ485" i="1"/>
  <c r="BJ486" i="1"/>
  <c r="BJ487" i="1"/>
  <c r="BK487" i="1" s="1"/>
  <c r="BJ488" i="1"/>
  <c r="BJ489" i="1"/>
  <c r="BJ490" i="1"/>
  <c r="BJ491" i="1"/>
  <c r="BJ492" i="1"/>
  <c r="BJ493" i="1"/>
  <c r="BJ494" i="1"/>
  <c r="BJ495" i="1"/>
  <c r="BJ496" i="1"/>
  <c r="BJ497" i="1"/>
  <c r="BJ498" i="1"/>
  <c r="BK498" i="1" s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K514" i="1" s="1"/>
  <c r="BJ515" i="1"/>
  <c r="BJ516" i="1"/>
  <c r="BJ517" i="1"/>
  <c r="BJ518" i="1"/>
  <c r="BJ519" i="1"/>
  <c r="BK519" i="1" s="1"/>
  <c r="BJ520" i="1"/>
  <c r="BJ521" i="1"/>
  <c r="BJ522" i="1"/>
  <c r="BJ523" i="1"/>
  <c r="BJ524" i="1"/>
  <c r="BJ525" i="1"/>
  <c r="BJ526" i="1"/>
  <c r="BJ527" i="1"/>
  <c r="BJ528" i="1"/>
  <c r="BJ529" i="1"/>
  <c r="BJ530" i="1"/>
  <c r="BK530" i="1" s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K546" i="1" s="1"/>
  <c r="BJ547" i="1"/>
  <c r="BJ548" i="1"/>
  <c r="BJ549" i="1"/>
  <c r="BJ550" i="1"/>
  <c r="BJ551" i="1"/>
  <c r="BK551" i="1" s="1"/>
  <c r="BJ552" i="1"/>
  <c r="BJ553" i="1"/>
  <c r="BJ554" i="1"/>
  <c r="BJ555" i="1"/>
  <c r="BJ556" i="1"/>
  <c r="BJ557" i="1"/>
  <c r="BJ558" i="1"/>
  <c r="BJ559" i="1"/>
  <c r="BJ560" i="1"/>
  <c r="BJ561" i="1"/>
  <c r="BJ562" i="1"/>
  <c r="BK562" i="1" s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K583" i="1" s="1"/>
  <c r="BJ584" i="1"/>
  <c r="BJ585" i="1"/>
  <c r="BJ586" i="1"/>
  <c r="BJ587" i="1"/>
  <c r="BJ588" i="1"/>
  <c r="BJ589" i="1"/>
  <c r="BJ590" i="1"/>
  <c r="BJ591" i="1"/>
  <c r="BJ592" i="1"/>
  <c r="BJ593" i="1"/>
  <c r="BJ594" i="1"/>
  <c r="BK594" i="1" s="1"/>
  <c r="BJ595" i="1"/>
  <c r="BJ596" i="1"/>
  <c r="BJ597" i="1"/>
  <c r="BJ598" i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K610" i="1" s="1"/>
  <c r="BJ611" i="1"/>
  <c r="BJ612" i="1"/>
  <c r="BJ613" i="1"/>
  <c r="BJ614" i="1"/>
  <c r="BJ615" i="1"/>
  <c r="BK615" i="1" s="1"/>
  <c r="BJ616" i="1"/>
  <c r="BJ617" i="1"/>
  <c r="BJ618" i="1"/>
  <c r="BJ619" i="1"/>
  <c r="BJ620" i="1"/>
  <c r="BJ621" i="1"/>
  <c r="BJ622" i="1"/>
  <c r="BJ623" i="1"/>
  <c r="BJ624" i="1"/>
  <c r="BJ625" i="1"/>
  <c r="BJ626" i="1"/>
  <c r="BK626" i="1" s="1"/>
  <c r="BJ627" i="1"/>
  <c r="BJ628" i="1"/>
  <c r="BJ629" i="1"/>
  <c r="BJ630" i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K642" i="1" s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K658" i="1" s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K674" i="1" s="1"/>
  <c r="BJ675" i="1"/>
  <c r="BJ676" i="1"/>
  <c r="BJ677" i="1"/>
  <c r="BJ678" i="1"/>
  <c r="BJ679" i="1"/>
  <c r="BK679" i="1" s="1"/>
  <c r="BJ680" i="1"/>
  <c r="BJ681" i="1"/>
  <c r="BJ682" i="1"/>
  <c r="BJ683" i="1"/>
  <c r="BJ684" i="1"/>
  <c r="BJ685" i="1"/>
  <c r="BJ686" i="1"/>
  <c r="BJ687" i="1"/>
  <c r="BJ688" i="1"/>
  <c r="BJ689" i="1"/>
  <c r="BJ690" i="1"/>
  <c r="BK690" i="1" s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K706" i="1" s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719" i="1"/>
  <c r="BJ720" i="1"/>
  <c r="BJ721" i="1"/>
  <c r="BJ722" i="1"/>
  <c r="BK722" i="1" s="1"/>
  <c r="BJ723" i="1"/>
  <c r="BJ724" i="1"/>
  <c r="BJ725" i="1"/>
  <c r="BJ726" i="1"/>
  <c r="BJ727" i="1"/>
  <c r="BJ728" i="1"/>
  <c r="BJ729" i="1"/>
  <c r="BJ730" i="1"/>
  <c r="BJ731" i="1"/>
  <c r="BJ732" i="1"/>
  <c r="BJ733" i="1"/>
  <c r="BJ734" i="1"/>
  <c r="BJ735" i="1"/>
  <c r="BJ736" i="1"/>
  <c r="BJ737" i="1"/>
  <c r="BJ738" i="1"/>
  <c r="BK738" i="1" s="1"/>
  <c r="BJ739" i="1"/>
  <c r="BJ740" i="1"/>
  <c r="BJ741" i="1"/>
  <c r="BJ742" i="1"/>
  <c r="BJ743" i="1"/>
  <c r="BJ744" i="1"/>
  <c r="BJ745" i="1"/>
  <c r="BJ746" i="1"/>
  <c r="BJ747" i="1"/>
  <c r="BJ748" i="1"/>
  <c r="BJ749" i="1"/>
  <c r="BJ750" i="1"/>
  <c r="BJ751" i="1"/>
  <c r="BJ752" i="1"/>
  <c r="BJ753" i="1"/>
  <c r="BJ754" i="1"/>
  <c r="BK754" i="1" s="1"/>
  <c r="BJ755" i="1"/>
  <c r="BJ756" i="1"/>
  <c r="BJ757" i="1"/>
  <c r="BJ758" i="1"/>
  <c r="BJ759" i="1"/>
  <c r="BK759" i="1" s="1"/>
  <c r="BJ760" i="1"/>
  <c r="BJ761" i="1"/>
  <c r="BJ762" i="1"/>
  <c r="BJ763" i="1"/>
  <c r="BJ764" i="1"/>
  <c r="BJ765" i="1"/>
  <c r="BJ766" i="1"/>
  <c r="BJ767" i="1"/>
  <c r="BJ768" i="1"/>
  <c r="BJ769" i="1"/>
  <c r="BJ770" i="1"/>
  <c r="BK770" i="1" s="1"/>
  <c r="BJ771" i="1"/>
  <c r="BJ772" i="1"/>
  <c r="BJ773" i="1"/>
  <c r="BJ774" i="1"/>
  <c r="BJ775" i="1"/>
  <c r="BJ776" i="1"/>
  <c r="BJ777" i="1"/>
  <c r="BJ778" i="1"/>
  <c r="BJ779" i="1"/>
  <c r="BJ780" i="1"/>
  <c r="BJ781" i="1"/>
  <c r="BJ782" i="1"/>
  <c r="BJ783" i="1"/>
  <c r="BJ784" i="1"/>
  <c r="BJ785" i="1"/>
  <c r="BJ786" i="1"/>
  <c r="BK786" i="1" s="1"/>
  <c r="BJ787" i="1"/>
  <c r="BJ788" i="1"/>
  <c r="BJ789" i="1"/>
  <c r="BJ790" i="1"/>
  <c r="BJ791" i="1"/>
  <c r="BJ792" i="1"/>
  <c r="BJ793" i="1"/>
  <c r="BJ794" i="1"/>
  <c r="BJ795" i="1"/>
  <c r="BJ796" i="1"/>
  <c r="BJ797" i="1"/>
  <c r="BJ798" i="1"/>
  <c r="BJ799" i="1"/>
  <c r="BJ800" i="1"/>
  <c r="BJ801" i="1"/>
  <c r="BJ802" i="1"/>
  <c r="BK802" i="1" s="1"/>
  <c r="BJ803" i="1"/>
  <c r="BJ804" i="1"/>
  <c r="BJ805" i="1"/>
  <c r="BJ806" i="1"/>
  <c r="BJ807" i="1"/>
  <c r="BK807" i="1" s="1"/>
  <c r="BJ808" i="1"/>
  <c r="BJ809" i="1"/>
  <c r="BJ810" i="1"/>
  <c r="BJ811" i="1"/>
  <c r="BJ812" i="1"/>
  <c r="BJ813" i="1"/>
  <c r="BJ814" i="1"/>
  <c r="BJ815" i="1"/>
  <c r="BJ816" i="1"/>
  <c r="BJ817" i="1"/>
  <c r="BJ818" i="1"/>
  <c r="BK818" i="1" s="1"/>
  <c r="BJ819" i="1"/>
  <c r="BJ820" i="1"/>
  <c r="BJ821" i="1"/>
  <c r="BJ822" i="1"/>
  <c r="BJ823" i="1"/>
  <c r="BJ824" i="1"/>
  <c r="BJ825" i="1"/>
  <c r="BJ826" i="1"/>
  <c r="BJ827" i="1"/>
  <c r="BJ828" i="1"/>
  <c r="BJ829" i="1"/>
  <c r="BJ830" i="1"/>
  <c r="BJ831" i="1"/>
  <c r="BJ832" i="1"/>
  <c r="BJ833" i="1"/>
  <c r="BJ834" i="1"/>
  <c r="BK834" i="1" s="1"/>
  <c r="BJ835" i="1"/>
  <c r="BJ836" i="1"/>
  <c r="BJ837" i="1"/>
  <c r="BJ838" i="1"/>
  <c r="BJ4" i="1"/>
  <c r="BK4" i="1" s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E234" i="1" s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E250" i="1" s="1"/>
  <c r="BD251" i="1"/>
  <c r="BD252" i="1"/>
  <c r="BD253" i="1"/>
  <c r="BD254" i="1"/>
  <c r="BD255" i="1"/>
  <c r="BE255" i="1" s="1"/>
  <c r="BD256" i="1"/>
  <c r="BD257" i="1"/>
  <c r="BD258" i="1"/>
  <c r="BD259" i="1"/>
  <c r="BD260" i="1"/>
  <c r="BD261" i="1"/>
  <c r="BD262" i="1"/>
  <c r="BD263" i="1"/>
  <c r="BD264" i="1"/>
  <c r="BD265" i="1"/>
  <c r="BD266" i="1"/>
  <c r="BE266" i="1" s="1"/>
  <c r="BD267" i="1"/>
  <c r="BD268" i="1"/>
  <c r="BD269" i="1"/>
  <c r="BD270" i="1"/>
  <c r="BD271" i="1"/>
  <c r="BE271" i="1" s="1"/>
  <c r="BD272" i="1"/>
  <c r="BD273" i="1"/>
  <c r="BD274" i="1"/>
  <c r="BD275" i="1"/>
  <c r="BD276" i="1"/>
  <c r="BD277" i="1"/>
  <c r="BD278" i="1"/>
  <c r="BD279" i="1"/>
  <c r="BD280" i="1"/>
  <c r="BD281" i="1"/>
  <c r="BD282" i="1"/>
  <c r="BE282" i="1" s="1"/>
  <c r="BD283" i="1"/>
  <c r="BD284" i="1"/>
  <c r="BD285" i="1"/>
  <c r="BD286" i="1"/>
  <c r="BD287" i="1"/>
  <c r="BE287" i="1" s="1"/>
  <c r="BD288" i="1"/>
  <c r="BD289" i="1"/>
  <c r="BD290" i="1"/>
  <c r="BD291" i="1"/>
  <c r="BD292" i="1"/>
  <c r="BD293" i="1"/>
  <c r="BD294" i="1"/>
  <c r="BD295" i="1"/>
  <c r="BD296" i="1"/>
  <c r="BD297" i="1"/>
  <c r="BD298" i="1"/>
  <c r="BE298" i="1" s="1"/>
  <c r="BD299" i="1"/>
  <c r="BD300" i="1"/>
  <c r="BD301" i="1"/>
  <c r="BD302" i="1"/>
  <c r="BD303" i="1"/>
  <c r="BE303" i="1" s="1"/>
  <c r="BD304" i="1"/>
  <c r="BD305" i="1"/>
  <c r="BD306" i="1"/>
  <c r="BD307" i="1"/>
  <c r="BD308" i="1"/>
  <c r="BD309" i="1"/>
  <c r="BD310" i="1"/>
  <c r="BD311" i="1"/>
  <c r="BD312" i="1"/>
  <c r="BD313" i="1"/>
  <c r="BD314" i="1"/>
  <c r="BE314" i="1" s="1"/>
  <c r="BD315" i="1"/>
  <c r="BD316" i="1"/>
  <c r="BD317" i="1"/>
  <c r="BD318" i="1"/>
  <c r="BD319" i="1"/>
  <c r="BE319" i="1" s="1"/>
  <c r="BD320" i="1"/>
  <c r="BD321" i="1"/>
  <c r="BD322" i="1"/>
  <c r="BD323" i="1"/>
  <c r="BD324" i="1"/>
  <c r="BD325" i="1"/>
  <c r="BD326" i="1"/>
  <c r="BD327" i="1"/>
  <c r="BD328" i="1"/>
  <c r="BD329" i="1"/>
  <c r="BD330" i="1"/>
  <c r="BE330" i="1" s="1"/>
  <c r="BD331" i="1"/>
  <c r="BD332" i="1"/>
  <c r="BD333" i="1"/>
  <c r="BD334" i="1"/>
  <c r="BD335" i="1"/>
  <c r="BE335" i="1" s="1"/>
  <c r="BD336" i="1"/>
  <c r="BD337" i="1"/>
  <c r="BD338" i="1"/>
  <c r="BD339" i="1"/>
  <c r="BD340" i="1"/>
  <c r="BD341" i="1"/>
  <c r="BD342" i="1"/>
  <c r="BD343" i="1"/>
  <c r="BD344" i="1"/>
  <c r="BD345" i="1"/>
  <c r="BD346" i="1"/>
  <c r="BE346" i="1" s="1"/>
  <c r="BD347" i="1"/>
  <c r="BD348" i="1"/>
  <c r="BD349" i="1"/>
  <c r="BD350" i="1"/>
  <c r="BD351" i="1"/>
  <c r="BE351" i="1" s="1"/>
  <c r="BD352" i="1"/>
  <c r="BD353" i="1"/>
  <c r="BD354" i="1"/>
  <c r="BD355" i="1"/>
  <c r="BD356" i="1"/>
  <c r="BD357" i="1"/>
  <c r="BD358" i="1"/>
  <c r="BD359" i="1"/>
  <c r="BD360" i="1"/>
  <c r="BD361" i="1"/>
  <c r="BD362" i="1"/>
  <c r="BE362" i="1" s="1"/>
  <c r="BD363" i="1"/>
  <c r="BD364" i="1"/>
  <c r="BD365" i="1"/>
  <c r="BD366" i="1"/>
  <c r="BD367" i="1"/>
  <c r="BE367" i="1" s="1"/>
  <c r="BD368" i="1"/>
  <c r="BD369" i="1"/>
  <c r="BD370" i="1"/>
  <c r="BD371" i="1"/>
  <c r="BE371" i="1" s="1"/>
  <c r="BD372" i="1"/>
  <c r="BD373" i="1"/>
  <c r="BD374" i="1"/>
  <c r="BD375" i="1"/>
  <c r="BD376" i="1"/>
  <c r="BD377" i="1"/>
  <c r="BD378" i="1"/>
  <c r="BE378" i="1" s="1"/>
  <c r="BD379" i="1"/>
  <c r="BD380" i="1"/>
  <c r="BD381" i="1"/>
  <c r="BD382" i="1"/>
  <c r="BD383" i="1"/>
  <c r="BE383" i="1" s="1"/>
  <c r="BD384" i="1"/>
  <c r="BD385" i="1"/>
  <c r="BD386" i="1"/>
  <c r="BD387" i="1"/>
  <c r="BE387" i="1" s="1"/>
  <c r="BD388" i="1"/>
  <c r="BD389" i="1"/>
  <c r="BD390" i="1"/>
  <c r="BD391" i="1"/>
  <c r="BD392" i="1"/>
  <c r="BD393" i="1"/>
  <c r="BD394" i="1"/>
  <c r="BE394" i="1" s="1"/>
  <c r="BD395" i="1"/>
  <c r="BD396" i="1"/>
  <c r="BD397" i="1"/>
  <c r="BD398" i="1"/>
  <c r="BD399" i="1"/>
  <c r="BE399" i="1" s="1"/>
  <c r="BD400" i="1"/>
  <c r="BD401" i="1"/>
  <c r="BD402" i="1"/>
  <c r="BD403" i="1"/>
  <c r="BE403" i="1" s="1"/>
  <c r="BD404" i="1"/>
  <c r="BD405" i="1"/>
  <c r="BD406" i="1"/>
  <c r="BD407" i="1"/>
  <c r="BD408" i="1"/>
  <c r="BD409" i="1"/>
  <c r="BD410" i="1"/>
  <c r="BE410" i="1" s="1"/>
  <c r="BD411" i="1"/>
  <c r="BD412" i="1"/>
  <c r="BD413" i="1"/>
  <c r="BD414" i="1"/>
  <c r="BD415" i="1"/>
  <c r="BE415" i="1" s="1"/>
  <c r="BD416" i="1"/>
  <c r="BD417" i="1"/>
  <c r="BD418" i="1"/>
  <c r="BD419" i="1"/>
  <c r="BE419" i="1" s="1"/>
  <c r="BD420" i="1"/>
  <c r="BD421" i="1"/>
  <c r="BE421" i="1" s="1"/>
  <c r="BD422" i="1"/>
  <c r="BD423" i="1"/>
  <c r="BD424" i="1"/>
  <c r="BD425" i="1"/>
  <c r="BD426" i="1"/>
  <c r="BE426" i="1" s="1"/>
  <c r="BD427" i="1"/>
  <c r="BD428" i="1"/>
  <c r="BD429" i="1"/>
  <c r="BD430" i="1"/>
  <c r="BD431" i="1"/>
  <c r="BE431" i="1" s="1"/>
  <c r="BD432" i="1"/>
  <c r="BD433" i="1"/>
  <c r="BD434" i="1"/>
  <c r="BD435" i="1"/>
  <c r="BE435" i="1" s="1"/>
  <c r="BD436" i="1"/>
  <c r="BD437" i="1"/>
  <c r="BE437" i="1" s="1"/>
  <c r="BD438" i="1"/>
  <c r="BD439" i="1"/>
  <c r="BD440" i="1"/>
  <c r="BD441" i="1"/>
  <c r="BD442" i="1"/>
  <c r="BE442" i="1" s="1"/>
  <c r="BD443" i="1"/>
  <c r="BD444" i="1"/>
  <c r="BD445" i="1"/>
  <c r="BD446" i="1"/>
  <c r="BD447" i="1"/>
  <c r="BD448" i="1"/>
  <c r="BD449" i="1"/>
  <c r="BD450" i="1"/>
  <c r="BD451" i="1"/>
  <c r="BE451" i="1" s="1"/>
  <c r="BD452" i="1"/>
  <c r="BD453" i="1"/>
  <c r="BE453" i="1" s="1"/>
  <c r="BD454" i="1"/>
  <c r="BD455" i="1"/>
  <c r="BD456" i="1"/>
  <c r="BD457" i="1"/>
  <c r="BD458" i="1"/>
  <c r="BE458" i="1" s="1"/>
  <c r="BD459" i="1"/>
  <c r="BD460" i="1"/>
  <c r="BE460" i="1" s="1"/>
  <c r="BD461" i="1"/>
  <c r="BD462" i="1"/>
  <c r="BD463" i="1"/>
  <c r="BE463" i="1" s="1"/>
  <c r="BD464" i="1"/>
  <c r="BD465" i="1"/>
  <c r="BD466" i="1"/>
  <c r="BD467" i="1"/>
  <c r="BE467" i="1" s="1"/>
  <c r="BD468" i="1"/>
  <c r="BD469" i="1"/>
  <c r="BE469" i="1" s="1"/>
  <c r="BD470" i="1"/>
  <c r="BD471" i="1"/>
  <c r="BD472" i="1"/>
  <c r="BD473" i="1"/>
  <c r="BD474" i="1"/>
  <c r="BE474" i="1" s="1"/>
  <c r="BD475" i="1"/>
  <c r="BD476" i="1"/>
  <c r="BE476" i="1" s="1"/>
  <c r="BD477" i="1"/>
  <c r="BD478" i="1"/>
  <c r="BD479" i="1"/>
  <c r="BE479" i="1" s="1"/>
  <c r="BD480" i="1"/>
  <c r="BD481" i="1"/>
  <c r="BD482" i="1"/>
  <c r="BD483" i="1"/>
  <c r="BE483" i="1" s="1"/>
  <c r="BD484" i="1"/>
  <c r="BD485" i="1"/>
  <c r="BD486" i="1"/>
  <c r="BD487" i="1"/>
  <c r="BD488" i="1"/>
  <c r="BD489" i="1"/>
  <c r="BD490" i="1"/>
  <c r="BE490" i="1" s="1"/>
  <c r="BD491" i="1"/>
  <c r="BD492" i="1"/>
  <c r="BE492" i="1" s="1"/>
  <c r="BD493" i="1"/>
  <c r="BD494" i="1"/>
  <c r="BD495" i="1"/>
  <c r="BE495" i="1" s="1"/>
  <c r="BD496" i="1"/>
  <c r="BD497" i="1"/>
  <c r="BD498" i="1"/>
  <c r="BD499" i="1"/>
  <c r="BE499" i="1" s="1"/>
  <c r="BD500" i="1"/>
  <c r="BD501" i="1"/>
  <c r="BE501" i="1" s="1"/>
  <c r="BD502" i="1"/>
  <c r="BD503" i="1"/>
  <c r="BD504" i="1"/>
  <c r="BD505" i="1"/>
  <c r="BD506" i="1"/>
  <c r="BE506" i="1" s="1"/>
  <c r="BD507" i="1"/>
  <c r="BD508" i="1"/>
  <c r="BE508" i="1" s="1"/>
  <c r="BD509" i="1"/>
  <c r="BD510" i="1"/>
  <c r="BD511" i="1"/>
  <c r="BE511" i="1" s="1"/>
  <c r="BD512" i="1"/>
  <c r="BD513" i="1"/>
  <c r="BD514" i="1"/>
  <c r="BD515" i="1"/>
  <c r="BE515" i="1" s="1"/>
  <c r="BD516" i="1"/>
  <c r="BD517" i="1"/>
  <c r="BE517" i="1" s="1"/>
  <c r="BD518" i="1"/>
  <c r="BD519" i="1"/>
  <c r="BD520" i="1"/>
  <c r="BD521" i="1"/>
  <c r="BD522" i="1"/>
  <c r="BE522" i="1" s="1"/>
  <c r="BD523" i="1"/>
  <c r="BD524" i="1"/>
  <c r="BE524" i="1" s="1"/>
  <c r="BD525" i="1"/>
  <c r="BD526" i="1"/>
  <c r="BD527" i="1"/>
  <c r="BE527" i="1" s="1"/>
  <c r="BD528" i="1"/>
  <c r="BD529" i="1"/>
  <c r="BD530" i="1"/>
  <c r="BD531" i="1"/>
  <c r="BE531" i="1" s="1"/>
  <c r="BD532" i="1"/>
  <c r="BD533" i="1"/>
  <c r="BE533" i="1" s="1"/>
  <c r="BD534" i="1"/>
  <c r="BD535" i="1"/>
  <c r="BD536" i="1"/>
  <c r="BD537" i="1"/>
  <c r="BD538" i="1"/>
  <c r="BE538" i="1" s="1"/>
  <c r="BD539" i="1"/>
  <c r="BD540" i="1"/>
  <c r="BE540" i="1" s="1"/>
  <c r="BD541" i="1"/>
  <c r="BD542" i="1"/>
  <c r="BD543" i="1"/>
  <c r="BE543" i="1" s="1"/>
  <c r="BD544" i="1"/>
  <c r="BD545" i="1"/>
  <c r="BD546" i="1"/>
  <c r="BD547" i="1"/>
  <c r="BE547" i="1" s="1"/>
  <c r="BD548" i="1"/>
  <c r="BD549" i="1"/>
  <c r="BD550" i="1"/>
  <c r="BD551" i="1"/>
  <c r="BD552" i="1"/>
  <c r="BD553" i="1"/>
  <c r="BD554" i="1"/>
  <c r="BE554" i="1" s="1"/>
  <c r="BD555" i="1"/>
  <c r="BD556" i="1"/>
  <c r="BE556" i="1" s="1"/>
  <c r="BD557" i="1"/>
  <c r="BD558" i="1"/>
  <c r="BD559" i="1"/>
  <c r="BE559" i="1" s="1"/>
  <c r="BD560" i="1"/>
  <c r="BD561" i="1"/>
  <c r="BD562" i="1"/>
  <c r="BD563" i="1"/>
  <c r="BE563" i="1" s="1"/>
  <c r="BD564" i="1"/>
  <c r="BD565" i="1"/>
  <c r="BD566" i="1"/>
  <c r="BD567" i="1"/>
  <c r="BD568" i="1"/>
  <c r="BD569" i="1"/>
  <c r="BD570" i="1"/>
  <c r="BD571" i="1"/>
  <c r="BD572" i="1"/>
  <c r="BE572" i="1" s="1"/>
  <c r="BD573" i="1"/>
  <c r="BD574" i="1"/>
  <c r="BD575" i="1"/>
  <c r="BE575" i="1" s="1"/>
  <c r="BD576" i="1"/>
  <c r="BD577" i="1"/>
  <c r="BD578" i="1"/>
  <c r="BD579" i="1"/>
  <c r="BE579" i="1" s="1"/>
  <c r="BD580" i="1"/>
  <c r="BD581" i="1"/>
  <c r="BD582" i="1"/>
  <c r="BD583" i="1"/>
  <c r="BD584" i="1"/>
  <c r="BD585" i="1"/>
  <c r="BD586" i="1"/>
  <c r="BE586" i="1" s="1"/>
  <c r="BD587" i="1"/>
  <c r="BD588" i="1"/>
  <c r="BE588" i="1" s="1"/>
  <c r="BD589" i="1"/>
  <c r="BD590" i="1"/>
  <c r="BD591" i="1"/>
  <c r="BE591" i="1" s="1"/>
  <c r="BD592" i="1"/>
  <c r="BD593" i="1"/>
  <c r="BD594" i="1"/>
  <c r="BD595" i="1"/>
  <c r="BE595" i="1" s="1"/>
  <c r="BD596" i="1"/>
  <c r="BD597" i="1"/>
  <c r="BD598" i="1"/>
  <c r="BD599" i="1"/>
  <c r="BD600" i="1"/>
  <c r="BD601" i="1"/>
  <c r="BD602" i="1"/>
  <c r="BE602" i="1" s="1"/>
  <c r="BD603" i="1"/>
  <c r="BD604" i="1"/>
  <c r="BE604" i="1" s="1"/>
  <c r="BD605" i="1"/>
  <c r="BD606" i="1"/>
  <c r="BD607" i="1"/>
  <c r="BE607" i="1" s="1"/>
  <c r="BD608" i="1"/>
  <c r="BD609" i="1"/>
  <c r="BD610" i="1"/>
  <c r="BD611" i="1"/>
  <c r="BE611" i="1" s="1"/>
  <c r="BD612" i="1"/>
  <c r="BD613" i="1"/>
  <c r="BD614" i="1"/>
  <c r="BD615" i="1"/>
  <c r="BD616" i="1"/>
  <c r="BD617" i="1"/>
  <c r="BD618" i="1"/>
  <c r="BE618" i="1" s="1"/>
  <c r="BD619" i="1"/>
  <c r="BD620" i="1"/>
  <c r="BE620" i="1" s="1"/>
  <c r="BD621" i="1"/>
  <c r="BD622" i="1"/>
  <c r="BD623" i="1"/>
  <c r="BE623" i="1" s="1"/>
  <c r="BD624" i="1"/>
  <c r="BD625" i="1"/>
  <c r="BD626" i="1"/>
  <c r="BD627" i="1"/>
  <c r="BE627" i="1" s="1"/>
  <c r="BD628" i="1"/>
  <c r="BD629" i="1"/>
  <c r="BD630" i="1"/>
  <c r="BD631" i="1"/>
  <c r="BD632" i="1"/>
  <c r="BD633" i="1"/>
  <c r="BD634" i="1"/>
  <c r="BE634" i="1" s="1"/>
  <c r="BD635" i="1"/>
  <c r="BD636" i="1"/>
  <c r="BE636" i="1" s="1"/>
  <c r="BD637" i="1"/>
  <c r="BD638" i="1"/>
  <c r="BD639" i="1"/>
  <c r="BE639" i="1" s="1"/>
  <c r="BD640" i="1"/>
  <c r="BD641" i="1"/>
  <c r="BD642" i="1"/>
  <c r="BD643" i="1"/>
  <c r="BE643" i="1" s="1"/>
  <c r="BD644" i="1"/>
  <c r="BD645" i="1"/>
  <c r="BD646" i="1"/>
  <c r="BD647" i="1"/>
  <c r="BD648" i="1"/>
  <c r="BD649" i="1"/>
  <c r="BD650" i="1"/>
  <c r="BE650" i="1" s="1"/>
  <c r="BD651" i="1"/>
  <c r="BD652" i="1"/>
  <c r="BE652" i="1" s="1"/>
  <c r="BD653" i="1"/>
  <c r="BD654" i="1"/>
  <c r="BD655" i="1"/>
  <c r="BE655" i="1" s="1"/>
  <c r="BD656" i="1"/>
  <c r="BD657" i="1"/>
  <c r="BD658" i="1"/>
  <c r="BD659" i="1"/>
  <c r="BE659" i="1" s="1"/>
  <c r="BD660" i="1"/>
  <c r="BD661" i="1"/>
  <c r="BD662" i="1"/>
  <c r="BD663" i="1"/>
  <c r="BD664" i="1"/>
  <c r="BD665" i="1"/>
  <c r="BD666" i="1"/>
  <c r="BE666" i="1" s="1"/>
  <c r="BD667" i="1"/>
  <c r="BD668" i="1"/>
  <c r="BE668" i="1" s="1"/>
  <c r="BD669" i="1"/>
  <c r="BD670" i="1"/>
  <c r="BD671" i="1"/>
  <c r="BE671" i="1" s="1"/>
  <c r="BD672" i="1"/>
  <c r="BD673" i="1"/>
  <c r="BD674" i="1"/>
  <c r="BD675" i="1"/>
  <c r="BE675" i="1" s="1"/>
  <c r="BD676" i="1"/>
  <c r="BD677" i="1"/>
  <c r="BD678" i="1"/>
  <c r="BD679" i="1"/>
  <c r="BD680" i="1"/>
  <c r="BD681" i="1"/>
  <c r="BD682" i="1"/>
  <c r="BE682" i="1" s="1"/>
  <c r="BD683" i="1"/>
  <c r="BD684" i="1"/>
  <c r="BE684" i="1" s="1"/>
  <c r="BD685" i="1"/>
  <c r="BD686" i="1"/>
  <c r="BD687" i="1"/>
  <c r="BE687" i="1" s="1"/>
  <c r="BD688" i="1"/>
  <c r="BD689" i="1"/>
  <c r="BD690" i="1"/>
  <c r="BD691" i="1"/>
  <c r="BE691" i="1" s="1"/>
  <c r="BD692" i="1"/>
  <c r="BD693" i="1"/>
  <c r="BD694" i="1"/>
  <c r="BD695" i="1"/>
  <c r="BD696" i="1"/>
  <c r="BD697" i="1"/>
  <c r="BD698" i="1"/>
  <c r="BE698" i="1" s="1"/>
  <c r="BD699" i="1"/>
  <c r="BD700" i="1"/>
  <c r="BE700" i="1" s="1"/>
  <c r="BD701" i="1"/>
  <c r="BD702" i="1"/>
  <c r="BD703" i="1"/>
  <c r="BE703" i="1" s="1"/>
  <c r="BD704" i="1"/>
  <c r="BD705" i="1"/>
  <c r="BD706" i="1"/>
  <c r="BD707" i="1"/>
  <c r="BE707" i="1" s="1"/>
  <c r="BD708" i="1"/>
  <c r="BD709" i="1"/>
  <c r="BD710" i="1"/>
  <c r="BD711" i="1"/>
  <c r="BD712" i="1"/>
  <c r="BD713" i="1"/>
  <c r="BD714" i="1"/>
  <c r="BE714" i="1" s="1"/>
  <c r="BD715" i="1"/>
  <c r="BD716" i="1"/>
  <c r="BE716" i="1" s="1"/>
  <c r="BD717" i="1"/>
  <c r="BD718" i="1"/>
  <c r="BD719" i="1"/>
  <c r="BE719" i="1" s="1"/>
  <c r="BD720" i="1"/>
  <c r="BD721" i="1"/>
  <c r="BD722" i="1"/>
  <c r="BD723" i="1"/>
  <c r="BE723" i="1" s="1"/>
  <c r="BD724" i="1"/>
  <c r="BD725" i="1"/>
  <c r="BD726" i="1"/>
  <c r="BD727" i="1"/>
  <c r="BD728" i="1"/>
  <c r="BD729" i="1"/>
  <c r="BD730" i="1"/>
  <c r="BD731" i="1"/>
  <c r="BD732" i="1"/>
  <c r="BE732" i="1" s="1"/>
  <c r="BD733" i="1"/>
  <c r="BD734" i="1"/>
  <c r="BD735" i="1"/>
  <c r="BE735" i="1" s="1"/>
  <c r="BD736" i="1"/>
  <c r="BD737" i="1"/>
  <c r="BD738" i="1"/>
  <c r="BD739" i="1"/>
  <c r="BE739" i="1" s="1"/>
  <c r="BD740" i="1"/>
  <c r="BD741" i="1"/>
  <c r="BD742" i="1"/>
  <c r="BE742" i="1" s="1"/>
  <c r="BD743" i="1"/>
  <c r="BD744" i="1"/>
  <c r="BD745" i="1"/>
  <c r="BD746" i="1"/>
  <c r="BD747" i="1"/>
  <c r="BD748" i="1"/>
  <c r="BE748" i="1" s="1"/>
  <c r="BD749" i="1"/>
  <c r="BD750" i="1"/>
  <c r="BD751" i="1"/>
  <c r="BE751" i="1" s="1"/>
  <c r="BD752" i="1"/>
  <c r="BD753" i="1"/>
  <c r="BD754" i="1"/>
  <c r="BD755" i="1"/>
  <c r="BE755" i="1" s="1"/>
  <c r="BD756" i="1"/>
  <c r="BD757" i="1"/>
  <c r="BD758" i="1"/>
  <c r="BE758" i="1" s="1"/>
  <c r="BD759" i="1"/>
  <c r="BD760" i="1"/>
  <c r="BD761" i="1"/>
  <c r="BD762" i="1"/>
  <c r="BD763" i="1"/>
  <c r="BD764" i="1"/>
  <c r="BE764" i="1" s="1"/>
  <c r="BD765" i="1"/>
  <c r="BD766" i="1"/>
  <c r="BD767" i="1"/>
  <c r="BE767" i="1" s="1"/>
  <c r="BD768" i="1"/>
  <c r="BD769" i="1"/>
  <c r="BD770" i="1"/>
  <c r="BD771" i="1"/>
  <c r="BE771" i="1" s="1"/>
  <c r="BD772" i="1"/>
  <c r="BD773" i="1"/>
  <c r="BD774" i="1"/>
  <c r="BE774" i="1" s="1"/>
  <c r="BD775" i="1"/>
  <c r="BD776" i="1"/>
  <c r="BD777" i="1"/>
  <c r="BD778" i="1"/>
  <c r="BD779" i="1"/>
  <c r="BD780" i="1"/>
  <c r="BE780" i="1" s="1"/>
  <c r="BD781" i="1"/>
  <c r="BD782" i="1"/>
  <c r="BD783" i="1"/>
  <c r="BE783" i="1" s="1"/>
  <c r="BD784" i="1"/>
  <c r="BD785" i="1"/>
  <c r="BD786" i="1"/>
  <c r="BD787" i="1"/>
  <c r="BE787" i="1" s="1"/>
  <c r="BD788" i="1"/>
  <c r="BD789" i="1"/>
  <c r="BD790" i="1"/>
  <c r="BE790" i="1" s="1"/>
  <c r="BD791" i="1"/>
  <c r="BD792" i="1"/>
  <c r="BD793" i="1"/>
  <c r="BD794" i="1"/>
  <c r="BD795" i="1"/>
  <c r="BD796" i="1"/>
  <c r="BE796" i="1" s="1"/>
  <c r="BD797" i="1"/>
  <c r="BD798" i="1"/>
  <c r="BD799" i="1"/>
  <c r="BE799" i="1" s="1"/>
  <c r="BD800" i="1"/>
  <c r="BD801" i="1"/>
  <c r="BD802" i="1"/>
  <c r="BD803" i="1"/>
  <c r="BE803" i="1" s="1"/>
  <c r="BD804" i="1"/>
  <c r="BD805" i="1"/>
  <c r="BD806" i="1"/>
  <c r="BE806" i="1" s="1"/>
  <c r="BD807" i="1"/>
  <c r="BD808" i="1"/>
  <c r="BD809" i="1"/>
  <c r="BD810" i="1"/>
  <c r="BD811" i="1"/>
  <c r="BD812" i="1"/>
  <c r="BE812" i="1" s="1"/>
  <c r="BD813" i="1"/>
  <c r="BD814" i="1"/>
  <c r="BD815" i="1"/>
  <c r="BE815" i="1" s="1"/>
  <c r="BD816" i="1"/>
  <c r="BD817" i="1"/>
  <c r="BD818" i="1"/>
  <c r="BD819" i="1"/>
  <c r="BE819" i="1" s="1"/>
  <c r="BD820" i="1"/>
  <c r="BD821" i="1"/>
  <c r="BD822" i="1"/>
  <c r="BE822" i="1" s="1"/>
  <c r="BD823" i="1"/>
  <c r="BD824" i="1"/>
  <c r="BD825" i="1"/>
  <c r="BD826" i="1"/>
  <c r="BD827" i="1"/>
  <c r="BD828" i="1"/>
  <c r="BE828" i="1" s="1"/>
  <c r="BD829" i="1"/>
  <c r="BD830" i="1"/>
  <c r="BD831" i="1"/>
  <c r="BE831" i="1" s="1"/>
  <c r="BD832" i="1"/>
  <c r="BD833" i="1"/>
  <c r="BD834" i="1"/>
  <c r="BD835" i="1"/>
  <c r="BE835" i="1" s="1"/>
  <c r="BD836" i="1"/>
  <c r="BD837" i="1"/>
  <c r="BD838" i="1"/>
  <c r="BE838" i="1" s="1"/>
  <c r="BD839" i="1"/>
  <c r="BD840" i="1"/>
  <c r="BD841" i="1"/>
  <c r="BD842" i="1"/>
  <c r="BD843" i="1"/>
  <c r="BD844" i="1"/>
  <c r="BE844" i="1" s="1"/>
  <c r="BD845" i="1"/>
  <c r="BD846" i="1"/>
  <c r="BD847" i="1"/>
  <c r="BE847" i="1" s="1"/>
  <c r="BD848" i="1"/>
  <c r="BD849" i="1"/>
  <c r="BD850" i="1"/>
  <c r="BD851" i="1"/>
  <c r="BE851" i="1" s="1"/>
  <c r="BD852" i="1"/>
  <c r="BD853" i="1"/>
  <c r="BD854" i="1"/>
  <c r="BE854" i="1" s="1"/>
  <c r="BD855" i="1"/>
  <c r="BD856" i="1"/>
  <c r="BD857" i="1"/>
  <c r="BD858" i="1"/>
  <c r="BD859" i="1"/>
  <c r="BD860" i="1"/>
  <c r="BE860" i="1" s="1"/>
  <c r="BD861" i="1"/>
  <c r="BD862" i="1"/>
  <c r="BD863" i="1"/>
  <c r="BE863" i="1" s="1"/>
  <c r="BD864" i="1"/>
  <c r="BD865" i="1"/>
  <c r="BD866" i="1"/>
  <c r="BD867" i="1"/>
  <c r="BE867" i="1" s="1"/>
  <c r="BD868" i="1"/>
  <c r="BD869" i="1"/>
  <c r="BD870" i="1"/>
  <c r="BE870" i="1" s="1"/>
  <c r="BD871" i="1"/>
  <c r="BD872" i="1"/>
  <c r="BD873" i="1"/>
  <c r="BD874" i="1"/>
  <c r="BD875" i="1"/>
  <c r="BD876" i="1"/>
  <c r="BE876" i="1" s="1"/>
  <c r="BD877" i="1"/>
  <c r="BD878" i="1"/>
  <c r="BD879" i="1"/>
  <c r="BE879" i="1" s="1"/>
  <c r="BD880" i="1"/>
  <c r="BD881" i="1"/>
  <c r="BD882" i="1"/>
  <c r="BD883" i="1"/>
  <c r="BE883" i="1" s="1"/>
  <c r="BD884" i="1"/>
  <c r="BD885" i="1"/>
  <c r="BD886" i="1"/>
  <c r="BE886" i="1" s="1"/>
  <c r="BD887" i="1"/>
  <c r="BD888" i="1"/>
  <c r="BD889" i="1"/>
  <c r="BD890" i="1"/>
  <c r="BD891" i="1"/>
  <c r="BD892" i="1"/>
  <c r="BE892" i="1" s="1"/>
  <c r="BD893" i="1"/>
  <c r="BD4" i="1"/>
  <c r="BE4" i="1" s="1"/>
  <c r="K3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" i="2"/>
  <c r="E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" i="2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4" i="1"/>
  <c r="AY5" i="1" s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4" i="1"/>
  <c r="AS4" i="1" s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M504" i="1" s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M536" i="1" s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M563" i="1" s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M579" i="1" s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M595" i="1" s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M611" i="1" s="1"/>
  <c r="AL612" i="1"/>
  <c r="AL613" i="1"/>
  <c r="AL614" i="1"/>
  <c r="AL615" i="1"/>
  <c r="AL4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4" i="2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4" i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4" i="1"/>
  <c r="Z4" i="1" s="1"/>
  <c r="AA4" i="1" s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E316" i="5" l="1"/>
  <c r="E281" i="5"/>
  <c r="E243" i="5"/>
  <c r="E205" i="5"/>
  <c r="E171" i="5"/>
  <c r="E134" i="5"/>
  <c r="E98" i="5"/>
  <c r="E60" i="5"/>
  <c r="E25" i="5"/>
  <c r="E315" i="5"/>
  <c r="E278" i="5"/>
  <c r="E242" i="5"/>
  <c r="E204" i="5"/>
  <c r="E169" i="5"/>
  <c r="E131" i="5"/>
  <c r="E93" i="5"/>
  <c r="E59" i="5"/>
  <c r="E22" i="5"/>
  <c r="E307" i="5"/>
  <c r="E269" i="5"/>
  <c r="E235" i="5"/>
  <c r="E198" i="5"/>
  <c r="E162" i="5"/>
  <c r="E124" i="5"/>
  <c r="E89" i="5"/>
  <c r="E51" i="5"/>
  <c r="E13" i="5"/>
  <c r="E310" i="5"/>
  <c r="E274" i="5"/>
  <c r="E236" i="5"/>
  <c r="E201" i="5"/>
  <c r="E163" i="5"/>
  <c r="E125" i="5"/>
  <c r="E91" i="5"/>
  <c r="E54" i="5"/>
  <c r="E18" i="5"/>
  <c r="E306" i="5"/>
  <c r="E268" i="5"/>
  <c r="E233" i="5"/>
  <c r="E195" i="5"/>
  <c r="E157" i="5"/>
  <c r="E123" i="5"/>
  <c r="E86" i="5"/>
  <c r="E50" i="5"/>
  <c r="E12" i="5"/>
  <c r="E301" i="5"/>
  <c r="E267" i="5"/>
  <c r="E230" i="5"/>
  <c r="E194" i="5"/>
  <c r="E156" i="5"/>
  <c r="E121" i="5"/>
  <c r="E83" i="5"/>
  <c r="E45" i="5"/>
  <c r="E11" i="5"/>
  <c r="E338" i="5"/>
  <c r="E300" i="5"/>
  <c r="E265" i="5"/>
  <c r="E227" i="5"/>
  <c r="E189" i="5"/>
  <c r="E155" i="5"/>
  <c r="E118" i="5"/>
  <c r="E82" i="5"/>
  <c r="E44" i="5"/>
  <c r="E9" i="5"/>
  <c r="E333" i="5"/>
  <c r="E299" i="5"/>
  <c r="E262" i="5"/>
  <c r="E226" i="5"/>
  <c r="E188" i="5"/>
  <c r="E153" i="5"/>
  <c r="E115" i="5"/>
  <c r="E77" i="5"/>
  <c r="E43" i="5"/>
  <c r="E332" i="5"/>
  <c r="E297" i="5"/>
  <c r="E259" i="5"/>
  <c r="E221" i="5"/>
  <c r="E187" i="5"/>
  <c r="E150" i="5"/>
  <c r="E114" i="5"/>
  <c r="E76" i="5"/>
  <c r="E41" i="5"/>
  <c r="E331" i="5"/>
  <c r="E294" i="5"/>
  <c r="E258" i="5"/>
  <c r="E220" i="5"/>
  <c r="E185" i="5"/>
  <c r="E147" i="5"/>
  <c r="E109" i="5"/>
  <c r="E75" i="5"/>
  <c r="E38" i="5"/>
  <c r="E329" i="5"/>
  <c r="E291" i="5"/>
  <c r="E253" i="5"/>
  <c r="E219" i="5"/>
  <c r="E182" i="5"/>
  <c r="E146" i="5"/>
  <c r="E108" i="5"/>
  <c r="E73" i="5"/>
  <c r="E35" i="5"/>
  <c r="E337" i="5"/>
  <c r="E321" i="5"/>
  <c r="E305" i="5"/>
  <c r="E289" i="5"/>
  <c r="E273" i="5"/>
  <c r="E257" i="5"/>
  <c r="E241" i="5"/>
  <c r="E225" i="5"/>
  <c r="E209" i="5"/>
  <c r="E193" i="5"/>
  <c r="E177" i="5"/>
  <c r="E161" i="5"/>
  <c r="E145" i="5"/>
  <c r="E129" i="5"/>
  <c r="E113" i="5"/>
  <c r="E97" i="5"/>
  <c r="E81" i="5"/>
  <c r="E65" i="5"/>
  <c r="E49" i="5"/>
  <c r="E33" i="5"/>
  <c r="E17" i="5"/>
  <c r="E336" i="5"/>
  <c r="E320" i="5"/>
  <c r="E304" i="5"/>
  <c r="E288" i="5"/>
  <c r="E272" i="5"/>
  <c r="E256" i="5"/>
  <c r="E240" i="5"/>
  <c r="E224" i="5"/>
  <c r="E208" i="5"/>
  <c r="E192" i="5"/>
  <c r="E176" i="5"/>
  <c r="E160" i="5"/>
  <c r="E144" i="5"/>
  <c r="E128" i="5"/>
  <c r="E112" i="5"/>
  <c r="E96" i="5"/>
  <c r="E80" i="5"/>
  <c r="E64" i="5"/>
  <c r="E48" i="5"/>
  <c r="E32" i="5"/>
  <c r="E16" i="5"/>
  <c r="E335" i="5"/>
  <c r="E319" i="5"/>
  <c r="E303" i="5"/>
  <c r="E287" i="5"/>
  <c r="E271" i="5"/>
  <c r="E255" i="5"/>
  <c r="E239" i="5"/>
  <c r="E223" i="5"/>
  <c r="E207" i="5"/>
  <c r="E191" i="5"/>
  <c r="E175" i="5"/>
  <c r="E159" i="5"/>
  <c r="E143" i="5"/>
  <c r="E127" i="5"/>
  <c r="E111" i="5"/>
  <c r="E95" i="5"/>
  <c r="E79" i="5"/>
  <c r="E63" i="5"/>
  <c r="E47" i="5"/>
  <c r="E31" i="5"/>
  <c r="E15" i="5"/>
  <c r="E334" i="5"/>
  <c r="E318" i="5"/>
  <c r="E302" i="5"/>
  <c r="E286" i="5"/>
  <c r="E270" i="5"/>
  <c r="E254" i="5"/>
  <c r="E238" i="5"/>
  <c r="E222" i="5"/>
  <c r="E206" i="5"/>
  <c r="E190" i="5"/>
  <c r="E174" i="5"/>
  <c r="E158" i="5"/>
  <c r="E142" i="5"/>
  <c r="E126" i="5"/>
  <c r="E110" i="5"/>
  <c r="E94" i="5"/>
  <c r="E78" i="5"/>
  <c r="E62" i="5"/>
  <c r="E46" i="5"/>
  <c r="E30" i="5"/>
  <c r="E14" i="5"/>
  <c r="E330" i="5"/>
  <c r="E314" i="5"/>
  <c r="E298" i="5"/>
  <c r="E282" i="5"/>
  <c r="E266" i="5"/>
  <c r="E250" i="5"/>
  <c r="E234" i="5"/>
  <c r="E218" i="5"/>
  <c r="E202" i="5"/>
  <c r="E186" i="5"/>
  <c r="E170" i="5"/>
  <c r="E154" i="5"/>
  <c r="E138" i="5"/>
  <c r="E122" i="5"/>
  <c r="E106" i="5"/>
  <c r="E90" i="5"/>
  <c r="E74" i="5"/>
  <c r="E58" i="5"/>
  <c r="E42" i="5"/>
  <c r="E26" i="5"/>
  <c r="E10" i="5"/>
  <c r="E328" i="5"/>
  <c r="E312" i="5"/>
  <c r="E296" i="5"/>
  <c r="E280" i="5"/>
  <c r="E264" i="5"/>
  <c r="E248" i="5"/>
  <c r="E232" i="5"/>
  <c r="E216" i="5"/>
  <c r="E200" i="5"/>
  <c r="E184" i="5"/>
  <c r="E168" i="5"/>
  <c r="E152" i="5"/>
  <c r="E136" i="5"/>
  <c r="E120" i="5"/>
  <c r="E104" i="5"/>
  <c r="E88" i="5"/>
  <c r="E72" i="5"/>
  <c r="E56" i="5"/>
  <c r="E40" i="5"/>
  <c r="E24" i="5"/>
  <c r="E8" i="5"/>
  <c r="E327" i="5"/>
  <c r="E311" i="5"/>
  <c r="E295" i="5"/>
  <c r="E279" i="5"/>
  <c r="E263" i="5"/>
  <c r="E247" i="5"/>
  <c r="E231" i="5"/>
  <c r="E215" i="5"/>
  <c r="E199" i="5"/>
  <c r="E183" i="5"/>
  <c r="E167" i="5"/>
  <c r="E151" i="5"/>
  <c r="E135" i="5"/>
  <c r="E119" i="5"/>
  <c r="E103" i="5"/>
  <c r="E87" i="5"/>
  <c r="E71" i="5"/>
  <c r="E55" i="5"/>
  <c r="E39" i="5"/>
  <c r="E23" i="5"/>
  <c r="E7" i="5"/>
  <c r="H25" i="5" s="1"/>
  <c r="E325" i="5"/>
  <c r="E309" i="5"/>
  <c r="E293" i="5"/>
  <c r="E277" i="5"/>
  <c r="E261" i="5"/>
  <c r="E245" i="5"/>
  <c r="E229" i="5"/>
  <c r="E213" i="5"/>
  <c r="E197" i="5"/>
  <c r="E181" i="5"/>
  <c r="E165" i="5"/>
  <c r="E149" i="5"/>
  <c r="E133" i="5"/>
  <c r="E117" i="5"/>
  <c r="E101" i="5"/>
  <c r="E85" i="5"/>
  <c r="E69" i="5"/>
  <c r="E53" i="5"/>
  <c r="E37" i="5"/>
  <c r="E21" i="5"/>
  <c r="E5" i="5"/>
  <c r="H5" i="5" s="1"/>
  <c r="E324" i="5"/>
  <c r="E308" i="5"/>
  <c r="E292" i="5"/>
  <c r="E276" i="5"/>
  <c r="E260" i="5"/>
  <c r="E244" i="5"/>
  <c r="E228" i="5"/>
  <c r="E212" i="5"/>
  <c r="E196" i="5"/>
  <c r="E180" i="5"/>
  <c r="E164" i="5"/>
  <c r="E148" i="5"/>
  <c r="E132" i="5"/>
  <c r="E116" i="5"/>
  <c r="E100" i="5"/>
  <c r="E84" i="5"/>
  <c r="E68" i="5"/>
  <c r="E52" i="5"/>
  <c r="E36" i="5"/>
  <c r="E20" i="5"/>
  <c r="J90" i="5"/>
  <c r="I313" i="5"/>
  <c r="I236" i="5"/>
  <c r="I158" i="5"/>
  <c r="I77" i="5"/>
  <c r="J278" i="5"/>
  <c r="J157" i="5"/>
  <c r="J8" i="5"/>
  <c r="I312" i="5"/>
  <c r="I235" i="5"/>
  <c r="I157" i="5"/>
  <c r="I43" i="5"/>
  <c r="J277" i="5"/>
  <c r="J156" i="5"/>
  <c r="J7" i="5"/>
  <c r="M7" i="5" s="1"/>
  <c r="I314" i="5"/>
  <c r="I237" i="5"/>
  <c r="I159" i="5"/>
  <c r="I78" i="5"/>
  <c r="J301" i="5"/>
  <c r="J158" i="5"/>
  <c r="J15" i="5"/>
  <c r="I311" i="5"/>
  <c r="I234" i="5"/>
  <c r="I140" i="5"/>
  <c r="I42" i="5"/>
  <c r="J271" i="5"/>
  <c r="J122" i="5"/>
  <c r="J6" i="5"/>
  <c r="I285" i="5"/>
  <c r="I135" i="5"/>
  <c r="J234" i="5"/>
  <c r="I206" i="5"/>
  <c r="J233" i="5"/>
  <c r="I189" i="5"/>
  <c r="J89" i="5"/>
  <c r="M89" i="5" s="1"/>
  <c r="I265" i="5"/>
  <c r="I110" i="5"/>
  <c r="J88" i="5"/>
  <c r="I264" i="5"/>
  <c r="J76" i="5"/>
  <c r="I263" i="5"/>
  <c r="I108" i="5"/>
  <c r="J190" i="5"/>
  <c r="I334" i="5"/>
  <c r="I184" i="5"/>
  <c r="J309" i="5"/>
  <c r="J46" i="5"/>
  <c r="I261" i="5"/>
  <c r="I85" i="5"/>
  <c r="J165" i="5"/>
  <c r="I332" i="5"/>
  <c r="J302" i="5"/>
  <c r="M302" i="5" s="1"/>
  <c r="J159" i="5"/>
  <c r="M159" i="5" s="1"/>
  <c r="I213" i="5"/>
  <c r="I117" i="5"/>
  <c r="I23" i="5"/>
  <c r="I44" i="5"/>
  <c r="I70" i="5"/>
  <c r="I91" i="5"/>
  <c r="I24" i="5"/>
  <c r="I45" i="5"/>
  <c r="I71" i="5"/>
  <c r="I92" i="5"/>
  <c r="I118" i="5"/>
  <c r="I139" i="5"/>
  <c r="I165" i="5"/>
  <c r="L166" i="5" s="1"/>
  <c r="I186" i="5"/>
  <c r="I207" i="5"/>
  <c r="I233" i="5"/>
  <c r="I254" i="5"/>
  <c r="I280" i="5"/>
  <c r="I301" i="5"/>
  <c r="I327" i="5"/>
  <c r="I25" i="5"/>
  <c r="I46" i="5"/>
  <c r="I72" i="5"/>
  <c r="I93" i="5"/>
  <c r="I26" i="5"/>
  <c r="I47" i="5"/>
  <c r="I73" i="5"/>
  <c r="I94" i="5"/>
  <c r="I6" i="5"/>
  <c r="L6" i="5" s="1"/>
  <c r="I27" i="5"/>
  <c r="I53" i="5"/>
  <c r="I74" i="5"/>
  <c r="I95" i="5"/>
  <c r="I7" i="5"/>
  <c r="I28" i="5"/>
  <c r="I54" i="5"/>
  <c r="I75" i="5"/>
  <c r="I13" i="5"/>
  <c r="I56" i="5"/>
  <c r="I88" i="5"/>
  <c r="I120" i="5"/>
  <c r="I142" i="5"/>
  <c r="I169" i="5"/>
  <c r="I191" i="5"/>
  <c r="I218" i="5"/>
  <c r="I245" i="5"/>
  <c r="I267" i="5"/>
  <c r="I294" i="5"/>
  <c r="I316" i="5"/>
  <c r="I153" i="5"/>
  <c r="I251" i="5"/>
  <c r="I63" i="5"/>
  <c r="I127" i="5"/>
  <c r="I203" i="5"/>
  <c r="I252" i="5"/>
  <c r="I302" i="5"/>
  <c r="I133" i="5"/>
  <c r="I330" i="5"/>
  <c r="I107" i="5"/>
  <c r="I205" i="5"/>
  <c r="I309" i="5"/>
  <c r="I14" i="5"/>
  <c r="I57" i="5"/>
  <c r="I89" i="5"/>
  <c r="I121" i="5"/>
  <c r="I143" i="5"/>
  <c r="I170" i="5"/>
  <c r="I197" i="5"/>
  <c r="I219" i="5"/>
  <c r="I246" i="5"/>
  <c r="I268" i="5"/>
  <c r="I295" i="5"/>
  <c r="I317" i="5"/>
  <c r="I104" i="5"/>
  <c r="I202" i="5"/>
  <c r="I31" i="5"/>
  <c r="I105" i="5"/>
  <c r="I154" i="5"/>
  <c r="I230" i="5"/>
  <c r="I279" i="5"/>
  <c r="I253" i="5"/>
  <c r="I38" i="5"/>
  <c r="I156" i="5"/>
  <c r="I255" i="5"/>
  <c r="I331" i="5"/>
  <c r="I15" i="5"/>
  <c r="I58" i="5"/>
  <c r="I90" i="5"/>
  <c r="I122" i="5"/>
  <c r="I149" i="5"/>
  <c r="I171" i="5"/>
  <c r="I198" i="5"/>
  <c r="I220" i="5"/>
  <c r="I247" i="5"/>
  <c r="I269" i="5"/>
  <c r="I296" i="5"/>
  <c r="I318" i="5"/>
  <c r="I30" i="5"/>
  <c r="I278" i="5"/>
  <c r="I21" i="5"/>
  <c r="I59" i="5"/>
  <c r="I101" i="5"/>
  <c r="I123" i="5"/>
  <c r="I150" i="5"/>
  <c r="I172" i="5"/>
  <c r="I199" i="5"/>
  <c r="I221" i="5"/>
  <c r="I248" i="5"/>
  <c r="I270" i="5"/>
  <c r="I297" i="5"/>
  <c r="I319" i="5"/>
  <c r="I62" i="5"/>
  <c r="I175" i="5"/>
  <c r="I300" i="5"/>
  <c r="I37" i="5"/>
  <c r="I106" i="5"/>
  <c r="I182" i="5"/>
  <c r="I204" i="5"/>
  <c r="L204" i="5" s="1"/>
  <c r="I281" i="5"/>
  <c r="I134" i="5"/>
  <c r="I232" i="5"/>
  <c r="I22" i="5"/>
  <c r="I60" i="5"/>
  <c r="I102" i="5"/>
  <c r="I124" i="5"/>
  <c r="I151" i="5"/>
  <c r="I173" i="5"/>
  <c r="I200" i="5"/>
  <c r="I222" i="5"/>
  <c r="I249" i="5"/>
  <c r="I271" i="5"/>
  <c r="I298" i="5"/>
  <c r="I325" i="5"/>
  <c r="I181" i="5"/>
  <c r="I29" i="5"/>
  <c r="I61" i="5"/>
  <c r="I103" i="5"/>
  <c r="I125" i="5"/>
  <c r="I152" i="5"/>
  <c r="I174" i="5"/>
  <c r="I201" i="5"/>
  <c r="I223" i="5"/>
  <c r="L223" i="5" s="1"/>
  <c r="I250" i="5"/>
  <c r="I277" i="5"/>
  <c r="I299" i="5"/>
  <c r="I326" i="5"/>
  <c r="I126" i="5"/>
  <c r="I229" i="5"/>
  <c r="I328" i="5"/>
  <c r="I329" i="5"/>
  <c r="I69" i="5"/>
  <c r="I155" i="5"/>
  <c r="I231" i="5"/>
  <c r="I303" i="5"/>
  <c r="I76" i="5"/>
  <c r="I183" i="5"/>
  <c r="I282" i="5"/>
  <c r="I12" i="5"/>
  <c r="L12" i="5" s="1"/>
  <c r="I55" i="5"/>
  <c r="I87" i="5"/>
  <c r="I119" i="5"/>
  <c r="I141" i="5"/>
  <c r="I168" i="5"/>
  <c r="I190" i="5"/>
  <c r="I217" i="5"/>
  <c r="I239" i="5"/>
  <c r="I266" i="5"/>
  <c r="I293" i="5"/>
  <c r="I315" i="5"/>
  <c r="I283" i="5"/>
  <c r="I9" i="5"/>
  <c r="I188" i="5"/>
  <c r="J203" i="5"/>
  <c r="I187" i="5"/>
  <c r="I109" i="5"/>
  <c r="J191" i="5"/>
  <c r="I335" i="5"/>
  <c r="I185" i="5"/>
  <c r="J310" i="5"/>
  <c r="J47" i="5"/>
  <c r="I262" i="5"/>
  <c r="I86" i="5"/>
  <c r="L86" i="5" s="1"/>
  <c r="J189" i="5"/>
  <c r="I333" i="5"/>
  <c r="I167" i="5"/>
  <c r="L167" i="5" s="1"/>
  <c r="J303" i="5"/>
  <c r="J45" i="5"/>
  <c r="M45" i="5" s="1"/>
  <c r="I238" i="5"/>
  <c r="I79" i="5"/>
  <c r="J44" i="5"/>
  <c r="I138" i="5"/>
  <c r="I287" i="5"/>
  <c r="I215" i="5"/>
  <c r="I137" i="5"/>
  <c r="I40" i="5"/>
  <c r="J263" i="5"/>
  <c r="M263" i="5" s="1"/>
  <c r="I284" i="5"/>
  <c r="J16" i="5"/>
  <c r="J32" i="5"/>
  <c r="J48" i="5"/>
  <c r="J64" i="5"/>
  <c r="J80" i="5"/>
  <c r="J96" i="5"/>
  <c r="J112" i="5"/>
  <c r="J128" i="5"/>
  <c r="J144" i="5"/>
  <c r="J160" i="5"/>
  <c r="J176" i="5"/>
  <c r="J192" i="5"/>
  <c r="J208" i="5"/>
  <c r="J224" i="5"/>
  <c r="J240" i="5"/>
  <c r="J256" i="5"/>
  <c r="J272" i="5"/>
  <c r="M272" i="5" s="1"/>
  <c r="J288" i="5"/>
  <c r="J304" i="5"/>
  <c r="J320" i="5"/>
  <c r="J336" i="5"/>
  <c r="J17" i="5"/>
  <c r="J33" i="5"/>
  <c r="J49" i="5"/>
  <c r="J65" i="5"/>
  <c r="M65" i="5" s="1"/>
  <c r="J81" i="5"/>
  <c r="M81" i="5" s="1"/>
  <c r="J97" i="5"/>
  <c r="J113" i="5"/>
  <c r="J129" i="5"/>
  <c r="J145" i="5"/>
  <c r="J161" i="5"/>
  <c r="J177" i="5"/>
  <c r="J193" i="5"/>
  <c r="J209" i="5"/>
  <c r="J225" i="5"/>
  <c r="J241" i="5"/>
  <c r="J257" i="5"/>
  <c r="J273" i="5"/>
  <c r="J289" i="5"/>
  <c r="J305" i="5"/>
  <c r="J321" i="5"/>
  <c r="M321" i="5" s="1"/>
  <c r="J337" i="5"/>
  <c r="M337" i="5" s="1"/>
  <c r="J18" i="5"/>
  <c r="J34" i="5"/>
  <c r="J50" i="5"/>
  <c r="J66" i="5"/>
  <c r="J82" i="5"/>
  <c r="J98" i="5"/>
  <c r="J114" i="5"/>
  <c r="J130" i="5"/>
  <c r="J146" i="5"/>
  <c r="J162" i="5"/>
  <c r="J178" i="5"/>
  <c r="J194" i="5"/>
  <c r="J210" i="5"/>
  <c r="J226" i="5"/>
  <c r="J242" i="5"/>
  <c r="M242" i="5" s="1"/>
  <c r="J258" i="5"/>
  <c r="M258" i="5" s="1"/>
  <c r="J274" i="5"/>
  <c r="J290" i="5"/>
  <c r="J306" i="5"/>
  <c r="J322" i="5"/>
  <c r="J338" i="5"/>
  <c r="J19" i="5"/>
  <c r="J35" i="5"/>
  <c r="J51" i="5"/>
  <c r="J67" i="5"/>
  <c r="J83" i="5"/>
  <c r="J99" i="5"/>
  <c r="J115" i="5"/>
  <c r="J131" i="5"/>
  <c r="J147" i="5"/>
  <c r="J163" i="5"/>
  <c r="M163" i="5" s="1"/>
  <c r="J179" i="5"/>
  <c r="M179" i="5" s="1"/>
  <c r="J195" i="5"/>
  <c r="J211" i="5"/>
  <c r="J227" i="5"/>
  <c r="J243" i="5"/>
  <c r="J259" i="5"/>
  <c r="J275" i="5"/>
  <c r="J291" i="5"/>
  <c r="J307" i="5"/>
  <c r="J323" i="5"/>
  <c r="J339" i="5"/>
  <c r="J20" i="5"/>
  <c r="J36" i="5"/>
  <c r="J52" i="5"/>
  <c r="J68" i="5"/>
  <c r="J84" i="5"/>
  <c r="M84" i="5" s="1"/>
  <c r="J100" i="5"/>
  <c r="M100" i="5" s="1"/>
  <c r="J116" i="5"/>
  <c r="J132" i="5"/>
  <c r="J148" i="5"/>
  <c r="J164" i="5"/>
  <c r="J180" i="5"/>
  <c r="J196" i="5"/>
  <c r="J212" i="5"/>
  <c r="J228" i="5"/>
  <c r="J244" i="5"/>
  <c r="J260" i="5"/>
  <c r="J276" i="5"/>
  <c r="J292" i="5"/>
  <c r="J308" i="5"/>
  <c r="J324" i="5"/>
  <c r="J4" i="5"/>
  <c r="M4" i="5" s="1"/>
  <c r="J9" i="5"/>
  <c r="M9" i="5" s="1"/>
  <c r="J30" i="5"/>
  <c r="J56" i="5"/>
  <c r="J77" i="5"/>
  <c r="J103" i="5"/>
  <c r="J124" i="5"/>
  <c r="J150" i="5"/>
  <c r="J171" i="5"/>
  <c r="J197" i="5"/>
  <c r="J218" i="5"/>
  <c r="J239" i="5"/>
  <c r="J265" i="5"/>
  <c r="J286" i="5"/>
  <c r="J312" i="5"/>
  <c r="J333" i="5"/>
  <c r="J10" i="5"/>
  <c r="J31" i="5"/>
  <c r="J57" i="5"/>
  <c r="J78" i="5"/>
  <c r="J104" i="5"/>
  <c r="J125" i="5"/>
  <c r="J151" i="5"/>
  <c r="J172" i="5"/>
  <c r="J198" i="5"/>
  <c r="J219" i="5"/>
  <c r="J245" i="5"/>
  <c r="M245" i="5" s="1"/>
  <c r="J266" i="5"/>
  <c r="J287" i="5"/>
  <c r="J313" i="5"/>
  <c r="J334" i="5"/>
  <c r="J11" i="5"/>
  <c r="J37" i="5"/>
  <c r="M37" i="5" s="1"/>
  <c r="J58" i="5"/>
  <c r="J79" i="5"/>
  <c r="J105" i="5"/>
  <c r="J126" i="5"/>
  <c r="J152" i="5"/>
  <c r="J173" i="5"/>
  <c r="J199" i="5"/>
  <c r="J220" i="5"/>
  <c r="J246" i="5"/>
  <c r="J267" i="5"/>
  <c r="J293" i="5"/>
  <c r="J314" i="5"/>
  <c r="J335" i="5"/>
  <c r="J12" i="5"/>
  <c r="J38" i="5"/>
  <c r="J59" i="5"/>
  <c r="J85" i="5"/>
  <c r="M85" i="5" s="1"/>
  <c r="J106" i="5"/>
  <c r="J127" i="5"/>
  <c r="J153" i="5"/>
  <c r="J174" i="5"/>
  <c r="J200" i="5"/>
  <c r="J221" i="5"/>
  <c r="J247" i="5"/>
  <c r="J268" i="5"/>
  <c r="J294" i="5"/>
  <c r="J315" i="5"/>
  <c r="J13" i="5"/>
  <c r="J39" i="5"/>
  <c r="J60" i="5"/>
  <c r="J86" i="5"/>
  <c r="J107" i="5"/>
  <c r="J133" i="5"/>
  <c r="J154" i="5"/>
  <c r="M154" i="5" s="1"/>
  <c r="J175" i="5"/>
  <c r="J201" i="5"/>
  <c r="J222" i="5"/>
  <c r="J248" i="5"/>
  <c r="J269" i="5"/>
  <c r="J295" i="5"/>
  <c r="J316" i="5"/>
  <c r="J14" i="5"/>
  <c r="J40" i="5"/>
  <c r="J61" i="5"/>
  <c r="J87" i="5"/>
  <c r="J108" i="5"/>
  <c r="J134" i="5"/>
  <c r="J155" i="5"/>
  <c r="J181" i="5"/>
  <c r="M181" i="5" s="1"/>
  <c r="J202" i="5"/>
  <c r="M202" i="5" s="1"/>
  <c r="J223" i="5"/>
  <c r="J249" i="5"/>
  <c r="J270" i="5"/>
  <c r="J296" i="5"/>
  <c r="J317" i="5"/>
  <c r="J22" i="5"/>
  <c r="J54" i="5"/>
  <c r="J92" i="5"/>
  <c r="J135" i="5"/>
  <c r="J167" i="5"/>
  <c r="J205" i="5"/>
  <c r="J237" i="5"/>
  <c r="J280" i="5"/>
  <c r="J318" i="5"/>
  <c r="M318" i="5" s="1"/>
  <c r="J109" i="5"/>
  <c r="M109" i="5" s="1"/>
  <c r="J254" i="5"/>
  <c r="J72" i="5"/>
  <c r="J185" i="5"/>
  <c r="J255" i="5"/>
  <c r="J330" i="5"/>
  <c r="J111" i="5"/>
  <c r="J117" i="5"/>
  <c r="J300" i="5"/>
  <c r="J23" i="5"/>
  <c r="J55" i="5"/>
  <c r="J93" i="5"/>
  <c r="J136" i="5"/>
  <c r="J168" i="5"/>
  <c r="J206" i="5"/>
  <c r="J238" i="5"/>
  <c r="M238" i="5" s="1"/>
  <c r="J281" i="5"/>
  <c r="M281" i="5" s="1"/>
  <c r="J319" i="5"/>
  <c r="J141" i="5"/>
  <c r="J297" i="5"/>
  <c r="J142" i="5"/>
  <c r="J217" i="5"/>
  <c r="J298" i="5"/>
  <c r="M298" i="5" s="1"/>
  <c r="J299" i="5"/>
  <c r="M299" i="5" s="1"/>
  <c r="J74" i="5"/>
  <c r="J230" i="5"/>
  <c r="J24" i="5"/>
  <c r="J62" i="5"/>
  <c r="M62" i="5" s="1"/>
  <c r="J94" i="5"/>
  <c r="J137" i="5"/>
  <c r="J169" i="5"/>
  <c r="J207" i="5"/>
  <c r="M207" i="5" s="1"/>
  <c r="J250" i="5"/>
  <c r="M250" i="5" s="1"/>
  <c r="J282" i="5"/>
  <c r="J325" i="5"/>
  <c r="J25" i="5"/>
  <c r="J63" i="5"/>
  <c r="J95" i="5"/>
  <c r="M95" i="5" s="1"/>
  <c r="J138" i="5"/>
  <c r="M138" i="5" s="1"/>
  <c r="J170" i="5"/>
  <c r="M170" i="5" s="1"/>
  <c r="J213" i="5"/>
  <c r="J251" i="5"/>
  <c r="J283" i="5"/>
  <c r="J326" i="5"/>
  <c r="J71" i="5"/>
  <c r="J216" i="5"/>
  <c r="J29" i="5"/>
  <c r="J73" i="5"/>
  <c r="J186" i="5"/>
  <c r="M186" i="5" s="1"/>
  <c r="J261" i="5"/>
  <c r="J42" i="5"/>
  <c r="J187" i="5"/>
  <c r="J332" i="5"/>
  <c r="J5" i="5"/>
  <c r="J75" i="5"/>
  <c r="J231" i="5"/>
  <c r="J26" i="5"/>
  <c r="J69" i="5"/>
  <c r="J101" i="5"/>
  <c r="J139" i="5"/>
  <c r="J182" i="5"/>
  <c r="J214" i="5"/>
  <c r="J252" i="5"/>
  <c r="J284" i="5"/>
  <c r="M284" i="5" s="1"/>
  <c r="J327" i="5"/>
  <c r="M327" i="5" s="1"/>
  <c r="J184" i="5"/>
  <c r="J27" i="5"/>
  <c r="J70" i="5"/>
  <c r="J102" i="5"/>
  <c r="J140" i="5"/>
  <c r="J183" i="5"/>
  <c r="M183" i="5" s="1"/>
  <c r="J215" i="5"/>
  <c r="J253" i="5"/>
  <c r="J285" i="5"/>
  <c r="J328" i="5"/>
  <c r="J28" i="5"/>
  <c r="J329" i="5"/>
  <c r="J110" i="5"/>
  <c r="J41" i="5"/>
  <c r="M41" i="5" s="1"/>
  <c r="J143" i="5"/>
  <c r="M143" i="5" s="1"/>
  <c r="J229" i="5"/>
  <c r="M229" i="5" s="1"/>
  <c r="J331" i="5"/>
  <c r="J149" i="5"/>
  <c r="M149" i="5" s="1"/>
  <c r="J262" i="5"/>
  <c r="J43" i="5"/>
  <c r="J188" i="5"/>
  <c r="M188" i="5" s="1"/>
  <c r="J21" i="5"/>
  <c r="M21" i="5" s="1"/>
  <c r="J53" i="5"/>
  <c r="M53" i="5" s="1"/>
  <c r="J91" i="5"/>
  <c r="M91" i="5" s="1"/>
  <c r="J123" i="5"/>
  <c r="M123" i="5" s="1"/>
  <c r="J166" i="5"/>
  <c r="M166" i="5" s="1"/>
  <c r="J204" i="5"/>
  <c r="J236" i="5"/>
  <c r="J279" i="5"/>
  <c r="J311" i="5"/>
  <c r="M311" i="5" s="1"/>
  <c r="I111" i="5"/>
  <c r="J232" i="5"/>
  <c r="M232" i="5" s="1"/>
  <c r="I8" i="5"/>
  <c r="I310" i="5"/>
  <c r="I216" i="5"/>
  <c r="I41" i="5"/>
  <c r="J264" i="5"/>
  <c r="J121" i="5"/>
  <c r="M121" i="5" s="1"/>
  <c r="I286" i="5"/>
  <c r="I214" i="5"/>
  <c r="I136" i="5"/>
  <c r="L136" i="5" s="1"/>
  <c r="I39" i="5"/>
  <c r="J235" i="5"/>
  <c r="J119" i="5"/>
  <c r="M119" i="5" s="1"/>
  <c r="I16" i="5"/>
  <c r="H4" i="5"/>
  <c r="K4" i="5" s="1"/>
  <c r="I4" i="5"/>
  <c r="L4" i="5" s="1"/>
  <c r="I324" i="5"/>
  <c r="I308" i="5"/>
  <c r="I292" i="5"/>
  <c r="I276" i="5"/>
  <c r="I260" i="5"/>
  <c r="I244" i="5"/>
  <c r="I228" i="5"/>
  <c r="I212" i="5"/>
  <c r="I196" i="5"/>
  <c r="I180" i="5"/>
  <c r="I164" i="5"/>
  <c r="I148" i="5"/>
  <c r="L148" i="5" s="1"/>
  <c r="I132" i="5"/>
  <c r="I116" i="5"/>
  <c r="I100" i="5"/>
  <c r="I84" i="5"/>
  <c r="I68" i="5"/>
  <c r="I52" i="5"/>
  <c r="I36" i="5"/>
  <c r="I20" i="5"/>
  <c r="I339" i="5"/>
  <c r="I323" i="5"/>
  <c r="I307" i="5"/>
  <c r="L307" i="5" s="1"/>
  <c r="I291" i="5"/>
  <c r="I275" i="5"/>
  <c r="I259" i="5"/>
  <c r="I243" i="5"/>
  <c r="I227" i="5"/>
  <c r="I211" i="5"/>
  <c r="I195" i="5"/>
  <c r="I179" i="5"/>
  <c r="I163" i="5"/>
  <c r="I147" i="5"/>
  <c r="I131" i="5"/>
  <c r="I115" i="5"/>
  <c r="I99" i="5"/>
  <c r="I83" i="5"/>
  <c r="I67" i="5"/>
  <c r="I51" i="5"/>
  <c r="L51" i="5" s="1"/>
  <c r="I35" i="5"/>
  <c r="I19" i="5"/>
  <c r="I338" i="5"/>
  <c r="I322" i="5"/>
  <c r="I306" i="5"/>
  <c r="I290" i="5"/>
  <c r="I274" i="5"/>
  <c r="I258" i="5"/>
  <c r="I242" i="5"/>
  <c r="I226" i="5"/>
  <c r="I210" i="5"/>
  <c r="L210" i="5" s="1"/>
  <c r="I194" i="5"/>
  <c r="I178" i="5"/>
  <c r="I162" i="5"/>
  <c r="I146" i="5"/>
  <c r="I130" i="5"/>
  <c r="I114" i="5"/>
  <c r="I98" i="5"/>
  <c r="I82" i="5"/>
  <c r="I66" i="5"/>
  <c r="I50" i="5"/>
  <c r="I34" i="5"/>
  <c r="I18" i="5"/>
  <c r="I337" i="5"/>
  <c r="I321" i="5"/>
  <c r="I305" i="5"/>
  <c r="I289" i="5"/>
  <c r="I273" i="5"/>
  <c r="I257" i="5"/>
  <c r="I241" i="5"/>
  <c r="I225" i="5"/>
  <c r="I209" i="5"/>
  <c r="I193" i="5"/>
  <c r="I177" i="5"/>
  <c r="I161" i="5"/>
  <c r="I145" i="5"/>
  <c r="I129" i="5"/>
  <c r="I113" i="5"/>
  <c r="L113" i="5" s="1"/>
  <c r="I97" i="5"/>
  <c r="I81" i="5"/>
  <c r="I65" i="5"/>
  <c r="I49" i="5"/>
  <c r="I33" i="5"/>
  <c r="I17" i="5"/>
  <c r="I336" i="5"/>
  <c r="I320" i="5"/>
  <c r="I304" i="5"/>
  <c r="I288" i="5"/>
  <c r="I272" i="5"/>
  <c r="I256" i="5"/>
  <c r="I240" i="5"/>
  <c r="I224" i="5"/>
  <c r="I208" i="5"/>
  <c r="I192" i="5"/>
  <c r="I176" i="5"/>
  <c r="L176" i="5" s="1"/>
  <c r="I160" i="5"/>
  <c r="L160" i="5" s="1"/>
  <c r="I144" i="5"/>
  <c r="I128" i="5"/>
  <c r="I112" i="5"/>
  <c r="I96" i="5"/>
  <c r="I80" i="5"/>
  <c r="L80" i="5" s="1"/>
  <c r="I64" i="5"/>
  <c r="I48" i="5"/>
  <c r="I32" i="5"/>
  <c r="L32" i="5" s="1"/>
  <c r="BD250" i="6"/>
  <c r="BR18" i="6"/>
  <c r="E190" i="6"/>
  <c r="E4" i="6"/>
  <c r="F4" i="6" s="1"/>
  <c r="L7" i="6"/>
  <c r="BK134" i="6"/>
  <c r="S87" i="6"/>
  <c r="AW21" i="6"/>
  <c r="Z56" i="6"/>
  <c r="BR236" i="6"/>
  <c r="Z43" i="6"/>
  <c r="Z380" i="6"/>
  <c r="E10" i="6"/>
  <c r="AG26" i="6"/>
  <c r="L86" i="6"/>
  <c r="AW45" i="6"/>
  <c r="L22" i="6"/>
  <c r="AW10" i="6"/>
  <c r="L373" i="6"/>
  <c r="AM5" i="6"/>
  <c r="Z75" i="6"/>
  <c r="L99" i="6"/>
  <c r="AG124" i="6"/>
  <c r="BD28" i="6"/>
  <c r="S30" i="6"/>
  <c r="BD167" i="6"/>
  <c r="AW32" i="6"/>
  <c r="BK16" i="6"/>
  <c r="AG42" i="6"/>
  <c r="AW80" i="6"/>
  <c r="L82" i="6"/>
  <c r="BD105" i="6"/>
  <c r="L252" i="6"/>
  <c r="E63" i="6"/>
  <c r="BR102" i="6"/>
  <c r="BD50" i="6"/>
  <c r="S79" i="6"/>
  <c r="BD57" i="6"/>
  <c r="BD5" i="6"/>
  <c r="L94" i="6"/>
  <c r="E116" i="6"/>
  <c r="AW88" i="6"/>
  <c r="E69" i="6"/>
  <c r="AW35" i="6"/>
  <c r="S897" i="6"/>
  <c r="BD128" i="6"/>
  <c r="BD160" i="6"/>
  <c r="Z29" i="6"/>
  <c r="AW7" i="6"/>
  <c r="AW14" i="6"/>
  <c r="AW176" i="6"/>
  <c r="BD54" i="6"/>
  <c r="L31" i="6"/>
  <c r="BK203" i="6"/>
  <c r="BD187" i="6"/>
  <c r="BD30" i="6"/>
  <c r="BR40" i="6"/>
  <c r="BK42" i="6"/>
  <c r="E62" i="6"/>
  <c r="BD78" i="6"/>
  <c r="BR95" i="6"/>
  <c r="L115" i="6"/>
  <c r="E224" i="6"/>
  <c r="E267" i="6"/>
  <c r="AG838" i="6"/>
  <c r="AG822" i="6"/>
  <c r="AG806" i="6"/>
  <c r="AG790" i="6"/>
  <c r="AG774" i="6"/>
  <c r="AG758" i="6"/>
  <c r="AG742" i="6"/>
  <c r="AG726" i="6"/>
  <c r="AG710" i="6"/>
  <c r="AG694" i="6"/>
  <c r="AG678" i="6"/>
  <c r="AG662" i="6"/>
  <c r="AG829" i="6"/>
  <c r="AG813" i="6"/>
  <c r="AG797" i="6"/>
  <c r="AG836" i="6"/>
  <c r="AG820" i="6"/>
  <c r="AG804" i="6"/>
  <c r="AG788" i="6"/>
  <c r="AG772" i="6"/>
  <c r="AG756" i="6"/>
  <c r="AG740" i="6"/>
  <c r="AG724" i="6"/>
  <c r="AG708" i="6"/>
  <c r="AG692" i="6"/>
  <c r="AG676" i="6"/>
  <c r="AG827" i="6"/>
  <c r="AG811" i="6"/>
  <c r="AG795" i="6"/>
  <c r="AG779" i="6"/>
  <c r="AG763" i="6"/>
  <c r="AG747" i="6"/>
  <c r="AG731" i="6"/>
  <c r="AG715" i="6"/>
  <c r="AG699" i="6"/>
  <c r="AG835" i="6"/>
  <c r="AG819" i="6"/>
  <c r="AG803" i="6"/>
  <c r="AG787" i="6"/>
  <c r="AG771" i="6"/>
  <c r="AG755" i="6"/>
  <c r="AG739" i="6"/>
  <c r="AG723" i="6"/>
  <c r="AG707" i="6"/>
  <c r="AG691" i="6"/>
  <c r="AG675" i="6"/>
  <c r="AG826" i="6"/>
  <c r="AG810" i="6"/>
  <c r="AG837" i="6"/>
  <c r="AG825" i="6"/>
  <c r="AG799" i="6"/>
  <c r="AG781" i="6"/>
  <c r="AG764" i="6"/>
  <c r="AG749" i="6"/>
  <c r="AG732" i="6"/>
  <c r="AG717" i="6"/>
  <c r="AG700" i="6"/>
  <c r="AG685" i="6"/>
  <c r="AG647" i="6"/>
  <c r="AG832" i="6"/>
  <c r="AG768" i="6"/>
  <c r="AG766" i="6"/>
  <c r="AG751" i="6"/>
  <c r="AG736" i="6"/>
  <c r="AG734" i="6"/>
  <c r="AG719" i="6"/>
  <c r="AG704" i="6"/>
  <c r="AG702" i="6"/>
  <c r="AG687" i="6"/>
  <c r="AG665" i="6"/>
  <c r="AG654" i="6"/>
  <c r="AG816" i="6"/>
  <c r="AG798" i="6"/>
  <c r="AG793" i="6"/>
  <c r="AG762" i="6"/>
  <c r="AG743" i="6"/>
  <c r="AG698" i="6"/>
  <c r="AG673" i="6"/>
  <c r="AG641" i="6"/>
  <c r="AG625" i="6"/>
  <c r="AG597" i="6"/>
  <c r="AG833" i="6"/>
  <c r="AG802" i="6"/>
  <c r="AG792" i="6"/>
  <c r="AG780" i="6"/>
  <c r="AG828" i="6"/>
  <c r="AG814" i="6"/>
  <c r="AG759" i="6"/>
  <c r="AG737" i="6"/>
  <c r="AG697" i="6"/>
  <c r="AG658" i="6"/>
  <c r="AG656" i="6"/>
  <c r="AG652" i="6"/>
  <c r="AG650" i="6"/>
  <c r="AG648" i="6"/>
  <c r="AH648" i="6" s="1"/>
  <c r="AG646" i="6"/>
  <c r="AG644" i="6"/>
  <c r="AG640" i="6"/>
  <c r="AG784" i="6"/>
  <c r="AG744" i="6"/>
  <c r="AH744" i="6" s="1"/>
  <c r="AG671" i="6"/>
  <c r="AG660" i="6"/>
  <c r="AG627" i="6"/>
  <c r="AG610" i="6"/>
  <c r="AG605" i="6"/>
  <c r="AG595" i="6"/>
  <c r="AG580" i="6"/>
  <c r="AG800" i="6"/>
  <c r="AG769" i="6"/>
  <c r="AH769" i="6" s="1"/>
  <c r="AG761" i="6"/>
  <c r="AG808" i="6"/>
  <c r="AG776" i="6"/>
  <c r="AG664" i="6"/>
  <c r="AG636" i="6"/>
  <c r="AG623" i="6"/>
  <c r="AG614" i="6"/>
  <c r="AG582" i="6"/>
  <c r="AG566" i="6"/>
  <c r="AG550" i="6"/>
  <c r="AG534" i="6"/>
  <c r="AG518" i="6"/>
  <c r="AG502" i="6"/>
  <c r="AG486" i="6"/>
  <c r="AG470" i="6"/>
  <c r="AG454" i="6"/>
  <c r="AG765" i="6"/>
  <c r="AG760" i="6"/>
  <c r="AH760" i="6" s="1"/>
  <c r="AG750" i="6"/>
  <c r="AG713" i="6"/>
  <c r="AG693" i="6"/>
  <c r="AG663" i="6"/>
  <c r="AH663" i="6" s="1"/>
  <c r="AG637" i="6"/>
  <c r="AG624" i="6"/>
  <c r="AH624" i="6" s="1"/>
  <c r="AG601" i="6"/>
  <c r="AG589" i="6"/>
  <c r="AG834" i="6"/>
  <c r="AG823" i="6"/>
  <c r="AG728" i="6"/>
  <c r="AG688" i="6"/>
  <c r="AG629" i="6"/>
  <c r="AG618" i="6"/>
  <c r="AG602" i="6"/>
  <c r="AG554" i="6"/>
  <c r="AG544" i="6"/>
  <c r="AG789" i="6"/>
  <c r="AG721" i="6"/>
  <c r="AG782" i="6"/>
  <c r="AH782" i="6" s="1"/>
  <c r="AG682" i="6"/>
  <c r="AG651" i="6"/>
  <c r="AH651" i="6" s="1"/>
  <c r="AG639" i="6"/>
  <c r="AG596" i="6"/>
  <c r="AG592" i="6"/>
  <c r="AG542" i="6"/>
  <c r="AG535" i="6"/>
  <c r="AG490" i="6"/>
  <c r="AG480" i="6"/>
  <c r="AG831" i="6"/>
  <c r="AG796" i="6"/>
  <c r="AH796" i="6" s="1"/>
  <c r="AG775" i="6"/>
  <c r="AG718" i="6"/>
  <c r="AG632" i="6"/>
  <c r="AG607" i="6"/>
  <c r="AG603" i="6"/>
  <c r="AG588" i="6"/>
  <c r="AG579" i="6"/>
  <c r="AG572" i="6"/>
  <c r="AG565" i="6"/>
  <c r="AG557" i="6"/>
  <c r="AG520" i="6"/>
  <c r="AG510" i="6"/>
  <c r="AG500" i="6"/>
  <c r="AG471" i="6"/>
  <c r="AH471" i="6" s="1"/>
  <c r="AG461" i="6"/>
  <c r="AG451" i="6"/>
  <c r="AG440" i="6"/>
  <c r="AG430" i="6"/>
  <c r="AG418" i="6"/>
  <c r="AG824" i="6"/>
  <c r="AG778" i="6"/>
  <c r="AG746" i="6"/>
  <c r="AG730" i="6"/>
  <c r="AG727" i="6"/>
  <c r="AG690" i="6"/>
  <c r="AG668" i="6"/>
  <c r="AG653" i="6"/>
  <c r="AG543" i="6"/>
  <c r="AG536" i="6"/>
  <c r="AG528" i="6"/>
  <c r="AG521" i="6"/>
  <c r="AG511" i="6"/>
  <c r="AG501" i="6"/>
  <c r="AH501" i="6" s="1"/>
  <c r="AG491" i="6"/>
  <c r="AH491" i="6" s="1"/>
  <c r="AG481" i="6"/>
  <c r="AG733" i="6"/>
  <c r="AG705" i="6"/>
  <c r="AH705" i="6" s="1"/>
  <c r="AG684" i="6"/>
  <c r="AG679" i="6"/>
  <c r="AH679" i="6" s="1"/>
  <c r="AG643" i="6"/>
  <c r="AG634" i="6"/>
  <c r="AG754" i="6"/>
  <c r="AG689" i="6"/>
  <c r="AG667" i="6"/>
  <c r="AG659" i="6"/>
  <c r="AH659" i="6" s="1"/>
  <c r="AG631" i="6"/>
  <c r="AG608" i="6"/>
  <c r="AG590" i="6"/>
  <c r="AG576" i="6"/>
  <c r="AG561" i="6"/>
  <c r="AG539" i="6"/>
  <c r="AG531" i="6"/>
  <c r="AG515" i="6"/>
  <c r="AG818" i="6"/>
  <c r="AH818" i="6" s="1"/>
  <c r="AG801" i="6"/>
  <c r="AH801" i="6" s="1"/>
  <c r="AG794" i="6"/>
  <c r="AG791" i="6"/>
  <c r="AG817" i="6"/>
  <c r="AH817" i="6" s="1"/>
  <c r="AG785" i="6"/>
  <c r="AG777" i="6"/>
  <c r="AG821" i="6"/>
  <c r="AG722" i="6"/>
  <c r="AG609" i="6"/>
  <c r="AH609" i="6" s="1"/>
  <c r="AG599" i="6"/>
  <c r="AG591" i="6"/>
  <c r="AH591" i="6" s="1"/>
  <c r="AG809" i="6"/>
  <c r="AG773" i="6"/>
  <c r="AG711" i="6"/>
  <c r="AG661" i="6"/>
  <c r="AG617" i="6"/>
  <c r="AG594" i="6"/>
  <c r="AH594" i="6" s="1"/>
  <c r="AG546" i="6"/>
  <c r="AG476" i="6"/>
  <c r="AG466" i="6"/>
  <c r="AG452" i="6"/>
  <c r="AG439" i="6"/>
  <c r="AG438" i="6"/>
  <c r="AG420" i="6"/>
  <c r="AG415" i="6"/>
  <c r="AG400" i="6"/>
  <c r="AG384" i="6"/>
  <c r="AG376" i="6"/>
  <c r="AH376" i="6" s="1"/>
  <c r="AG628" i="6"/>
  <c r="AG805" i="6"/>
  <c r="AH805" i="6" s="1"/>
  <c r="AG725" i="6"/>
  <c r="AH725" i="6" s="1"/>
  <c r="AG714" i="6"/>
  <c r="AH714" i="6" s="1"/>
  <c r="AG770" i="6"/>
  <c r="AH770" i="6" s="1"/>
  <c r="AG696" i="6"/>
  <c r="AG649" i="6"/>
  <c r="AG604" i="6"/>
  <c r="AG564" i="6"/>
  <c r="AG551" i="6"/>
  <c r="AG524" i="6"/>
  <c r="AG417" i="6"/>
  <c r="AG410" i="6"/>
  <c r="AG405" i="6"/>
  <c r="AG392" i="6"/>
  <c r="AG379" i="6"/>
  <c r="AG735" i="6"/>
  <c r="AH735" i="6" s="1"/>
  <c r="AG703" i="6"/>
  <c r="AH703" i="6" s="1"/>
  <c r="AG585" i="6"/>
  <c r="AG558" i="6"/>
  <c r="AH558" i="6" s="1"/>
  <c r="AG541" i="6"/>
  <c r="AH541" i="6" s="1"/>
  <c r="AG513" i="6"/>
  <c r="AG506" i="6"/>
  <c r="AG456" i="6"/>
  <c r="AG448" i="6"/>
  <c r="AG387" i="6"/>
  <c r="AG374" i="6"/>
  <c r="AG830" i="6"/>
  <c r="AH830" i="6" s="1"/>
  <c r="AG642" i="6"/>
  <c r="AG622" i="6"/>
  <c r="AG619" i="6"/>
  <c r="AH619" i="6" s="1"/>
  <c r="AG616" i="6"/>
  <c r="AG577" i="6"/>
  <c r="AG574" i="6"/>
  <c r="AG538" i="6"/>
  <c r="AG497" i="6"/>
  <c r="AG493" i="6"/>
  <c r="AH493" i="6" s="1"/>
  <c r="AG485" i="6"/>
  <c r="AG477" i="6"/>
  <c r="AH477" i="6" s="1"/>
  <c r="AG473" i="6"/>
  <c r="AG464" i="6"/>
  <c r="AG460" i="6"/>
  <c r="AG423" i="6"/>
  <c r="AG382" i="6"/>
  <c r="AG375" i="6"/>
  <c r="AG361" i="6"/>
  <c r="AG345" i="6"/>
  <c r="AG337" i="6"/>
  <c r="AG321" i="6"/>
  <c r="AG305" i="6"/>
  <c r="AG289" i="6"/>
  <c r="AG681" i="6"/>
  <c r="AG600" i="6"/>
  <c r="AH600" i="6" s="1"/>
  <c r="AG593" i="6"/>
  <c r="AG548" i="6"/>
  <c r="AG517" i="6"/>
  <c r="AG489" i="6"/>
  <c r="AG426" i="6"/>
  <c r="AG408" i="6"/>
  <c r="AG395" i="6"/>
  <c r="AG807" i="6"/>
  <c r="AH807" i="6" s="1"/>
  <c r="AG752" i="6"/>
  <c r="AG709" i="6"/>
  <c r="AH709" i="6" s="1"/>
  <c r="AG701" i="6"/>
  <c r="AG635" i="6"/>
  <c r="AG581" i="6"/>
  <c r="AG553" i="6"/>
  <c r="AG540" i="6"/>
  <c r="AH540" i="6" s="1"/>
  <c r="AG526" i="6"/>
  <c r="AG508" i="6"/>
  <c r="AG504" i="6"/>
  <c r="AG495" i="6"/>
  <c r="AG487" i="6"/>
  <c r="AG483" i="6"/>
  <c r="AG479" i="6"/>
  <c r="AG475" i="6"/>
  <c r="AG416" i="6"/>
  <c r="AH416" i="6" s="1"/>
  <c r="AG409" i="6"/>
  <c r="AG404" i="6"/>
  <c r="AG378" i="6"/>
  <c r="AG369" i="6"/>
  <c r="AG748" i="6"/>
  <c r="AG669" i="6"/>
  <c r="AH669" i="6" s="1"/>
  <c r="AG584" i="6"/>
  <c r="AG446" i="6"/>
  <c r="AG716" i="6"/>
  <c r="AG645" i="6"/>
  <c r="AG563" i="6"/>
  <c r="AG525" i="6"/>
  <c r="AG444" i="6"/>
  <c r="AG686" i="6"/>
  <c r="AH686" i="6" s="1"/>
  <c r="AG666" i="6"/>
  <c r="AH666" i="6" s="1"/>
  <c r="AG655" i="6"/>
  <c r="AG559" i="6"/>
  <c r="AG498" i="6"/>
  <c r="AG674" i="6"/>
  <c r="AH674" i="6" s="1"/>
  <c r="AG670" i="6"/>
  <c r="AG786" i="6"/>
  <c r="AG630" i="6"/>
  <c r="AH630" i="6" s="1"/>
  <c r="AG620" i="6"/>
  <c r="AG606" i="6"/>
  <c r="AH606" i="6" s="1"/>
  <c r="AG583" i="6"/>
  <c r="AG568" i="6"/>
  <c r="AG474" i="6"/>
  <c r="AH474" i="6" s="1"/>
  <c r="AG459" i="6"/>
  <c r="AG436" i="6"/>
  <c r="AG381" i="6"/>
  <c r="AG354" i="6"/>
  <c r="AG347" i="6"/>
  <c r="AG335" i="6"/>
  <c r="AG812" i="6"/>
  <c r="AH812" i="6" s="1"/>
  <c r="AG757" i="6"/>
  <c r="AG549" i="6"/>
  <c r="AG519" i="6"/>
  <c r="AG494" i="6"/>
  <c r="AG465" i="6"/>
  <c r="AG453" i="6"/>
  <c r="AG626" i="6"/>
  <c r="AG532" i="6"/>
  <c r="AG431" i="6"/>
  <c r="AG421" i="6"/>
  <c r="AG394" i="6"/>
  <c r="AG386" i="6"/>
  <c r="AG712" i="6"/>
  <c r="AG680" i="6"/>
  <c r="AG633" i="6"/>
  <c r="AG720" i="6"/>
  <c r="AH720" i="6" s="1"/>
  <c r="AG611" i="6"/>
  <c r="AH611" i="6" s="1"/>
  <c r="AG462" i="6"/>
  <c r="AG449" i="6"/>
  <c r="AG447" i="6"/>
  <c r="AG432" i="6"/>
  <c r="AH432" i="6" s="1"/>
  <c r="AG422" i="6"/>
  <c r="AG406" i="6"/>
  <c r="AG385" i="6"/>
  <c r="AG371" i="6"/>
  <c r="AG359" i="6"/>
  <c r="AG351" i="6"/>
  <c r="AG341" i="6"/>
  <c r="AG340" i="6"/>
  <c r="AG338" i="6"/>
  <c r="AG334" i="6"/>
  <c r="AG333" i="6"/>
  <c r="AG317" i="6"/>
  <c r="AG304" i="6"/>
  <c r="AG284" i="6"/>
  <c r="AG767" i="6"/>
  <c r="AH767" i="6" s="1"/>
  <c r="AG598" i="6"/>
  <c r="AH598" i="6" s="1"/>
  <c r="AG496" i="6"/>
  <c r="AH496" i="6" s="1"/>
  <c r="AG753" i="6"/>
  <c r="AG729" i="6"/>
  <c r="AG621" i="6"/>
  <c r="AG586" i="6"/>
  <c r="AG492" i="6"/>
  <c r="AG458" i="6"/>
  <c r="AG389" i="6"/>
  <c r="AG343" i="6"/>
  <c r="AG329" i="6"/>
  <c r="AG316" i="6"/>
  <c r="AG562" i="6"/>
  <c r="AH562" i="6" s="1"/>
  <c r="AG463" i="6"/>
  <c r="AH463" i="6" s="1"/>
  <c r="AG437" i="6"/>
  <c r="AG615" i="6"/>
  <c r="AH615" i="6" s="1"/>
  <c r="AG677" i="6"/>
  <c r="AH677" i="6" s="1"/>
  <c r="AG672" i="6"/>
  <c r="AH672" i="6" s="1"/>
  <c r="AG529" i="6"/>
  <c r="AG522" i="6"/>
  <c r="AG435" i="6"/>
  <c r="AG412" i="6"/>
  <c r="AG388" i="6"/>
  <c r="AH388" i="6" s="1"/>
  <c r="AG377" i="6"/>
  <c r="AG373" i="6"/>
  <c r="AG344" i="6"/>
  <c r="AH344" i="6" s="1"/>
  <c r="AG815" i="6"/>
  <c r="AG573" i="6"/>
  <c r="AH573" i="6" s="1"/>
  <c r="AG482" i="6"/>
  <c r="AG403" i="6"/>
  <c r="AG401" i="6"/>
  <c r="AG370" i="6"/>
  <c r="AG367" i="6"/>
  <c r="AG327" i="6"/>
  <c r="AH327" i="6" s="1"/>
  <c r="AG306" i="6"/>
  <c r="AG695" i="6"/>
  <c r="AH695" i="6" s="1"/>
  <c r="AG613" i="6"/>
  <c r="AG512" i="6"/>
  <c r="AG467" i="6"/>
  <c r="AG450" i="6"/>
  <c r="AG429" i="6"/>
  <c r="AG407" i="6"/>
  <c r="AG402" i="6"/>
  <c r="AG357" i="6"/>
  <c r="AH357" i="6" s="1"/>
  <c r="AG308" i="6"/>
  <c r="AG307" i="6"/>
  <c r="AG570" i="6"/>
  <c r="AG505" i="6"/>
  <c r="AG425" i="6"/>
  <c r="AG419" i="6"/>
  <c r="AH419" i="6" s="1"/>
  <c r="AG399" i="6"/>
  <c r="AG383" i="6"/>
  <c r="AG365" i="6"/>
  <c r="AG360" i="6"/>
  <c r="AH360" i="6" s="1"/>
  <c r="AG657" i="6"/>
  <c r="AH657" i="6" s="1"/>
  <c r="AG484" i="6"/>
  <c r="AH484" i="6" s="1"/>
  <c r="AG469" i="6"/>
  <c r="AG352" i="6"/>
  <c r="AG319" i="6"/>
  <c r="AG309" i="6"/>
  <c r="AG276" i="6"/>
  <c r="AG260" i="6"/>
  <c r="AG244" i="6"/>
  <c r="AG228" i="6"/>
  <c r="AG468" i="6"/>
  <c r="AG457" i="6"/>
  <c r="AH457" i="6" s="1"/>
  <c r="AG455" i="6"/>
  <c r="AG441" i="6"/>
  <c r="AG434" i="6"/>
  <c r="AG427" i="6"/>
  <c r="AG366" i="6"/>
  <c r="AG330" i="6"/>
  <c r="AG741" i="6"/>
  <c r="AH741" i="6" s="1"/>
  <c r="AG706" i="6"/>
  <c r="AH706" i="6" s="1"/>
  <c r="AG683" i="6"/>
  <c r="AG537" i="6"/>
  <c r="AH537" i="6" s="1"/>
  <c r="AG499" i="6"/>
  <c r="AG393" i="6"/>
  <c r="AG738" i="6"/>
  <c r="AG488" i="6"/>
  <c r="AG478" i="6"/>
  <c r="AH478" i="6" s="1"/>
  <c r="AG428" i="6"/>
  <c r="AG350" i="6"/>
  <c r="AG325" i="6"/>
  <c r="AG272" i="6"/>
  <c r="AG259" i="6"/>
  <c r="AG239" i="6"/>
  <c r="AG215" i="6"/>
  <c r="AG199" i="6"/>
  <c r="AG336" i="6"/>
  <c r="AH336" i="6" s="1"/>
  <c r="AG323" i="6"/>
  <c r="AG312" i="6"/>
  <c r="AG300" i="6"/>
  <c r="AG293" i="6"/>
  <c r="AG250" i="6"/>
  <c r="AG249" i="6"/>
  <c r="AG533" i="6"/>
  <c r="AH533" i="6" s="1"/>
  <c r="AG530" i="6"/>
  <c r="AH530" i="6" s="1"/>
  <c r="AG509" i="6"/>
  <c r="AH509" i="6" s="1"/>
  <c r="AG390" i="6"/>
  <c r="AG364" i="6"/>
  <c r="AG271" i="6"/>
  <c r="AG248" i="6"/>
  <c r="AG783" i="6"/>
  <c r="AH783" i="6" s="1"/>
  <c r="AG638" i="6"/>
  <c r="AH638" i="6" s="1"/>
  <c r="AG443" i="6"/>
  <c r="AG433" i="6"/>
  <c r="AG411" i="6"/>
  <c r="AH411" i="6" s="1"/>
  <c r="AG396" i="6"/>
  <c r="AH396" i="6" s="1"/>
  <c r="AG391" i="6"/>
  <c r="AG380" i="6"/>
  <c r="AG349" i="6"/>
  <c r="AG303" i="6"/>
  <c r="AG296" i="6"/>
  <c r="AH296" i="6" s="1"/>
  <c r="AG290" i="6"/>
  <c r="AG285" i="6"/>
  <c r="AG578" i="6"/>
  <c r="AG514" i="6"/>
  <c r="AH514" i="6" s="1"/>
  <c r="AG445" i="6"/>
  <c r="AH445" i="6" s="1"/>
  <c r="AG397" i="6"/>
  <c r="AG331" i="6"/>
  <c r="AG310" i="6"/>
  <c r="AG237" i="6"/>
  <c r="AG219" i="6"/>
  <c r="AG203" i="6"/>
  <c r="AG187" i="6"/>
  <c r="AG171" i="6"/>
  <c r="AG745" i="6"/>
  <c r="AH745" i="6" s="1"/>
  <c r="AG442" i="6"/>
  <c r="AH442" i="6" s="1"/>
  <c r="AG322" i="6"/>
  <c r="AH322" i="6" s="1"/>
  <c r="AG292" i="6"/>
  <c r="AG280" i="6"/>
  <c r="AG278" i="6"/>
  <c r="AG318" i="6"/>
  <c r="AG472" i="6"/>
  <c r="AG286" i="6"/>
  <c r="AG270" i="6"/>
  <c r="AG189" i="6"/>
  <c r="AG179" i="6"/>
  <c r="AG167" i="6"/>
  <c r="AG150" i="6"/>
  <c r="AG545" i="6"/>
  <c r="AG328" i="6"/>
  <c r="AG266" i="6"/>
  <c r="AG263" i="6"/>
  <c r="AG245" i="6"/>
  <c r="AH245" i="6" s="1"/>
  <c r="AG241" i="6"/>
  <c r="AG188" i="6"/>
  <c r="AG178" i="6"/>
  <c r="AG556" i="6"/>
  <c r="AG368" i="6"/>
  <c r="AG342" i="6"/>
  <c r="AH342" i="6" s="1"/>
  <c r="AG301" i="6"/>
  <c r="AG281" i="6"/>
  <c r="AG229" i="6"/>
  <c r="AG186" i="6"/>
  <c r="AG516" i="6"/>
  <c r="AH516" i="6" s="1"/>
  <c r="AG267" i="6"/>
  <c r="AG256" i="6"/>
  <c r="AG230" i="6"/>
  <c r="AG567" i="6"/>
  <c r="AH567" i="6" s="1"/>
  <c r="AG311" i="6"/>
  <c r="AH311" i="6" s="1"/>
  <c r="AG298" i="6"/>
  <c r="AG291" i="6"/>
  <c r="AG288" i="6"/>
  <c r="AG283" i="6"/>
  <c r="AG252" i="6"/>
  <c r="AG198" i="6"/>
  <c r="AG175" i="6"/>
  <c r="AG154" i="6"/>
  <c r="AG138" i="6"/>
  <c r="AG122" i="6"/>
  <c r="AH122" i="6" s="1"/>
  <c r="AG106" i="6"/>
  <c r="AG363" i="6"/>
  <c r="AG315" i="6"/>
  <c r="AG261" i="6"/>
  <c r="AG234" i="6"/>
  <c r="AG223" i="6"/>
  <c r="AH223" i="6" s="1"/>
  <c r="AG221" i="6"/>
  <c r="AG194" i="6"/>
  <c r="AG356" i="6"/>
  <c r="AG297" i="6"/>
  <c r="AG287" i="6"/>
  <c r="AG265" i="6"/>
  <c r="AG258" i="6"/>
  <c r="AG247" i="6"/>
  <c r="AG547" i="6"/>
  <c r="AG355" i="6"/>
  <c r="AH355" i="6" s="1"/>
  <c r="AG220" i="6"/>
  <c r="AG208" i="6"/>
  <c r="AG204" i="6"/>
  <c r="AG120" i="6"/>
  <c r="AG109" i="6"/>
  <c r="AH109" i="6" s="1"/>
  <c r="AG100" i="6"/>
  <c r="AH100" i="6" s="1"/>
  <c r="AG84" i="6"/>
  <c r="AG68" i="6"/>
  <c r="AG52" i="6"/>
  <c r="AG282" i="6"/>
  <c r="AG254" i="6"/>
  <c r="AG218" i="6"/>
  <c r="AG213" i="6"/>
  <c r="AH213" i="6" s="1"/>
  <c r="AG196" i="6"/>
  <c r="AG184" i="6"/>
  <c r="AG89" i="6"/>
  <c r="AG73" i="6"/>
  <c r="AG57" i="6"/>
  <c r="AG523" i="6"/>
  <c r="AG398" i="6"/>
  <c r="AG320" i="6"/>
  <c r="AG231" i="6"/>
  <c r="AH231" i="6" s="1"/>
  <c r="AG226" i="6"/>
  <c r="AG193" i="6"/>
  <c r="AG180" i="6"/>
  <c r="AG160" i="6"/>
  <c r="AG132" i="6"/>
  <c r="AG119" i="6"/>
  <c r="AG108" i="6"/>
  <c r="AG94" i="6"/>
  <c r="AG78" i="6"/>
  <c r="AG62" i="6"/>
  <c r="AG413" i="6"/>
  <c r="AG216" i="6"/>
  <c r="AG191" i="6"/>
  <c r="AG177" i="6"/>
  <c r="AG173" i="6"/>
  <c r="AG161" i="6"/>
  <c r="AG131" i="6"/>
  <c r="AG555" i="6"/>
  <c r="AG275" i="6"/>
  <c r="AG262" i="6"/>
  <c r="AG257" i="6"/>
  <c r="AG211" i="6"/>
  <c r="AG168" i="6"/>
  <c r="AG162" i="6"/>
  <c r="AG130" i="6"/>
  <c r="AG118" i="6"/>
  <c r="AG105" i="6"/>
  <c r="AG88" i="6"/>
  <c r="AG72" i="6"/>
  <c r="AG56" i="6"/>
  <c r="AG40" i="6"/>
  <c r="AG587" i="6"/>
  <c r="AH587" i="6" s="1"/>
  <c r="AG569" i="6"/>
  <c r="AH569" i="6" s="1"/>
  <c r="AG560" i="6"/>
  <c r="AG353" i="6"/>
  <c r="AG332" i="6"/>
  <c r="AG324" i="6"/>
  <c r="AH324" i="6" s="1"/>
  <c r="AG299" i="6"/>
  <c r="AG295" i="6"/>
  <c r="AG155" i="6"/>
  <c r="AH155" i="6" s="1"/>
  <c r="AG142" i="6"/>
  <c r="AG140" i="6"/>
  <c r="AH140" i="6" s="1"/>
  <c r="AG115" i="6"/>
  <c r="AG527" i="6"/>
  <c r="AG362" i="6"/>
  <c r="AG314" i="6"/>
  <c r="AG302" i="6"/>
  <c r="AH302" i="6" s="1"/>
  <c r="AG279" i="6"/>
  <c r="AH279" i="6" s="1"/>
  <c r="AG273" i="6"/>
  <c r="AG217" i="6"/>
  <c r="AG212" i="6"/>
  <c r="AG195" i="6"/>
  <c r="AG165" i="6"/>
  <c r="AG157" i="6"/>
  <c r="AG148" i="6"/>
  <c r="AG147" i="6"/>
  <c r="AG146" i="6"/>
  <c r="AG145" i="6"/>
  <c r="AG143" i="6"/>
  <c r="AH143" i="6" s="1"/>
  <c r="AG135" i="6"/>
  <c r="AG507" i="6"/>
  <c r="AH507" i="6" s="1"/>
  <c r="AG240" i="6"/>
  <c r="AG238" i="6"/>
  <c r="AG197" i="6"/>
  <c r="AH197" i="6" s="1"/>
  <c r="AG174" i="6"/>
  <c r="AG144" i="6"/>
  <c r="AG141" i="6"/>
  <c r="AG134" i="6"/>
  <c r="AG103" i="6"/>
  <c r="AG98" i="6"/>
  <c r="AG74" i="6"/>
  <c r="AG50" i="6"/>
  <c r="AG37" i="6"/>
  <c r="AG31" i="6"/>
  <c r="AH31" i="6" s="1"/>
  <c r="AG15" i="6"/>
  <c r="AH15" i="6" s="1"/>
  <c r="AG225" i="6"/>
  <c r="AG210" i="6"/>
  <c r="AG126" i="6"/>
  <c r="AG575" i="6"/>
  <c r="AH575" i="6" s="1"/>
  <c r="AG232" i="6"/>
  <c r="AH232" i="6" s="1"/>
  <c r="AG190" i="6"/>
  <c r="AG182" i="6"/>
  <c r="AG136" i="6"/>
  <c r="AG112" i="6"/>
  <c r="AG107" i="6"/>
  <c r="AG99" i="6"/>
  <c r="AH99" i="6" s="1"/>
  <c r="AG64" i="6"/>
  <c r="AG60" i="6"/>
  <c r="AG55" i="6"/>
  <c r="AG53" i="6"/>
  <c r="AH53" i="6" s="1"/>
  <c r="AG49" i="6"/>
  <c r="AG20" i="6"/>
  <c r="AG10" i="6"/>
  <c r="AG6" i="6"/>
  <c r="AG163" i="6"/>
  <c r="AG246" i="6"/>
  <c r="AH246" i="6" s="1"/>
  <c r="AG243" i="6"/>
  <c r="AG242" i="6"/>
  <c r="AG205" i="6"/>
  <c r="AG170" i="6"/>
  <c r="AG149" i="6"/>
  <c r="AG79" i="6"/>
  <c r="AG75" i="6"/>
  <c r="AH75" i="6" s="1"/>
  <c r="AG70" i="6"/>
  <c r="AG54" i="6"/>
  <c r="AG48" i="6"/>
  <c r="AH48" i="6" s="1"/>
  <c r="AG36" i="6"/>
  <c r="AG25" i="6"/>
  <c r="AG61" i="6"/>
  <c r="AG348" i="6"/>
  <c r="AH348" i="6" s="1"/>
  <c r="AG277" i="6"/>
  <c r="AG227" i="6"/>
  <c r="AH227" i="6" s="1"/>
  <c r="AG185" i="6"/>
  <c r="AG152" i="6"/>
  <c r="AG128" i="6"/>
  <c r="AG104" i="6"/>
  <c r="AG85" i="6"/>
  <c r="AG71" i="6"/>
  <c r="AG47" i="6"/>
  <c r="AG30" i="6"/>
  <c r="AG14" i="6"/>
  <c r="AG251" i="6"/>
  <c r="AG90" i="6"/>
  <c r="AG65" i="6"/>
  <c r="AG269" i="6"/>
  <c r="AG192" i="6"/>
  <c r="AH192" i="6" s="1"/>
  <c r="AG172" i="6"/>
  <c r="AH172" i="6" s="1"/>
  <c r="AG156" i="6"/>
  <c r="AH156" i="6" s="1"/>
  <c r="AG153" i="6"/>
  <c r="AG133" i="6"/>
  <c r="AG114" i="6"/>
  <c r="AG612" i="6"/>
  <c r="AG414" i="6"/>
  <c r="AG268" i="6"/>
  <c r="AG222" i="6"/>
  <c r="AG139" i="6"/>
  <c r="AG129" i="6"/>
  <c r="AG117" i="6"/>
  <c r="AG111" i="6"/>
  <c r="AG39" i="6"/>
  <c r="AG22" i="6"/>
  <c r="AG214" i="6"/>
  <c r="AG200" i="6"/>
  <c r="AH200" i="6" s="1"/>
  <c r="AG181" i="6"/>
  <c r="AH181" i="6" s="1"/>
  <c r="AG116" i="6"/>
  <c r="AG77" i="6"/>
  <c r="AG66" i="6"/>
  <c r="AG46" i="6"/>
  <c r="AG44" i="6"/>
  <c r="AG339" i="6"/>
  <c r="AH339" i="6" s="1"/>
  <c r="AG151" i="6"/>
  <c r="AG91" i="6"/>
  <c r="AG83" i="6"/>
  <c r="AG80" i="6"/>
  <c r="AH80" i="6" s="1"/>
  <c r="AG63" i="6"/>
  <c r="AG9" i="6"/>
  <c r="AG201" i="6"/>
  <c r="AG110" i="6"/>
  <c r="AG102" i="6"/>
  <c r="AG27" i="6"/>
  <c r="AH27" i="6" s="1"/>
  <c r="AG17" i="6"/>
  <c r="AG326" i="6"/>
  <c r="AH326" i="6" s="1"/>
  <c r="AG224" i="6"/>
  <c r="AG93" i="6"/>
  <c r="AG59" i="6"/>
  <c r="AG24" i="6"/>
  <c r="AG21" i="6"/>
  <c r="AG264" i="6"/>
  <c r="AG207" i="6"/>
  <c r="AG206" i="6"/>
  <c r="AH206" i="6" s="1"/>
  <c r="AG164" i="6"/>
  <c r="AG158" i="6"/>
  <c r="AG123" i="6"/>
  <c r="AH124" i="6" s="1"/>
  <c r="AG95" i="6"/>
  <c r="AG92" i="6"/>
  <c r="AG58" i="6"/>
  <c r="AH58" i="6" s="1"/>
  <c r="AG38" i="6"/>
  <c r="AG29" i="6"/>
  <c r="AG19" i="6"/>
  <c r="AG12" i="6"/>
  <c r="AG503" i="6"/>
  <c r="AH503" i="6" s="1"/>
  <c r="AG358" i="6"/>
  <c r="AG183" i="6"/>
  <c r="AG127" i="6"/>
  <c r="AG121" i="6"/>
  <c r="AG86" i="6"/>
  <c r="AH86" i="6" s="1"/>
  <c r="AG233" i="6"/>
  <c r="AG82" i="6"/>
  <c r="AG81" i="6"/>
  <c r="AG5" i="6"/>
  <c r="AG43" i="6"/>
  <c r="AH43" i="6" s="1"/>
  <c r="AG313" i="6"/>
  <c r="AG294" i="6"/>
  <c r="AG571" i="6"/>
  <c r="AG552" i="6"/>
  <c r="AH552" i="6" s="1"/>
  <c r="AG372" i="6"/>
  <c r="AG202" i="6"/>
  <c r="AG166" i="6"/>
  <c r="AG424" i="6"/>
  <c r="AH424" i="6" s="1"/>
  <c r="AG41" i="6"/>
  <c r="AG346" i="6"/>
  <c r="AG125" i="6"/>
  <c r="AH125" i="6" s="1"/>
  <c r="AG34" i="6"/>
  <c r="AG137" i="6"/>
  <c r="AG255" i="6"/>
  <c r="AG69" i="6"/>
  <c r="AG23" i="6"/>
  <c r="AG7" i="6"/>
  <c r="AH7" i="6" s="1"/>
  <c r="AG169" i="6"/>
  <c r="AG18" i="6"/>
  <c r="AG51" i="6"/>
  <c r="AG45" i="6"/>
  <c r="AG35" i="6"/>
  <c r="AG28" i="6"/>
  <c r="AG236" i="6"/>
  <c r="S237" i="6"/>
  <c r="S141" i="6"/>
  <c r="S361" i="6"/>
  <c r="S228" i="6"/>
  <c r="S197" i="6"/>
  <c r="S112" i="6"/>
  <c r="S97" i="6"/>
  <c r="S93" i="6"/>
  <c r="S82" i="6"/>
  <c r="T82" i="6" s="1"/>
  <c r="S27" i="6"/>
  <c r="S155" i="6"/>
  <c r="S239" i="6"/>
  <c r="S167" i="6"/>
  <c r="S101" i="6"/>
  <c r="S76" i="6"/>
  <c r="S57" i="6"/>
  <c r="S45" i="6"/>
  <c r="S24" i="6"/>
  <c r="S9" i="6"/>
  <c r="S5" i="6"/>
  <c r="T5" i="6" s="1"/>
  <c r="S297" i="6"/>
  <c r="S177" i="6"/>
  <c r="S154" i="6"/>
  <c r="S136" i="6"/>
  <c r="S19" i="6"/>
  <c r="T19" i="6" s="1"/>
  <c r="S180" i="6"/>
  <c r="S153" i="6"/>
  <c r="S128" i="6"/>
  <c r="S103" i="6"/>
  <c r="S41" i="6"/>
  <c r="S243" i="6"/>
  <c r="S81" i="6"/>
  <c r="S60" i="6"/>
  <c r="S26" i="6"/>
  <c r="S13" i="6"/>
  <c r="S214" i="6"/>
  <c r="S48" i="6"/>
  <c r="S23" i="6"/>
  <c r="S20" i="6"/>
  <c r="S8" i="6"/>
  <c r="S449" i="6"/>
  <c r="S139" i="6"/>
  <c r="S132" i="6"/>
  <c r="S73" i="6"/>
  <c r="S62" i="6"/>
  <c r="S51" i="6"/>
  <c r="S31" i="6"/>
  <c r="T31" i="6" s="1"/>
  <c r="S445" i="6"/>
  <c r="S338" i="6"/>
  <c r="S270" i="6"/>
  <c r="S208" i="6"/>
  <c r="S100" i="6"/>
  <c r="T100" i="6" s="1"/>
  <c r="S92" i="6"/>
  <c r="S84" i="6"/>
  <c r="S245" i="6"/>
  <c r="S15" i="6"/>
  <c r="S160" i="6"/>
  <c r="S133" i="6"/>
  <c r="S95" i="6"/>
  <c r="S61" i="6"/>
  <c r="S53" i="6"/>
  <c r="S44" i="6"/>
  <c r="S37" i="6"/>
  <c r="S253" i="6"/>
  <c r="S137" i="6"/>
  <c r="S71" i="6"/>
  <c r="S306" i="6"/>
  <c r="S170" i="6"/>
  <c r="S138" i="6"/>
  <c r="S94" i="6"/>
  <c r="S702" i="6"/>
  <c r="S660" i="6"/>
  <c r="S163" i="6"/>
  <c r="T163" i="6" s="1"/>
  <c r="S77" i="6"/>
  <c r="S56" i="6"/>
  <c r="S47" i="6"/>
  <c r="S266" i="6"/>
  <c r="S149" i="6"/>
  <c r="S50" i="6"/>
  <c r="S46" i="6"/>
  <c r="S119" i="6"/>
  <c r="S99" i="6"/>
  <c r="S66" i="6"/>
  <c r="S65" i="6"/>
  <c r="S52" i="6"/>
  <c r="S28" i="6"/>
  <c r="S18" i="6"/>
  <c r="S6" i="6"/>
  <c r="S337" i="6"/>
  <c r="S55" i="6"/>
  <c r="S35" i="6"/>
  <c r="S10" i="6"/>
  <c r="S67" i="6"/>
  <c r="S43" i="6"/>
  <c r="S162" i="6"/>
  <c r="S105" i="6"/>
  <c r="S104" i="6"/>
  <c r="S216" i="6"/>
  <c r="S110" i="6"/>
  <c r="S116" i="6"/>
  <c r="S107" i="6"/>
  <c r="S29" i="6"/>
  <c r="S98" i="6"/>
  <c r="T98" i="6" s="1"/>
  <c r="S36" i="6"/>
  <c r="T36" i="6" s="1"/>
  <c r="Z888" i="6"/>
  <c r="Z120" i="6"/>
  <c r="Z310" i="6"/>
  <c r="Z128" i="6"/>
  <c r="Z269" i="6"/>
  <c r="Z192" i="6"/>
  <c r="L11" i="6"/>
  <c r="S14" i="6"/>
  <c r="AG16" i="6"/>
  <c r="L27" i="6"/>
  <c r="S72" i="6"/>
  <c r="T72" i="6" s="1"/>
  <c r="Z132" i="6"/>
  <c r="Z142" i="6"/>
  <c r="AW171" i="6"/>
  <c r="BR337" i="6"/>
  <c r="AG4" i="6"/>
  <c r="AH4" i="6" s="1"/>
  <c r="Z6" i="6"/>
  <c r="S12" i="6"/>
  <c r="E37" i="6"/>
  <c r="S38" i="6"/>
  <c r="BD55" i="6"/>
  <c r="BE55" i="6" s="1"/>
  <c r="S151" i="6"/>
  <c r="S188" i="6"/>
  <c r="AO4" i="6"/>
  <c r="AP4" i="6" s="1"/>
  <c r="BK22" i="6"/>
  <c r="Z45" i="6"/>
  <c r="BK47" i="6"/>
  <c r="BD51" i="6"/>
  <c r="BE51" i="6" s="1"/>
  <c r="Z67" i="6"/>
  <c r="Z72" i="6"/>
  <c r="BR74" i="6"/>
  <c r="AW89" i="6"/>
  <c r="AG97" i="6"/>
  <c r="AH97" i="6" s="1"/>
  <c r="AW129" i="6"/>
  <c r="L138" i="6"/>
  <c r="Z163" i="6"/>
  <c r="AG176" i="6"/>
  <c r="AH176" i="6" s="1"/>
  <c r="AG209" i="6"/>
  <c r="AH209" i="6" s="1"/>
  <c r="Z221" i="6"/>
  <c r="AW262" i="6"/>
  <c r="AW212" i="6"/>
  <c r="Z10" i="6"/>
  <c r="S25" i="6"/>
  <c r="T25" i="6" s="1"/>
  <c r="BK34" i="6"/>
  <c r="S49" i="6"/>
  <c r="Z62" i="6"/>
  <c r="Z71" i="6"/>
  <c r="BK81" i="6"/>
  <c r="AG101" i="6"/>
  <c r="BD112" i="6"/>
  <c r="L238" i="6"/>
  <c r="BK385" i="6"/>
  <c r="BD389" i="6"/>
  <c r="AW18" i="6"/>
  <c r="AW133" i="6"/>
  <c r="AW156" i="6"/>
  <c r="AW119" i="6"/>
  <c r="AW96" i="6"/>
  <c r="AW72" i="6"/>
  <c r="AW42" i="6"/>
  <c r="AW28" i="6"/>
  <c r="AW12" i="6"/>
  <c r="AW8" i="6"/>
  <c r="AX8" i="6" s="1"/>
  <c r="AW67" i="6"/>
  <c r="AW112" i="6"/>
  <c r="AW98" i="6"/>
  <c r="AW79" i="6"/>
  <c r="AX80" i="6" s="1"/>
  <c r="AW70" i="6"/>
  <c r="AW54" i="6"/>
  <c r="AW49" i="6"/>
  <c r="AW48" i="6"/>
  <c r="AW36" i="6"/>
  <c r="AX36" i="6" s="1"/>
  <c r="AW25" i="6"/>
  <c r="AW282" i="6"/>
  <c r="AW120" i="6"/>
  <c r="AW73" i="6"/>
  <c r="AW62" i="6"/>
  <c r="AW40" i="6"/>
  <c r="AW24" i="6"/>
  <c r="AW319" i="6"/>
  <c r="AW93" i="6"/>
  <c r="AW56" i="6"/>
  <c r="AW31" i="6"/>
  <c r="AW11" i="6"/>
  <c r="AX11" i="6" s="1"/>
  <c r="AW245" i="6"/>
  <c r="AW51" i="6"/>
  <c r="AW5" i="6"/>
  <c r="AX5" i="6" s="1"/>
  <c r="AW299" i="6"/>
  <c r="AW90" i="6"/>
  <c r="AW82" i="6"/>
  <c r="AW58" i="6"/>
  <c r="AW38" i="6"/>
  <c r="AW15" i="6"/>
  <c r="AX15" i="6" s="1"/>
  <c r="AW6" i="6"/>
  <c r="AX7" i="6" s="1"/>
  <c r="AW180" i="6"/>
  <c r="AW179" i="6"/>
  <c r="AW117" i="6"/>
  <c r="AW50" i="6"/>
  <c r="AW39" i="6"/>
  <c r="AW20" i="6"/>
  <c r="AW286" i="6"/>
  <c r="AW188" i="6"/>
  <c r="AW110" i="6"/>
  <c r="AW85" i="6"/>
  <c r="AW332" i="6"/>
  <c r="AW68" i="6"/>
  <c r="AW27" i="6"/>
  <c r="AW13" i="6"/>
  <c r="AX14" i="6" s="1"/>
  <c r="AW113" i="6"/>
  <c r="AW111" i="6"/>
  <c r="AW78" i="6"/>
  <c r="AW147" i="6"/>
  <c r="AW77" i="6"/>
  <c r="AW258" i="6"/>
  <c r="AW186" i="6"/>
  <c r="AW123" i="6"/>
  <c r="AW259" i="6"/>
  <c r="AW175" i="6"/>
  <c r="AW167" i="6"/>
  <c r="AW158" i="6"/>
  <c r="AW64" i="6"/>
  <c r="AW318" i="6"/>
  <c r="AW168" i="6"/>
  <c r="AW84" i="6"/>
  <c r="AW160" i="6"/>
  <c r="AW132" i="6"/>
  <c r="AW131" i="6"/>
  <c r="AW95" i="6"/>
  <c r="AW83" i="6"/>
  <c r="AW227" i="6"/>
  <c r="AW162" i="6"/>
  <c r="AW94" i="6"/>
  <c r="AW69" i="6"/>
  <c r="AW30" i="6"/>
  <c r="AW16" i="6"/>
  <c r="AW26" i="6"/>
  <c r="AW22" i="6"/>
  <c r="AW19" i="6"/>
  <c r="AW37" i="6"/>
  <c r="AW107" i="6"/>
  <c r="AW106" i="6"/>
  <c r="AW74" i="6"/>
  <c r="AW29" i="6"/>
  <c r="AW9" i="6"/>
  <c r="AW165" i="6"/>
  <c r="AW100" i="6"/>
  <c r="AW52" i="6"/>
  <c r="AW47" i="6"/>
  <c r="AW118" i="6"/>
  <c r="AW53" i="6"/>
  <c r="AW46" i="6"/>
  <c r="AW161" i="6"/>
  <c r="AW260" i="6"/>
  <c r="AG8" i="6"/>
  <c r="AG11" i="6"/>
  <c r="AG13" i="6"/>
  <c r="BD19" i="6"/>
  <c r="BD20" i="6"/>
  <c r="AW63" i="6"/>
  <c r="AG67" i="6"/>
  <c r="AH67" i="6" s="1"/>
  <c r="L70" i="6"/>
  <c r="Z76" i="6"/>
  <c r="AA76" i="6" s="1"/>
  <c r="L83" i="6"/>
  <c r="M83" i="6" s="1"/>
  <c r="BD89" i="6"/>
  <c r="BD93" i="6"/>
  <c r="AG253" i="6"/>
  <c r="AH253" i="6" s="1"/>
  <c r="L384" i="6"/>
  <c r="BR375" i="6"/>
  <c r="BR373" i="6"/>
  <c r="BR374" i="6"/>
  <c r="BR360" i="6"/>
  <c r="BR344" i="6"/>
  <c r="BR336" i="6"/>
  <c r="BR320" i="6"/>
  <c r="BR304" i="6"/>
  <c r="BR288" i="6"/>
  <c r="BR368" i="6"/>
  <c r="BR376" i="6"/>
  <c r="BR353" i="6"/>
  <c r="BR334" i="6"/>
  <c r="BR350" i="6"/>
  <c r="BR346" i="6"/>
  <c r="BR328" i="6"/>
  <c r="BR327" i="6"/>
  <c r="BR316" i="6"/>
  <c r="BR303" i="6"/>
  <c r="BR294" i="6"/>
  <c r="BR293" i="6"/>
  <c r="BS293" i="6" s="1"/>
  <c r="BR377" i="6"/>
  <c r="BR367" i="6"/>
  <c r="BR364" i="6"/>
  <c r="BR359" i="6"/>
  <c r="BR351" i="6"/>
  <c r="BR330" i="6"/>
  <c r="BR326" i="6"/>
  <c r="BR325" i="6"/>
  <c r="BR315" i="6"/>
  <c r="BR307" i="6"/>
  <c r="BR306" i="6"/>
  <c r="BR305" i="6"/>
  <c r="BR371" i="6"/>
  <c r="BR356" i="6"/>
  <c r="BR333" i="6"/>
  <c r="BR340" i="6"/>
  <c r="BR319" i="6"/>
  <c r="BR317" i="6"/>
  <c r="BR308" i="6"/>
  <c r="BR349" i="6"/>
  <c r="BR362" i="6"/>
  <c r="BR275" i="6"/>
  <c r="BR259" i="6"/>
  <c r="BR243" i="6"/>
  <c r="BS243" i="6" s="1"/>
  <c r="BR227" i="6"/>
  <c r="BR363" i="6"/>
  <c r="BR355" i="6"/>
  <c r="BR369" i="6"/>
  <c r="BR358" i="6"/>
  <c r="BR345" i="6"/>
  <c r="BR295" i="6"/>
  <c r="BS295" i="6" s="1"/>
  <c r="BR271" i="6"/>
  <c r="BS271" i="6" s="1"/>
  <c r="BR258" i="6"/>
  <c r="BR249" i="6"/>
  <c r="BR248" i="6"/>
  <c r="BR238" i="6"/>
  <c r="BR214" i="6"/>
  <c r="BR198" i="6"/>
  <c r="BR370" i="6"/>
  <c r="BR361" i="6"/>
  <c r="BR354" i="6"/>
  <c r="BR332" i="6"/>
  <c r="BR314" i="6"/>
  <c r="BR284" i="6"/>
  <c r="BR247" i="6"/>
  <c r="BR341" i="6"/>
  <c r="BR312" i="6"/>
  <c r="BR290" i="6"/>
  <c r="BR270" i="6"/>
  <c r="BR246" i="6"/>
  <c r="BR237" i="6"/>
  <c r="BS237" i="6" s="1"/>
  <c r="BR372" i="6"/>
  <c r="BR323" i="6"/>
  <c r="BR300" i="6"/>
  <c r="BR366" i="6"/>
  <c r="BR321" i="6"/>
  <c r="BS321" i="6" s="1"/>
  <c r="BR285" i="6"/>
  <c r="BR269" i="6"/>
  <c r="BR245" i="6"/>
  <c r="BR235" i="6"/>
  <c r="BS236" i="6" s="1"/>
  <c r="BR218" i="6"/>
  <c r="BR202" i="6"/>
  <c r="BR186" i="6"/>
  <c r="BR170" i="6"/>
  <c r="BR281" i="6"/>
  <c r="BR278" i="6"/>
  <c r="BR324" i="6"/>
  <c r="BR266" i="6"/>
  <c r="BR251" i="6"/>
  <c r="BR228" i="6"/>
  <c r="BR187" i="6"/>
  <c r="BR177" i="6"/>
  <c r="BR166" i="6"/>
  <c r="BR149" i="6"/>
  <c r="BR347" i="6"/>
  <c r="BR299" i="6"/>
  <c r="BR273" i="6"/>
  <c r="BR255" i="6"/>
  <c r="BR229" i="6"/>
  <c r="BR276" i="6"/>
  <c r="BR230" i="6"/>
  <c r="BR201" i="6"/>
  <c r="BR185" i="6"/>
  <c r="BR176" i="6"/>
  <c r="BR175" i="6"/>
  <c r="BS175" i="6" s="1"/>
  <c r="BR348" i="6"/>
  <c r="BR335" i="6"/>
  <c r="BR322" i="6"/>
  <c r="BS322" i="6" s="1"/>
  <c r="BR296" i="6"/>
  <c r="BR263" i="6"/>
  <c r="BR241" i="6"/>
  <c r="BR313" i="6"/>
  <c r="BR302" i="6"/>
  <c r="BR292" i="6"/>
  <c r="BR286" i="6"/>
  <c r="BR267" i="6"/>
  <c r="BR256" i="6"/>
  <c r="BR242" i="6"/>
  <c r="BR232" i="6"/>
  <c r="BR231" i="6"/>
  <c r="BS231" i="6" s="1"/>
  <c r="BR217" i="6"/>
  <c r="BR203" i="6"/>
  <c r="BS203" i="6" s="1"/>
  <c r="BR200" i="6"/>
  <c r="BR199" i="6"/>
  <c r="BR197" i="6"/>
  <c r="BR173" i="6"/>
  <c r="BR164" i="6"/>
  <c r="BR153" i="6"/>
  <c r="BR137" i="6"/>
  <c r="BR121" i="6"/>
  <c r="BR105" i="6"/>
  <c r="BR343" i="6"/>
  <c r="BR311" i="6"/>
  <c r="BR339" i="6"/>
  <c r="BR261" i="6"/>
  <c r="BR250" i="6"/>
  <c r="BR239" i="6"/>
  <c r="BR172" i="6"/>
  <c r="BR119" i="6"/>
  <c r="BR99" i="6"/>
  <c r="BR83" i="6"/>
  <c r="BR67" i="6"/>
  <c r="BR51" i="6"/>
  <c r="BS51" i="6" s="1"/>
  <c r="BR331" i="6"/>
  <c r="BR298" i="6"/>
  <c r="BR287" i="6"/>
  <c r="BR260" i="6"/>
  <c r="BR210" i="6"/>
  <c r="BR167" i="6"/>
  <c r="BR160" i="6"/>
  <c r="BR131" i="6"/>
  <c r="BR107" i="6"/>
  <c r="BR88" i="6"/>
  <c r="BR72" i="6"/>
  <c r="BR56" i="6"/>
  <c r="BR352" i="6"/>
  <c r="BR297" i="6"/>
  <c r="BS297" i="6" s="1"/>
  <c r="BR224" i="6"/>
  <c r="BR222" i="6"/>
  <c r="BR206" i="6"/>
  <c r="BR193" i="6"/>
  <c r="BR184" i="6"/>
  <c r="BR161" i="6"/>
  <c r="BR130" i="6"/>
  <c r="BS130" i="6" s="1"/>
  <c r="BR118" i="6"/>
  <c r="BR106" i="6"/>
  <c r="BR93" i="6"/>
  <c r="BR77" i="6"/>
  <c r="BR61" i="6"/>
  <c r="BR365" i="6"/>
  <c r="BR301" i="6"/>
  <c r="BR268" i="6"/>
  <c r="BR264" i="6"/>
  <c r="BR213" i="6"/>
  <c r="BR208" i="6"/>
  <c r="BR204" i="6"/>
  <c r="BR180" i="6"/>
  <c r="BR129" i="6"/>
  <c r="BR357" i="6"/>
  <c r="BR272" i="6"/>
  <c r="BS272" i="6" s="1"/>
  <c r="BR196" i="6"/>
  <c r="BR191" i="6"/>
  <c r="BR168" i="6"/>
  <c r="BS168" i="6" s="1"/>
  <c r="BR162" i="6"/>
  <c r="BR128" i="6"/>
  <c r="BR117" i="6"/>
  <c r="BR104" i="6"/>
  <c r="BR87" i="6"/>
  <c r="BR71" i="6"/>
  <c r="BR55" i="6"/>
  <c r="BR39" i="6"/>
  <c r="BR223" i="6"/>
  <c r="BR182" i="6"/>
  <c r="BR157" i="6"/>
  <c r="BR155" i="6"/>
  <c r="BR147" i="6"/>
  <c r="BS147" i="6" s="1"/>
  <c r="BR146" i="6"/>
  <c r="BR145" i="6"/>
  <c r="BR144" i="6"/>
  <c r="BR123" i="6"/>
  <c r="BR113" i="6"/>
  <c r="BR329" i="6"/>
  <c r="BR257" i="6"/>
  <c r="BR253" i="6"/>
  <c r="BR221" i="6"/>
  <c r="BR219" i="6"/>
  <c r="BR207" i="6"/>
  <c r="BR158" i="6"/>
  <c r="BR143" i="6"/>
  <c r="BR134" i="6"/>
  <c r="BR338" i="6"/>
  <c r="BR165" i="6"/>
  <c r="BR109" i="6"/>
  <c r="BR69" i="6"/>
  <c r="BR54" i="6"/>
  <c r="BR52" i="6"/>
  <c r="BR48" i="6"/>
  <c r="BR36" i="6"/>
  <c r="BR30" i="6"/>
  <c r="BR14" i="6"/>
  <c r="BR289" i="6"/>
  <c r="BR220" i="6"/>
  <c r="BS220" i="6" s="1"/>
  <c r="BR141" i="6"/>
  <c r="BR85" i="6"/>
  <c r="BR44" i="6"/>
  <c r="BR192" i="6"/>
  <c r="BR139" i="6"/>
  <c r="BR112" i="6"/>
  <c r="BR103" i="6"/>
  <c r="BS103" i="6" s="1"/>
  <c r="BR89" i="6"/>
  <c r="BR84" i="6"/>
  <c r="BR70" i="6"/>
  <c r="BR64" i="6"/>
  <c r="BR60" i="6"/>
  <c r="BR53" i="6"/>
  <c r="BR47" i="6"/>
  <c r="BS47" i="6" s="1"/>
  <c r="BR19" i="6"/>
  <c r="BS19" i="6" s="1"/>
  <c r="BR179" i="6"/>
  <c r="BR171" i="6"/>
  <c r="BR318" i="6"/>
  <c r="BR282" i="6"/>
  <c r="BR262" i="6"/>
  <c r="BR183" i="6"/>
  <c r="BR115" i="6"/>
  <c r="BR79" i="6"/>
  <c r="BR75" i="6"/>
  <c r="BR46" i="6"/>
  <c r="BR35" i="6"/>
  <c r="BR24" i="6"/>
  <c r="BR9" i="6"/>
  <c r="BR5" i="6"/>
  <c r="BR45" i="6"/>
  <c r="BR265" i="6"/>
  <c r="BS265" i="6" s="1"/>
  <c r="BR150" i="6"/>
  <c r="BS150" i="6" s="1"/>
  <c r="BR136" i="6"/>
  <c r="BR94" i="6"/>
  <c r="BR90" i="6"/>
  <c r="BR29" i="6"/>
  <c r="BR13" i="6"/>
  <c r="BR277" i="6"/>
  <c r="BS277" i="6" s="1"/>
  <c r="BR226" i="6"/>
  <c r="BR189" i="6"/>
  <c r="BR181" i="6"/>
  <c r="BR154" i="6"/>
  <c r="BR140" i="6"/>
  <c r="BR108" i="6"/>
  <c r="BR225" i="6"/>
  <c r="BR195" i="6"/>
  <c r="BS195" i="6" s="1"/>
  <c r="BR169" i="6"/>
  <c r="BR82" i="6"/>
  <c r="BR62" i="6"/>
  <c r="BR58" i="6"/>
  <c r="BR38" i="6"/>
  <c r="BR21" i="6"/>
  <c r="BR274" i="6"/>
  <c r="BR252" i="6"/>
  <c r="BR233" i="6"/>
  <c r="BR194" i="6"/>
  <c r="BR33" i="6"/>
  <c r="BR23" i="6"/>
  <c r="BR309" i="6"/>
  <c r="BR240" i="6"/>
  <c r="BR205" i="6"/>
  <c r="BR163" i="6"/>
  <c r="BR20" i="6"/>
  <c r="BS20" i="6" s="1"/>
  <c r="BR291" i="6"/>
  <c r="BR283" i="6"/>
  <c r="BR234" i="6"/>
  <c r="BR156" i="6"/>
  <c r="BR86" i="6"/>
  <c r="BR81" i="6"/>
  <c r="BR78" i="6"/>
  <c r="BR50" i="6"/>
  <c r="BR310" i="6"/>
  <c r="BR279" i="6"/>
  <c r="BS279" i="6" s="1"/>
  <c r="BR254" i="6"/>
  <c r="BR97" i="6"/>
  <c r="BR91" i="6"/>
  <c r="BR57" i="6"/>
  <c r="BS57" i="6" s="1"/>
  <c r="BR42" i="6"/>
  <c r="BS42" i="6" s="1"/>
  <c r="BR34" i="6"/>
  <c r="BR27" i="6"/>
  <c r="BR4" i="6"/>
  <c r="BS4" i="6" s="1"/>
  <c r="BR215" i="6"/>
  <c r="BR188" i="6"/>
  <c r="BR120" i="6"/>
  <c r="BR12" i="6"/>
  <c r="BR100" i="6"/>
  <c r="BR174" i="6"/>
  <c r="BR126" i="6"/>
  <c r="BR41" i="6"/>
  <c r="BS41" i="6" s="1"/>
  <c r="BR26" i="6"/>
  <c r="BR125" i="6"/>
  <c r="BR124" i="6"/>
  <c r="BR49" i="6"/>
  <c r="BR28" i="6"/>
  <c r="BR15" i="6"/>
  <c r="BR127" i="6"/>
  <c r="BR98" i="6"/>
  <c r="BR151" i="6"/>
  <c r="BR135" i="6"/>
  <c r="BR132" i="6"/>
  <c r="BR80" i="6"/>
  <c r="BR43" i="6"/>
  <c r="BR280" i="6"/>
  <c r="BR190" i="6"/>
  <c r="BS190" i="6" s="1"/>
  <c r="BR216" i="6"/>
  <c r="BR178" i="6"/>
  <c r="BR138" i="6"/>
  <c r="BR76" i="6"/>
  <c r="BR68" i="6"/>
  <c r="BR142" i="6"/>
  <c r="BR122" i="6"/>
  <c r="BR6" i="6"/>
  <c r="BR209" i="6"/>
  <c r="BS209" i="6" s="1"/>
  <c r="BR159" i="6"/>
  <c r="BS159" i="6" s="1"/>
  <c r="BR111" i="6"/>
  <c r="BR63" i="6"/>
  <c r="BR32" i="6"/>
  <c r="BR116" i="6"/>
  <c r="BS116" i="6" s="1"/>
  <c r="BR10" i="6"/>
  <c r="BR8" i="6"/>
  <c r="BR65" i="6"/>
  <c r="BR342" i="6"/>
  <c r="BR152" i="6"/>
  <c r="BR133" i="6"/>
  <c r="BS133" i="6" s="1"/>
  <c r="BR17" i="6"/>
  <c r="BR212" i="6"/>
  <c r="BR114" i="6"/>
  <c r="BR16" i="6"/>
  <c r="BR110" i="6"/>
  <c r="BS110" i="6" s="1"/>
  <c r="BR59" i="6"/>
  <c r="BS59" i="6" s="1"/>
  <c r="BR22" i="6"/>
  <c r="BK27" i="6"/>
  <c r="E31" i="6"/>
  <c r="S34" i="6"/>
  <c r="BK53" i="6"/>
  <c r="BR92" i="6"/>
  <c r="BR101" i="6"/>
  <c r="E122" i="6"/>
  <c r="BD181" i="6"/>
  <c r="BD229" i="6"/>
  <c r="BR244" i="6"/>
  <c r="BR7" i="6"/>
  <c r="E16" i="6"/>
  <c r="L20" i="6"/>
  <c r="M20" i="6" s="1"/>
  <c r="S21" i="6"/>
  <c r="T21" i="6" s="1"/>
  <c r="BR37" i="6"/>
  <c r="E39" i="6"/>
  <c r="BK44" i="6"/>
  <c r="BR96" i="6"/>
  <c r="BS96" i="6" s="1"/>
  <c r="AG113" i="6"/>
  <c r="AH113" i="6" s="1"/>
  <c r="S126" i="6"/>
  <c r="Z130" i="6"/>
  <c r="AG274" i="6"/>
  <c r="AH26" i="6"/>
  <c r="AG96" i="6"/>
  <c r="AG235" i="6"/>
  <c r="AH235" i="6" s="1"/>
  <c r="BK19" i="6"/>
  <c r="E23" i="6"/>
  <c r="BR73" i="6"/>
  <c r="AG76" i="6"/>
  <c r="Z100" i="6"/>
  <c r="E107" i="6"/>
  <c r="BR148" i="6"/>
  <c r="S196" i="6"/>
  <c r="BK54" i="6"/>
  <c r="BL54" i="6" s="1"/>
  <c r="BK267" i="6"/>
  <c r="BK121" i="6"/>
  <c r="BK48" i="6"/>
  <c r="BK69" i="6"/>
  <c r="BK268" i="6"/>
  <c r="BK158" i="6"/>
  <c r="BK55" i="6"/>
  <c r="BK124" i="6"/>
  <c r="BK64" i="6"/>
  <c r="BK32" i="6"/>
  <c r="BK225" i="6"/>
  <c r="BK219" i="6"/>
  <c r="BK138" i="6"/>
  <c r="BK107" i="6"/>
  <c r="BL107" i="6" s="1"/>
  <c r="BK92" i="6"/>
  <c r="BK75" i="6"/>
  <c r="BK61" i="6"/>
  <c r="BK58" i="6"/>
  <c r="BK41" i="6"/>
  <c r="BK7" i="6"/>
  <c r="BK137" i="6"/>
  <c r="BK123" i="6"/>
  <c r="BK118" i="6"/>
  <c r="BK72" i="6"/>
  <c r="BK36" i="6"/>
  <c r="BK13" i="6"/>
  <c r="BK253" i="6"/>
  <c r="BK207" i="6"/>
  <c r="BK205" i="6"/>
  <c r="BL205" i="6" s="1"/>
  <c r="BK173" i="6"/>
  <c r="BK155" i="6"/>
  <c r="BK112" i="6"/>
  <c r="BK30" i="6"/>
  <c r="BK23" i="6"/>
  <c r="BK80" i="6"/>
  <c r="BK5" i="6"/>
  <c r="BL5" i="6" s="1"/>
  <c r="BM5" i="6" s="1"/>
  <c r="BK218" i="6"/>
  <c r="BK90" i="6"/>
  <c r="BK82" i="6"/>
  <c r="BL82" i="6" s="1"/>
  <c r="BK148" i="6"/>
  <c r="BK88" i="6"/>
  <c r="BK18" i="6"/>
  <c r="BK8" i="6"/>
  <c r="BK197" i="6"/>
  <c r="BK38" i="6"/>
  <c r="BK12" i="6"/>
  <c r="BK45" i="6"/>
  <c r="BL45" i="6" s="1"/>
  <c r="BK175" i="6"/>
  <c r="BK141" i="6"/>
  <c r="BK412" i="6"/>
  <c r="BK62" i="6"/>
  <c r="BL62" i="6" s="1"/>
  <c r="BK40" i="6"/>
  <c r="BK56" i="6"/>
  <c r="BL56" i="6" s="1"/>
  <c r="BK224" i="6"/>
  <c r="BK220" i="6"/>
  <c r="BK144" i="6"/>
  <c r="BK106" i="6"/>
  <c r="BK115" i="6"/>
  <c r="BK11" i="6"/>
  <c r="BK306" i="6"/>
  <c r="BK242" i="6"/>
  <c r="BK151" i="6"/>
  <c r="BK96" i="6"/>
  <c r="BK221" i="6"/>
  <c r="BK122" i="6"/>
  <c r="BK86" i="6"/>
  <c r="BK85" i="6"/>
  <c r="BK76" i="6"/>
  <c r="BK28" i="6"/>
  <c r="BK147" i="6"/>
  <c r="BK108" i="6"/>
  <c r="BK77" i="6"/>
  <c r="BK46" i="6"/>
  <c r="BK24" i="6"/>
  <c r="BK321" i="6"/>
  <c r="BK191" i="6"/>
  <c r="BK143" i="6"/>
  <c r="BK14" i="6"/>
  <c r="BL14" i="6" s="1"/>
  <c r="BK128" i="6"/>
  <c r="BK21" i="6"/>
  <c r="BK337" i="6"/>
  <c r="BK103" i="6"/>
  <c r="BK94" i="6"/>
  <c r="BK39" i="6"/>
  <c r="BK91" i="6"/>
  <c r="BK9" i="6"/>
  <c r="BK204" i="6"/>
  <c r="BL204" i="6" s="1"/>
  <c r="BK104" i="6"/>
  <c r="BK60" i="6"/>
  <c r="BK29" i="6"/>
  <c r="BR31" i="6"/>
  <c r="Z61" i="6"/>
  <c r="BD86" i="6"/>
  <c r="BD365" i="6"/>
  <c r="BD174" i="6"/>
  <c r="BD23" i="6"/>
  <c r="BD154" i="6"/>
  <c r="BD9" i="6"/>
  <c r="E33" i="6"/>
  <c r="E40" i="6"/>
  <c r="F40" i="6" s="1"/>
  <c r="AG87" i="6"/>
  <c r="E146" i="6"/>
  <c r="AG159" i="6"/>
  <c r="BK188" i="6"/>
  <c r="S818" i="6"/>
  <c r="BM4" i="6"/>
  <c r="BD8" i="6"/>
  <c r="BD14" i="6"/>
  <c r="E17" i="6"/>
  <c r="BK71" i="6"/>
  <c r="BD272" i="6"/>
  <c r="S396" i="6"/>
  <c r="E120" i="6"/>
  <c r="BR11" i="6"/>
  <c r="BD24" i="6"/>
  <c r="BK184" i="6"/>
  <c r="L18" i="6"/>
  <c r="L131" i="6"/>
  <c r="L117" i="6"/>
  <c r="L236" i="6"/>
  <c r="L120" i="6"/>
  <c r="L68" i="6"/>
  <c r="L73" i="6"/>
  <c r="L67" i="6"/>
  <c r="L62" i="6"/>
  <c r="L58" i="6"/>
  <c r="L41" i="6"/>
  <c r="L28" i="6"/>
  <c r="L12" i="6"/>
  <c r="L8" i="6"/>
  <c r="M8" i="6" s="1"/>
  <c r="L106" i="6"/>
  <c r="L63" i="6"/>
  <c r="L128" i="6"/>
  <c r="L122" i="6"/>
  <c r="L110" i="6"/>
  <c r="L80" i="6"/>
  <c r="M80" i="6" s="1"/>
  <c r="L56" i="6"/>
  <c r="L47" i="6"/>
  <c r="M47" i="6" s="1"/>
  <c r="L36" i="6"/>
  <c r="L25" i="6"/>
  <c r="M25" i="6" s="1"/>
  <c r="L209" i="6"/>
  <c r="L205" i="6"/>
  <c r="L159" i="6"/>
  <c r="L118" i="6"/>
  <c r="L98" i="6"/>
  <c r="M99" i="6" s="1"/>
  <c r="L45" i="6"/>
  <c r="L38" i="6"/>
  <c r="L35" i="6"/>
  <c r="L15" i="6"/>
  <c r="L460" i="6"/>
  <c r="L176" i="6"/>
  <c r="L112" i="6"/>
  <c r="L107" i="6"/>
  <c r="L100" i="6"/>
  <c r="M100" i="6" s="1"/>
  <c r="L61" i="6"/>
  <c r="L6" i="6"/>
  <c r="L249" i="6"/>
  <c r="L199" i="6"/>
  <c r="L178" i="6"/>
  <c r="L89" i="6"/>
  <c r="L84" i="6"/>
  <c r="L78" i="6"/>
  <c r="L72" i="6"/>
  <c r="L69" i="6"/>
  <c r="L32" i="6"/>
  <c r="M32" i="6" s="1"/>
  <c r="L29" i="6"/>
  <c r="M29" i="6" s="1"/>
  <c r="L490" i="6"/>
  <c r="L484" i="6"/>
  <c r="L481" i="6"/>
  <c r="L200" i="6"/>
  <c r="L180" i="6"/>
  <c r="L121" i="6"/>
  <c r="L57" i="6"/>
  <c r="L245" i="6"/>
  <c r="L192" i="6"/>
  <c r="L96" i="6"/>
  <c r="L93" i="6"/>
  <c r="M94" i="6" s="1"/>
  <c r="L85" i="6"/>
  <c r="M85" i="6" s="1"/>
  <c r="L21" i="6"/>
  <c r="M22" i="6" s="1"/>
  <c r="L14" i="6"/>
  <c r="L248" i="6"/>
  <c r="L137" i="6"/>
  <c r="L95" i="6"/>
  <c r="M95" i="6" s="1"/>
  <c r="L286" i="6"/>
  <c r="L167" i="6"/>
  <c r="L64" i="6"/>
  <c r="L241" i="6"/>
  <c r="L49" i="6"/>
  <c r="L349" i="6"/>
  <c r="L319" i="6"/>
  <c r="L169" i="6"/>
  <c r="L144" i="6"/>
  <c r="L134" i="6"/>
  <c r="L467" i="6"/>
  <c r="L201" i="6"/>
  <c r="L105" i="6"/>
  <c r="L79" i="6"/>
  <c r="L52" i="6"/>
  <c r="L370" i="6"/>
  <c r="L226" i="6"/>
  <c r="L90" i="6"/>
  <c r="M90" i="6" s="1"/>
  <c r="L269" i="6"/>
  <c r="L51" i="6"/>
  <c r="L50" i="6"/>
  <c r="M50" i="6" s="1"/>
  <c r="L48" i="6"/>
  <c r="L233" i="6"/>
  <c r="L46" i="6"/>
  <c r="L329" i="6"/>
  <c r="L119" i="6"/>
  <c r="L39" i="6"/>
  <c r="M39" i="6" s="1"/>
  <c r="L24" i="6"/>
  <c r="L166" i="6"/>
  <c r="L101" i="6"/>
  <c r="L54" i="6"/>
  <c r="L53" i="6"/>
  <c r="M53" i="6" s="1"/>
  <c r="L13" i="6"/>
  <c r="M13" i="6" s="1"/>
  <c r="L542" i="6"/>
  <c r="L441" i="6"/>
  <c r="L44" i="6"/>
  <c r="L10" i="6"/>
  <c r="M10" i="6" s="1"/>
  <c r="L26" i="6"/>
  <c r="L16" i="6"/>
  <c r="L327" i="6"/>
  <c r="L214" i="6"/>
  <c r="L74" i="6"/>
  <c r="L37" i="6"/>
  <c r="L19" i="6"/>
  <c r="L246" i="6"/>
  <c r="L232" i="6"/>
  <c r="L9" i="6"/>
  <c r="E68" i="6"/>
  <c r="E202" i="6"/>
  <c r="E7" i="6"/>
  <c r="E27" i="6"/>
  <c r="L30" i="6"/>
  <c r="BK43" i="6"/>
  <c r="BL43" i="6" s="1"/>
  <c r="BD48" i="6"/>
  <c r="BR66" i="6"/>
  <c r="BK70" i="6"/>
  <c r="AW99" i="6"/>
  <c r="BD153" i="6"/>
  <c r="L5" i="6"/>
  <c r="M5" i="6" s="1"/>
  <c r="Z18" i="6"/>
  <c r="Z19" i="6"/>
  <c r="BR25" i="6"/>
  <c r="AG32" i="6"/>
  <c r="AG33" i="6"/>
  <c r="AH33" i="6" s="1"/>
  <c r="BK65" i="6"/>
  <c r="S85" i="6"/>
  <c r="T85" i="6" s="1"/>
  <c r="AW86" i="6"/>
  <c r="AX86" i="6" s="1"/>
  <c r="Z122" i="6"/>
  <c r="Z129" i="6"/>
  <c r="AA129" i="6" s="1"/>
  <c r="BR211" i="6"/>
  <c r="Z886" i="6"/>
  <c r="Z878" i="6"/>
  <c r="Z870" i="6"/>
  <c r="Z862" i="6"/>
  <c r="Z854" i="6"/>
  <c r="Z846" i="6"/>
  <c r="Z833" i="6"/>
  <c r="Z817" i="6"/>
  <c r="Z801" i="6"/>
  <c r="Z785" i="6"/>
  <c r="Z769" i="6"/>
  <c r="Z753" i="6"/>
  <c r="Z737" i="6"/>
  <c r="Z721" i="6"/>
  <c r="Z705" i="6"/>
  <c r="Z689" i="6"/>
  <c r="Z673" i="6"/>
  <c r="Z824" i="6"/>
  <c r="Z808" i="6"/>
  <c r="Z792" i="6"/>
  <c r="Z891" i="6"/>
  <c r="Z883" i="6"/>
  <c r="Z875" i="6"/>
  <c r="Z867" i="6"/>
  <c r="Z859" i="6"/>
  <c r="Z851" i="6"/>
  <c r="Z843" i="6"/>
  <c r="Z831" i="6"/>
  <c r="Z815" i="6"/>
  <c r="Z799" i="6"/>
  <c r="Z783" i="6"/>
  <c r="AA783" i="6" s="1"/>
  <c r="Z767" i="6"/>
  <c r="Z751" i="6"/>
  <c r="Z735" i="6"/>
  <c r="Z719" i="6"/>
  <c r="Z703" i="6"/>
  <c r="Z687" i="6"/>
  <c r="Z838" i="6"/>
  <c r="Z822" i="6"/>
  <c r="Z806" i="6"/>
  <c r="Z790" i="6"/>
  <c r="Z774" i="6"/>
  <c r="Z758" i="6"/>
  <c r="Z742" i="6"/>
  <c r="Z726" i="6"/>
  <c r="Z710" i="6"/>
  <c r="Z694" i="6"/>
  <c r="AA694" i="6" s="1"/>
  <c r="Z830" i="6"/>
  <c r="Z814" i="6"/>
  <c r="Z798" i="6"/>
  <c r="Z782" i="6"/>
  <c r="Z766" i="6"/>
  <c r="Z750" i="6"/>
  <c r="Z734" i="6"/>
  <c r="Z718" i="6"/>
  <c r="Z702" i="6"/>
  <c r="Z686" i="6"/>
  <c r="Z670" i="6"/>
  <c r="Z892" i="6"/>
  <c r="Z884" i="6"/>
  <c r="Z876" i="6"/>
  <c r="Z868" i="6"/>
  <c r="Z860" i="6"/>
  <c r="AA860" i="6" s="1"/>
  <c r="Z852" i="6"/>
  <c r="Z844" i="6"/>
  <c r="Z837" i="6"/>
  <c r="Z821" i="6"/>
  <c r="Z805" i="6"/>
  <c r="Z890" i="6"/>
  <c r="Z872" i="6"/>
  <c r="Z865" i="6"/>
  <c r="Z835" i="6"/>
  <c r="Z816" i="6"/>
  <c r="Z804" i="6"/>
  <c r="Z788" i="6"/>
  <c r="Z775" i="6"/>
  <c r="Z760" i="6"/>
  <c r="Z743" i="6"/>
  <c r="Z728" i="6"/>
  <c r="Z711" i="6"/>
  <c r="Z696" i="6"/>
  <c r="Z658" i="6"/>
  <c r="Z893" i="6"/>
  <c r="Z879" i="6"/>
  <c r="Z861" i="6"/>
  <c r="Z847" i="6"/>
  <c r="AA847" i="6" s="1"/>
  <c r="Z823" i="6"/>
  <c r="AA823" i="6" s="1"/>
  <c r="Z811" i="6"/>
  <c r="Z779" i="6"/>
  <c r="Z777" i="6"/>
  <c r="Z762" i="6"/>
  <c r="Z747" i="6"/>
  <c r="Z745" i="6"/>
  <c r="Z730" i="6"/>
  <c r="Z715" i="6"/>
  <c r="AA715" i="6" s="1"/>
  <c r="Z713" i="6"/>
  <c r="Z698" i="6"/>
  <c r="Z677" i="6"/>
  <c r="Z675" i="6"/>
  <c r="Z671" i="6"/>
  <c r="Z669" i="6"/>
  <c r="AA669" i="6" s="1"/>
  <c r="Z649" i="6"/>
  <c r="Z848" i="6"/>
  <c r="Z871" i="6"/>
  <c r="Z863" i="6"/>
  <c r="AA863" i="6" s="1"/>
  <c r="Z829" i="6"/>
  <c r="AA829" i="6" s="1"/>
  <c r="Z819" i="6"/>
  <c r="Z796" i="6"/>
  <c r="Z791" i="6"/>
  <c r="Z741" i="6"/>
  <c r="Z722" i="6"/>
  <c r="AA722" i="6" s="1"/>
  <c r="Z682" i="6"/>
  <c r="Z651" i="6"/>
  <c r="Z647" i="6"/>
  <c r="Z636" i="6"/>
  <c r="Z620" i="6"/>
  <c r="Z810" i="6"/>
  <c r="Z752" i="6"/>
  <c r="Z700" i="6"/>
  <c r="Z690" i="6"/>
  <c r="Z685" i="6"/>
  <c r="Z676" i="6"/>
  <c r="AA676" i="6" s="1"/>
  <c r="Z633" i="6"/>
  <c r="Z609" i="6"/>
  <c r="Z603" i="6"/>
  <c r="Z592" i="6"/>
  <c r="Z856" i="6"/>
  <c r="Z732" i="6"/>
  <c r="Z717" i="6"/>
  <c r="Z712" i="6"/>
  <c r="Z695" i="6"/>
  <c r="Z631" i="6"/>
  <c r="Z618" i="6"/>
  <c r="Z593" i="6"/>
  <c r="Z839" i="6"/>
  <c r="Z836" i="6"/>
  <c r="AA836" i="6" s="1"/>
  <c r="Z828" i="6"/>
  <c r="Z825" i="6"/>
  <c r="AA825" i="6" s="1"/>
  <c r="Z754" i="6"/>
  <c r="AA754" i="6" s="1"/>
  <c r="Z749" i="6"/>
  <c r="AA749" i="6" s="1"/>
  <c r="Z795" i="6"/>
  <c r="Z787" i="6"/>
  <c r="Z764" i="6"/>
  <c r="Z759" i="6"/>
  <c r="Z744" i="6"/>
  <c r="Z707" i="6"/>
  <c r="Z697" i="6"/>
  <c r="Z652" i="6"/>
  <c r="Z650" i="6"/>
  <c r="Z648" i="6"/>
  <c r="Z646" i="6"/>
  <c r="Z644" i="6"/>
  <c r="Z640" i="6"/>
  <c r="Z627" i="6"/>
  <c r="Z595" i="6"/>
  <c r="Z579" i="6"/>
  <c r="AA579" i="6" s="1"/>
  <c r="Z563" i="6"/>
  <c r="Z547" i="6"/>
  <c r="Z531" i="6"/>
  <c r="Z515" i="6"/>
  <c r="Z499" i="6"/>
  <c r="Z483" i="6"/>
  <c r="Z467" i="6"/>
  <c r="Z451" i="6"/>
  <c r="Z885" i="6"/>
  <c r="Z818" i="6"/>
  <c r="Z738" i="6"/>
  <c r="Z716" i="6"/>
  <c r="Z645" i="6"/>
  <c r="Z641" i="6"/>
  <c r="AA641" i="6" s="1"/>
  <c r="Z617" i="6"/>
  <c r="Z599" i="6"/>
  <c r="AA599" i="6" s="1"/>
  <c r="Z586" i="6"/>
  <c r="Z881" i="6"/>
  <c r="Z858" i="6"/>
  <c r="Z853" i="6"/>
  <c r="AA853" i="6" s="1"/>
  <c r="Z841" i="6"/>
  <c r="Z857" i="6"/>
  <c r="Z889" i="6"/>
  <c r="Z797" i="6"/>
  <c r="Z794" i="6"/>
  <c r="Z731" i="6"/>
  <c r="Z720" i="6"/>
  <c r="Z873" i="6"/>
  <c r="Z845" i="6"/>
  <c r="AA845" i="6" s="1"/>
  <c r="Z840" i="6"/>
  <c r="Z784" i="6"/>
  <c r="Z778" i="6"/>
  <c r="Z757" i="6"/>
  <c r="Z714" i="6"/>
  <c r="Z708" i="6"/>
  <c r="Z691" i="6"/>
  <c r="Z667" i="6"/>
  <c r="Z614" i="6"/>
  <c r="Z580" i="6"/>
  <c r="Z572" i="6"/>
  <c r="Z562" i="6"/>
  <c r="AA562" i="6" s="1"/>
  <c r="Z552" i="6"/>
  <c r="Z542" i="6"/>
  <c r="Z887" i="6"/>
  <c r="AA887" i="6" s="1"/>
  <c r="Z780" i="6"/>
  <c r="AA780" i="6" s="1"/>
  <c r="Z807" i="6"/>
  <c r="AA807" i="6" s="1"/>
  <c r="Z800" i="6"/>
  <c r="AA800" i="6" s="1"/>
  <c r="Z786" i="6"/>
  <c r="Z756" i="6"/>
  <c r="Z688" i="6"/>
  <c r="Z666" i="6"/>
  <c r="AA666" i="6" s="1"/>
  <c r="Z635" i="6"/>
  <c r="Z628" i="6"/>
  <c r="Z621" i="6"/>
  <c r="Z606" i="6"/>
  <c r="Z602" i="6"/>
  <c r="Z570" i="6"/>
  <c r="Z555" i="6"/>
  <c r="Z541" i="6"/>
  <c r="Z526" i="6"/>
  <c r="Z518" i="6"/>
  <c r="Z508" i="6"/>
  <c r="Z498" i="6"/>
  <c r="AA498" i="6" s="1"/>
  <c r="Z488" i="6"/>
  <c r="Z478" i="6"/>
  <c r="Z850" i="6"/>
  <c r="Z630" i="6"/>
  <c r="AA630" i="6" s="1"/>
  <c r="Z616" i="6"/>
  <c r="Z587" i="6"/>
  <c r="Z583" i="6"/>
  <c r="Z578" i="6"/>
  <c r="Z564" i="6"/>
  <c r="Z556" i="6"/>
  <c r="AA556" i="6" s="1"/>
  <c r="Z534" i="6"/>
  <c r="Z489" i="6"/>
  <c r="Z479" i="6"/>
  <c r="Z469" i="6"/>
  <c r="Z459" i="6"/>
  <c r="Z449" i="6"/>
  <c r="Z441" i="6"/>
  <c r="Z411" i="6"/>
  <c r="Z880" i="6"/>
  <c r="Z874" i="6"/>
  <c r="AA874" i="6" s="1"/>
  <c r="Z855" i="6"/>
  <c r="Z793" i="6"/>
  <c r="Z674" i="6"/>
  <c r="AA674" i="6" s="1"/>
  <c r="Z663" i="6"/>
  <c r="Z637" i="6"/>
  <c r="Z623" i="6"/>
  <c r="Z571" i="6"/>
  <c r="Z549" i="6"/>
  <c r="Z527" i="6"/>
  <c r="AA527" i="6" s="1"/>
  <c r="Z519" i="6"/>
  <c r="AA519" i="6" s="1"/>
  <c r="Z509" i="6"/>
  <c r="AA509" i="6" s="1"/>
  <c r="Z470" i="6"/>
  <c r="AA470" i="6" s="1"/>
  <c r="Z460" i="6"/>
  <c r="Z450" i="6"/>
  <c r="Z820" i="6"/>
  <c r="Z813" i="6"/>
  <c r="AA813" i="6" s="1"/>
  <c r="Z803" i="6"/>
  <c r="Z789" i="6"/>
  <c r="Z772" i="6"/>
  <c r="Z740" i="6"/>
  <c r="Z639" i="6"/>
  <c r="Z723" i="6"/>
  <c r="Z704" i="6"/>
  <c r="AA704" i="6" s="1"/>
  <c r="Z657" i="6"/>
  <c r="Z615" i="6"/>
  <c r="Z538" i="6"/>
  <c r="Z530" i="6"/>
  <c r="Z523" i="6"/>
  <c r="AA523" i="6" s="1"/>
  <c r="Z513" i="6"/>
  <c r="Z877" i="6"/>
  <c r="AA877" i="6" s="1"/>
  <c r="Z826" i="6"/>
  <c r="Z781" i="6"/>
  <c r="Z864" i="6"/>
  <c r="Z802" i="6"/>
  <c r="Z770" i="6"/>
  <c r="Z748" i="6"/>
  <c r="Z684" i="6"/>
  <c r="Z681" i="6"/>
  <c r="Z678" i="6"/>
  <c r="Z626" i="6"/>
  <c r="Z601" i="6"/>
  <c r="Z575" i="6"/>
  <c r="Z560" i="6"/>
  <c r="Z849" i="6"/>
  <c r="AA849" i="6" s="1"/>
  <c r="Z733" i="6"/>
  <c r="Z729" i="6"/>
  <c r="Z668" i="6"/>
  <c r="Z613" i="6"/>
  <c r="AA613" i="6" s="1"/>
  <c r="Z604" i="6"/>
  <c r="Z588" i="6"/>
  <c r="AA588" i="6" s="1"/>
  <c r="Z585" i="6"/>
  <c r="Z553" i="6"/>
  <c r="Z480" i="6"/>
  <c r="Z475" i="6"/>
  <c r="Z465" i="6"/>
  <c r="AA465" i="6" s="1"/>
  <c r="Z425" i="6"/>
  <c r="Z409" i="6"/>
  <c r="Z393" i="6"/>
  <c r="Z869" i="6"/>
  <c r="AA869" i="6" s="1"/>
  <c r="Z611" i="6"/>
  <c r="Z607" i="6"/>
  <c r="AA607" i="6" s="1"/>
  <c r="Z842" i="6"/>
  <c r="AA842" i="6" s="1"/>
  <c r="Z773" i="6"/>
  <c r="Z655" i="6"/>
  <c r="Z573" i="6"/>
  <c r="Z537" i="6"/>
  <c r="Z505" i="6"/>
  <c r="Z501" i="6"/>
  <c r="Z492" i="6"/>
  <c r="Z476" i="6"/>
  <c r="AA476" i="6" s="1"/>
  <c r="Z463" i="6"/>
  <c r="Z447" i="6"/>
  <c r="Z431" i="6"/>
  <c r="Z424" i="6"/>
  <c r="Z421" i="6"/>
  <c r="Z414" i="6"/>
  <c r="AA414" i="6" s="1"/>
  <c r="Z394" i="6"/>
  <c r="Z389" i="6"/>
  <c r="Z372" i="6"/>
  <c r="Z739" i="6"/>
  <c r="AA739" i="6" s="1"/>
  <c r="Z727" i="6"/>
  <c r="Z661" i="6"/>
  <c r="Z634" i="6"/>
  <c r="Z612" i="6"/>
  <c r="Z582" i="6"/>
  <c r="Z567" i="6"/>
  <c r="Z554" i="6"/>
  <c r="Z516" i="6"/>
  <c r="Z484" i="6"/>
  <c r="Z427" i="6"/>
  <c r="Z412" i="6"/>
  <c r="AA412" i="6" s="1"/>
  <c r="Z384" i="6"/>
  <c r="Z373" i="6"/>
  <c r="Z664" i="6"/>
  <c r="AA664" i="6" s="1"/>
  <c r="Z625" i="6"/>
  <c r="Z520" i="6"/>
  <c r="Z496" i="6"/>
  <c r="Z472" i="6"/>
  <c r="Z452" i="6"/>
  <c r="Z419" i="6"/>
  <c r="Z402" i="6"/>
  <c r="Z397" i="6"/>
  <c r="AA397" i="6" s="1"/>
  <c r="Z358" i="6"/>
  <c r="Z338" i="6"/>
  <c r="Z322" i="6"/>
  <c r="Z306" i="6"/>
  <c r="Z290" i="6"/>
  <c r="AA290" i="6" s="1"/>
  <c r="Z882" i="6"/>
  <c r="AA882" i="6" s="1"/>
  <c r="Z809" i="6"/>
  <c r="AA809" i="6" s="1"/>
  <c r="Z590" i="6"/>
  <c r="Z561" i="6"/>
  <c r="Z551" i="6"/>
  <c r="Z544" i="6"/>
  <c r="Z524" i="6"/>
  <c r="Z502" i="6"/>
  <c r="Z456" i="6"/>
  <c r="Z430" i="6"/>
  <c r="Z417" i="6"/>
  <c r="Z410" i="6"/>
  <c r="Z405" i="6"/>
  <c r="Z392" i="6"/>
  <c r="Z379" i="6"/>
  <c r="Z374" i="6"/>
  <c r="Z776" i="6"/>
  <c r="AA776" i="6" s="1"/>
  <c r="Z768" i="6"/>
  <c r="Z725" i="6"/>
  <c r="Z653" i="6"/>
  <c r="Z594" i="6"/>
  <c r="AA594" i="6" s="1"/>
  <c r="Z532" i="6"/>
  <c r="Z522" i="6"/>
  <c r="Z511" i="6"/>
  <c r="Z454" i="6"/>
  <c r="Z438" i="6"/>
  <c r="Z437" i="6"/>
  <c r="Z434" i="6"/>
  <c r="Z433" i="6"/>
  <c r="Z418" i="6"/>
  <c r="Z388" i="6"/>
  <c r="Z377" i="6"/>
  <c r="Z683" i="6"/>
  <c r="Z656" i="6"/>
  <c r="Z638" i="6"/>
  <c r="AA638" i="6" s="1"/>
  <c r="Z589" i="6"/>
  <c r="Z569" i="6"/>
  <c r="Z566" i="6"/>
  <c r="Z536" i="6"/>
  <c r="Z529" i="6"/>
  <c r="Z445" i="6"/>
  <c r="Z440" i="6"/>
  <c r="Z439" i="6"/>
  <c r="AA439" i="6" s="1"/>
  <c r="Z432" i="6"/>
  <c r="Z699" i="6"/>
  <c r="Z598" i="6"/>
  <c r="Z596" i="6"/>
  <c r="Z545" i="6"/>
  <c r="Z543" i="6"/>
  <c r="AA543" i="6" s="1"/>
  <c r="Z446" i="6"/>
  <c r="AA446" i="6" s="1"/>
  <c r="Z443" i="6"/>
  <c r="Z600" i="6"/>
  <c r="Z574" i="6"/>
  <c r="Z550" i="6"/>
  <c r="Z503" i="6"/>
  <c r="Z490" i="6"/>
  <c r="Z461" i="6"/>
  <c r="Z435" i="6"/>
  <c r="Z755" i="6"/>
  <c r="Z724" i="6"/>
  <c r="Z659" i="6"/>
  <c r="Z746" i="6"/>
  <c r="Z624" i="6"/>
  <c r="Z548" i="6"/>
  <c r="AA548" i="6" s="1"/>
  <c r="Z525" i="6"/>
  <c r="AA525" i="6" s="1"/>
  <c r="Z481" i="6"/>
  <c r="AA481" i="6" s="1"/>
  <c r="Z471" i="6"/>
  <c r="Z444" i="6"/>
  <c r="Z386" i="6"/>
  <c r="Z366" i="6"/>
  <c r="Z346" i="6"/>
  <c r="Z336" i="6"/>
  <c r="Z680" i="6"/>
  <c r="Z629" i="6"/>
  <c r="Z619" i="6"/>
  <c r="AA619" i="6" s="1"/>
  <c r="Z540" i="6"/>
  <c r="Z477" i="6"/>
  <c r="Z455" i="6"/>
  <c r="Z709" i="6"/>
  <c r="Z672" i="6"/>
  <c r="AA672" i="6" s="1"/>
  <c r="Z642" i="6"/>
  <c r="Z512" i="6"/>
  <c r="Z510" i="6"/>
  <c r="Z506" i="6"/>
  <c r="Z491" i="6"/>
  <c r="Z453" i="6"/>
  <c r="Z416" i="6"/>
  <c r="Z403" i="6"/>
  <c r="Z832" i="6"/>
  <c r="Z827" i="6"/>
  <c r="Z654" i="6"/>
  <c r="AA654" i="6" s="1"/>
  <c r="Z622" i="6"/>
  <c r="Z559" i="6"/>
  <c r="Z557" i="6"/>
  <c r="Z500" i="6"/>
  <c r="AA500" i="6" s="1"/>
  <c r="Z487" i="6"/>
  <c r="AA487" i="6" s="1"/>
  <c r="Z485" i="6"/>
  <c r="AA485" i="6" s="1"/>
  <c r="Z466" i="6"/>
  <c r="AA466" i="6" s="1"/>
  <c r="Z407" i="6"/>
  <c r="AA407" i="6" s="1"/>
  <c r="Z398" i="6"/>
  <c r="Z390" i="6"/>
  <c r="AA390" i="6" s="1"/>
  <c r="Z866" i="6"/>
  <c r="Z812" i="6"/>
  <c r="AA812" i="6" s="1"/>
  <c r="Z576" i="6"/>
  <c r="Z504" i="6"/>
  <c r="AA504" i="6" s="1"/>
  <c r="Z464" i="6"/>
  <c r="Z415" i="6"/>
  <c r="Z369" i="6"/>
  <c r="Z363" i="6"/>
  <c r="Z350" i="6"/>
  <c r="Z298" i="6"/>
  <c r="Z763" i="6"/>
  <c r="AA763" i="6" s="1"/>
  <c r="Z591" i="6"/>
  <c r="AA591" i="6" s="1"/>
  <c r="Z662" i="6"/>
  <c r="AA662" i="6" s="1"/>
  <c r="Z608" i="6"/>
  <c r="Z565" i="6"/>
  <c r="Z473" i="6"/>
  <c r="AA473" i="6" s="1"/>
  <c r="Z462" i="6"/>
  <c r="Z422" i="6"/>
  <c r="Z420" i="6"/>
  <c r="Z406" i="6"/>
  <c r="Z364" i="6"/>
  <c r="Z359" i="6"/>
  <c r="AA359" i="6" s="1"/>
  <c r="Z335" i="6"/>
  <c r="Z305" i="6"/>
  <c r="Z834" i="6"/>
  <c r="Z761" i="6"/>
  <c r="AA761" i="6" s="1"/>
  <c r="Z701" i="6"/>
  <c r="AA701" i="6" s="1"/>
  <c r="Z539" i="6"/>
  <c r="AA539" i="6" s="1"/>
  <c r="Z765" i="6"/>
  <c r="Z660" i="6"/>
  <c r="Z597" i="6"/>
  <c r="Z581" i="6"/>
  <c r="AA581" i="6" s="1"/>
  <c r="Z533" i="6"/>
  <c r="AA533" i="6" s="1"/>
  <c r="Z497" i="6"/>
  <c r="Z428" i="6"/>
  <c r="Z413" i="6"/>
  <c r="Z356" i="6"/>
  <c r="Z331" i="6"/>
  <c r="Z325" i="6"/>
  <c r="Z299" i="6"/>
  <c r="Z283" i="6"/>
  <c r="Z568" i="6"/>
  <c r="Z442" i="6"/>
  <c r="AA442" i="6" s="1"/>
  <c r="Z332" i="6"/>
  <c r="Z326" i="6"/>
  <c r="Z315" i="6"/>
  <c r="Z610" i="6"/>
  <c r="Z408" i="6"/>
  <c r="AA408" i="6" s="1"/>
  <c r="Z362" i="6"/>
  <c r="Z349" i="6"/>
  <c r="Z339" i="6"/>
  <c r="Z333" i="6"/>
  <c r="Z316" i="6"/>
  <c r="Z558" i="6"/>
  <c r="AA558" i="6" s="1"/>
  <c r="Z482" i="6"/>
  <c r="Z448" i="6"/>
  <c r="AA448" i="6" s="1"/>
  <c r="Z404" i="6"/>
  <c r="Z401" i="6"/>
  <c r="Z367" i="6"/>
  <c r="Z344" i="6"/>
  <c r="AA344" i="6" s="1"/>
  <c r="Z340" i="6"/>
  <c r="Z517" i="6"/>
  <c r="Z400" i="6"/>
  <c r="Z387" i="6"/>
  <c r="AA387" i="6" s="1"/>
  <c r="Z376" i="6"/>
  <c r="Z370" i="6"/>
  <c r="Z354" i="6"/>
  <c r="Z307" i="6"/>
  <c r="Z279" i="6"/>
  <c r="Z261" i="6"/>
  <c r="Z245" i="6"/>
  <c r="Z229" i="6"/>
  <c r="Z693" i="6"/>
  <c r="Z355" i="6"/>
  <c r="Z345" i="6"/>
  <c r="Z337" i="6"/>
  <c r="AA337" i="6" s="1"/>
  <c r="Z329" i="6"/>
  <c r="Z605" i="6"/>
  <c r="Z396" i="6"/>
  <c r="Z361" i="6"/>
  <c r="AA361" i="6" s="1"/>
  <c r="Z528" i="6"/>
  <c r="Z468" i="6"/>
  <c r="AA468" i="6" s="1"/>
  <c r="Z458" i="6"/>
  <c r="Z353" i="6"/>
  <c r="Z352" i="6"/>
  <c r="Z341" i="6"/>
  <c r="Z309" i="6"/>
  <c r="Z295" i="6"/>
  <c r="Z289" i="6"/>
  <c r="Z253" i="6"/>
  <c r="Z228" i="6"/>
  <c r="Z216" i="6"/>
  <c r="Z200" i="6"/>
  <c r="AA200" i="6" s="1"/>
  <c r="Z507" i="6"/>
  <c r="AA507" i="6" s="1"/>
  <c r="Z351" i="6"/>
  <c r="Z334" i="6"/>
  <c r="AA334" i="6" s="1"/>
  <c r="Z327" i="6"/>
  <c r="Z321" i="6"/>
  <c r="Z314" i="6"/>
  <c r="AA314" i="6" s="1"/>
  <c r="Z273" i="6"/>
  <c r="Z262" i="6"/>
  <c r="Z252" i="6"/>
  <c r="Z240" i="6"/>
  <c r="Z395" i="6"/>
  <c r="Z378" i="6"/>
  <c r="Z365" i="6"/>
  <c r="AA365" i="6" s="1"/>
  <c r="Z284" i="6"/>
  <c r="AA284" i="6" s="1"/>
  <c r="Z260" i="6"/>
  <c r="AA260" i="6" s="1"/>
  <c r="Z251" i="6"/>
  <c r="AA251" i="6" s="1"/>
  <c r="Z643" i="6"/>
  <c r="Z584" i="6"/>
  <c r="Z546" i="6"/>
  <c r="Z493" i="6"/>
  <c r="AA493" i="6" s="1"/>
  <c r="Z423" i="6"/>
  <c r="AA423" i="6" s="1"/>
  <c r="Z357" i="6"/>
  <c r="Z343" i="6"/>
  <c r="Z319" i="6"/>
  <c r="Z692" i="6"/>
  <c r="Z535" i="6"/>
  <c r="AA535" i="6" s="1"/>
  <c r="Z385" i="6"/>
  <c r="Z323" i="6"/>
  <c r="AA323" i="6" s="1"/>
  <c r="Z317" i="6"/>
  <c r="AA317" i="6" s="1"/>
  <c r="Z312" i="6"/>
  <c r="Z300" i="6"/>
  <c r="AA300" i="6" s="1"/>
  <c r="Z293" i="6"/>
  <c r="Z249" i="6"/>
  <c r="Z226" i="6"/>
  <c r="Z220" i="6"/>
  <c r="Z204" i="6"/>
  <c r="Z188" i="6"/>
  <c r="Z172" i="6"/>
  <c r="Z771" i="6"/>
  <c r="Z665" i="6"/>
  <c r="Z474" i="6"/>
  <c r="Z436" i="6"/>
  <c r="AA436" i="6" s="1"/>
  <c r="Z368" i="6"/>
  <c r="Z347" i="6"/>
  <c r="AA347" i="6" s="1"/>
  <c r="Z342" i="6"/>
  <c r="Z328" i="6"/>
  <c r="Z294" i="6"/>
  <c r="Z382" i="6"/>
  <c r="AA382" i="6" s="1"/>
  <c r="Z371" i="6"/>
  <c r="AA371" i="6" s="1"/>
  <c r="Z324" i="6"/>
  <c r="Z494" i="6"/>
  <c r="Z320" i="6"/>
  <c r="AA320" i="6" s="1"/>
  <c r="Z313" i="6"/>
  <c r="Z276" i="6"/>
  <c r="Z259" i="6"/>
  <c r="Z236" i="6"/>
  <c r="Z191" i="6"/>
  <c r="Z151" i="6"/>
  <c r="Z736" i="6"/>
  <c r="Z302" i="6"/>
  <c r="Z296" i="6"/>
  <c r="Z292" i="6"/>
  <c r="Z227" i="6"/>
  <c r="Z190" i="6"/>
  <c r="Z181" i="6"/>
  <c r="AA181" i="6" s="1"/>
  <c r="Z168" i="6"/>
  <c r="Z679" i="6"/>
  <c r="AA679" i="6" s="1"/>
  <c r="Z330" i="6"/>
  <c r="Z255" i="6"/>
  <c r="Z248" i="6"/>
  <c r="Z180" i="6"/>
  <c r="Z360" i="6"/>
  <c r="Z286" i="6"/>
  <c r="Z270" i="6"/>
  <c r="Z266" i="6"/>
  <c r="Z381" i="6"/>
  <c r="AA381" i="6" s="1"/>
  <c r="Z263" i="6"/>
  <c r="AA263" i="6" s="1"/>
  <c r="Z241" i="6"/>
  <c r="AA241" i="6" s="1"/>
  <c r="Z237" i="6"/>
  <c r="AA237" i="6" s="1"/>
  <c r="Z187" i="6"/>
  <c r="Z178" i="6"/>
  <c r="Z155" i="6"/>
  <c r="Z139" i="6"/>
  <c r="Z123" i="6"/>
  <c r="Z107" i="6"/>
  <c r="Z495" i="6"/>
  <c r="Z308" i="6"/>
  <c r="AA308" i="6" s="1"/>
  <c r="Z304" i="6"/>
  <c r="Z264" i="6"/>
  <c r="Z257" i="6"/>
  <c r="Z250" i="6"/>
  <c r="Z233" i="6"/>
  <c r="Z217" i="6"/>
  <c r="Z206" i="6"/>
  <c r="Z205" i="6"/>
  <c r="Z197" i="6"/>
  <c r="Z348" i="6"/>
  <c r="AA348" i="6" s="1"/>
  <c r="Z303" i="6"/>
  <c r="AA303" i="6" s="1"/>
  <c r="Z275" i="6"/>
  <c r="Z272" i="6"/>
  <c r="Z268" i="6"/>
  <c r="Z239" i="6"/>
  <c r="Z242" i="6"/>
  <c r="Z238" i="6"/>
  <c r="Z235" i="6"/>
  <c r="Z232" i="6"/>
  <c r="AA232" i="6" s="1"/>
  <c r="Z210" i="6"/>
  <c r="Z198" i="6"/>
  <c r="Z183" i="6"/>
  <c r="Z176" i="6"/>
  <c r="AA176" i="6" s="1"/>
  <c r="Z134" i="6"/>
  <c r="Z121" i="6"/>
  <c r="AA121" i="6" s="1"/>
  <c r="Z112" i="6"/>
  <c r="Z101" i="6"/>
  <c r="AA101" i="6" s="1"/>
  <c r="Z85" i="6"/>
  <c r="Z69" i="6"/>
  <c r="Z53" i="6"/>
  <c r="Z318" i="6"/>
  <c r="Z246" i="6"/>
  <c r="Z202" i="6"/>
  <c r="Z166" i="6"/>
  <c r="Z159" i="6"/>
  <c r="Z111" i="6"/>
  <c r="Z90" i="6"/>
  <c r="Z74" i="6"/>
  <c r="Z58" i="6"/>
  <c r="Z277" i="6"/>
  <c r="AA277" i="6" s="1"/>
  <c r="Z267" i="6"/>
  <c r="AA267" i="6" s="1"/>
  <c r="Z224" i="6"/>
  <c r="Z222" i="6"/>
  <c r="AA222" i="6" s="1"/>
  <c r="Z167" i="6"/>
  <c r="Z133" i="6"/>
  <c r="AA133" i="6" s="1"/>
  <c r="Z110" i="6"/>
  <c r="Z95" i="6"/>
  <c r="Z79" i="6"/>
  <c r="Z63" i="6"/>
  <c r="Z514" i="6"/>
  <c r="AA514" i="6" s="1"/>
  <c r="Z383" i="6"/>
  <c r="Z271" i="6"/>
  <c r="Z208" i="6"/>
  <c r="Z196" i="6"/>
  <c r="AA196" i="6" s="1"/>
  <c r="Z282" i="6"/>
  <c r="Z258" i="6"/>
  <c r="Z254" i="6"/>
  <c r="Z234" i="6"/>
  <c r="AA234" i="6" s="1"/>
  <c r="Z218" i="6"/>
  <c r="Z213" i="6"/>
  <c r="AA213" i="6" s="1"/>
  <c r="Z193" i="6"/>
  <c r="AA193" i="6" s="1"/>
  <c r="Z184" i="6"/>
  <c r="Z160" i="6"/>
  <c r="Z89" i="6"/>
  <c r="Z73" i="6"/>
  <c r="AA73" i="6" s="1"/>
  <c r="Z57" i="6"/>
  <c r="AA57" i="6" s="1"/>
  <c r="Z41" i="6"/>
  <c r="Z706" i="6"/>
  <c r="Z486" i="6"/>
  <c r="Z399" i="6"/>
  <c r="AA399" i="6" s="1"/>
  <c r="Z287" i="6"/>
  <c r="Z274" i="6"/>
  <c r="AA274" i="6" s="1"/>
  <c r="Z256" i="6"/>
  <c r="AA256" i="6" s="1"/>
  <c r="Z230" i="6"/>
  <c r="Z225" i="6"/>
  <c r="Z223" i="6"/>
  <c r="AA223" i="6" s="1"/>
  <c r="Z207" i="6"/>
  <c r="Z201" i="6"/>
  <c r="Z189" i="6"/>
  <c r="AA189" i="6" s="1"/>
  <c r="Z153" i="6"/>
  <c r="Z127" i="6"/>
  <c r="Z301" i="6"/>
  <c r="Z297" i="6"/>
  <c r="Z219" i="6"/>
  <c r="Z175" i="6"/>
  <c r="Z170" i="6"/>
  <c r="Z164" i="6"/>
  <c r="AA164" i="6" s="1"/>
  <c r="Z154" i="6"/>
  <c r="AA154" i="6" s="1"/>
  <c r="Z150" i="6"/>
  <c r="Z149" i="6"/>
  <c r="Z171" i="6"/>
  <c r="Z158" i="6"/>
  <c r="AA158" i="6" s="1"/>
  <c r="Z125" i="6"/>
  <c r="Z83" i="6"/>
  <c r="Z78" i="6"/>
  <c r="Z32" i="6"/>
  <c r="Z16" i="6"/>
  <c r="Z11" i="6"/>
  <c r="Z7" i="6"/>
  <c r="Z94" i="6"/>
  <c r="Z49" i="6"/>
  <c r="Z429" i="6"/>
  <c r="Z311" i="6"/>
  <c r="AA311" i="6" s="1"/>
  <c r="Z291" i="6"/>
  <c r="Z285" i="6"/>
  <c r="Z212" i="6"/>
  <c r="Z59" i="6"/>
  <c r="Z38" i="6"/>
  <c r="AA38" i="6" s="1"/>
  <c r="Z21" i="6"/>
  <c r="AA21" i="6" s="1"/>
  <c r="Z243" i="6"/>
  <c r="Z60" i="6"/>
  <c r="Z55" i="6"/>
  <c r="Z231" i="6"/>
  <c r="Z186" i="6"/>
  <c r="Z144" i="6"/>
  <c r="Z141" i="6"/>
  <c r="Z115" i="6"/>
  <c r="Z84" i="6"/>
  <c r="Z52" i="6"/>
  <c r="Z51" i="6"/>
  <c r="AA51" i="6" s="1"/>
  <c r="Z26" i="6"/>
  <c r="Z146" i="6"/>
  <c r="Z64" i="6"/>
  <c r="AA64" i="6" s="1"/>
  <c r="Z211" i="6"/>
  <c r="AA211" i="6" s="1"/>
  <c r="Z182" i="6"/>
  <c r="Z174" i="6"/>
  <c r="Z138" i="6"/>
  <c r="AA138" i="6" s="1"/>
  <c r="Z136" i="6"/>
  <c r="Z118" i="6"/>
  <c r="Z103" i="6"/>
  <c r="AA103" i="6" s="1"/>
  <c r="Z98" i="6"/>
  <c r="Z50" i="6"/>
  <c r="Z37" i="6"/>
  <c r="Z31" i="6"/>
  <c r="Z15" i="6"/>
  <c r="AA15" i="6" s="1"/>
  <c r="Z99" i="6"/>
  <c r="Z214" i="6"/>
  <c r="Z209" i="6"/>
  <c r="AA209" i="6" s="1"/>
  <c r="Z169" i="6"/>
  <c r="AA169" i="6" s="1"/>
  <c r="Z148" i="6"/>
  <c r="Z145" i="6"/>
  <c r="Z137" i="6"/>
  <c r="Z108" i="6"/>
  <c r="AA108" i="6" s="1"/>
  <c r="Z457" i="6"/>
  <c r="AA457" i="6" s="1"/>
  <c r="Z199" i="6"/>
  <c r="Z162" i="6"/>
  <c r="AA162" i="6" s="1"/>
  <c r="Z135" i="6"/>
  <c r="Z81" i="6"/>
  <c r="Z77" i="6"/>
  <c r="AA77" i="6" s="1"/>
  <c r="Z66" i="6"/>
  <c r="Z23" i="6"/>
  <c r="Z281" i="6"/>
  <c r="Z152" i="6"/>
  <c r="AA152" i="6" s="1"/>
  <c r="Z117" i="6"/>
  <c r="Z36" i="6"/>
  <c r="Z13" i="6"/>
  <c r="Z147" i="6"/>
  <c r="Z106" i="6"/>
  <c r="Z97" i="6"/>
  <c r="Z48" i="6"/>
  <c r="Z20" i="6"/>
  <c r="Z8" i="6"/>
  <c r="AA8" i="6" s="1"/>
  <c r="Z126" i="6"/>
  <c r="Z86" i="6"/>
  <c r="Z54" i="6"/>
  <c r="Z46" i="6"/>
  <c r="AA46" i="6" s="1"/>
  <c r="Z39" i="6"/>
  <c r="Z33" i="6"/>
  <c r="AA33" i="6" s="1"/>
  <c r="Z30" i="6"/>
  <c r="Z215" i="6"/>
  <c r="Z91" i="6"/>
  <c r="AA91" i="6" s="1"/>
  <c r="Z88" i="6"/>
  <c r="Z80" i="6"/>
  <c r="Z9" i="6"/>
  <c r="Z247" i="6"/>
  <c r="Z203" i="6"/>
  <c r="Z195" i="6"/>
  <c r="Z165" i="6"/>
  <c r="Z161" i="6"/>
  <c r="Z131" i="6"/>
  <c r="AA131" i="6" s="1"/>
  <c r="Z124" i="6"/>
  <c r="Z119" i="6"/>
  <c r="AA119" i="6" s="1"/>
  <c r="Z87" i="6"/>
  <c r="Z47" i="6"/>
  <c r="AA47" i="6" s="1"/>
  <c r="Z35" i="6"/>
  <c r="Z265" i="6"/>
  <c r="Z179" i="6"/>
  <c r="Z177" i="6"/>
  <c r="Z96" i="6"/>
  <c r="Z28" i="6"/>
  <c r="Z25" i="6"/>
  <c r="Z14" i="6"/>
  <c r="Z521" i="6"/>
  <c r="Z280" i="6"/>
  <c r="AA280" i="6" s="1"/>
  <c r="Z105" i="6"/>
  <c r="Z82" i="6"/>
  <c r="AA82" i="6" s="1"/>
  <c r="Z70" i="6"/>
  <c r="Z40" i="6"/>
  <c r="Z109" i="6"/>
  <c r="Z93" i="6"/>
  <c r="AA93" i="6" s="1"/>
  <c r="Z173" i="6"/>
  <c r="Z157" i="6"/>
  <c r="Z116" i="6"/>
  <c r="AA116" i="6" s="1"/>
  <c r="Z114" i="6"/>
  <c r="Z113" i="6"/>
  <c r="Z102" i="6"/>
  <c r="Z278" i="6"/>
  <c r="Z632" i="6"/>
  <c r="AA632" i="6" s="1"/>
  <c r="Z391" i="6"/>
  <c r="Z65" i="6"/>
  <c r="BD34" i="6"/>
  <c r="E94" i="6"/>
  <c r="E121" i="6"/>
  <c r="F121" i="6" s="1"/>
  <c r="E132" i="6"/>
  <c r="BD166" i="6"/>
  <c r="BD200" i="6"/>
  <c r="BD266" i="6"/>
  <c r="BE266" i="6" s="1"/>
  <c r="Z4" i="6"/>
  <c r="AA4" i="6" s="1"/>
  <c r="Z22" i="6"/>
  <c r="BD31" i="6"/>
  <c r="BE31" i="6" s="1"/>
  <c r="BD56" i="6"/>
  <c r="E70" i="6"/>
  <c r="F70" i="6" s="1"/>
  <c r="E71" i="6"/>
  <c r="F71" i="6" s="1"/>
  <c r="E106" i="6"/>
  <c r="Z143" i="6"/>
  <c r="Z156" i="6"/>
  <c r="AA156" i="6" s="1"/>
  <c r="BD425" i="6"/>
  <c r="BD413" i="6"/>
  <c r="BD438" i="6"/>
  <c r="BD434" i="6"/>
  <c r="BD395" i="6"/>
  <c r="BD379" i="6"/>
  <c r="BD426" i="6"/>
  <c r="BD423" i="6"/>
  <c r="BD420" i="6"/>
  <c r="BD411" i="6"/>
  <c r="BD406" i="6"/>
  <c r="BD393" i="6"/>
  <c r="BD388" i="6"/>
  <c r="BD383" i="6"/>
  <c r="BD377" i="6"/>
  <c r="BD367" i="6"/>
  <c r="BD443" i="6"/>
  <c r="BD418" i="6"/>
  <c r="BD401" i="6"/>
  <c r="BD396" i="6"/>
  <c r="BD368" i="6"/>
  <c r="BD352" i="6"/>
  <c r="BD328" i="6"/>
  <c r="BD312" i="6"/>
  <c r="BD296" i="6"/>
  <c r="BD280" i="6"/>
  <c r="BD442" i="6"/>
  <c r="BD429" i="6"/>
  <c r="BD416" i="6"/>
  <c r="BD409" i="6"/>
  <c r="BD391" i="6"/>
  <c r="BD378" i="6"/>
  <c r="BE378" i="6" s="1"/>
  <c r="BD369" i="6"/>
  <c r="BD431" i="6"/>
  <c r="BD424" i="6"/>
  <c r="BD421" i="6"/>
  <c r="BD387" i="6"/>
  <c r="BD374" i="6"/>
  <c r="BD436" i="6"/>
  <c r="BD440" i="6"/>
  <c r="BD430" i="6"/>
  <c r="BE430" i="6" s="1"/>
  <c r="BD427" i="6"/>
  <c r="BD384" i="6"/>
  <c r="BD380" i="6"/>
  <c r="BD357" i="6"/>
  <c r="BD343" i="6"/>
  <c r="BE343" i="6" s="1"/>
  <c r="BD339" i="6"/>
  <c r="BD330" i="6"/>
  <c r="BE330" i="6" s="1"/>
  <c r="BD432" i="6"/>
  <c r="BD419" i="6"/>
  <c r="BE419" i="6" s="1"/>
  <c r="BD405" i="6"/>
  <c r="BD392" i="6"/>
  <c r="BE392" i="6" s="1"/>
  <c r="BD361" i="6"/>
  <c r="BD310" i="6"/>
  <c r="BD439" i="6"/>
  <c r="BD375" i="6"/>
  <c r="BD353" i="6"/>
  <c r="BD308" i="6"/>
  <c r="BD376" i="6"/>
  <c r="BD363" i="6"/>
  <c r="BD323" i="6"/>
  <c r="BD291" i="6"/>
  <c r="BD286" i="6"/>
  <c r="BD285" i="6"/>
  <c r="BD284" i="6"/>
  <c r="BD398" i="6"/>
  <c r="BD385" i="6"/>
  <c r="BD381" i="6"/>
  <c r="BD358" i="6"/>
  <c r="BD350" i="6"/>
  <c r="BD345" i="6"/>
  <c r="BD301" i="6"/>
  <c r="BD300" i="6"/>
  <c r="BD294" i="6"/>
  <c r="BD293" i="6"/>
  <c r="BD292" i="6"/>
  <c r="BD397" i="6"/>
  <c r="BD355" i="6"/>
  <c r="BD338" i="6"/>
  <c r="BD303" i="6"/>
  <c r="BD302" i="6"/>
  <c r="BD433" i="6"/>
  <c r="BD366" i="6"/>
  <c r="BD332" i="6"/>
  <c r="BD325" i="6"/>
  <c r="BD314" i="6"/>
  <c r="BD304" i="6"/>
  <c r="BD298" i="6"/>
  <c r="BD282" i="6"/>
  <c r="BD267" i="6"/>
  <c r="BD251" i="6"/>
  <c r="BE251" i="6" s="1"/>
  <c r="BD235" i="6"/>
  <c r="BD412" i="6"/>
  <c r="BD410" i="6"/>
  <c r="BE410" i="6" s="1"/>
  <c r="BD362" i="6"/>
  <c r="BD349" i="6"/>
  <c r="BD334" i="6"/>
  <c r="BD320" i="6"/>
  <c r="BD408" i="6"/>
  <c r="BD390" i="6"/>
  <c r="BE390" i="6" s="1"/>
  <c r="BD370" i="6"/>
  <c r="BD354" i="6"/>
  <c r="BD437" i="6"/>
  <c r="BE437" i="6" s="1"/>
  <c r="BD435" i="6"/>
  <c r="BD326" i="6"/>
  <c r="BD306" i="6"/>
  <c r="BD278" i="6"/>
  <c r="BD265" i="6"/>
  <c r="BD231" i="6"/>
  <c r="BD222" i="6"/>
  <c r="BD206" i="6"/>
  <c r="BD441" i="6"/>
  <c r="BE441" i="6" s="1"/>
  <c r="BD356" i="6"/>
  <c r="BD348" i="6"/>
  <c r="BD324" i="6"/>
  <c r="BD288" i="6"/>
  <c r="BD281" i="6"/>
  <c r="BD279" i="6"/>
  <c r="BD274" i="6"/>
  <c r="BD264" i="6"/>
  <c r="BE264" i="6" s="1"/>
  <c r="BD254" i="6"/>
  <c r="BD407" i="6"/>
  <c r="BD386" i="6"/>
  <c r="BD342" i="6"/>
  <c r="BD337" i="6"/>
  <c r="BD335" i="6"/>
  <c r="BD263" i="6"/>
  <c r="BD241" i="6"/>
  <c r="BD402" i="6"/>
  <c r="BD322" i="6"/>
  <c r="BD318" i="6"/>
  <c r="BD417" i="6"/>
  <c r="BD316" i="6"/>
  <c r="BD299" i="6"/>
  <c r="BD283" i="6"/>
  <c r="BD273" i="6"/>
  <c r="BE273" i="6" s="1"/>
  <c r="BD261" i="6"/>
  <c r="BD252" i="6"/>
  <c r="BD227" i="6"/>
  <c r="BD210" i="6"/>
  <c r="BD194" i="6"/>
  <c r="BD178" i="6"/>
  <c r="BE178" i="6" s="1"/>
  <c r="BD414" i="6"/>
  <c r="BD394" i="6"/>
  <c r="BE394" i="6" s="1"/>
  <c r="BD336" i="6"/>
  <c r="BD321" i="6"/>
  <c r="BE321" i="6" s="1"/>
  <c r="BD317" i="6"/>
  <c r="BD422" i="6"/>
  <c r="BE422" i="6" s="1"/>
  <c r="BD400" i="6"/>
  <c r="BD351" i="6"/>
  <c r="BE351" i="6" s="1"/>
  <c r="BD344" i="6"/>
  <c r="BE344" i="6" s="1"/>
  <c r="BD329" i="6"/>
  <c r="BD275" i="6"/>
  <c r="BD212" i="6"/>
  <c r="BD209" i="6"/>
  <c r="BD208" i="6"/>
  <c r="BD182" i="6"/>
  <c r="BD157" i="6"/>
  <c r="BD141" i="6"/>
  <c r="BD268" i="6"/>
  <c r="BD257" i="6"/>
  <c r="BD234" i="6"/>
  <c r="BD223" i="6"/>
  <c r="BD193" i="6"/>
  <c r="BD169" i="6"/>
  <c r="BD162" i="6"/>
  <c r="BE162" i="6" s="1"/>
  <c r="BD415" i="6"/>
  <c r="BE415" i="6" s="1"/>
  <c r="BD309" i="6"/>
  <c r="BD258" i="6"/>
  <c r="BD225" i="6"/>
  <c r="BD224" i="6"/>
  <c r="BD192" i="6"/>
  <c r="BD290" i="6"/>
  <c r="BD262" i="6"/>
  <c r="BD247" i="6"/>
  <c r="BD240" i="6"/>
  <c r="BD226" i="6"/>
  <c r="BD428" i="6"/>
  <c r="BD404" i="6"/>
  <c r="BD347" i="6"/>
  <c r="BD346" i="6"/>
  <c r="BD315" i="6"/>
  <c r="BE315" i="6" s="1"/>
  <c r="BD297" i="6"/>
  <c r="BE297" i="6" s="1"/>
  <c r="BD269" i="6"/>
  <c r="BD244" i="6"/>
  <c r="BD190" i="6"/>
  <c r="BE190" i="6" s="1"/>
  <c r="BD168" i="6"/>
  <c r="BE168" i="6" s="1"/>
  <c r="BD161" i="6"/>
  <c r="BE161" i="6" s="1"/>
  <c r="BD145" i="6"/>
  <c r="BD129" i="6"/>
  <c r="BE129" i="6" s="1"/>
  <c r="BD113" i="6"/>
  <c r="BD333" i="6"/>
  <c r="BD237" i="6"/>
  <c r="BD202" i="6"/>
  <c r="BD201" i="6"/>
  <c r="BD199" i="6"/>
  <c r="BD198" i="6"/>
  <c r="BD331" i="6"/>
  <c r="BD319" i="6"/>
  <c r="BD260" i="6"/>
  <c r="BD256" i="6"/>
  <c r="BD403" i="6"/>
  <c r="BD360" i="6"/>
  <c r="BD203" i="6"/>
  <c r="BD197" i="6"/>
  <c r="BD155" i="6"/>
  <c r="BE155" i="6" s="1"/>
  <c r="BD148" i="6"/>
  <c r="BD124" i="6"/>
  <c r="BE124" i="6" s="1"/>
  <c r="BD115" i="6"/>
  <c r="BD102" i="6"/>
  <c r="BD91" i="6"/>
  <c r="BD75" i="6"/>
  <c r="BD59" i="6"/>
  <c r="BD248" i="6"/>
  <c r="BE248" i="6" s="1"/>
  <c r="BD236" i="6"/>
  <c r="BE236" i="6" s="1"/>
  <c r="BD230" i="6"/>
  <c r="BE230" i="6" s="1"/>
  <c r="BD205" i="6"/>
  <c r="BD175" i="6"/>
  <c r="BD156" i="6"/>
  <c r="BD146" i="6"/>
  <c r="BD142" i="6"/>
  <c r="BD135" i="6"/>
  <c r="BD123" i="6"/>
  <c r="BD114" i="6"/>
  <c r="BE114" i="6" s="1"/>
  <c r="BD96" i="6"/>
  <c r="BD80" i="6"/>
  <c r="BD64" i="6"/>
  <c r="BD372" i="6"/>
  <c r="BD233" i="6"/>
  <c r="BE233" i="6" s="1"/>
  <c r="BD221" i="6"/>
  <c r="BD219" i="6"/>
  <c r="BE219" i="6" s="1"/>
  <c r="BD207" i="6"/>
  <c r="BE207" i="6" s="1"/>
  <c r="BD179" i="6"/>
  <c r="BD147" i="6"/>
  <c r="BE147" i="6" s="1"/>
  <c r="BD144" i="6"/>
  <c r="BD143" i="6"/>
  <c r="BD134" i="6"/>
  <c r="BD122" i="6"/>
  <c r="BD101" i="6"/>
  <c r="BD85" i="6"/>
  <c r="BD69" i="6"/>
  <c r="BD364" i="6"/>
  <c r="BE364" i="6" s="1"/>
  <c r="BD289" i="6"/>
  <c r="BD239" i="6"/>
  <c r="BD217" i="6"/>
  <c r="BD186" i="6"/>
  <c r="BD165" i="6"/>
  <c r="BE165" i="6" s="1"/>
  <c r="BD158" i="6"/>
  <c r="BE158" i="6" s="1"/>
  <c r="BD311" i="6"/>
  <c r="BD287" i="6"/>
  <c r="BE287" i="6" s="1"/>
  <c r="BD243" i="6"/>
  <c r="BD195" i="6"/>
  <c r="BD171" i="6"/>
  <c r="BD133" i="6"/>
  <c r="BD111" i="6"/>
  <c r="BD95" i="6"/>
  <c r="BD79" i="6"/>
  <c r="BE79" i="6" s="1"/>
  <c r="BD63" i="6"/>
  <c r="BD47" i="6"/>
  <c r="BD341" i="6"/>
  <c r="BD277" i="6"/>
  <c r="BE277" i="6" s="1"/>
  <c r="BD246" i="6"/>
  <c r="BD220" i="6"/>
  <c r="BE220" i="6" s="1"/>
  <c r="BD213" i="6"/>
  <c r="BD191" i="6"/>
  <c r="BD188" i="6"/>
  <c r="BE188" i="6" s="1"/>
  <c r="BD184" i="6"/>
  <c r="BD177" i="6"/>
  <c r="BD173" i="6"/>
  <c r="BD130" i="6"/>
  <c r="BE130" i="6" s="1"/>
  <c r="BD218" i="6"/>
  <c r="BD196" i="6"/>
  <c r="BE196" i="6" s="1"/>
  <c r="BD399" i="6"/>
  <c r="BD204" i="6"/>
  <c r="BE204" i="6" s="1"/>
  <c r="BD140" i="6"/>
  <c r="BD137" i="6"/>
  <c r="BD119" i="6"/>
  <c r="BD108" i="6"/>
  <c r="BE108" i="6" s="1"/>
  <c r="BD67" i="6"/>
  <c r="BD40" i="6"/>
  <c r="BD22" i="6"/>
  <c r="BD259" i="6"/>
  <c r="BE259" i="6" s="1"/>
  <c r="BD253" i="6"/>
  <c r="BD176" i="6"/>
  <c r="BD92" i="6"/>
  <c r="BD81" i="6"/>
  <c r="BD77" i="6"/>
  <c r="BD73" i="6"/>
  <c r="BE73" i="6" s="1"/>
  <c r="BD62" i="6"/>
  <c r="BE62" i="6" s="1"/>
  <c r="BD58" i="6"/>
  <c r="BE58" i="6" s="1"/>
  <c r="BD39" i="6"/>
  <c r="BD27" i="6"/>
  <c r="BD83" i="6"/>
  <c r="BD307" i="6"/>
  <c r="BD255" i="6"/>
  <c r="BE255" i="6" s="1"/>
  <c r="BD214" i="6"/>
  <c r="BE214" i="6" s="1"/>
  <c r="BD159" i="6"/>
  <c r="BE160" i="6" s="1"/>
  <c r="BD151" i="6"/>
  <c r="BD120" i="6"/>
  <c r="BD117" i="6"/>
  <c r="BD88" i="6"/>
  <c r="BD68" i="6"/>
  <c r="BD32" i="6"/>
  <c r="BD16" i="6"/>
  <c r="BE16" i="6" s="1"/>
  <c r="BD11" i="6"/>
  <c r="BD7" i="6"/>
  <c r="BD109" i="6"/>
  <c r="BD313" i="6"/>
  <c r="BD180" i="6"/>
  <c r="BD172" i="6"/>
  <c r="BE172" i="6" s="1"/>
  <c r="BD106" i="6"/>
  <c r="BD82" i="6"/>
  <c r="BE82" i="6" s="1"/>
  <c r="BD38" i="6"/>
  <c r="BD21" i="6"/>
  <c r="BE21" i="6" s="1"/>
  <c r="BD131" i="6"/>
  <c r="BD232" i="6"/>
  <c r="BD136" i="6"/>
  <c r="BD276" i="6"/>
  <c r="BD138" i="6"/>
  <c r="BD132" i="6"/>
  <c r="BD110" i="6"/>
  <c r="BD104" i="6"/>
  <c r="BD71" i="6"/>
  <c r="BD45" i="6"/>
  <c r="BD29" i="6"/>
  <c r="BD13" i="6"/>
  <c r="BD245" i="6"/>
  <c r="BE245" i="6" s="1"/>
  <c r="BD238" i="6"/>
  <c r="BD76" i="6"/>
  <c r="BD65" i="6"/>
  <c r="BD53" i="6"/>
  <c r="BE54" i="6" s="1"/>
  <c r="BD49" i="6"/>
  <c r="BE50" i="6" s="1"/>
  <c r="BD35" i="6"/>
  <c r="BD25" i="6"/>
  <c r="BE25" i="6" s="1"/>
  <c r="BD15" i="6"/>
  <c r="BD6" i="6"/>
  <c r="BE6" i="6" s="1"/>
  <c r="BD305" i="6"/>
  <c r="BD139" i="6"/>
  <c r="BD90" i="6"/>
  <c r="BE90" i="6" s="1"/>
  <c r="BD70" i="6"/>
  <c r="BD359" i="6"/>
  <c r="BE359" i="6" s="1"/>
  <c r="BD340" i="6"/>
  <c r="BE340" i="6" s="1"/>
  <c r="BD98" i="6"/>
  <c r="BD87" i="6"/>
  <c r="BE87" i="6" s="1"/>
  <c r="BD43" i="6"/>
  <c r="BD12" i="6"/>
  <c r="BD295" i="6"/>
  <c r="BD164" i="6"/>
  <c r="BD107" i="6"/>
  <c r="BD100" i="6"/>
  <c r="BD61" i="6"/>
  <c r="BD41" i="6"/>
  <c r="BE41" i="6" s="1"/>
  <c r="BD26" i="6"/>
  <c r="BD183" i="6"/>
  <c r="BE183" i="6" s="1"/>
  <c r="BD152" i="6"/>
  <c r="BD127" i="6"/>
  <c r="BD99" i="6"/>
  <c r="BD66" i="6"/>
  <c r="BD17" i="6"/>
  <c r="BD216" i="6"/>
  <c r="BE216" i="6" s="1"/>
  <c r="BD189" i="6"/>
  <c r="BD125" i="6"/>
  <c r="BD121" i="6"/>
  <c r="BE121" i="6" s="1"/>
  <c r="BD10" i="6"/>
  <c r="BD185" i="6"/>
  <c r="BD103" i="6"/>
  <c r="BD46" i="6"/>
  <c r="BD42" i="6"/>
  <c r="BE42" i="6" s="1"/>
  <c r="BD211" i="6"/>
  <c r="BD118" i="6"/>
  <c r="BE118" i="6" s="1"/>
  <c r="BD116" i="6"/>
  <c r="BD74" i="6"/>
  <c r="BD270" i="6"/>
  <c r="BD149" i="6"/>
  <c r="BE149" i="6" s="1"/>
  <c r="BD72" i="6"/>
  <c r="BD44" i="6"/>
  <c r="BD228" i="6"/>
  <c r="BD94" i="6"/>
  <c r="BD60" i="6"/>
  <c r="BD52" i="6"/>
  <c r="BD371" i="6"/>
  <c r="BD215" i="6"/>
  <c r="BD170" i="6"/>
  <c r="E11" i="6"/>
  <c r="F11" i="6" s="1"/>
  <c r="E6" i="6"/>
  <c r="E258" i="6"/>
  <c r="E161" i="6"/>
  <c r="E157" i="6"/>
  <c r="E124" i="6"/>
  <c r="E104" i="6"/>
  <c r="E305" i="6"/>
  <c r="E263" i="6"/>
  <c r="E252" i="6"/>
  <c r="E99" i="6"/>
  <c r="E38" i="6"/>
  <c r="F38" i="6" s="1"/>
  <c r="E410" i="6"/>
  <c r="E194" i="6"/>
  <c r="E97" i="6"/>
  <c r="E74" i="6"/>
  <c r="E73" i="6"/>
  <c r="F73" i="6" s="1"/>
  <c r="E65" i="6"/>
  <c r="E41" i="6"/>
  <c r="F41" i="6" s="1"/>
  <c r="E12" i="6"/>
  <c r="E312" i="6"/>
  <c r="E85" i="6"/>
  <c r="E381" i="6"/>
  <c r="E131" i="6"/>
  <c r="F131" i="6" s="1"/>
  <c r="E145" i="6"/>
  <c r="E109" i="6"/>
  <c r="E80" i="6"/>
  <c r="E48" i="6"/>
  <c r="E274" i="6"/>
  <c r="E78" i="6"/>
  <c r="E186" i="6"/>
  <c r="E102" i="6"/>
  <c r="E8" i="6"/>
  <c r="F8" i="6" s="1"/>
  <c r="BD18" i="6"/>
  <c r="E21" i="6"/>
  <c r="Z34" i="6"/>
  <c r="E136" i="6"/>
  <c r="Z194" i="6"/>
  <c r="BD249" i="6"/>
  <c r="BD327" i="6"/>
  <c r="BE327" i="6" s="1"/>
  <c r="E351" i="6"/>
  <c r="BD4" i="6"/>
  <c r="Z5" i="6"/>
  <c r="Z12" i="6"/>
  <c r="E14" i="6"/>
  <c r="E32" i="6"/>
  <c r="BD97" i="6"/>
  <c r="Z104" i="6"/>
  <c r="BD242" i="6"/>
  <c r="BE242" i="6" s="1"/>
  <c r="BD271" i="6"/>
  <c r="Z426" i="6"/>
  <c r="AA426" i="6" s="1"/>
  <c r="AY4" i="6"/>
  <c r="AY5" i="6"/>
  <c r="E254" i="6"/>
  <c r="Z17" i="6"/>
  <c r="AA17" i="6" s="1"/>
  <c r="Z27" i="6"/>
  <c r="BD33" i="6"/>
  <c r="BD36" i="6"/>
  <c r="BD37" i="6"/>
  <c r="BE37" i="6" s="1"/>
  <c r="E50" i="6"/>
  <c r="E89" i="6"/>
  <c r="Z92" i="6"/>
  <c r="E134" i="6"/>
  <c r="E148" i="6"/>
  <c r="E240" i="6"/>
  <c r="Z288" i="6"/>
  <c r="BD373" i="6"/>
  <c r="Z375" i="6"/>
  <c r="BD382" i="6"/>
  <c r="Z577" i="6"/>
  <c r="E36" i="6"/>
  <c r="Z42" i="6"/>
  <c r="AA42" i="6" s="1"/>
  <c r="Z68" i="6"/>
  <c r="BD126" i="6"/>
  <c r="BD163" i="6"/>
  <c r="Z185" i="6"/>
  <c r="Z244" i="6"/>
  <c r="AA244" i="6" s="1"/>
  <c r="E343" i="6"/>
  <c r="Z24" i="6"/>
  <c r="E25" i="6"/>
  <c r="Z44" i="6"/>
  <c r="AA44" i="6" s="1"/>
  <c r="BD84" i="6"/>
  <c r="Z140" i="6"/>
  <c r="E144" i="6"/>
  <c r="BD150" i="6"/>
  <c r="L355" i="6"/>
  <c r="E20" i="6"/>
  <c r="E30" i="6"/>
  <c r="E42" i="6"/>
  <c r="E54" i="6"/>
  <c r="E59" i="6"/>
  <c r="F59" i="6" s="1"/>
  <c r="E83" i="6"/>
  <c r="E91" i="6"/>
  <c r="E115" i="6"/>
  <c r="E100" i="6"/>
  <c r="E103" i="6"/>
  <c r="F103" i="6" s="1"/>
  <c r="E177" i="6"/>
  <c r="E281" i="6"/>
  <c r="E390" i="6"/>
  <c r="E15" i="6"/>
  <c r="E22" i="6"/>
  <c r="E95" i="6"/>
  <c r="E242" i="6"/>
  <c r="E47" i="6"/>
  <c r="E53" i="6"/>
  <c r="E55" i="6"/>
  <c r="F55" i="6" s="1"/>
  <c r="E64" i="6"/>
  <c r="F64" i="6" s="1"/>
  <c r="E67" i="6"/>
  <c r="E113" i="6"/>
  <c r="E130" i="6"/>
  <c r="E155" i="6"/>
  <c r="E160" i="6"/>
  <c r="E173" i="6"/>
  <c r="F173" i="6" s="1"/>
  <c r="E229" i="6"/>
  <c r="E601" i="6"/>
  <c r="E615" i="6"/>
  <c r="E583" i="6"/>
  <c r="E608" i="6"/>
  <c r="E598" i="6"/>
  <c r="E584" i="6"/>
  <c r="E612" i="6"/>
  <c r="E599" i="6"/>
  <c r="E586" i="6"/>
  <c r="F586" i="6" s="1"/>
  <c r="E570" i="6"/>
  <c r="E554" i="6"/>
  <c r="E538" i="6"/>
  <c r="E522" i="6"/>
  <c r="E506" i="6"/>
  <c r="E490" i="6"/>
  <c r="F490" i="6" s="1"/>
  <c r="E474" i="6"/>
  <c r="E458" i="6"/>
  <c r="E610" i="6"/>
  <c r="E604" i="6"/>
  <c r="E593" i="6"/>
  <c r="E577" i="6"/>
  <c r="E600" i="6"/>
  <c r="F600" i="6" s="1"/>
  <c r="E557" i="6"/>
  <c r="E547" i="6"/>
  <c r="E537" i="6"/>
  <c r="F537" i="6" s="1"/>
  <c r="E527" i="6"/>
  <c r="E585" i="6"/>
  <c r="E574" i="6"/>
  <c r="E567" i="6"/>
  <c r="E559" i="6"/>
  <c r="E493" i="6"/>
  <c r="F493" i="6" s="1"/>
  <c r="E483" i="6"/>
  <c r="E473" i="6"/>
  <c r="E463" i="6"/>
  <c r="E453" i="6"/>
  <c r="E613" i="6"/>
  <c r="E552" i="6"/>
  <c r="F552" i="6" s="1"/>
  <c r="E523" i="6"/>
  <c r="F523" i="6" s="1"/>
  <c r="E513" i="6"/>
  <c r="E503" i="6"/>
  <c r="E464" i="6"/>
  <c r="F464" i="6" s="1"/>
  <c r="E454" i="6"/>
  <c r="E444" i="6"/>
  <c r="E594" i="6"/>
  <c r="E590" i="6"/>
  <c r="E560" i="6"/>
  <c r="F560" i="6" s="1"/>
  <c r="E545" i="6"/>
  <c r="E530" i="6"/>
  <c r="E494" i="6"/>
  <c r="E484" i="6"/>
  <c r="E445" i="6"/>
  <c r="E437" i="6"/>
  <c r="E592" i="6"/>
  <c r="E578" i="6"/>
  <c r="F578" i="6" s="1"/>
  <c r="E518" i="6"/>
  <c r="E508" i="6"/>
  <c r="E562" i="6"/>
  <c r="E566" i="6"/>
  <c r="E555" i="6"/>
  <c r="F555" i="6" s="1"/>
  <c r="E551" i="6"/>
  <c r="E533" i="6"/>
  <c r="E487" i="6"/>
  <c r="E482" i="6"/>
  <c r="F482" i="6" s="1"/>
  <c r="E433" i="6"/>
  <c r="E404" i="6"/>
  <c r="E388" i="6"/>
  <c r="E603" i="6"/>
  <c r="E575" i="6"/>
  <c r="E549" i="6"/>
  <c r="E436" i="6"/>
  <c r="E429" i="6"/>
  <c r="E413" i="6"/>
  <c r="E403" i="6"/>
  <c r="E385" i="6"/>
  <c r="E376" i="6"/>
  <c r="E589" i="6"/>
  <c r="E581" i="6"/>
  <c r="E569" i="6"/>
  <c r="E556" i="6"/>
  <c r="F556" i="6" s="1"/>
  <c r="E532" i="6"/>
  <c r="E469" i="6"/>
  <c r="E442" i="6"/>
  <c r="E435" i="6"/>
  <c r="E420" i="6"/>
  <c r="E411" i="6"/>
  <c r="F411" i="6" s="1"/>
  <c r="E398" i="6"/>
  <c r="E572" i="6"/>
  <c r="E553" i="6"/>
  <c r="E529" i="6"/>
  <c r="E526" i="6"/>
  <c r="E515" i="6"/>
  <c r="E511" i="6"/>
  <c r="E499" i="6"/>
  <c r="E475" i="6"/>
  <c r="E450" i="6"/>
  <c r="F450" i="6" s="1"/>
  <c r="E441" i="6"/>
  <c r="E438" i="6"/>
  <c r="E434" i="6"/>
  <c r="E406" i="6"/>
  <c r="E393" i="6"/>
  <c r="E380" i="6"/>
  <c r="F380" i="6" s="1"/>
  <c r="E365" i="6"/>
  <c r="E349" i="6"/>
  <c r="E341" i="6"/>
  <c r="E325" i="6"/>
  <c r="F325" i="6" s="1"/>
  <c r="E309" i="6"/>
  <c r="E293" i="6"/>
  <c r="E277" i="6"/>
  <c r="E563" i="6"/>
  <c r="E546" i="6"/>
  <c r="E504" i="6"/>
  <c r="F504" i="6" s="1"/>
  <c r="E439" i="6"/>
  <c r="E425" i="6"/>
  <c r="E422" i="6"/>
  <c r="E418" i="6"/>
  <c r="E401" i="6"/>
  <c r="E383" i="6"/>
  <c r="F383" i="6" s="1"/>
  <c r="E377" i="6"/>
  <c r="F377" i="6" s="1"/>
  <c r="E602" i="6"/>
  <c r="E588" i="6"/>
  <c r="E534" i="6"/>
  <c r="F534" i="6" s="1"/>
  <c r="E531" i="6"/>
  <c r="E524" i="6"/>
  <c r="E520" i="6"/>
  <c r="E456" i="6"/>
  <c r="E419" i="6"/>
  <c r="E412" i="6"/>
  <c r="F412" i="6" s="1"/>
  <c r="E402" i="6"/>
  <c r="E384" i="6"/>
  <c r="E373" i="6"/>
  <c r="E609" i="6"/>
  <c r="E580" i="6"/>
  <c r="E558" i="6"/>
  <c r="F558" i="6" s="1"/>
  <c r="E477" i="6"/>
  <c r="E472" i="6"/>
  <c r="E460" i="6"/>
  <c r="E452" i="6"/>
  <c r="F452" i="6" s="1"/>
  <c r="E448" i="6"/>
  <c r="E605" i="6"/>
  <c r="E573" i="6"/>
  <c r="E502" i="6"/>
  <c r="E607" i="6"/>
  <c r="E571" i="6"/>
  <c r="E519" i="6"/>
  <c r="E512" i="6"/>
  <c r="E507" i="6"/>
  <c r="E465" i="6"/>
  <c r="E423" i="6"/>
  <c r="E582" i="6"/>
  <c r="F582" i="6" s="1"/>
  <c r="E505" i="6"/>
  <c r="E480" i="6"/>
  <c r="E394" i="6"/>
  <c r="E356" i="6"/>
  <c r="F356" i="6" s="1"/>
  <c r="E333" i="6"/>
  <c r="E501" i="6"/>
  <c r="E498" i="6"/>
  <c r="E486" i="6"/>
  <c r="E481" i="6"/>
  <c r="E471" i="6"/>
  <c r="F471" i="6" s="1"/>
  <c r="E597" i="6"/>
  <c r="E497" i="6"/>
  <c r="E427" i="6"/>
  <c r="E426" i="6"/>
  <c r="E405" i="6"/>
  <c r="E392" i="6"/>
  <c r="E495" i="6"/>
  <c r="F495" i="6" s="1"/>
  <c r="E461" i="6"/>
  <c r="F461" i="6" s="1"/>
  <c r="E459" i="6"/>
  <c r="E440" i="6"/>
  <c r="E428" i="6"/>
  <c r="E400" i="6"/>
  <c r="E396" i="6"/>
  <c r="E587" i="6"/>
  <c r="E564" i="6"/>
  <c r="E446" i="6"/>
  <c r="F446" i="6" s="1"/>
  <c r="E417" i="6"/>
  <c r="E370" i="6"/>
  <c r="E348" i="6"/>
  <c r="E344" i="6"/>
  <c r="E324" i="6"/>
  <c r="E291" i="6"/>
  <c r="E606" i="6"/>
  <c r="F606" i="6" s="1"/>
  <c r="E568" i="6"/>
  <c r="F568" i="6" s="1"/>
  <c r="E516" i="6"/>
  <c r="F516" i="6" s="1"/>
  <c r="E528" i="6"/>
  <c r="E514" i="6"/>
  <c r="E510" i="6"/>
  <c r="E489" i="6"/>
  <c r="E468" i="6"/>
  <c r="E457" i="6"/>
  <c r="E391" i="6"/>
  <c r="F391" i="6" s="1"/>
  <c r="E387" i="6"/>
  <c r="E382" i="6"/>
  <c r="E323" i="6"/>
  <c r="E313" i="6"/>
  <c r="E550" i="6"/>
  <c r="E548" i="6"/>
  <c r="F548" i="6" s="1"/>
  <c r="E449" i="6"/>
  <c r="E447" i="6"/>
  <c r="E415" i="6"/>
  <c r="E517" i="6"/>
  <c r="F517" i="6" s="1"/>
  <c r="E614" i="6"/>
  <c r="E525" i="6"/>
  <c r="F525" i="6" s="1"/>
  <c r="E466" i="6"/>
  <c r="E455" i="6"/>
  <c r="E375" i="6"/>
  <c r="E347" i="6"/>
  <c r="F347" i="6" s="1"/>
  <c r="E310" i="6"/>
  <c r="E485" i="6"/>
  <c r="E470" i="6"/>
  <c r="E363" i="6"/>
  <c r="E345" i="6"/>
  <c r="E335" i="6"/>
  <c r="F335" i="6" s="1"/>
  <c r="E329" i="6"/>
  <c r="E322" i="6"/>
  <c r="E576" i="6"/>
  <c r="E544" i="6"/>
  <c r="E395" i="6"/>
  <c r="E379" i="6"/>
  <c r="E358" i="6"/>
  <c r="E355" i="6"/>
  <c r="E336" i="6"/>
  <c r="E591" i="6"/>
  <c r="F591" i="6" s="1"/>
  <c r="E561" i="6"/>
  <c r="F561" i="6" s="1"/>
  <c r="E539" i="6"/>
  <c r="E492" i="6"/>
  <c r="E476" i="6"/>
  <c r="E431" i="6"/>
  <c r="E368" i="6"/>
  <c r="E366" i="6"/>
  <c r="F366" i="6" s="1"/>
  <c r="E361" i="6"/>
  <c r="E342" i="6"/>
  <c r="F342" i="6" s="1"/>
  <c r="E378" i="6"/>
  <c r="E374" i="6"/>
  <c r="E371" i="6"/>
  <c r="E353" i="6"/>
  <c r="E330" i="6"/>
  <c r="E290" i="6"/>
  <c r="E289" i="6"/>
  <c r="F289" i="6" s="1"/>
  <c r="E264" i="6"/>
  <c r="E248" i="6"/>
  <c r="E232" i="6"/>
  <c r="E491" i="6"/>
  <c r="E421" i="6"/>
  <c r="F421" i="6" s="1"/>
  <c r="E399" i="6"/>
  <c r="E386" i="6"/>
  <c r="E362" i="6"/>
  <c r="F362" i="6" s="1"/>
  <c r="E332" i="6"/>
  <c r="E326" i="6"/>
  <c r="F326" i="6" s="1"/>
  <c r="E443" i="6"/>
  <c r="E432" i="6"/>
  <c r="E337" i="6"/>
  <c r="E294" i="6"/>
  <c r="F294" i="6" s="1"/>
  <c r="E286" i="6"/>
  <c r="E246" i="6"/>
  <c r="F246" i="6" s="1"/>
  <c r="E236" i="6"/>
  <c r="E219" i="6"/>
  <c r="E203" i="6"/>
  <c r="F203" i="6" s="1"/>
  <c r="E536" i="6"/>
  <c r="E521" i="6"/>
  <c r="E367" i="6"/>
  <c r="E328" i="6"/>
  <c r="F328" i="6" s="1"/>
  <c r="E320" i="6"/>
  <c r="E297" i="6"/>
  <c r="E287" i="6"/>
  <c r="F287" i="6" s="1"/>
  <c r="E270" i="6"/>
  <c r="E269" i="6"/>
  <c r="E257" i="6"/>
  <c r="E245" i="6"/>
  <c r="E579" i="6"/>
  <c r="E430" i="6"/>
  <c r="F430" i="6" s="1"/>
  <c r="E409" i="6"/>
  <c r="E354" i="6"/>
  <c r="E288" i="6"/>
  <c r="E268" i="6"/>
  <c r="E244" i="6"/>
  <c r="E596" i="6"/>
  <c r="F596" i="6" s="1"/>
  <c r="E496" i="6"/>
  <c r="F496" i="6" s="1"/>
  <c r="E451" i="6"/>
  <c r="E414" i="6"/>
  <c r="F414" i="6" s="1"/>
  <c r="E360" i="6"/>
  <c r="E359" i="6"/>
  <c r="E292" i="6"/>
  <c r="E346" i="6"/>
  <c r="E339" i="6"/>
  <c r="E311" i="6"/>
  <c r="E306" i="6"/>
  <c r="F306" i="6" s="1"/>
  <c r="E304" i="6"/>
  <c r="E302" i="6"/>
  <c r="E276" i="6"/>
  <c r="E233" i="6"/>
  <c r="E223" i="6"/>
  <c r="E207" i="6"/>
  <c r="E191" i="6"/>
  <c r="F191" i="6" s="1"/>
  <c r="E175" i="6"/>
  <c r="F175" i="6" s="1"/>
  <c r="E535" i="6"/>
  <c r="E500" i="6"/>
  <c r="F500" i="6" s="1"/>
  <c r="E462" i="6"/>
  <c r="E357" i="6"/>
  <c r="E327" i="6"/>
  <c r="E300" i="6"/>
  <c r="E284" i="6"/>
  <c r="E540" i="6"/>
  <c r="F540" i="6" s="1"/>
  <c r="E467" i="6"/>
  <c r="E340" i="6"/>
  <c r="E319" i="6"/>
  <c r="E611" i="6"/>
  <c r="F611" i="6" s="1"/>
  <c r="E595" i="6"/>
  <c r="E543" i="6"/>
  <c r="E249" i="6"/>
  <c r="F249" i="6" s="1"/>
  <c r="E243" i="6"/>
  <c r="E218" i="6"/>
  <c r="E201" i="6"/>
  <c r="E200" i="6"/>
  <c r="E199" i="6"/>
  <c r="E198" i="6"/>
  <c r="E174" i="6"/>
  <c r="E154" i="6"/>
  <c r="E138" i="6"/>
  <c r="F138" i="6" s="1"/>
  <c r="E315" i="6"/>
  <c r="E314" i="6"/>
  <c r="E308" i="6"/>
  <c r="E303" i="6"/>
  <c r="E275" i="6"/>
  <c r="F275" i="6" s="1"/>
  <c r="E271" i="6"/>
  <c r="E253" i="6"/>
  <c r="F253" i="6" s="1"/>
  <c r="E206" i="6"/>
  <c r="E204" i="6"/>
  <c r="E185" i="6"/>
  <c r="F185" i="6" s="1"/>
  <c r="E165" i="6"/>
  <c r="E159" i="6"/>
  <c r="E408" i="6"/>
  <c r="E389" i="6"/>
  <c r="E364" i="6"/>
  <c r="E280" i="6"/>
  <c r="F280" i="6" s="1"/>
  <c r="E238" i="6"/>
  <c r="E217" i="6"/>
  <c r="E216" i="6"/>
  <c r="E215" i="6"/>
  <c r="E214" i="6"/>
  <c r="E205" i="6"/>
  <c r="E478" i="6"/>
  <c r="F478" i="6" s="1"/>
  <c r="E350" i="6"/>
  <c r="F350" i="6" s="1"/>
  <c r="E321" i="6"/>
  <c r="E282" i="6"/>
  <c r="F282" i="6" s="1"/>
  <c r="E261" i="6"/>
  <c r="E250" i="6"/>
  <c r="E372" i="6"/>
  <c r="E334" i="6"/>
  <c r="E299" i="6"/>
  <c r="E272" i="6"/>
  <c r="F272" i="6" s="1"/>
  <c r="E239" i="6"/>
  <c r="F239" i="6" s="1"/>
  <c r="E234" i="6"/>
  <c r="E221" i="6"/>
  <c r="E212" i="6"/>
  <c r="E211" i="6"/>
  <c r="E210" i="6"/>
  <c r="E208" i="6"/>
  <c r="F208" i="6" s="1"/>
  <c r="E195" i="6"/>
  <c r="F195" i="6" s="1"/>
  <c r="E171" i="6"/>
  <c r="E158" i="6"/>
  <c r="F158" i="6" s="1"/>
  <c r="E142" i="6"/>
  <c r="E126" i="6"/>
  <c r="E110" i="6"/>
  <c r="E352" i="6"/>
  <c r="E338" i="6"/>
  <c r="E318" i="6"/>
  <c r="F318" i="6" s="1"/>
  <c r="E298" i="6"/>
  <c r="E241" i="6"/>
  <c r="E301" i="6"/>
  <c r="E295" i="6"/>
  <c r="E407" i="6"/>
  <c r="E296" i="6"/>
  <c r="E265" i="6"/>
  <c r="E256" i="6"/>
  <c r="F256" i="6" s="1"/>
  <c r="E230" i="6"/>
  <c r="E209" i="6"/>
  <c r="E181" i="6"/>
  <c r="E169" i="6"/>
  <c r="E163" i="6"/>
  <c r="E129" i="6"/>
  <c r="E118" i="6"/>
  <c r="E105" i="6"/>
  <c r="F105" i="6" s="1"/>
  <c r="E88" i="6"/>
  <c r="E72" i="6"/>
  <c r="F72" i="6" s="1"/>
  <c r="E56" i="6"/>
  <c r="E509" i="6"/>
  <c r="F509" i="6" s="1"/>
  <c r="E488" i="6"/>
  <c r="E397" i="6"/>
  <c r="F397" i="6" s="1"/>
  <c r="E260" i="6"/>
  <c r="E197" i="6"/>
  <c r="E189" i="6"/>
  <c r="E178" i="6"/>
  <c r="E93" i="6"/>
  <c r="E77" i="6"/>
  <c r="E61" i="6"/>
  <c r="E285" i="6"/>
  <c r="E279" i="6"/>
  <c r="E278" i="6"/>
  <c r="F278" i="6" s="1"/>
  <c r="E273" i="6"/>
  <c r="E192" i="6"/>
  <c r="E182" i="6"/>
  <c r="E170" i="6"/>
  <c r="F170" i="6" s="1"/>
  <c r="E153" i="6"/>
  <c r="E137" i="6"/>
  <c r="E128" i="6"/>
  <c r="F128" i="6" s="1"/>
  <c r="E117" i="6"/>
  <c r="F117" i="6" s="1"/>
  <c r="E98" i="6"/>
  <c r="F98" i="6" s="1"/>
  <c r="E82" i="6"/>
  <c r="F82" i="6" s="1"/>
  <c r="E66" i="6"/>
  <c r="E424" i="6"/>
  <c r="E316" i="6"/>
  <c r="E255" i="6"/>
  <c r="E251" i="6"/>
  <c r="E247" i="6"/>
  <c r="F247" i="6" s="1"/>
  <c r="E164" i="6"/>
  <c r="E141" i="6"/>
  <c r="E139" i="6"/>
  <c r="E127" i="6"/>
  <c r="F127" i="6" s="1"/>
  <c r="E565" i="6"/>
  <c r="E317" i="6"/>
  <c r="F317" i="6" s="1"/>
  <c r="E283" i="6"/>
  <c r="E235" i="6"/>
  <c r="E227" i="6"/>
  <c r="E152" i="6"/>
  <c r="E151" i="6"/>
  <c r="E150" i="6"/>
  <c r="E149" i="6"/>
  <c r="E140" i="6"/>
  <c r="E125" i="6"/>
  <c r="E92" i="6"/>
  <c r="F92" i="6" s="1"/>
  <c r="E76" i="6"/>
  <c r="E60" i="6"/>
  <c r="E44" i="6"/>
  <c r="E262" i="6"/>
  <c r="E231" i="6"/>
  <c r="E226" i="6"/>
  <c r="E213" i="6"/>
  <c r="F213" i="6" s="1"/>
  <c r="E193" i="6"/>
  <c r="E180" i="6"/>
  <c r="E166" i="6"/>
  <c r="E111" i="6"/>
  <c r="E416" i="6"/>
  <c r="E237" i="6"/>
  <c r="E187" i="6"/>
  <c r="F187" i="6" s="1"/>
  <c r="E184" i="6"/>
  <c r="E167" i="6"/>
  <c r="E542" i="6"/>
  <c r="E331" i="6"/>
  <c r="E266" i="6"/>
  <c r="E222" i="6"/>
  <c r="E188" i="6"/>
  <c r="E135" i="6"/>
  <c r="F135" i="6" s="1"/>
  <c r="E86" i="6"/>
  <c r="E46" i="6"/>
  <c r="E35" i="6"/>
  <c r="E19" i="6"/>
  <c r="E176" i="6"/>
  <c r="E172" i="6"/>
  <c r="E162" i="6"/>
  <c r="E156" i="6"/>
  <c r="F156" i="6" s="1"/>
  <c r="E119" i="6"/>
  <c r="F119" i="6" s="1"/>
  <c r="E108" i="6"/>
  <c r="F108" i="6" s="1"/>
  <c r="E101" i="6"/>
  <c r="F101" i="6" s="1"/>
  <c r="E87" i="6"/>
  <c r="E81" i="6"/>
  <c r="E57" i="6"/>
  <c r="E45" i="6"/>
  <c r="E24" i="6"/>
  <c r="F24" i="6" s="1"/>
  <c r="E9" i="6"/>
  <c r="E5" i="6"/>
  <c r="F5" i="6" s="1"/>
  <c r="E179" i="6"/>
  <c r="E369" i="6"/>
  <c r="E183" i="6"/>
  <c r="E133" i="6"/>
  <c r="E96" i="6"/>
  <c r="E43" i="6"/>
  <c r="E29" i="6"/>
  <c r="E13" i="6"/>
  <c r="F13" i="6" s="1"/>
  <c r="E220" i="6"/>
  <c r="E168" i="6"/>
  <c r="E147" i="6"/>
  <c r="F147" i="6" s="1"/>
  <c r="E114" i="6"/>
  <c r="F114" i="6" s="1"/>
  <c r="E34" i="6"/>
  <c r="F34" i="6" s="1"/>
  <c r="E18" i="6"/>
  <c r="E112" i="6"/>
  <c r="E307" i="6"/>
  <c r="E225" i="6"/>
  <c r="F225" i="6" s="1"/>
  <c r="E143" i="6"/>
  <c r="E84" i="6"/>
  <c r="F84" i="6" s="1"/>
  <c r="E79" i="6"/>
  <c r="E75" i="6"/>
  <c r="E52" i="6"/>
  <c r="E51" i="6"/>
  <c r="E26" i="6"/>
  <c r="F26" i="6" s="1"/>
  <c r="E28" i="6"/>
  <c r="F28" i="6" s="1"/>
  <c r="E49" i="6"/>
  <c r="E58" i="6"/>
  <c r="E90" i="6"/>
  <c r="F90" i="6" s="1"/>
  <c r="E123" i="6"/>
  <c r="F123" i="6" s="1"/>
  <c r="E196" i="6"/>
  <c r="F196" i="6" s="1"/>
  <c r="E228" i="6"/>
  <c r="F228" i="6" s="1"/>
  <c r="E259" i="6"/>
  <c r="E479" i="6"/>
  <c r="E541" i="6"/>
  <c r="BK429" i="6"/>
  <c r="BK417" i="6"/>
  <c r="BK426" i="6"/>
  <c r="BK399" i="6"/>
  <c r="BK383" i="6"/>
  <c r="BK404" i="6"/>
  <c r="BL404" i="6" s="1"/>
  <c r="BK370" i="6"/>
  <c r="BK422" i="6"/>
  <c r="BK386" i="6"/>
  <c r="BL386" i="6" s="1"/>
  <c r="BK371" i="6"/>
  <c r="BK425" i="6"/>
  <c r="BK414" i="6"/>
  <c r="BK407" i="6"/>
  <c r="BK394" i="6"/>
  <c r="BK381" i="6"/>
  <c r="BK372" i="6"/>
  <c r="BL372" i="6" s="1"/>
  <c r="BK356" i="6"/>
  <c r="BK332" i="6"/>
  <c r="BK316" i="6"/>
  <c r="BK300" i="6"/>
  <c r="BK284" i="6"/>
  <c r="BK389" i="6"/>
  <c r="BK373" i="6"/>
  <c r="BK415" i="6"/>
  <c r="BK398" i="6"/>
  <c r="BK376" i="6"/>
  <c r="BK430" i="6"/>
  <c r="BK427" i="6"/>
  <c r="BL427" i="6" s="1"/>
  <c r="BK424" i="6"/>
  <c r="BK421" i="6"/>
  <c r="BK420" i="6"/>
  <c r="BK368" i="6"/>
  <c r="BL368" i="6" s="1"/>
  <c r="BK365" i="6"/>
  <c r="BK345" i="6"/>
  <c r="BK400" i="6"/>
  <c r="BK418" i="6"/>
  <c r="BK413" i="6"/>
  <c r="BL413" i="6" s="1"/>
  <c r="BK388" i="6"/>
  <c r="BL388" i="6" s="1"/>
  <c r="BK408" i="6"/>
  <c r="BK382" i="6"/>
  <c r="BK378" i="6"/>
  <c r="BK362" i="6"/>
  <c r="BK318" i="6"/>
  <c r="BK297" i="6"/>
  <c r="BK285" i="6"/>
  <c r="BK391" i="6"/>
  <c r="BK363" i="6"/>
  <c r="BK358" i="6"/>
  <c r="BL358" i="6" s="1"/>
  <c r="BK340" i="6"/>
  <c r="BK334" i="6"/>
  <c r="BK317" i="6"/>
  <c r="BL317" i="6" s="1"/>
  <c r="BK304" i="6"/>
  <c r="BK380" i="6"/>
  <c r="BK375" i="6"/>
  <c r="BL375" i="6" s="1"/>
  <c r="BK338" i="6"/>
  <c r="BL338" i="6" s="1"/>
  <c r="BK325" i="6"/>
  <c r="BK314" i="6"/>
  <c r="BK298" i="6"/>
  <c r="BK282" i="6"/>
  <c r="BK366" i="6"/>
  <c r="BK361" i="6"/>
  <c r="BK348" i="6"/>
  <c r="BK343" i="6"/>
  <c r="BK331" i="6"/>
  <c r="BK326" i="6"/>
  <c r="BK315" i="6"/>
  <c r="BK396" i="6"/>
  <c r="BK339" i="6"/>
  <c r="BK305" i="6"/>
  <c r="BK395" i="6"/>
  <c r="BL395" i="6" s="1"/>
  <c r="BK379" i="6"/>
  <c r="BK364" i="6"/>
  <c r="BK359" i="6"/>
  <c r="BK353" i="6"/>
  <c r="BK374" i="6"/>
  <c r="BK351" i="6"/>
  <c r="BK333" i="6"/>
  <c r="BL333" i="6" s="1"/>
  <c r="BK327" i="6"/>
  <c r="BK307" i="6"/>
  <c r="BL307" i="6" s="1"/>
  <c r="BK278" i="6"/>
  <c r="BL278" i="6" s="1"/>
  <c r="BK271" i="6"/>
  <c r="BK255" i="6"/>
  <c r="BK239" i="6"/>
  <c r="BK428" i="6"/>
  <c r="BK416" i="6"/>
  <c r="BK402" i="6"/>
  <c r="BK387" i="6"/>
  <c r="BL387" i="6" s="1"/>
  <c r="BK377" i="6"/>
  <c r="BK360" i="6"/>
  <c r="BL360" i="6" s="1"/>
  <c r="BK347" i="6"/>
  <c r="BK419" i="6"/>
  <c r="BK409" i="6"/>
  <c r="BK406" i="6"/>
  <c r="BL406" i="6" s="1"/>
  <c r="BK405" i="6"/>
  <c r="BK352" i="6"/>
  <c r="BK397" i="6"/>
  <c r="BL397" i="6" s="1"/>
  <c r="BK322" i="6"/>
  <c r="BL322" i="6" s="1"/>
  <c r="BK292" i="6"/>
  <c r="BK273" i="6"/>
  <c r="BK252" i="6"/>
  <c r="BK240" i="6"/>
  <c r="BK227" i="6"/>
  <c r="BL227" i="6" s="1"/>
  <c r="BK210" i="6"/>
  <c r="BK311" i="6"/>
  <c r="BK261" i="6"/>
  <c r="BK260" i="6"/>
  <c r="BK251" i="6"/>
  <c r="BK431" i="6"/>
  <c r="BL431" i="6" s="1"/>
  <c r="BK403" i="6"/>
  <c r="BK355" i="6"/>
  <c r="BK299" i="6"/>
  <c r="BK289" i="6"/>
  <c r="BL289" i="6" s="1"/>
  <c r="BK283" i="6"/>
  <c r="BK272" i="6"/>
  <c r="BK259" i="6"/>
  <c r="BK250" i="6"/>
  <c r="BK309" i="6"/>
  <c r="BK302" i="6"/>
  <c r="BL302" i="6" s="1"/>
  <c r="BK295" i="6"/>
  <c r="BK392" i="6"/>
  <c r="BK369" i="6"/>
  <c r="BK354" i="6"/>
  <c r="BL354" i="6" s="1"/>
  <c r="BK346" i="6"/>
  <c r="BK330" i="6"/>
  <c r="BK258" i="6"/>
  <c r="BK248" i="6"/>
  <c r="BK238" i="6"/>
  <c r="BK214" i="6"/>
  <c r="BK198" i="6"/>
  <c r="BL198" i="6" s="1"/>
  <c r="BK182" i="6"/>
  <c r="BK166" i="6"/>
  <c r="BK410" i="6"/>
  <c r="BK303" i="6"/>
  <c r="BK291" i="6"/>
  <c r="BL291" i="6" s="1"/>
  <c r="BK287" i="6"/>
  <c r="BK384" i="6"/>
  <c r="BK357" i="6"/>
  <c r="BK350" i="6"/>
  <c r="BK310" i="6"/>
  <c r="BK423" i="6"/>
  <c r="BL423" i="6" s="1"/>
  <c r="BK336" i="6"/>
  <c r="BK290" i="6"/>
  <c r="BK269" i="6"/>
  <c r="BL269" i="6" s="1"/>
  <c r="BK265" i="6"/>
  <c r="BK254" i="6"/>
  <c r="BL254" i="6" s="1"/>
  <c r="BK244" i="6"/>
  <c r="BK226" i="6"/>
  <c r="BL226" i="6" s="1"/>
  <c r="BK190" i="6"/>
  <c r="BK168" i="6"/>
  <c r="BK161" i="6"/>
  <c r="BL161" i="6" s="1"/>
  <c r="BK145" i="6"/>
  <c r="BL145" i="6" s="1"/>
  <c r="BK294" i="6"/>
  <c r="BK280" i="6"/>
  <c r="BK262" i="6"/>
  <c r="BK189" i="6"/>
  <c r="BL189" i="6" s="1"/>
  <c r="BK180" i="6"/>
  <c r="BK323" i="6"/>
  <c r="BK308" i="6"/>
  <c r="BL308" i="6" s="1"/>
  <c r="BK236" i="6"/>
  <c r="BK179" i="6"/>
  <c r="BK401" i="6"/>
  <c r="BK324" i="6"/>
  <c r="BK293" i="6"/>
  <c r="BK228" i="6"/>
  <c r="BK276" i="6"/>
  <c r="BK266" i="6"/>
  <c r="BK186" i="6"/>
  <c r="BK177" i="6"/>
  <c r="BK149" i="6"/>
  <c r="BL149" i="6" s="1"/>
  <c r="BK133" i="6"/>
  <c r="BK117" i="6"/>
  <c r="BK101" i="6"/>
  <c r="BK411" i="6"/>
  <c r="BL411" i="6" s="1"/>
  <c r="BK393" i="6"/>
  <c r="BK329" i="6"/>
  <c r="BK328" i="6"/>
  <c r="BL328" i="6" s="1"/>
  <c r="BK281" i="6"/>
  <c r="BK279" i="6"/>
  <c r="BK277" i="6"/>
  <c r="BK246" i="6"/>
  <c r="BK216" i="6"/>
  <c r="BK213" i="6"/>
  <c r="BL213" i="6" s="1"/>
  <c r="BK206" i="6"/>
  <c r="BL206" i="6" s="1"/>
  <c r="BK196" i="6"/>
  <c r="BK390" i="6"/>
  <c r="BK367" i="6"/>
  <c r="BK342" i="6"/>
  <c r="BK341" i="6"/>
  <c r="BK301" i="6"/>
  <c r="BL301" i="6" s="1"/>
  <c r="BK243" i="6"/>
  <c r="BL243" i="6" s="1"/>
  <c r="BK233" i="6"/>
  <c r="BK274" i="6"/>
  <c r="BL274" i="6" s="1"/>
  <c r="BK217" i="6"/>
  <c r="BK212" i="6"/>
  <c r="BK195" i="6"/>
  <c r="BK192" i="6"/>
  <c r="BL192" i="6" s="1"/>
  <c r="BK171" i="6"/>
  <c r="BK111" i="6"/>
  <c r="BL111" i="6" s="1"/>
  <c r="BK95" i="6"/>
  <c r="BL95" i="6" s="1"/>
  <c r="BK79" i="6"/>
  <c r="BK63" i="6"/>
  <c r="BL63" i="6" s="1"/>
  <c r="BK344" i="6"/>
  <c r="BK256" i="6"/>
  <c r="BK176" i="6"/>
  <c r="BL176" i="6" s="1"/>
  <c r="BK120" i="6"/>
  <c r="BK110" i="6"/>
  <c r="BK100" i="6"/>
  <c r="BK84" i="6"/>
  <c r="BL84" i="6" s="1"/>
  <c r="BK68" i="6"/>
  <c r="BK52" i="6"/>
  <c r="BK288" i="6"/>
  <c r="BK215" i="6"/>
  <c r="BK159" i="6"/>
  <c r="BL159" i="6" s="1"/>
  <c r="BK109" i="6"/>
  <c r="BL109" i="6" s="1"/>
  <c r="BK89" i="6"/>
  <c r="BL89" i="6" s="1"/>
  <c r="BK73" i="6"/>
  <c r="BL73" i="6" s="1"/>
  <c r="BK57" i="6"/>
  <c r="BL57" i="6" s="1"/>
  <c r="BK313" i="6"/>
  <c r="BK312" i="6"/>
  <c r="BK296" i="6"/>
  <c r="BK286" i="6"/>
  <c r="BL286" i="6" s="1"/>
  <c r="BK247" i="6"/>
  <c r="BL247" i="6" s="1"/>
  <c r="BK187" i="6"/>
  <c r="BK183" i="6"/>
  <c r="BL183" i="6" s="1"/>
  <c r="BK167" i="6"/>
  <c r="BK132" i="6"/>
  <c r="BK235" i="6"/>
  <c r="BK232" i="6"/>
  <c r="BK229" i="6"/>
  <c r="BK202" i="6"/>
  <c r="BK172" i="6"/>
  <c r="BL172" i="6" s="1"/>
  <c r="BK160" i="6"/>
  <c r="BK119" i="6"/>
  <c r="BL119" i="6" s="1"/>
  <c r="BK99" i="6"/>
  <c r="BK83" i="6"/>
  <c r="BL83" i="6" s="1"/>
  <c r="BK67" i="6"/>
  <c r="BK51" i="6"/>
  <c r="BK35" i="6"/>
  <c r="BK319" i="6"/>
  <c r="BK245" i="6"/>
  <c r="BL245" i="6" s="1"/>
  <c r="BK237" i="6"/>
  <c r="BK234" i="6"/>
  <c r="BK211" i="6"/>
  <c r="BK185" i="6"/>
  <c r="BL185" i="6" s="1"/>
  <c r="BK181" i="6"/>
  <c r="BK174" i="6"/>
  <c r="BL174" i="6" s="1"/>
  <c r="BK169" i="6"/>
  <c r="BL169" i="6" s="1"/>
  <c r="BK163" i="6"/>
  <c r="BK153" i="6"/>
  <c r="BK152" i="6"/>
  <c r="BL152" i="6" s="1"/>
  <c r="BK136" i="6"/>
  <c r="BK126" i="6"/>
  <c r="BK116" i="6"/>
  <c r="BL116" i="6" s="1"/>
  <c r="BK335" i="6"/>
  <c r="BL335" i="6" s="1"/>
  <c r="BK320" i="6"/>
  <c r="BL320" i="6" s="1"/>
  <c r="BK275" i="6"/>
  <c r="BL275" i="6" s="1"/>
  <c r="BK270" i="6"/>
  <c r="BK249" i="6"/>
  <c r="BK241" i="6"/>
  <c r="BK231" i="6"/>
  <c r="BK194" i="6"/>
  <c r="BK178" i="6"/>
  <c r="BL178" i="6" s="1"/>
  <c r="BK170" i="6"/>
  <c r="BL170" i="6" s="1"/>
  <c r="BK164" i="6"/>
  <c r="BL164" i="6" s="1"/>
  <c r="BK154" i="6"/>
  <c r="BL154" i="6" s="1"/>
  <c r="BK150" i="6"/>
  <c r="BK140" i="6"/>
  <c r="BK139" i="6"/>
  <c r="BL139" i="6" s="1"/>
  <c r="BK17" i="6"/>
  <c r="BL17" i="6" s="1"/>
  <c r="BK33" i="6"/>
  <c r="BL33" i="6" s="1"/>
  <c r="BK66" i="6"/>
  <c r="BK87" i="6"/>
  <c r="BL87" i="6" s="1"/>
  <c r="BK105" i="6"/>
  <c r="BL105" i="6" s="1"/>
  <c r="BK157" i="6"/>
  <c r="L163" i="6"/>
  <c r="L181" i="6"/>
  <c r="M181" i="6" s="1"/>
  <c r="S184" i="6"/>
  <c r="L203" i="6"/>
  <c r="M203" i="6" s="1"/>
  <c r="L215" i="6"/>
  <c r="M215" i="6" s="1"/>
  <c r="AW235" i="6"/>
  <c r="S257" i="6"/>
  <c r="S260" i="6"/>
  <c r="AW273" i="6"/>
  <c r="S288" i="6"/>
  <c r="S368" i="6"/>
  <c r="BK113" i="6"/>
  <c r="BL113" i="6" s="1"/>
  <c r="AW121" i="6"/>
  <c r="L130" i="6"/>
  <c r="M130" i="6" s="1"/>
  <c r="BK130" i="6"/>
  <c r="L132" i="6"/>
  <c r="M132" i="6" s="1"/>
  <c r="AW134" i="6"/>
  <c r="AX134" i="6" s="1"/>
  <c r="AW144" i="6"/>
  <c r="BK146" i="6"/>
  <c r="L185" i="6"/>
  <c r="M185" i="6" s="1"/>
  <c r="L189" i="6"/>
  <c r="AW191" i="6"/>
  <c r="L204" i="6"/>
  <c r="BK230" i="6"/>
  <c r="S256" i="6"/>
  <c r="S349" i="6"/>
  <c r="S379" i="6"/>
  <c r="S418" i="6"/>
  <c r="L604" i="6"/>
  <c r="L599" i="6"/>
  <c r="L586" i="6"/>
  <c r="L600" i="6"/>
  <c r="L587" i="6"/>
  <c r="L601" i="6"/>
  <c r="L589" i="6"/>
  <c r="L573" i="6"/>
  <c r="M573" i="6" s="1"/>
  <c r="L557" i="6"/>
  <c r="L541" i="6"/>
  <c r="L525" i="6"/>
  <c r="L509" i="6"/>
  <c r="L493" i="6"/>
  <c r="L477" i="6"/>
  <c r="L461" i="6"/>
  <c r="M461" i="6" s="1"/>
  <c r="L445" i="6"/>
  <c r="L580" i="6"/>
  <c r="L568" i="6"/>
  <c r="L529" i="6"/>
  <c r="L605" i="6"/>
  <c r="L594" i="6"/>
  <c r="L581" i="6"/>
  <c r="L575" i="6"/>
  <c r="L553" i="6"/>
  <c r="M553" i="6" s="1"/>
  <c r="L531" i="6"/>
  <c r="L514" i="6"/>
  <c r="L504" i="6"/>
  <c r="L465" i="6"/>
  <c r="L455" i="6"/>
  <c r="L598" i="6"/>
  <c r="L576" i="6"/>
  <c r="L561" i="6"/>
  <c r="L546" i="6"/>
  <c r="L539" i="6"/>
  <c r="M539" i="6" s="1"/>
  <c r="L524" i="6"/>
  <c r="L515" i="6"/>
  <c r="L505" i="6"/>
  <c r="L495" i="6"/>
  <c r="L485" i="6"/>
  <c r="M485" i="6" s="1"/>
  <c r="L475" i="6"/>
  <c r="M475" i="6" s="1"/>
  <c r="L446" i="6"/>
  <c r="M446" i="6" s="1"/>
  <c r="L443" i="6"/>
  <c r="L436" i="6"/>
  <c r="L429" i="6"/>
  <c r="L413" i="6"/>
  <c r="L595" i="6"/>
  <c r="M595" i="6" s="1"/>
  <c r="L569" i="6"/>
  <c r="L496" i="6"/>
  <c r="M496" i="6" s="1"/>
  <c r="L486" i="6"/>
  <c r="L476" i="6"/>
  <c r="L466" i="6"/>
  <c r="L456" i="6"/>
  <c r="L607" i="6"/>
  <c r="L588" i="6"/>
  <c r="L572" i="6"/>
  <c r="L550" i="6"/>
  <c r="M550" i="6" s="1"/>
  <c r="L535" i="6"/>
  <c r="L510" i="6"/>
  <c r="L606" i="6"/>
  <c r="M606" i="6" s="1"/>
  <c r="L590" i="6"/>
  <c r="L574" i="6"/>
  <c r="L563" i="6"/>
  <c r="L559" i="6"/>
  <c r="M559" i="6" s="1"/>
  <c r="L483" i="6"/>
  <c r="L459" i="6"/>
  <c r="L426" i="6"/>
  <c r="L411" i="6"/>
  <c r="L395" i="6"/>
  <c r="L379" i="6"/>
  <c r="L526" i="6"/>
  <c r="L458" i="6"/>
  <c r="L454" i="6"/>
  <c r="M454" i="6" s="1"/>
  <c r="L433" i="6"/>
  <c r="M433" i="6" s="1"/>
  <c r="L425" i="6"/>
  <c r="L422" i="6"/>
  <c r="L418" i="6"/>
  <c r="L388" i="6"/>
  <c r="L383" i="6"/>
  <c r="L377" i="6"/>
  <c r="L566" i="6"/>
  <c r="L543" i="6"/>
  <c r="L540" i="6"/>
  <c r="M540" i="6" s="1"/>
  <c r="L536" i="6"/>
  <c r="L508" i="6"/>
  <c r="L487" i="6"/>
  <c r="L479" i="6"/>
  <c r="L470" i="6"/>
  <c r="L462" i="6"/>
  <c r="M462" i="6" s="1"/>
  <c r="L440" i="6"/>
  <c r="L439" i="6"/>
  <c r="L432" i="6"/>
  <c r="L401" i="6"/>
  <c r="L367" i="6"/>
  <c r="L592" i="6"/>
  <c r="L584" i="6"/>
  <c r="L579" i="6"/>
  <c r="L560" i="6"/>
  <c r="L519" i="6"/>
  <c r="L500" i="6"/>
  <c r="L428" i="6"/>
  <c r="L409" i="6"/>
  <c r="L396" i="6"/>
  <c r="L391" i="6"/>
  <c r="L368" i="6"/>
  <c r="M368" i="6" s="1"/>
  <c r="L352" i="6"/>
  <c r="M352" i="6" s="1"/>
  <c r="L340" i="6"/>
  <c r="L324" i="6"/>
  <c r="L308" i="6"/>
  <c r="L292" i="6"/>
  <c r="L597" i="6"/>
  <c r="L533" i="6"/>
  <c r="L523" i="6"/>
  <c r="L512" i="6"/>
  <c r="L491" i="6"/>
  <c r="M491" i="6" s="1"/>
  <c r="L451" i="6"/>
  <c r="L416" i="6"/>
  <c r="L404" i="6"/>
  <c r="L399" i="6"/>
  <c r="L378" i="6"/>
  <c r="L369" i="6"/>
  <c r="M369" i="6" s="1"/>
  <c r="L571" i="6"/>
  <c r="M571" i="6" s="1"/>
  <c r="L528" i="6"/>
  <c r="L517" i="6"/>
  <c r="L468" i="6"/>
  <c r="M468" i="6" s="1"/>
  <c r="L400" i="6"/>
  <c r="L387" i="6"/>
  <c r="M387" i="6" s="1"/>
  <c r="L583" i="6"/>
  <c r="L565" i="6"/>
  <c r="L555" i="6"/>
  <c r="L521" i="6"/>
  <c r="L473" i="6"/>
  <c r="L457" i="6"/>
  <c r="M457" i="6" s="1"/>
  <c r="L578" i="6"/>
  <c r="L558" i="6"/>
  <c r="L547" i="6"/>
  <c r="L494" i="6"/>
  <c r="M494" i="6" s="1"/>
  <c r="L480" i="6"/>
  <c r="M480" i="6" s="1"/>
  <c r="L554" i="6"/>
  <c r="L538" i="6"/>
  <c r="L448" i="6"/>
  <c r="L442" i="6"/>
  <c r="M442" i="6" s="1"/>
  <c r="L438" i="6"/>
  <c r="M438" i="6" s="1"/>
  <c r="L567" i="6"/>
  <c r="M567" i="6" s="1"/>
  <c r="L556" i="6"/>
  <c r="M556" i="6" s="1"/>
  <c r="L596" i="6"/>
  <c r="L522" i="6"/>
  <c r="M522" i="6" s="1"/>
  <c r="L463" i="6"/>
  <c r="L374" i="6"/>
  <c r="M374" i="6" s="1"/>
  <c r="L364" i="6"/>
  <c r="L357" i="6"/>
  <c r="L350" i="6"/>
  <c r="L342" i="6"/>
  <c r="M342" i="6" s="1"/>
  <c r="L593" i="6"/>
  <c r="L591" i="6"/>
  <c r="L516" i="6"/>
  <c r="M516" i="6" s="1"/>
  <c r="L474" i="6"/>
  <c r="L469" i="6"/>
  <c r="L564" i="6"/>
  <c r="M564" i="6" s="1"/>
  <c r="L417" i="6"/>
  <c r="M417" i="6" s="1"/>
  <c r="L585" i="6"/>
  <c r="L549" i="6"/>
  <c r="L545" i="6"/>
  <c r="M545" i="6" s="1"/>
  <c r="L472" i="6"/>
  <c r="L437" i="6"/>
  <c r="L408" i="6"/>
  <c r="L570" i="6"/>
  <c r="L551" i="6"/>
  <c r="L518" i="6"/>
  <c r="M518" i="6" s="1"/>
  <c r="L489" i="6"/>
  <c r="M489" i="6" s="1"/>
  <c r="L444" i="6"/>
  <c r="M444" i="6" s="1"/>
  <c r="L412" i="6"/>
  <c r="L353" i="6"/>
  <c r="L322" i="6"/>
  <c r="L312" i="6"/>
  <c r="L301" i="6"/>
  <c r="L288" i="6"/>
  <c r="L530" i="6"/>
  <c r="L520" i="6"/>
  <c r="M520" i="6" s="1"/>
  <c r="L506" i="6"/>
  <c r="L453" i="6"/>
  <c r="L430" i="6"/>
  <c r="L381" i="6"/>
  <c r="L362" i="6"/>
  <c r="L320" i="6"/>
  <c r="M320" i="6" s="1"/>
  <c r="L311" i="6"/>
  <c r="L513" i="6"/>
  <c r="L488" i="6"/>
  <c r="L423" i="6"/>
  <c r="M423" i="6" s="1"/>
  <c r="L406" i="6"/>
  <c r="L552" i="6"/>
  <c r="L527" i="6"/>
  <c r="M527" i="6" s="1"/>
  <c r="L511" i="6"/>
  <c r="L544" i="6"/>
  <c r="M544" i="6" s="1"/>
  <c r="L501" i="6"/>
  <c r="L499" i="6"/>
  <c r="L434" i="6"/>
  <c r="L431" i="6"/>
  <c r="M431" i="6" s="1"/>
  <c r="L427" i="6"/>
  <c r="L394" i="6"/>
  <c r="L337" i="6"/>
  <c r="M337" i="6" s="1"/>
  <c r="L532" i="6"/>
  <c r="M532" i="6" s="1"/>
  <c r="L492" i="6"/>
  <c r="L371" i="6"/>
  <c r="M371" i="6" s="1"/>
  <c r="L366" i="6"/>
  <c r="L361" i="6"/>
  <c r="L323" i="6"/>
  <c r="M323" i="6" s="1"/>
  <c r="L289" i="6"/>
  <c r="M289" i="6" s="1"/>
  <c r="L393" i="6"/>
  <c r="L348" i="6"/>
  <c r="L343" i="6"/>
  <c r="L338" i="6"/>
  <c r="L330" i="6"/>
  <c r="M330" i="6" s="1"/>
  <c r="L602" i="6"/>
  <c r="M602" i="6" s="1"/>
  <c r="L478" i="6"/>
  <c r="L392" i="6"/>
  <c r="M392" i="6" s="1"/>
  <c r="L548" i="6"/>
  <c r="M548" i="6" s="1"/>
  <c r="L503" i="6"/>
  <c r="M503" i="6" s="1"/>
  <c r="L435" i="6"/>
  <c r="L424" i="6"/>
  <c r="L414" i="6"/>
  <c r="L359" i="6"/>
  <c r="L303" i="6"/>
  <c r="L302" i="6"/>
  <c r="M302" i="6" s="1"/>
  <c r="L300" i="6"/>
  <c r="L297" i="6"/>
  <c r="L296" i="6"/>
  <c r="L295" i="6"/>
  <c r="L294" i="6"/>
  <c r="L293" i="6"/>
  <c r="L263" i="6"/>
  <c r="L247" i="6"/>
  <c r="M247" i="6" s="1"/>
  <c r="L231" i="6"/>
  <c r="M231" i="6" s="1"/>
  <c r="L582" i="6"/>
  <c r="M582" i="6" s="1"/>
  <c r="L577" i="6"/>
  <c r="L507" i="6"/>
  <c r="L502" i="6"/>
  <c r="L385" i="6"/>
  <c r="M385" i="6" s="1"/>
  <c r="L382" i="6"/>
  <c r="M382" i="6" s="1"/>
  <c r="L562" i="6"/>
  <c r="M562" i="6" s="1"/>
  <c r="L447" i="6"/>
  <c r="L398" i="6"/>
  <c r="L372" i="6"/>
  <c r="L365" i="6"/>
  <c r="L360" i="6"/>
  <c r="L354" i="6"/>
  <c r="L335" i="6"/>
  <c r="L267" i="6"/>
  <c r="L256" i="6"/>
  <c r="M256" i="6" s="1"/>
  <c r="L243" i="6"/>
  <c r="L234" i="6"/>
  <c r="M234" i="6" s="1"/>
  <c r="L218" i="6"/>
  <c r="L202" i="6"/>
  <c r="M202" i="6" s="1"/>
  <c r="L471" i="6"/>
  <c r="L449" i="6"/>
  <c r="L346" i="6"/>
  <c r="L339" i="6"/>
  <c r="L306" i="6"/>
  <c r="L304" i="6"/>
  <c r="L276" i="6"/>
  <c r="L419" i="6"/>
  <c r="L318" i="6"/>
  <c r="L281" i="6"/>
  <c r="L280" i="6"/>
  <c r="L278" i="6"/>
  <c r="M278" i="6" s="1"/>
  <c r="L277" i="6"/>
  <c r="L275" i="6"/>
  <c r="L266" i="6"/>
  <c r="L255" i="6"/>
  <c r="L405" i="6"/>
  <c r="L389" i="6"/>
  <c r="M389" i="6" s="1"/>
  <c r="L376" i="6"/>
  <c r="M376" i="6" s="1"/>
  <c r="L375" i="6"/>
  <c r="M375" i="6" s="1"/>
  <c r="L345" i="6"/>
  <c r="L332" i="6"/>
  <c r="M332" i="6" s="1"/>
  <c r="L298" i="6"/>
  <c r="L410" i="6"/>
  <c r="L358" i="6"/>
  <c r="L351" i="6"/>
  <c r="L341" i="6"/>
  <c r="L316" i="6"/>
  <c r="M316" i="6" s="1"/>
  <c r="L314" i="6"/>
  <c r="L282" i="6"/>
  <c r="L264" i="6"/>
  <c r="L230" i="6"/>
  <c r="L222" i="6"/>
  <c r="L206" i="6"/>
  <c r="M206" i="6" s="1"/>
  <c r="L190" i="6"/>
  <c r="L174" i="6"/>
  <c r="L537" i="6"/>
  <c r="L450" i="6"/>
  <c r="L397" i="6"/>
  <c r="L380" i="6"/>
  <c r="L356" i="6"/>
  <c r="L317" i="6"/>
  <c r="L305" i="6"/>
  <c r="L290" i="6"/>
  <c r="M290" i="6" s="1"/>
  <c r="L285" i="6"/>
  <c r="M285" i="6" s="1"/>
  <c r="L452" i="6"/>
  <c r="L402" i="6"/>
  <c r="L363" i="6"/>
  <c r="L331" i="6"/>
  <c r="L310" i="6"/>
  <c r="L321" i="6"/>
  <c r="L268" i="6"/>
  <c r="L261" i="6"/>
  <c r="L257" i="6"/>
  <c r="L250" i="6"/>
  <c r="M250" i="6" s="1"/>
  <c r="L220" i="6"/>
  <c r="L207" i="6"/>
  <c r="L197" i="6"/>
  <c r="L184" i="6"/>
  <c r="L172" i="6"/>
  <c r="L153" i="6"/>
  <c r="M153" i="6" s="1"/>
  <c r="L497" i="6"/>
  <c r="L464" i="6"/>
  <c r="L420" i="6"/>
  <c r="M420" i="6" s="1"/>
  <c r="L386" i="6"/>
  <c r="M386" i="6" s="1"/>
  <c r="L334" i="6"/>
  <c r="M334" i="6" s="1"/>
  <c r="L299" i="6"/>
  <c r="L287" i="6"/>
  <c r="M287" i="6" s="1"/>
  <c r="L272" i="6"/>
  <c r="L239" i="6"/>
  <c r="M239" i="6" s="1"/>
  <c r="L221" i="6"/>
  <c r="L211" i="6"/>
  <c r="L210" i="6"/>
  <c r="L196" i="6"/>
  <c r="L195" i="6"/>
  <c r="L171" i="6"/>
  <c r="M171" i="6" s="1"/>
  <c r="L534" i="6"/>
  <c r="L307" i="6"/>
  <c r="L265" i="6"/>
  <c r="M265" i="6" s="1"/>
  <c r="L254" i="6"/>
  <c r="L223" i="6"/>
  <c r="M223" i="6" s="1"/>
  <c r="L213" i="6"/>
  <c r="L212" i="6"/>
  <c r="M212" i="6" s="1"/>
  <c r="L208" i="6"/>
  <c r="L194" i="6"/>
  <c r="L183" i="6"/>
  <c r="M183" i="6" s="1"/>
  <c r="L390" i="6"/>
  <c r="L333" i="6"/>
  <c r="L313" i="6"/>
  <c r="L284" i="6"/>
  <c r="L262" i="6"/>
  <c r="L258" i="6"/>
  <c r="L251" i="6"/>
  <c r="L244" i="6"/>
  <c r="L240" i="6"/>
  <c r="L235" i="6"/>
  <c r="L225" i="6"/>
  <c r="L224" i="6"/>
  <c r="M224" i="6" s="1"/>
  <c r="L193" i="6"/>
  <c r="M193" i="6" s="1"/>
  <c r="L182" i="6"/>
  <c r="M182" i="6" s="1"/>
  <c r="L157" i="6"/>
  <c r="L141" i="6"/>
  <c r="L125" i="6"/>
  <c r="L109" i="6"/>
  <c r="L498" i="6"/>
  <c r="L407" i="6"/>
  <c r="L237" i="6"/>
  <c r="M237" i="6" s="1"/>
  <c r="L326" i="6"/>
  <c r="M326" i="6" s="1"/>
  <c r="L291" i="6"/>
  <c r="L279" i="6"/>
  <c r="L274" i="6"/>
  <c r="L260" i="6"/>
  <c r="L325" i="6"/>
  <c r="L315" i="6"/>
  <c r="L170" i="6"/>
  <c r="M170" i="6" s="1"/>
  <c r="L139" i="6"/>
  <c r="M139" i="6" s="1"/>
  <c r="L127" i="6"/>
  <c r="L104" i="6"/>
  <c r="M104" i="6" s="1"/>
  <c r="L87" i="6"/>
  <c r="M87" i="6" s="1"/>
  <c r="L71" i="6"/>
  <c r="M71" i="6" s="1"/>
  <c r="L55" i="6"/>
  <c r="M55" i="6" s="1"/>
  <c r="L227" i="6"/>
  <c r="M227" i="6" s="1"/>
  <c r="L219" i="6"/>
  <c r="L175" i="6"/>
  <c r="M175" i="6" s="1"/>
  <c r="L164" i="6"/>
  <c r="M164" i="6" s="1"/>
  <c r="L154" i="6"/>
  <c r="L152" i="6"/>
  <c r="L151" i="6"/>
  <c r="L150" i="6"/>
  <c r="L149" i="6"/>
  <c r="L140" i="6"/>
  <c r="M140" i="6" s="1"/>
  <c r="L126" i="6"/>
  <c r="L92" i="6"/>
  <c r="L76" i="6"/>
  <c r="L60" i="6"/>
  <c r="L283" i="6"/>
  <c r="L259" i="6"/>
  <c r="L217" i="6"/>
  <c r="L179" i="6"/>
  <c r="M179" i="6" s="1"/>
  <c r="L155" i="6"/>
  <c r="M155" i="6" s="1"/>
  <c r="L142" i="6"/>
  <c r="L136" i="6"/>
  <c r="L116" i="6"/>
  <c r="M116" i="6" s="1"/>
  <c r="L103" i="6"/>
  <c r="L97" i="6"/>
  <c r="M97" i="6" s="1"/>
  <c r="L81" i="6"/>
  <c r="L65" i="6"/>
  <c r="M65" i="6" s="1"/>
  <c r="L482" i="6"/>
  <c r="M482" i="6" s="1"/>
  <c r="L415" i="6"/>
  <c r="L242" i="6"/>
  <c r="M242" i="6" s="1"/>
  <c r="L229" i="6"/>
  <c r="L186" i="6"/>
  <c r="L156" i="6"/>
  <c r="L146" i="6"/>
  <c r="L145" i="6"/>
  <c r="M145" i="6" s="1"/>
  <c r="L124" i="6"/>
  <c r="M124" i="6" s="1"/>
  <c r="L165" i="6"/>
  <c r="M165" i="6" s="1"/>
  <c r="L158" i="6"/>
  <c r="L148" i="6"/>
  <c r="L147" i="6"/>
  <c r="L143" i="6"/>
  <c r="L135" i="6"/>
  <c r="M135" i="6" s="1"/>
  <c r="L123" i="6"/>
  <c r="M123" i="6" s="1"/>
  <c r="L113" i="6"/>
  <c r="M113" i="6" s="1"/>
  <c r="L102" i="6"/>
  <c r="M102" i="6" s="1"/>
  <c r="L91" i="6"/>
  <c r="M91" i="6" s="1"/>
  <c r="L75" i="6"/>
  <c r="M75" i="6" s="1"/>
  <c r="L59" i="6"/>
  <c r="M59" i="6" s="1"/>
  <c r="L43" i="6"/>
  <c r="L421" i="6"/>
  <c r="L191" i="6"/>
  <c r="L168" i="6"/>
  <c r="M168" i="6" s="1"/>
  <c r="L161" i="6"/>
  <c r="L160" i="6"/>
  <c r="M160" i="6" s="1"/>
  <c r="L108" i="6"/>
  <c r="M108" i="6" s="1"/>
  <c r="L603" i="6"/>
  <c r="L270" i="6"/>
  <c r="M270" i="6" s="1"/>
  <c r="L253" i="6"/>
  <c r="M253" i="6" s="1"/>
  <c r="L228" i="6"/>
  <c r="M228" i="6" s="1"/>
  <c r="L216" i="6"/>
  <c r="L188" i="6"/>
  <c r="L177" i="6"/>
  <c r="M177" i="6" s="1"/>
  <c r="L173" i="6"/>
  <c r="L162" i="6"/>
  <c r="AW340" i="6"/>
  <c r="AW324" i="6"/>
  <c r="AW308" i="6"/>
  <c r="AW292" i="6"/>
  <c r="AX292" i="6" s="1"/>
  <c r="AW276" i="6"/>
  <c r="AW323" i="6"/>
  <c r="AW314" i="6"/>
  <c r="AW313" i="6"/>
  <c r="AW301" i="6"/>
  <c r="AW289" i="6"/>
  <c r="AW321" i="6"/>
  <c r="AX321" i="6" s="1"/>
  <c r="AW341" i="6"/>
  <c r="AW335" i="6"/>
  <c r="AW310" i="6"/>
  <c r="AW336" i="6"/>
  <c r="AW329" i="6"/>
  <c r="AW322" i="6"/>
  <c r="AW342" i="6"/>
  <c r="AW337" i="6"/>
  <c r="AW311" i="6"/>
  <c r="AW300" i="6"/>
  <c r="AX300" i="6" s="1"/>
  <c r="AW291" i="6"/>
  <c r="AW285" i="6"/>
  <c r="AW284" i="6"/>
  <c r="AW263" i="6"/>
  <c r="AX263" i="6" s="1"/>
  <c r="AW247" i="6"/>
  <c r="AW231" i="6"/>
  <c r="AW331" i="6"/>
  <c r="AW269" i="6"/>
  <c r="AW268" i="6"/>
  <c r="AW256" i="6"/>
  <c r="AW244" i="6"/>
  <c r="AW218" i="6"/>
  <c r="AW202" i="6"/>
  <c r="AW315" i="6"/>
  <c r="AW294" i="6"/>
  <c r="AW287" i="6"/>
  <c r="AW267" i="6"/>
  <c r="AW243" i="6"/>
  <c r="AW333" i="6"/>
  <c r="AX333" i="6" s="1"/>
  <c r="AW320" i="6"/>
  <c r="AX320" i="6" s="1"/>
  <c r="AW297" i="6"/>
  <c r="AW255" i="6"/>
  <c r="AW328" i="6"/>
  <c r="AW288" i="6"/>
  <c r="AW280" i="6"/>
  <c r="AW326" i="6"/>
  <c r="AW306" i="6"/>
  <c r="AW281" i="6"/>
  <c r="AW278" i="6"/>
  <c r="AW265" i="6"/>
  <c r="AW222" i="6"/>
  <c r="AW206" i="6"/>
  <c r="AW190" i="6"/>
  <c r="AW174" i="6"/>
  <c r="AW312" i="6"/>
  <c r="AW309" i="6"/>
  <c r="AW307" i="6"/>
  <c r="AX307" i="6" s="1"/>
  <c r="AW334" i="6"/>
  <c r="AX334" i="6" s="1"/>
  <c r="AW327" i="6"/>
  <c r="AW339" i="6"/>
  <c r="AW295" i="6"/>
  <c r="AW277" i="6"/>
  <c r="AW249" i="6"/>
  <c r="AW232" i="6"/>
  <c r="AW217" i="6"/>
  <c r="AW216" i="6"/>
  <c r="AW215" i="6"/>
  <c r="AW214" i="6"/>
  <c r="AW204" i="6"/>
  <c r="AW197" i="6"/>
  <c r="AW184" i="6"/>
  <c r="AX184" i="6" s="1"/>
  <c r="AW173" i="6"/>
  <c r="AW164" i="6"/>
  <c r="AW153" i="6"/>
  <c r="AW317" i="6"/>
  <c r="AW271" i="6"/>
  <c r="AW264" i="6"/>
  <c r="AW238" i="6"/>
  <c r="AW219" i="6"/>
  <c r="AW205" i="6"/>
  <c r="AW172" i="6"/>
  <c r="AX172" i="6" s="1"/>
  <c r="AW338" i="6"/>
  <c r="AX338" i="6" s="1"/>
  <c r="AW305" i="6"/>
  <c r="AX305" i="6" s="1"/>
  <c r="AW275" i="6"/>
  <c r="AW253" i="6"/>
  <c r="AW246" i="6"/>
  <c r="AW233" i="6"/>
  <c r="AW220" i="6"/>
  <c r="AW213" i="6"/>
  <c r="AX213" i="6" s="1"/>
  <c r="AW211" i="6"/>
  <c r="AW210" i="6"/>
  <c r="AW207" i="6"/>
  <c r="AW196" i="6"/>
  <c r="AW195" i="6"/>
  <c r="AW183" i="6"/>
  <c r="AW272" i="6"/>
  <c r="AW261" i="6"/>
  <c r="AX261" i="6" s="1"/>
  <c r="AW250" i="6"/>
  <c r="AW239" i="6"/>
  <c r="AW325" i="6"/>
  <c r="AW304" i="6"/>
  <c r="AW257" i="6"/>
  <c r="AW234" i="6"/>
  <c r="AX234" i="6" s="1"/>
  <c r="AW223" i="6"/>
  <c r="AW209" i="6"/>
  <c r="AW208" i="6"/>
  <c r="AW182" i="6"/>
  <c r="AX182" i="6" s="1"/>
  <c r="AW157" i="6"/>
  <c r="AX157" i="6" s="1"/>
  <c r="AW141" i="6"/>
  <c r="AW125" i="6"/>
  <c r="AW109" i="6"/>
  <c r="AW296" i="6"/>
  <c r="AW266" i="6"/>
  <c r="AW241" i="6"/>
  <c r="AW229" i="6"/>
  <c r="AW228" i="6"/>
  <c r="AX228" i="6" s="1"/>
  <c r="AW194" i="6"/>
  <c r="AW181" i="6"/>
  <c r="AX181" i="6" s="1"/>
  <c r="AW163" i="6"/>
  <c r="AW137" i="6"/>
  <c r="AW128" i="6"/>
  <c r="AW104" i="6"/>
  <c r="AW87" i="6"/>
  <c r="AW71" i="6"/>
  <c r="AW55" i="6"/>
  <c r="AW237" i="6"/>
  <c r="AW138" i="6"/>
  <c r="AW127" i="6"/>
  <c r="AW92" i="6"/>
  <c r="AW76" i="6"/>
  <c r="AW60" i="6"/>
  <c r="AW290" i="6"/>
  <c r="AW270" i="6"/>
  <c r="AW240" i="6"/>
  <c r="AW225" i="6"/>
  <c r="AW199" i="6"/>
  <c r="AW189" i="6"/>
  <c r="AW185" i="6"/>
  <c r="AX185" i="6" s="1"/>
  <c r="AW178" i="6"/>
  <c r="AW170" i="6"/>
  <c r="AW152" i="6"/>
  <c r="AW151" i="6"/>
  <c r="AW150" i="6"/>
  <c r="AW149" i="6"/>
  <c r="AW139" i="6"/>
  <c r="AW136" i="6"/>
  <c r="AW126" i="6"/>
  <c r="AW116" i="6"/>
  <c r="AW103" i="6"/>
  <c r="AW97" i="6"/>
  <c r="AX97" i="6" s="1"/>
  <c r="AW81" i="6"/>
  <c r="AX81" i="6" s="1"/>
  <c r="AW65" i="6"/>
  <c r="AX65" i="6" s="1"/>
  <c r="AW330" i="6"/>
  <c r="AX330" i="6" s="1"/>
  <c r="AW248" i="6"/>
  <c r="AX248" i="6" s="1"/>
  <c r="AW230" i="6"/>
  <c r="AW154" i="6"/>
  <c r="AW140" i="6"/>
  <c r="AW293" i="6"/>
  <c r="AW274" i="6"/>
  <c r="AW236" i="6"/>
  <c r="AX236" i="6" s="1"/>
  <c r="AW221" i="6"/>
  <c r="AW203" i="6"/>
  <c r="AW201" i="6"/>
  <c r="AW192" i="6"/>
  <c r="AX192" i="6" s="1"/>
  <c r="AW155" i="6"/>
  <c r="AW148" i="6"/>
  <c r="AX148" i="6" s="1"/>
  <c r="AW146" i="6"/>
  <c r="AW145" i="6"/>
  <c r="AW142" i="6"/>
  <c r="AW135" i="6"/>
  <c r="AW124" i="6"/>
  <c r="AX124" i="6" s="1"/>
  <c r="AW115" i="6"/>
  <c r="AW114" i="6"/>
  <c r="AX114" i="6" s="1"/>
  <c r="AW102" i="6"/>
  <c r="AW91" i="6"/>
  <c r="AX91" i="6" s="1"/>
  <c r="AW75" i="6"/>
  <c r="AX75" i="6" s="1"/>
  <c r="AW59" i="6"/>
  <c r="AX59" i="6" s="1"/>
  <c r="AW43" i="6"/>
  <c r="AW316" i="6"/>
  <c r="AX316" i="6" s="1"/>
  <c r="AW242" i="6"/>
  <c r="AX242" i="6" s="1"/>
  <c r="AW224" i="6"/>
  <c r="AW198" i="6"/>
  <c r="AX198" i="6" s="1"/>
  <c r="AW159" i="6"/>
  <c r="AX159" i="6" s="1"/>
  <c r="AW303" i="6"/>
  <c r="AW283" i="6"/>
  <c r="AX283" i="6" s="1"/>
  <c r="AW254" i="6"/>
  <c r="AW200" i="6"/>
  <c r="AX200" i="6" s="1"/>
  <c r="AW193" i="6"/>
  <c r="AW187" i="6"/>
  <c r="S7" i="6"/>
  <c r="T7" i="6" s="1"/>
  <c r="S11" i="6"/>
  <c r="T11" i="6" s="1"/>
  <c r="S16" i="6"/>
  <c r="T16" i="6" s="1"/>
  <c r="L17" i="6"/>
  <c r="M17" i="6" s="1"/>
  <c r="AW17" i="6"/>
  <c r="AX17" i="6" s="1"/>
  <c r="BK25" i="6"/>
  <c r="BL25" i="6" s="1"/>
  <c r="S32" i="6"/>
  <c r="T32" i="6" s="1"/>
  <c r="L33" i="6"/>
  <c r="M33" i="6" s="1"/>
  <c r="AW33" i="6"/>
  <c r="AX33" i="6" s="1"/>
  <c r="L40" i="6"/>
  <c r="M40" i="6" s="1"/>
  <c r="AW41" i="6"/>
  <c r="AX41" i="6" s="1"/>
  <c r="BK49" i="6"/>
  <c r="BL49" i="6" s="1"/>
  <c r="AW66" i="6"/>
  <c r="AX66" i="6" s="1"/>
  <c r="S69" i="6"/>
  <c r="BK74" i="6"/>
  <c r="BL74" i="6" s="1"/>
  <c r="S78" i="6"/>
  <c r="S83" i="6"/>
  <c r="T83" i="6" s="1"/>
  <c r="L88" i="6"/>
  <c r="S89" i="6"/>
  <c r="BK98" i="6"/>
  <c r="AW105" i="6"/>
  <c r="AW108" i="6"/>
  <c r="S121" i="6"/>
  <c r="S125" i="6"/>
  <c r="S164" i="6"/>
  <c r="T164" i="6" s="1"/>
  <c r="BK165" i="6"/>
  <c r="AW169" i="6"/>
  <c r="L187" i="6"/>
  <c r="M187" i="6" s="1"/>
  <c r="BK199" i="6"/>
  <c r="BK200" i="6"/>
  <c r="BK208" i="6"/>
  <c r="BL208" i="6" s="1"/>
  <c r="BK223" i="6"/>
  <c r="S233" i="6"/>
  <c r="S234" i="6"/>
  <c r="BK263" i="6"/>
  <c r="BK264" i="6"/>
  <c r="AW279" i="6"/>
  <c r="AW298" i="6"/>
  <c r="L336" i="6"/>
  <c r="M336" i="6" s="1"/>
  <c r="BK349" i="6"/>
  <c r="BK6" i="6"/>
  <c r="BL6" i="6" s="1"/>
  <c r="BK10" i="6"/>
  <c r="BL10" i="6" s="1"/>
  <c r="BK20" i="6"/>
  <c r="BL20" i="6" s="1"/>
  <c r="BK37" i="6"/>
  <c r="BL37" i="6" s="1"/>
  <c r="BK50" i="6"/>
  <c r="BL50" i="6" s="1"/>
  <c r="BK59" i="6"/>
  <c r="BL59" i="6" s="1"/>
  <c r="S109" i="6"/>
  <c r="BK125" i="6"/>
  <c r="BL125" i="6" s="1"/>
  <c r="BK127" i="6"/>
  <c r="L129" i="6"/>
  <c r="M129" i="6" s="1"/>
  <c r="BK129" i="6"/>
  <c r="AW166" i="6"/>
  <c r="AX166" i="6" s="1"/>
  <c r="AW177" i="6"/>
  <c r="AX177" i="6" s="1"/>
  <c r="BK201" i="6"/>
  <c r="BL201" i="6" s="1"/>
  <c r="BK222" i="6"/>
  <c r="BL222" i="6" s="1"/>
  <c r="BK257" i="6"/>
  <c r="L273" i="6"/>
  <c r="S275" i="6"/>
  <c r="L347" i="6"/>
  <c r="BK15" i="6"/>
  <c r="S22" i="6"/>
  <c r="T22" i="6" s="1"/>
  <c r="L23" i="6"/>
  <c r="M23" i="6" s="1"/>
  <c r="AW23" i="6"/>
  <c r="AX23" i="6" s="1"/>
  <c r="BK31" i="6"/>
  <c r="BL31" i="6" s="1"/>
  <c r="S39" i="6"/>
  <c r="T39" i="6" s="1"/>
  <c r="L42" i="6"/>
  <c r="M42" i="6" s="1"/>
  <c r="AW57" i="6"/>
  <c r="AX57" i="6" s="1"/>
  <c r="AW61" i="6"/>
  <c r="S63" i="6"/>
  <c r="T63" i="6" s="1"/>
  <c r="L66" i="6"/>
  <c r="M66" i="6" s="1"/>
  <c r="S68" i="6"/>
  <c r="T68" i="6" s="1"/>
  <c r="L77" i="6"/>
  <c r="BK78" i="6"/>
  <c r="BL78" i="6" s="1"/>
  <c r="BK93" i="6"/>
  <c r="BK97" i="6"/>
  <c r="BK102" i="6"/>
  <c r="BL102" i="6" s="1"/>
  <c r="S106" i="6"/>
  <c r="T106" i="6" s="1"/>
  <c r="L111" i="6"/>
  <c r="M111" i="6" s="1"/>
  <c r="S117" i="6"/>
  <c r="S120" i="6"/>
  <c r="T120" i="6" s="1"/>
  <c r="S127" i="6"/>
  <c r="T127" i="6" s="1"/>
  <c r="S131" i="6"/>
  <c r="BK142" i="6"/>
  <c r="BL142" i="6" s="1"/>
  <c r="S150" i="6"/>
  <c r="T150" i="6" s="1"/>
  <c r="S161" i="6"/>
  <c r="T161" i="6" s="1"/>
  <c r="BK162" i="6"/>
  <c r="BL162" i="6" s="1"/>
  <c r="L198" i="6"/>
  <c r="M198" i="6" s="1"/>
  <c r="S218" i="6"/>
  <c r="S219" i="6"/>
  <c r="AW226" i="6"/>
  <c r="AX226" i="6" s="1"/>
  <c r="AW302" i="6"/>
  <c r="AX302" i="6" s="1"/>
  <c r="L328" i="6"/>
  <c r="M328" i="6" s="1"/>
  <c r="S360" i="6"/>
  <c r="L403" i="6"/>
  <c r="M403" i="6" s="1"/>
  <c r="S911" i="6"/>
  <c r="S895" i="6"/>
  <c r="T895" i="6" s="1"/>
  <c r="S828" i="6"/>
  <c r="S812" i="6"/>
  <c r="S796" i="6"/>
  <c r="S780" i="6"/>
  <c r="S764" i="6"/>
  <c r="S748" i="6"/>
  <c r="S732" i="6"/>
  <c r="S716" i="6"/>
  <c r="S700" i="6"/>
  <c r="S684" i="6"/>
  <c r="S668" i="6"/>
  <c r="S916" i="6"/>
  <c r="S900" i="6"/>
  <c r="S889" i="6"/>
  <c r="S881" i="6"/>
  <c r="S873" i="6"/>
  <c r="S865" i="6"/>
  <c r="S857" i="6"/>
  <c r="S849" i="6"/>
  <c r="S841" i="6"/>
  <c r="S835" i="6"/>
  <c r="S819" i="6"/>
  <c r="T819" i="6" s="1"/>
  <c r="S803" i="6"/>
  <c r="S787" i="6"/>
  <c r="S905" i="6"/>
  <c r="S826" i="6"/>
  <c r="S810" i="6"/>
  <c r="S794" i="6"/>
  <c r="S778" i="6"/>
  <c r="S762" i="6"/>
  <c r="T762" i="6" s="1"/>
  <c r="S746" i="6"/>
  <c r="S730" i="6"/>
  <c r="T730" i="6" s="1"/>
  <c r="S714" i="6"/>
  <c r="S698" i="6"/>
  <c r="S682" i="6"/>
  <c r="S910" i="6"/>
  <c r="S894" i="6"/>
  <c r="S886" i="6"/>
  <c r="T886" i="6" s="1"/>
  <c r="S878" i="6"/>
  <c r="S870" i="6"/>
  <c r="S862" i="6"/>
  <c r="S854" i="6"/>
  <c r="S846" i="6"/>
  <c r="S833" i="6"/>
  <c r="S817" i="6"/>
  <c r="T817" i="6" s="1"/>
  <c r="S801" i="6"/>
  <c r="S785" i="6"/>
  <c r="S769" i="6"/>
  <c r="S753" i="6"/>
  <c r="S737" i="6"/>
  <c r="S721" i="6"/>
  <c r="S705" i="6"/>
  <c r="S689" i="6"/>
  <c r="S902" i="6"/>
  <c r="T902" i="6" s="1"/>
  <c r="S890" i="6"/>
  <c r="T890" i="6" s="1"/>
  <c r="S882" i="6"/>
  <c r="S874" i="6"/>
  <c r="S866" i="6"/>
  <c r="S858" i="6"/>
  <c r="S850" i="6"/>
  <c r="T850" i="6" s="1"/>
  <c r="S842" i="6"/>
  <c r="T842" i="6" s="1"/>
  <c r="S825" i="6"/>
  <c r="S809" i="6"/>
  <c r="S793" i="6"/>
  <c r="S777" i="6"/>
  <c r="S761" i="6"/>
  <c r="S745" i="6"/>
  <c r="S729" i="6"/>
  <c r="S713" i="6"/>
  <c r="S697" i="6"/>
  <c r="T697" i="6" s="1"/>
  <c r="S681" i="6"/>
  <c r="T681" i="6" s="1"/>
  <c r="S907" i="6"/>
  <c r="S832" i="6"/>
  <c r="T832" i="6" s="1"/>
  <c r="S816" i="6"/>
  <c r="S800" i="6"/>
  <c r="S915" i="6"/>
  <c r="S887" i="6"/>
  <c r="S908" i="6"/>
  <c r="S901" i="6"/>
  <c r="S883" i="6"/>
  <c r="S876" i="6"/>
  <c r="S869" i="6"/>
  <c r="S851" i="6"/>
  <c r="S844" i="6"/>
  <c r="S821" i="6"/>
  <c r="S814" i="6"/>
  <c r="T814" i="6" s="1"/>
  <c r="S771" i="6"/>
  <c r="S754" i="6"/>
  <c r="S739" i="6"/>
  <c r="S722" i="6"/>
  <c r="S707" i="6"/>
  <c r="S690" i="6"/>
  <c r="S662" i="6"/>
  <c r="S653" i="6"/>
  <c r="S802" i="6"/>
  <c r="S795" i="6"/>
  <c r="S786" i="6"/>
  <c r="S773" i="6"/>
  <c r="S758" i="6"/>
  <c r="S756" i="6"/>
  <c r="S741" i="6"/>
  <c r="S726" i="6"/>
  <c r="T726" i="6" s="1"/>
  <c r="S724" i="6"/>
  <c r="T724" i="6" s="1"/>
  <c r="S709" i="6"/>
  <c r="S694" i="6"/>
  <c r="S692" i="6"/>
  <c r="S644" i="6"/>
  <c r="S872" i="6"/>
  <c r="T872" i="6" s="1"/>
  <c r="S868" i="6"/>
  <c r="T868" i="6" s="1"/>
  <c r="S864" i="6"/>
  <c r="T864" i="6" s="1"/>
  <c r="S860" i="6"/>
  <c r="S848" i="6"/>
  <c r="S840" i="6"/>
  <c r="S827" i="6"/>
  <c r="S789" i="6"/>
  <c r="S784" i="6"/>
  <c r="S765" i="6"/>
  <c r="S720" i="6"/>
  <c r="T720" i="6" s="1"/>
  <c r="S701" i="6"/>
  <c r="T701" i="6" s="1"/>
  <c r="S678" i="6"/>
  <c r="S669" i="6"/>
  <c r="S667" i="6"/>
  <c r="S665" i="6"/>
  <c r="S663" i="6"/>
  <c r="S661" i="6"/>
  <c r="T661" i="6" s="1"/>
  <c r="S659" i="6"/>
  <c r="S631" i="6"/>
  <c r="S615" i="6"/>
  <c r="S611" i="6"/>
  <c r="S607" i="6"/>
  <c r="S813" i="6"/>
  <c r="S871" i="6"/>
  <c r="S823" i="6"/>
  <c r="S735" i="6"/>
  <c r="S715" i="6"/>
  <c r="S688" i="6"/>
  <c r="S637" i="6"/>
  <c r="S624" i="6"/>
  <c r="S612" i="6"/>
  <c r="S601" i="6"/>
  <c r="S589" i="6"/>
  <c r="S884" i="6"/>
  <c r="S880" i="6"/>
  <c r="S875" i="6"/>
  <c r="T875" i="6" s="1"/>
  <c r="S834" i="6"/>
  <c r="S831" i="6"/>
  <c r="S820" i="6"/>
  <c r="S790" i="6"/>
  <c r="S772" i="6"/>
  <c r="S757" i="6"/>
  <c r="T757" i="6" s="1"/>
  <c r="S725" i="6"/>
  <c r="T725" i="6" s="1"/>
  <c r="S710" i="6"/>
  <c r="T710" i="6" s="1"/>
  <c r="S674" i="6"/>
  <c r="S635" i="6"/>
  <c r="S622" i="6"/>
  <c r="S590" i="6"/>
  <c r="S914" i="6"/>
  <c r="S906" i="6"/>
  <c r="T906" i="6" s="1"/>
  <c r="S898" i="6"/>
  <c r="T898" i="6" s="1"/>
  <c r="S892" i="6"/>
  <c r="S888" i="6"/>
  <c r="S861" i="6"/>
  <c r="S852" i="6"/>
  <c r="T852" i="6" s="1"/>
  <c r="S806" i="6"/>
  <c r="S767" i="6"/>
  <c r="S752" i="6"/>
  <c r="T752" i="6" s="1"/>
  <c r="S856" i="6"/>
  <c r="S847" i="6"/>
  <c r="S843" i="6"/>
  <c r="S798" i="6"/>
  <c r="S782" i="6"/>
  <c r="S712" i="6"/>
  <c r="S685" i="6"/>
  <c r="T685" i="6" s="1"/>
  <c r="S676" i="6"/>
  <c r="S633" i="6"/>
  <c r="S609" i="6"/>
  <c r="T609" i="6" s="1"/>
  <c r="S603" i="6"/>
  <c r="S592" i="6"/>
  <c r="S576" i="6"/>
  <c r="S560" i="6"/>
  <c r="S544" i="6"/>
  <c r="S528" i="6"/>
  <c r="T528" i="6" s="1"/>
  <c r="S512" i="6"/>
  <c r="S496" i="6"/>
  <c r="S480" i="6"/>
  <c r="S464" i="6"/>
  <c r="S448" i="6"/>
  <c r="S824" i="6"/>
  <c r="S731" i="6"/>
  <c r="S666" i="6"/>
  <c r="T666" i="6" s="1"/>
  <c r="S634" i="6"/>
  <c r="T634" i="6" s="1"/>
  <c r="S621" i="6"/>
  <c r="S583" i="6"/>
  <c r="S863" i="6"/>
  <c r="S896" i="6"/>
  <c r="S885" i="6"/>
  <c r="S837" i="6"/>
  <c r="S904" i="6"/>
  <c r="T904" i="6" s="1"/>
  <c r="S830" i="6"/>
  <c r="S807" i="6"/>
  <c r="S804" i="6"/>
  <c r="S743" i="6"/>
  <c r="S723" i="6"/>
  <c r="S703" i="6"/>
  <c r="T703" i="6" s="1"/>
  <c r="S913" i="6"/>
  <c r="S788" i="6"/>
  <c r="T788" i="6" s="1"/>
  <c r="S770" i="6"/>
  <c r="S734" i="6"/>
  <c r="T734" i="6" s="1"/>
  <c r="S655" i="6"/>
  <c r="S648" i="6"/>
  <c r="S643" i="6"/>
  <c r="S623" i="6"/>
  <c r="S579" i="6"/>
  <c r="S570" i="6"/>
  <c r="T570" i="6" s="1"/>
  <c r="S531" i="6"/>
  <c r="S822" i="6"/>
  <c r="S815" i="6"/>
  <c r="S783" i="6"/>
  <c r="S736" i="6"/>
  <c r="S839" i="6"/>
  <c r="S779" i="6"/>
  <c r="T779" i="6" s="1"/>
  <c r="S763" i="6"/>
  <c r="T763" i="6" s="1"/>
  <c r="S747" i="6"/>
  <c r="T747" i="6" s="1"/>
  <c r="S738" i="6"/>
  <c r="T738" i="6" s="1"/>
  <c r="S691" i="6"/>
  <c r="S680" i="6"/>
  <c r="S619" i="6"/>
  <c r="S582" i="6"/>
  <c r="S569" i="6"/>
  <c r="S562" i="6"/>
  <c r="T562" i="6" s="1"/>
  <c r="S554" i="6"/>
  <c r="T554" i="6" s="1"/>
  <c r="S547" i="6"/>
  <c r="S540" i="6"/>
  <c r="S532" i="6"/>
  <c r="S525" i="6"/>
  <c r="S516" i="6"/>
  <c r="S506" i="6"/>
  <c r="S467" i="6"/>
  <c r="S457" i="6"/>
  <c r="S750" i="6"/>
  <c r="S706" i="6"/>
  <c r="S626" i="6"/>
  <c r="S591" i="6"/>
  <c r="S577" i="6"/>
  <c r="S497" i="6"/>
  <c r="S487" i="6"/>
  <c r="T487" i="6" s="1"/>
  <c r="S477" i="6"/>
  <c r="S442" i="6"/>
  <c r="S424" i="6"/>
  <c r="S420" i="6"/>
  <c r="S903" i="6"/>
  <c r="S893" i="6"/>
  <c r="S677" i="6"/>
  <c r="T677" i="6" s="1"/>
  <c r="S656" i="6"/>
  <c r="S649" i="6"/>
  <c r="T649" i="6" s="1"/>
  <c r="S602" i="6"/>
  <c r="S563" i="6"/>
  <c r="S548" i="6"/>
  <c r="S541" i="6"/>
  <c r="S533" i="6"/>
  <c r="S517" i="6"/>
  <c r="S507" i="6"/>
  <c r="T507" i="6" s="1"/>
  <c r="S468" i="6"/>
  <c r="T468" i="6" s="1"/>
  <c r="S458" i="6"/>
  <c r="S912" i="6"/>
  <c r="S766" i="6"/>
  <c r="S671" i="6"/>
  <c r="S909" i="6"/>
  <c r="S774" i="6"/>
  <c r="T774" i="6" s="1"/>
  <c r="S699" i="6"/>
  <c r="T699" i="6" s="1"/>
  <c r="S597" i="6"/>
  <c r="S580" i="6"/>
  <c r="T580" i="6" s="1"/>
  <c r="S573" i="6"/>
  <c r="S558" i="6"/>
  <c r="S859" i="6"/>
  <c r="S853" i="6"/>
  <c r="S838" i="6"/>
  <c r="T838" i="6" s="1"/>
  <c r="S759" i="6"/>
  <c r="T759" i="6" s="1"/>
  <c r="S719" i="6"/>
  <c r="T719" i="6" s="1"/>
  <c r="S708" i="6"/>
  <c r="S645" i="6"/>
  <c r="S578" i="6"/>
  <c r="S567" i="6"/>
  <c r="S891" i="6"/>
  <c r="S781" i="6"/>
  <c r="T781" i="6" s="1"/>
  <c r="S755" i="6"/>
  <c r="T755" i="6" s="1"/>
  <c r="S675" i="6"/>
  <c r="T675" i="6" s="1"/>
  <c r="S642" i="6"/>
  <c r="S596" i="6"/>
  <c r="S581" i="6"/>
  <c r="S571" i="6"/>
  <c r="S538" i="6"/>
  <c r="S527" i="6"/>
  <c r="S523" i="6"/>
  <c r="T523" i="6" s="1"/>
  <c r="S519" i="6"/>
  <c r="T519" i="6" s="1"/>
  <c r="S511" i="6"/>
  <c r="S503" i="6"/>
  <c r="S493" i="6"/>
  <c r="S460" i="6"/>
  <c r="S455" i="6"/>
  <c r="S443" i="6"/>
  <c r="S414" i="6"/>
  <c r="S402" i="6"/>
  <c r="S386" i="6"/>
  <c r="S877" i="6"/>
  <c r="T877" i="6" s="1"/>
  <c r="S704" i="6"/>
  <c r="S899" i="6"/>
  <c r="S744" i="6"/>
  <c r="S733" i="6"/>
  <c r="S687" i="6"/>
  <c r="T687" i="6" s="1"/>
  <c r="S797" i="6"/>
  <c r="T797" i="6" s="1"/>
  <c r="S686" i="6"/>
  <c r="S679" i="6"/>
  <c r="S672" i="6"/>
  <c r="S629" i="6"/>
  <c r="S617" i="6"/>
  <c r="T617" i="6" s="1"/>
  <c r="S584" i="6"/>
  <c r="S550" i="6"/>
  <c r="S495" i="6"/>
  <c r="S491" i="6"/>
  <c r="S466" i="6"/>
  <c r="S451" i="6"/>
  <c r="S416" i="6"/>
  <c r="S404" i="6"/>
  <c r="S399" i="6"/>
  <c r="S378" i="6"/>
  <c r="T378" i="6" s="1"/>
  <c r="S369" i="6"/>
  <c r="T369" i="6" s="1"/>
  <c r="S775" i="6"/>
  <c r="S751" i="6"/>
  <c r="S658" i="6"/>
  <c r="S640" i="6"/>
  <c r="S610" i="6"/>
  <c r="S606" i="6"/>
  <c r="S587" i="6"/>
  <c r="T587" i="6" s="1"/>
  <c r="S446" i="6"/>
  <c r="T446" i="6" s="1"/>
  <c r="S370" i="6"/>
  <c r="S792" i="6"/>
  <c r="S693" i="6"/>
  <c r="S652" i="6"/>
  <c r="S646" i="6"/>
  <c r="S608" i="6"/>
  <c r="T608" i="6" s="1"/>
  <c r="S557" i="6"/>
  <c r="T557" i="6" s="1"/>
  <c r="S537" i="6"/>
  <c r="S530" i="6"/>
  <c r="S471" i="6"/>
  <c r="S459" i="6"/>
  <c r="S431" i="6"/>
  <c r="S407" i="6"/>
  <c r="S381" i="6"/>
  <c r="T381" i="6" s="1"/>
  <c r="S371" i="6"/>
  <c r="S355" i="6"/>
  <c r="S339" i="6"/>
  <c r="T339" i="6" s="1"/>
  <c r="S323" i="6"/>
  <c r="S307" i="6"/>
  <c r="T307" i="6" s="1"/>
  <c r="S291" i="6"/>
  <c r="S805" i="6"/>
  <c r="S696" i="6"/>
  <c r="S614" i="6"/>
  <c r="S595" i="6"/>
  <c r="S509" i="6"/>
  <c r="S505" i="6"/>
  <c r="S501" i="6"/>
  <c r="S492" i="6"/>
  <c r="S488" i="6"/>
  <c r="S484" i="6"/>
  <c r="T484" i="6" s="1"/>
  <c r="S476" i="6"/>
  <c r="T476" i="6" s="1"/>
  <c r="S463" i="6"/>
  <c r="S447" i="6"/>
  <c r="T447" i="6" s="1"/>
  <c r="S421" i="6"/>
  <c r="S394" i="6"/>
  <c r="S389" i="6"/>
  <c r="S372" i="6"/>
  <c r="S673" i="6"/>
  <c r="S641" i="6"/>
  <c r="T641" i="6" s="1"/>
  <c r="S618" i="6"/>
  <c r="S605" i="6"/>
  <c r="S552" i="6"/>
  <c r="S545" i="6"/>
  <c r="S542" i="6"/>
  <c r="S535" i="6"/>
  <c r="S514" i="6"/>
  <c r="S461" i="6"/>
  <c r="T461" i="6" s="1"/>
  <c r="S453" i="6"/>
  <c r="S444" i="6"/>
  <c r="S403" i="6"/>
  <c r="S376" i="6"/>
  <c r="S879" i="6"/>
  <c r="S586" i="6"/>
  <c r="S518" i="6"/>
  <c r="T518" i="6" s="1"/>
  <c r="S490" i="6"/>
  <c r="S486" i="6"/>
  <c r="T486" i="6" s="1"/>
  <c r="S482" i="6"/>
  <c r="S478" i="6"/>
  <c r="S474" i="6"/>
  <c r="S469" i="6"/>
  <c r="S465" i="6"/>
  <c r="S436" i="6"/>
  <c r="S683" i="6"/>
  <c r="T683" i="6" s="1"/>
  <c r="S638" i="6"/>
  <c r="T638" i="6" s="1"/>
  <c r="S628" i="6"/>
  <c r="S529" i="6"/>
  <c r="S522" i="6"/>
  <c r="S500" i="6"/>
  <c r="S867" i="6"/>
  <c r="S845" i="6"/>
  <c r="S829" i="6"/>
  <c r="S768" i="6"/>
  <c r="T768" i="6" s="1"/>
  <c r="S594" i="6"/>
  <c r="S565" i="6"/>
  <c r="S510" i="6"/>
  <c r="S485" i="6"/>
  <c r="S811" i="6"/>
  <c r="T811" i="6" s="1"/>
  <c r="S760" i="6"/>
  <c r="S742" i="6"/>
  <c r="S695" i="6"/>
  <c r="T695" i="6" s="1"/>
  <c r="S598" i="6"/>
  <c r="T598" i="6" s="1"/>
  <c r="S536" i="6"/>
  <c r="S600" i="6"/>
  <c r="S561" i="6"/>
  <c r="T561" i="6" s="1"/>
  <c r="S543" i="6"/>
  <c r="S513" i="6"/>
  <c r="S508" i="6"/>
  <c r="T508" i="6" s="1"/>
  <c r="S435" i="6"/>
  <c r="T435" i="6" s="1"/>
  <c r="S400" i="6"/>
  <c r="S393" i="6"/>
  <c r="S365" i="6"/>
  <c r="T365" i="6" s="1"/>
  <c r="S345" i="6"/>
  <c r="S330" i="6"/>
  <c r="T330" i="6" s="1"/>
  <c r="S799" i="6"/>
  <c r="T799" i="6" s="1"/>
  <c r="S749" i="6"/>
  <c r="S740" i="6"/>
  <c r="T740" i="6" s="1"/>
  <c r="S636" i="6"/>
  <c r="T636" i="6" s="1"/>
  <c r="S599" i="6"/>
  <c r="S575" i="6"/>
  <c r="S551" i="6"/>
  <c r="S504" i="6"/>
  <c r="S499" i="6"/>
  <c r="S489" i="6"/>
  <c r="T489" i="6" s="1"/>
  <c r="S657" i="6"/>
  <c r="T657" i="6" s="1"/>
  <c r="S647" i="6"/>
  <c r="S639" i="6"/>
  <c r="S808" i="6"/>
  <c r="S717" i="6"/>
  <c r="S568" i="6"/>
  <c r="T568" i="6" s="1"/>
  <c r="S470" i="6"/>
  <c r="T470" i="6" s="1"/>
  <c r="S429" i="6"/>
  <c r="S391" i="6"/>
  <c r="S387" i="6"/>
  <c r="S572" i="6"/>
  <c r="S553" i="6"/>
  <c r="S520" i="6"/>
  <c r="S430" i="6"/>
  <c r="S395" i="6"/>
  <c r="S630" i="6"/>
  <c r="T630" i="6" s="1"/>
  <c r="S574" i="6"/>
  <c r="S526" i="6"/>
  <c r="S524" i="6"/>
  <c r="S502" i="6"/>
  <c r="T502" i="6" s="1"/>
  <c r="S481" i="6"/>
  <c r="S441" i="6"/>
  <c r="S310" i="6"/>
  <c r="T310" i="6" s="1"/>
  <c r="S287" i="6"/>
  <c r="T287" i="6" s="1"/>
  <c r="S559" i="6"/>
  <c r="T559" i="6" s="1"/>
  <c r="S555" i="6"/>
  <c r="T555" i="6" s="1"/>
  <c r="S534" i="6"/>
  <c r="S498" i="6"/>
  <c r="S483" i="6"/>
  <c r="S479" i="6"/>
  <c r="S836" i="6"/>
  <c r="T836" i="6" s="1"/>
  <c r="S654" i="6"/>
  <c r="T654" i="6" s="1"/>
  <c r="S650" i="6"/>
  <c r="T650" i="6" s="1"/>
  <c r="S390" i="6"/>
  <c r="S358" i="6"/>
  <c r="S354" i="6"/>
  <c r="S319" i="6"/>
  <c r="S308" i="6"/>
  <c r="T308" i="6" s="1"/>
  <c r="S855" i="6"/>
  <c r="T855" i="6" s="1"/>
  <c r="S728" i="6"/>
  <c r="S632" i="6"/>
  <c r="T632" i="6" s="1"/>
  <c r="S620" i="6"/>
  <c r="T620" i="6" s="1"/>
  <c r="S613" i="6"/>
  <c r="S433" i="6"/>
  <c r="S425" i="6"/>
  <c r="S409" i="6"/>
  <c r="S556" i="6"/>
  <c r="S627" i="6"/>
  <c r="T627" i="6" s="1"/>
  <c r="S566" i="6"/>
  <c r="T566" i="6" s="1"/>
  <c r="S539" i="6"/>
  <c r="S423" i="6"/>
  <c r="T423" i="6" s="1"/>
  <c r="S292" i="6"/>
  <c r="S286" i="6"/>
  <c r="S285" i="6"/>
  <c r="S284" i="6"/>
  <c r="T284" i="6" s="1"/>
  <c r="S515" i="6"/>
  <c r="S494" i="6"/>
  <c r="T494" i="6" s="1"/>
  <c r="S437" i="6"/>
  <c r="S392" i="6"/>
  <c r="S364" i="6"/>
  <c r="S359" i="6"/>
  <c r="S353" i="6"/>
  <c r="S324" i="6"/>
  <c r="S313" i="6"/>
  <c r="T313" i="6" s="1"/>
  <c r="S303" i="6"/>
  <c r="S302" i="6"/>
  <c r="S301" i="6"/>
  <c r="S300" i="6"/>
  <c r="S296" i="6"/>
  <c r="S295" i="6"/>
  <c r="S294" i="6"/>
  <c r="S293" i="6"/>
  <c r="T293" i="6" s="1"/>
  <c r="S546" i="6"/>
  <c r="T546" i="6" s="1"/>
  <c r="S428" i="6"/>
  <c r="S413" i="6"/>
  <c r="S411" i="6"/>
  <c r="S410" i="6"/>
  <c r="S356" i="6"/>
  <c r="S351" i="6"/>
  <c r="S346" i="6"/>
  <c r="T346" i="6" s="1"/>
  <c r="S314" i="6"/>
  <c r="S304" i="6"/>
  <c r="S604" i="6"/>
  <c r="S588" i="6"/>
  <c r="S432" i="6"/>
  <c r="T432" i="6" s="1"/>
  <c r="S415" i="6"/>
  <c r="S412" i="6"/>
  <c r="T412" i="6" s="1"/>
  <c r="S373" i="6"/>
  <c r="T373" i="6" s="1"/>
  <c r="S452" i="6"/>
  <c r="T452" i="6" s="1"/>
  <c r="S417" i="6"/>
  <c r="T417" i="6" s="1"/>
  <c r="S406" i="6"/>
  <c r="S405" i="6"/>
  <c r="S377" i="6"/>
  <c r="S332" i="6"/>
  <c r="S326" i="6"/>
  <c r="S315" i="6"/>
  <c r="T315" i="6" s="1"/>
  <c r="S282" i="6"/>
  <c r="T282" i="6" s="1"/>
  <c r="S262" i="6"/>
  <c r="S246" i="6"/>
  <c r="T246" i="6" s="1"/>
  <c r="S230" i="6"/>
  <c r="S727" i="6"/>
  <c r="S521" i="6"/>
  <c r="T521" i="6" s="1"/>
  <c r="S397" i="6"/>
  <c r="T397" i="6" s="1"/>
  <c r="S347" i="6"/>
  <c r="S341" i="6"/>
  <c r="S321" i="6"/>
  <c r="S651" i="6"/>
  <c r="S422" i="6"/>
  <c r="S363" i="6"/>
  <c r="S350" i="6"/>
  <c r="T350" i="6" s="1"/>
  <c r="S718" i="6"/>
  <c r="S664" i="6"/>
  <c r="T664" i="6" s="1"/>
  <c r="S318" i="6"/>
  <c r="T318" i="6" s="1"/>
  <c r="S298" i="6"/>
  <c r="T298" i="6" s="1"/>
  <c r="S281" i="6"/>
  <c r="S279" i="6"/>
  <c r="S265" i="6"/>
  <c r="S242" i="6"/>
  <c r="S231" i="6"/>
  <c r="T231" i="6" s="1"/>
  <c r="S217" i="6"/>
  <c r="T217" i="6" s="1"/>
  <c r="S201" i="6"/>
  <c r="T201" i="6" s="1"/>
  <c r="S625" i="6"/>
  <c r="T625" i="6" s="1"/>
  <c r="S375" i="6"/>
  <c r="S366" i="6"/>
  <c r="S316" i="6"/>
  <c r="S311" i="6"/>
  <c r="S264" i="6"/>
  <c r="S593" i="6"/>
  <c r="T593" i="6" s="1"/>
  <c r="S549" i="6"/>
  <c r="T549" i="6" s="1"/>
  <c r="S473" i="6"/>
  <c r="S384" i="6"/>
  <c r="S352" i="6"/>
  <c r="S309" i="6"/>
  <c r="S274" i="6"/>
  <c r="S263" i="6"/>
  <c r="S254" i="6"/>
  <c r="T254" i="6" s="1"/>
  <c r="S241" i="6"/>
  <c r="S344" i="6"/>
  <c r="T344" i="6" s="1"/>
  <c r="S299" i="6"/>
  <c r="S289" i="6"/>
  <c r="S283" i="6"/>
  <c r="S475" i="6"/>
  <c r="S334" i="6"/>
  <c r="S327" i="6"/>
  <c r="T327" i="6" s="1"/>
  <c r="S325" i="6"/>
  <c r="T325" i="6" s="1"/>
  <c r="S273" i="6"/>
  <c r="S261" i="6"/>
  <c r="T261" i="6" s="1"/>
  <c r="S252" i="6"/>
  <c r="S251" i="6"/>
  <c r="S240" i="6"/>
  <c r="T240" i="6" s="1"/>
  <c r="S227" i="6"/>
  <c r="S221" i="6"/>
  <c r="S205" i="6"/>
  <c r="S189" i="6"/>
  <c r="T189" i="6" s="1"/>
  <c r="S173" i="6"/>
  <c r="S670" i="6"/>
  <c r="S564" i="6"/>
  <c r="S362" i="6"/>
  <c r="T362" i="6" s="1"/>
  <c r="S348" i="6"/>
  <c r="S776" i="6"/>
  <c r="T776" i="6" s="1"/>
  <c r="S408" i="6"/>
  <c r="S398" i="6"/>
  <c r="S456" i="6"/>
  <c r="S440" i="6"/>
  <c r="S357" i="6"/>
  <c r="S322" i="6"/>
  <c r="S223" i="6"/>
  <c r="T223" i="6" s="1"/>
  <c r="S209" i="6"/>
  <c r="T209" i="6" s="1"/>
  <c r="S152" i="6"/>
  <c r="T152" i="6" s="1"/>
  <c r="S427" i="6"/>
  <c r="T427" i="6" s="1"/>
  <c r="S383" i="6"/>
  <c r="S380" i="6"/>
  <c r="S333" i="6"/>
  <c r="S258" i="6"/>
  <c r="T258" i="6" s="1"/>
  <c r="S247" i="6"/>
  <c r="S244" i="6"/>
  <c r="T244" i="6" s="1"/>
  <c r="S235" i="6"/>
  <c r="T235" i="6" s="1"/>
  <c r="S225" i="6"/>
  <c r="S224" i="6"/>
  <c r="S193" i="6"/>
  <c r="S182" i="6"/>
  <c r="S450" i="6"/>
  <c r="T450" i="6" s="1"/>
  <c r="S320" i="6"/>
  <c r="T320" i="6" s="1"/>
  <c r="S278" i="6"/>
  <c r="S269" i="6"/>
  <c r="S226" i="6"/>
  <c r="S192" i="6"/>
  <c r="S472" i="6"/>
  <c r="S331" i="6"/>
  <c r="S329" i="6"/>
  <c r="S276" i="6"/>
  <c r="T276" i="6" s="1"/>
  <c r="S259" i="6"/>
  <c r="T259" i="6" s="1"/>
  <c r="S236" i="6"/>
  <c r="T236" i="6" s="1"/>
  <c r="S585" i="6"/>
  <c r="S367" i="6"/>
  <c r="T367" i="6" s="1"/>
  <c r="S343" i="6"/>
  <c r="S340" i="6"/>
  <c r="S312" i="6"/>
  <c r="T312" i="6" s="1"/>
  <c r="S190" i="6"/>
  <c r="S181" i="6"/>
  <c r="T181" i="6" s="1"/>
  <c r="S168" i="6"/>
  <c r="T168" i="6" s="1"/>
  <c r="S156" i="6"/>
  <c r="T156" i="6" s="1"/>
  <c r="S140" i="6"/>
  <c r="T140" i="6" s="1"/>
  <c r="S124" i="6"/>
  <c r="S108" i="6"/>
  <c r="T108" i="6" s="1"/>
  <c r="S616" i="6"/>
  <c r="S434" i="6"/>
  <c r="S419" i="6"/>
  <c r="T419" i="6" s="1"/>
  <c r="S401" i="6"/>
  <c r="T401" i="6" s="1"/>
  <c r="S249" i="6"/>
  <c r="S203" i="6"/>
  <c r="S200" i="6"/>
  <c r="S199" i="6"/>
  <c r="S198" i="6"/>
  <c r="T198" i="6" s="1"/>
  <c r="S791" i="6"/>
  <c r="T791" i="6" s="1"/>
  <c r="S454" i="6"/>
  <c r="T454" i="6" s="1"/>
  <c r="S426" i="6"/>
  <c r="S388" i="6"/>
  <c r="S385" i="6"/>
  <c r="S382" i="6"/>
  <c r="S271" i="6"/>
  <c r="T271" i="6" s="1"/>
  <c r="S374" i="6"/>
  <c r="S317" i="6"/>
  <c r="S255" i="6"/>
  <c r="T255" i="6" s="1"/>
  <c r="S186" i="6"/>
  <c r="S179" i="6"/>
  <c r="S157" i="6"/>
  <c r="S145" i="6"/>
  <c r="S142" i="6"/>
  <c r="T142" i="6" s="1"/>
  <c r="S115" i="6"/>
  <c r="T115" i="6" s="1"/>
  <c r="S86" i="6"/>
  <c r="S70" i="6"/>
  <c r="T70" i="6" s="1"/>
  <c r="S54" i="6"/>
  <c r="T54" i="6" s="1"/>
  <c r="S229" i="6"/>
  <c r="S212" i="6"/>
  <c r="S195" i="6"/>
  <c r="S171" i="6"/>
  <c r="S165" i="6"/>
  <c r="S148" i="6"/>
  <c r="S147" i="6"/>
  <c r="T147" i="6" s="1"/>
  <c r="S146" i="6"/>
  <c r="T146" i="6" s="1"/>
  <c r="S143" i="6"/>
  <c r="S135" i="6"/>
  <c r="S123" i="6"/>
  <c r="S114" i="6"/>
  <c r="S113" i="6"/>
  <c r="T113" i="6" s="1"/>
  <c r="S102" i="6"/>
  <c r="T102" i="6" s="1"/>
  <c r="S91" i="6"/>
  <c r="T91" i="6" s="1"/>
  <c r="S75" i="6"/>
  <c r="S59" i="6"/>
  <c r="T59" i="6" s="1"/>
  <c r="S342" i="6"/>
  <c r="S272" i="6"/>
  <c r="S268" i="6"/>
  <c r="S238" i="6"/>
  <c r="T238" i="6" s="1"/>
  <c r="S232" i="6"/>
  <c r="S215" i="6"/>
  <c r="S210" i="6"/>
  <c r="T210" i="6" s="1"/>
  <c r="S158" i="6"/>
  <c r="S144" i="6"/>
  <c r="S122" i="6"/>
  <c r="S96" i="6"/>
  <c r="T96" i="6" s="1"/>
  <c r="S80" i="6"/>
  <c r="T80" i="6" s="1"/>
  <c r="S64" i="6"/>
  <c r="S305" i="6"/>
  <c r="S250" i="6"/>
  <c r="S206" i="6"/>
  <c r="T206" i="6" s="1"/>
  <c r="S183" i="6"/>
  <c r="S176" i="6"/>
  <c r="S134" i="6"/>
  <c r="T134" i="6" s="1"/>
  <c r="S439" i="6"/>
  <c r="S336" i="6"/>
  <c r="S335" i="6"/>
  <c r="T335" i="6" s="1"/>
  <c r="S328" i="6"/>
  <c r="S277" i="6"/>
  <c r="S267" i="6"/>
  <c r="T267" i="6" s="1"/>
  <c r="S222" i="6"/>
  <c r="S220" i="6"/>
  <c r="S204" i="6"/>
  <c r="S202" i="6"/>
  <c r="S172" i="6"/>
  <c r="S166" i="6"/>
  <c r="T166" i="6" s="1"/>
  <c r="S159" i="6"/>
  <c r="S111" i="6"/>
  <c r="T111" i="6" s="1"/>
  <c r="S90" i="6"/>
  <c r="T90" i="6" s="1"/>
  <c r="S74" i="6"/>
  <c r="T74" i="6" s="1"/>
  <c r="S58" i="6"/>
  <c r="T58" i="6" s="1"/>
  <c r="S42" i="6"/>
  <c r="T42" i="6" s="1"/>
  <c r="S711" i="6"/>
  <c r="T711" i="6" s="1"/>
  <c r="S280" i="6"/>
  <c r="T280" i="6" s="1"/>
  <c r="S248" i="6"/>
  <c r="S211" i="6"/>
  <c r="S130" i="6"/>
  <c r="S129" i="6"/>
  <c r="T129" i="6" s="1"/>
  <c r="S118" i="6"/>
  <c r="S438" i="6"/>
  <c r="S290" i="6"/>
  <c r="T290" i="6" s="1"/>
  <c r="S194" i="6"/>
  <c r="T194" i="6" s="1"/>
  <c r="S185" i="6"/>
  <c r="T185" i="6" s="1"/>
  <c r="S178" i="6"/>
  <c r="T178" i="6" s="1"/>
  <c r="S174" i="6"/>
  <c r="S169" i="6"/>
  <c r="S17" i="6"/>
  <c r="T17" i="6" s="1"/>
  <c r="BK26" i="6"/>
  <c r="S33" i="6"/>
  <c r="T33" i="6" s="1"/>
  <c r="L34" i="6"/>
  <c r="M34" i="6" s="1"/>
  <c r="AW34" i="6"/>
  <c r="S40" i="6"/>
  <c r="AW44" i="6"/>
  <c r="S88" i="6"/>
  <c r="T88" i="6" s="1"/>
  <c r="AW101" i="6"/>
  <c r="AX101" i="6" s="1"/>
  <c r="L114" i="6"/>
  <c r="M114" i="6" s="1"/>
  <c r="BK114" i="6"/>
  <c r="BL114" i="6" s="1"/>
  <c r="AW122" i="6"/>
  <c r="AX122" i="6" s="1"/>
  <c r="AW130" i="6"/>
  <c r="AX130" i="6" s="1"/>
  <c r="BK131" i="6"/>
  <c r="BL131" i="6" s="1"/>
  <c r="L133" i="6"/>
  <c r="M133" i="6" s="1"/>
  <c r="BK135" i="6"/>
  <c r="BL135" i="6" s="1"/>
  <c r="AW143" i="6"/>
  <c r="BK156" i="6"/>
  <c r="S175" i="6"/>
  <c r="T175" i="6" s="1"/>
  <c r="S187" i="6"/>
  <c r="T187" i="6" s="1"/>
  <c r="S191" i="6"/>
  <c r="BK193" i="6"/>
  <c r="BL193" i="6" s="1"/>
  <c r="S207" i="6"/>
  <c r="BK209" i="6"/>
  <c r="S213" i="6"/>
  <c r="AW251" i="6"/>
  <c r="AW252" i="6"/>
  <c r="L271" i="6"/>
  <c r="M271" i="6" s="1"/>
  <c r="L309" i="6"/>
  <c r="M309" i="6" s="1"/>
  <c r="L344" i="6"/>
  <c r="S462" i="6"/>
  <c r="BK4" i="4"/>
  <c r="AW4" i="4"/>
  <c r="AN100" i="4"/>
  <c r="AN356" i="4"/>
  <c r="E5" i="4"/>
  <c r="AG23" i="4"/>
  <c r="S11" i="4"/>
  <c r="AN5" i="4"/>
  <c r="AN21" i="4"/>
  <c r="AN37" i="4"/>
  <c r="AN53" i="4"/>
  <c r="AN69" i="4"/>
  <c r="AN85" i="4"/>
  <c r="AN101" i="4"/>
  <c r="AN117" i="4"/>
  <c r="AN133" i="4"/>
  <c r="AN149" i="4"/>
  <c r="AN165" i="4"/>
  <c r="AN181" i="4"/>
  <c r="AN197" i="4"/>
  <c r="AN213" i="4"/>
  <c r="AN229" i="4"/>
  <c r="AN245" i="4"/>
  <c r="AN261" i="4"/>
  <c r="AN277" i="4"/>
  <c r="AN293" i="4"/>
  <c r="AN309" i="4"/>
  <c r="AN325" i="4"/>
  <c r="AN341" i="4"/>
  <c r="AN357" i="4"/>
  <c r="AN373" i="4"/>
  <c r="AN389" i="4"/>
  <c r="AN405" i="4"/>
  <c r="AN6" i="4"/>
  <c r="AN22" i="4"/>
  <c r="AN38" i="4"/>
  <c r="AN54" i="4"/>
  <c r="AN70" i="4"/>
  <c r="AN86" i="4"/>
  <c r="AN102" i="4"/>
  <c r="AN118" i="4"/>
  <c r="AN134" i="4"/>
  <c r="AN150" i="4"/>
  <c r="AN166" i="4"/>
  <c r="AN182" i="4"/>
  <c r="AN198" i="4"/>
  <c r="AN214" i="4"/>
  <c r="AN230" i="4"/>
  <c r="AO230" i="4" s="1"/>
  <c r="AN246" i="4"/>
  <c r="AN262" i="4"/>
  <c r="AN278" i="4"/>
  <c r="AN294" i="4"/>
  <c r="AN310" i="4"/>
  <c r="AN326" i="4"/>
  <c r="AN342" i="4"/>
  <c r="AN358" i="4"/>
  <c r="AN374" i="4"/>
  <c r="AN390" i="4"/>
  <c r="AN406" i="4"/>
  <c r="AN7" i="4"/>
  <c r="AN23" i="4"/>
  <c r="AN39" i="4"/>
  <c r="AN55" i="4"/>
  <c r="AN71" i="4"/>
  <c r="AO71" i="4" s="1"/>
  <c r="AN87" i="4"/>
  <c r="AN103" i="4"/>
  <c r="AN119" i="4"/>
  <c r="AN135" i="4"/>
  <c r="AN151" i="4"/>
  <c r="AN167" i="4"/>
  <c r="AN183" i="4"/>
  <c r="AN199" i="4"/>
  <c r="AN215" i="4"/>
  <c r="AN231" i="4"/>
  <c r="AN247" i="4"/>
  <c r="AN263" i="4"/>
  <c r="AN279" i="4"/>
  <c r="AN295" i="4"/>
  <c r="AN311" i="4"/>
  <c r="AN327" i="4"/>
  <c r="AO327" i="4" s="1"/>
  <c r="AN343" i="4"/>
  <c r="AN359" i="4"/>
  <c r="AN375" i="4"/>
  <c r="AN391" i="4"/>
  <c r="AN407" i="4"/>
  <c r="AN8" i="4"/>
  <c r="AN24" i="4"/>
  <c r="AN40" i="4"/>
  <c r="AN56" i="4"/>
  <c r="AN72" i="4"/>
  <c r="AN88" i="4"/>
  <c r="AN104" i="4"/>
  <c r="AN120" i="4"/>
  <c r="AN136" i="4"/>
  <c r="AN152" i="4"/>
  <c r="AN168" i="4"/>
  <c r="AO168" i="4" s="1"/>
  <c r="AN184" i="4"/>
  <c r="AN200" i="4"/>
  <c r="AN216" i="4"/>
  <c r="AN232" i="4"/>
  <c r="AN248" i="4"/>
  <c r="AN264" i="4"/>
  <c r="AN280" i="4"/>
  <c r="AN296" i="4"/>
  <c r="AN312" i="4"/>
  <c r="AN328" i="4"/>
  <c r="AN344" i="4"/>
  <c r="AN360" i="4"/>
  <c r="AN376" i="4"/>
  <c r="AN392" i="4"/>
  <c r="AN408" i="4"/>
  <c r="AN9" i="4"/>
  <c r="AO9" i="4" s="1"/>
  <c r="AN25" i="4"/>
  <c r="AN41" i="4"/>
  <c r="AN57" i="4"/>
  <c r="AN73" i="4"/>
  <c r="AN89" i="4"/>
  <c r="AN105" i="4"/>
  <c r="AN121" i="4"/>
  <c r="AN137" i="4"/>
  <c r="AN153" i="4"/>
  <c r="AN169" i="4"/>
  <c r="AN185" i="4"/>
  <c r="AN201" i="4"/>
  <c r="AN217" i="4"/>
  <c r="AN233" i="4"/>
  <c r="AN249" i="4"/>
  <c r="AN265" i="4"/>
  <c r="AO265" i="4" s="1"/>
  <c r="AN281" i="4"/>
  <c r="AN297" i="4"/>
  <c r="AN313" i="4"/>
  <c r="AN329" i="4"/>
  <c r="AN345" i="4"/>
  <c r="AN361" i="4"/>
  <c r="AN377" i="4"/>
  <c r="AN393" i="4"/>
  <c r="AN409" i="4"/>
  <c r="AN10" i="4"/>
  <c r="AN26" i="4"/>
  <c r="AN42" i="4"/>
  <c r="AN58" i="4"/>
  <c r="AN74" i="4"/>
  <c r="AN90" i="4"/>
  <c r="AN106" i="4"/>
  <c r="AO106" i="4" s="1"/>
  <c r="AN122" i="4"/>
  <c r="AN138" i="4"/>
  <c r="AN154" i="4"/>
  <c r="AN170" i="4"/>
  <c r="AN186" i="4"/>
  <c r="AN202" i="4"/>
  <c r="AN218" i="4"/>
  <c r="AN234" i="4"/>
  <c r="AN250" i="4"/>
  <c r="AN266" i="4"/>
  <c r="AN282" i="4"/>
  <c r="AN298" i="4"/>
  <c r="AN314" i="4"/>
  <c r="AN330" i="4"/>
  <c r="AN346" i="4"/>
  <c r="AN362" i="4"/>
  <c r="AO362" i="4" s="1"/>
  <c r="AN378" i="4"/>
  <c r="AN394" i="4"/>
  <c r="AN410" i="4"/>
  <c r="AN11" i="4"/>
  <c r="AN27" i="4"/>
  <c r="AN43" i="4"/>
  <c r="AN59" i="4"/>
  <c r="AN75" i="4"/>
  <c r="AN91" i="4"/>
  <c r="AN107" i="4"/>
  <c r="AN123" i="4"/>
  <c r="AN139" i="4"/>
  <c r="AN155" i="4"/>
  <c r="AN171" i="4"/>
  <c r="AN187" i="4"/>
  <c r="AN203" i="4"/>
  <c r="AO203" i="4" s="1"/>
  <c r="AN219" i="4"/>
  <c r="AN235" i="4"/>
  <c r="AN251" i="4"/>
  <c r="AN267" i="4"/>
  <c r="AN283" i="4"/>
  <c r="AN299" i="4"/>
  <c r="AN315" i="4"/>
  <c r="AN331" i="4"/>
  <c r="AN347" i="4"/>
  <c r="AN363" i="4"/>
  <c r="AN379" i="4"/>
  <c r="AN395" i="4"/>
  <c r="AN411" i="4"/>
  <c r="AN12" i="4"/>
  <c r="AN28" i="4"/>
  <c r="AN44" i="4"/>
  <c r="AO44" i="4" s="1"/>
  <c r="AN60" i="4"/>
  <c r="AN76" i="4"/>
  <c r="AN92" i="4"/>
  <c r="AN108" i="4"/>
  <c r="AN124" i="4"/>
  <c r="AN140" i="4"/>
  <c r="AN156" i="4"/>
  <c r="AN172" i="4"/>
  <c r="AN188" i="4"/>
  <c r="AN204" i="4"/>
  <c r="AN220" i="4"/>
  <c r="AN236" i="4"/>
  <c r="AN252" i="4"/>
  <c r="AN268" i="4"/>
  <c r="AN284" i="4"/>
  <c r="AN300" i="4"/>
  <c r="AO300" i="4" s="1"/>
  <c r="AN316" i="4"/>
  <c r="AN332" i="4"/>
  <c r="AN348" i="4"/>
  <c r="AN364" i="4"/>
  <c r="AN380" i="4"/>
  <c r="AN396" i="4"/>
  <c r="AN412" i="4"/>
  <c r="AN13" i="4"/>
  <c r="AN29" i="4"/>
  <c r="AN45" i="4"/>
  <c r="AN61" i="4"/>
  <c r="AN77" i="4"/>
  <c r="AN93" i="4"/>
  <c r="AN109" i="4"/>
  <c r="AN125" i="4"/>
  <c r="AN141" i="4"/>
  <c r="AO141" i="4" s="1"/>
  <c r="AN157" i="4"/>
  <c r="AN173" i="4"/>
  <c r="AN189" i="4"/>
  <c r="AN205" i="4"/>
  <c r="AN221" i="4"/>
  <c r="AN237" i="4"/>
  <c r="AN253" i="4"/>
  <c r="AN269" i="4"/>
  <c r="AN285" i="4"/>
  <c r="AN301" i="4"/>
  <c r="AN317" i="4"/>
  <c r="AN333" i="4"/>
  <c r="AN349" i="4"/>
  <c r="AN365" i="4"/>
  <c r="AN381" i="4"/>
  <c r="AN397" i="4"/>
  <c r="AO397" i="4" s="1"/>
  <c r="AN413" i="4"/>
  <c r="AN14" i="4"/>
  <c r="AN30" i="4"/>
  <c r="AN46" i="4"/>
  <c r="AN62" i="4"/>
  <c r="AN78" i="4"/>
  <c r="AN94" i="4"/>
  <c r="AN110" i="4"/>
  <c r="AN126" i="4"/>
  <c r="AN142" i="4"/>
  <c r="AN158" i="4"/>
  <c r="AN174" i="4"/>
  <c r="AN190" i="4"/>
  <c r="AN206" i="4"/>
  <c r="AN222" i="4"/>
  <c r="AN238" i="4"/>
  <c r="AO238" i="4" s="1"/>
  <c r="AN254" i="4"/>
  <c r="AN270" i="4"/>
  <c r="AN286" i="4"/>
  <c r="AN302" i="4"/>
  <c r="AN318" i="4"/>
  <c r="AN334" i="4"/>
  <c r="AN350" i="4"/>
  <c r="AN366" i="4"/>
  <c r="AN382" i="4"/>
  <c r="AN398" i="4"/>
  <c r="AN414" i="4"/>
  <c r="AN15" i="4"/>
  <c r="AN31" i="4"/>
  <c r="AN47" i="4"/>
  <c r="AN63" i="4"/>
  <c r="AN79" i="4"/>
  <c r="AO79" i="4" s="1"/>
  <c r="AN95" i="4"/>
  <c r="AN111" i="4"/>
  <c r="AN127" i="4"/>
  <c r="AN143" i="4"/>
  <c r="AN159" i="4"/>
  <c r="AN175" i="4"/>
  <c r="AN191" i="4"/>
  <c r="AN207" i="4"/>
  <c r="AN223" i="4"/>
  <c r="AN239" i="4"/>
  <c r="AN255" i="4"/>
  <c r="AN271" i="4"/>
  <c r="AN287" i="4"/>
  <c r="AN303" i="4"/>
  <c r="AN319" i="4"/>
  <c r="AN335" i="4"/>
  <c r="AO335" i="4" s="1"/>
  <c r="AN351" i="4"/>
  <c r="AN367" i="4"/>
  <c r="AN383" i="4"/>
  <c r="AN399" i="4"/>
  <c r="AN415" i="4"/>
  <c r="AN16" i="4"/>
  <c r="AN32" i="4"/>
  <c r="AN48" i="4"/>
  <c r="AN64" i="4"/>
  <c r="AN80" i="4"/>
  <c r="AN96" i="4"/>
  <c r="AN112" i="4"/>
  <c r="AN128" i="4"/>
  <c r="AN144" i="4"/>
  <c r="AN160" i="4"/>
  <c r="AN176" i="4"/>
  <c r="AO176" i="4" s="1"/>
  <c r="AN192" i="4"/>
  <c r="AN208" i="4"/>
  <c r="AN224" i="4"/>
  <c r="AN240" i="4"/>
  <c r="AN256" i="4"/>
  <c r="AN272" i="4"/>
  <c r="AN288" i="4"/>
  <c r="AN304" i="4"/>
  <c r="AN320" i="4"/>
  <c r="AN336" i="4"/>
  <c r="AN352" i="4"/>
  <c r="AN368" i="4"/>
  <c r="AN384" i="4"/>
  <c r="AN400" i="4"/>
  <c r="AN416" i="4"/>
  <c r="AN17" i="4"/>
  <c r="AO17" i="4" s="1"/>
  <c r="AN33" i="4"/>
  <c r="AN49" i="4"/>
  <c r="AN65" i="4"/>
  <c r="AN81" i="4"/>
  <c r="AN97" i="4"/>
  <c r="AN113" i="4"/>
  <c r="AN129" i="4"/>
  <c r="AN145" i="4"/>
  <c r="AN161" i="4"/>
  <c r="AN177" i="4"/>
  <c r="AN193" i="4"/>
  <c r="AN209" i="4"/>
  <c r="AN225" i="4"/>
  <c r="AN241" i="4"/>
  <c r="AN257" i="4"/>
  <c r="AN273" i="4"/>
  <c r="AO273" i="4" s="1"/>
  <c r="AN289" i="4"/>
  <c r="AN305" i="4"/>
  <c r="AN321" i="4"/>
  <c r="AN337" i="4"/>
  <c r="AN353" i="4"/>
  <c r="AN369" i="4"/>
  <c r="AN385" i="4"/>
  <c r="AN401" i="4"/>
  <c r="AN417" i="4"/>
  <c r="AN18" i="4"/>
  <c r="AN34" i="4"/>
  <c r="AN50" i="4"/>
  <c r="AN66" i="4"/>
  <c r="AN82" i="4"/>
  <c r="AN98" i="4"/>
  <c r="AN114" i="4"/>
  <c r="AO114" i="4" s="1"/>
  <c r="AN130" i="4"/>
  <c r="AN146" i="4"/>
  <c r="AN162" i="4"/>
  <c r="AN178" i="4"/>
  <c r="AN194" i="4"/>
  <c r="AN210" i="4"/>
  <c r="AN226" i="4"/>
  <c r="AN242" i="4"/>
  <c r="AN258" i="4"/>
  <c r="AN274" i="4"/>
  <c r="AN290" i="4"/>
  <c r="AN306" i="4"/>
  <c r="AN322" i="4"/>
  <c r="AN338" i="4"/>
  <c r="AN354" i="4"/>
  <c r="AN370" i="4"/>
  <c r="AO370" i="4" s="1"/>
  <c r="AN386" i="4"/>
  <c r="AN402" i="4"/>
  <c r="AN418" i="4"/>
  <c r="AN19" i="4"/>
  <c r="AN35" i="4"/>
  <c r="AN51" i="4"/>
  <c r="AN67" i="4"/>
  <c r="AN83" i="4"/>
  <c r="AN99" i="4"/>
  <c r="AN115" i="4"/>
  <c r="AN131" i="4"/>
  <c r="AN147" i="4"/>
  <c r="AN163" i="4"/>
  <c r="AN179" i="4"/>
  <c r="AN195" i="4"/>
  <c r="AN211" i="4"/>
  <c r="AO211" i="4" s="1"/>
  <c r="AN227" i="4"/>
  <c r="AN243" i="4"/>
  <c r="AN259" i="4"/>
  <c r="AN275" i="4"/>
  <c r="AN291" i="4"/>
  <c r="AN307" i="4"/>
  <c r="AN323" i="4"/>
  <c r="AN339" i="4"/>
  <c r="AN355" i="4"/>
  <c r="AN371" i="4"/>
  <c r="AN387" i="4"/>
  <c r="AN403" i="4"/>
  <c r="AN419" i="4"/>
  <c r="BO10" i="4"/>
  <c r="AN340" i="4"/>
  <c r="AN84" i="4"/>
  <c r="AO84" i="4" s="1"/>
  <c r="BH37" i="4"/>
  <c r="BO124" i="4"/>
  <c r="BH130" i="4"/>
  <c r="BH161" i="4"/>
  <c r="BO192" i="4"/>
  <c r="BO239" i="4"/>
  <c r="BH242" i="4"/>
  <c r="AN324" i="4"/>
  <c r="AN68" i="4"/>
  <c r="BO13" i="4"/>
  <c r="BO134" i="4"/>
  <c r="BH159" i="4"/>
  <c r="BH243" i="4"/>
  <c r="BO249" i="4"/>
  <c r="BH260" i="4"/>
  <c r="AN308" i="4"/>
  <c r="AO308" i="4" s="1"/>
  <c r="AN52" i="4"/>
  <c r="BO45" i="4"/>
  <c r="BH140" i="4"/>
  <c r="BH142" i="4"/>
  <c r="BH198" i="4"/>
  <c r="BH200" i="4"/>
  <c r="BO246" i="4"/>
  <c r="AN292" i="4"/>
  <c r="AN36" i="4"/>
  <c r="BO7" i="4"/>
  <c r="BO16" i="4"/>
  <c r="BO43" i="4"/>
  <c r="BO47" i="4"/>
  <c r="BH57" i="4"/>
  <c r="BH59" i="4"/>
  <c r="BH169" i="4"/>
  <c r="BO200" i="4"/>
  <c r="BO271" i="4"/>
  <c r="AN276" i="4"/>
  <c r="AN20" i="4"/>
  <c r="AO20" i="4" s="1"/>
  <c r="BH9" i="4"/>
  <c r="BO61" i="4"/>
  <c r="BO169" i="4"/>
  <c r="BO171" i="4"/>
  <c r="BH175" i="4"/>
  <c r="BH177" i="4"/>
  <c r="BH234" i="4"/>
  <c r="BH263" i="4"/>
  <c r="BO277" i="4"/>
  <c r="AN260" i="4"/>
  <c r="BP5" i="4"/>
  <c r="BO24" i="4"/>
  <c r="BO54" i="4"/>
  <c r="BO63" i="4"/>
  <c r="BH65" i="4"/>
  <c r="BH80" i="4"/>
  <c r="BH89" i="4"/>
  <c r="BH107" i="4"/>
  <c r="BO109" i="4"/>
  <c r="BO146" i="4"/>
  <c r="BH148" i="4"/>
  <c r="BO175" i="4"/>
  <c r="BH184" i="4"/>
  <c r="BH204" i="4"/>
  <c r="BH206" i="4"/>
  <c r="BO263" i="4"/>
  <c r="AN244" i="4"/>
  <c r="BO77" i="4"/>
  <c r="BH81" i="4"/>
  <c r="BH87" i="4"/>
  <c r="BH111" i="4"/>
  <c r="BH114" i="4"/>
  <c r="BO181" i="4"/>
  <c r="BO204" i="4"/>
  <c r="BH214" i="4"/>
  <c r="BO220" i="4"/>
  <c r="BH232" i="4"/>
  <c r="BO236" i="4"/>
  <c r="BO366" i="4"/>
  <c r="AN228" i="4"/>
  <c r="BO86" i="4"/>
  <c r="BO101" i="4"/>
  <c r="BO111" i="4"/>
  <c r="BH120" i="4"/>
  <c r="BO123" i="4"/>
  <c r="BO125" i="4"/>
  <c r="BO127" i="4"/>
  <c r="BO150" i="4"/>
  <c r="BH155" i="4"/>
  <c r="BO187" i="4"/>
  <c r="BH191" i="4"/>
  <c r="BH193" i="4"/>
  <c r="BO217" i="4"/>
  <c r="BO232" i="4"/>
  <c r="BO238" i="4"/>
  <c r="BH250" i="4"/>
  <c r="AN212" i="4"/>
  <c r="BO115" i="4"/>
  <c r="BO118" i="4"/>
  <c r="BH129" i="4"/>
  <c r="BH254" i="4"/>
  <c r="AN196" i="4"/>
  <c r="BH43" i="4"/>
  <c r="BO131" i="4"/>
  <c r="BH136" i="4"/>
  <c r="BH244" i="4"/>
  <c r="BO248" i="4"/>
  <c r="BO252" i="4"/>
  <c r="BH258" i="4"/>
  <c r="BH271" i="4"/>
  <c r="AN180" i="4"/>
  <c r="AO180" i="4" s="1"/>
  <c r="L35" i="4"/>
  <c r="E9" i="4"/>
  <c r="AN420" i="4"/>
  <c r="AO420" i="4" s="1"/>
  <c r="AN164" i="4"/>
  <c r="E7" i="4"/>
  <c r="BH8" i="4"/>
  <c r="BH60" i="4"/>
  <c r="BH137" i="4"/>
  <c r="BO165" i="4"/>
  <c r="BH201" i="4"/>
  <c r="BO256" i="4"/>
  <c r="BO269" i="4"/>
  <c r="AN404" i="4"/>
  <c r="AN148" i="4"/>
  <c r="BO8" i="4"/>
  <c r="BO48" i="4"/>
  <c r="BO145" i="4"/>
  <c r="BO164" i="4"/>
  <c r="BH203" i="4"/>
  <c r="BH262" i="4"/>
  <c r="BO273" i="4"/>
  <c r="AN388" i="4"/>
  <c r="AN132" i="4"/>
  <c r="BH5" i="4"/>
  <c r="BI5" i="4" s="1"/>
  <c r="BJ5" i="4" s="1"/>
  <c r="BO264" i="4"/>
  <c r="AN372" i="4"/>
  <c r="AN116" i="4"/>
  <c r="BH279" i="4"/>
  <c r="BH289" i="4"/>
  <c r="BO291" i="4"/>
  <c r="BO293" i="4"/>
  <c r="BH295" i="4"/>
  <c r="BO323" i="4"/>
  <c r="BO341" i="4"/>
  <c r="BO342" i="4"/>
  <c r="BH376" i="4"/>
  <c r="BH398" i="4"/>
  <c r="BO283" i="4"/>
  <c r="BH321" i="4"/>
  <c r="BH331" i="4"/>
  <c r="BO376" i="4"/>
  <c r="BH407" i="4"/>
  <c r="BH317" i="4"/>
  <c r="BO359" i="4"/>
  <c r="BH370" i="4"/>
  <c r="BO372" i="4"/>
  <c r="BO309" i="4"/>
  <c r="BO313" i="4"/>
  <c r="BH351" i="4"/>
  <c r="BO370" i="4"/>
  <c r="BO301" i="4"/>
  <c r="BH335" i="4"/>
  <c r="BO351" i="4"/>
  <c r="BH431" i="4"/>
  <c r="BO335" i="4"/>
  <c r="BH345" i="4"/>
  <c r="BH388" i="4"/>
  <c r="BH286" i="4"/>
  <c r="BH290" i="4"/>
  <c r="BH324" i="4"/>
  <c r="BH337" i="4"/>
  <c r="BO364" i="4"/>
  <c r="BH399" i="4"/>
  <c r="BH423" i="4"/>
  <c r="BO286" i="4"/>
  <c r="BO363" i="4"/>
  <c r="BH375" i="4"/>
  <c r="BO377" i="4"/>
  <c r="BO278" i="4"/>
  <c r="BO284" i="4"/>
  <c r="BH360" i="4"/>
  <c r="BO375" i="4"/>
  <c r="BH312" i="4"/>
  <c r="BO331" i="4"/>
  <c r="BO360" i="4"/>
  <c r="BH373" i="4"/>
  <c r="BH319" i="4"/>
  <c r="BH356" i="4"/>
  <c r="BO373" i="4"/>
  <c r="BH334" i="4"/>
  <c r="BO334" i="4"/>
  <c r="BH346" i="4"/>
  <c r="BH363" i="4"/>
  <c r="BB7" i="4"/>
  <c r="BH6" i="4"/>
  <c r="BA11" i="4"/>
  <c r="BO12" i="4"/>
  <c r="BH67" i="4"/>
  <c r="BA123" i="4"/>
  <c r="BO275" i="4"/>
  <c r="BA280" i="4"/>
  <c r="BO304" i="4"/>
  <c r="BH11" i="4"/>
  <c r="BA30" i="4"/>
  <c r="BH33" i="4"/>
  <c r="BA50" i="4"/>
  <c r="BO53" i="4"/>
  <c r="BA61" i="4"/>
  <c r="BH75" i="4"/>
  <c r="BH84" i="4"/>
  <c r="BA94" i="4"/>
  <c r="BA104" i="4"/>
  <c r="BA113" i="4"/>
  <c r="BA126" i="4"/>
  <c r="BO132" i="4"/>
  <c r="BH149" i="4"/>
  <c r="BH160" i="4"/>
  <c r="BO174" i="4"/>
  <c r="BH185" i="4"/>
  <c r="BH188" i="4"/>
  <c r="BO191" i="4"/>
  <c r="BA225" i="4"/>
  <c r="BA252" i="4"/>
  <c r="BH255" i="4"/>
  <c r="BH261" i="4"/>
  <c r="BH264" i="4"/>
  <c r="BO289" i="4"/>
  <c r="BH298" i="4"/>
  <c r="BA312" i="4"/>
  <c r="BH323" i="4"/>
  <c r="BA375" i="4"/>
  <c r="BA388" i="4"/>
  <c r="BA389" i="4"/>
  <c r="BH50" i="4"/>
  <c r="BO81" i="4"/>
  <c r="BO89" i="4"/>
  <c r="BO102" i="4"/>
  <c r="BA109" i="4"/>
  <c r="BH115" i="4"/>
  <c r="BH123" i="4"/>
  <c r="BA142" i="4"/>
  <c r="BO166" i="4"/>
  <c r="BA182" i="4"/>
  <c r="BO185" i="4"/>
  <c r="BO188" i="4"/>
  <c r="BA208" i="4"/>
  <c r="BH230" i="4"/>
  <c r="BO255" i="4"/>
  <c r="BA269" i="4"/>
  <c r="BH280" i="4"/>
  <c r="BA315" i="4"/>
  <c r="BH27" i="4"/>
  <c r="BO30" i="4"/>
  <c r="BH38" i="4"/>
  <c r="BH58" i="4"/>
  <c r="BO78" i="4"/>
  <c r="BH99" i="4"/>
  <c r="BA120" i="4"/>
  <c r="BO126" i="4"/>
  <c r="BH145" i="4"/>
  <c r="BH199" i="4"/>
  <c r="BH208" i="4"/>
  <c r="BH235" i="4"/>
  <c r="BH249" i="4"/>
  <c r="BA266" i="4"/>
  <c r="BH269" i="4"/>
  <c r="BO272" i="4"/>
  <c r="BA283" i="4"/>
  <c r="BH303" i="4"/>
  <c r="BH306" i="4"/>
  <c r="BO340" i="4"/>
  <c r="BH417" i="4"/>
  <c r="BH418" i="4"/>
  <c r="S13" i="4"/>
  <c r="BH24" i="4"/>
  <c r="BO44" i="4"/>
  <c r="BO58" i="4"/>
  <c r="BH69" i="4"/>
  <c r="BA83" i="4"/>
  <c r="BH86" i="4"/>
  <c r="BA96" i="4"/>
  <c r="BH135" i="4"/>
  <c r="BO137" i="4"/>
  <c r="BO142" i="4"/>
  <c r="BA151" i="4"/>
  <c r="BH154" i="4"/>
  <c r="BA162" i="4"/>
  <c r="BO182" i="4"/>
  <c r="BA202" i="4"/>
  <c r="BO208" i="4"/>
  <c r="BH213" i="4"/>
  <c r="BH222" i="4"/>
  <c r="BO235" i="4"/>
  <c r="BA254" i="4"/>
  <c r="BH301" i="4"/>
  <c r="BO319" i="4"/>
  <c r="BH35" i="4"/>
  <c r="BO70" i="4"/>
  <c r="BO121" i="4"/>
  <c r="BH152" i="4"/>
  <c r="BO154" i="4"/>
  <c r="BH176" i="4"/>
  <c r="BA185" i="4"/>
  <c r="BH190" i="4"/>
  <c r="BO214" i="4"/>
  <c r="BA258" i="4"/>
  <c r="BA263" i="4"/>
  <c r="BO285" i="4"/>
  <c r="BO290" i="4"/>
  <c r="BH292" i="4"/>
  <c r="BO296" i="4"/>
  <c r="BO316" i="4"/>
  <c r="BO325" i="4"/>
  <c r="BA29" i="4"/>
  <c r="BA46" i="4"/>
  <c r="BA49" i="4"/>
  <c r="BO55" i="4"/>
  <c r="BA63" i="4"/>
  <c r="BO69" i="4"/>
  <c r="BH91" i="4"/>
  <c r="BO96" i="4"/>
  <c r="BA98" i="4"/>
  <c r="BH106" i="4"/>
  <c r="BO120" i="4"/>
  <c r="BA125" i="4"/>
  <c r="BO148" i="4"/>
  <c r="BH151" i="4"/>
  <c r="BH173" i="4"/>
  <c r="BA184" i="4"/>
  <c r="BH187" i="4"/>
  <c r="BO190" i="4"/>
  <c r="BO205" i="4"/>
  <c r="BA210" i="4"/>
  <c r="BO213" i="4"/>
  <c r="BA229" i="4"/>
  <c r="BA257" i="4"/>
  <c r="BA271" i="4"/>
  <c r="BA279" i="4"/>
  <c r="BO292" i="4"/>
  <c r="BO315" i="4"/>
  <c r="BA347" i="4"/>
  <c r="BH352" i="4"/>
  <c r="BH377" i="4"/>
  <c r="BH378" i="4"/>
  <c r="AG8" i="4"/>
  <c r="BH40" i="4"/>
  <c r="BH74" i="4"/>
  <c r="BO83" i="4"/>
  <c r="BA88" i="4"/>
  <c r="BO106" i="4"/>
  <c r="BA111" i="4"/>
  <c r="BH131" i="4"/>
  <c r="BH165" i="4"/>
  <c r="BO173" i="4"/>
  <c r="BO193" i="4"/>
  <c r="BA240" i="4"/>
  <c r="BH257" i="4"/>
  <c r="BO260" i="4"/>
  <c r="BO274" i="4"/>
  <c r="BO287" i="4"/>
  <c r="BA302" i="4"/>
  <c r="BH347" i="4"/>
  <c r="BH387" i="4"/>
  <c r="S7" i="4"/>
  <c r="E11" i="4"/>
  <c r="BH26" i="4"/>
  <c r="BO46" i="4"/>
  <c r="BA54" i="4"/>
  <c r="BH88" i="4"/>
  <c r="BH170" i="4"/>
  <c r="BH181" i="4"/>
  <c r="BH224" i="4"/>
  <c r="BA245" i="4"/>
  <c r="BH251" i="4"/>
  <c r="BA268" i="4"/>
  <c r="BH297" i="4"/>
  <c r="BH302" i="4"/>
  <c r="BA314" i="4"/>
  <c r="BA323" i="4"/>
  <c r="BO339" i="4"/>
  <c r="E29" i="4"/>
  <c r="BO26" i="4"/>
  <c r="BO32" i="4"/>
  <c r="BH54" i="4"/>
  <c r="BO60" i="4"/>
  <c r="BO71" i="4"/>
  <c r="BO122" i="4"/>
  <c r="BA150" i="4"/>
  <c r="BH156" i="4"/>
  <c r="BA161" i="4"/>
  <c r="BO170" i="4"/>
  <c r="BA195" i="4"/>
  <c r="BA212" i="4"/>
  <c r="BH284" i="4"/>
  <c r="BA330" i="4"/>
  <c r="BH344" i="4"/>
  <c r="BA349" i="4"/>
  <c r="BA374" i="4"/>
  <c r="BA384" i="4"/>
  <c r="Z85" i="4"/>
  <c r="BO9" i="4"/>
  <c r="BH13" i="4"/>
  <c r="BH18" i="4"/>
  <c r="BO38" i="4"/>
  <c r="BA85" i="4"/>
  <c r="BH141" i="4"/>
  <c r="BH153" i="4"/>
  <c r="BH178" i="4"/>
  <c r="BA186" i="4"/>
  <c r="BH212" i="4"/>
  <c r="BH218" i="4"/>
  <c r="BO237" i="4"/>
  <c r="BA242" i="4"/>
  <c r="BH245" i="4"/>
  <c r="BA259" i="4"/>
  <c r="BH308" i="4"/>
  <c r="BO322" i="4"/>
  <c r="BA324" i="4"/>
  <c r="BO327" i="4"/>
  <c r="BH336" i="4"/>
  <c r="BH380" i="4"/>
  <c r="BH379" i="4"/>
  <c r="BH390" i="4"/>
  <c r="BH389" i="4"/>
  <c r="BA45" i="4"/>
  <c r="BH51" i="4"/>
  <c r="BH82" i="4"/>
  <c r="BA100" i="4"/>
  <c r="BO103" i="4"/>
  <c r="BO108" i="4"/>
  <c r="BO119" i="4"/>
  <c r="BA130" i="4"/>
  <c r="BO136" i="4"/>
  <c r="BO153" i="4"/>
  <c r="BA164" i="4"/>
  <c r="BH167" i="4"/>
  <c r="BA172" i="4"/>
  <c r="BO178" i="4"/>
  <c r="BA183" i="4"/>
  <c r="BH192" i="4"/>
  <c r="BO207" i="4"/>
  <c r="BH215" i="4"/>
  <c r="BO221" i="4"/>
  <c r="BA231" i="4"/>
  <c r="BA270" i="4"/>
  <c r="BO294" i="4"/>
  <c r="BH299" i="4"/>
  <c r="BO308" i="4"/>
  <c r="BO317" i="4"/>
  <c r="BA358" i="4"/>
  <c r="BA371" i="4"/>
  <c r="BH429" i="4"/>
  <c r="AG6" i="4"/>
  <c r="BA20" i="4"/>
  <c r="BH79" i="4"/>
  <c r="BH90" i="4"/>
  <c r="BH116" i="4"/>
  <c r="BA124" i="4"/>
  <c r="BH127" i="4"/>
  <c r="BO133" i="4"/>
  <c r="BH138" i="4"/>
  <c r="BA143" i="4"/>
  <c r="BO161" i="4"/>
  <c r="BO201" i="4"/>
  <c r="BH259" i="4"/>
  <c r="BO324" i="4"/>
  <c r="Z21" i="4"/>
  <c r="BA12" i="4"/>
  <c r="BH15" i="4"/>
  <c r="BH20" i="4"/>
  <c r="BH42" i="4"/>
  <c r="BA70" i="4"/>
  <c r="BO76" i="4"/>
  <c r="BO79" i="4"/>
  <c r="BO85" i="4"/>
  <c r="BH144" i="4"/>
  <c r="BA155" i="4"/>
  <c r="BO172" i="4"/>
  <c r="BH183" i="4"/>
  <c r="BH209" i="4"/>
  <c r="BO231" i="4"/>
  <c r="BH247" i="4"/>
  <c r="BA267" i="4"/>
  <c r="BH270" i="4"/>
  <c r="BA316" i="4"/>
  <c r="BA326" i="4"/>
  <c r="BH381" i="4"/>
  <c r="AG4" i="4"/>
  <c r="AH4" i="4" s="1"/>
  <c r="BH12" i="4"/>
  <c r="BO15" i="4"/>
  <c r="BO28" i="4"/>
  <c r="BO39" i="4"/>
  <c r="BO62" i="4"/>
  <c r="BH70" i="4"/>
  <c r="BH113" i="4"/>
  <c r="BA118" i="4"/>
  <c r="BA153" i="4"/>
  <c r="BA169" i="4"/>
  <c r="BA177" i="4"/>
  <c r="BA180" i="4"/>
  <c r="BA220" i="4"/>
  <c r="BO247" i="4"/>
  <c r="BA275" i="4"/>
  <c r="BA296" i="4"/>
  <c r="BA321" i="4"/>
  <c r="BH329" i="4"/>
  <c r="BH343" i="4"/>
  <c r="BO345" i="4"/>
  <c r="BA367" i="4"/>
  <c r="BA387" i="4"/>
  <c r="BH394" i="4"/>
  <c r="BH401" i="4"/>
  <c r="BA333" i="4"/>
  <c r="BA353" i="4"/>
  <c r="BA390" i="4"/>
  <c r="BA403" i="4"/>
  <c r="BH426" i="4"/>
  <c r="BH353" i="4"/>
  <c r="BH359" i="4"/>
  <c r="BH361" i="4"/>
  <c r="BO367" i="4"/>
  <c r="BA370" i="4"/>
  <c r="BA381" i="4"/>
  <c r="BH391" i="4"/>
  <c r="BH409" i="4"/>
  <c r="BA419" i="4"/>
  <c r="BH425" i="4"/>
  <c r="BO333" i="4"/>
  <c r="BA341" i="4"/>
  <c r="BA350" i="4"/>
  <c r="BH358" i="4"/>
  <c r="BO362" i="4"/>
  <c r="BA369" i="4"/>
  <c r="BH372" i="4"/>
  <c r="BH385" i="4"/>
  <c r="BH414" i="4"/>
  <c r="BH419" i="4"/>
  <c r="BA339" i="4"/>
  <c r="BH341" i="4"/>
  <c r="BH350" i="4"/>
  <c r="BO361" i="4"/>
  <c r="BA378" i="4"/>
  <c r="BH384" i="4"/>
  <c r="BA406" i="4"/>
  <c r="BH413" i="4"/>
  <c r="BH338" i="4"/>
  <c r="BO350" i="4"/>
  <c r="BH355" i="4"/>
  <c r="BA393" i="4"/>
  <c r="BH395" i="4"/>
  <c r="BA400" i="4"/>
  <c r="BA422" i="4"/>
  <c r="BA366" i="4"/>
  <c r="BH392" i="4"/>
  <c r="BA434" i="4"/>
  <c r="BH427" i="4"/>
  <c r="BA415" i="4"/>
  <c r="BA402" i="4"/>
  <c r="BA412" i="4"/>
  <c r="BA435" i="4"/>
  <c r="BH340" i="4"/>
  <c r="BO347" i="4"/>
  <c r="BO357" i="4"/>
  <c r="BO374" i="4"/>
  <c r="BH402" i="4"/>
  <c r="BA409" i="4"/>
  <c r="BH415" i="4"/>
  <c r="BA420" i="4"/>
  <c r="AG32" i="4"/>
  <c r="BB4" i="4"/>
  <c r="BC4" i="4" s="1"/>
  <c r="BB6" i="4"/>
  <c r="AT5" i="4"/>
  <c r="AU6" i="4" s="1"/>
  <c r="BA14" i="4"/>
  <c r="BA18" i="4"/>
  <c r="BA19" i="4"/>
  <c r="E45" i="4"/>
  <c r="BB5" i="4"/>
  <c r="L606" i="4"/>
  <c r="L590" i="4"/>
  <c r="L595" i="4"/>
  <c r="L600" i="4"/>
  <c r="L599" i="4"/>
  <c r="L591" i="4"/>
  <c r="L584" i="4"/>
  <c r="L572" i="4"/>
  <c r="L583" i="4"/>
  <c r="L601" i="4"/>
  <c r="L596" i="4"/>
  <c r="L580" i="4"/>
  <c r="L607" i="4"/>
  <c r="L602" i="4"/>
  <c r="L603" i="4"/>
  <c r="L604" i="4"/>
  <c r="L577" i="4"/>
  <c r="L571" i="4"/>
  <c r="L552" i="4"/>
  <c r="L536" i="4"/>
  <c r="L598" i="4"/>
  <c r="L570" i="4"/>
  <c r="L557" i="4"/>
  <c r="L541" i="4"/>
  <c r="L569" i="4"/>
  <c r="L562" i="4"/>
  <c r="L546" i="4"/>
  <c r="L530" i="4"/>
  <c r="L566" i="4"/>
  <c r="L560" i="4"/>
  <c r="L544" i="4"/>
  <c r="L565" i="4"/>
  <c r="L554" i="4"/>
  <c r="L593" i="4"/>
  <c r="L589" i="4"/>
  <c r="L559" i="4"/>
  <c r="L605" i="4"/>
  <c r="L585" i="4"/>
  <c r="L582" i="4"/>
  <c r="L573" i="4"/>
  <c r="M573" i="4" s="1"/>
  <c r="L558" i="4"/>
  <c r="L535" i="4"/>
  <c r="L522" i="4"/>
  <c r="L592" i="4"/>
  <c r="L588" i="4"/>
  <c r="L567" i="4"/>
  <c r="L556" i="4"/>
  <c r="L511" i="4"/>
  <c r="L553" i="4"/>
  <c r="L548" i="4"/>
  <c r="L539" i="4"/>
  <c r="L525" i="4"/>
  <c r="L578" i="4"/>
  <c r="L555" i="4"/>
  <c r="L540" i="4"/>
  <c r="L563" i="4"/>
  <c r="L574" i="4"/>
  <c r="M574" i="4" s="1"/>
  <c r="L568" i="4"/>
  <c r="L551" i="4"/>
  <c r="L581" i="4"/>
  <c r="M581" i="4" s="1"/>
  <c r="L491" i="4"/>
  <c r="L475" i="4"/>
  <c r="L542" i="4"/>
  <c r="L537" i="4"/>
  <c r="L531" i="4"/>
  <c r="L520" i="4"/>
  <c r="L496" i="4"/>
  <c r="L480" i="4"/>
  <c r="L464" i="4"/>
  <c r="L549" i="4"/>
  <c r="L526" i="4"/>
  <c r="L501" i="4"/>
  <c r="L485" i="4"/>
  <c r="L469" i="4"/>
  <c r="L527" i="4"/>
  <c r="L532" i="4"/>
  <c r="L499" i="4"/>
  <c r="M499" i="4" s="1"/>
  <c r="L514" i="4"/>
  <c r="L512" i="4"/>
  <c r="L504" i="4"/>
  <c r="M504" i="4" s="1"/>
  <c r="L586" i="4"/>
  <c r="L538" i="4"/>
  <c r="L513" i="4"/>
  <c r="L493" i="4"/>
  <c r="L547" i="4"/>
  <c r="L524" i="4"/>
  <c r="L515" i="4"/>
  <c r="L498" i="4"/>
  <c r="L543" i="4"/>
  <c r="L587" i="4"/>
  <c r="L550" i="4"/>
  <c r="L533" i="4"/>
  <c r="M533" i="4" s="1"/>
  <c r="L528" i="4"/>
  <c r="M528" i="4" s="1"/>
  <c r="L519" i="4"/>
  <c r="L481" i="4"/>
  <c r="L471" i="4"/>
  <c r="L466" i="4"/>
  <c r="L457" i="4"/>
  <c r="L441" i="4"/>
  <c r="L425" i="4"/>
  <c r="L409" i="4"/>
  <c r="L564" i="4"/>
  <c r="M564" i="4" s="1"/>
  <c r="L489" i="4"/>
  <c r="L472" i="4"/>
  <c r="L465" i="4"/>
  <c r="L446" i="4"/>
  <c r="L430" i="4"/>
  <c r="L414" i="4"/>
  <c r="L473" i="4"/>
  <c r="M473" i="4" s="1"/>
  <c r="L451" i="4"/>
  <c r="L435" i="4"/>
  <c r="L419" i="4"/>
  <c r="L403" i="4"/>
  <c r="L516" i="4"/>
  <c r="L508" i="4"/>
  <c r="L597" i="4"/>
  <c r="L594" i="4"/>
  <c r="L561" i="4"/>
  <c r="L510" i="4"/>
  <c r="L476" i="4"/>
  <c r="L449" i="4"/>
  <c r="L433" i="4"/>
  <c r="L579" i="4"/>
  <c r="L529" i="4"/>
  <c r="L518" i="4"/>
  <c r="L507" i="4"/>
  <c r="L477" i="4"/>
  <c r="L454" i="4"/>
  <c r="L438" i="4"/>
  <c r="L486" i="4"/>
  <c r="L459" i="4"/>
  <c r="L443" i="4"/>
  <c r="L427" i="4"/>
  <c r="L411" i="4"/>
  <c r="L575" i="4"/>
  <c r="L487" i="4"/>
  <c r="L478" i="4"/>
  <c r="L448" i="4"/>
  <c r="L432" i="4"/>
  <c r="L416" i="4"/>
  <c r="L521" i="4"/>
  <c r="L494" i="4"/>
  <c r="L479" i="4"/>
  <c r="L534" i="4"/>
  <c r="L500" i="4"/>
  <c r="L576" i="4"/>
  <c r="L502" i="4"/>
  <c r="L447" i="4"/>
  <c r="L431" i="4"/>
  <c r="L415" i="4"/>
  <c r="L408" i="4"/>
  <c r="L400" i="4"/>
  <c r="L384" i="4"/>
  <c r="L505" i="4"/>
  <c r="L434" i="4"/>
  <c r="L424" i="4"/>
  <c r="L412" i="4"/>
  <c r="L389" i="4"/>
  <c r="L439" i="4"/>
  <c r="L421" i="4"/>
  <c r="L394" i="4"/>
  <c r="L378" i="4"/>
  <c r="L495" i="4"/>
  <c r="L490" i="4"/>
  <c r="L484" i="4"/>
  <c r="L453" i="4"/>
  <c r="L545" i="4"/>
  <c r="L497" i="4"/>
  <c r="L483" i="4"/>
  <c r="L450" i="4"/>
  <c r="L422" i="4"/>
  <c r="L488" i="4"/>
  <c r="M488" i="4" s="1"/>
  <c r="L474" i="4"/>
  <c r="M474" i="4" s="1"/>
  <c r="L462" i="4"/>
  <c r="L455" i="4"/>
  <c r="L405" i="4"/>
  <c r="L442" i="4"/>
  <c r="L440" i="4"/>
  <c r="L420" i="4"/>
  <c r="L523" i="4"/>
  <c r="L444" i="4"/>
  <c r="M444" i="4" s="1"/>
  <c r="L423" i="4"/>
  <c r="L407" i="4"/>
  <c r="L503" i="4"/>
  <c r="L506" i="4"/>
  <c r="L482" i="4"/>
  <c r="L470" i="4"/>
  <c r="L517" i="4"/>
  <c r="L437" i="4"/>
  <c r="L418" i="4"/>
  <c r="L509" i="4"/>
  <c r="L461" i="4"/>
  <c r="L392" i="4"/>
  <c r="L383" i="4"/>
  <c r="L362" i="4"/>
  <c r="L346" i="4"/>
  <c r="L330" i="4"/>
  <c r="L314" i="4"/>
  <c r="L492" i="4"/>
  <c r="L463" i="4"/>
  <c r="L458" i="4"/>
  <c r="L404" i="4"/>
  <c r="L393" i="4"/>
  <c r="L375" i="4"/>
  <c r="L367" i="4"/>
  <c r="L351" i="4"/>
  <c r="L335" i="4"/>
  <c r="L319" i="4"/>
  <c r="L460" i="4"/>
  <c r="L456" i="4"/>
  <c r="L436" i="4"/>
  <c r="L426" i="4"/>
  <c r="M426" i="4" s="1"/>
  <c r="L402" i="4"/>
  <c r="L374" i="4"/>
  <c r="L373" i="4"/>
  <c r="L356" i="4"/>
  <c r="L340" i="4"/>
  <c r="L324" i="4"/>
  <c r="L429" i="4"/>
  <c r="L398" i="4"/>
  <c r="L359" i="4"/>
  <c r="M359" i="4" s="1"/>
  <c r="L445" i="4"/>
  <c r="L364" i="4"/>
  <c r="L348" i="4"/>
  <c r="L332" i="4"/>
  <c r="L413" i="4"/>
  <c r="L399" i="4"/>
  <c r="L369" i="4"/>
  <c r="L353" i="4"/>
  <c r="L428" i="4"/>
  <c r="L390" i="4"/>
  <c r="L358" i="4"/>
  <c r="L468" i="4"/>
  <c r="L467" i="4"/>
  <c r="L406" i="4"/>
  <c r="L401" i="4"/>
  <c r="M401" i="4" s="1"/>
  <c r="L391" i="4"/>
  <c r="L357" i="4"/>
  <c r="L385" i="4"/>
  <c r="L352" i="4"/>
  <c r="L344" i="4"/>
  <c r="L328" i="4"/>
  <c r="L315" i="4"/>
  <c r="L307" i="4"/>
  <c r="L291" i="4"/>
  <c r="L275" i="4"/>
  <c r="L259" i="4"/>
  <c r="L354" i="4"/>
  <c r="L347" i="4"/>
  <c r="L296" i="4"/>
  <c r="L280" i="4"/>
  <c r="L395" i="4"/>
  <c r="L388" i="4"/>
  <c r="L381" i="4"/>
  <c r="L376" i="4"/>
  <c r="L371" i="4"/>
  <c r="L337" i="4"/>
  <c r="L321" i="4"/>
  <c r="L313" i="4"/>
  <c r="L301" i="4"/>
  <c r="L285" i="4"/>
  <c r="L269" i="4"/>
  <c r="L345" i="4"/>
  <c r="L341" i="4"/>
  <c r="L329" i="4"/>
  <c r="L417" i="4"/>
  <c r="L410" i="4"/>
  <c r="L397" i="4"/>
  <c r="L387" i="4"/>
  <c r="L380" i="4"/>
  <c r="L368" i="4"/>
  <c r="L366" i="4"/>
  <c r="L452" i="4"/>
  <c r="L370" i="4"/>
  <c r="L304" i="4"/>
  <c r="L386" i="4"/>
  <c r="L377" i="4"/>
  <c r="L355" i="4"/>
  <c r="M355" i="4" s="1"/>
  <c r="L309" i="4"/>
  <c r="L293" i="4"/>
  <c r="L363" i="4"/>
  <c r="L339" i="4"/>
  <c r="L325" i="4"/>
  <c r="L298" i="4"/>
  <c r="L282" i="4"/>
  <c r="L382" i="4"/>
  <c r="M382" i="4" s="1"/>
  <c r="L372" i="4"/>
  <c r="L331" i="4"/>
  <c r="L318" i="4"/>
  <c r="L303" i="4"/>
  <c r="L379" i="4"/>
  <c r="L360" i="4"/>
  <c r="L396" i="4"/>
  <c r="L349" i="4"/>
  <c r="L365" i="4"/>
  <c r="L327" i="4"/>
  <c r="L320" i="4"/>
  <c r="L316" i="4"/>
  <c r="L302" i="4"/>
  <c r="L286" i="4"/>
  <c r="L350" i="4"/>
  <c r="L338" i="4"/>
  <c r="L306" i="4"/>
  <c r="L277" i="4"/>
  <c r="L257" i="4"/>
  <c r="L250" i="4"/>
  <c r="L234" i="4"/>
  <c r="L218" i="4"/>
  <c r="L336" i="4"/>
  <c r="L323" i="4"/>
  <c r="L311" i="4"/>
  <c r="L256" i="4"/>
  <c r="L239" i="4"/>
  <c r="L223" i="4"/>
  <c r="L207" i="4"/>
  <c r="L278" i="4"/>
  <c r="L255" i="4"/>
  <c r="L244" i="4"/>
  <c r="L228" i="4"/>
  <c r="L212" i="4"/>
  <c r="M212" i="4" s="1"/>
  <c r="L361" i="4"/>
  <c r="L312" i="4"/>
  <c r="L310" i="4"/>
  <c r="L289" i="4"/>
  <c r="L274" i="4"/>
  <c r="L263" i="4"/>
  <c r="L247" i="4"/>
  <c r="L284" i="4"/>
  <c r="L265" i="4"/>
  <c r="L252" i="4"/>
  <c r="L236" i="4"/>
  <c r="L220" i="4"/>
  <c r="L343" i="4"/>
  <c r="L317" i="4"/>
  <c r="L299" i="4"/>
  <c r="L297" i="4"/>
  <c r="L262" i="4"/>
  <c r="L241" i="4"/>
  <c r="L225" i="4"/>
  <c r="L342" i="4"/>
  <c r="L326" i="4"/>
  <c r="L261" i="4"/>
  <c r="L246" i="4"/>
  <c r="L268" i="4"/>
  <c r="L258" i="4"/>
  <c r="L245" i="4"/>
  <c r="L229" i="4"/>
  <c r="L213" i="4"/>
  <c r="L281" i="4"/>
  <c r="M281" i="4" s="1"/>
  <c r="L254" i="4"/>
  <c r="L193" i="4"/>
  <c r="L177" i="4"/>
  <c r="L161" i="4"/>
  <c r="L145" i="4"/>
  <c r="L308" i="4"/>
  <c r="L300" i="4"/>
  <c r="L222" i="4"/>
  <c r="L219" i="4"/>
  <c r="L214" i="4"/>
  <c r="L211" i="4"/>
  <c r="L200" i="4"/>
  <c r="L182" i="4"/>
  <c r="L166" i="4"/>
  <c r="L243" i="4"/>
  <c r="L217" i="4"/>
  <c r="L187" i="4"/>
  <c r="L171" i="4"/>
  <c r="L155" i="4"/>
  <c r="L333" i="4"/>
  <c r="M333" i="4" s="1"/>
  <c r="L305" i="4"/>
  <c r="L288" i="4"/>
  <c r="L276" i="4"/>
  <c r="L272" i="4"/>
  <c r="L251" i="4"/>
  <c r="L322" i="4"/>
  <c r="L295" i="4"/>
  <c r="L227" i="4"/>
  <c r="L248" i="4"/>
  <c r="L294" i="4"/>
  <c r="L287" i="4"/>
  <c r="M287" i="4" s="1"/>
  <c r="L279" i="4"/>
  <c r="L271" i="4"/>
  <c r="L264" i="4"/>
  <c r="L334" i="4"/>
  <c r="L242" i="4"/>
  <c r="L209" i="4"/>
  <c r="L204" i="4"/>
  <c r="L190" i="4"/>
  <c r="L174" i="4"/>
  <c r="L158" i="4"/>
  <c r="L292" i="4"/>
  <c r="L203" i="4"/>
  <c r="L195" i="4"/>
  <c r="L179" i="4"/>
  <c r="L163" i="4"/>
  <c r="L235" i="4"/>
  <c r="L221" i="4"/>
  <c r="L184" i="4"/>
  <c r="L168" i="4"/>
  <c r="L290" i="4"/>
  <c r="L270" i="4"/>
  <c r="L266" i="4"/>
  <c r="L205" i="4"/>
  <c r="M205" i="4" s="1"/>
  <c r="L189" i="4"/>
  <c r="L173" i="4"/>
  <c r="L283" i="4"/>
  <c r="L273" i="4"/>
  <c r="L260" i="4"/>
  <c r="L249" i="4"/>
  <c r="L231" i="4"/>
  <c r="L237" i="4"/>
  <c r="M237" i="4" s="1"/>
  <c r="L201" i="4"/>
  <c r="L188" i="4"/>
  <c r="L172" i="4"/>
  <c r="L267" i="4"/>
  <c r="L215" i="4"/>
  <c r="L140" i="4"/>
  <c r="L123" i="4"/>
  <c r="L107" i="4"/>
  <c r="L91" i="4"/>
  <c r="L128" i="4"/>
  <c r="L112" i="4"/>
  <c r="L96" i="4"/>
  <c r="L202" i="4"/>
  <c r="L186" i="4"/>
  <c r="L160" i="4"/>
  <c r="L156" i="4"/>
  <c r="L139" i="4"/>
  <c r="L133" i="4"/>
  <c r="L117" i="4"/>
  <c r="L101" i="4"/>
  <c r="L85" i="4"/>
  <c r="L197" i="4"/>
  <c r="L151" i="4"/>
  <c r="L150" i="4"/>
  <c r="L149" i="4"/>
  <c r="L138" i="4"/>
  <c r="L199" i="4"/>
  <c r="L191" i="4"/>
  <c r="L210" i="4"/>
  <c r="L176" i="4"/>
  <c r="L167" i="4"/>
  <c r="L196" i="4"/>
  <c r="L224" i="4"/>
  <c r="L153" i="4"/>
  <c r="L146" i="4"/>
  <c r="L208" i="4"/>
  <c r="L185" i="4"/>
  <c r="L164" i="4"/>
  <c r="L154" i="4"/>
  <c r="L136" i="4"/>
  <c r="L120" i="4"/>
  <c r="L104" i="4"/>
  <c r="L238" i="4"/>
  <c r="L226" i="4"/>
  <c r="L144" i="4"/>
  <c r="L125" i="4"/>
  <c r="L109" i="4"/>
  <c r="L178" i="4"/>
  <c r="L143" i="4"/>
  <c r="L130" i="4"/>
  <c r="L114" i="4"/>
  <c r="L98" i="4"/>
  <c r="L253" i="4"/>
  <c r="L198" i="4"/>
  <c r="M198" i="4" s="1"/>
  <c r="L170" i="4"/>
  <c r="L159" i="4"/>
  <c r="L142" i="4"/>
  <c r="L135" i="4"/>
  <c r="L119" i="4"/>
  <c r="L103" i="4"/>
  <c r="L240" i="4"/>
  <c r="L175" i="4"/>
  <c r="L233" i="4"/>
  <c r="L232" i="4"/>
  <c r="L216" i="4"/>
  <c r="L206" i="4"/>
  <c r="L192" i="4"/>
  <c r="L165" i="4"/>
  <c r="L230" i="4"/>
  <c r="L180" i="4"/>
  <c r="L134" i="4"/>
  <c r="L118" i="4"/>
  <c r="L102" i="4"/>
  <c r="L181" i="4"/>
  <c r="L86" i="4"/>
  <c r="L75" i="4"/>
  <c r="L59" i="4"/>
  <c r="L43" i="4"/>
  <c r="L27" i="4"/>
  <c r="L121" i="4"/>
  <c r="L99" i="4"/>
  <c r="L87" i="4"/>
  <c r="L83" i="4"/>
  <c r="L64" i="4"/>
  <c r="L48" i="4"/>
  <c r="L32" i="4"/>
  <c r="L16" i="4"/>
  <c r="L106" i="4"/>
  <c r="L88" i="4"/>
  <c r="L69" i="4"/>
  <c r="L53" i="4"/>
  <c r="L37" i="4"/>
  <c r="L21" i="4"/>
  <c r="L126" i="4"/>
  <c r="M126" i="4" s="1"/>
  <c r="L82" i="4"/>
  <c r="L194" i="4"/>
  <c r="L183" i="4"/>
  <c r="L132" i="4"/>
  <c r="L162" i="4"/>
  <c r="L157" i="4"/>
  <c r="L108" i="4"/>
  <c r="L100" i="4"/>
  <c r="L97" i="4"/>
  <c r="L105" i="4"/>
  <c r="L92" i="4"/>
  <c r="M92" i="4" s="1"/>
  <c r="L72" i="4"/>
  <c r="L56" i="4"/>
  <c r="L40" i="4"/>
  <c r="L24" i="4"/>
  <c r="L169" i="4"/>
  <c r="L122" i="4"/>
  <c r="L93" i="4"/>
  <c r="L77" i="4"/>
  <c r="L61" i="4"/>
  <c r="L45" i="4"/>
  <c r="L29" i="4"/>
  <c r="L13" i="4"/>
  <c r="L148" i="4"/>
  <c r="L129" i="4"/>
  <c r="L127" i="4"/>
  <c r="L110" i="4"/>
  <c r="L66" i="4"/>
  <c r="L50" i="4"/>
  <c r="L34" i="4"/>
  <c r="L18" i="4"/>
  <c r="L94" i="4"/>
  <c r="L71" i="4"/>
  <c r="L55" i="4"/>
  <c r="L39" i="4"/>
  <c r="L131" i="4"/>
  <c r="M131" i="4" s="1"/>
  <c r="L152" i="4"/>
  <c r="L147" i="4"/>
  <c r="L137" i="4"/>
  <c r="L116" i="4"/>
  <c r="L141" i="4"/>
  <c r="L124" i="4"/>
  <c r="L95" i="4"/>
  <c r="L84" i="4"/>
  <c r="L70" i="4"/>
  <c r="L54" i="4"/>
  <c r="L38" i="4"/>
  <c r="L22" i="4"/>
  <c r="L90" i="4"/>
  <c r="L41" i="4"/>
  <c r="L113" i="4"/>
  <c r="L89" i="4"/>
  <c r="L80" i="4"/>
  <c r="L73" i="4"/>
  <c r="L58" i="4"/>
  <c r="L9" i="4"/>
  <c r="L5" i="4"/>
  <c r="L115" i="4"/>
  <c r="L65" i="4"/>
  <c r="L63" i="4"/>
  <c r="L46" i="4"/>
  <c r="L33" i="4"/>
  <c r="L31" i="4"/>
  <c r="L26" i="4"/>
  <c r="L20" i="4"/>
  <c r="L76" i="4"/>
  <c r="L67" i="4"/>
  <c r="L79" i="4"/>
  <c r="L52" i="4"/>
  <c r="L8" i="4"/>
  <c r="L4" i="4"/>
  <c r="M4" i="4" s="1"/>
  <c r="L60" i="4"/>
  <c r="L57" i="4"/>
  <c r="L15" i="4"/>
  <c r="L14" i="4"/>
  <c r="L78" i="4"/>
  <c r="L42" i="4"/>
  <c r="L11" i="4"/>
  <c r="L7" i="4"/>
  <c r="L74" i="4"/>
  <c r="L62" i="4"/>
  <c r="L49" i="4"/>
  <c r="L47" i="4"/>
  <c r="L30" i="4"/>
  <c r="L25" i="4"/>
  <c r="L23" i="4"/>
  <c r="L19" i="4"/>
  <c r="M19" i="4" s="1"/>
  <c r="L51" i="4"/>
  <c r="L81" i="4"/>
  <c r="L68" i="4"/>
  <c r="L36" i="4"/>
  <c r="L17" i="4"/>
  <c r="L111" i="4"/>
  <c r="L44" i="4"/>
  <c r="L10" i="4"/>
  <c r="S104" i="4"/>
  <c r="BH22" i="4"/>
  <c r="BH23" i="4"/>
  <c r="BC7" i="4"/>
  <c r="L28" i="4"/>
  <c r="AG835" i="4"/>
  <c r="AG819" i="4"/>
  <c r="AG803" i="4"/>
  <c r="AG804" i="4"/>
  <c r="AG800" i="4"/>
  <c r="AG787" i="4"/>
  <c r="AG831" i="4"/>
  <c r="AG827" i="4"/>
  <c r="AG823" i="4"/>
  <c r="AG793" i="4"/>
  <c r="AG798" i="4"/>
  <c r="AG837" i="4"/>
  <c r="AG833" i="4"/>
  <c r="AG825" i="4"/>
  <c r="AG829" i="4"/>
  <c r="AG821" i="4"/>
  <c r="AG817" i="4"/>
  <c r="AG809" i="4"/>
  <c r="AG836" i="4"/>
  <c r="AG832" i="4"/>
  <c r="AG828" i="4"/>
  <c r="AG824" i="4"/>
  <c r="AG811" i="4"/>
  <c r="AG810" i="4"/>
  <c r="AG799" i="4"/>
  <c r="AG797" i="4"/>
  <c r="AG796" i="4"/>
  <c r="AG782" i="4"/>
  <c r="AG766" i="4"/>
  <c r="AG815" i="4"/>
  <c r="AG814" i="4"/>
  <c r="AG813" i="4"/>
  <c r="AG812" i="4"/>
  <c r="AG794" i="4"/>
  <c r="AG792" i="4"/>
  <c r="AG791" i="4"/>
  <c r="AG785" i="4"/>
  <c r="AG769" i="4"/>
  <c r="AG838" i="4"/>
  <c r="AG816" i="4"/>
  <c r="AG795" i="4"/>
  <c r="AG772" i="4"/>
  <c r="AG788" i="4"/>
  <c r="AG830" i="4"/>
  <c r="AG820" i="4"/>
  <c r="AG807" i="4"/>
  <c r="AG806" i="4"/>
  <c r="AG765" i="4"/>
  <c r="AG750" i="4"/>
  <c r="AG734" i="4"/>
  <c r="AG718" i="4"/>
  <c r="AG779" i="4"/>
  <c r="AH779" i="4" s="1"/>
  <c r="AG771" i="4"/>
  <c r="AG761" i="4"/>
  <c r="AG757" i="4"/>
  <c r="AG753" i="4"/>
  <c r="AG737" i="4"/>
  <c r="AG786" i="4"/>
  <c r="AG778" i="4"/>
  <c r="AG740" i="4"/>
  <c r="AG818" i="4"/>
  <c r="AG781" i="4"/>
  <c r="AG774" i="4"/>
  <c r="AG808" i="4"/>
  <c r="AH808" i="4" s="1"/>
  <c r="AG802" i="4"/>
  <c r="AG780" i="4"/>
  <c r="AG715" i="4"/>
  <c r="AG699" i="4"/>
  <c r="AG683" i="4"/>
  <c r="AG667" i="4"/>
  <c r="AG826" i="4"/>
  <c r="AG805" i="4"/>
  <c r="AG790" i="4"/>
  <c r="AG770" i="4"/>
  <c r="AG768" i="4"/>
  <c r="AG754" i="4"/>
  <c r="AG747" i="4"/>
  <c r="AG739" i="4"/>
  <c r="AG732" i="4"/>
  <c r="AG726" i="4"/>
  <c r="AG722" i="4"/>
  <c r="AG702" i="4"/>
  <c r="AG686" i="4"/>
  <c r="AG773" i="4"/>
  <c r="AG767" i="4"/>
  <c r="AG746" i="4"/>
  <c r="AG705" i="4"/>
  <c r="AG689" i="4"/>
  <c r="AG673" i="4"/>
  <c r="AG784" i="4"/>
  <c r="AG751" i="4"/>
  <c r="AG743" i="4"/>
  <c r="AG736" i="4"/>
  <c r="AG729" i="4"/>
  <c r="AG760" i="4"/>
  <c r="AG724" i="4"/>
  <c r="AG777" i="4"/>
  <c r="AG776" i="4"/>
  <c r="AG759" i="4"/>
  <c r="AG720" i="4"/>
  <c r="AG713" i="4"/>
  <c r="AG801" i="4"/>
  <c r="AG749" i="4"/>
  <c r="AG742" i="4"/>
  <c r="AG735" i="4"/>
  <c r="AG716" i="4"/>
  <c r="AG700" i="4"/>
  <c r="AG834" i="4"/>
  <c r="AG789" i="4"/>
  <c r="AG748" i="4"/>
  <c r="AG733" i="4"/>
  <c r="AH733" i="4" s="1"/>
  <c r="AG727" i="4"/>
  <c r="AH727" i="4" s="1"/>
  <c r="AG719" i="4"/>
  <c r="AG730" i="4"/>
  <c r="AG725" i="4"/>
  <c r="AG714" i="4"/>
  <c r="AG710" i="4"/>
  <c r="AG709" i="4"/>
  <c r="AG687" i="4"/>
  <c r="AG680" i="4"/>
  <c r="AG661" i="4"/>
  <c r="AG648" i="4"/>
  <c r="AG632" i="4"/>
  <c r="AG616" i="4"/>
  <c r="AG783" i="4"/>
  <c r="AG762" i="4"/>
  <c r="AG755" i="4"/>
  <c r="AG717" i="4"/>
  <c r="AG707" i="4"/>
  <c r="AG706" i="4"/>
  <c r="AG694" i="4"/>
  <c r="AG679" i="4"/>
  <c r="AG651" i="4"/>
  <c r="AG635" i="4"/>
  <c r="AG619" i="4"/>
  <c r="AG672" i="4"/>
  <c r="AG654" i="4"/>
  <c r="AG638" i="4"/>
  <c r="AG622" i="4"/>
  <c r="AG701" i="4"/>
  <c r="AH701" i="4" s="1"/>
  <c r="AG690" i="4"/>
  <c r="AG764" i="4"/>
  <c r="AG728" i="4"/>
  <c r="AG723" i="4"/>
  <c r="AG682" i="4"/>
  <c r="AG675" i="4"/>
  <c r="AG670" i="4"/>
  <c r="AG666" i="4"/>
  <c r="AG698" i="4"/>
  <c r="AG662" i="4"/>
  <c r="AG649" i="4"/>
  <c r="AG775" i="4"/>
  <c r="AG758" i="4"/>
  <c r="AG658" i="4"/>
  <c r="AG642" i="4"/>
  <c r="AG745" i="4"/>
  <c r="AG684" i="4"/>
  <c r="AG631" i="4"/>
  <c r="AG624" i="4"/>
  <c r="AG617" i="4"/>
  <c r="AG603" i="4"/>
  <c r="AG587" i="4"/>
  <c r="AG822" i="4"/>
  <c r="AG756" i="4"/>
  <c r="AG703" i="4"/>
  <c r="AG685" i="4"/>
  <c r="AG676" i="4"/>
  <c r="AG665" i="4"/>
  <c r="AG652" i="4"/>
  <c r="AG650" i="4"/>
  <c r="AG647" i="4"/>
  <c r="AG612" i="4"/>
  <c r="AG592" i="4"/>
  <c r="AG741" i="4"/>
  <c r="AG671" i="4"/>
  <c r="AG646" i="4"/>
  <c r="AG641" i="4"/>
  <c r="AG623" i="4"/>
  <c r="AG610" i="4"/>
  <c r="AG597" i="4"/>
  <c r="AG708" i="4"/>
  <c r="AG678" i="4"/>
  <c r="AG668" i="4"/>
  <c r="AG744" i="4"/>
  <c r="AH744" i="4" s="1"/>
  <c r="AG697" i="4"/>
  <c r="AG693" i="4"/>
  <c r="AG634" i="4"/>
  <c r="AG731" i="4"/>
  <c r="AG712" i="4"/>
  <c r="AG688" i="4"/>
  <c r="AG738" i="4"/>
  <c r="AG660" i="4"/>
  <c r="AG637" i="4"/>
  <c r="AG606" i="4"/>
  <c r="AG596" i="4"/>
  <c r="AG580" i="4"/>
  <c r="AG691" i="4"/>
  <c r="AG644" i="4"/>
  <c r="AG601" i="4"/>
  <c r="AG569" i="4"/>
  <c r="AG752" i="4"/>
  <c r="AH752" i="4" s="1"/>
  <c r="AG602" i="4"/>
  <c r="AG586" i="4"/>
  <c r="AG579" i="4"/>
  <c r="AG704" i="4"/>
  <c r="AG626" i="4"/>
  <c r="AG674" i="4"/>
  <c r="AG656" i="4"/>
  <c r="AG627" i="4"/>
  <c r="AG618" i="4"/>
  <c r="AG599" i="4"/>
  <c r="AG577" i="4"/>
  <c r="AG669" i="4"/>
  <c r="AG663" i="4"/>
  <c r="AH663" i="4" s="1"/>
  <c r="AG628" i="4"/>
  <c r="AG615" i="4"/>
  <c r="AG677" i="4"/>
  <c r="AG620" i="4"/>
  <c r="AG611" i="4"/>
  <c r="AG608" i="4"/>
  <c r="AG604" i="4"/>
  <c r="AG711" i="4"/>
  <c r="AG695" i="4"/>
  <c r="AG721" i="4"/>
  <c r="AG657" i="4"/>
  <c r="AG664" i="4"/>
  <c r="AG643" i="4"/>
  <c r="AH643" i="4" s="1"/>
  <c r="AG636" i="4"/>
  <c r="AG639" i="4"/>
  <c r="AG549" i="4"/>
  <c r="AG533" i="4"/>
  <c r="AG565" i="4"/>
  <c r="AG554" i="4"/>
  <c r="AG538" i="4"/>
  <c r="AG584" i="4"/>
  <c r="AG559" i="4"/>
  <c r="AG543" i="4"/>
  <c r="AG527" i="4"/>
  <c r="AG630" i="4"/>
  <c r="AG681" i="4"/>
  <c r="AG571" i="4"/>
  <c r="AG557" i="4"/>
  <c r="AG609" i="4"/>
  <c r="AG595" i="4"/>
  <c r="AG570" i="4"/>
  <c r="AG562" i="4"/>
  <c r="AG568" i="4"/>
  <c r="AG551" i="4"/>
  <c r="AG607" i="4"/>
  <c r="AG578" i="4"/>
  <c r="AG556" i="4"/>
  <c r="AG655" i="4"/>
  <c r="AG645" i="4"/>
  <c r="AG613" i="4"/>
  <c r="AG598" i="4"/>
  <c r="AG763" i="4"/>
  <c r="AH763" i="4" s="1"/>
  <c r="AG614" i="4"/>
  <c r="AG594" i="4"/>
  <c r="AG555" i="4"/>
  <c r="AG696" i="4"/>
  <c r="AG553" i="4"/>
  <c r="AG539" i="4"/>
  <c r="AG530" i="4"/>
  <c r="AG519" i="4"/>
  <c r="AG566" i="4"/>
  <c r="AG540" i="4"/>
  <c r="AG524" i="4"/>
  <c r="AG508" i="4"/>
  <c r="AG581" i="4"/>
  <c r="AG534" i="4"/>
  <c r="AG522" i="4"/>
  <c r="AG576" i="4"/>
  <c r="AG552" i="4"/>
  <c r="AG535" i="4"/>
  <c r="AG659" i="4"/>
  <c r="AG573" i="4"/>
  <c r="AG567" i="4"/>
  <c r="AG537" i="4"/>
  <c r="AG653" i="4"/>
  <c r="AG621" i="4"/>
  <c r="AG590" i="4"/>
  <c r="AG591" i="4"/>
  <c r="AG589" i="4"/>
  <c r="AG588" i="4"/>
  <c r="AG692" i="4"/>
  <c r="AG640" i="4"/>
  <c r="AG625" i="4"/>
  <c r="AH625" i="4" s="1"/>
  <c r="AG593" i="4"/>
  <c r="AH593" i="4" s="1"/>
  <c r="AG585" i="4"/>
  <c r="AH585" i="4" s="1"/>
  <c r="AG544" i="4"/>
  <c r="AG583" i="4"/>
  <c r="AG548" i="4"/>
  <c r="AG536" i="4"/>
  <c r="AG532" i="4"/>
  <c r="AG512" i="4"/>
  <c r="AG504" i="4"/>
  <c r="AG488" i="4"/>
  <c r="AG472" i="4"/>
  <c r="AG513" i="4"/>
  <c r="AG493" i="4"/>
  <c r="AG477" i="4"/>
  <c r="AG461" i="4"/>
  <c r="AG514" i="4"/>
  <c r="AG498" i="4"/>
  <c r="AG482" i="4"/>
  <c r="AG547" i="4"/>
  <c r="AG629" i="4"/>
  <c r="AG605" i="4"/>
  <c r="AG546" i="4"/>
  <c r="AG528" i="4"/>
  <c r="AG525" i="4"/>
  <c r="AG496" i="4"/>
  <c r="AG574" i="4"/>
  <c r="AG550" i="4"/>
  <c r="AG520" i="4"/>
  <c r="AG501" i="4"/>
  <c r="AG575" i="4"/>
  <c r="AG531" i="4"/>
  <c r="AG526" i="4"/>
  <c r="AG572" i="4"/>
  <c r="AG542" i="4"/>
  <c r="AG521" i="4"/>
  <c r="AG507" i="4"/>
  <c r="AG495" i="4"/>
  <c r="AG558" i="4"/>
  <c r="AG545" i="4"/>
  <c r="AG564" i="4"/>
  <c r="AG560" i="4"/>
  <c r="AH560" i="4" s="1"/>
  <c r="AG582" i="4"/>
  <c r="AG505" i="4"/>
  <c r="AG490" i="4"/>
  <c r="AG454" i="4"/>
  <c r="AG438" i="4"/>
  <c r="AG422" i="4"/>
  <c r="AG406" i="4"/>
  <c r="AG486" i="4"/>
  <c r="AG459" i="4"/>
  <c r="AG443" i="4"/>
  <c r="AG427" i="4"/>
  <c r="AG411" i="4"/>
  <c r="AG487" i="4"/>
  <c r="AG448" i="4"/>
  <c r="AG432" i="4"/>
  <c r="AG416" i="4"/>
  <c r="AG561" i="4"/>
  <c r="AG541" i="4"/>
  <c r="AG529" i="4"/>
  <c r="AG515" i="4"/>
  <c r="AG491" i="4"/>
  <c r="AG633" i="4"/>
  <c r="AH633" i="4" s="1"/>
  <c r="AG506" i="4"/>
  <c r="AG502" i="4"/>
  <c r="AG465" i="4"/>
  <c r="AG446" i="4"/>
  <c r="AG430" i="4"/>
  <c r="AG517" i="4"/>
  <c r="AG509" i="4"/>
  <c r="AG464" i="4"/>
  <c r="AG451" i="4"/>
  <c r="AG435" i="4"/>
  <c r="AG489" i="4"/>
  <c r="AH489" i="4" s="1"/>
  <c r="AG456" i="4"/>
  <c r="AG440" i="4"/>
  <c r="AG424" i="4"/>
  <c r="AG408" i="4"/>
  <c r="AG563" i="4"/>
  <c r="AG473" i="4"/>
  <c r="AG463" i="4"/>
  <c r="AG445" i="4"/>
  <c r="AG429" i="4"/>
  <c r="AG413" i="4"/>
  <c r="AG600" i="4"/>
  <c r="AH600" i="4" s="1"/>
  <c r="AG511" i="4"/>
  <c r="AG497" i="4"/>
  <c r="AG484" i="4"/>
  <c r="AG475" i="4"/>
  <c r="AG460" i="4"/>
  <c r="AG444" i="4"/>
  <c r="AG428" i="4"/>
  <c r="AG412" i="4"/>
  <c r="AG468" i="4"/>
  <c r="AG466" i="4"/>
  <c r="AG436" i="4"/>
  <c r="AG425" i="4"/>
  <c r="AG415" i="4"/>
  <c r="AG410" i="4"/>
  <c r="AG404" i="4"/>
  <c r="AG397" i="4"/>
  <c r="AG381" i="4"/>
  <c r="AG480" i="4"/>
  <c r="AG453" i="4"/>
  <c r="AG433" i="4"/>
  <c r="AG417" i="4"/>
  <c r="AG405" i="4"/>
  <c r="AG402" i="4"/>
  <c r="AG386" i="4"/>
  <c r="AG510" i="4"/>
  <c r="AG391" i="4"/>
  <c r="AG478" i="4"/>
  <c r="AG503" i="4"/>
  <c r="AH503" i="4" s="1"/>
  <c r="AG470" i="4"/>
  <c r="AG467" i="4"/>
  <c r="AG449" i="4"/>
  <c r="AG437" i="4"/>
  <c r="AG418" i="4"/>
  <c r="AG421" i="4"/>
  <c r="AG439" i="4"/>
  <c r="AG434" i="4"/>
  <c r="AG431" i="4"/>
  <c r="AG414" i="4"/>
  <c r="AG518" i="4"/>
  <c r="AG516" i="4"/>
  <c r="AH516" i="4" s="1"/>
  <c r="AG481" i="4"/>
  <c r="AG476" i="4"/>
  <c r="AG469" i="4"/>
  <c r="AG458" i="4"/>
  <c r="AG492" i="4"/>
  <c r="AG485" i="4"/>
  <c r="AG483" i="4"/>
  <c r="AG387" i="4"/>
  <c r="AG359" i="4"/>
  <c r="AG343" i="4"/>
  <c r="AG327" i="4"/>
  <c r="AG311" i="4"/>
  <c r="AG523" i="4"/>
  <c r="AG403" i="4"/>
  <c r="AG388" i="4"/>
  <c r="AG364" i="4"/>
  <c r="AG348" i="4"/>
  <c r="AG332" i="4"/>
  <c r="AG452" i="4"/>
  <c r="AG447" i="4"/>
  <c r="AG398" i="4"/>
  <c r="AG389" i="4"/>
  <c r="AG369" i="4"/>
  <c r="AG353" i="4"/>
  <c r="AG337" i="4"/>
  <c r="AG321" i="4"/>
  <c r="AG471" i="4"/>
  <c r="AG494" i="4"/>
  <c r="AH494" i="4" s="1"/>
  <c r="AG479" i="4"/>
  <c r="AG499" i="4"/>
  <c r="AG474" i="4"/>
  <c r="AG441" i="4"/>
  <c r="AG392" i="4"/>
  <c r="AG383" i="4"/>
  <c r="AG374" i="4"/>
  <c r="AG356" i="4"/>
  <c r="AG393" i="4"/>
  <c r="AG384" i="4"/>
  <c r="AG373" i="4"/>
  <c r="AG361" i="4"/>
  <c r="AG345" i="4"/>
  <c r="AG329" i="4"/>
  <c r="AG420" i="4"/>
  <c r="AG394" i="4"/>
  <c r="AG385" i="4"/>
  <c r="AG372" i="4"/>
  <c r="AG366" i="4"/>
  <c r="AG350" i="4"/>
  <c r="AG462" i="4"/>
  <c r="AG426" i="4"/>
  <c r="AG355" i="4"/>
  <c r="AG500" i="4"/>
  <c r="AG457" i="4"/>
  <c r="AG419" i="4"/>
  <c r="AG455" i="4"/>
  <c r="AG407" i="4"/>
  <c r="AG370" i="4"/>
  <c r="AG354" i="4"/>
  <c r="AG450" i="4"/>
  <c r="AG401" i="4"/>
  <c r="AG368" i="4"/>
  <c r="AG342" i="4"/>
  <c r="AG304" i="4"/>
  <c r="AG288" i="4"/>
  <c r="AG272" i="4"/>
  <c r="AG256" i="4"/>
  <c r="AG409" i="4"/>
  <c r="AG390" i="4"/>
  <c r="AG380" i="4"/>
  <c r="AG330" i="4"/>
  <c r="AG309" i="4"/>
  <c r="AG293" i="4"/>
  <c r="AG277" i="4"/>
  <c r="AG358" i="4"/>
  <c r="AG325" i="4"/>
  <c r="AG298" i="4"/>
  <c r="AG282" i="4"/>
  <c r="AG266" i="4"/>
  <c r="AG400" i="4"/>
  <c r="AG377" i="4"/>
  <c r="AG351" i="4"/>
  <c r="AG346" i="4"/>
  <c r="AG339" i="4"/>
  <c r="AG331" i="4"/>
  <c r="AG326" i="4"/>
  <c r="AG396" i="4"/>
  <c r="AG382" i="4"/>
  <c r="AG360" i="4"/>
  <c r="AG349" i="4"/>
  <c r="AG442" i="4"/>
  <c r="AG399" i="4"/>
  <c r="AG367" i="4"/>
  <c r="AG357" i="4"/>
  <c r="AG352" i="4"/>
  <c r="AG344" i="4"/>
  <c r="AG328" i="4"/>
  <c r="AG301" i="4"/>
  <c r="AG347" i="4"/>
  <c r="AH347" i="4" s="1"/>
  <c r="AG313" i="4"/>
  <c r="AG306" i="4"/>
  <c r="AG290" i="4"/>
  <c r="AG312" i="4"/>
  <c r="AG295" i="4"/>
  <c r="AG279" i="4"/>
  <c r="AG423" i="4"/>
  <c r="AG395" i="4"/>
  <c r="AG378" i="4"/>
  <c r="AG376" i="4"/>
  <c r="AG362" i="4"/>
  <c r="AG341" i="4"/>
  <c r="AG333" i="4"/>
  <c r="AG322" i="4"/>
  <c r="AG300" i="4"/>
  <c r="AG371" i="4"/>
  <c r="AG338" i="4"/>
  <c r="AG334" i="4"/>
  <c r="AG324" i="4"/>
  <c r="AG299" i="4"/>
  <c r="AG283" i="4"/>
  <c r="AG294" i="4"/>
  <c r="AH294" i="4" s="1"/>
  <c r="AG273" i="4"/>
  <c r="AG264" i="4"/>
  <c r="AG247" i="4"/>
  <c r="AG231" i="4"/>
  <c r="AG215" i="4"/>
  <c r="AG379" i="4"/>
  <c r="AG315" i="4"/>
  <c r="AG305" i="4"/>
  <c r="AG265" i="4"/>
  <c r="AG263" i="4"/>
  <c r="AG252" i="4"/>
  <c r="AG236" i="4"/>
  <c r="AG220" i="4"/>
  <c r="AG204" i="4"/>
  <c r="AG310" i="4"/>
  <c r="AH310" i="4" s="1"/>
  <c r="AG274" i="4"/>
  <c r="AG241" i="4"/>
  <c r="AG225" i="4"/>
  <c r="AG209" i="4"/>
  <c r="AG363" i="4"/>
  <c r="AG340" i="4"/>
  <c r="AG269" i="4"/>
  <c r="AG255" i="4"/>
  <c r="AG244" i="4"/>
  <c r="AG319" i="4"/>
  <c r="AG285" i="4"/>
  <c r="AG249" i="4"/>
  <c r="AG233" i="4"/>
  <c r="AG217" i="4"/>
  <c r="AG365" i="4"/>
  <c r="AG336" i="4"/>
  <c r="AG316" i="4"/>
  <c r="AH316" i="4" s="1"/>
  <c r="AG278" i="4"/>
  <c r="AH278" i="4" s="1"/>
  <c r="AG270" i="4"/>
  <c r="AG238" i="4"/>
  <c r="AG222" i="4"/>
  <c r="AG303" i="4"/>
  <c r="AG271" i="4"/>
  <c r="AG254" i="4"/>
  <c r="AG243" i="4"/>
  <c r="AG335" i="4"/>
  <c r="AG318" i="4"/>
  <c r="AG296" i="4"/>
  <c r="AG375" i="4"/>
  <c r="AG308" i="4"/>
  <c r="AG291" i="4"/>
  <c r="AG286" i="4"/>
  <c r="AG242" i="4"/>
  <c r="AG226" i="4"/>
  <c r="AG287" i="4"/>
  <c r="AG280" i="4"/>
  <c r="AG275" i="4"/>
  <c r="AG253" i="4"/>
  <c r="AG240" i="4"/>
  <c r="AG190" i="4"/>
  <c r="AG174" i="4"/>
  <c r="AG158" i="4"/>
  <c r="AG142" i="4"/>
  <c r="AG323" i="4"/>
  <c r="AG245" i="4"/>
  <c r="AG203" i="4"/>
  <c r="AG195" i="4"/>
  <c r="AG179" i="4"/>
  <c r="AG163" i="4"/>
  <c r="AG261" i="4"/>
  <c r="AG223" i="4"/>
  <c r="AG184" i="4"/>
  <c r="AG168" i="4"/>
  <c r="AG152" i="4"/>
  <c r="AG267" i="4"/>
  <c r="AH267" i="4" s="1"/>
  <c r="AG292" i="4"/>
  <c r="AG258" i="4"/>
  <c r="AG250" i="4"/>
  <c r="AG228" i="4"/>
  <c r="AG221" i="4"/>
  <c r="AG210" i="4"/>
  <c r="AG284" i="4"/>
  <c r="AG317" i="4"/>
  <c r="AG314" i="4"/>
  <c r="AG257" i="4"/>
  <c r="AG239" i="4"/>
  <c r="AG229" i="4"/>
  <c r="AG219" i="4"/>
  <c r="AG214" i="4"/>
  <c r="AG187" i="4"/>
  <c r="AG171" i="4"/>
  <c r="AG155" i="4"/>
  <c r="AG289" i="4"/>
  <c r="AH289" i="4" s="1"/>
  <c r="AG246" i="4"/>
  <c r="AG211" i="4"/>
  <c r="AG207" i="4"/>
  <c r="AG199" i="4"/>
  <c r="AG192" i="4"/>
  <c r="AG176" i="4"/>
  <c r="AG160" i="4"/>
  <c r="AG281" i="4"/>
  <c r="AG181" i="4"/>
  <c r="AG320" i="4"/>
  <c r="AG276" i="4"/>
  <c r="AG262" i="4"/>
  <c r="AG234" i="4"/>
  <c r="AG208" i="4"/>
  <c r="AG186" i="4"/>
  <c r="AG302" i="4"/>
  <c r="AG259" i="4"/>
  <c r="AG307" i="4"/>
  <c r="AG227" i="4"/>
  <c r="AG297" i="4"/>
  <c r="AG268" i="4"/>
  <c r="AG248" i="4"/>
  <c r="AG230" i="4"/>
  <c r="AG196" i="4"/>
  <c r="AG185" i="4"/>
  <c r="AG169" i="4"/>
  <c r="AG235" i="4"/>
  <c r="AG212" i="4"/>
  <c r="AG183" i="4"/>
  <c r="AG145" i="4"/>
  <c r="AG136" i="4"/>
  <c r="AG120" i="4"/>
  <c r="AG104" i="4"/>
  <c r="AG88" i="4"/>
  <c r="AG188" i="4"/>
  <c r="AG153" i="4"/>
  <c r="AG125" i="4"/>
  <c r="AG109" i="4"/>
  <c r="AG93" i="4"/>
  <c r="AG251" i="4"/>
  <c r="AG173" i="4"/>
  <c r="AH173" i="4" s="1"/>
  <c r="AG164" i="4"/>
  <c r="AG161" i="4"/>
  <c r="AG154" i="4"/>
  <c r="AG144" i="4"/>
  <c r="AG130" i="4"/>
  <c r="AG114" i="4"/>
  <c r="AG98" i="4"/>
  <c r="AG260" i="4"/>
  <c r="AH260" i="4" s="1"/>
  <c r="AG224" i="4"/>
  <c r="AG201" i="4"/>
  <c r="AG237" i="4"/>
  <c r="AH237" i="4" s="1"/>
  <c r="AG193" i="4"/>
  <c r="AH193" i="4" s="1"/>
  <c r="AG141" i="4"/>
  <c r="AG198" i="4"/>
  <c r="AG170" i="4"/>
  <c r="AG162" i="4"/>
  <c r="AG218" i="4"/>
  <c r="AG180" i="4"/>
  <c r="AG206" i="4"/>
  <c r="AG200" i="4"/>
  <c r="AG182" i="4"/>
  <c r="AG172" i="4"/>
  <c r="AG139" i="4"/>
  <c r="AG133" i="4"/>
  <c r="AG117" i="4"/>
  <c r="AG101" i="4"/>
  <c r="AG232" i="4"/>
  <c r="AG216" i="4"/>
  <c r="AG189" i="4"/>
  <c r="AG156" i="4"/>
  <c r="AG122" i="4"/>
  <c r="AG106" i="4"/>
  <c r="AG166" i="4"/>
  <c r="AG151" i="4"/>
  <c r="AG138" i="4"/>
  <c r="AG127" i="4"/>
  <c r="AG111" i="4"/>
  <c r="AG95" i="4"/>
  <c r="AG202" i="4"/>
  <c r="AG197" i="4"/>
  <c r="AG177" i="4"/>
  <c r="AG150" i="4"/>
  <c r="AG149" i="4"/>
  <c r="AG132" i="4"/>
  <c r="AG116" i="4"/>
  <c r="AG194" i="4"/>
  <c r="AG213" i="4"/>
  <c r="AG205" i="4"/>
  <c r="AG167" i="4"/>
  <c r="AH167" i="4" s="1"/>
  <c r="AG191" i="4"/>
  <c r="AG146" i="4"/>
  <c r="AG131" i="4"/>
  <c r="AG115" i="4"/>
  <c r="AG99" i="4"/>
  <c r="AG123" i="4"/>
  <c r="AG92" i="4"/>
  <c r="AG78" i="4"/>
  <c r="AG72" i="4"/>
  <c r="AG56" i="4"/>
  <c r="AG40" i="4"/>
  <c r="AG24" i="4"/>
  <c r="AH24" i="4" s="1"/>
  <c r="AG108" i="4"/>
  <c r="AG100" i="4"/>
  <c r="AH100" i="4" s="1"/>
  <c r="AG77" i="4"/>
  <c r="AH77" i="4" s="1"/>
  <c r="AG61" i="4"/>
  <c r="AG45" i="4"/>
  <c r="AG29" i="4"/>
  <c r="AG66" i="4"/>
  <c r="AG50" i="4"/>
  <c r="AG34" i="4"/>
  <c r="AG18" i="4"/>
  <c r="AG165" i="4"/>
  <c r="AG157" i="4"/>
  <c r="AG178" i="4"/>
  <c r="AG129" i="4"/>
  <c r="AG110" i="4"/>
  <c r="AG148" i="4"/>
  <c r="AG143" i="4"/>
  <c r="AG134" i="4"/>
  <c r="AG119" i="4"/>
  <c r="AG84" i="4"/>
  <c r="AG86" i="4"/>
  <c r="AG75" i="4"/>
  <c r="AG147" i="4"/>
  <c r="AG137" i="4"/>
  <c r="AG124" i="4"/>
  <c r="AG69" i="4"/>
  <c r="AG53" i="4"/>
  <c r="AG37" i="4"/>
  <c r="AG21" i="4"/>
  <c r="AG175" i="4"/>
  <c r="AG74" i="4"/>
  <c r="AG58" i="4"/>
  <c r="AG42" i="4"/>
  <c r="AG26" i="4"/>
  <c r="AG121" i="4"/>
  <c r="AG82" i="4"/>
  <c r="AG63" i="4"/>
  <c r="AG47" i="4"/>
  <c r="AG31" i="4"/>
  <c r="AG126" i="4"/>
  <c r="AG113" i="4"/>
  <c r="AG96" i="4"/>
  <c r="AG89" i="4"/>
  <c r="AG81" i="4"/>
  <c r="AG68" i="4"/>
  <c r="AG52" i="4"/>
  <c r="AG36" i="4"/>
  <c r="AG128" i="4"/>
  <c r="AG118" i="4"/>
  <c r="AG140" i="4"/>
  <c r="AG159" i="4"/>
  <c r="AG135" i="4"/>
  <c r="AG97" i="4"/>
  <c r="AG91" i="4"/>
  <c r="AG67" i="4"/>
  <c r="AH67" i="4" s="1"/>
  <c r="AG51" i="4"/>
  <c r="AH51" i="4" s="1"/>
  <c r="AG35" i="4"/>
  <c r="AH35" i="4" s="1"/>
  <c r="AG19" i="4"/>
  <c r="AH19" i="4" s="1"/>
  <c r="AG87" i="4"/>
  <c r="AG85" i="4"/>
  <c r="AG79" i="4"/>
  <c r="AG43" i="4"/>
  <c r="AG103" i="4"/>
  <c r="AG60" i="4"/>
  <c r="AG28" i="4"/>
  <c r="AG15" i="4"/>
  <c r="AG14" i="4"/>
  <c r="AG11" i="4"/>
  <c r="AG7" i="4"/>
  <c r="AG57" i="4"/>
  <c r="AG62" i="4"/>
  <c r="AG49" i="4"/>
  <c r="AG30" i="4"/>
  <c r="AG16" i="4"/>
  <c r="AG105" i="4"/>
  <c r="AH105" i="4" s="1"/>
  <c r="AG64" i="4"/>
  <c r="AG54" i="4"/>
  <c r="AG83" i="4"/>
  <c r="AG71" i="4"/>
  <c r="AG39" i="4"/>
  <c r="AG25" i="4"/>
  <c r="AG17" i="4"/>
  <c r="AG107" i="4"/>
  <c r="AH107" i="4" s="1"/>
  <c r="AG59" i="4"/>
  <c r="AG27" i="4"/>
  <c r="AG44" i="4"/>
  <c r="AG9" i="4"/>
  <c r="AH9" i="4" s="1"/>
  <c r="AG5" i="4"/>
  <c r="AG94" i="4"/>
  <c r="AG90" i="4"/>
  <c r="AG41" i="4"/>
  <c r="AG112" i="4"/>
  <c r="AG73" i="4"/>
  <c r="AH73" i="4" s="1"/>
  <c r="AG65" i="4"/>
  <c r="AG46" i="4"/>
  <c r="AG33" i="4"/>
  <c r="AH33" i="4" s="1"/>
  <c r="AG80" i="4"/>
  <c r="AG70" i="4"/>
  <c r="AG48" i="4"/>
  <c r="AG38" i="4"/>
  <c r="AG22" i="4"/>
  <c r="AG20" i="4"/>
  <c r="AG102" i="4"/>
  <c r="AG55" i="4"/>
  <c r="AG76" i="4"/>
  <c r="AG13" i="4"/>
  <c r="AG12" i="4"/>
  <c r="BO6" i="4"/>
  <c r="BH7" i="4"/>
  <c r="BA8" i="4"/>
  <c r="AT9" i="4"/>
  <c r="L6" i="4"/>
  <c r="M6" i="4" s="1"/>
  <c r="AG10" i="4"/>
  <c r="L12" i="4"/>
  <c r="Z8" i="4"/>
  <c r="Z13" i="4"/>
  <c r="Z12" i="4"/>
  <c r="Z14" i="4"/>
  <c r="Z60" i="4"/>
  <c r="Z28" i="4"/>
  <c r="Z15" i="4"/>
  <c r="Z11" i="4"/>
  <c r="Z7" i="4"/>
  <c r="Z45" i="4"/>
  <c r="Z16" i="4"/>
  <c r="Z66" i="4"/>
  <c r="Z49" i="4"/>
  <c r="Z47" i="4"/>
  <c r="Z42" i="4"/>
  <c r="Z34" i="4"/>
  <c r="Z74" i="4"/>
  <c r="Z23" i="4"/>
  <c r="Z10" i="4"/>
  <c r="Z6" i="4"/>
  <c r="Z9" i="4"/>
  <c r="Z5" i="4"/>
  <c r="AA5" i="4" s="1"/>
  <c r="Z77" i="4"/>
  <c r="Z61" i="4"/>
  <c r="Z29" i="4"/>
  <c r="Z33" i="4"/>
  <c r="Z31" i="4"/>
  <c r="Z24" i="4"/>
  <c r="Z18" i="4"/>
  <c r="E16" i="4"/>
  <c r="S40" i="4"/>
  <c r="S5" i="4"/>
  <c r="S9" i="4"/>
  <c r="BA23" i="4"/>
  <c r="AT32" i="4"/>
  <c r="AT45" i="4"/>
  <c r="Z50" i="4"/>
  <c r="BH56" i="4"/>
  <c r="Z58" i="4"/>
  <c r="Z63" i="4"/>
  <c r="AT64" i="4"/>
  <c r="Z65" i="4"/>
  <c r="S73" i="4"/>
  <c r="AT75" i="4"/>
  <c r="E93" i="4"/>
  <c r="S99" i="4"/>
  <c r="BO107" i="4"/>
  <c r="BA25" i="4"/>
  <c r="BA26" i="4"/>
  <c r="E27" i="4"/>
  <c r="E34" i="4"/>
  <c r="AT37" i="4"/>
  <c r="AT38" i="4"/>
  <c r="S41" i="4"/>
  <c r="E47" i="4"/>
  <c r="E59" i="4"/>
  <c r="E66" i="4"/>
  <c r="AT69" i="4"/>
  <c r="AT70" i="4"/>
  <c r="E74" i="4"/>
  <c r="S91" i="4"/>
  <c r="E21" i="4"/>
  <c r="E32" i="4"/>
  <c r="BH39" i="4"/>
  <c r="E42" i="4"/>
  <c r="BA47" i="4"/>
  <c r="S56" i="4"/>
  <c r="E64" i="4"/>
  <c r="BH71" i="4"/>
  <c r="BA76" i="4"/>
  <c r="BA75" i="4"/>
  <c r="BA86" i="4"/>
  <c r="E107" i="4"/>
  <c r="S110" i="4"/>
  <c r="E15" i="4"/>
  <c r="Z44" i="4"/>
  <c r="BA57" i="4"/>
  <c r="BA58" i="4"/>
  <c r="BO104" i="4"/>
  <c r="Z109" i="4"/>
  <c r="S6" i="4"/>
  <c r="S10" i="4"/>
  <c r="T11" i="4" s="1"/>
  <c r="S17" i="4"/>
  <c r="BH19" i="4"/>
  <c r="BH21" i="4"/>
  <c r="S27" i="4"/>
  <c r="BO27" i="4"/>
  <c r="BH34" i="4"/>
  <c r="BH48" i="4"/>
  <c r="BH47" i="4"/>
  <c r="BO52" i="4"/>
  <c r="BO51" i="4"/>
  <c r="AT56" i="4"/>
  <c r="AT55" i="4"/>
  <c r="S59" i="4"/>
  <c r="BO59" i="4"/>
  <c r="BH66" i="4"/>
  <c r="E615" i="4"/>
  <c r="E611" i="4"/>
  <c r="E613" i="4"/>
  <c r="E607" i="4"/>
  <c r="E591" i="4"/>
  <c r="E596" i="4"/>
  <c r="E601" i="4"/>
  <c r="E612" i="4"/>
  <c r="E599" i="4"/>
  <c r="E598" i="4"/>
  <c r="E588" i="4"/>
  <c r="E587" i="4"/>
  <c r="E603" i="4"/>
  <c r="E590" i="4"/>
  <c r="E589" i="4"/>
  <c r="E573" i="4"/>
  <c r="E610" i="4"/>
  <c r="E605" i="4"/>
  <c r="E595" i="4"/>
  <c r="E606" i="4"/>
  <c r="E602" i="4"/>
  <c r="E585" i="4"/>
  <c r="E581" i="4"/>
  <c r="E576" i="4"/>
  <c r="E575" i="4"/>
  <c r="E574" i="4"/>
  <c r="E553" i="4"/>
  <c r="E537" i="4"/>
  <c r="E582" i="4"/>
  <c r="E572" i="4"/>
  <c r="E558" i="4"/>
  <c r="E542" i="4"/>
  <c r="E614" i="4"/>
  <c r="E604" i="4"/>
  <c r="E563" i="4"/>
  <c r="E547" i="4"/>
  <c r="E531" i="4"/>
  <c r="E597" i="4"/>
  <c r="F597" i="4" s="1"/>
  <c r="E561" i="4"/>
  <c r="E545" i="4"/>
  <c r="E579" i="4"/>
  <c r="E567" i="4"/>
  <c r="E584" i="4"/>
  <c r="E555" i="4"/>
  <c r="E600" i="4"/>
  <c r="E580" i="4"/>
  <c r="E566" i="4"/>
  <c r="E560" i="4"/>
  <c r="E609" i="4"/>
  <c r="E608" i="4"/>
  <c r="E593" i="4"/>
  <c r="E559" i="4"/>
  <c r="E570" i="4"/>
  <c r="E562" i="4"/>
  <c r="E554" i="4"/>
  <c r="E549" i="4"/>
  <c r="E546" i="4"/>
  <c r="E533" i="4"/>
  <c r="E523" i="4"/>
  <c r="E507" i="4"/>
  <c r="E534" i="4"/>
  <c r="E512" i="4"/>
  <c r="E583" i="4"/>
  <c r="E544" i="4"/>
  <c r="E527" i="4"/>
  <c r="E526" i="4"/>
  <c r="E538" i="4"/>
  <c r="E528" i="4"/>
  <c r="E578" i="4"/>
  <c r="E540" i="4"/>
  <c r="E550" i="4"/>
  <c r="E535" i="4"/>
  <c r="E517" i="4"/>
  <c r="E516" i="4"/>
  <c r="E492" i="4"/>
  <c r="E476" i="4"/>
  <c r="E525" i="4"/>
  <c r="E519" i="4"/>
  <c r="E518" i="4"/>
  <c r="E497" i="4"/>
  <c r="E481" i="4"/>
  <c r="E465" i="4"/>
  <c r="E592" i="4"/>
  <c r="E577" i="4"/>
  <c r="E571" i="4"/>
  <c r="F571" i="4" s="1"/>
  <c r="E502" i="4"/>
  <c r="E486" i="4"/>
  <c r="E470" i="4"/>
  <c r="E568" i="4"/>
  <c r="E541" i="4"/>
  <c r="E594" i="4"/>
  <c r="E548" i="4"/>
  <c r="E508" i="4"/>
  <c r="E506" i="4"/>
  <c r="E500" i="4"/>
  <c r="E552" i="4"/>
  <c r="E536" i="4"/>
  <c r="E511" i="4"/>
  <c r="E510" i="4"/>
  <c r="E509" i="4"/>
  <c r="E505" i="4"/>
  <c r="E494" i="4"/>
  <c r="E532" i="4"/>
  <c r="E499" i="4"/>
  <c r="E530" i="4"/>
  <c r="E586" i="4"/>
  <c r="E551" i="4"/>
  <c r="E524" i="4"/>
  <c r="E488" i="4"/>
  <c r="E480" i="4"/>
  <c r="E468" i="4"/>
  <c r="E458" i="4"/>
  <c r="E442" i="4"/>
  <c r="E426" i="4"/>
  <c r="E410" i="4"/>
  <c r="E520" i="4"/>
  <c r="E514" i="4"/>
  <c r="E447" i="4"/>
  <c r="E431" i="4"/>
  <c r="E415" i="4"/>
  <c r="E467" i="4"/>
  <c r="E452" i="4"/>
  <c r="E436" i="4"/>
  <c r="E420" i="4"/>
  <c r="E404" i="4"/>
  <c r="E564" i="4"/>
  <c r="E556" i="4"/>
  <c r="E565" i="4"/>
  <c r="E569" i="4"/>
  <c r="E557" i="4"/>
  <c r="E503" i="4"/>
  <c r="E484" i="4"/>
  <c r="E475" i="4"/>
  <c r="E461" i="4"/>
  <c r="E450" i="4"/>
  <c r="E434" i="4"/>
  <c r="E485" i="4"/>
  <c r="E455" i="4"/>
  <c r="E439" i="4"/>
  <c r="E513" i="4"/>
  <c r="E490" i="4"/>
  <c r="E460" i="4"/>
  <c r="E444" i="4"/>
  <c r="E428" i="4"/>
  <c r="E412" i="4"/>
  <c r="E529" i="4"/>
  <c r="E515" i="4"/>
  <c r="E449" i="4"/>
  <c r="E433" i="4"/>
  <c r="E417" i="4"/>
  <c r="E522" i="4"/>
  <c r="E543" i="4"/>
  <c r="E496" i="4"/>
  <c r="E487" i="4"/>
  <c r="E478" i="4"/>
  <c r="E448" i="4"/>
  <c r="E432" i="4"/>
  <c r="E416" i="4"/>
  <c r="E504" i="4"/>
  <c r="E401" i="4"/>
  <c r="E385" i="4"/>
  <c r="E539" i="4"/>
  <c r="E482" i="4"/>
  <c r="E477" i="4"/>
  <c r="E473" i="4"/>
  <c r="E464" i="4"/>
  <c r="E446" i="4"/>
  <c r="E437" i="4"/>
  <c r="E429" i="4"/>
  <c r="E390" i="4"/>
  <c r="E469" i="4"/>
  <c r="E418" i="4"/>
  <c r="E414" i="4"/>
  <c r="E395" i="4"/>
  <c r="E379" i="4"/>
  <c r="E521" i="4"/>
  <c r="E493" i="4"/>
  <c r="E463" i="4"/>
  <c r="E489" i="4"/>
  <c r="E466" i="4"/>
  <c r="E453" i="4"/>
  <c r="E425" i="4"/>
  <c r="E498" i="4"/>
  <c r="E495" i="4"/>
  <c r="E479" i="4"/>
  <c r="E430" i="4"/>
  <c r="E403" i="4"/>
  <c r="E471" i="4"/>
  <c r="E438" i="4"/>
  <c r="E422" i="4"/>
  <c r="E413" i="4"/>
  <c r="E483" i="4"/>
  <c r="E459" i="4"/>
  <c r="E435" i="4"/>
  <c r="E474" i="4"/>
  <c r="E501" i="4"/>
  <c r="E423" i="4"/>
  <c r="E421" i="4"/>
  <c r="E408" i="4"/>
  <c r="E380" i="4"/>
  <c r="E378" i="4"/>
  <c r="E363" i="4"/>
  <c r="E347" i="4"/>
  <c r="E331" i="4"/>
  <c r="E315" i="4"/>
  <c r="E462" i="4"/>
  <c r="E382" i="4"/>
  <c r="E381" i="4"/>
  <c r="E377" i="4"/>
  <c r="E376" i="4"/>
  <c r="E368" i="4"/>
  <c r="E352" i="4"/>
  <c r="E336" i="4"/>
  <c r="E320" i="4"/>
  <c r="E440" i="4"/>
  <c r="E406" i="4"/>
  <c r="E391" i="4"/>
  <c r="E357" i="4"/>
  <c r="E341" i="4"/>
  <c r="E325" i="4"/>
  <c r="E360" i="4"/>
  <c r="E405" i="4"/>
  <c r="E396" i="4"/>
  <c r="E387" i="4"/>
  <c r="E365" i="4"/>
  <c r="E349" i="4"/>
  <c r="E333" i="4"/>
  <c r="E472" i="4"/>
  <c r="E409" i="4"/>
  <c r="E397" i="4"/>
  <c r="E388" i="4"/>
  <c r="E370" i="4"/>
  <c r="E354" i="4"/>
  <c r="E445" i="4"/>
  <c r="E443" i="4"/>
  <c r="E398" i="4"/>
  <c r="E389" i="4"/>
  <c r="E359" i="4"/>
  <c r="E491" i="4"/>
  <c r="E441" i="4"/>
  <c r="E427" i="4"/>
  <c r="E400" i="4"/>
  <c r="E358" i="4"/>
  <c r="E392" i="4"/>
  <c r="E326" i="4"/>
  <c r="E308" i="4"/>
  <c r="E292" i="4"/>
  <c r="E276" i="4"/>
  <c r="E260" i="4"/>
  <c r="E454" i="4"/>
  <c r="E399" i="4"/>
  <c r="E367" i="4"/>
  <c r="E340" i="4"/>
  <c r="E332" i="4"/>
  <c r="E317" i="4"/>
  <c r="E297" i="4"/>
  <c r="E281" i="4"/>
  <c r="E265" i="4"/>
  <c r="E374" i="4"/>
  <c r="E369" i="4"/>
  <c r="E362" i="4"/>
  <c r="E327" i="4"/>
  <c r="E316" i="4"/>
  <c r="E302" i="4"/>
  <c r="E286" i="4"/>
  <c r="E270" i="4"/>
  <c r="E424" i="4"/>
  <c r="E402" i="4"/>
  <c r="E407" i="4"/>
  <c r="E457" i="4"/>
  <c r="E456" i="4"/>
  <c r="E451" i="4"/>
  <c r="E394" i="4"/>
  <c r="E373" i="4"/>
  <c r="E364" i="4"/>
  <c r="E345" i="4"/>
  <c r="E419" i="4"/>
  <c r="E411" i="4"/>
  <c r="E383" i="4"/>
  <c r="E361" i="4"/>
  <c r="E348" i="4"/>
  <c r="E334" i="4"/>
  <c r="E324" i="4"/>
  <c r="E305" i="4"/>
  <c r="E366" i="4"/>
  <c r="E353" i="4"/>
  <c r="E330" i="4"/>
  <c r="E310" i="4"/>
  <c r="E294" i="4"/>
  <c r="E393" i="4"/>
  <c r="E342" i="4"/>
  <c r="E299" i="4"/>
  <c r="E283" i="4"/>
  <c r="E351" i="4"/>
  <c r="E346" i="4"/>
  <c r="E335" i="4"/>
  <c r="E304" i="4"/>
  <c r="E386" i="4"/>
  <c r="E375" i="4"/>
  <c r="E355" i="4"/>
  <c r="E372" i="4"/>
  <c r="E343" i="4"/>
  <c r="E319" i="4"/>
  <c r="E318" i="4"/>
  <c r="E303" i="4"/>
  <c r="E287" i="4"/>
  <c r="E301" i="4"/>
  <c r="E295" i="4"/>
  <c r="E280" i="4"/>
  <c r="E266" i="4"/>
  <c r="E259" i="4"/>
  <c r="E251" i="4"/>
  <c r="E235" i="4"/>
  <c r="E219" i="4"/>
  <c r="E337" i="4"/>
  <c r="E309" i="4"/>
  <c r="E290" i="4"/>
  <c r="E267" i="4"/>
  <c r="E240" i="4"/>
  <c r="E224" i="4"/>
  <c r="E208" i="4"/>
  <c r="E338" i="4"/>
  <c r="E285" i="4"/>
  <c r="E268" i="4"/>
  <c r="E258" i="4"/>
  <c r="E245" i="4"/>
  <c r="E229" i="4"/>
  <c r="E213" i="4"/>
  <c r="E350" i="4"/>
  <c r="E384" i="4"/>
  <c r="E272" i="4"/>
  <c r="E248" i="4"/>
  <c r="E279" i="4"/>
  <c r="E273" i="4"/>
  <c r="E253" i="4"/>
  <c r="E237" i="4"/>
  <c r="E221" i="4"/>
  <c r="E205" i="4"/>
  <c r="E321" i="4"/>
  <c r="F321" i="4" s="1"/>
  <c r="E264" i="4"/>
  <c r="E242" i="4"/>
  <c r="E226" i="4"/>
  <c r="E371" i="4"/>
  <c r="E344" i="4"/>
  <c r="E312" i="4"/>
  <c r="E307" i="4"/>
  <c r="E289" i="4"/>
  <c r="E274" i="4"/>
  <c r="E263" i="4"/>
  <c r="E247" i="4"/>
  <c r="E356" i="4"/>
  <c r="E314" i="4"/>
  <c r="E339" i="4"/>
  <c r="E261" i="4"/>
  <c r="E246" i="4"/>
  <c r="E230" i="4"/>
  <c r="E214" i="4"/>
  <c r="E269" i="4"/>
  <c r="E231" i="4"/>
  <c r="E216" i="4"/>
  <c r="E202" i="4"/>
  <c r="E194" i="4"/>
  <c r="E178" i="4"/>
  <c r="E162" i="4"/>
  <c r="E146" i="4"/>
  <c r="E329" i="4"/>
  <c r="E249" i="4"/>
  <c r="E239" i="4"/>
  <c r="E206" i="4"/>
  <c r="E183" i="4"/>
  <c r="E167" i="4"/>
  <c r="E311" i="4"/>
  <c r="E241" i="4"/>
  <c r="E234" i="4"/>
  <c r="E201" i="4"/>
  <c r="E188" i="4"/>
  <c r="E172" i="4"/>
  <c r="E156" i="4"/>
  <c r="E306" i="4"/>
  <c r="E254" i="4"/>
  <c r="E300" i="4"/>
  <c r="E298" i="4"/>
  <c r="E222" i="4"/>
  <c r="E296" i="4"/>
  <c r="E288" i="4"/>
  <c r="E262" i="4"/>
  <c r="F262" i="4" s="1"/>
  <c r="E256" i="4"/>
  <c r="E232" i="4"/>
  <c r="E323" i="4"/>
  <c r="E322" i="4"/>
  <c r="E271" i="4"/>
  <c r="E220" i="4"/>
  <c r="E198" i="4"/>
  <c r="E197" i="4"/>
  <c r="E191" i="4"/>
  <c r="E175" i="4"/>
  <c r="E159" i="4"/>
  <c r="E293" i="4"/>
  <c r="E278" i="4"/>
  <c r="E250" i="4"/>
  <c r="E238" i="4"/>
  <c r="E223" i="4"/>
  <c r="E215" i="4"/>
  <c r="E196" i="4"/>
  <c r="E180" i="4"/>
  <c r="E164" i="4"/>
  <c r="E233" i="4"/>
  <c r="E218" i="4"/>
  <c r="E185" i="4"/>
  <c r="E169" i="4"/>
  <c r="E255" i="4"/>
  <c r="E228" i="4"/>
  <c r="E209" i="4"/>
  <c r="E204" i="4"/>
  <c r="E190" i="4"/>
  <c r="E174" i="4"/>
  <c r="E291" i="4"/>
  <c r="E284" i="4"/>
  <c r="E313" i="4"/>
  <c r="E244" i="4"/>
  <c r="E328" i="4"/>
  <c r="E282" i="4"/>
  <c r="E277" i="4"/>
  <c r="E257" i="4"/>
  <c r="E252" i="4"/>
  <c r="E210" i="4"/>
  <c r="E189" i="4"/>
  <c r="E173" i="4"/>
  <c r="E141" i="4"/>
  <c r="E124" i="4"/>
  <c r="E108" i="4"/>
  <c r="E92" i="4"/>
  <c r="E200" i="4"/>
  <c r="E192" i="4"/>
  <c r="E182" i="4"/>
  <c r="E165" i="4"/>
  <c r="E129" i="4"/>
  <c r="E113" i="4"/>
  <c r="E97" i="4"/>
  <c r="E184" i="4"/>
  <c r="E177" i="4"/>
  <c r="E134" i="4"/>
  <c r="E118" i="4"/>
  <c r="E102" i="4"/>
  <c r="E86" i="4"/>
  <c r="E275" i="4"/>
  <c r="E243" i="4"/>
  <c r="E166" i="4"/>
  <c r="E163" i="4"/>
  <c r="E212" i="4"/>
  <c r="E171" i="4"/>
  <c r="E236" i="4"/>
  <c r="E211" i="4"/>
  <c r="E199" i="4"/>
  <c r="E157" i="4"/>
  <c r="E176" i="4"/>
  <c r="E152" i="4"/>
  <c r="E148" i="4"/>
  <c r="E137" i="4"/>
  <c r="E121" i="4"/>
  <c r="E105" i="4"/>
  <c r="E225" i="4"/>
  <c r="E193" i="4"/>
  <c r="E181" i="4"/>
  <c r="E161" i="4"/>
  <c r="E147" i="4"/>
  <c r="E126" i="4"/>
  <c r="E110" i="4"/>
  <c r="E158" i="4"/>
  <c r="E153" i="4"/>
  <c r="E145" i="4"/>
  <c r="E131" i="4"/>
  <c r="E115" i="4"/>
  <c r="E99" i="4"/>
  <c r="E207" i="4"/>
  <c r="E154" i="4"/>
  <c r="E136" i="4"/>
  <c r="E120" i="4"/>
  <c r="E104" i="4"/>
  <c r="E203" i="4"/>
  <c r="E187" i="4"/>
  <c r="E227" i="4"/>
  <c r="E217" i="4"/>
  <c r="E195" i="4"/>
  <c r="E170" i="4"/>
  <c r="E168" i="4"/>
  <c r="E155" i="4"/>
  <c r="E142" i="4"/>
  <c r="E135" i="4"/>
  <c r="E119" i="4"/>
  <c r="E103" i="4"/>
  <c r="E186" i="4"/>
  <c r="E85" i="4"/>
  <c r="E76" i="4"/>
  <c r="E60" i="4"/>
  <c r="E44" i="4"/>
  <c r="E28" i="4"/>
  <c r="E12" i="4"/>
  <c r="E151" i="4"/>
  <c r="E116" i="4"/>
  <c r="E65" i="4"/>
  <c r="E49" i="4"/>
  <c r="E33" i="4"/>
  <c r="E17" i="4"/>
  <c r="E133" i="4"/>
  <c r="E101" i="4"/>
  <c r="E95" i="4"/>
  <c r="E84" i="4"/>
  <c r="E70" i="4"/>
  <c r="E54" i="4"/>
  <c r="E38" i="4"/>
  <c r="E22" i="4"/>
  <c r="E150" i="4"/>
  <c r="E140" i="4"/>
  <c r="E87" i="4"/>
  <c r="E83" i="4"/>
  <c r="E128" i="4"/>
  <c r="E160" i="4"/>
  <c r="E149" i="4"/>
  <c r="E130" i="4"/>
  <c r="E123" i="4"/>
  <c r="E111" i="4"/>
  <c r="E89" i="4"/>
  <c r="E82" i="4"/>
  <c r="E81" i="4"/>
  <c r="E139" i="4"/>
  <c r="E144" i="4"/>
  <c r="E132" i="4"/>
  <c r="E91" i="4"/>
  <c r="E79" i="4"/>
  <c r="E73" i="4"/>
  <c r="E57" i="4"/>
  <c r="E41" i="4"/>
  <c r="E25" i="4"/>
  <c r="E117" i="4"/>
  <c r="E100" i="4"/>
  <c r="E62" i="4"/>
  <c r="E46" i="4"/>
  <c r="E30" i="4"/>
  <c r="F30" i="4" s="1"/>
  <c r="E14" i="4"/>
  <c r="E125" i="4"/>
  <c r="E78" i="4"/>
  <c r="E67" i="4"/>
  <c r="E51" i="4"/>
  <c r="E35" i="4"/>
  <c r="E19" i="4"/>
  <c r="E72" i="4"/>
  <c r="E56" i="4"/>
  <c r="E40" i="4"/>
  <c r="E179" i="4"/>
  <c r="E143" i="4"/>
  <c r="E138" i="4"/>
  <c r="E122" i="4"/>
  <c r="E127" i="4"/>
  <c r="E94" i="4"/>
  <c r="E71" i="4"/>
  <c r="E55" i="4"/>
  <c r="E39" i="4"/>
  <c r="E23" i="4"/>
  <c r="E13" i="4"/>
  <c r="AT13" i="4"/>
  <c r="S34" i="4"/>
  <c r="E37" i="4"/>
  <c r="S51" i="4"/>
  <c r="Z56" i="4"/>
  <c r="S66" i="4"/>
  <c r="E69" i="4"/>
  <c r="Z82" i="4"/>
  <c r="S83" i="4"/>
  <c r="AT89" i="4"/>
  <c r="Z92" i="4"/>
  <c r="BH103" i="4"/>
  <c r="E106" i="4"/>
  <c r="E4" i="4"/>
  <c r="AN4" i="4"/>
  <c r="BP4" i="4"/>
  <c r="E8" i="4"/>
  <c r="S16" i="4"/>
  <c r="Z17" i="4"/>
  <c r="AT18" i="4"/>
  <c r="S19" i="4"/>
  <c r="BO23" i="4"/>
  <c r="S25" i="4"/>
  <c r="BO25" i="4"/>
  <c r="S32" i="4"/>
  <c r="Z39" i="4"/>
  <c r="BA44" i="4"/>
  <c r="BA43" i="4"/>
  <c r="BH45" i="4"/>
  <c r="BH46" i="4"/>
  <c r="E52" i="4"/>
  <c r="BA52" i="4"/>
  <c r="S64" i="4"/>
  <c r="Z71" i="4"/>
  <c r="E75" i="4"/>
  <c r="AT80" i="4"/>
  <c r="BA15" i="4"/>
  <c r="BO17" i="4"/>
  <c r="BO18" i="4"/>
  <c r="S30" i="4"/>
  <c r="S45" i="4"/>
  <c r="BO49" i="4"/>
  <c r="BO50" i="4"/>
  <c r="BO57" i="4"/>
  <c r="S62" i="4"/>
  <c r="BH72" i="4"/>
  <c r="BO75" i="4"/>
  <c r="S78" i="4"/>
  <c r="BH101" i="4"/>
  <c r="BH100" i="4"/>
  <c r="BH118" i="4"/>
  <c r="BH119" i="4"/>
  <c r="AT93" i="4"/>
  <c r="AT94" i="4"/>
  <c r="S120" i="4"/>
  <c r="S14" i="4"/>
  <c r="T14" i="4" s="1"/>
  <c r="S15" i="4"/>
  <c r="E18" i="4"/>
  <c r="E20" i="4"/>
  <c r="E24" i="4"/>
  <c r="E26" i="4"/>
  <c r="E31" i="4"/>
  <c r="BA33" i="4"/>
  <c r="E43" i="4"/>
  <c r="F43" i="4" s="1"/>
  <c r="E50" i="4"/>
  <c r="AT53" i="4"/>
  <c r="AT54" i="4"/>
  <c r="S57" i="4"/>
  <c r="E63" i="4"/>
  <c r="BA65" i="4"/>
  <c r="S75" i="4"/>
  <c r="AT108" i="4"/>
  <c r="E48" i="4"/>
  <c r="F48" i="4" s="1"/>
  <c r="E58" i="4"/>
  <c r="S72" i="4"/>
  <c r="BA73" i="4"/>
  <c r="BA74" i="4"/>
  <c r="BA93" i="4"/>
  <c r="S913" i="4"/>
  <c r="S906" i="4"/>
  <c r="S892" i="4"/>
  <c r="S884" i="4"/>
  <c r="S876" i="4"/>
  <c r="S868" i="4"/>
  <c r="S860" i="4"/>
  <c r="S852" i="4"/>
  <c r="S910" i="4"/>
  <c r="S894" i="4"/>
  <c r="S886" i="4"/>
  <c r="S878" i="4"/>
  <c r="S870" i="4"/>
  <c r="S862" i="4"/>
  <c r="S854" i="4"/>
  <c r="S846" i="4"/>
  <c r="S833" i="4"/>
  <c r="S817" i="4"/>
  <c r="S801" i="4"/>
  <c r="S914" i="4"/>
  <c r="S885" i="4"/>
  <c r="S853" i="4"/>
  <c r="S837" i="4"/>
  <c r="S829" i="4"/>
  <c r="S825" i="4"/>
  <c r="S901" i="4"/>
  <c r="S890" i="4"/>
  <c r="S881" i="4"/>
  <c r="S872" i="4"/>
  <c r="S867" i="4"/>
  <c r="S858" i="4"/>
  <c r="S896" i="4"/>
  <c r="S863" i="4"/>
  <c r="S849" i="4"/>
  <c r="S843" i="4"/>
  <c r="S805" i="4"/>
  <c r="S791" i="4"/>
  <c r="S905" i="4"/>
  <c r="S900" i="4"/>
  <c r="S869" i="4"/>
  <c r="S845" i="4"/>
  <c r="S895" i="4"/>
  <c r="T895" i="4" s="1"/>
  <c r="S888" i="4"/>
  <c r="S883" i="4"/>
  <c r="S874" i="4"/>
  <c r="S865" i="4"/>
  <c r="S856" i="4"/>
  <c r="S851" i="4"/>
  <c r="S840" i="4"/>
  <c r="S815" i="4"/>
  <c r="S811" i="4"/>
  <c r="S807" i="4"/>
  <c r="S803" i="4"/>
  <c r="S796" i="4"/>
  <c r="S915" i="4"/>
  <c r="S879" i="4"/>
  <c r="S799" i="4"/>
  <c r="S902" i="4"/>
  <c r="T902" i="4" s="1"/>
  <c r="S897" i="4"/>
  <c r="S838" i="4"/>
  <c r="S834" i="4"/>
  <c r="S826" i="4"/>
  <c r="S912" i="4"/>
  <c r="S907" i="4"/>
  <c r="S893" i="4"/>
  <c r="S889" i="4"/>
  <c r="S880" i="4"/>
  <c r="S875" i="4"/>
  <c r="S866" i="4"/>
  <c r="S857" i="4"/>
  <c r="S899" i="4"/>
  <c r="S871" i="4"/>
  <c r="S908" i="4"/>
  <c r="S903" i="4"/>
  <c r="T903" i="4" s="1"/>
  <c r="S780" i="4"/>
  <c r="S764" i="4"/>
  <c r="S822" i="4"/>
  <c r="S783" i="4"/>
  <c r="S767" i="4"/>
  <c r="S916" i="4"/>
  <c r="S786" i="4"/>
  <c r="S770" i="4"/>
  <c r="S887" i="4"/>
  <c r="S891" i="4"/>
  <c r="S839" i="4"/>
  <c r="S847" i="4"/>
  <c r="S842" i="4"/>
  <c r="S828" i="4"/>
  <c r="S827" i="4"/>
  <c r="S818" i="4"/>
  <c r="S909" i="4"/>
  <c r="S873" i="4"/>
  <c r="S904" i="4"/>
  <c r="S877" i="4"/>
  <c r="S864" i="4"/>
  <c r="S850" i="4"/>
  <c r="S820" i="4"/>
  <c r="S748" i="4"/>
  <c r="S732" i="4"/>
  <c r="S855" i="4"/>
  <c r="S819" i="4"/>
  <c r="S816" i="4"/>
  <c r="S793" i="4"/>
  <c r="S781" i="4"/>
  <c r="S774" i="4"/>
  <c r="S773" i="4"/>
  <c r="S751" i="4"/>
  <c r="S735" i="4"/>
  <c r="S813" i="4"/>
  <c r="S810" i="4"/>
  <c r="S766" i="4"/>
  <c r="S738" i="4"/>
  <c r="S844" i="4"/>
  <c r="S788" i="4"/>
  <c r="S789" i="4"/>
  <c r="S777" i="4"/>
  <c r="S861" i="4"/>
  <c r="S836" i="4"/>
  <c r="S808" i="4"/>
  <c r="S790" i="4"/>
  <c r="S784" i="4"/>
  <c r="S776" i="4"/>
  <c r="S911" i="4"/>
  <c r="S848" i="4"/>
  <c r="S821" i="4"/>
  <c r="S830" i="4"/>
  <c r="S832" i="4"/>
  <c r="S795" i="4"/>
  <c r="S759" i="4"/>
  <c r="S758" i="4"/>
  <c r="S728" i="4"/>
  <c r="S720" i="4"/>
  <c r="S713" i="4"/>
  <c r="S697" i="4"/>
  <c r="S681" i="4"/>
  <c r="S665" i="4"/>
  <c r="S757" i="4"/>
  <c r="S749" i="4"/>
  <c r="S742" i="4"/>
  <c r="S741" i="4"/>
  <c r="S716" i="4"/>
  <c r="S700" i="4"/>
  <c r="S684" i="4"/>
  <c r="S779" i="4"/>
  <c r="S778" i="4"/>
  <c r="S734" i="4"/>
  <c r="S703" i="4"/>
  <c r="S687" i="4"/>
  <c r="S835" i="4"/>
  <c r="S806" i="4"/>
  <c r="S753" i="4"/>
  <c r="S746" i="4"/>
  <c r="S731" i="4"/>
  <c r="S831" i="4"/>
  <c r="S809" i="4"/>
  <c r="S800" i="4"/>
  <c r="S794" i="4"/>
  <c r="S782" i="4"/>
  <c r="S859" i="4"/>
  <c r="T859" i="4" s="1"/>
  <c r="S797" i="4"/>
  <c r="S763" i="4"/>
  <c r="S762" i="4"/>
  <c r="S745" i="4"/>
  <c r="S725" i="4"/>
  <c r="S711" i="4"/>
  <c r="S775" i="4"/>
  <c r="S752" i="4"/>
  <c r="S744" i="4"/>
  <c r="S737" i="4"/>
  <c r="S730" i="4"/>
  <c r="S721" i="4"/>
  <c r="S714" i="4"/>
  <c r="S698" i="4"/>
  <c r="S898" i="4"/>
  <c r="S814" i="4"/>
  <c r="S792" i="4"/>
  <c r="S760" i="4"/>
  <c r="T760" i="4" s="1"/>
  <c r="S743" i="4"/>
  <c r="S736" i="4"/>
  <c r="S729" i="4"/>
  <c r="S724" i="4"/>
  <c r="S689" i="4"/>
  <c r="S682" i="4"/>
  <c r="T682" i="4" s="1"/>
  <c r="S675" i="4"/>
  <c r="S674" i="4"/>
  <c r="S670" i="4"/>
  <c r="S666" i="4"/>
  <c r="S646" i="4"/>
  <c r="S630" i="4"/>
  <c r="S823" i="4"/>
  <c r="S662" i="4"/>
  <c r="S649" i="4"/>
  <c r="S633" i="4"/>
  <c r="S617" i="4"/>
  <c r="S747" i="4"/>
  <c r="S652" i="4"/>
  <c r="S636" i="4"/>
  <c r="S620" i="4"/>
  <c r="S756" i="4"/>
  <c r="S726" i="4"/>
  <c r="S672" i="4"/>
  <c r="S668" i="4"/>
  <c r="S769" i="4"/>
  <c r="S740" i="4"/>
  <c r="S704" i="4"/>
  <c r="S678" i="4"/>
  <c r="S824" i="4"/>
  <c r="S727" i="4"/>
  <c r="S692" i="4"/>
  <c r="S685" i="4"/>
  <c r="S677" i="4"/>
  <c r="S772" i="4"/>
  <c r="S647" i="4"/>
  <c r="S841" i="4"/>
  <c r="S787" i="4"/>
  <c r="S733" i="4"/>
  <c r="S723" i="4"/>
  <c r="S722" i="4"/>
  <c r="S683" i="4"/>
  <c r="S656" i="4"/>
  <c r="S640" i="4"/>
  <c r="S709" i="4"/>
  <c r="S634" i="4"/>
  <c r="S626" i="4"/>
  <c r="S619" i="4"/>
  <c r="S605" i="4"/>
  <c r="S589" i="4"/>
  <c r="S768" i="4"/>
  <c r="S706" i="4"/>
  <c r="S690" i="4"/>
  <c r="T690" i="4" s="1"/>
  <c r="S669" i="4"/>
  <c r="S609" i="4"/>
  <c r="S594" i="4"/>
  <c r="S702" i="4"/>
  <c r="S664" i="4"/>
  <c r="S661" i="4"/>
  <c r="S658" i="4"/>
  <c r="S599" i="4"/>
  <c r="S771" i="4"/>
  <c r="S765" i="4"/>
  <c r="S761" i="4"/>
  <c r="T761" i="4" s="1"/>
  <c r="S719" i="4"/>
  <c r="S643" i="4"/>
  <c r="S641" i="4"/>
  <c r="S639" i="4"/>
  <c r="S610" i="4"/>
  <c r="S804" i="4"/>
  <c r="S696" i="4"/>
  <c r="S686" i="4"/>
  <c r="S667" i="4"/>
  <c r="S644" i="4"/>
  <c r="S638" i="4"/>
  <c r="S637" i="4"/>
  <c r="S629" i="4"/>
  <c r="S812" i="4"/>
  <c r="S717" i="4"/>
  <c r="S882" i="4"/>
  <c r="S785" i="4"/>
  <c r="S755" i="4"/>
  <c r="S708" i="4"/>
  <c r="S705" i="4"/>
  <c r="S701" i="4"/>
  <c r="S715" i="4"/>
  <c r="S712" i="4"/>
  <c r="S693" i="4"/>
  <c r="S695" i="4"/>
  <c r="S653" i="4"/>
  <c r="S615" i="4"/>
  <c r="S583" i="4"/>
  <c r="S707" i="4"/>
  <c r="S657" i="4"/>
  <c r="S650" i="4"/>
  <c r="T650" i="4" s="1"/>
  <c r="S614" i="4"/>
  <c r="S611" i="4"/>
  <c r="S593" i="4"/>
  <c r="S571" i="4"/>
  <c r="S625" i="4"/>
  <c r="S624" i="4"/>
  <c r="S613" i="4"/>
  <c r="S607" i="4"/>
  <c r="S602" i="4"/>
  <c r="S802" i="4"/>
  <c r="S699" i="4"/>
  <c r="S694" i="4"/>
  <c r="S671" i="4"/>
  <c r="S632" i="4"/>
  <c r="S597" i="4"/>
  <c r="S586" i="4"/>
  <c r="S579" i="4"/>
  <c r="S659" i="4"/>
  <c r="S598" i="4"/>
  <c r="S645" i="4"/>
  <c r="S616" i="4"/>
  <c r="S612" i="4"/>
  <c r="S679" i="4"/>
  <c r="S663" i="4"/>
  <c r="S627" i="4"/>
  <c r="S660" i="4"/>
  <c r="S588" i="4"/>
  <c r="S578" i="4"/>
  <c r="S568" i="4"/>
  <c r="S551" i="4"/>
  <c r="S535" i="4"/>
  <c r="S592" i="4"/>
  <c r="S590" i="4"/>
  <c r="S556" i="4"/>
  <c r="S540" i="4"/>
  <c r="S798" i="4"/>
  <c r="S680" i="4"/>
  <c r="S648" i="4"/>
  <c r="S561" i="4"/>
  <c r="S545" i="4"/>
  <c r="S529" i="4"/>
  <c r="S739" i="4"/>
  <c r="S654" i="4"/>
  <c r="T654" i="4" s="1"/>
  <c r="S559" i="4"/>
  <c r="S543" i="4"/>
  <c r="S750" i="4"/>
  <c r="S718" i="4"/>
  <c r="S596" i="4"/>
  <c r="S587" i="4"/>
  <c r="S564" i="4"/>
  <c r="S691" i="4"/>
  <c r="S591" i="4"/>
  <c r="S581" i="4"/>
  <c r="S576" i="4"/>
  <c r="S575" i="4"/>
  <c r="S574" i="4"/>
  <c r="S553" i="4"/>
  <c r="S585" i="4"/>
  <c r="S582" i="4"/>
  <c r="S573" i="4"/>
  <c r="S558" i="4"/>
  <c r="S628" i="4"/>
  <c r="S623" i="4"/>
  <c r="S608" i="4"/>
  <c r="S754" i="4"/>
  <c r="S676" i="4"/>
  <c r="S631" i="4"/>
  <c r="S604" i="4"/>
  <c r="S595" i="4"/>
  <c r="S577" i="4"/>
  <c r="T577" i="4" s="1"/>
  <c r="S570" i="4"/>
  <c r="S557" i="4"/>
  <c r="S688" i="4"/>
  <c r="S580" i="4"/>
  <c r="S550" i="4"/>
  <c r="S536" i="4"/>
  <c r="S521" i="4"/>
  <c r="S584" i="4"/>
  <c r="S547" i="4"/>
  <c r="S537" i="4"/>
  <c r="S527" i="4"/>
  <c r="S510" i="4"/>
  <c r="S622" i="4"/>
  <c r="S600" i="4"/>
  <c r="S563" i="4"/>
  <c r="S524" i="4"/>
  <c r="S606" i="4"/>
  <c r="S541" i="4"/>
  <c r="S531" i="4"/>
  <c r="S673" i="4"/>
  <c r="S601" i="4"/>
  <c r="S560" i="4"/>
  <c r="T560" i="4" s="1"/>
  <c r="S565" i="4"/>
  <c r="S549" i="4"/>
  <c r="S534" i="4"/>
  <c r="S710" i="4"/>
  <c r="S655" i="4"/>
  <c r="S567" i="4"/>
  <c r="S552" i="4"/>
  <c r="S539" i="4"/>
  <c r="S490" i="4"/>
  <c r="S474" i="4"/>
  <c r="S642" i="4"/>
  <c r="S635" i="4"/>
  <c r="S569" i="4"/>
  <c r="S562" i="4"/>
  <c r="S554" i="4"/>
  <c r="S507" i="4"/>
  <c r="S495" i="4"/>
  <c r="S479" i="4"/>
  <c r="S463" i="4"/>
  <c r="S566" i="4"/>
  <c r="S555" i="4"/>
  <c r="S522" i="4"/>
  <c r="S508" i="4"/>
  <c r="S506" i="4"/>
  <c r="S500" i="4"/>
  <c r="S484" i="4"/>
  <c r="S618" i="4"/>
  <c r="S538" i="4"/>
  <c r="S530" i="4"/>
  <c r="T530" i="4" s="1"/>
  <c r="S515" i="4"/>
  <c r="S498" i="4"/>
  <c r="S503" i="4"/>
  <c r="S546" i="4"/>
  <c r="S533" i="4"/>
  <c r="S528" i="4"/>
  <c r="S519" i="4"/>
  <c r="S518" i="4"/>
  <c r="S517" i="4"/>
  <c r="S516" i="4"/>
  <c r="S497" i="4"/>
  <c r="S572" i="4"/>
  <c r="S542" i="4"/>
  <c r="S520" i="4"/>
  <c r="S482" i="4"/>
  <c r="S456" i="4"/>
  <c r="S440" i="4"/>
  <c r="S424" i="4"/>
  <c r="S408" i="4"/>
  <c r="S525" i="4"/>
  <c r="S511" i="4"/>
  <c r="S483" i="4"/>
  <c r="S462" i="4"/>
  <c r="S445" i="4"/>
  <c r="S429" i="4"/>
  <c r="S413" i="4"/>
  <c r="S493" i="4"/>
  <c r="S461" i="4"/>
  <c r="S450" i="4"/>
  <c r="S434" i="4"/>
  <c r="S418" i="4"/>
  <c r="S505" i="4"/>
  <c r="S621" i="4"/>
  <c r="S651" i="4"/>
  <c r="S487" i="4"/>
  <c r="S478" i="4"/>
  <c r="S448" i="4"/>
  <c r="S432" i="4"/>
  <c r="S496" i="4"/>
  <c r="S494" i="4"/>
  <c r="S491" i="4"/>
  <c r="S453" i="4"/>
  <c r="S437" i="4"/>
  <c r="S532" i="4"/>
  <c r="S468" i="4"/>
  <c r="S458" i="4"/>
  <c r="S442" i="4"/>
  <c r="S426" i="4"/>
  <c r="S410" i="4"/>
  <c r="S502" i="4"/>
  <c r="S488" i="4"/>
  <c r="S469" i="4"/>
  <c r="S447" i="4"/>
  <c r="S431" i="4"/>
  <c r="S415" i="4"/>
  <c r="S544" i="4"/>
  <c r="S512" i="4"/>
  <c r="S509" i="4"/>
  <c r="S504" i="4"/>
  <c r="S492" i="4"/>
  <c r="S480" i="4"/>
  <c r="S603" i="4"/>
  <c r="S526" i="4"/>
  <c r="S514" i="4"/>
  <c r="S489" i="4"/>
  <c r="S472" i="4"/>
  <c r="S465" i="4"/>
  <c r="S446" i="4"/>
  <c r="S430" i="4"/>
  <c r="S414" i="4"/>
  <c r="S486" i="4"/>
  <c r="S476" i="4"/>
  <c r="S454" i="4"/>
  <c r="S451" i="4"/>
  <c r="S443" i="4"/>
  <c r="S421" i="4"/>
  <c r="S399" i="4"/>
  <c r="S383" i="4"/>
  <c r="S460" i="4"/>
  <c r="S441" i="4"/>
  <c r="S388" i="4"/>
  <c r="S548" i="4"/>
  <c r="S419" i="4"/>
  <c r="S409" i="4"/>
  <c r="T409" i="4" s="1"/>
  <c r="S393" i="4"/>
  <c r="S377" i="4"/>
  <c r="S499" i="4"/>
  <c r="S471" i="4"/>
  <c r="S455" i="4"/>
  <c r="S523" i="4"/>
  <c r="S457" i="4"/>
  <c r="S444" i="4"/>
  <c r="S423" i="4"/>
  <c r="S420" i="4"/>
  <c r="S501" i="4"/>
  <c r="S452" i="4"/>
  <c r="S470" i="4"/>
  <c r="S467" i="4"/>
  <c r="S513" i="4"/>
  <c r="S477" i="4"/>
  <c r="S481" i="4"/>
  <c r="S439" i="4"/>
  <c r="S459" i="4"/>
  <c r="S436" i="4"/>
  <c r="S411" i="4"/>
  <c r="S384" i="4"/>
  <c r="S373" i="4"/>
  <c r="S372" i="4"/>
  <c r="S361" i="4"/>
  <c r="S345" i="4"/>
  <c r="S329" i="4"/>
  <c r="S313" i="4"/>
  <c r="S438" i="4"/>
  <c r="S435" i="4"/>
  <c r="S394" i="4"/>
  <c r="S385" i="4"/>
  <c r="S366" i="4"/>
  <c r="S350" i="4"/>
  <c r="S334" i="4"/>
  <c r="S425" i="4"/>
  <c r="S386" i="4"/>
  <c r="S371" i="4"/>
  <c r="S355" i="4"/>
  <c r="S339" i="4"/>
  <c r="S323" i="4"/>
  <c r="S473" i="4"/>
  <c r="S428" i="4"/>
  <c r="S390" i="4"/>
  <c r="S358" i="4"/>
  <c r="S485" i="4"/>
  <c r="S380" i="4"/>
  <c r="S363" i="4"/>
  <c r="S347" i="4"/>
  <c r="S331" i="4"/>
  <c r="S412" i="4"/>
  <c r="S400" i="4"/>
  <c r="S382" i="4"/>
  <c r="S381" i="4"/>
  <c r="S379" i="4"/>
  <c r="S378" i="4"/>
  <c r="S376" i="4"/>
  <c r="S368" i="4"/>
  <c r="S352" i="4"/>
  <c r="S427" i="4"/>
  <c r="T427" i="4" s="1"/>
  <c r="S422" i="4"/>
  <c r="S401" i="4"/>
  <c r="S391" i="4"/>
  <c r="S357" i="4"/>
  <c r="S406" i="4"/>
  <c r="S475" i="4"/>
  <c r="S404" i="4"/>
  <c r="S466" i="4"/>
  <c r="S464" i="4"/>
  <c r="S402" i="4"/>
  <c r="S374" i="4"/>
  <c r="S356" i="4"/>
  <c r="S433" i="4"/>
  <c r="S407" i="4"/>
  <c r="S398" i="4"/>
  <c r="S337" i="4"/>
  <c r="S333" i="4"/>
  <c r="S322" i="4"/>
  <c r="S312" i="4"/>
  <c r="S306" i="4"/>
  <c r="S290" i="4"/>
  <c r="S274" i="4"/>
  <c r="S258" i="4"/>
  <c r="S416" i="4"/>
  <c r="S405" i="4"/>
  <c r="S359" i="4"/>
  <c r="S341" i="4"/>
  <c r="S311" i="4"/>
  <c r="S295" i="4"/>
  <c r="S279" i="4"/>
  <c r="S300" i="4"/>
  <c r="S284" i="4"/>
  <c r="S268" i="4"/>
  <c r="S417" i="4"/>
  <c r="S397" i="4"/>
  <c r="S387" i="4"/>
  <c r="S364" i="4"/>
  <c r="S375" i="4"/>
  <c r="S318" i="4"/>
  <c r="S303" i="4"/>
  <c r="S360" i="4"/>
  <c r="S343" i="4"/>
  <c r="S336" i="4"/>
  <c r="S326" i="4"/>
  <c r="S308" i="4"/>
  <c r="S292" i="4"/>
  <c r="S396" i="4"/>
  <c r="S349" i="4"/>
  <c r="S319" i="4"/>
  <c r="S317" i="4"/>
  <c r="S297" i="4"/>
  <c r="S281" i="4"/>
  <c r="S389" i="4"/>
  <c r="S365" i="4"/>
  <c r="S332" i="4"/>
  <c r="S327" i="4"/>
  <c r="S320" i="4"/>
  <c r="S316" i="4"/>
  <c r="S302" i="4"/>
  <c r="S392" i="4"/>
  <c r="S367" i="4"/>
  <c r="S344" i="4"/>
  <c r="S449" i="4"/>
  <c r="S369" i="4"/>
  <c r="S354" i="4"/>
  <c r="S403" i="4"/>
  <c r="S395" i="4"/>
  <c r="T395" i="4" s="1"/>
  <c r="S362" i="4"/>
  <c r="S321" i="4"/>
  <c r="S301" i="4"/>
  <c r="S285" i="4"/>
  <c r="S293" i="4"/>
  <c r="S283" i="4"/>
  <c r="S249" i="4"/>
  <c r="S233" i="4"/>
  <c r="S217" i="4"/>
  <c r="S330" i="4"/>
  <c r="S298" i="4"/>
  <c r="S288" i="4"/>
  <c r="S270" i="4"/>
  <c r="S238" i="4"/>
  <c r="S222" i="4"/>
  <c r="S206" i="4"/>
  <c r="S351" i="4"/>
  <c r="S296" i="4"/>
  <c r="S271" i="4"/>
  <c r="S254" i="4"/>
  <c r="S243" i="4"/>
  <c r="S227" i="4"/>
  <c r="S211" i="4"/>
  <c r="S335" i="4"/>
  <c r="S353" i="4"/>
  <c r="S370" i="4"/>
  <c r="S307" i="4"/>
  <c r="S282" i="4"/>
  <c r="S275" i="4"/>
  <c r="S261" i="4"/>
  <c r="S246" i="4"/>
  <c r="S342" i="4"/>
  <c r="S266" i="4"/>
  <c r="S260" i="4"/>
  <c r="S251" i="4"/>
  <c r="S235" i="4"/>
  <c r="S219" i="4"/>
  <c r="S340" i="4"/>
  <c r="S314" i="4"/>
  <c r="S304" i="4"/>
  <c r="S287" i="4"/>
  <c r="S276" i="4"/>
  <c r="S267" i="4"/>
  <c r="S259" i="4"/>
  <c r="S240" i="4"/>
  <c r="S224" i="4"/>
  <c r="S346" i="4"/>
  <c r="S325" i="4"/>
  <c r="S280" i="4"/>
  <c r="S245" i="4"/>
  <c r="S348" i="4"/>
  <c r="S309" i="4"/>
  <c r="S278" i="4"/>
  <c r="S269" i="4"/>
  <c r="S255" i="4"/>
  <c r="S244" i="4"/>
  <c r="S228" i="4"/>
  <c r="S338" i="4"/>
  <c r="S310" i="4"/>
  <c r="S305" i="4"/>
  <c r="S272" i="4"/>
  <c r="S232" i="4"/>
  <c r="S199" i="4"/>
  <c r="S192" i="4"/>
  <c r="S176" i="4"/>
  <c r="S160" i="4"/>
  <c r="S144" i="4"/>
  <c r="S299" i="4"/>
  <c r="S262" i="4"/>
  <c r="S208" i="4"/>
  <c r="S181" i="4"/>
  <c r="S165" i="4"/>
  <c r="S256" i="4"/>
  <c r="S248" i="4"/>
  <c r="S186" i="4"/>
  <c r="S170" i="4"/>
  <c r="S154" i="4"/>
  <c r="S294" i="4"/>
  <c r="S324" i="4"/>
  <c r="S264" i="4"/>
  <c r="S253" i="4"/>
  <c r="S236" i="4"/>
  <c r="S220" i="4"/>
  <c r="S286" i="4"/>
  <c r="T286" i="4" s="1"/>
  <c r="S242" i="4"/>
  <c r="S223" i="4"/>
  <c r="S247" i="4"/>
  <c r="S205" i="4"/>
  <c r="S189" i="4"/>
  <c r="S173" i="4"/>
  <c r="S157" i="4"/>
  <c r="S291" i="4"/>
  <c r="S226" i="4"/>
  <c r="S216" i="4"/>
  <c r="S210" i="4"/>
  <c r="S202" i="4"/>
  <c r="S194" i="4"/>
  <c r="S178" i="4"/>
  <c r="S162" i="4"/>
  <c r="S315" i="4"/>
  <c r="S273" i="4"/>
  <c r="S263" i="4"/>
  <c r="S231" i="4"/>
  <c r="S183" i="4"/>
  <c r="S328" i="4"/>
  <c r="S277" i="4"/>
  <c r="T277" i="4" s="1"/>
  <c r="S257" i="4"/>
  <c r="S252" i="4"/>
  <c r="S237" i="4"/>
  <c r="S201" i="4"/>
  <c r="S188" i="4"/>
  <c r="S172" i="4"/>
  <c r="S289" i="4"/>
  <c r="S241" i="4"/>
  <c r="S229" i="4"/>
  <c r="S265" i="4"/>
  <c r="S234" i="4"/>
  <c r="S214" i="4"/>
  <c r="S207" i="4"/>
  <c r="S187" i="4"/>
  <c r="S171" i="4"/>
  <c r="S197" i="4"/>
  <c r="S166" i="4"/>
  <c r="S163" i="4"/>
  <c r="S122" i="4"/>
  <c r="S106" i="4"/>
  <c r="S90" i="4"/>
  <c r="S250" i="4"/>
  <c r="S174" i="4"/>
  <c r="S151" i="4"/>
  <c r="S149" i="4"/>
  <c r="S138" i="4"/>
  <c r="S127" i="4"/>
  <c r="S111" i="4"/>
  <c r="S95" i="4"/>
  <c r="S213" i="4"/>
  <c r="S191" i="4"/>
  <c r="S169" i="4"/>
  <c r="S150" i="4"/>
  <c r="S132" i="4"/>
  <c r="S116" i="4"/>
  <c r="S100" i="4"/>
  <c r="S212" i="4"/>
  <c r="S179" i="4"/>
  <c r="S147" i="4"/>
  <c r="S204" i="4"/>
  <c r="S196" i="4"/>
  <c r="S185" i="4"/>
  <c r="S164" i="4"/>
  <c r="S161" i="4"/>
  <c r="S158" i="4"/>
  <c r="S225" i="4"/>
  <c r="S209" i="4"/>
  <c r="S193" i="4"/>
  <c r="S143" i="4"/>
  <c r="S198" i="4"/>
  <c r="S190" i="4"/>
  <c r="S159" i="4"/>
  <c r="S142" i="4"/>
  <c r="S135" i="4"/>
  <c r="S119" i="4"/>
  <c r="S103" i="4"/>
  <c r="S239" i="4"/>
  <c r="S221" i="4"/>
  <c r="S175" i="4"/>
  <c r="S141" i="4"/>
  <c r="S124" i="4"/>
  <c r="S108" i="4"/>
  <c r="S203" i="4"/>
  <c r="S168" i="4"/>
  <c r="S155" i="4"/>
  <c r="S129" i="4"/>
  <c r="S113" i="4"/>
  <c r="S97" i="4"/>
  <c r="S218" i="4"/>
  <c r="S195" i="4"/>
  <c r="S180" i="4"/>
  <c r="T180" i="4" s="1"/>
  <c r="S134" i="4"/>
  <c r="S118" i="4"/>
  <c r="S102" i="4"/>
  <c r="S230" i="4"/>
  <c r="S215" i="4"/>
  <c r="T215" i="4" s="1"/>
  <c r="S200" i="4"/>
  <c r="S182" i="4"/>
  <c r="S184" i="4"/>
  <c r="S177" i="4"/>
  <c r="S156" i="4"/>
  <c r="S139" i="4"/>
  <c r="S133" i="4"/>
  <c r="S117" i="4"/>
  <c r="S101" i="4"/>
  <c r="S145" i="4"/>
  <c r="S126" i="4"/>
  <c r="S109" i="4"/>
  <c r="S89" i="4"/>
  <c r="S74" i="4"/>
  <c r="S58" i="4"/>
  <c r="T58" i="4" s="1"/>
  <c r="S42" i="4"/>
  <c r="S26" i="4"/>
  <c r="S140" i="4"/>
  <c r="S128" i="4"/>
  <c r="S96" i="4"/>
  <c r="S82" i="4"/>
  <c r="S63" i="4"/>
  <c r="S47" i="4"/>
  <c r="S31" i="4"/>
  <c r="T31" i="4" s="1"/>
  <c r="S130" i="4"/>
  <c r="S115" i="4"/>
  <c r="S81" i="4"/>
  <c r="S68" i="4"/>
  <c r="S52" i="4"/>
  <c r="S36" i="4"/>
  <c r="S20" i="4"/>
  <c r="S167" i="4"/>
  <c r="S105" i="4"/>
  <c r="T105" i="4" s="1"/>
  <c r="S92" i="4"/>
  <c r="S93" i="4"/>
  <c r="S77" i="4"/>
  <c r="S148" i="4"/>
  <c r="S125" i="4"/>
  <c r="S153" i="4"/>
  <c r="S112" i="4"/>
  <c r="S98" i="4"/>
  <c r="S94" i="4"/>
  <c r="S71" i="4"/>
  <c r="S55" i="4"/>
  <c r="S39" i="4"/>
  <c r="S23" i="4"/>
  <c r="S131" i="4"/>
  <c r="S114" i="4"/>
  <c r="S76" i="4"/>
  <c r="S60" i="4"/>
  <c r="S44" i="4"/>
  <c r="S28" i="4"/>
  <c r="S12" i="4"/>
  <c r="S152" i="4"/>
  <c r="S137" i="4"/>
  <c r="S107" i="4"/>
  <c r="T107" i="4" s="1"/>
  <c r="S85" i="4"/>
  <c r="S65" i="4"/>
  <c r="S49" i="4"/>
  <c r="S33" i="4"/>
  <c r="T33" i="4" s="1"/>
  <c r="S84" i="4"/>
  <c r="T84" i="4" s="1"/>
  <c r="S70" i="4"/>
  <c r="S54" i="4"/>
  <c r="S38" i="4"/>
  <c r="S146" i="4"/>
  <c r="S121" i="4"/>
  <c r="S136" i="4"/>
  <c r="S88" i="4"/>
  <c r="S69" i="4"/>
  <c r="S53" i="4"/>
  <c r="S37" i="4"/>
  <c r="S21" i="4"/>
  <c r="BA41" i="4"/>
  <c r="BA42" i="4"/>
  <c r="E80" i="4"/>
  <c r="S87" i="4"/>
  <c r="E88" i="4"/>
  <c r="BH93" i="4"/>
  <c r="BH94" i="4"/>
  <c r="BH96" i="4"/>
  <c r="BH95" i="4"/>
  <c r="E114" i="4"/>
  <c r="S4" i="4"/>
  <c r="T4" i="4" s="1"/>
  <c r="S8" i="4"/>
  <c r="T8" i="4" s="1"/>
  <c r="BH14" i="4"/>
  <c r="BH32" i="4"/>
  <c r="BH31" i="4"/>
  <c r="BO36" i="4"/>
  <c r="BO35" i="4"/>
  <c r="AT40" i="4"/>
  <c r="AT39" i="4"/>
  <c r="S43" i="4"/>
  <c r="E61" i="4"/>
  <c r="BH64" i="4"/>
  <c r="BH63" i="4"/>
  <c r="BO68" i="4"/>
  <c r="BO67" i="4"/>
  <c r="AT72" i="4"/>
  <c r="AT71" i="4"/>
  <c r="S79" i="4"/>
  <c r="BA82" i="4"/>
  <c r="S86" i="4"/>
  <c r="E98" i="4"/>
  <c r="BO100" i="4"/>
  <c r="BO99" i="4"/>
  <c r="S18" i="4"/>
  <c r="S24" i="4"/>
  <c r="S35" i="4"/>
  <c r="Z40" i="4"/>
  <c r="S50" i="4"/>
  <c r="E53" i="4"/>
  <c r="F53" i="4" s="1"/>
  <c r="BH53" i="4"/>
  <c r="S67" i="4"/>
  <c r="T67" i="4" s="1"/>
  <c r="Z72" i="4"/>
  <c r="E77" i="4"/>
  <c r="AT83" i="4"/>
  <c r="E90" i="4"/>
  <c r="BO90" i="4"/>
  <c r="BH92" i="4"/>
  <c r="E112" i="4"/>
  <c r="S123" i="4"/>
  <c r="Z826" i="4"/>
  <c r="Z810" i="4"/>
  <c r="Z886" i="4"/>
  <c r="Z854" i="4"/>
  <c r="Z794" i="4"/>
  <c r="Z877" i="4"/>
  <c r="Z891" i="4"/>
  <c r="Z882" i="4"/>
  <c r="Z873" i="4"/>
  <c r="Z868" i="4"/>
  <c r="Z864" i="4"/>
  <c r="Z859" i="4"/>
  <c r="Z850" i="4"/>
  <c r="Z844" i="4"/>
  <c r="Z820" i="4"/>
  <c r="Z816" i="4"/>
  <c r="Z812" i="4"/>
  <c r="Z808" i="4"/>
  <c r="Z870" i="4"/>
  <c r="Z846" i="4"/>
  <c r="Z893" i="4"/>
  <c r="Z861" i="4"/>
  <c r="AA861" i="4" s="1"/>
  <c r="Z841" i="4"/>
  <c r="Z830" i="4"/>
  <c r="Z822" i="4"/>
  <c r="Z818" i="4"/>
  <c r="Z789" i="4"/>
  <c r="Z889" i="4"/>
  <c r="Z884" i="4"/>
  <c r="Z880" i="4"/>
  <c r="Z875" i="4"/>
  <c r="Z866" i="4"/>
  <c r="Z857" i="4"/>
  <c r="Z852" i="4"/>
  <c r="Z847" i="4"/>
  <c r="AA847" i="4" s="1"/>
  <c r="Z814" i="4"/>
  <c r="Z806" i="4"/>
  <c r="Z802" i="4"/>
  <c r="Z792" i="4"/>
  <c r="Z871" i="4"/>
  <c r="Z795" i="4"/>
  <c r="Z885" i="4"/>
  <c r="Z853" i="4"/>
  <c r="Z890" i="4"/>
  <c r="AA890" i="4" s="1"/>
  <c r="Z881" i="4"/>
  <c r="Z876" i="4"/>
  <c r="Z872" i="4"/>
  <c r="Z867" i="4"/>
  <c r="AA867" i="4" s="1"/>
  <c r="Z858" i="4"/>
  <c r="Z821" i="4"/>
  <c r="Z817" i="4"/>
  <c r="AA817" i="4" s="1"/>
  <c r="Z835" i="4"/>
  <c r="Z773" i="4"/>
  <c r="Z757" i="4"/>
  <c r="Z892" i="4"/>
  <c r="AA892" i="4" s="1"/>
  <c r="Z879" i="4"/>
  <c r="Z836" i="4"/>
  <c r="Z823" i="4"/>
  <c r="Z809" i="4"/>
  <c r="Z807" i="4"/>
  <c r="Z804" i="4"/>
  <c r="Z803" i="4"/>
  <c r="Z776" i="4"/>
  <c r="Z855" i="4"/>
  <c r="Z824" i="4"/>
  <c r="Z805" i="4"/>
  <c r="Z801" i="4"/>
  <c r="AA801" i="4" s="1"/>
  <c r="Z800" i="4"/>
  <c r="Z798" i="4"/>
  <c r="Z797" i="4"/>
  <c r="Z779" i="4"/>
  <c r="Z842" i="4"/>
  <c r="Z829" i="4"/>
  <c r="Z856" i="4"/>
  <c r="Z819" i="4"/>
  <c r="Z840" i="4"/>
  <c r="Z888" i="4"/>
  <c r="Z843" i="4"/>
  <c r="Z833" i="4"/>
  <c r="Z860" i="4"/>
  <c r="Z837" i="4"/>
  <c r="Z813" i="4"/>
  <c r="Z799" i="4"/>
  <c r="Z762" i="4"/>
  <c r="Z758" i="4"/>
  <c r="Z754" i="4"/>
  <c r="Z741" i="4"/>
  <c r="Z725" i="4"/>
  <c r="Z845" i="4"/>
  <c r="Z834" i="4"/>
  <c r="Z831" i="4"/>
  <c r="Z828" i="4"/>
  <c r="Z780" i="4"/>
  <c r="Z772" i="4"/>
  <c r="Z744" i="4"/>
  <c r="Z728" i="4"/>
  <c r="Z825" i="4"/>
  <c r="AA825" i="4" s="1"/>
  <c r="Z747" i="4"/>
  <c r="Z731" i="4"/>
  <c r="Z878" i="4"/>
  <c r="Z851" i="4"/>
  <c r="Z790" i="4"/>
  <c r="Z848" i="4"/>
  <c r="Z791" i="4"/>
  <c r="Z839" i="4"/>
  <c r="Z815" i="4"/>
  <c r="Z783" i="4"/>
  <c r="Z775" i="4"/>
  <c r="Z883" i="4"/>
  <c r="Z869" i="4"/>
  <c r="Z827" i="4"/>
  <c r="Z874" i="4"/>
  <c r="Z786" i="4"/>
  <c r="Z756" i="4"/>
  <c r="Z723" i="4"/>
  <c r="Z706" i="4"/>
  <c r="Z690" i="4"/>
  <c r="Z674" i="4"/>
  <c r="Z793" i="4"/>
  <c r="Z748" i="4"/>
  <c r="Z740" i="4"/>
  <c r="Z733" i="4"/>
  <c r="Z727" i="4"/>
  <c r="Z719" i="4"/>
  <c r="Z709" i="4"/>
  <c r="Z693" i="4"/>
  <c r="Z677" i="4"/>
  <c r="Z755" i="4"/>
  <c r="Z712" i="4"/>
  <c r="Z696" i="4"/>
  <c r="Z680" i="4"/>
  <c r="Z752" i="4"/>
  <c r="Z737" i="4"/>
  <c r="Z730" i="4"/>
  <c r="Z721" i="4"/>
  <c r="Z788" i="4"/>
  <c r="Z761" i="4"/>
  <c r="Z865" i="4"/>
  <c r="Z862" i="4"/>
  <c r="Z849" i="4"/>
  <c r="Z784" i="4"/>
  <c r="Z760" i="4"/>
  <c r="Z751" i="4"/>
  <c r="Z743" i="4"/>
  <c r="Z736" i="4"/>
  <c r="Z729" i="4"/>
  <c r="Z707" i="4"/>
  <c r="Z838" i="4"/>
  <c r="Z785" i="4"/>
  <c r="Z887" i="4"/>
  <c r="Z777" i="4"/>
  <c r="AA777" i="4" s="1"/>
  <c r="Z832" i="4"/>
  <c r="Z749" i="4"/>
  <c r="Z742" i="4"/>
  <c r="Z735" i="4"/>
  <c r="Z716" i="4"/>
  <c r="Z778" i="4"/>
  <c r="Z765" i="4"/>
  <c r="Z734" i="4"/>
  <c r="Z697" i="4"/>
  <c r="Z688" i="4"/>
  <c r="Z681" i="4"/>
  <c r="Z655" i="4"/>
  <c r="Z639" i="4"/>
  <c r="Z623" i="4"/>
  <c r="Z612" i="4"/>
  <c r="Z608" i="4"/>
  <c r="Z768" i="4"/>
  <c r="Z673" i="4"/>
  <c r="Z658" i="4"/>
  <c r="Z642" i="4"/>
  <c r="Z626" i="4"/>
  <c r="Z771" i="4"/>
  <c r="Z738" i="4"/>
  <c r="Z715" i="4"/>
  <c r="Z713" i="4"/>
  <c r="Z711" i="4"/>
  <c r="Z710" i="4"/>
  <c r="Z708" i="4"/>
  <c r="AA708" i="4" s="1"/>
  <c r="Z695" i="4"/>
  <c r="Z669" i="4"/>
  <c r="Z665" i="4"/>
  <c r="Z661" i="4"/>
  <c r="Z645" i="4"/>
  <c r="Z629" i="4"/>
  <c r="Z763" i="4"/>
  <c r="Z720" i="4"/>
  <c r="Z703" i="4"/>
  <c r="Z702" i="4"/>
  <c r="Z671" i="4"/>
  <c r="Z667" i="4"/>
  <c r="Z811" i="4"/>
  <c r="Z787" i="4"/>
  <c r="AA787" i="4" s="1"/>
  <c r="Z753" i="4"/>
  <c r="Z745" i="4"/>
  <c r="Z732" i="4"/>
  <c r="Z691" i="4"/>
  <c r="AA691" i="4" s="1"/>
  <c r="Z684" i="4"/>
  <c r="Z676" i="4"/>
  <c r="Z782" i="4"/>
  <c r="Z722" i="4"/>
  <c r="Z701" i="4"/>
  <c r="Z683" i="4"/>
  <c r="Z656" i="4"/>
  <c r="Z640" i="4"/>
  <c r="Z770" i="4"/>
  <c r="Z767" i="4"/>
  <c r="Z764" i="4"/>
  <c r="Z750" i="4"/>
  <c r="Z746" i="4"/>
  <c r="Z724" i="4"/>
  <c r="Z698" i="4"/>
  <c r="Z662" i="4"/>
  <c r="Z649" i="4"/>
  <c r="Z796" i="4"/>
  <c r="Z718" i="4"/>
  <c r="Z694" i="4"/>
  <c r="Z679" i="4"/>
  <c r="Z664" i="4"/>
  <c r="Z663" i="4"/>
  <c r="Z657" i="4"/>
  <c r="Z633" i="4"/>
  <c r="Z625" i="4"/>
  <c r="Z618" i="4"/>
  <c r="Z604" i="4"/>
  <c r="Z588" i="4"/>
  <c r="Z670" i="4"/>
  <c r="Z660" i="4"/>
  <c r="Z659" i="4"/>
  <c r="Z654" i="4"/>
  <c r="Z632" i="4"/>
  <c r="Z614" i="4"/>
  <c r="Z593" i="4"/>
  <c r="Z675" i="4"/>
  <c r="Z653" i="4"/>
  <c r="Z598" i="4"/>
  <c r="Z704" i="4"/>
  <c r="Z700" i="4"/>
  <c r="Z692" i="4"/>
  <c r="Z682" i="4"/>
  <c r="Z636" i="4"/>
  <c r="Z759" i="4"/>
  <c r="Z717" i="4"/>
  <c r="Z705" i="4"/>
  <c r="Z687" i="4"/>
  <c r="Z635" i="4"/>
  <c r="Z628" i="4"/>
  <c r="Z781" i="4"/>
  <c r="Z774" i="4"/>
  <c r="Z766" i="4"/>
  <c r="Z689" i="4"/>
  <c r="Z685" i="4"/>
  <c r="Z643" i="4"/>
  <c r="Z622" i="4"/>
  <c r="Z647" i="4"/>
  <c r="Z594" i="4"/>
  <c r="Z570" i="4"/>
  <c r="Z714" i="4"/>
  <c r="Z678" i="4"/>
  <c r="Z637" i="4"/>
  <c r="Z631" i="4"/>
  <c r="Z610" i="4"/>
  <c r="Z606" i="4"/>
  <c r="Z601" i="4"/>
  <c r="Z596" i="4"/>
  <c r="Z580" i="4"/>
  <c r="Z638" i="4"/>
  <c r="Z616" i="4"/>
  <c r="Z609" i="4"/>
  <c r="Z726" i="4"/>
  <c r="Z666" i="4"/>
  <c r="Z652" i="4"/>
  <c r="Z603" i="4"/>
  <c r="Z585" i="4"/>
  <c r="Z578" i="4"/>
  <c r="Z769" i="4"/>
  <c r="Z634" i="4"/>
  <c r="Z617" i="4"/>
  <c r="AA617" i="4" s="1"/>
  <c r="Z627" i="4"/>
  <c r="AA627" i="4" s="1"/>
  <c r="Z591" i="4"/>
  <c r="Z584" i="4"/>
  <c r="Z863" i="4"/>
  <c r="Z672" i="4"/>
  <c r="Z620" i="4"/>
  <c r="Z611" i="4"/>
  <c r="Z624" i="4"/>
  <c r="Z567" i="4"/>
  <c r="Z550" i="4"/>
  <c r="Z534" i="4"/>
  <c r="Z686" i="4"/>
  <c r="Z621" i="4"/>
  <c r="Z615" i="4"/>
  <c r="Z579" i="4"/>
  <c r="Z555" i="4"/>
  <c r="Z539" i="4"/>
  <c r="Z566" i="4"/>
  <c r="Z560" i="4"/>
  <c r="Z544" i="4"/>
  <c r="Z528" i="4"/>
  <c r="Z651" i="4"/>
  <c r="Z644" i="4"/>
  <c r="AA644" i="4" s="1"/>
  <c r="Z739" i="4"/>
  <c r="Z576" i="4"/>
  <c r="Z573" i="4"/>
  <c r="Z558" i="4"/>
  <c r="Z542" i="4"/>
  <c r="Z605" i="4"/>
  <c r="Z599" i="4"/>
  <c r="Z582" i="4"/>
  <c r="Z572" i="4"/>
  <c r="Z563" i="4"/>
  <c r="Z699" i="4"/>
  <c r="Z552" i="4"/>
  <c r="Z595" i="4"/>
  <c r="Z577" i="4"/>
  <c r="Z571" i="4"/>
  <c r="Z557" i="4"/>
  <c r="Z650" i="4"/>
  <c r="Z668" i="4"/>
  <c r="AA668" i="4" s="1"/>
  <c r="Z641" i="4"/>
  <c r="Z607" i="4"/>
  <c r="Z592" i="4"/>
  <c r="Z590" i="4"/>
  <c r="Z556" i="4"/>
  <c r="Z587" i="4"/>
  <c r="Z569" i="4"/>
  <c r="Z564" i="4"/>
  <c r="AA564" i="4" s="1"/>
  <c r="Z520" i="4"/>
  <c r="Z597" i="4"/>
  <c r="AA597" i="4" s="1"/>
  <c r="Z583" i="4"/>
  <c r="Z575" i="4"/>
  <c r="Z561" i="4"/>
  <c r="Z525" i="4"/>
  <c r="Z509" i="4"/>
  <c r="Z533" i="4"/>
  <c r="Z523" i="4"/>
  <c r="Z565" i="4"/>
  <c r="Z549" i="4"/>
  <c r="Z630" i="4"/>
  <c r="Z581" i="4"/>
  <c r="Z554" i="4"/>
  <c r="Z546" i="4"/>
  <c r="Z562" i="4"/>
  <c r="AA562" i="4" s="1"/>
  <c r="Z602" i="4"/>
  <c r="AA602" i="4" s="1"/>
  <c r="Z619" i="4"/>
  <c r="Z547" i="4"/>
  <c r="Z545" i="4"/>
  <c r="Z489" i="4"/>
  <c r="Z473" i="4"/>
  <c r="Z613" i="4"/>
  <c r="Z568" i="4"/>
  <c r="AA568" i="4" s="1"/>
  <c r="Z505" i="4"/>
  <c r="Z494" i="4"/>
  <c r="Z478" i="4"/>
  <c r="Z462" i="4"/>
  <c r="Z548" i="4"/>
  <c r="Z541" i="4"/>
  <c r="Z527" i="4"/>
  <c r="Z511" i="4"/>
  <c r="Z510" i="4"/>
  <c r="Z499" i="4"/>
  <c r="Z483" i="4"/>
  <c r="Z600" i="4"/>
  <c r="Z524" i="4"/>
  <c r="Z586" i="4"/>
  <c r="Z543" i="4"/>
  <c r="Z519" i="4"/>
  <c r="Z518" i="4"/>
  <c r="Z517" i="4"/>
  <c r="Z516" i="4"/>
  <c r="Z497" i="4"/>
  <c r="Z551" i="4"/>
  <c r="Z540" i="4"/>
  <c r="Z502" i="4"/>
  <c r="Z535" i="4"/>
  <c r="Z496" i="4"/>
  <c r="Z574" i="4"/>
  <c r="Z521" i="4"/>
  <c r="Z589" i="4"/>
  <c r="Z508" i="4"/>
  <c r="Z501" i="4"/>
  <c r="Z474" i="4"/>
  <c r="Z455" i="4"/>
  <c r="Z439" i="4"/>
  <c r="Z423" i="4"/>
  <c r="Z407" i="4"/>
  <c r="Z484" i="4"/>
  <c r="Z475" i="4"/>
  <c r="Z460" i="4"/>
  <c r="Z444" i="4"/>
  <c r="Z428" i="4"/>
  <c r="Z412" i="4"/>
  <c r="Z503" i="4"/>
  <c r="Z485" i="4"/>
  <c r="Z476" i="4"/>
  <c r="Z449" i="4"/>
  <c r="Z433" i="4"/>
  <c r="Z417" i="4"/>
  <c r="Z553" i="4"/>
  <c r="Z532" i="4"/>
  <c r="Z531" i="4"/>
  <c r="Z488" i="4"/>
  <c r="Z479" i="4"/>
  <c r="Z469" i="4"/>
  <c r="Z468" i="4"/>
  <c r="Z447" i="4"/>
  <c r="AA447" i="4" s="1"/>
  <c r="Z431" i="4"/>
  <c r="Z512" i="4"/>
  <c r="Z504" i="4"/>
  <c r="AA504" i="4" s="1"/>
  <c r="Z500" i="4"/>
  <c r="Z498" i="4"/>
  <c r="Z480" i="4"/>
  <c r="Z470" i="4"/>
  <c r="Z467" i="4"/>
  <c r="Z452" i="4"/>
  <c r="Z436" i="4"/>
  <c r="Z492" i="4"/>
  <c r="Z481" i="4"/>
  <c r="Z471" i="4"/>
  <c r="Z466" i="4"/>
  <c r="Z457" i="4"/>
  <c r="Z441" i="4"/>
  <c r="Z425" i="4"/>
  <c r="Z409" i="4"/>
  <c r="Z536" i="4"/>
  <c r="Z514" i="4"/>
  <c r="Z506" i="4"/>
  <c r="Z472" i="4"/>
  <c r="Z465" i="4"/>
  <c r="Z446" i="4"/>
  <c r="Z430" i="4"/>
  <c r="Z414" i="4"/>
  <c r="Z648" i="4"/>
  <c r="Z646" i="4"/>
  <c r="Z526" i="4"/>
  <c r="Z559" i="4"/>
  <c r="Z463" i="4"/>
  <c r="Z445" i="4"/>
  <c r="Z429" i="4"/>
  <c r="AA429" i="4" s="1"/>
  <c r="Z413" i="4"/>
  <c r="AA413" i="4" s="1"/>
  <c r="Z419" i="4"/>
  <c r="Z398" i="4"/>
  <c r="Z382" i="4"/>
  <c r="Z491" i="4"/>
  <c r="Z448" i="4"/>
  <c r="Z387" i="4"/>
  <c r="Z493" i="4"/>
  <c r="Z403" i="4"/>
  <c r="Z392" i="4"/>
  <c r="Z376" i="4"/>
  <c r="Z537" i="4"/>
  <c r="Z538" i="4"/>
  <c r="Z432" i="4"/>
  <c r="Z530" i="4"/>
  <c r="Z487" i="4"/>
  <c r="Z482" i="4"/>
  <c r="Z461" i="4"/>
  <c r="Z513" i="4"/>
  <c r="Z477" i="4"/>
  <c r="AA477" i="4" s="1"/>
  <c r="Z464" i="4"/>
  <c r="Z427" i="4"/>
  <c r="Z418" i="4"/>
  <c r="Z416" i="4"/>
  <c r="Z437" i="4"/>
  <c r="AA437" i="4" s="1"/>
  <c r="Z408" i="4"/>
  <c r="Z515" i="4"/>
  <c r="Z486" i="4"/>
  <c r="Z507" i="4"/>
  <c r="Z458" i="4"/>
  <c r="AA458" i="4" s="1"/>
  <c r="Z456" i="4"/>
  <c r="Z395" i="4"/>
  <c r="Z360" i="4"/>
  <c r="Z344" i="4"/>
  <c r="Z328" i="4"/>
  <c r="Z312" i="4"/>
  <c r="Z434" i="4"/>
  <c r="Z396" i="4"/>
  <c r="Z365" i="4"/>
  <c r="Z349" i="4"/>
  <c r="Z333" i="4"/>
  <c r="Z451" i="4"/>
  <c r="Z424" i="4"/>
  <c r="Z410" i="4"/>
  <c r="Z397" i="4"/>
  <c r="Z370" i="4"/>
  <c r="Z354" i="4"/>
  <c r="Z338" i="4"/>
  <c r="AA338" i="4" s="1"/>
  <c r="Z322" i="4"/>
  <c r="Z529" i="4"/>
  <c r="Z490" i="4"/>
  <c r="Z422" i="4"/>
  <c r="Z401" i="4"/>
  <c r="Z391" i="4"/>
  <c r="Z377" i="4"/>
  <c r="Z357" i="4"/>
  <c r="Z406" i="4"/>
  <c r="Z362" i="4"/>
  <c r="Z346" i="4"/>
  <c r="Z330" i="4"/>
  <c r="Z442" i="4"/>
  <c r="Z404" i="4"/>
  <c r="AA404" i="4" s="1"/>
  <c r="Z375" i="4"/>
  <c r="Z367" i="4"/>
  <c r="Z351" i="4"/>
  <c r="Z495" i="4"/>
  <c r="Z421" i="4"/>
  <c r="Z402" i="4"/>
  <c r="Z383" i="4"/>
  <c r="Z374" i="4"/>
  <c r="Z356" i="4"/>
  <c r="Z440" i="4"/>
  <c r="Z411" i="4"/>
  <c r="Z522" i="4"/>
  <c r="Z459" i="4"/>
  <c r="Z438" i="4"/>
  <c r="AA438" i="4" s="1"/>
  <c r="Z420" i="4"/>
  <c r="Z435" i="4"/>
  <c r="AA435" i="4" s="1"/>
  <c r="Z426" i="4"/>
  <c r="Z386" i="4"/>
  <c r="Z371" i="4"/>
  <c r="Z355" i="4"/>
  <c r="Z345" i="4"/>
  <c r="Z329" i="4"/>
  <c r="Z305" i="4"/>
  <c r="Z289" i="4"/>
  <c r="Z273" i="4"/>
  <c r="Z257" i="4"/>
  <c r="Z384" i="4"/>
  <c r="Z364" i="4"/>
  <c r="Z323" i="4"/>
  <c r="Z310" i="4"/>
  <c r="Z294" i="4"/>
  <c r="Z278" i="4"/>
  <c r="AA278" i="4" s="1"/>
  <c r="Z450" i="4"/>
  <c r="AA450" i="4" s="1"/>
  <c r="Z394" i="4"/>
  <c r="Z373" i="4"/>
  <c r="Z348" i="4"/>
  <c r="Z334" i="4"/>
  <c r="Z324" i="4"/>
  <c r="Z299" i="4"/>
  <c r="Z283" i="4"/>
  <c r="Z267" i="4"/>
  <c r="Z390" i="4"/>
  <c r="Z380" i="4"/>
  <c r="Z393" i="4"/>
  <c r="AA393" i="4" s="1"/>
  <c r="Z400" i="4"/>
  <c r="Z343" i="4"/>
  <c r="Z339" i="4"/>
  <c r="Z389" i="4"/>
  <c r="AA389" i="4" s="1"/>
  <c r="Z379" i="4"/>
  <c r="Z372" i="4"/>
  <c r="Z332" i="4"/>
  <c r="Z327" i="4"/>
  <c r="Z320" i="4"/>
  <c r="Z316" i="4"/>
  <c r="Z302" i="4"/>
  <c r="Z340" i="4"/>
  <c r="Z315" i="4"/>
  <c r="Z307" i="4"/>
  <c r="Z291" i="4"/>
  <c r="Z453" i="4"/>
  <c r="Z443" i="4"/>
  <c r="Z369" i="4"/>
  <c r="Z314" i="4"/>
  <c r="Z296" i="4"/>
  <c r="Z280" i="4"/>
  <c r="AA280" i="4" s="1"/>
  <c r="Z415" i="4"/>
  <c r="AA415" i="4" s="1"/>
  <c r="Z399" i="4"/>
  <c r="Z385" i="4"/>
  <c r="Z352" i="4"/>
  <c r="Z321" i="4"/>
  <c r="Z301" i="4"/>
  <c r="Z454" i="4"/>
  <c r="Z347" i="4"/>
  <c r="Z405" i="4"/>
  <c r="Z388" i="4"/>
  <c r="Z381" i="4"/>
  <c r="Z359" i="4"/>
  <c r="Z378" i="4"/>
  <c r="Z350" i="4"/>
  <c r="Z341" i="4"/>
  <c r="Z300" i="4"/>
  <c r="AA300" i="4" s="1"/>
  <c r="Z284" i="4"/>
  <c r="Z335" i="4"/>
  <c r="Z313" i="4"/>
  <c r="Z281" i="4"/>
  <c r="Z272" i="4"/>
  <c r="Z248" i="4"/>
  <c r="Z232" i="4"/>
  <c r="Z216" i="4"/>
  <c r="Z318" i="4"/>
  <c r="Z253" i="4"/>
  <c r="Z237" i="4"/>
  <c r="Z221" i="4"/>
  <c r="Z205" i="4"/>
  <c r="AA205" i="4" s="1"/>
  <c r="Z368" i="4"/>
  <c r="Z361" i="4"/>
  <c r="Z353" i="4"/>
  <c r="AA353" i="4" s="1"/>
  <c r="Z308" i="4"/>
  <c r="Z286" i="4"/>
  <c r="Z242" i="4"/>
  <c r="Z226" i="4"/>
  <c r="Z210" i="4"/>
  <c r="Z326" i="4"/>
  <c r="Z325" i="4"/>
  <c r="Z295" i="4"/>
  <c r="Z245" i="4"/>
  <c r="Z277" i="4"/>
  <c r="Z258" i="4"/>
  <c r="Z250" i="4"/>
  <c r="Z234" i="4"/>
  <c r="Z218" i="4"/>
  <c r="Z309" i="4"/>
  <c r="Z290" i="4"/>
  <c r="Z268" i="4"/>
  <c r="Z256" i="4"/>
  <c r="Z239" i="4"/>
  <c r="Z223" i="4"/>
  <c r="Z331" i="4"/>
  <c r="Z285" i="4"/>
  <c r="Z269" i="4"/>
  <c r="Z255" i="4"/>
  <c r="Z244" i="4"/>
  <c r="Z358" i="4"/>
  <c r="Z336" i="4"/>
  <c r="Z298" i="4"/>
  <c r="Z366" i="4"/>
  <c r="Z303" i="4"/>
  <c r="Z271" i="4"/>
  <c r="Z254" i="4"/>
  <c r="AA254" i="4" s="1"/>
  <c r="Z243" i="4"/>
  <c r="Z227" i="4"/>
  <c r="Z304" i="4"/>
  <c r="Z259" i="4"/>
  <c r="Z251" i="4"/>
  <c r="Z225" i="4"/>
  <c r="Z212" i="4"/>
  <c r="Z198" i="4"/>
  <c r="Z191" i="4"/>
  <c r="Z175" i="4"/>
  <c r="Z159" i="4"/>
  <c r="Z143" i="4"/>
  <c r="Z264" i="4"/>
  <c r="Z236" i="4"/>
  <c r="Z220" i="4"/>
  <c r="Z197" i="4"/>
  <c r="Z180" i="4"/>
  <c r="Z164" i="4"/>
  <c r="Z297" i="4"/>
  <c r="Z279" i="4"/>
  <c r="Z230" i="4"/>
  <c r="Z215" i="4"/>
  <c r="Z196" i="4"/>
  <c r="Z185" i="4"/>
  <c r="Z169" i="4"/>
  <c r="Z153" i="4"/>
  <c r="Z287" i="4"/>
  <c r="Z275" i="4"/>
  <c r="Z240" i="4"/>
  <c r="Z238" i="4"/>
  <c r="Z293" i="4"/>
  <c r="Z261" i="4"/>
  <c r="AA261" i="4" s="1"/>
  <c r="Z247" i="4"/>
  <c r="Z228" i="4"/>
  <c r="Z213" i="4"/>
  <c r="Z292" i="4"/>
  <c r="Z266" i="4"/>
  <c r="Z263" i="4"/>
  <c r="Z252" i="4"/>
  <c r="Z201" i="4"/>
  <c r="Z188" i="4"/>
  <c r="Z172" i="4"/>
  <c r="Z156" i="4"/>
  <c r="Z282" i="4"/>
  <c r="Z224" i="4"/>
  <c r="Z206" i="4"/>
  <c r="Z193" i="4"/>
  <c r="Z177" i="4"/>
  <c r="AA177" i="4" s="1"/>
  <c r="Z161" i="4"/>
  <c r="Z319" i="4"/>
  <c r="Z317" i="4"/>
  <c r="Z260" i="4"/>
  <c r="AA260" i="4" s="1"/>
  <c r="Z249" i="4"/>
  <c r="Z241" i="4"/>
  <c r="Z200" i="4"/>
  <c r="Z182" i="4"/>
  <c r="Z342" i="4"/>
  <c r="Z337" i="4"/>
  <c r="Z265" i="4"/>
  <c r="Z229" i="4"/>
  <c r="Z219" i="4"/>
  <c r="Z214" i="4"/>
  <c r="Z207" i="4"/>
  <c r="Z187" i="4"/>
  <c r="AA187" i="4" s="1"/>
  <c r="Z171" i="4"/>
  <c r="Z363" i="4"/>
  <c r="Z311" i="4"/>
  <c r="Z262" i="4"/>
  <c r="Z306" i="4"/>
  <c r="Z288" i="4"/>
  <c r="Z276" i="4"/>
  <c r="Z217" i="4"/>
  <c r="AA217" i="4" s="1"/>
  <c r="Z208" i="4"/>
  <c r="Z186" i="4"/>
  <c r="Z170" i="4"/>
  <c r="Z194" i="4"/>
  <c r="Z157" i="4"/>
  <c r="Z152" i="4"/>
  <c r="Z148" i="4"/>
  <c r="AA148" i="4" s="1"/>
  <c r="Z137" i="4"/>
  <c r="Z121" i="4"/>
  <c r="AA121" i="4" s="1"/>
  <c r="Z105" i="4"/>
  <c r="Z89" i="4"/>
  <c r="Z179" i="4"/>
  <c r="Z167" i="4"/>
  <c r="Z147" i="4"/>
  <c r="Z126" i="4"/>
  <c r="Z110" i="4"/>
  <c r="AA110" i="4" s="1"/>
  <c r="Z94" i="4"/>
  <c r="Z204" i="4"/>
  <c r="Z199" i="4"/>
  <c r="Z146" i="4"/>
  <c r="Z131" i="4"/>
  <c r="Z115" i="4"/>
  <c r="Z99" i="4"/>
  <c r="Z235" i="4"/>
  <c r="Z211" i="4"/>
  <c r="Z209" i="4"/>
  <c r="Z246" i="4"/>
  <c r="Z190" i="4"/>
  <c r="Z222" i="4"/>
  <c r="Z203" i="4"/>
  <c r="Z178" i="4"/>
  <c r="Z168" i="4"/>
  <c r="Z155" i="4"/>
  <c r="Z195" i="4"/>
  <c r="Z162" i="4"/>
  <c r="Z134" i="4"/>
  <c r="Z118" i="4"/>
  <c r="Z102" i="4"/>
  <c r="Z165" i="4"/>
  <c r="Z140" i="4"/>
  <c r="Z123" i="4"/>
  <c r="Z107" i="4"/>
  <c r="Z233" i="4"/>
  <c r="Z192" i="4"/>
  <c r="Z184" i="4"/>
  <c r="Z128" i="4"/>
  <c r="Z112" i="4"/>
  <c r="Z96" i="4"/>
  <c r="Z274" i="4"/>
  <c r="Z231" i="4"/>
  <c r="Z139" i="4"/>
  <c r="Z133" i="4"/>
  <c r="Z117" i="4"/>
  <c r="Z101" i="4"/>
  <c r="Z270" i="4"/>
  <c r="Z189" i="4"/>
  <c r="Z174" i="4"/>
  <c r="Z202" i="4"/>
  <c r="Z150" i="4"/>
  <c r="Z149" i="4"/>
  <c r="Z132" i="4"/>
  <c r="Z116" i="4"/>
  <c r="Z100" i="4"/>
  <c r="Z80" i="4"/>
  <c r="Z73" i="4"/>
  <c r="Z57" i="4"/>
  <c r="Z41" i="4"/>
  <c r="AA41" i="4" s="1"/>
  <c r="Z25" i="4"/>
  <c r="AA25" i="4" s="1"/>
  <c r="Z103" i="4"/>
  <c r="Z90" i="4"/>
  <c r="Z79" i="4"/>
  <c r="Z62" i="4"/>
  <c r="AA62" i="4" s="1"/>
  <c r="Z46" i="4"/>
  <c r="AA46" i="4" s="1"/>
  <c r="Z30" i="4"/>
  <c r="AA30" i="4" s="1"/>
  <c r="Z160" i="4"/>
  <c r="Z158" i="4"/>
  <c r="Z135" i="4"/>
  <c r="Z120" i="4"/>
  <c r="Z97" i="4"/>
  <c r="Z91" i="4"/>
  <c r="Z78" i="4"/>
  <c r="AA78" i="4" s="1"/>
  <c r="Z67" i="4"/>
  <c r="Z51" i="4"/>
  <c r="AA51" i="4" s="1"/>
  <c r="Z35" i="4"/>
  <c r="AA35" i="4" s="1"/>
  <c r="Z19" i="4"/>
  <c r="AA19" i="4" s="1"/>
  <c r="Z183" i="4"/>
  <c r="Z173" i="4"/>
  <c r="AA173" i="4" s="1"/>
  <c r="Z166" i="4"/>
  <c r="Z163" i="4"/>
  <c r="Z144" i="4"/>
  <c r="Z108" i="4"/>
  <c r="Z93" i="4"/>
  <c r="Z125" i="4"/>
  <c r="Z154" i="4"/>
  <c r="Z98" i="4"/>
  <c r="Z138" i="4"/>
  <c r="Z129" i="4"/>
  <c r="Z127" i="4"/>
  <c r="Z122" i="4"/>
  <c r="Z114" i="4"/>
  <c r="Z76" i="4"/>
  <c r="Z119" i="4"/>
  <c r="Z84" i="4"/>
  <c r="Z70" i="4"/>
  <c r="AA70" i="4" s="1"/>
  <c r="Z54" i="4"/>
  <c r="Z38" i="4"/>
  <c r="Z22" i="4"/>
  <c r="AA22" i="4" s="1"/>
  <c r="Z142" i="4"/>
  <c r="Z104" i="4"/>
  <c r="Z86" i="4"/>
  <c r="Z75" i="4"/>
  <c r="Z59" i="4"/>
  <c r="AA59" i="4" s="1"/>
  <c r="Z43" i="4"/>
  <c r="Z27" i="4"/>
  <c r="Z95" i="4"/>
  <c r="Z87" i="4"/>
  <c r="Z83" i="4"/>
  <c r="AA83" i="4" s="1"/>
  <c r="Z64" i="4"/>
  <c r="AA64" i="4" s="1"/>
  <c r="Z48" i="4"/>
  <c r="Z32" i="4"/>
  <c r="Z151" i="4"/>
  <c r="Z141" i="4"/>
  <c r="Z136" i="4"/>
  <c r="Z124" i="4"/>
  <c r="Z88" i="4"/>
  <c r="Z69" i="4"/>
  <c r="Z53" i="4"/>
  <c r="Z37" i="4"/>
  <c r="Z181" i="4"/>
  <c r="Z176" i="4"/>
  <c r="AA176" i="4" s="1"/>
  <c r="Z145" i="4"/>
  <c r="Z130" i="4"/>
  <c r="Z113" i="4"/>
  <c r="Z111" i="4"/>
  <c r="Z106" i="4"/>
  <c r="Z81" i="4"/>
  <c r="AA81" i="4" s="1"/>
  <c r="Z68" i="4"/>
  <c r="AA68" i="4" s="1"/>
  <c r="Z52" i="4"/>
  <c r="Z36" i="4"/>
  <c r="Z20" i="4"/>
  <c r="E6" i="4"/>
  <c r="BP6" i="4"/>
  <c r="BQ6" i="4" s="1"/>
  <c r="E10" i="4"/>
  <c r="AT19" i="4"/>
  <c r="S22" i="4"/>
  <c r="AT23" i="4"/>
  <c r="BA28" i="4"/>
  <c r="BA27" i="4"/>
  <c r="BH29" i="4"/>
  <c r="BH30" i="4"/>
  <c r="E36" i="4"/>
  <c r="F36" i="4" s="1"/>
  <c r="BA36" i="4"/>
  <c r="S48" i="4"/>
  <c r="Z55" i="4"/>
  <c r="BA60" i="4"/>
  <c r="BA59" i="4"/>
  <c r="BH61" i="4"/>
  <c r="BH62" i="4"/>
  <c r="E68" i="4"/>
  <c r="F68" i="4" s="1"/>
  <c r="BA68" i="4"/>
  <c r="BO73" i="4"/>
  <c r="BH78" i="4"/>
  <c r="BH77" i="4"/>
  <c r="BO80" i="4"/>
  <c r="AT21" i="4"/>
  <c r="AT22" i="4"/>
  <c r="Z26" i="4"/>
  <c r="S29" i="4"/>
  <c r="T29" i="4" s="1"/>
  <c r="BO33" i="4"/>
  <c r="BO34" i="4"/>
  <c r="BO41" i="4"/>
  <c r="S46" i="4"/>
  <c r="T46" i="4" s="1"/>
  <c r="S61" i="4"/>
  <c r="BO65" i="4"/>
  <c r="BO66" i="4"/>
  <c r="S80" i="4"/>
  <c r="E96" i="4"/>
  <c r="E109" i="4"/>
  <c r="F109" i="4" s="1"/>
  <c r="BH104" i="4"/>
  <c r="AT112" i="4"/>
  <c r="BA131" i="4"/>
  <c r="AT140" i="4"/>
  <c r="AT139" i="4"/>
  <c r="AT161" i="4"/>
  <c r="BA167" i="4"/>
  <c r="BO116" i="4"/>
  <c r="AT117" i="4"/>
  <c r="AT118" i="4"/>
  <c r="AT120" i="4"/>
  <c r="BA138" i="4"/>
  <c r="BH168" i="4"/>
  <c r="BA127" i="4"/>
  <c r="BH143" i="4"/>
  <c r="BA105" i="4"/>
  <c r="BA106" i="4"/>
  <c r="BH112" i="4"/>
  <c r="BH134" i="4"/>
  <c r="BO155" i="4"/>
  <c r="AT104" i="4"/>
  <c r="AT103" i="4"/>
  <c r="BO143" i="4"/>
  <c r="BA159" i="4"/>
  <c r="BA160" i="4"/>
  <c r="AT77" i="4"/>
  <c r="BH83" i="4"/>
  <c r="AT91" i="4"/>
  <c r="BH139" i="4"/>
  <c r="BO162" i="4"/>
  <c r="BO87" i="4"/>
  <c r="BH125" i="4"/>
  <c r="BH126" i="4"/>
  <c r="BA132" i="4"/>
  <c r="BO129" i="4"/>
  <c r="BO130" i="4"/>
  <c r="BA141" i="4"/>
  <c r="BA140" i="4"/>
  <c r="BA115" i="4"/>
  <c r="BO117" i="4"/>
  <c r="AT121" i="4"/>
  <c r="BH132" i="4"/>
  <c r="AT151" i="4"/>
  <c r="BO176" i="4"/>
  <c r="BO177" i="4"/>
  <c r="AT180" i="4"/>
  <c r="AT181" i="4"/>
  <c r="BO94" i="4"/>
  <c r="AT96" i="4"/>
  <c r="AT101" i="4"/>
  <c r="AT102" i="4"/>
  <c r="AT133" i="4"/>
  <c r="AT134" i="4"/>
  <c r="BA79" i="4"/>
  <c r="BA121" i="4"/>
  <c r="BA122" i="4"/>
  <c r="BH146" i="4"/>
  <c r="AT86" i="4"/>
  <c r="BA89" i="4"/>
  <c r="AT143" i="4"/>
  <c r="BA147" i="4"/>
  <c r="BA108" i="4"/>
  <c r="BA107" i="4"/>
  <c r="BH109" i="4"/>
  <c r="BH110" i="4"/>
  <c r="BH179" i="4"/>
  <c r="BH180" i="4"/>
  <c r="BO92" i="4"/>
  <c r="BA95" i="4"/>
  <c r="BO97" i="4"/>
  <c r="BO98" i="4"/>
  <c r="AT98" i="4"/>
  <c r="BO113" i="4"/>
  <c r="BO114" i="4"/>
  <c r="AT138" i="4"/>
  <c r="BO141" i="4"/>
  <c r="BO157" i="4"/>
  <c r="BA165" i="4"/>
  <c r="BH166" i="4"/>
  <c r="BO189" i="4"/>
  <c r="AT193" i="4"/>
  <c r="BA198" i="4"/>
  <c r="BA199" i="4"/>
  <c r="BO206" i="4"/>
  <c r="BA209" i="4"/>
  <c r="BA170" i="4"/>
  <c r="BH225" i="4"/>
  <c r="BH195" i="4"/>
  <c r="AT212" i="4"/>
  <c r="AT213" i="4"/>
  <c r="BO222" i="4"/>
  <c r="BH236" i="4"/>
  <c r="BH237" i="4"/>
  <c r="BA251" i="4"/>
  <c r="BA250" i="4"/>
  <c r="BO280" i="4"/>
  <c r="BO279" i="4"/>
  <c r="BO151" i="4"/>
  <c r="AT199" i="4"/>
  <c r="BA235" i="4"/>
  <c r="BA234" i="4"/>
  <c r="AT171" i="4"/>
  <c r="AT172" i="4"/>
  <c r="BO210" i="4"/>
  <c r="BO211" i="4"/>
  <c r="BO209" i="4"/>
  <c r="BO159" i="4"/>
  <c r="BA191" i="4"/>
  <c r="BA192" i="4"/>
  <c r="BA194" i="4"/>
  <c r="BH196" i="4"/>
  <c r="AT234" i="4"/>
  <c r="AT233" i="4"/>
  <c r="AT218" i="4"/>
  <c r="AT217" i="4"/>
  <c r="AT227" i="4"/>
  <c r="BH171" i="4"/>
  <c r="BA216" i="4"/>
  <c r="BA217" i="4"/>
  <c r="BA248" i="4"/>
  <c r="BA249" i="4"/>
  <c r="BO233" i="4"/>
  <c r="BO234" i="4"/>
  <c r="BO243" i="4"/>
  <c r="BO242" i="4"/>
  <c r="BO259" i="4"/>
  <c r="BO258" i="4"/>
  <c r="BO183" i="4"/>
  <c r="BO184" i="4"/>
  <c r="BH240" i="4"/>
  <c r="AT266" i="4"/>
  <c r="AT265" i="4"/>
  <c r="BO186" i="4"/>
  <c r="AT187" i="4"/>
  <c r="AT188" i="4"/>
  <c r="AT190" i="4"/>
  <c r="AT247" i="4"/>
  <c r="AT246" i="4"/>
  <c r="BO167" i="4"/>
  <c r="BO168" i="4"/>
  <c r="AT168" i="4"/>
  <c r="BO194" i="4"/>
  <c r="BH220" i="4"/>
  <c r="BH221" i="4"/>
  <c r="BH265" i="4"/>
  <c r="AT155" i="4"/>
  <c r="BH163" i="4"/>
  <c r="BA175" i="4"/>
  <c r="BA176" i="4"/>
  <c r="BA178" i="4"/>
  <c r="BH182" i="4"/>
  <c r="BO198" i="4"/>
  <c r="BO197" i="4"/>
  <c r="BO202" i="4"/>
  <c r="BH239" i="4"/>
  <c r="BH238" i="4"/>
  <c r="BH266" i="4"/>
  <c r="BA286" i="4"/>
  <c r="BA287" i="4"/>
  <c r="AT228" i="4"/>
  <c r="AT229" i="4"/>
  <c r="AT323" i="4"/>
  <c r="AT322" i="4"/>
  <c r="BH253" i="4"/>
  <c r="BH252" i="4"/>
  <c r="AT204" i="4"/>
  <c r="BA213" i="4"/>
  <c r="AT223" i="4"/>
  <c r="AT253" i="4"/>
  <c r="BA205" i="4"/>
  <c r="BA218" i="4"/>
  <c r="BO219" i="4"/>
  <c r="BA221" i="4"/>
  <c r="BO229" i="4"/>
  <c r="AT230" i="4"/>
  <c r="BH231" i="4"/>
  <c r="BA264" i="4"/>
  <c r="AT220" i="4"/>
  <c r="BH275" i="4"/>
  <c r="AT301" i="4"/>
  <c r="AT302" i="4"/>
  <c r="BO216" i="4"/>
  <c r="BO224" i="4"/>
  <c r="BO225" i="4"/>
  <c r="BO226" i="4"/>
  <c r="BH228" i="4"/>
  <c r="BH287" i="4"/>
  <c r="BH296" i="4"/>
  <c r="BH348" i="4"/>
  <c r="BH349" i="4"/>
  <c r="BH304" i="4"/>
  <c r="BA310" i="4"/>
  <c r="BO262" i="4"/>
  <c r="BO261" i="4"/>
  <c r="BA337" i="4"/>
  <c r="BA338" i="4"/>
  <c r="BA276" i="4"/>
  <c r="BO297" i="4"/>
  <c r="BO298" i="4"/>
  <c r="BH300" i="4"/>
  <c r="AT311" i="4"/>
  <c r="BA319" i="4"/>
  <c r="BA320" i="4"/>
  <c r="BO320" i="4"/>
  <c r="BO321" i="4"/>
  <c r="BO254" i="4"/>
  <c r="BO253" i="4"/>
  <c r="BA232" i="4"/>
  <c r="BA233" i="4"/>
  <c r="BO240" i="4"/>
  <c r="BO241" i="4"/>
  <c r="BO245" i="4"/>
  <c r="AT249" i="4"/>
  <c r="BO268" i="4"/>
  <c r="BA282" i="4"/>
  <c r="BA317" i="4"/>
  <c r="BH318" i="4"/>
  <c r="BA273" i="4"/>
  <c r="BA274" i="4"/>
  <c r="AT290" i="4"/>
  <c r="AT244" i="4"/>
  <c r="AT245" i="4"/>
  <c r="AT270" i="4"/>
  <c r="BO276" i="4"/>
  <c r="BH281" i="4"/>
  <c r="BH282" i="4"/>
  <c r="BA291" i="4"/>
  <c r="BA211" i="4"/>
  <c r="BO251" i="4"/>
  <c r="BO203" i="4"/>
  <c r="BA224" i="4"/>
  <c r="BA237" i="4"/>
  <c r="AT285" i="4"/>
  <c r="AT286" i="4"/>
  <c r="BO314" i="4"/>
  <c r="BO318" i="4"/>
  <c r="BO281" i="4"/>
  <c r="BO282" i="4"/>
  <c r="BH293" i="4"/>
  <c r="BH294" i="4"/>
  <c r="BA295" i="4"/>
  <c r="BA308" i="4"/>
  <c r="BA307" i="4"/>
  <c r="BH309" i="4"/>
  <c r="BH310" i="4"/>
  <c r="BA363" i="4"/>
  <c r="BA362" i="4"/>
  <c r="BA385" i="4"/>
  <c r="BA386" i="4"/>
  <c r="BH368" i="4"/>
  <c r="BH369" i="4"/>
  <c r="BH277" i="4"/>
  <c r="BH278" i="4"/>
  <c r="BA284" i="4"/>
  <c r="AT264" i="4"/>
  <c r="BH267" i="4"/>
  <c r="BA289" i="4"/>
  <c r="BA290" i="4"/>
  <c r="AT291" i="4"/>
  <c r="BO295" i="4"/>
  <c r="BA305" i="4"/>
  <c r="BA306" i="4"/>
  <c r="AT318" i="4"/>
  <c r="BO300" i="4"/>
  <c r="BO299" i="4"/>
  <c r="AT304" i="4"/>
  <c r="AT303" i="4"/>
  <c r="BO336" i="4"/>
  <c r="BO337" i="4"/>
  <c r="BH364" i="4"/>
  <c r="BH365" i="4"/>
  <c r="BO265" i="4"/>
  <c r="AT280" i="4"/>
  <c r="BH283" i="4"/>
  <c r="BA311" i="4"/>
  <c r="BA392" i="4"/>
  <c r="BA391" i="4"/>
  <c r="AT257" i="4"/>
  <c r="BH272" i="4"/>
  <c r="BH288" i="4"/>
  <c r="AT292" i="4"/>
  <c r="BO303" i="4"/>
  <c r="AT307" i="4"/>
  <c r="BH325" i="4"/>
  <c r="AT321" i="4"/>
  <c r="BH322" i="4"/>
  <c r="BO355" i="4"/>
  <c r="BO354" i="4"/>
  <c r="AT330" i="4"/>
  <c r="BO352" i="4"/>
  <c r="BO353" i="4"/>
  <c r="BH393" i="4"/>
  <c r="BH411" i="4"/>
  <c r="BH412" i="4"/>
  <c r="BO310" i="4"/>
  <c r="BH313" i="4"/>
  <c r="BA318" i="4"/>
  <c r="BO328" i="4"/>
  <c r="BH332" i="4"/>
  <c r="AT342" i="4"/>
  <c r="BO344" i="4"/>
  <c r="BA401" i="4"/>
  <c r="AT324" i="4"/>
  <c r="BA342" i="4"/>
  <c r="BO349" i="4"/>
  <c r="BA439" i="4"/>
  <c r="BA398" i="4"/>
  <c r="BA399" i="4"/>
  <c r="BO358" i="4"/>
  <c r="BH367" i="4"/>
  <c r="BH366" i="4"/>
  <c r="BH403" i="4"/>
  <c r="BH404" i="4"/>
  <c r="BH405" i="4"/>
  <c r="BO368" i="4"/>
  <c r="BO369" i="4"/>
  <c r="AT314" i="4"/>
  <c r="AT340" i="4"/>
  <c r="BO371" i="4"/>
  <c r="BH374" i="4"/>
  <c r="BA322" i="4"/>
  <c r="BO330" i="4"/>
  <c r="BH354" i="4"/>
  <c r="BA328" i="4"/>
  <c r="BH333" i="4"/>
  <c r="BA344" i="4"/>
  <c r="BA360" i="4"/>
  <c r="BA361" i="4"/>
  <c r="BA379" i="4"/>
  <c r="BA382" i="4"/>
  <c r="BA383" i="4"/>
  <c r="BA441" i="4"/>
  <c r="BA416" i="4"/>
  <c r="BA417" i="4"/>
  <c r="BA376" i="4"/>
  <c r="BA405" i="4"/>
  <c r="BA372" i="4"/>
  <c r="BH396" i="4"/>
  <c r="BA443" i="4"/>
  <c r="BH386" i="4"/>
  <c r="BH408" i="4"/>
  <c r="BA407" i="4"/>
  <c r="BA423" i="4"/>
  <c r="BA413" i="4"/>
  <c r="BA433" i="4"/>
  <c r="BA436" i="4"/>
  <c r="BA424" i="4"/>
  <c r="BA429" i="4"/>
  <c r="BA408" i="4"/>
  <c r="BH421" i="4"/>
  <c r="BH424" i="4"/>
  <c r="AY916" i="1"/>
  <c r="AY900" i="1"/>
  <c r="AY868" i="1"/>
  <c r="AY852" i="1"/>
  <c r="AY820" i="1"/>
  <c r="AY788" i="1"/>
  <c r="AY772" i="1"/>
  <c r="AY756" i="1"/>
  <c r="AY740" i="1"/>
  <c r="AY724" i="1"/>
  <c r="AY708" i="1"/>
  <c r="AY692" i="1"/>
  <c r="AY676" i="1"/>
  <c r="AY660" i="1"/>
  <c r="AY644" i="1"/>
  <c r="AY628" i="1"/>
  <c r="AY612" i="1"/>
  <c r="AY596" i="1"/>
  <c r="AY580" i="1"/>
  <c r="BK346" i="1"/>
  <c r="BK330" i="1"/>
  <c r="BK106" i="1"/>
  <c r="BK74" i="1"/>
  <c r="BK10" i="1"/>
  <c r="BE726" i="1"/>
  <c r="BE710" i="1"/>
  <c r="BK792" i="1"/>
  <c r="BK744" i="1"/>
  <c r="AG462" i="1"/>
  <c r="AG577" i="1"/>
  <c r="AM523" i="1"/>
  <c r="AM507" i="1"/>
  <c r="AM411" i="1"/>
  <c r="BK18" i="1"/>
  <c r="BK331" i="1"/>
  <c r="BK833" i="1"/>
  <c r="BK817" i="1"/>
  <c r="BK737" i="1"/>
  <c r="BK641" i="1"/>
  <c r="BK305" i="1"/>
  <c r="BK829" i="1"/>
  <c r="BK813" i="1"/>
  <c r="BK797" i="1"/>
  <c r="BK781" i="1"/>
  <c r="BK765" i="1"/>
  <c r="BK749" i="1"/>
  <c r="BK733" i="1"/>
  <c r="BK717" i="1"/>
  <c r="BK701" i="1"/>
  <c r="BK685" i="1"/>
  <c r="BK669" i="1"/>
  <c r="BK653" i="1"/>
  <c r="BK637" i="1"/>
  <c r="BK621" i="1"/>
  <c r="BK605" i="1"/>
  <c r="BK589" i="1"/>
  <c r="BK573" i="1"/>
  <c r="BK557" i="1"/>
  <c r="BK541" i="1"/>
  <c r="BK525" i="1"/>
  <c r="BK509" i="1"/>
  <c r="BK493" i="1"/>
  <c r="BK477" i="1"/>
  <c r="BK461" i="1"/>
  <c r="BK445" i="1"/>
  <c r="BK835" i="1"/>
  <c r="BK819" i="1"/>
  <c r="BK803" i="1"/>
  <c r="BK787" i="1"/>
  <c r="BK771" i="1"/>
  <c r="BK755" i="1"/>
  <c r="BK739" i="1"/>
  <c r="BK723" i="1"/>
  <c r="BK707" i="1"/>
  <c r="BK691" i="1"/>
  <c r="BK675" i="1"/>
  <c r="BK659" i="1"/>
  <c r="BK643" i="1"/>
  <c r="BK627" i="1"/>
  <c r="BK611" i="1"/>
  <c r="BK595" i="1"/>
  <c r="BK579" i="1"/>
  <c r="BK563" i="1"/>
  <c r="BK547" i="1"/>
  <c r="BK531" i="1"/>
  <c r="BK515" i="1"/>
  <c r="BK499" i="1"/>
  <c r="BK483" i="1"/>
  <c r="BK467" i="1"/>
  <c r="BK451" i="1"/>
  <c r="BK435" i="1"/>
  <c r="BK419" i="1"/>
  <c r="BK403" i="1"/>
  <c r="BK387" i="1"/>
  <c r="BK371" i="1"/>
  <c r="BK355" i="1"/>
  <c r="BK339" i="1"/>
  <c r="BK323" i="1"/>
  <c r="BK307" i="1"/>
  <c r="BK291" i="1"/>
  <c r="BK275" i="1"/>
  <c r="BK259" i="1"/>
  <c r="BK243" i="1"/>
  <c r="BK227" i="1"/>
  <c r="BK211" i="1"/>
  <c r="BK195" i="1"/>
  <c r="BK179" i="1"/>
  <c r="BK163" i="1"/>
  <c r="BK147" i="1"/>
  <c r="BK131" i="1"/>
  <c r="BK115" i="1"/>
  <c r="BK99" i="1"/>
  <c r="BK83" i="1"/>
  <c r="BK19" i="1"/>
  <c r="BK578" i="1"/>
  <c r="BK561" i="1"/>
  <c r="BK830" i="1"/>
  <c r="BK814" i="1"/>
  <c r="BK798" i="1"/>
  <c r="BK766" i="1"/>
  <c r="BK750" i="1"/>
  <c r="BK734" i="1"/>
  <c r="BK718" i="1"/>
  <c r="BK702" i="1"/>
  <c r="BK686" i="1"/>
  <c r="BK670" i="1"/>
  <c r="BK654" i="1"/>
  <c r="BK638" i="1"/>
  <c r="BK622" i="1"/>
  <c r="BK606" i="1"/>
  <c r="BK590" i="1"/>
  <c r="BK574" i="1"/>
  <c r="BK558" i="1"/>
  <c r="BK542" i="1"/>
  <c r="BK526" i="1"/>
  <c r="BK510" i="1"/>
  <c r="BK494" i="1"/>
  <c r="BK478" i="1"/>
  <c r="BK462" i="1"/>
  <c r="BK446" i="1"/>
  <c r="BK430" i="1"/>
  <c r="BK414" i="1"/>
  <c r="BK398" i="1"/>
  <c r="BK382" i="1"/>
  <c r="BK366" i="1"/>
  <c r="BK350" i="1"/>
  <c r="BK334" i="1"/>
  <c r="BK318" i="1"/>
  <c r="BK302" i="1"/>
  <c r="BK286" i="1"/>
  <c r="BK270" i="1"/>
  <c r="BK254" i="1"/>
  <c r="BK238" i="1"/>
  <c r="BK222" i="1"/>
  <c r="BK206" i="1"/>
  <c r="BK190" i="1"/>
  <c r="BK822" i="1"/>
  <c r="BK836" i="1"/>
  <c r="BK820" i="1"/>
  <c r="BK804" i="1"/>
  <c r="BK788" i="1"/>
  <c r="BK772" i="1"/>
  <c r="BK756" i="1"/>
  <c r="BK740" i="1"/>
  <c r="BK724" i="1"/>
  <c r="BK708" i="1"/>
  <c r="BK692" i="1"/>
  <c r="BK676" i="1"/>
  <c r="BK660" i="1"/>
  <c r="BK644" i="1"/>
  <c r="BK628" i="1"/>
  <c r="BK612" i="1"/>
  <c r="BK596" i="1"/>
  <c r="BK580" i="1"/>
  <c r="BK564" i="1"/>
  <c r="BK548" i="1"/>
  <c r="BK532" i="1"/>
  <c r="BK516" i="1"/>
  <c r="BK500" i="1"/>
  <c r="BK484" i="1"/>
  <c r="BK468" i="1"/>
  <c r="BK452" i="1"/>
  <c r="BK436" i="1"/>
  <c r="BK420" i="1"/>
  <c r="BK404" i="1"/>
  <c r="BK388" i="1"/>
  <c r="BK372" i="1"/>
  <c r="BK356" i="1"/>
  <c r="BK340" i="1"/>
  <c r="BK324" i="1"/>
  <c r="BK308" i="1"/>
  <c r="BK292" i="1"/>
  <c r="BK276" i="1"/>
  <c r="BK260" i="1"/>
  <c r="BK244" i="1"/>
  <c r="BK228" i="1"/>
  <c r="BK212" i="1"/>
  <c r="BK196" i="1"/>
  <c r="BK180" i="1"/>
  <c r="BK164" i="1"/>
  <c r="BK148" i="1"/>
  <c r="BK132" i="1"/>
  <c r="BK116" i="1"/>
  <c r="BK100" i="1"/>
  <c r="BK84" i="1"/>
  <c r="BK68" i="1"/>
  <c r="BK52" i="1"/>
  <c r="BK36" i="1"/>
  <c r="BK20" i="1"/>
  <c r="BK67" i="1"/>
  <c r="BK51" i="1"/>
  <c r="BK35" i="1"/>
  <c r="BK481" i="1"/>
  <c r="BK465" i="1"/>
  <c r="BK174" i="1"/>
  <c r="BK158" i="1"/>
  <c r="BK142" i="1"/>
  <c r="BK126" i="1"/>
  <c r="BK110" i="1"/>
  <c r="BK94" i="1"/>
  <c r="BK78" i="1"/>
  <c r="BK62" i="1"/>
  <c r="BK46" i="1"/>
  <c r="BK30" i="1"/>
  <c r="BK14" i="1"/>
  <c r="BK825" i="1"/>
  <c r="BK809" i="1"/>
  <c r="BK793" i="1"/>
  <c r="BK777" i="1"/>
  <c r="BK761" i="1"/>
  <c r="BK745" i="1"/>
  <c r="BK729" i="1"/>
  <c r="BK713" i="1"/>
  <c r="BK697" i="1"/>
  <c r="BK681" i="1"/>
  <c r="BK665" i="1"/>
  <c r="BK649" i="1"/>
  <c r="BK633" i="1"/>
  <c r="BK617" i="1"/>
  <c r="BK601" i="1"/>
  <c r="BK585" i="1"/>
  <c r="BK569" i="1"/>
  <c r="BK553" i="1"/>
  <c r="BK537" i="1"/>
  <c r="BK521" i="1"/>
  <c r="BK505" i="1"/>
  <c r="BK489" i="1"/>
  <c r="BK473" i="1"/>
  <c r="BK457" i="1"/>
  <c r="BK441" i="1"/>
  <c r="BK425" i="1"/>
  <c r="BK409" i="1"/>
  <c r="BK393" i="1"/>
  <c r="BK377" i="1"/>
  <c r="BK361" i="1"/>
  <c r="BK345" i="1"/>
  <c r="BK329" i="1"/>
  <c r="BK313" i="1"/>
  <c r="BK297" i="1"/>
  <c r="BK281" i="1"/>
  <c r="BK265" i="1"/>
  <c r="BK249" i="1"/>
  <c r="BK233" i="1"/>
  <c r="BK217" i="1"/>
  <c r="BK201" i="1"/>
  <c r="BK185" i="1"/>
  <c r="BK169" i="1"/>
  <c r="BK153" i="1"/>
  <c r="BK137" i="1"/>
  <c r="BK121" i="1"/>
  <c r="BK105" i="1"/>
  <c r="BK89" i="1"/>
  <c r="BK73" i="1"/>
  <c r="BK57" i="1"/>
  <c r="BK648" i="1"/>
  <c r="BK616" i="1"/>
  <c r="BK552" i="1"/>
  <c r="BK769" i="1"/>
  <c r="BK721" i="1"/>
  <c r="BK689" i="1"/>
  <c r="BK673" i="1"/>
  <c r="BK657" i="1"/>
  <c r="BK625" i="1"/>
  <c r="BK609" i="1"/>
  <c r="BK593" i="1"/>
  <c r="BK577" i="1"/>
  <c r="BK545" i="1"/>
  <c r="BK529" i="1"/>
  <c r="BK513" i="1"/>
  <c r="BK497" i="1"/>
  <c r="BK449" i="1"/>
  <c r="BK433" i="1"/>
  <c r="BK321" i="1"/>
  <c r="BK785" i="1"/>
  <c r="BK782" i="1"/>
  <c r="BK652" i="1"/>
  <c r="BK636" i="1"/>
  <c r="BK604" i="1"/>
  <c r="BK588" i="1"/>
  <c r="BK572" i="1"/>
  <c r="BK556" i="1"/>
  <c r="BK540" i="1"/>
  <c r="BK524" i="1"/>
  <c r="BK508" i="1"/>
  <c r="BK492" i="1"/>
  <c r="BK476" i="1"/>
  <c r="BK460" i="1"/>
  <c r="BK444" i="1"/>
  <c r="BK428" i="1"/>
  <c r="BK412" i="1"/>
  <c r="BK396" i="1"/>
  <c r="BK380" i="1"/>
  <c r="BK364" i="1"/>
  <c r="BK348" i="1"/>
  <c r="BK332" i="1"/>
  <c r="BK316" i="1"/>
  <c r="BK300" i="1"/>
  <c r="BK284" i="1"/>
  <c r="BK268" i="1"/>
  <c r="BK252" i="1"/>
  <c r="BK236" i="1"/>
  <c r="BK220" i="1"/>
  <c r="BK204" i="1"/>
  <c r="BK188" i="1"/>
  <c r="BK172" i="1"/>
  <c r="BK156" i="1"/>
  <c r="BK140" i="1"/>
  <c r="BK124" i="1"/>
  <c r="BK108" i="1"/>
  <c r="BK92" i="1"/>
  <c r="BK76" i="1"/>
  <c r="BK60" i="1"/>
  <c r="BK44" i="1"/>
  <c r="BK28" i="1"/>
  <c r="BK12" i="1"/>
  <c r="BK347" i="1"/>
  <c r="BK650" i="1"/>
  <c r="BK634" i="1"/>
  <c r="BK618" i="1"/>
  <c r="BK602" i="1"/>
  <c r="BK586" i="1"/>
  <c r="BK570" i="1"/>
  <c r="BK554" i="1"/>
  <c r="BK538" i="1"/>
  <c r="BK522" i="1"/>
  <c r="BK506" i="1"/>
  <c r="BK490" i="1"/>
  <c r="BK474" i="1"/>
  <c r="BK458" i="1"/>
  <c r="BK442" i="1"/>
  <c r="BK426" i="1"/>
  <c r="BK410" i="1"/>
  <c r="BK394" i="1"/>
  <c r="BK378" i="1"/>
  <c r="BK362" i="1"/>
  <c r="BK314" i="1"/>
  <c r="BK298" i="1"/>
  <c r="BK282" i="1"/>
  <c r="BK250" i="1"/>
  <c r="BK234" i="1"/>
  <c r="BK218" i="1"/>
  <c r="BK202" i="1"/>
  <c r="BK186" i="1"/>
  <c r="BK170" i="1"/>
  <c r="BK154" i="1"/>
  <c r="BK138" i="1"/>
  <c r="BK122" i="1"/>
  <c r="BK90" i="1"/>
  <c r="BK58" i="1"/>
  <c r="BK42" i="1"/>
  <c r="BK26" i="1"/>
  <c r="BK808" i="1"/>
  <c r="BK760" i="1"/>
  <c r="BK712" i="1"/>
  <c r="BK680" i="1"/>
  <c r="BK584" i="1"/>
  <c r="BK520" i="1"/>
  <c r="BK488" i="1"/>
  <c r="BK456" i="1"/>
  <c r="BK711" i="1"/>
  <c r="BK647" i="1"/>
  <c r="BK245" i="1"/>
  <c r="BK213" i="1"/>
  <c r="BK53" i="1"/>
  <c r="BE444" i="1"/>
  <c r="BE428" i="1"/>
  <c r="BE412" i="1"/>
  <c r="BE396" i="1"/>
  <c r="BE380" i="1"/>
  <c r="BE364" i="1"/>
  <c r="BE348" i="1"/>
  <c r="BE332" i="1"/>
  <c r="BE316" i="1"/>
  <c r="BE300" i="1"/>
  <c r="BE284" i="1"/>
  <c r="BE268" i="1"/>
  <c r="BE252" i="1"/>
  <c r="BE236" i="1"/>
  <c r="BE220" i="1"/>
  <c r="BE218" i="1"/>
  <c r="BE202" i="1"/>
  <c r="BE186" i="1"/>
  <c r="BE170" i="1"/>
  <c r="BE154" i="1"/>
  <c r="BE138" i="1"/>
  <c r="BE122" i="1"/>
  <c r="BE106" i="1"/>
  <c r="BE90" i="1"/>
  <c r="BE74" i="1"/>
  <c r="BE58" i="1"/>
  <c r="BE405" i="1"/>
  <c r="BE389" i="1"/>
  <c r="BE373" i="1"/>
  <c r="BE341" i="1"/>
  <c r="BE325" i="1"/>
  <c r="BE309" i="1"/>
  <c r="BE293" i="1"/>
  <c r="BE277" i="1"/>
  <c r="BE261" i="1"/>
  <c r="BE245" i="1"/>
  <c r="BE229" i="1"/>
  <c r="BE213" i="1"/>
  <c r="BE197" i="1"/>
  <c r="BE239" i="1"/>
  <c r="BE223" i="1"/>
  <c r="BE207" i="1"/>
  <c r="BE191" i="1"/>
  <c r="BE175" i="1"/>
  <c r="BE159" i="1"/>
  <c r="BE143" i="1"/>
  <c r="BE127" i="1"/>
  <c r="BE111" i="1"/>
  <c r="BE95" i="1"/>
  <c r="BE79" i="1"/>
  <c r="BE63" i="1"/>
  <c r="BE47" i="1"/>
  <c r="BE31" i="1"/>
  <c r="BE15" i="1"/>
  <c r="BE42" i="1"/>
  <c r="BE26" i="1"/>
  <c r="BE447" i="1"/>
  <c r="BE570" i="1"/>
  <c r="BE889" i="1"/>
  <c r="BE873" i="1"/>
  <c r="BE857" i="1"/>
  <c r="BE841" i="1"/>
  <c r="BE825" i="1"/>
  <c r="BE809" i="1"/>
  <c r="BE793" i="1"/>
  <c r="BE777" i="1"/>
  <c r="BE761" i="1"/>
  <c r="BE745" i="1"/>
  <c r="BE729" i="1"/>
  <c r="BE713" i="1"/>
  <c r="BE697" i="1"/>
  <c r="BE681" i="1"/>
  <c r="BE665" i="1"/>
  <c r="BE649" i="1"/>
  <c r="BE633" i="1"/>
  <c r="BE617" i="1"/>
  <c r="BE601" i="1"/>
  <c r="BE585" i="1"/>
  <c r="BE569" i="1"/>
  <c r="BE553" i="1"/>
  <c r="BE694" i="1"/>
  <c r="BE678" i="1"/>
  <c r="BE662" i="1"/>
  <c r="BE646" i="1"/>
  <c r="BE630" i="1"/>
  <c r="BE614" i="1"/>
  <c r="BE598" i="1"/>
  <c r="BE582" i="1"/>
  <c r="BE566" i="1"/>
  <c r="BE550" i="1"/>
  <c r="BE534" i="1"/>
  <c r="BE518" i="1"/>
  <c r="BE502" i="1"/>
  <c r="BE486" i="1"/>
  <c r="BE470" i="1"/>
  <c r="BE454" i="1"/>
  <c r="BE438" i="1"/>
  <c r="BE422" i="1"/>
  <c r="BE406" i="1"/>
  <c r="BE390" i="1"/>
  <c r="BE374" i="1"/>
  <c r="BE358" i="1"/>
  <c r="BE342" i="1"/>
  <c r="BE310" i="1"/>
  <c r="BE294" i="1"/>
  <c r="BE278" i="1"/>
  <c r="BE262" i="1"/>
  <c r="BE246" i="1"/>
  <c r="BE230" i="1"/>
  <c r="BE214" i="1"/>
  <c r="BE198" i="1"/>
  <c r="BE182" i="1"/>
  <c r="BE166" i="1"/>
  <c r="BE150" i="1"/>
  <c r="BE134" i="1"/>
  <c r="BE118" i="1"/>
  <c r="BE102" i="1"/>
  <c r="BE86" i="1"/>
  <c r="BE70" i="1"/>
  <c r="BE54" i="1"/>
  <c r="BE38" i="1"/>
  <c r="BE22" i="1"/>
  <c r="BE204" i="1"/>
  <c r="BE890" i="1"/>
  <c r="BE874" i="1"/>
  <c r="BE858" i="1"/>
  <c r="BE842" i="1"/>
  <c r="BE826" i="1"/>
  <c r="BE810" i="1"/>
  <c r="BE794" i="1"/>
  <c r="BE778" i="1"/>
  <c r="BE762" i="1"/>
  <c r="BE746" i="1"/>
  <c r="BE10" i="1"/>
  <c r="BE181" i="1"/>
  <c r="BE149" i="1"/>
  <c r="BE133" i="1"/>
  <c r="BE117" i="1"/>
  <c r="BE101" i="1"/>
  <c r="BE85" i="1"/>
  <c r="BE69" i="1"/>
  <c r="BE53" i="1"/>
  <c r="BE37" i="1"/>
  <c r="BE188" i="1"/>
  <c r="BE172" i="1"/>
  <c r="BE156" i="1"/>
  <c r="BE140" i="1"/>
  <c r="BE124" i="1"/>
  <c r="BE108" i="1"/>
  <c r="BE92" i="1"/>
  <c r="BE76" i="1"/>
  <c r="BE60" i="1"/>
  <c r="BE44" i="1"/>
  <c r="BE28" i="1"/>
  <c r="BE12" i="1"/>
  <c r="BE6" i="1"/>
  <c r="BE893" i="1"/>
  <c r="BE877" i="1"/>
  <c r="BE861" i="1"/>
  <c r="BE845" i="1"/>
  <c r="BE829" i="1"/>
  <c r="BE813" i="1"/>
  <c r="BE797" i="1"/>
  <c r="BE781" i="1"/>
  <c r="BE765" i="1"/>
  <c r="BE749" i="1"/>
  <c r="BE733" i="1"/>
  <c r="BE717" i="1"/>
  <c r="BE701" i="1"/>
  <c r="BE685" i="1"/>
  <c r="BE669" i="1"/>
  <c r="BE653" i="1"/>
  <c r="BE637" i="1"/>
  <c r="BE621" i="1"/>
  <c r="BE605" i="1"/>
  <c r="BE589" i="1"/>
  <c r="BE573" i="1"/>
  <c r="BE557" i="1"/>
  <c r="BE541" i="1"/>
  <c r="BE525" i="1"/>
  <c r="BE509" i="1"/>
  <c r="BE493" i="1"/>
  <c r="BE477" i="1"/>
  <c r="BE461" i="1"/>
  <c r="BE445" i="1"/>
  <c r="BE429" i="1"/>
  <c r="BE413" i="1"/>
  <c r="BE397" i="1"/>
  <c r="BE381" i="1"/>
  <c r="BE365" i="1"/>
  <c r="BE349" i="1"/>
  <c r="BE333" i="1"/>
  <c r="BE317" i="1"/>
  <c r="BE301" i="1"/>
  <c r="BE285" i="1"/>
  <c r="BE269" i="1"/>
  <c r="BE253" i="1"/>
  <c r="BE237" i="1"/>
  <c r="BE221" i="1"/>
  <c r="BE205" i="1"/>
  <c r="BE189" i="1"/>
  <c r="BE173" i="1"/>
  <c r="BE157" i="1"/>
  <c r="BE141" i="1"/>
  <c r="BE125" i="1"/>
  <c r="BE109" i="1"/>
  <c r="BE93" i="1"/>
  <c r="BE77" i="1"/>
  <c r="BE730" i="1"/>
  <c r="BE695" i="1"/>
  <c r="BE679" i="1"/>
  <c r="BE663" i="1"/>
  <c r="BE647" i="1"/>
  <c r="BE631" i="1"/>
  <c r="BE471" i="1"/>
  <c r="BE455" i="1"/>
  <c r="BE439" i="1"/>
  <c r="BE423" i="1"/>
  <c r="BE407" i="1"/>
  <c r="BE375" i="1"/>
  <c r="BE359" i="1"/>
  <c r="BE343" i="1"/>
  <c r="BE326" i="1"/>
  <c r="BE837" i="1"/>
  <c r="BE21" i="1"/>
  <c r="BE884" i="1"/>
  <c r="BE868" i="1"/>
  <c r="BE852" i="1"/>
  <c r="BE836" i="1"/>
  <c r="BE820" i="1"/>
  <c r="BE804" i="1"/>
  <c r="BE788" i="1"/>
  <c r="BE772" i="1"/>
  <c r="BE756" i="1"/>
  <c r="BE740" i="1"/>
  <c r="BE724" i="1"/>
  <c r="BE708" i="1"/>
  <c r="BE692" i="1"/>
  <c r="BE676" i="1"/>
  <c r="BE660" i="1"/>
  <c r="BE644" i="1"/>
  <c r="BE628" i="1"/>
  <c r="BE612" i="1"/>
  <c r="BE596" i="1"/>
  <c r="BE580" i="1"/>
  <c r="BE564" i="1"/>
  <c r="BE548" i="1"/>
  <c r="BE532" i="1"/>
  <c r="BE355" i="1"/>
  <c r="BE61" i="1"/>
  <c r="BE45" i="1"/>
  <c r="BE29" i="1"/>
  <c r="BE13" i="1"/>
  <c r="BE891" i="1"/>
  <c r="BE875" i="1"/>
  <c r="BE859" i="1"/>
  <c r="BE843" i="1"/>
  <c r="BE827" i="1"/>
  <c r="BE811" i="1"/>
  <c r="BE795" i="1"/>
  <c r="BE779" i="1"/>
  <c r="BE763" i="1"/>
  <c r="BE747" i="1"/>
  <c r="BE731" i="1"/>
  <c r="BE667" i="1"/>
  <c r="BE603" i="1"/>
  <c r="BE251" i="1"/>
  <c r="BE123" i="1"/>
  <c r="BE715" i="1"/>
  <c r="BE699" i="1"/>
  <c r="BE683" i="1"/>
  <c r="BE651" i="1"/>
  <c r="BE635" i="1"/>
  <c r="BE619" i="1"/>
  <c r="BE587" i="1"/>
  <c r="BE571" i="1"/>
  <c r="BE555" i="1"/>
  <c r="BE539" i="1"/>
  <c r="BE523" i="1"/>
  <c r="BE507" i="1"/>
  <c r="BE491" i="1"/>
  <c r="BE475" i="1"/>
  <c r="BE459" i="1"/>
  <c r="BE443" i="1"/>
  <c r="BE427" i="1"/>
  <c r="BE411" i="1"/>
  <c r="BE395" i="1"/>
  <c r="BE379" i="1"/>
  <c r="BE363" i="1"/>
  <c r="BE347" i="1"/>
  <c r="BE331" i="1"/>
  <c r="BE315" i="1"/>
  <c r="BE299" i="1"/>
  <c r="BE283" i="1"/>
  <c r="BE267" i="1"/>
  <c r="BE235" i="1"/>
  <c r="BE219" i="1"/>
  <c r="BE203" i="1"/>
  <c r="BE187" i="1"/>
  <c r="BE171" i="1"/>
  <c r="BE155" i="1"/>
  <c r="BE139" i="1"/>
  <c r="BE107" i="1"/>
  <c r="BE91" i="1"/>
  <c r="BE75" i="1"/>
  <c r="BE59" i="1"/>
  <c r="BE43" i="1"/>
  <c r="BE27" i="1"/>
  <c r="BE11" i="1"/>
  <c r="BE887" i="1"/>
  <c r="BE871" i="1"/>
  <c r="BE855" i="1"/>
  <c r="BE839" i="1"/>
  <c r="BE823" i="1"/>
  <c r="BE807" i="1"/>
  <c r="BE791" i="1"/>
  <c r="BE775" i="1"/>
  <c r="BE759" i="1"/>
  <c r="BE743" i="1"/>
  <c r="BE615" i="1"/>
  <c r="BE599" i="1"/>
  <c r="BE583" i="1"/>
  <c r="BE567" i="1"/>
  <c r="BE551" i="1"/>
  <c r="BE535" i="1"/>
  <c r="BE391" i="1"/>
  <c r="BE327" i="1"/>
  <c r="BE311" i="1"/>
  <c r="BE295" i="1"/>
  <c r="BE279" i="1"/>
  <c r="BE263" i="1"/>
  <c r="BE247" i="1"/>
  <c r="BE231" i="1"/>
  <c r="BE215" i="1"/>
  <c r="BE199" i="1"/>
  <c r="BE183" i="1"/>
  <c r="BE167" i="1"/>
  <c r="BE151" i="1"/>
  <c r="BE135" i="1"/>
  <c r="BE119" i="1"/>
  <c r="BE103" i="1"/>
  <c r="BE87" i="1"/>
  <c r="BE71" i="1"/>
  <c r="BE885" i="1"/>
  <c r="BE869" i="1"/>
  <c r="BE853" i="1"/>
  <c r="BE821" i="1"/>
  <c r="BE805" i="1"/>
  <c r="BE789" i="1"/>
  <c r="BE773" i="1"/>
  <c r="BE757" i="1"/>
  <c r="BE741" i="1"/>
  <c r="BE725" i="1"/>
  <c r="BE709" i="1"/>
  <c r="BE693" i="1"/>
  <c r="BE677" i="1"/>
  <c r="BE661" i="1"/>
  <c r="BE645" i="1"/>
  <c r="BE629" i="1"/>
  <c r="BE613" i="1"/>
  <c r="BE597" i="1"/>
  <c r="BE581" i="1"/>
  <c r="BE565" i="1"/>
  <c r="BE549" i="1"/>
  <c r="BE165" i="1"/>
  <c r="BE516" i="1"/>
  <c r="BE500" i="1"/>
  <c r="BE484" i="1"/>
  <c r="BE468" i="1"/>
  <c r="BE452" i="1"/>
  <c r="BE436" i="1"/>
  <c r="BE420" i="1"/>
  <c r="BE404" i="1"/>
  <c r="BE388" i="1"/>
  <c r="BE372" i="1"/>
  <c r="BE356" i="1"/>
  <c r="BE340" i="1"/>
  <c r="BE324" i="1"/>
  <c r="BE308" i="1"/>
  <c r="BE292" i="1"/>
  <c r="BE276" i="1"/>
  <c r="BE260" i="1"/>
  <c r="BE244" i="1"/>
  <c r="BE228" i="1"/>
  <c r="BE212" i="1"/>
  <c r="BE196" i="1"/>
  <c r="BE180" i="1"/>
  <c r="BE164" i="1"/>
  <c r="BE148" i="1"/>
  <c r="BE132" i="1"/>
  <c r="BE116" i="1"/>
  <c r="BE100" i="1"/>
  <c r="BE84" i="1"/>
  <c r="BE68" i="1"/>
  <c r="BE52" i="1"/>
  <c r="BE36" i="1"/>
  <c r="BE20" i="1"/>
  <c r="BK370" i="1"/>
  <c r="BK790" i="1"/>
  <c r="BK710" i="1"/>
  <c r="BK417" i="1"/>
  <c r="BK401" i="1"/>
  <c r="BK385" i="1"/>
  <c r="BK369" i="1"/>
  <c r="BK353" i="1"/>
  <c r="BK337" i="1"/>
  <c r="BK289" i="1"/>
  <c r="BK273" i="1"/>
  <c r="BK257" i="1"/>
  <c r="BK241" i="1"/>
  <c r="BK225" i="1"/>
  <c r="BK209" i="1"/>
  <c r="BK193" i="1"/>
  <c r="BK177" i="1"/>
  <c r="BK161" i="1"/>
  <c r="BK145" i="1"/>
  <c r="BK129" i="1"/>
  <c r="BK113" i="1"/>
  <c r="BK97" i="1"/>
  <c r="BK81" i="1"/>
  <c r="BK65" i="1"/>
  <c r="BK49" i="1"/>
  <c r="BK33" i="1"/>
  <c r="BK17" i="1"/>
  <c r="BK397" i="1"/>
  <c r="BK381" i="1"/>
  <c r="BK365" i="1"/>
  <c r="BK349" i="1"/>
  <c r="BK333" i="1"/>
  <c r="BK317" i="1"/>
  <c r="BK301" i="1"/>
  <c r="BK285" i="1"/>
  <c r="BK828" i="1"/>
  <c r="BK812" i="1"/>
  <c r="BK796" i="1"/>
  <c r="BK780" i="1"/>
  <c r="BK764" i="1"/>
  <c r="BK748" i="1"/>
  <c r="BK732" i="1"/>
  <c r="BK716" i="1"/>
  <c r="BK700" i="1"/>
  <c r="BK684" i="1"/>
  <c r="BK668" i="1"/>
  <c r="BK620" i="1"/>
  <c r="BK791" i="1"/>
  <c r="BK827" i="1"/>
  <c r="BK811" i="1"/>
  <c r="BK795" i="1"/>
  <c r="BK779" i="1"/>
  <c r="BK763" i="1"/>
  <c r="BK747" i="1"/>
  <c r="BK731" i="1"/>
  <c r="BK715" i="1"/>
  <c r="BK699" i="1"/>
  <c r="BK683" i="1"/>
  <c r="BK667" i="1"/>
  <c r="BK651" i="1"/>
  <c r="BK635" i="1"/>
  <c r="BK619" i="1"/>
  <c r="BK603" i="1"/>
  <c r="BK587" i="1"/>
  <c r="BK571" i="1"/>
  <c r="BK555" i="1"/>
  <c r="BK539" i="1"/>
  <c r="BK523" i="1"/>
  <c r="BK507" i="1"/>
  <c r="BK491" i="1"/>
  <c r="BK475" i="1"/>
  <c r="BK459" i="1"/>
  <c r="BK443" i="1"/>
  <c r="BK427" i="1"/>
  <c r="BK411" i="1"/>
  <c r="BK395" i="1"/>
  <c r="BK363" i="1"/>
  <c r="BK315" i="1"/>
  <c r="BK299" i="1"/>
  <c r="BK283" i="1"/>
  <c r="BK267" i="1"/>
  <c r="BK251" i="1"/>
  <c r="BK235" i="1"/>
  <c r="BK219" i="1"/>
  <c r="BK203" i="1"/>
  <c r="BK187" i="1"/>
  <c r="BK171" i="1"/>
  <c r="BK155" i="1"/>
  <c r="BK139" i="1"/>
  <c r="BK123" i="1"/>
  <c r="BK107" i="1"/>
  <c r="BK91" i="1"/>
  <c r="BK75" i="1"/>
  <c r="BK59" i="1"/>
  <c r="BK43" i="1"/>
  <c r="BK27" i="1"/>
  <c r="BK11" i="1"/>
  <c r="BK826" i="1"/>
  <c r="BK810" i="1"/>
  <c r="BK794" i="1"/>
  <c r="BK778" i="1"/>
  <c r="BK762" i="1"/>
  <c r="BK746" i="1"/>
  <c r="BK730" i="1"/>
  <c r="BK714" i="1"/>
  <c r="BK698" i="1"/>
  <c r="BK682" i="1"/>
  <c r="BK666" i="1"/>
  <c r="BK379" i="1"/>
  <c r="BK41" i="1"/>
  <c r="BK25" i="1"/>
  <c r="BK9" i="1"/>
  <c r="BK823" i="1"/>
  <c r="BK775" i="1"/>
  <c r="BK727" i="1"/>
  <c r="BK695" i="1"/>
  <c r="BK663" i="1"/>
  <c r="BK631" i="1"/>
  <c r="BK599" i="1"/>
  <c r="BK567" i="1"/>
  <c r="BK535" i="1"/>
  <c r="BK503" i="1"/>
  <c r="BK471" i="1"/>
  <c r="BK439" i="1"/>
  <c r="BK423" i="1"/>
  <c r="BK407" i="1"/>
  <c r="BK391" i="1"/>
  <c r="BK375" i="1"/>
  <c r="BK359" i="1"/>
  <c r="BK343" i="1"/>
  <c r="BK327" i="1"/>
  <c r="BK311" i="1"/>
  <c r="BK295" i="1"/>
  <c r="BK279" i="1"/>
  <c r="BK263" i="1"/>
  <c r="BK247" i="1"/>
  <c r="BK231" i="1"/>
  <c r="BK215" i="1"/>
  <c r="BK199" i="1"/>
  <c r="BK183" i="1"/>
  <c r="BK167" i="1"/>
  <c r="BK151" i="1"/>
  <c r="BK135" i="1"/>
  <c r="BK119" i="1"/>
  <c r="BK103" i="1"/>
  <c r="BK87" i="1"/>
  <c r="BK71" i="1"/>
  <c r="BK55" i="1"/>
  <c r="BK39" i="1"/>
  <c r="BK23" i="1"/>
  <c r="BK7" i="1"/>
  <c r="BE727" i="1"/>
  <c r="BE711" i="1"/>
  <c r="BE519" i="1"/>
  <c r="BE503" i="1"/>
  <c r="BE487" i="1"/>
  <c r="BE55" i="1"/>
  <c r="BE882" i="1"/>
  <c r="BE866" i="1"/>
  <c r="BE850" i="1"/>
  <c r="BE834" i="1"/>
  <c r="BE818" i="1"/>
  <c r="BE802" i="1"/>
  <c r="BE786" i="1"/>
  <c r="BE770" i="1"/>
  <c r="BE754" i="1"/>
  <c r="BE738" i="1"/>
  <c r="BE722" i="1"/>
  <c r="BE706" i="1"/>
  <c r="BE690" i="1"/>
  <c r="BE674" i="1"/>
  <c r="BE658" i="1"/>
  <c r="BE642" i="1"/>
  <c r="BE626" i="1"/>
  <c r="BE610" i="1"/>
  <c r="BE594" i="1"/>
  <c r="BE881" i="1"/>
  <c r="BE865" i="1"/>
  <c r="BE849" i="1"/>
  <c r="BE833" i="1"/>
  <c r="BE817" i="1"/>
  <c r="BE801" i="1"/>
  <c r="BE785" i="1"/>
  <c r="BE769" i="1"/>
  <c r="BE753" i="1"/>
  <c r="BE737" i="1"/>
  <c r="BE721" i="1"/>
  <c r="BE705" i="1"/>
  <c r="BE689" i="1"/>
  <c r="BE673" i="1"/>
  <c r="BE657" i="1"/>
  <c r="BE641" i="1"/>
  <c r="BE625" i="1"/>
  <c r="BE609" i="1"/>
  <c r="BE593" i="1"/>
  <c r="BE577" i="1"/>
  <c r="BE561" i="1"/>
  <c r="BE880" i="1"/>
  <c r="BE864" i="1"/>
  <c r="BE848" i="1"/>
  <c r="BE832" i="1"/>
  <c r="BE816" i="1"/>
  <c r="BE800" i="1"/>
  <c r="BE784" i="1"/>
  <c r="BE768" i="1"/>
  <c r="BE752" i="1"/>
  <c r="BE736" i="1"/>
  <c r="BE720" i="1"/>
  <c r="BE704" i="1"/>
  <c r="BE688" i="1"/>
  <c r="BE672" i="1"/>
  <c r="BE656" i="1"/>
  <c r="BE640" i="1"/>
  <c r="BE624" i="1"/>
  <c r="BE608" i="1"/>
  <c r="BE592" i="1"/>
  <c r="BE576" i="1"/>
  <c r="BE560" i="1"/>
  <c r="BE544" i="1"/>
  <c r="BE528" i="1"/>
  <c r="BE512" i="1"/>
  <c r="BE496" i="1"/>
  <c r="BE480" i="1"/>
  <c r="BE464" i="1"/>
  <c r="BE448" i="1"/>
  <c r="BE432" i="1"/>
  <c r="BE416" i="1"/>
  <c r="BE400" i="1"/>
  <c r="BE384" i="1"/>
  <c r="BE368" i="1"/>
  <c r="BE352" i="1"/>
  <c r="BE336" i="1"/>
  <c r="BE320" i="1"/>
  <c r="BE304" i="1"/>
  <c r="BE288" i="1"/>
  <c r="BE272" i="1"/>
  <c r="BE256" i="1"/>
  <c r="BE240" i="1"/>
  <c r="BE224" i="1"/>
  <c r="BE208" i="1"/>
  <c r="BE192" i="1"/>
  <c r="BE176" i="1"/>
  <c r="BE160" i="1"/>
  <c r="BE144" i="1"/>
  <c r="BE128" i="1"/>
  <c r="BE112" i="1"/>
  <c r="BE96" i="1"/>
  <c r="BE80" i="1"/>
  <c r="BE64" i="1"/>
  <c r="BE48" i="1"/>
  <c r="BE32" i="1"/>
  <c r="BE16" i="1"/>
  <c r="BE878" i="1"/>
  <c r="BE862" i="1"/>
  <c r="BE846" i="1"/>
  <c r="BE830" i="1"/>
  <c r="BE814" i="1"/>
  <c r="BE798" i="1"/>
  <c r="BE782" i="1"/>
  <c r="BE766" i="1"/>
  <c r="BE750" i="1"/>
  <c r="BE734" i="1"/>
  <c r="BE718" i="1"/>
  <c r="BE702" i="1"/>
  <c r="BE686" i="1"/>
  <c r="BE670" i="1"/>
  <c r="BE654" i="1"/>
  <c r="BE638" i="1"/>
  <c r="BE622" i="1"/>
  <c r="BE606" i="1"/>
  <c r="BE590" i="1"/>
  <c r="BE574" i="1"/>
  <c r="BE558" i="1"/>
  <c r="BE542" i="1"/>
  <c r="BE526" i="1"/>
  <c r="BE510" i="1"/>
  <c r="BE494" i="1"/>
  <c r="BE478" i="1"/>
  <c r="BE462" i="1"/>
  <c r="BE446" i="1"/>
  <c r="BE430" i="1"/>
  <c r="BE414" i="1"/>
  <c r="BE398" i="1"/>
  <c r="BE382" i="1"/>
  <c r="BE366" i="1"/>
  <c r="BE350" i="1"/>
  <c r="BE334" i="1"/>
  <c r="BE318" i="1"/>
  <c r="BE302" i="1"/>
  <c r="BE286" i="1"/>
  <c r="BE270" i="1"/>
  <c r="BE254" i="1"/>
  <c r="BE238" i="1"/>
  <c r="BE222" i="1"/>
  <c r="BE206" i="1"/>
  <c r="BE190" i="1"/>
  <c r="BE174" i="1"/>
  <c r="BE158" i="1"/>
  <c r="BE142" i="1"/>
  <c r="BE126" i="1"/>
  <c r="BE110" i="1"/>
  <c r="BE94" i="1"/>
  <c r="BE78" i="1"/>
  <c r="BE62" i="1"/>
  <c r="BE46" i="1"/>
  <c r="BE30" i="1"/>
  <c r="BE14" i="1"/>
  <c r="AY294" i="1"/>
  <c r="AY214" i="1"/>
  <c r="AY182" i="1"/>
  <c r="AY150" i="1"/>
  <c r="AY70" i="1"/>
  <c r="AY54" i="1"/>
  <c r="AY22" i="1"/>
  <c r="AY564" i="1"/>
  <c r="AY548" i="1"/>
  <c r="AY532" i="1"/>
  <c r="AY516" i="1"/>
  <c r="AY500" i="1"/>
  <c r="AY484" i="1"/>
  <c r="AY468" i="1"/>
  <c r="AY452" i="1"/>
  <c r="AY420" i="1"/>
  <c r="AY404" i="1"/>
  <c r="AY388" i="1"/>
  <c r="AY372" i="1"/>
  <c r="AY356" i="1"/>
  <c r="AY324" i="1"/>
  <c r="AY308" i="1"/>
  <c r="AY244" i="1"/>
  <c r="AY912" i="1"/>
  <c r="AY896" i="1"/>
  <c r="AY880" i="1"/>
  <c r="AY864" i="1"/>
  <c r="AY848" i="1"/>
  <c r="AY832" i="1"/>
  <c r="AY816" i="1"/>
  <c r="AY800" i="1"/>
  <c r="AY784" i="1"/>
  <c r="AY768" i="1"/>
  <c r="AY752" i="1"/>
  <c r="AY736" i="1"/>
  <c r="AY720" i="1"/>
  <c r="AY704" i="1"/>
  <c r="AY688" i="1"/>
  <c r="AY672" i="1"/>
  <c r="AY656" i="1"/>
  <c r="AY640" i="1"/>
  <c r="AY624" i="1"/>
  <c r="AY608" i="1"/>
  <c r="AY592" i="1"/>
  <c r="AY576" i="1"/>
  <c r="AY560" i="1"/>
  <c r="AY544" i="1"/>
  <c r="AY528" i="1"/>
  <c r="AY512" i="1"/>
  <c r="AY496" i="1"/>
  <c r="AY480" i="1"/>
  <c r="AY464" i="1"/>
  <c r="AY448" i="1"/>
  <c r="AY432" i="1"/>
  <c r="AY416" i="1"/>
  <c r="AY400" i="1"/>
  <c r="AY384" i="1"/>
  <c r="AY368" i="1"/>
  <c r="AY352" i="1"/>
  <c r="AY336" i="1"/>
  <c r="AY320" i="1"/>
  <c r="AY304" i="1"/>
  <c r="AY288" i="1"/>
  <c r="AY272" i="1"/>
  <c r="AY256" i="1"/>
  <c r="AY6" i="1"/>
  <c r="AY557" i="1"/>
  <c r="AY234" i="1"/>
  <c r="AY904" i="1"/>
  <c r="AY888" i="1"/>
  <c r="AY872" i="1"/>
  <c r="AY856" i="1"/>
  <c r="AY840" i="1"/>
  <c r="AY824" i="1"/>
  <c r="AY808" i="1"/>
  <c r="AY792" i="1"/>
  <c r="AY776" i="1"/>
  <c r="AY760" i="1"/>
  <c r="AY744" i="1"/>
  <c r="AY728" i="1"/>
  <c r="AY712" i="1"/>
  <c r="AY696" i="1"/>
  <c r="AY680" i="1"/>
  <c r="AY664" i="1"/>
  <c r="AY648" i="1"/>
  <c r="AY632" i="1"/>
  <c r="AY616" i="1"/>
  <c r="AY600" i="1"/>
  <c r="AY584" i="1"/>
  <c r="AY568" i="1"/>
  <c r="AY552" i="1"/>
  <c r="AY844" i="1"/>
  <c r="AY520" i="1"/>
  <c r="AY504" i="1"/>
  <c r="AY488" i="1"/>
  <c r="AY472" i="1"/>
  <c r="AY456" i="1"/>
  <c r="AY440" i="1"/>
  <c r="AY424" i="1"/>
  <c r="AY408" i="1"/>
  <c r="AY392" i="1"/>
  <c r="AY376" i="1"/>
  <c r="AY360" i="1"/>
  <c r="AY344" i="1"/>
  <c r="AY328" i="1"/>
  <c r="AY312" i="1"/>
  <c r="AY901" i="1"/>
  <c r="AY885" i="1"/>
  <c r="AY869" i="1"/>
  <c r="AY837" i="1"/>
  <c r="AY661" i="1"/>
  <c r="AY645" i="1"/>
  <c r="AY629" i="1"/>
  <c r="AY613" i="1"/>
  <c r="AY597" i="1"/>
  <c r="AY581" i="1"/>
  <c r="AY565" i="1"/>
  <c r="AY549" i="1"/>
  <c r="AY453" i="1"/>
  <c r="AY419" i="1"/>
  <c r="AY68" i="1"/>
  <c r="AY910" i="1"/>
  <c r="AY894" i="1"/>
  <c r="AY878" i="1"/>
  <c r="AY862" i="1"/>
  <c r="AY846" i="1"/>
  <c r="AY830" i="1"/>
  <c r="AY814" i="1"/>
  <c r="AY798" i="1"/>
  <c r="AY782" i="1"/>
  <c r="AY766" i="1"/>
  <c r="AY750" i="1"/>
  <c r="AY734" i="1"/>
  <c r="AY718" i="1"/>
  <c r="AY702" i="1"/>
  <c r="AY686" i="1"/>
  <c r="AY670" i="1"/>
  <c r="AY654" i="1"/>
  <c r="AY638" i="1"/>
  <c r="AY622" i="1"/>
  <c r="AY606" i="1"/>
  <c r="AY590" i="1"/>
  <c r="AY574" i="1"/>
  <c r="AY558" i="1"/>
  <c r="AY542" i="1"/>
  <c r="AY526" i="1"/>
  <c r="AY510" i="1"/>
  <c r="AY494" i="1"/>
  <c r="AY478" i="1"/>
  <c r="AY462" i="1"/>
  <c r="AY446" i="1"/>
  <c r="AY430" i="1"/>
  <c r="AY414" i="1"/>
  <c r="AY398" i="1"/>
  <c r="AY382" i="1"/>
  <c r="AY366" i="1"/>
  <c r="AY350" i="1"/>
  <c r="AY334" i="1"/>
  <c r="AY318" i="1"/>
  <c r="AY302" i="1"/>
  <c r="AY286" i="1"/>
  <c r="AY270" i="1"/>
  <c r="AY254" i="1"/>
  <c r="AY238" i="1"/>
  <c r="AY222" i="1"/>
  <c r="AY206" i="1"/>
  <c r="AY190" i="1"/>
  <c r="AY174" i="1"/>
  <c r="AY158" i="1"/>
  <c r="AY142" i="1"/>
  <c r="AY126" i="1"/>
  <c r="AY110" i="1"/>
  <c r="AY94" i="1"/>
  <c r="AY78" i="1"/>
  <c r="AY62" i="1"/>
  <c r="AY46" i="1"/>
  <c r="AY30" i="1"/>
  <c r="AY14" i="1"/>
  <c r="AY907" i="1"/>
  <c r="AY891" i="1"/>
  <c r="AY875" i="1"/>
  <c r="AY859" i="1"/>
  <c r="AY827" i="1"/>
  <c r="AY811" i="1"/>
  <c r="AY795" i="1"/>
  <c r="AY779" i="1"/>
  <c r="AY763" i="1"/>
  <c r="AY747" i="1"/>
  <c r="AY731" i="1"/>
  <c r="AY715" i="1"/>
  <c r="AY699" i="1"/>
  <c r="AY683" i="1"/>
  <c r="AY667" i="1"/>
  <c r="AY651" i="1"/>
  <c r="AY635" i="1"/>
  <c r="AY619" i="1"/>
  <c r="AY603" i="1"/>
  <c r="AY587" i="1"/>
  <c r="AY571" i="1"/>
  <c r="AY555" i="1"/>
  <c r="AY539" i="1"/>
  <c r="AY523" i="1"/>
  <c r="AY507" i="1"/>
  <c r="AY491" i="1"/>
  <c r="AY475" i="1"/>
  <c r="AY459" i="1"/>
  <c r="AY443" i="1"/>
  <c r="AY427" i="1"/>
  <c r="AY774" i="1"/>
  <c r="AY742" i="1"/>
  <c r="AY821" i="1"/>
  <c r="AY789" i="1"/>
  <c r="AY773" i="1"/>
  <c r="AY741" i="1"/>
  <c r="AY709" i="1"/>
  <c r="AY533" i="1"/>
  <c r="AY517" i="1"/>
  <c r="AY501" i="1"/>
  <c r="AY421" i="1"/>
  <c r="AY373" i="1"/>
  <c r="AY181" i="1"/>
  <c r="AY180" i="1"/>
  <c r="AY143" i="1"/>
  <c r="AY411" i="1"/>
  <c r="AY395" i="1"/>
  <c r="AY379" i="1"/>
  <c r="AY363" i="1"/>
  <c r="AY347" i="1"/>
  <c r="AY331" i="1"/>
  <c r="AY315" i="1"/>
  <c r="AY299" i="1"/>
  <c r="AY283" i="1"/>
  <c r="AY267" i="1"/>
  <c r="AY251" i="1"/>
  <c r="AY235" i="1"/>
  <c r="AY219" i="1"/>
  <c r="AY203" i="1"/>
  <c r="AY187" i="1"/>
  <c r="AY171" i="1"/>
  <c r="AY155" i="1"/>
  <c r="AY139" i="1"/>
  <c r="AY123" i="1"/>
  <c r="AY107" i="1"/>
  <c r="AY91" i="1"/>
  <c r="AY75" i="1"/>
  <c r="AY59" i="1"/>
  <c r="AY43" i="1"/>
  <c r="AY27" i="1"/>
  <c r="AY11" i="1"/>
  <c r="AY906" i="1"/>
  <c r="AY890" i="1"/>
  <c r="AY874" i="1"/>
  <c r="AY858" i="1"/>
  <c r="AY842" i="1"/>
  <c r="AY826" i="1"/>
  <c r="AY810" i="1"/>
  <c r="AY794" i="1"/>
  <c r="AY778" i="1"/>
  <c r="AY762" i="1"/>
  <c r="AY746" i="1"/>
  <c r="AY730" i="1"/>
  <c r="AY714" i="1"/>
  <c r="AY698" i="1"/>
  <c r="AY682" i="1"/>
  <c r="AY666" i="1"/>
  <c r="AY650" i="1"/>
  <c r="AY634" i="1"/>
  <c r="AY618" i="1"/>
  <c r="AY602" i="1"/>
  <c r="AY586" i="1"/>
  <c r="AY570" i="1"/>
  <c r="AY554" i="1"/>
  <c r="AY538" i="1"/>
  <c r="AY522" i="1"/>
  <c r="AY506" i="1"/>
  <c r="AY490" i="1"/>
  <c r="AY474" i="1"/>
  <c r="AY458" i="1"/>
  <c r="AY442" i="1"/>
  <c r="AY426" i="1"/>
  <c r="AY410" i="1"/>
  <c r="AY394" i="1"/>
  <c r="AY378" i="1"/>
  <c r="AY362" i="1"/>
  <c r="AY346" i="1"/>
  <c r="AY330" i="1"/>
  <c r="AY314" i="1"/>
  <c r="AY298" i="1"/>
  <c r="AY282" i="1"/>
  <c r="AY266" i="1"/>
  <c r="AY250" i="1"/>
  <c r="AY218" i="1"/>
  <c r="AY202" i="1"/>
  <c r="AY186" i="1"/>
  <c r="AY170" i="1"/>
  <c r="AY537" i="1"/>
  <c r="Z328" i="1"/>
  <c r="Z327" i="1"/>
  <c r="Z418" i="1"/>
  <c r="AG649" i="1"/>
  <c r="AM434" i="1"/>
  <c r="AM338" i="1"/>
  <c r="AM322" i="1"/>
  <c r="AM210" i="1"/>
  <c r="AM114" i="1"/>
  <c r="AM18" i="1"/>
  <c r="AY671" i="1"/>
  <c r="AY909" i="1"/>
  <c r="AY893" i="1"/>
  <c r="AY877" i="1"/>
  <c r="AY861" i="1"/>
  <c r="AY845" i="1"/>
  <c r="AY829" i="1"/>
  <c r="AY813" i="1"/>
  <c r="AY797" i="1"/>
  <c r="AY669" i="1"/>
  <c r="AG367" i="1"/>
  <c r="BF4" i="1"/>
  <c r="BG4" i="1" s="1"/>
  <c r="AM10" i="1"/>
  <c r="AY871" i="1"/>
  <c r="AY839" i="1"/>
  <c r="AY823" i="1"/>
  <c r="AY791" i="1"/>
  <c r="AY743" i="1"/>
  <c r="AY615" i="1"/>
  <c r="AY567" i="1"/>
  <c r="AY551" i="1"/>
  <c r="AY535" i="1"/>
  <c r="AY519" i="1"/>
  <c r="AY471" i="1"/>
  <c r="AY455" i="1"/>
  <c r="AY439" i="1"/>
  <c r="AY423" i="1"/>
  <c r="AY375" i="1"/>
  <c r="AY359" i="1"/>
  <c r="AY199" i="1"/>
  <c r="AY103" i="1"/>
  <c r="AY55" i="1"/>
  <c r="AY7" i="1"/>
  <c r="BE584" i="1"/>
  <c r="BE568" i="1"/>
  <c r="BE552" i="1"/>
  <c r="BE536" i="1"/>
  <c r="BE520" i="1"/>
  <c r="BE504" i="1"/>
  <c r="BE488" i="1"/>
  <c r="BE472" i="1"/>
  <c r="BE456" i="1"/>
  <c r="BE440" i="1"/>
  <c r="BE424" i="1"/>
  <c r="BE408" i="1"/>
  <c r="BE392" i="1"/>
  <c r="BE376" i="1"/>
  <c r="BE360" i="1"/>
  <c r="BE344" i="1"/>
  <c r="BE328" i="1"/>
  <c r="BE312" i="1"/>
  <c r="BE296" i="1"/>
  <c r="BE280" i="1"/>
  <c r="BE264" i="1"/>
  <c r="BE248" i="1"/>
  <c r="BE232" i="1"/>
  <c r="BE216" i="1"/>
  <c r="BE200" i="1"/>
  <c r="BE184" i="1"/>
  <c r="BE168" i="1"/>
  <c r="BE152" i="1"/>
  <c r="BE136" i="1"/>
  <c r="BE120" i="1"/>
  <c r="BE104" i="1"/>
  <c r="BE88" i="1"/>
  <c r="BE72" i="1"/>
  <c r="BE56" i="1"/>
  <c r="BE40" i="1"/>
  <c r="BE24" i="1"/>
  <c r="BE8" i="1"/>
  <c r="BE39" i="1"/>
  <c r="BE23" i="1"/>
  <c r="BE7" i="1"/>
  <c r="BE485" i="1"/>
  <c r="BE357" i="1"/>
  <c r="BE5" i="1"/>
  <c r="AM71" i="1"/>
  <c r="AY292" i="1"/>
  <c r="AY260" i="1"/>
  <c r="AY228" i="1"/>
  <c r="AY212" i="1"/>
  <c r="AY196" i="1"/>
  <c r="AY164" i="1"/>
  <c r="AY148" i="1"/>
  <c r="AY132" i="1"/>
  <c r="AY116" i="1"/>
  <c r="AY100" i="1"/>
  <c r="AY84" i="1"/>
  <c r="AY20" i="1"/>
  <c r="AY883" i="1"/>
  <c r="AY67" i="1"/>
  <c r="BE339" i="1"/>
  <c r="BE323" i="1"/>
  <c r="BE307" i="1"/>
  <c r="BE291" i="1"/>
  <c r="BE275" i="1"/>
  <c r="BE259" i="1"/>
  <c r="BE243" i="1"/>
  <c r="BE227" i="1"/>
  <c r="BE211" i="1"/>
  <c r="BE195" i="1"/>
  <c r="BE179" i="1"/>
  <c r="BE163" i="1"/>
  <c r="BE147" i="1"/>
  <c r="BE131" i="1"/>
  <c r="BE115" i="1"/>
  <c r="BE99" i="1"/>
  <c r="BE83" i="1"/>
  <c r="BE67" i="1"/>
  <c r="BE51" i="1"/>
  <c r="BE35" i="1"/>
  <c r="BE19" i="1"/>
  <c r="AY913" i="1"/>
  <c r="AY897" i="1"/>
  <c r="AY881" i="1"/>
  <c r="AY865" i="1"/>
  <c r="AY849" i="1"/>
  <c r="AY833" i="1"/>
  <c r="AY817" i="1"/>
  <c r="AY801" i="1"/>
  <c r="AY785" i="1"/>
  <c r="AY769" i="1"/>
  <c r="AY753" i="1"/>
  <c r="AY737" i="1"/>
  <c r="AY721" i="1"/>
  <c r="AY705" i="1"/>
  <c r="AY689" i="1"/>
  <c r="AY673" i="1"/>
  <c r="AY657" i="1"/>
  <c r="AY641" i="1"/>
  <c r="AY625" i="1"/>
  <c r="AY609" i="1"/>
  <c r="AY593" i="1"/>
  <c r="AY577" i="1"/>
  <c r="AY561" i="1"/>
  <c r="AY545" i="1"/>
  <c r="AY529" i="1"/>
  <c r="AY513" i="1"/>
  <c r="AY497" i="1"/>
  <c r="AY481" i="1"/>
  <c r="AY465" i="1"/>
  <c r="AY449" i="1"/>
  <c r="AY433" i="1"/>
  <c r="AY417" i="1"/>
  <c r="AY401" i="1"/>
  <c r="AY385" i="1"/>
  <c r="AY369" i="1"/>
  <c r="AY353" i="1"/>
  <c r="AY337" i="1"/>
  <c r="AY321" i="1"/>
  <c r="AY305" i="1"/>
  <c r="AY289" i="1"/>
  <c r="AY273" i="1"/>
  <c r="AY257" i="1"/>
  <c r="AY241" i="1"/>
  <c r="AY225" i="1"/>
  <c r="AY209" i="1"/>
  <c r="AY193" i="1"/>
  <c r="AY177" i="1"/>
  <c r="AY161" i="1"/>
  <c r="AY145" i="1"/>
  <c r="AY129" i="1"/>
  <c r="AY113" i="1"/>
  <c r="AY97" i="1"/>
  <c r="AY81" i="1"/>
  <c r="AY65" i="1"/>
  <c r="AY49" i="1"/>
  <c r="AY33" i="1"/>
  <c r="AY17" i="1"/>
  <c r="BE578" i="1"/>
  <c r="BE562" i="1"/>
  <c r="BE546" i="1"/>
  <c r="BE530" i="1"/>
  <c r="BE514" i="1"/>
  <c r="BE498" i="1"/>
  <c r="BE482" i="1"/>
  <c r="BE466" i="1"/>
  <c r="BE450" i="1"/>
  <c r="BE434" i="1"/>
  <c r="BE418" i="1"/>
  <c r="BE402" i="1"/>
  <c r="BE386" i="1"/>
  <c r="BE370" i="1"/>
  <c r="BE354" i="1"/>
  <c r="BE338" i="1"/>
  <c r="BE322" i="1"/>
  <c r="BE306" i="1"/>
  <c r="BE290" i="1"/>
  <c r="BE274" i="1"/>
  <c r="BE258" i="1"/>
  <c r="BE242" i="1"/>
  <c r="BE226" i="1"/>
  <c r="BE210" i="1"/>
  <c r="BE194" i="1"/>
  <c r="BE178" i="1"/>
  <c r="BE162" i="1"/>
  <c r="BE146" i="1"/>
  <c r="BE130" i="1"/>
  <c r="BE114" i="1"/>
  <c r="BE98" i="1"/>
  <c r="BE82" i="1"/>
  <c r="BE66" i="1"/>
  <c r="BE50" i="1"/>
  <c r="BE34" i="1"/>
  <c r="BE18" i="1"/>
  <c r="AY240" i="1"/>
  <c r="AY224" i="1"/>
  <c r="AY208" i="1"/>
  <c r="AY192" i="1"/>
  <c r="AY176" i="1"/>
  <c r="AY160" i="1"/>
  <c r="AY144" i="1"/>
  <c r="AY128" i="1"/>
  <c r="AY112" i="1"/>
  <c r="AY96" i="1"/>
  <c r="AY80" i="1"/>
  <c r="AY64" i="1"/>
  <c r="AY48" i="1"/>
  <c r="AY32" i="1"/>
  <c r="AY16" i="1"/>
  <c r="BE545" i="1"/>
  <c r="BE529" i="1"/>
  <c r="BE513" i="1"/>
  <c r="BE497" i="1"/>
  <c r="BE481" i="1"/>
  <c r="BE465" i="1"/>
  <c r="BE449" i="1"/>
  <c r="BE433" i="1"/>
  <c r="BE417" i="1"/>
  <c r="BE401" i="1"/>
  <c r="BE385" i="1"/>
  <c r="BE369" i="1"/>
  <c r="BE353" i="1"/>
  <c r="BE337" i="1"/>
  <c r="BE321" i="1"/>
  <c r="BE305" i="1"/>
  <c r="BE289" i="1"/>
  <c r="BE273" i="1"/>
  <c r="BE257" i="1"/>
  <c r="BE241" i="1"/>
  <c r="BE225" i="1"/>
  <c r="BE209" i="1"/>
  <c r="BE193" i="1"/>
  <c r="BE177" i="1"/>
  <c r="BE161" i="1"/>
  <c r="BE145" i="1"/>
  <c r="BE129" i="1"/>
  <c r="BE113" i="1"/>
  <c r="BE97" i="1"/>
  <c r="BE81" i="1"/>
  <c r="BE65" i="1"/>
  <c r="BE49" i="1"/>
  <c r="BE33" i="1"/>
  <c r="BE17" i="1"/>
  <c r="AY781" i="1"/>
  <c r="AY765" i="1"/>
  <c r="AY749" i="1"/>
  <c r="AY733" i="1"/>
  <c r="AY717" i="1"/>
  <c r="AY701" i="1"/>
  <c r="AY685" i="1"/>
  <c r="AY653" i="1"/>
  <c r="AY637" i="1"/>
  <c r="AY621" i="1"/>
  <c r="AY605" i="1"/>
  <c r="AY589" i="1"/>
  <c r="AY573" i="1"/>
  <c r="AY541" i="1"/>
  <c r="AY525" i="1"/>
  <c r="AY509" i="1"/>
  <c r="AY493" i="1"/>
  <c r="AY477" i="1"/>
  <c r="AY461" i="1"/>
  <c r="AY445" i="1"/>
  <c r="AY429" i="1"/>
  <c r="AY413" i="1"/>
  <c r="AY397" i="1"/>
  <c r="AY381" i="1"/>
  <c r="AY365" i="1"/>
  <c r="AY349" i="1"/>
  <c r="AY333" i="1"/>
  <c r="AY317" i="1"/>
  <c r="AY301" i="1"/>
  <c r="AY285" i="1"/>
  <c r="AY269" i="1"/>
  <c r="AY253" i="1"/>
  <c r="AY237" i="1"/>
  <c r="AY221" i="1"/>
  <c r="AY205" i="1"/>
  <c r="AY189" i="1"/>
  <c r="AY173" i="1"/>
  <c r="AY157" i="1"/>
  <c r="AY61" i="1"/>
  <c r="BE888" i="1"/>
  <c r="BE872" i="1"/>
  <c r="BE856" i="1"/>
  <c r="BE840" i="1"/>
  <c r="BE824" i="1"/>
  <c r="BE808" i="1"/>
  <c r="BE792" i="1"/>
  <c r="BE776" i="1"/>
  <c r="BE760" i="1"/>
  <c r="BE744" i="1"/>
  <c r="BE728" i="1"/>
  <c r="BE712" i="1"/>
  <c r="BE696" i="1"/>
  <c r="BE680" i="1"/>
  <c r="BE664" i="1"/>
  <c r="BE648" i="1"/>
  <c r="BE632" i="1"/>
  <c r="BE616" i="1"/>
  <c r="BE600" i="1"/>
  <c r="AY316" i="1"/>
  <c r="AG226" i="1"/>
  <c r="AY154" i="1"/>
  <c r="AY138" i="1"/>
  <c r="AY122" i="1"/>
  <c r="AY106" i="1"/>
  <c r="AY90" i="1"/>
  <c r="AY74" i="1"/>
  <c r="AY58" i="1"/>
  <c r="AY42" i="1"/>
  <c r="AY26" i="1"/>
  <c r="AY809" i="1"/>
  <c r="AY729" i="1"/>
  <c r="AY296" i="1"/>
  <c r="AY280" i="1"/>
  <c r="AY248" i="1"/>
  <c r="AY232" i="1"/>
  <c r="AY216" i="1"/>
  <c r="AY200" i="1"/>
  <c r="AY184" i="1"/>
  <c r="AY168" i="1"/>
  <c r="AY152" i="1"/>
  <c r="AY120" i="1"/>
  <c r="AY104" i="1"/>
  <c r="AY88" i="1"/>
  <c r="AY56" i="1"/>
  <c r="AY24" i="1"/>
  <c r="BE537" i="1"/>
  <c r="BE521" i="1"/>
  <c r="BE505" i="1"/>
  <c r="BE489" i="1"/>
  <c r="BE473" i="1"/>
  <c r="BE457" i="1"/>
  <c r="BE441" i="1"/>
  <c r="BE425" i="1"/>
  <c r="BE409" i="1"/>
  <c r="BE393" i="1"/>
  <c r="BE377" i="1"/>
  <c r="BE361" i="1"/>
  <c r="BE345" i="1"/>
  <c r="BE329" i="1"/>
  <c r="BE313" i="1"/>
  <c r="BE297" i="1"/>
  <c r="BE281" i="1"/>
  <c r="BE265" i="1"/>
  <c r="BE249" i="1"/>
  <c r="BE233" i="1"/>
  <c r="BE217" i="1"/>
  <c r="BE201" i="1"/>
  <c r="BE185" i="1"/>
  <c r="BE169" i="1"/>
  <c r="BE153" i="1"/>
  <c r="BE137" i="1"/>
  <c r="BE121" i="1"/>
  <c r="BE105" i="1"/>
  <c r="BE89" i="1"/>
  <c r="BE73" i="1"/>
  <c r="BE57" i="1"/>
  <c r="BE41" i="1"/>
  <c r="BE25" i="1"/>
  <c r="BE9" i="1"/>
  <c r="BK837" i="1"/>
  <c r="BK838" i="1"/>
  <c r="BK821" i="1"/>
  <c r="BK805" i="1"/>
  <c r="BK806" i="1"/>
  <c r="BK789" i="1"/>
  <c r="BK773" i="1"/>
  <c r="BK774" i="1"/>
  <c r="BK757" i="1"/>
  <c r="BK741" i="1"/>
  <c r="BK742" i="1"/>
  <c r="BK725" i="1"/>
  <c r="BK726" i="1"/>
  <c r="BK709" i="1"/>
  <c r="BK693" i="1"/>
  <c r="BK694" i="1"/>
  <c r="BK677" i="1"/>
  <c r="BK678" i="1"/>
  <c r="BK661" i="1"/>
  <c r="BK662" i="1"/>
  <c r="BK645" i="1"/>
  <c r="BK646" i="1"/>
  <c r="BK629" i="1"/>
  <c r="BK630" i="1"/>
  <c r="BK613" i="1"/>
  <c r="BK614" i="1"/>
  <c r="BK597" i="1"/>
  <c r="BK598" i="1"/>
  <c r="BK581" i="1"/>
  <c r="BK582" i="1"/>
  <c r="BK565" i="1"/>
  <c r="BK566" i="1"/>
  <c r="BK549" i="1"/>
  <c r="BK550" i="1"/>
  <c r="BK533" i="1"/>
  <c r="BK534" i="1"/>
  <c r="BK517" i="1"/>
  <c r="BK518" i="1"/>
  <c r="BK501" i="1"/>
  <c r="BK502" i="1"/>
  <c r="BK485" i="1"/>
  <c r="BK486" i="1"/>
  <c r="BK469" i="1"/>
  <c r="BK470" i="1"/>
  <c r="BK453" i="1"/>
  <c r="BK454" i="1"/>
  <c r="BK437" i="1"/>
  <c r="BK438" i="1"/>
  <c r="BK421" i="1"/>
  <c r="BK422" i="1"/>
  <c r="BK405" i="1"/>
  <c r="BK389" i="1"/>
  <c r="BK373" i="1"/>
  <c r="BK357" i="1"/>
  <c r="BK181" i="1"/>
  <c r="BK149" i="1"/>
  <c r="BK117" i="1"/>
  <c r="BK85" i="1"/>
  <c r="BK21" i="1"/>
  <c r="BK758" i="1"/>
  <c r="BL4" i="1"/>
  <c r="BM4" i="1" s="1"/>
  <c r="BK406" i="1"/>
  <c r="BK390" i="1"/>
  <c r="BK374" i="1"/>
  <c r="BK358" i="1"/>
  <c r="BK342" i="1"/>
  <c r="BK310" i="1"/>
  <c r="BK294" i="1"/>
  <c r="BK278" i="1"/>
  <c r="BK246" i="1"/>
  <c r="BK214" i="1"/>
  <c r="BK182" i="1"/>
  <c r="BK150" i="1"/>
  <c r="BK118" i="1"/>
  <c r="BK86" i="1"/>
  <c r="BK54" i="1"/>
  <c r="BK22" i="1"/>
  <c r="BK743" i="1"/>
  <c r="BK341" i="1"/>
  <c r="BK325" i="1"/>
  <c r="BK326" i="1"/>
  <c r="BK309" i="1"/>
  <c r="BK293" i="1"/>
  <c r="BK277" i="1"/>
  <c r="BK261" i="1"/>
  <c r="BK262" i="1"/>
  <c r="BK229" i="1"/>
  <c r="BK230" i="1"/>
  <c r="BK197" i="1"/>
  <c r="BK198" i="1"/>
  <c r="BK165" i="1"/>
  <c r="BK166" i="1"/>
  <c r="BK133" i="1"/>
  <c r="BK134" i="1"/>
  <c r="BK101" i="1"/>
  <c r="BK102" i="1"/>
  <c r="BK69" i="1"/>
  <c r="BK70" i="1"/>
  <c r="BK37" i="1"/>
  <c r="BK38" i="1"/>
  <c r="BK5" i="1"/>
  <c r="BK6" i="1"/>
  <c r="BK728" i="1"/>
  <c r="BK776" i="1"/>
  <c r="BK832" i="1"/>
  <c r="BK816" i="1"/>
  <c r="BK800" i="1"/>
  <c r="BK784" i="1"/>
  <c r="BK768" i="1"/>
  <c r="BK752" i="1"/>
  <c r="BK736" i="1"/>
  <c r="BK720" i="1"/>
  <c r="BK704" i="1"/>
  <c r="BK688" i="1"/>
  <c r="BK672" i="1"/>
  <c r="BK656" i="1"/>
  <c r="BK640" i="1"/>
  <c r="BK624" i="1"/>
  <c r="BK608" i="1"/>
  <c r="BK592" i="1"/>
  <c r="BK576" i="1"/>
  <c r="BK560" i="1"/>
  <c r="BK544" i="1"/>
  <c r="BK528" i="1"/>
  <c r="BK512" i="1"/>
  <c r="BK496" i="1"/>
  <c r="BK480" i="1"/>
  <c r="BK464" i="1"/>
  <c r="BK448" i="1"/>
  <c r="BK432" i="1"/>
  <c r="BK416" i="1"/>
  <c r="BK400" i="1"/>
  <c r="BK368" i="1"/>
  <c r="BK352" i="1"/>
  <c r="BK336" i="1"/>
  <c r="BK320" i="1"/>
  <c r="BK304" i="1"/>
  <c r="BK288" i="1"/>
  <c r="BK272" i="1"/>
  <c r="BK824" i="1"/>
  <c r="BK664" i="1"/>
  <c r="BK600" i="1"/>
  <c r="BK536" i="1"/>
  <c r="BK472" i="1"/>
  <c r="BK831" i="1"/>
  <c r="BK815" i="1"/>
  <c r="BK799" i="1"/>
  <c r="BK783" i="1"/>
  <c r="BK767" i="1"/>
  <c r="BK751" i="1"/>
  <c r="BK735" i="1"/>
  <c r="BK719" i="1"/>
  <c r="BK703" i="1"/>
  <c r="BK687" i="1"/>
  <c r="BK671" i="1"/>
  <c r="BK655" i="1"/>
  <c r="BK639" i="1"/>
  <c r="BK623" i="1"/>
  <c r="BK607" i="1"/>
  <c r="BK591" i="1"/>
  <c r="BK575" i="1"/>
  <c r="BK559" i="1"/>
  <c r="BK543" i="1"/>
  <c r="BK527" i="1"/>
  <c r="BK511" i="1"/>
  <c r="BK495" i="1"/>
  <c r="BK479" i="1"/>
  <c r="BK463" i="1"/>
  <c r="BK447" i="1"/>
  <c r="BK431" i="1"/>
  <c r="BK415" i="1"/>
  <c r="BK399" i="1"/>
  <c r="BK383" i="1"/>
  <c r="BK367" i="1"/>
  <c r="BK351" i="1"/>
  <c r="BK335" i="1"/>
  <c r="BK319" i="1"/>
  <c r="BK303" i="1"/>
  <c r="BK287" i="1"/>
  <c r="BK271" i="1"/>
  <c r="BK255" i="1"/>
  <c r="BK239" i="1"/>
  <c r="BK223" i="1"/>
  <c r="BK207" i="1"/>
  <c r="BK191" i="1"/>
  <c r="BK175" i="1"/>
  <c r="BK159" i="1"/>
  <c r="BK143" i="1"/>
  <c r="BK127" i="1"/>
  <c r="BK111" i="1"/>
  <c r="BK95" i="1"/>
  <c r="BK79" i="1"/>
  <c r="BK63" i="1"/>
  <c r="BK47" i="1"/>
  <c r="BK31" i="1"/>
  <c r="BK15" i="1"/>
  <c r="BK384" i="1"/>
  <c r="BK705" i="1"/>
  <c r="BK424" i="1"/>
  <c r="BK408" i="1"/>
  <c r="BK753" i="1"/>
  <c r="BK696" i="1"/>
  <c r="BK632" i="1"/>
  <c r="BK568" i="1"/>
  <c r="BK504" i="1"/>
  <c r="BK440" i="1"/>
  <c r="BK801" i="1"/>
  <c r="BK256" i="1"/>
  <c r="BK240" i="1"/>
  <c r="BK224" i="1"/>
  <c r="BK208" i="1"/>
  <c r="BK192" i="1"/>
  <c r="BK176" i="1"/>
  <c r="BK160" i="1"/>
  <c r="BK144" i="1"/>
  <c r="BK128" i="1"/>
  <c r="BK112" i="1"/>
  <c r="BK96" i="1"/>
  <c r="BK80" i="1"/>
  <c r="BK64" i="1"/>
  <c r="BK48" i="1"/>
  <c r="BK32" i="1"/>
  <c r="BK16" i="1"/>
  <c r="BK266" i="1"/>
  <c r="BK392" i="1"/>
  <c r="BK376" i="1"/>
  <c r="BK360" i="1"/>
  <c r="BK344" i="1"/>
  <c r="BK328" i="1"/>
  <c r="BK312" i="1"/>
  <c r="BK296" i="1"/>
  <c r="BK280" i="1"/>
  <c r="BK264" i="1"/>
  <c r="BK248" i="1"/>
  <c r="BK232" i="1"/>
  <c r="BK216" i="1"/>
  <c r="BK200" i="1"/>
  <c r="BK184" i="1"/>
  <c r="BK168" i="1"/>
  <c r="BK152" i="1"/>
  <c r="BK136" i="1"/>
  <c r="BK120" i="1"/>
  <c r="BK104" i="1"/>
  <c r="BK88" i="1"/>
  <c r="BK72" i="1"/>
  <c r="BK56" i="1"/>
  <c r="BK40" i="1"/>
  <c r="BK24" i="1"/>
  <c r="BK8" i="1"/>
  <c r="AS6" i="1"/>
  <c r="AM525" i="1"/>
  <c r="AM437" i="1"/>
  <c r="AM21" i="1"/>
  <c r="AM213" i="1"/>
  <c r="AM381" i="1"/>
  <c r="AM221" i="1"/>
  <c r="AM614" i="1"/>
  <c r="AM117" i="1"/>
  <c r="AM208" i="1"/>
  <c r="AM192" i="1"/>
  <c r="AM176" i="1"/>
  <c r="AM160" i="1"/>
  <c r="AM461" i="1"/>
  <c r="AM77" i="1"/>
  <c r="AM13" i="1"/>
  <c r="AM539" i="1"/>
  <c r="AM491" i="1"/>
  <c r="AM475" i="1"/>
  <c r="AM459" i="1"/>
  <c r="AM443" i="1"/>
  <c r="AM427" i="1"/>
  <c r="AM39" i="1"/>
  <c r="AM23" i="1"/>
  <c r="AM485" i="1"/>
  <c r="AM469" i="1"/>
  <c r="AM453" i="1"/>
  <c r="AM421" i="1"/>
  <c r="AM405" i="1"/>
  <c r="AM389" i="1"/>
  <c r="AM373" i="1"/>
  <c r="AM357" i="1"/>
  <c r="AM341" i="1"/>
  <c r="AM325" i="1"/>
  <c r="AM309" i="1"/>
  <c r="AM293" i="1"/>
  <c r="AM277" i="1"/>
  <c r="AM261" i="1"/>
  <c r="AM245" i="1"/>
  <c r="AM229" i="1"/>
  <c r="AM197" i="1"/>
  <c r="AM181" i="1"/>
  <c r="AM165" i="1"/>
  <c r="AM149" i="1"/>
  <c r="AM133" i="1"/>
  <c r="AM101" i="1"/>
  <c r="AM85" i="1"/>
  <c r="AM69" i="1"/>
  <c r="AM53" i="1"/>
  <c r="AM37" i="1"/>
  <c r="AM482" i="1"/>
  <c r="AM466" i="1"/>
  <c r="AM450" i="1"/>
  <c r="AM418" i="1"/>
  <c r="AM402" i="1"/>
  <c r="AM386" i="1"/>
  <c r="AM370" i="1"/>
  <c r="AM354" i="1"/>
  <c r="AM306" i="1"/>
  <c r="AM290" i="1"/>
  <c r="AM274" i="1"/>
  <c r="AM258" i="1"/>
  <c r="AM242" i="1"/>
  <c r="AM226" i="1"/>
  <c r="AM194" i="1"/>
  <c r="AM178" i="1"/>
  <c r="AM162" i="1"/>
  <c r="AM146" i="1"/>
  <c r="AM130" i="1"/>
  <c r="AM98" i="1"/>
  <c r="AM82" i="1"/>
  <c r="AM66" i="1"/>
  <c r="AM50" i="1"/>
  <c r="AM34" i="1"/>
  <c r="AM561" i="1"/>
  <c r="AY711" i="1"/>
  <c r="AY583" i="1"/>
  <c r="AY343" i="1"/>
  <c r="AY311" i="1"/>
  <c r="AY279" i="1"/>
  <c r="AY231" i="1"/>
  <c r="AY167" i="1"/>
  <c r="AY536" i="1"/>
  <c r="AY807" i="1"/>
  <c r="AY759" i="1"/>
  <c r="AY727" i="1"/>
  <c r="AY87" i="1"/>
  <c r="AY915" i="1"/>
  <c r="AY899" i="1"/>
  <c r="AY867" i="1"/>
  <c r="AY691" i="1"/>
  <c r="AY323" i="1"/>
  <c r="AY911" i="1"/>
  <c r="AY895" i="1"/>
  <c r="AY879" i="1"/>
  <c r="AY863" i="1"/>
  <c r="AY847" i="1"/>
  <c r="AY831" i="1"/>
  <c r="AY815" i="1"/>
  <c r="AY799" i="1"/>
  <c r="AY783" i="1"/>
  <c r="AY767" i="1"/>
  <c r="AY751" i="1"/>
  <c r="AY735" i="1"/>
  <c r="AY719" i="1"/>
  <c r="AY703" i="1"/>
  <c r="AY687" i="1"/>
  <c r="AY655" i="1"/>
  <c r="AY639" i="1"/>
  <c r="AY623" i="1"/>
  <c r="AY607" i="1"/>
  <c r="AY591" i="1"/>
  <c r="AY575" i="1"/>
  <c r="AY559" i="1"/>
  <c r="AY543" i="1"/>
  <c r="AY527" i="1"/>
  <c r="AY511" i="1"/>
  <c r="AY495" i="1"/>
  <c r="AY479" i="1"/>
  <c r="AY463" i="1"/>
  <c r="AY447" i="1"/>
  <c r="AY431" i="1"/>
  <c r="AY415" i="1"/>
  <c r="AY399" i="1"/>
  <c r="AY383" i="1"/>
  <c r="AY367" i="1"/>
  <c r="AY351" i="1"/>
  <c r="AY335" i="1"/>
  <c r="AY319" i="1"/>
  <c r="AY303" i="1"/>
  <c r="AY287" i="1"/>
  <c r="AY271" i="1"/>
  <c r="AY255" i="1"/>
  <c r="AY239" i="1"/>
  <c r="AY223" i="1"/>
  <c r="AY207" i="1"/>
  <c r="AY191" i="1"/>
  <c r="AY175" i="1"/>
  <c r="AY159" i="1"/>
  <c r="AY127" i="1"/>
  <c r="AY95" i="1"/>
  <c r="AY79" i="1"/>
  <c r="AY89" i="1"/>
  <c r="AY892" i="1"/>
  <c r="AY636" i="1"/>
  <c r="AY585" i="1"/>
  <c r="AY905" i="1"/>
  <c r="AY889" i="1"/>
  <c r="AY873" i="1"/>
  <c r="AY857" i="1"/>
  <c r="AY841" i="1"/>
  <c r="AY825" i="1"/>
  <c r="AY793" i="1"/>
  <c r="AY777" i="1"/>
  <c r="AY761" i="1"/>
  <c r="AY745" i="1"/>
  <c r="AY713" i="1"/>
  <c r="AY697" i="1"/>
  <c r="AY681" i="1"/>
  <c r="AY665" i="1"/>
  <c r="AY649" i="1"/>
  <c r="AY633" i="1"/>
  <c r="AY617" i="1"/>
  <c r="AY601" i="1"/>
  <c r="AY569" i="1"/>
  <c r="AY553" i="1"/>
  <c r="AY521" i="1"/>
  <c r="AY505" i="1"/>
  <c r="AY489" i="1"/>
  <c r="AY473" i="1"/>
  <c r="AY457" i="1"/>
  <c r="AY441" i="1"/>
  <c r="AY425" i="1"/>
  <c r="AY409" i="1"/>
  <c r="AY393" i="1"/>
  <c r="AY377" i="1"/>
  <c r="AY361" i="1"/>
  <c r="AY345" i="1"/>
  <c r="AY329" i="1"/>
  <c r="AY313" i="1"/>
  <c r="AY297" i="1"/>
  <c r="AY281" i="1"/>
  <c r="AY265" i="1"/>
  <c r="AY249" i="1"/>
  <c r="AY233" i="1"/>
  <c r="AY217" i="1"/>
  <c r="AY201" i="1"/>
  <c r="AY185" i="1"/>
  <c r="AY169" i="1"/>
  <c r="AY153" i="1"/>
  <c r="AY137" i="1"/>
  <c r="AY121" i="1"/>
  <c r="AY105" i="1"/>
  <c r="AY73" i="1"/>
  <c r="AY57" i="1"/>
  <c r="AY41" i="1"/>
  <c r="AY25" i="1"/>
  <c r="AY9" i="1"/>
  <c r="AY278" i="1"/>
  <c r="AY668" i="1"/>
  <c r="AY882" i="1"/>
  <c r="AY812" i="1"/>
  <c r="AY908" i="1"/>
  <c r="AY876" i="1"/>
  <c r="AY828" i="1"/>
  <c r="AY796" i="1"/>
  <c r="AY780" i="1"/>
  <c r="AY764" i="1"/>
  <c r="AY748" i="1"/>
  <c r="AY732" i="1"/>
  <c r="AY716" i="1"/>
  <c r="AY700" i="1"/>
  <c r="AY684" i="1"/>
  <c r="AY652" i="1"/>
  <c r="AY604" i="1"/>
  <c r="AY588" i="1"/>
  <c r="AY572" i="1"/>
  <c r="AY540" i="1"/>
  <c r="AY524" i="1"/>
  <c r="AY508" i="1"/>
  <c r="AY492" i="1"/>
  <c r="AY460" i="1"/>
  <c r="AY444" i="1"/>
  <c r="AY428" i="1"/>
  <c r="AY396" i="1"/>
  <c r="AY364" i="1"/>
  <c r="AY348" i="1"/>
  <c r="AY332" i="1"/>
  <c r="AY300" i="1"/>
  <c r="AY284" i="1"/>
  <c r="AY268" i="1"/>
  <c r="AY252" i="1"/>
  <c r="AY236" i="1"/>
  <c r="AY220" i="1"/>
  <c r="AY204" i="1"/>
  <c r="AY188" i="1"/>
  <c r="AY172" i="1"/>
  <c r="AY156" i="1"/>
  <c r="AY140" i="1"/>
  <c r="AY124" i="1"/>
  <c r="AY108" i="1"/>
  <c r="AY92" i="1"/>
  <c r="AY76" i="1"/>
  <c r="AY60" i="1"/>
  <c r="AY29" i="1"/>
  <c r="AY13" i="1"/>
  <c r="AY860" i="1"/>
  <c r="AY412" i="1"/>
  <c r="AY620" i="1"/>
  <c r="AY556" i="1"/>
  <c r="AY28" i="1"/>
  <c r="AY903" i="1"/>
  <c r="AY887" i="1"/>
  <c r="AY855" i="1"/>
  <c r="AY775" i="1"/>
  <c r="AY695" i="1"/>
  <c r="AY679" i="1"/>
  <c r="AY663" i="1"/>
  <c r="AY647" i="1"/>
  <c r="AY631" i="1"/>
  <c r="AY599" i="1"/>
  <c r="AY503" i="1"/>
  <c r="AY487" i="1"/>
  <c r="AY407" i="1"/>
  <c r="AY391" i="1"/>
  <c r="AY327" i="1"/>
  <c r="AY263" i="1"/>
  <c r="AY247" i="1"/>
  <c r="AY183" i="1"/>
  <c r="AY151" i="1"/>
  <c r="AY135" i="1"/>
  <c r="AY119" i="1"/>
  <c r="AY71" i="1"/>
  <c r="AY39" i="1"/>
  <c r="AY23" i="1"/>
  <c r="AY476" i="1"/>
  <c r="AY380" i="1"/>
  <c r="AY295" i="1"/>
  <c r="AY694" i="1"/>
  <c r="AY134" i="1"/>
  <c r="AY86" i="1"/>
  <c r="AY884" i="1"/>
  <c r="AY836" i="1"/>
  <c r="AY804" i="1"/>
  <c r="AY843" i="1"/>
  <c r="AY693" i="1"/>
  <c r="AY12" i="1"/>
  <c r="AY215" i="1"/>
  <c r="AY230" i="1"/>
  <c r="AY166" i="1"/>
  <c r="AY851" i="1"/>
  <c r="AY835" i="1"/>
  <c r="AY819" i="1"/>
  <c r="AY803" i="1"/>
  <c r="AY787" i="1"/>
  <c r="AY771" i="1"/>
  <c r="AY755" i="1"/>
  <c r="AY739" i="1"/>
  <c r="AY723" i="1"/>
  <c r="AY707" i="1"/>
  <c r="AY675" i="1"/>
  <c r="AY659" i="1"/>
  <c r="AY643" i="1"/>
  <c r="AY627" i="1"/>
  <c r="AY611" i="1"/>
  <c r="AY595" i="1"/>
  <c r="AY579" i="1"/>
  <c r="AY563" i="1"/>
  <c r="AY547" i="1"/>
  <c r="AY531" i="1"/>
  <c r="AY515" i="1"/>
  <c r="AY499" i="1"/>
  <c r="AY483" i="1"/>
  <c r="AY467" i="1"/>
  <c r="AY451" i="1"/>
  <c r="AY435" i="1"/>
  <c r="AY403" i="1"/>
  <c r="AY387" i="1"/>
  <c r="AY371" i="1"/>
  <c r="AY355" i="1"/>
  <c r="AY339" i="1"/>
  <c r="AY307" i="1"/>
  <c r="AY291" i="1"/>
  <c r="AY275" i="1"/>
  <c r="AY259" i="1"/>
  <c r="AY243" i="1"/>
  <c r="AY227" i="1"/>
  <c r="AY211" i="1"/>
  <c r="AY195" i="1"/>
  <c r="AY179" i="1"/>
  <c r="AY163" i="1"/>
  <c r="AY147" i="1"/>
  <c r="AY131" i="1"/>
  <c r="AY115" i="1"/>
  <c r="AY99" i="1"/>
  <c r="AY83" i="1"/>
  <c r="AY51" i="1"/>
  <c r="AY35" i="1"/>
  <c r="AY19" i="1"/>
  <c r="AY866" i="1"/>
  <c r="AY642" i="1"/>
  <c r="AY290" i="1"/>
  <c r="AY436" i="1"/>
  <c r="AY437" i="1"/>
  <c r="AY340" i="1"/>
  <c r="AY341" i="1"/>
  <c r="AY276" i="1"/>
  <c r="AY277" i="1"/>
  <c r="AY52" i="1"/>
  <c r="AY53" i="1"/>
  <c r="AY37" i="1"/>
  <c r="AY36" i="1"/>
  <c r="AY4" i="1"/>
  <c r="AY690" i="1"/>
  <c r="AY418" i="1"/>
  <c r="AY738" i="1"/>
  <c r="AY354" i="1"/>
  <c r="AY898" i="1"/>
  <c r="AY850" i="1"/>
  <c r="AY834" i="1"/>
  <c r="AY818" i="1"/>
  <c r="AY802" i="1"/>
  <c r="AY770" i="1"/>
  <c r="AY754" i="1"/>
  <c r="AY706" i="1"/>
  <c r="AY674" i="1"/>
  <c r="AY658" i="1"/>
  <c r="AY626" i="1"/>
  <c r="AY594" i="1"/>
  <c r="AY578" i="1"/>
  <c r="AY562" i="1"/>
  <c r="AY546" i="1"/>
  <c r="AY530" i="1"/>
  <c r="AY514" i="1"/>
  <c r="AY498" i="1"/>
  <c r="AY482" i="1"/>
  <c r="AY466" i="1"/>
  <c r="AY450" i="1"/>
  <c r="AY434" i="1"/>
  <c r="AY402" i="1"/>
  <c r="AY386" i="1"/>
  <c r="AY370" i="1"/>
  <c r="AY338" i="1"/>
  <c r="AY306" i="1"/>
  <c r="AY274" i="1"/>
  <c r="AY258" i="1"/>
  <c r="AY242" i="1"/>
  <c r="AY226" i="1"/>
  <c r="AY210" i="1"/>
  <c r="AY194" i="1"/>
  <c r="AY178" i="1"/>
  <c r="AY162" i="1"/>
  <c r="AY146" i="1"/>
  <c r="AY130" i="1"/>
  <c r="AY114" i="1"/>
  <c r="AY98" i="1"/>
  <c r="AY82" i="1"/>
  <c r="AY50" i="1"/>
  <c r="AY34" i="1"/>
  <c r="AY18" i="1"/>
  <c r="AY790" i="1"/>
  <c r="AY914" i="1"/>
  <c r="AY822" i="1"/>
  <c r="AY786" i="1"/>
  <c r="AY722" i="1"/>
  <c r="AY66" i="1"/>
  <c r="AY566" i="1"/>
  <c r="AY389" i="1"/>
  <c r="AY322" i="1"/>
  <c r="AY213" i="1"/>
  <c r="AY133" i="1"/>
  <c r="AY853" i="1"/>
  <c r="AY854" i="1"/>
  <c r="AY757" i="1"/>
  <c r="AY758" i="1"/>
  <c r="AY725" i="1"/>
  <c r="AY726" i="1"/>
  <c r="AY598" i="1"/>
  <c r="AY610" i="1"/>
  <c r="AY710" i="1"/>
  <c r="AY805" i="1"/>
  <c r="AY806" i="1"/>
  <c r="AY678" i="1"/>
  <c r="AY677" i="1"/>
  <c r="AY111" i="1"/>
  <c r="AY63" i="1"/>
  <c r="AY47" i="1"/>
  <c r="AY31" i="1"/>
  <c r="AY15" i="1"/>
  <c r="AY44" i="1"/>
  <c r="AY45" i="1"/>
  <c r="AY902" i="1"/>
  <c r="AY886" i="1"/>
  <c r="AY870" i="1"/>
  <c r="AY838" i="1"/>
  <c r="AY662" i="1"/>
  <c r="AY646" i="1"/>
  <c r="AY630" i="1"/>
  <c r="AY614" i="1"/>
  <c r="AY582" i="1"/>
  <c r="AY262" i="1"/>
  <c r="AY198" i="1"/>
  <c r="AY102" i="1"/>
  <c r="AY485" i="1"/>
  <c r="AY469" i="1"/>
  <c r="AY405" i="1"/>
  <c r="AY357" i="1"/>
  <c r="AY325" i="1"/>
  <c r="AY309" i="1"/>
  <c r="AY293" i="1"/>
  <c r="AY261" i="1"/>
  <c r="AY245" i="1"/>
  <c r="AY229" i="1"/>
  <c r="AY197" i="1"/>
  <c r="AY165" i="1"/>
  <c r="AY149" i="1"/>
  <c r="AY117" i="1"/>
  <c r="AY101" i="1"/>
  <c r="AY85" i="1"/>
  <c r="AY69" i="1"/>
  <c r="AY21" i="1"/>
  <c r="AY10" i="1"/>
  <c r="AY264" i="1"/>
  <c r="AY136" i="1"/>
  <c r="AY72" i="1"/>
  <c r="AY40" i="1"/>
  <c r="AY8" i="1"/>
  <c r="AY550" i="1"/>
  <c r="AY534" i="1"/>
  <c r="AY518" i="1"/>
  <c r="AY502" i="1"/>
  <c r="AY486" i="1"/>
  <c r="AY470" i="1"/>
  <c r="AY454" i="1"/>
  <c r="AY438" i="1"/>
  <c r="AY422" i="1"/>
  <c r="AY406" i="1"/>
  <c r="AY390" i="1"/>
  <c r="AY374" i="1"/>
  <c r="AY358" i="1"/>
  <c r="AY342" i="1"/>
  <c r="AY326" i="1"/>
  <c r="AY310" i="1"/>
  <c r="AY246" i="1"/>
  <c r="AY118" i="1"/>
  <c r="AY38" i="1"/>
  <c r="AY141" i="1"/>
  <c r="AY125" i="1"/>
  <c r="AY109" i="1"/>
  <c r="AY93" i="1"/>
  <c r="AY77" i="1"/>
  <c r="AS5" i="1"/>
  <c r="AT4" i="1"/>
  <c r="AT5" i="1"/>
  <c r="AM395" i="1"/>
  <c r="AM394" i="1"/>
  <c r="AM378" i="1"/>
  <c r="AM298" i="1"/>
  <c r="AM218" i="1"/>
  <c r="AM154" i="1"/>
  <c r="AM138" i="1"/>
  <c r="AM42" i="1"/>
  <c r="AM496" i="1"/>
  <c r="AM603" i="1"/>
  <c r="AM587" i="1"/>
  <c r="AM571" i="1"/>
  <c r="AM555" i="1"/>
  <c r="AM494" i="1"/>
  <c r="AM552" i="1"/>
  <c r="AM478" i="1"/>
  <c r="AM462" i="1"/>
  <c r="AM446" i="1"/>
  <c r="AM430" i="1"/>
  <c r="AM414" i="1"/>
  <c r="AM398" i="1"/>
  <c r="AM382" i="1"/>
  <c r="AM366" i="1"/>
  <c r="AM350" i="1"/>
  <c r="AM334" i="1"/>
  <c r="AM318" i="1"/>
  <c r="AM302" i="1"/>
  <c r="AM286" i="1"/>
  <c r="AM270" i="1"/>
  <c r="AM254" i="1"/>
  <c r="AM238" i="1"/>
  <c r="AM222" i="1"/>
  <c r="AM206" i="1"/>
  <c r="AM190" i="1"/>
  <c r="AM174" i="1"/>
  <c r="AM158" i="1"/>
  <c r="AM142" i="1"/>
  <c r="AM126" i="1"/>
  <c r="AM110" i="1"/>
  <c r="AM94" i="1"/>
  <c r="AM78" i="1"/>
  <c r="AM46" i="1"/>
  <c r="AM30" i="1"/>
  <c r="AM607" i="1"/>
  <c r="AM591" i="1"/>
  <c r="AM575" i="1"/>
  <c r="AM559" i="1"/>
  <c r="AM598" i="1"/>
  <c r="AM582" i="1"/>
  <c r="AM566" i="1"/>
  <c r="AM365" i="1"/>
  <c r="AM349" i="1"/>
  <c r="AM333" i="1"/>
  <c r="AM301" i="1"/>
  <c r="AM269" i="1"/>
  <c r="AM253" i="1"/>
  <c r="AM205" i="1"/>
  <c r="AM189" i="1"/>
  <c r="AM157" i="1"/>
  <c r="AM109" i="1"/>
  <c r="AM93" i="1"/>
  <c r="AM590" i="1"/>
  <c r="AM383" i="1"/>
  <c r="AM589" i="1"/>
  <c r="AM489" i="1"/>
  <c r="AM473" i="1"/>
  <c r="AM457" i="1"/>
  <c r="AM441" i="1"/>
  <c r="AM425" i="1"/>
  <c r="AM409" i="1"/>
  <c r="AM393" i="1"/>
  <c r="AM377" i="1"/>
  <c r="AM361" i="1"/>
  <c r="AM345" i="1"/>
  <c r="AM329" i="1"/>
  <c r="AM313" i="1"/>
  <c r="AM297" i="1"/>
  <c r="AM281" i="1"/>
  <c r="AM265" i="1"/>
  <c r="AM249" i="1"/>
  <c r="AM233" i="1"/>
  <c r="AM217" i="1"/>
  <c r="AM201" i="1"/>
  <c r="AM185" i="1"/>
  <c r="AM169" i="1"/>
  <c r="AM153" i="1"/>
  <c r="AM137" i="1"/>
  <c r="AM121" i="1"/>
  <c r="AM105" i="1"/>
  <c r="AM89" i="1"/>
  <c r="AM73" i="1"/>
  <c r="AM57" i="1"/>
  <c r="AM41" i="1"/>
  <c r="AM25" i="1"/>
  <c r="AM543" i="1"/>
  <c r="AM527" i="1"/>
  <c r="AM511" i="1"/>
  <c r="AM495" i="1"/>
  <c r="AM602" i="1"/>
  <c r="AM586" i="1"/>
  <c r="AM570" i="1"/>
  <c r="AM554" i="1"/>
  <c r="AM12" i="1"/>
  <c r="AM484" i="1"/>
  <c r="AM468" i="1"/>
  <c r="AM452" i="1"/>
  <c r="AM436" i="1"/>
  <c r="AM420" i="1"/>
  <c r="AM404" i="1"/>
  <c r="AM388" i="1"/>
  <c r="AM372" i="1"/>
  <c r="AM356" i="1"/>
  <c r="AM340" i="1"/>
  <c r="AM324" i="1"/>
  <c r="AM308" i="1"/>
  <c r="AM292" i="1"/>
  <c r="AM276" i="1"/>
  <c r="AM260" i="1"/>
  <c r="AM244" i="1"/>
  <c r="AM228" i="1"/>
  <c r="AM212" i="1"/>
  <c r="AM196" i="1"/>
  <c r="AM180" i="1"/>
  <c r="AM164" i="1"/>
  <c r="AM148" i="1"/>
  <c r="AM132" i="1"/>
  <c r="AM116" i="1"/>
  <c r="AM100" i="1"/>
  <c r="AM84" i="1"/>
  <c r="AM68" i="1"/>
  <c r="AM52" i="1"/>
  <c r="AM36" i="1"/>
  <c r="AM20" i="1"/>
  <c r="AM538" i="1"/>
  <c r="AM522" i="1"/>
  <c r="AM506" i="1"/>
  <c r="AM613" i="1"/>
  <c r="AM597" i="1"/>
  <c r="AM581" i="1"/>
  <c r="AM565" i="1"/>
  <c r="AM8" i="1"/>
  <c r="AM480" i="1"/>
  <c r="AM464" i="1"/>
  <c r="AM448" i="1"/>
  <c r="AM432" i="1"/>
  <c r="AM416" i="1"/>
  <c r="AM400" i="1"/>
  <c r="AM384" i="1"/>
  <c r="AM368" i="1"/>
  <c r="AM352" i="1"/>
  <c r="AM336" i="1"/>
  <c r="AM320" i="1"/>
  <c r="AM304" i="1"/>
  <c r="AM256" i="1"/>
  <c r="AM240" i="1"/>
  <c r="AM7" i="1"/>
  <c r="AM479" i="1"/>
  <c r="AM463" i="1"/>
  <c r="AM447" i="1"/>
  <c r="AM431" i="1"/>
  <c r="AM415" i="1"/>
  <c r="AM399" i="1"/>
  <c r="AM367" i="1"/>
  <c r="AM351" i="1"/>
  <c r="AM335" i="1"/>
  <c r="AM319" i="1"/>
  <c r="AM303" i="1"/>
  <c r="AM287" i="1"/>
  <c r="AM271" i="1"/>
  <c r="AM255" i="1"/>
  <c r="AM239" i="1"/>
  <c r="AM223" i="1"/>
  <c r="AM207" i="1"/>
  <c r="AM191" i="1"/>
  <c r="AM175" i="1"/>
  <c r="AM159" i="1"/>
  <c r="AM143" i="1"/>
  <c r="AM127" i="1"/>
  <c r="AM111" i="1"/>
  <c r="AM95" i="1"/>
  <c r="AM79" i="1"/>
  <c r="AM63" i="1"/>
  <c r="AM47" i="1"/>
  <c r="AM31" i="1"/>
  <c r="AM549" i="1"/>
  <c r="AM533" i="1"/>
  <c r="AM517" i="1"/>
  <c r="AM501" i="1"/>
  <c r="AM608" i="1"/>
  <c r="AM592" i="1"/>
  <c r="AM576" i="1"/>
  <c r="AM560" i="1"/>
  <c r="AM472" i="1"/>
  <c r="AM439" i="1"/>
  <c r="AM423" i="1"/>
  <c r="AM392" i="1"/>
  <c r="AM375" i="1"/>
  <c r="AM327" i="1"/>
  <c r="AM312" i="1"/>
  <c r="AM295" i="1"/>
  <c r="AM279" i="1"/>
  <c r="AM247" i="1"/>
  <c r="AM216" i="1"/>
  <c r="AM183" i="1"/>
  <c r="AM135" i="1"/>
  <c r="AM56" i="1"/>
  <c r="AM510" i="1"/>
  <c r="AM493" i="1"/>
  <c r="AM585" i="1"/>
  <c r="AM14" i="1"/>
  <c r="AM486" i="1"/>
  <c r="AM470" i="1"/>
  <c r="AM454" i="1"/>
  <c r="AM438" i="1"/>
  <c r="AM422" i="1"/>
  <c r="AM406" i="1"/>
  <c r="AM390" i="1"/>
  <c r="AM374" i="1"/>
  <c r="AM358" i="1"/>
  <c r="AM342" i="1"/>
  <c r="AM326" i="1"/>
  <c r="AM310" i="1"/>
  <c r="AM294" i="1"/>
  <c r="AM278" i="1"/>
  <c r="AM262" i="1"/>
  <c r="AM246" i="1"/>
  <c r="AM230" i="1"/>
  <c r="AM214" i="1"/>
  <c r="AM198" i="1"/>
  <c r="AM182" i="1"/>
  <c r="AM166" i="1"/>
  <c r="AM150" i="1"/>
  <c r="AM134" i="1"/>
  <c r="AM118" i="1"/>
  <c r="AM102" i="1"/>
  <c r="AM86" i="1"/>
  <c r="AM70" i="1"/>
  <c r="AM54" i="1"/>
  <c r="AM38" i="1"/>
  <c r="AM22" i="1"/>
  <c r="AM540" i="1"/>
  <c r="AM524" i="1"/>
  <c r="AM508" i="1"/>
  <c r="AM615" i="1"/>
  <c r="AM599" i="1"/>
  <c r="AM583" i="1"/>
  <c r="AM567" i="1"/>
  <c r="AM9" i="1"/>
  <c r="AM481" i="1"/>
  <c r="AM465" i="1"/>
  <c r="AM449" i="1"/>
  <c r="AM433" i="1"/>
  <c r="AM417" i="1"/>
  <c r="AM401" i="1"/>
  <c r="AM385" i="1"/>
  <c r="AM369" i="1"/>
  <c r="AM353" i="1"/>
  <c r="AM337" i="1"/>
  <c r="AM321" i="1"/>
  <c r="AM305" i="1"/>
  <c r="AM289" i="1"/>
  <c r="AM273" i="1"/>
  <c r="AM257" i="1"/>
  <c r="AM241" i="1"/>
  <c r="AM225" i="1"/>
  <c r="AM209" i="1"/>
  <c r="AM193" i="1"/>
  <c r="AM177" i="1"/>
  <c r="AM161" i="1"/>
  <c r="AM145" i="1"/>
  <c r="AM129" i="1"/>
  <c r="AM113" i="1"/>
  <c r="AM97" i="1"/>
  <c r="AM81" i="1"/>
  <c r="AM65" i="1"/>
  <c r="AM49" i="1"/>
  <c r="AM33" i="1"/>
  <c r="AM535" i="1"/>
  <c r="AM519" i="1"/>
  <c r="AM503" i="1"/>
  <c r="AM610" i="1"/>
  <c r="AM594" i="1"/>
  <c r="AM578" i="1"/>
  <c r="AM562" i="1"/>
  <c r="AM62" i="1"/>
  <c r="AM492" i="1"/>
  <c r="AM476" i="1"/>
  <c r="AM460" i="1"/>
  <c r="AM428" i="1"/>
  <c r="AM412" i="1"/>
  <c r="AM45" i="1"/>
  <c r="AM605" i="1"/>
  <c r="AM573" i="1"/>
  <c r="AM557" i="1"/>
  <c r="AM215" i="1"/>
  <c r="AM477" i="1"/>
  <c r="AM413" i="1"/>
  <c r="AM237" i="1"/>
  <c r="AM125" i="1"/>
  <c r="AM606" i="1"/>
  <c r="AM558" i="1"/>
  <c r="AM379" i="1"/>
  <c r="AM363" i="1"/>
  <c r="AM347" i="1"/>
  <c r="AM331" i="1"/>
  <c r="AM315" i="1"/>
  <c r="AM299" i="1"/>
  <c r="AM283" i="1"/>
  <c r="AM267" i="1"/>
  <c r="AM251" i="1"/>
  <c r="AM235" i="1"/>
  <c r="AM219" i="1"/>
  <c r="AM203" i="1"/>
  <c r="AM187" i="1"/>
  <c r="AM171" i="1"/>
  <c r="AM155" i="1"/>
  <c r="AM139" i="1"/>
  <c r="AM123" i="1"/>
  <c r="AM107" i="1"/>
  <c r="AM91" i="1"/>
  <c r="AM75" i="1"/>
  <c r="AM59" i="1"/>
  <c r="AM43" i="1"/>
  <c r="AM27" i="1"/>
  <c r="AM545" i="1"/>
  <c r="AM529" i="1"/>
  <c r="AM513" i="1"/>
  <c r="AM497" i="1"/>
  <c r="AM604" i="1"/>
  <c r="AM588" i="1"/>
  <c r="AM572" i="1"/>
  <c r="AM556" i="1"/>
  <c r="AM490" i="1"/>
  <c r="AM474" i="1"/>
  <c r="AM458" i="1"/>
  <c r="AM442" i="1"/>
  <c r="AM426" i="1"/>
  <c r="AM410" i="1"/>
  <c r="AM362" i="1"/>
  <c r="AM346" i="1"/>
  <c r="AM330" i="1"/>
  <c r="AM314" i="1"/>
  <c r="AM282" i="1"/>
  <c r="AM266" i="1"/>
  <c r="AM250" i="1"/>
  <c r="AM234" i="1"/>
  <c r="AM202" i="1"/>
  <c r="AM186" i="1"/>
  <c r="AM170" i="1"/>
  <c r="AM122" i="1"/>
  <c r="AM106" i="1"/>
  <c r="AM90" i="1"/>
  <c r="AM74" i="1"/>
  <c r="AM58" i="1"/>
  <c r="AM26" i="1"/>
  <c r="AM544" i="1"/>
  <c r="AM528" i="1"/>
  <c r="AM512" i="1"/>
  <c r="AM391" i="1"/>
  <c r="AM136" i="1"/>
  <c r="AM311" i="1"/>
  <c r="AM168" i="1"/>
  <c r="AM167" i="1"/>
  <c r="AM444" i="1"/>
  <c r="AM445" i="1"/>
  <c r="AM574" i="1"/>
  <c r="AM5" i="1"/>
  <c r="AM4" i="1"/>
  <c r="AM296" i="1"/>
  <c r="AM184" i="1"/>
  <c r="AM72" i="1"/>
  <c r="AM24" i="1"/>
  <c r="AM526" i="1"/>
  <c r="AM288" i="1"/>
  <c r="AM272" i="1"/>
  <c r="AM224" i="1"/>
  <c r="AM144" i="1"/>
  <c r="AM128" i="1"/>
  <c r="AM112" i="1"/>
  <c r="AM96" i="1"/>
  <c r="AM80" i="1"/>
  <c r="AM64" i="1"/>
  <c r="AM48" i="1"/>
  <c r="AM32" i="1"/>
  <c r="AM534" i="1"/>
  <c r="AM518" i="1"/>
  <c r="AM502" i="1"/>
  <c r="AM609" i="1"/>
  <c r="AM593" i="1"/>
  <c r="AM577" i="1"/>
  <c r="AM17" i="1"/>
  <c r="AM6" i="1"/>
  <c r="AM548" i="1"/>
  <c r="AM532" i="1"/>
  <c r="AM516" i="1"/>
  <c r="AM500" i="1"/>
  <c r="AM547" i="1"/>
  <c r="AM531" i="1"/>
  <c r="AM515" i="1"/>
  <c r="AM499" i="1"/>
  <c r="AA328" i="1"/>
  <c r="Z596" i="1"/>
  <c r="Z500" i="1"/>
  <c r="AM537" i="1"/>
  <c r="Z108" i="1"/>
  <c r="AM584" i="1"/>
  <c r="AM40" i="1"/>
  <c r="AG731" i="1"/>
  <c r="AG747" i="1"/>
  <c r="AG826" i="1"/>
  <c r="AG832" i="1"/>
  <c r="AG158" i="1"/>
  <c r="AG225" i="1"/>
  <c r="AH226" i="1" s="1"/>
  <c r="AG402" i="1"/>
  <c r="AG461" i="1"/>
  <c r="AH462" i="1" s="1"/>
  <c r="AM440" i="1"/>
  <c r="Z529" i="1"/>
  <c r="AM550" i="1"/>
  <c r="AM551" i="1"/>
  <c r="Z417" i="1"/>
  <c r="AA418" i="1" s="1"/>
  <c r="Z773" i="1"/>
  <c r="Z496" i="1"/>
  <c r="Z367" i="1"/>
  <c r="AG730" i="1"/>
  <c r="AM520" i="1"/>
  <c r="AM521" i="1"/>
  <c r="Z158" i="1"/>
  <c r="Z851" i="1"/>
  <c r="Z26" i="1"/>
  <c r="AM471" i="1"/>
  <c r="AM424" i="1"/>
  <c r="AM248" i="1"/>
  <c r="Z803" i="1"/>
  <c r="AG357" i="1"/>
  <c r="AM407" i="1"/>
  <c r="AM408" i="1"/>
  <c r="AM359" i="1"/>
  <c r="AM360" i="1"/>
  <c r="AM263" i="1"/>
  <c r="AM264" i="1"/>
  <c r="AM151" i="1"/>
  <c r="AM152" i="1"/>
  <c r="AM103" i="1"/>
  <c r="AM104" i="1"/>
  <c r="AM541" i="1"/>
  <c r="AM542" i="1"/>
  <c r="AM600" i="1"/>
  <c r="AM601" i="1"/>
  <c r="AM568" i="1"/>
  <c r="AM569" i="1"/>
  <c r="Z776" i="1"/>
  <c r="AM509" i="1"/>
  <c r="Z774" i="1"/>
  <c r="AG146" i="1"/>
  <c r="AM376" i="1"/>
  <c r="AM55" i="1"/>
  <c r="Z250" i="1"/>
  <c r="AM15" i="1"/>
  <c r="AM16" i="1"/>
  <c r="AM455" i="1"/>
  <c r="AM456" i="1"/>
  <c r="AM119" i="1"/>
  <c r="AM120" i="1"/>
  <c r="Z715" i="1"/>
  <c r="AM505" i="1"/>
  <c r="AM328" i="1"/>
  <c r="AM280" i="1"/>
  <c r="AM487" i="1"/>
  <c r="AM488" i="1"/>
  <c r="AM343" i="1"/>
  <c r="AM344" i="1"/>
  <c r="AM199" i="1"/>
  <c r="AM200" i="1"/>
  <c r="AM87" i="1"/>
  <c r="AM88" i="1"/>
  <c r="Z708" i="1"/>
  <c r="AM553" i="1"/>
  <c r="AM231" i="1"/>
  <c r="AM232" i="1"/>
  <c r="Z700" i="1"/>
  <c r="Z159" i="1"/>
  <c r="AM11" i="1"/>
  <c r="AM483" i="1"/>
  <c r="AM467" i="1"/>
  <c r="AM451" i="1"/>
  <c r="AM435" i="1"/>
  <c r="AM419" i="1"/>
  <c r="AM403" i="1"/>
  <c r="AM387" i="1"/>
  <c r="AM371" i="1"/>
  <c r="AM355" i="1"/>
  <c r="AM339" i="1"/>
  <c r="AM323" i="1"/>
  <c r="AM307" i="1"/>
  <c r="AM291" i="1"/>
  <c r="AM275" i="1"/>
  <c r="AM259" i="1"/>
  <c r="AM243" i="1"/>
  <c r="AM227" i="1"/>
  <c r="AM211" i="1"/>
  <c r="AM195" i="1"/>
  <c r="AM179" i="1"/>
  <c r="AM163" i="1"/>
  <c r="AM147" i="1"/>
  <c r="AM131" i="1"/>
  <c r="AM115" i="1"/>
  <c r="AM99" i="1"/>
  <c r="AM83" i="1"/>
  <c r="AM67" i="1"/>
  <c r="AM51" i="1"/>
  <c r="AM35" i="1"/>
  <c r="AM19" i="1"/>
  <c r="AM612" i="1"/>
  <c r="AM596" i="1"/>
  <c r="AM580" i="1"/>
  <c r="AM564" i="1"/>
  <c r="Z732" i="1"/>
  <c r="Z406" i="1"/>
  <c r="Z667" i="1"/>
  <c r="Z325" i="1"/>
  <c r="AG12" i="1"/>
  <c r="Z623" i="1"/>
  <c r="Z287" i="1"/>
  <c r="AM396" i="1"/>
  <c r="AM380" i="1"/>
  <c r="AM364" i="1"/>
  <c r="AM348" i="1"/>
  <c r="AM332" i="1"/>
  <c r="AM316" i="1"/>
  <c r="AM300" i="1"/>
  <c r="AM284" i="1"/>
  <c r="AM268" i="1"/>
  <c r="AM252" i="1"/>
  <c r="AM236" i="1"/>
  <c r="AM220" i="1"/>
  <c r="AM204" i="1"/>
  <c r="AM188" i="1"/>
  <c r="AM172" i="1"/>
  <c r="AM156" i="1"/>
  <c r="AM140" i="1"/>
  <c r="AM124" i="1"/>
  <c r="AM108" i="1"/>
  <c r="AM92" i="1"/>
  <c r="AM76" i="1"/>
  <c r="AM60" i="1"/>
  <c r="AM44" i="1"/>
  <c r="AM28" i="1"/>
  <c r="AM546" i="1"/>
  <c r="AM530" i="1"/>
  <c r="AM514" i="1"/>
  <c r="AM498" i="1"/>
  <c r="Z401" i="1"/>
  <c r="Z308" i="1"/>
  <c r="Z595" i="1"/>
  <c r="AM317" i="1"/>
  <c r="AM61" i="1"/>
  <c r="Z67" i="1"/>
  <c r="Z565" i="1"/>
  <c r="Z120" i="1"/>
  <c r="AM429" i="1"/>
  <c r="AM173" i="1"/>
  <c r="Z562" i="1"/>
  <c r="AM285" i="1"/>
  <c r="AM29" i="1"/>
  <c r="Z870" i="1"/>
  <c r="Z530" i="1"/>
  <c r="AA530" i="1" s="1"/>
  <c r="Z107" i="1"/>
  <c r="AA107" i="1" s="1"/>
  <c r="AM397" i="1"/>
  <c r="AM141" i="1"/>
  <c r="Z770" i="1"/>
  <c r="Z564" i="1"/>
  <c r="Z365" i="1"/>
  <c r="Z106" i="1"/>
  <c r="AG770" i="1"/>
  <c r="AG363" i="1"/>
  <c r="Z740" i="1"/>
  <c r="Z563" i="1"/>
  <c r="Z329" i="1"/>
  <c r="Z44" i="1"/>
  <c r="AG724" i="1"/>
  <c r="AG22" i="1"/>
  <c r="AG752" i="1"/>
  <c r="AG360" i="1"/>
  <c r="Z869" i="1"/>
  <c r="Z699" i="1"/>
  <c r="Z499" i="1"/>
  <c r="Z274" i="1"/>
  <c r="AG645" i="1"/>
  <c r="AG157" i="1"/>
  <c r="Z838" i="1"/>
  <c r="Z656" i="1"/>
  <c r="Z483" i="1"/>
  <c r="Z228" i="1"/>
  <c r="AG576" i="1"/>
  <c r="AH577" i="1" s="1"/>
  <c r="AG97" i="1"/>
  <c r="Z837" i="1"/>
  <c r="Z638" i="1"/>
  <c r="Z456" i="1"/>
  <c r="Z225" i="1"/>
  <c r="AG570" i="1"/>
  <c r="AG96" i="1"/>
  <c r="Z836" i="1"/>
  <c r="Z637" i="1"/>
  <c r="Z448" i="1"/>
  <c r="Z211" i="1"/>
  <c r="AG533" i="1"/>
  <c r="AG21" i="1"/>
  <c r="Z804" i="1"/>
  <c r="Z629" i="1"/>
  <c r="Z428" i="1"/>
  <c r="AG532" i="1"/>
  <c r="Z255" i="1"/>
  <c r="AA255" i="1" s="1"/>
  <c r="Z862" i="1"/>
  <c r="Z790" i="1"/>
  <c r="Z718" i="1"/>
  <c r="AA718" i="1" s="1"/>
  <c r="Z654" i="1"/>
  <c r="Z588" i="1"/>
  <c r="Z514" i="1"/>
  <c r="Z439" i="1"/>
  <c r="Z361" i="1"/>
  <c r="Z254" i="1"/>
  <c r="Z154" i="1"/>
  <c r="Z20" i="1"/>
  <c r="Z46" i="1"/>
  <c r="Z868" i="1"/>
  <c r="Z725" i="1"/>
  <c r="Z655" i="1"/>
  <c r="Z589" i="1"/>
  <c r="Z517" i="1"/>
  <c r="Z362" i="1"/>
  <c r="Z157" i="1"/>
  <c r="Z21" i="1"/>
  <c r="Z861" i="1"/>
  <c r="Z787" i="1"/>
  <c r="Z717" i="1"/>
  <c r="Z651" i="1"/>
  <c r="Z579" i="1"/>
  <c r="Z504" i="1"/>
  <c r="Z437" i="1"/>
  <c r="Z347" i="1"/>
  <c r="Z252" i="1"/>
  <c r="Z136" i="1"/>
  <c r="Z19" i="1"/>
  <c r="Z802" i="1"/>
  <c r="Z440" i="1"/>
  <c r="AA440" i="1" s="1"/>
  <c r="Z852" i="1"/>
  <c r="Z777" i="1"/>
  <c r="Z716" i="1"/>
  <c r="AA716" i="1" s="1"/>
  <c r="Z650" i="1"/>
  <c r="Z578" i="1"/>
  <c r="Z502" i="1"/>
  <c r="Z435" i="1"/>
  <c r="Z338" i="1"/>
  <c r="Z251" i="1"/>
  <c r="Z121" i="1"/>
  <c r="AA121" i="1" s="1"/>
  <c r="Z18" i="1"/>
  <c r="Z835" i="1"/>
  <c r="Z688" i="1"/>
  <c r="Z482" i="1"/>
  <c r="Z209" i="1"/>
  <c r="Z400" i="1"/>
  <c r="AA400" i="1" s="1"/>
  <c r="Z622" i="1"/>
  <c r="Z94" i="1"/>
  <c r="Z834" i="1"/>
  <c r="Z621" i="1"/>
  <c r="Z307" i="1"/>
  <c r="Z73" i="1"/>
  <c r="Z820" i="1"/>
  <c r="Z750" i="1"/>
  <c r="Z684" i="1"/>
  <c r="Z620" i="1"/>
  <c r="Z546" i="1"/>
  <c r="Z474" i="1"/>
  <c r="Z399" i="1"/>
  <c r="Z297" i="1"/>
  <c r="Z203" i="1"/>
  <c r="Z69" i="1"/>
  <c r="AA69" i="1" s="1"/>
  <c r="Z893" i="1"/>
  <c r="Z819" i="1"/>
  <c r="Z749" i="1"/>
  <c r="Z683" i="1"/>
  <c r="Z606" i="1"/>
  <c r="Z536" i="1"/>
  <c r="Z466" i="1"/>
  <c r="AA466" i="1" s="1"/>
  <c r="Z397" i="1"/>
  <c r="Z296" i="1"/>
  <c r="Z200" i="1"/>
  <c r="Z68" i="1"/>
  <c r="Z758" i="1"/>
  <c r="Z561" i="1"/>
  <c r="Z757" i="1"/>
  <c r="Z475" i="1"/>
  <c r="Z879" i="1"/>
  <c r="Z809" i="1"/>
  <c r="Z742" i="1"/>
  <c r="Z682" i="1"/>
  <c r="Z605" i="1"/>
  <c r="Z534" i="1"/>
  <c r="Z465" i="1"/>
  <c r="Z381" i="1"/>
  <c r="Z295" i="1"/>
  <c r="Z181" i="1"/>
  <c r="Z17" i="1"/>
  <c r="Z57" i="1"/>
  <c r="Z105" i="1"/>
  <c r="Z152" i="1"/>
  <c r="Z197" i="1"/>
  <c r="Z240" i="1"/>
  <c r="Z285" i="1"/>
  <c r="Z322" i="1"/>
  <c r="Z360" i="1"/>
  <c r="Z396" i="1"/>
  <c r="Z427" i="1"/>
  <c r="Z463" i="1"/>
  <c r="Z495" i="1"/>
  <c r="Z528" i="1"/>
  <c r="Z555" i="1"/>
  <c r="Z587" i="1"/>
  <c r="Z617" i="1"/>
  <c r="Z649" i="1"/>
  <c r="Z681" i="1"/>
  <c r="Z707" i="1"/>
  <c r="Z739" i="1"/>
  <c r="Z769" i="1"/>
  <c r="Z801" i="1"/>
  <c r="Z828" i="1"/>
  <c r="Z860" i="1"/>
  <c r="Z890" i="1"/>
  <c r="Z41" i="1"/>
  <c r="Z176" i="1"/>
  <c r="Z306" i="1"/>
  <c r="Z416" i="1"/>
  <c r="Z513" i="1"/>
  <c r="Z604" i="1"/>
  <c r="Z698" i="1"/>
  <c r="Z786" i="1"/>
  <c r="Z877" i="1"/>
  <c r="Z130" i="1"/>
  <c r="Z262" i="1"/>
  <c r="Z379" i="1"/>
  <c r="Z481" i="1"/>
  <c r="Z572" i="1"/>
  <c r="Z666" i="1"/>
  <c r="Z756" i="1"/>
  <c r="Z845" i="1"/>
  <c r="Z876" i="1"/>
  <c r="Z80" i="1"/>
  <c r="Z224" i="1"/>
  <c r="Z342" i="1"/>
  <c r="Z447" i="1"/>
  <c r="Z545" i="1"/>
  <c r="Z634" i="1"/>
  <c r="Z724" i="1"/>
  <c r="Z818" i="1"/>
  <c r="AA818" i="1" s="1"/>
  <c r="Z42" i="1"/>
  <c r="Z84" i="1"/>
  <c r="Z134" i="1"/>
  <c r="Z177" i="1"/>
  <c r="Z273" i="1"/>
  <c r="Z346" i="1"/>
  <c r="Z380" i="1"/>
  <c r="Z685" i="1"/>
  <c r="Z547" i="1"/>
  <c r="Z204" i="1"/>
  <c r="Z878" i="1"/>
  <c r="Z808" i="1"/>
  <c r="Z741" i="1"/>
  <c r="AA741" i="1" s="1"/>
  <c r="Z668" i="1"/>
  <c r="Z597" i="1"/>
  <c r="AA597" i="1" s="1"/>
  <c r="Z531" i="1"/>
  <c r="Z464" i="1"/>
  <c r="Z369" i="1"/>
  <c r="Z288" i="1"/>
  <c r="Z161" i="1"/>
  <c r="Z58" i="1"/>
  <c r="AG819" i="1"/>
  <c r="AG430" i="1"/>
  <c r="Z844" i="1"/>
  <c r="Z817" i="1"/>
  <c r="Z785" i="1"/>
  <c r="Z753" i="1"/>
  <c r="Z723" i="1"/>
  <c r="Z691" i="1"/>
  <c r="Z665" i="1"/>
  <c r="Z633" i="1"/>
  <c r="Z603" i="1"/>
  <c r="Z571" i="1"/>
  <c r="Z544" i="1"/>
  <c r="Z512" i="1"/>
  <c r="Z478" i="1"/>
  <c r="Z445" i="1"/>
  <c r="AA445" i="1" s="1"/>
  <c r="Z409" i="1"/>
  <c r="Z378" i="1"/>
  <c r="Z341" i="1"/>
  <c r="Z305" i="1"/>
  <c r="Z261" i="1"/>
  <c r="Z223" i="1"/>
  <c r="Z175" i="1"/>
  <c r="Z125" i="1"/>
  <c r="Z79" i="1"/>
  <c r="Z29" i="1"/>
  <c r="AG784" i="1"/>
  <c r="AG640" i="1"/>
  <c r="AG429" i="1"/>
  <c r="AG203" i="1"/>
  <c r="Z873" i="1"/>
  <c r="Z843" i="1"/>
  <c r="Z811" i="1"/>
  <c r="Z784" i="1"/>
  <c r="Z752" i="1"/>
  <c r="Z722" i="1"/>
  <c r="Z690" i="1"/>
  <c r="Z664" i="1"/>
  <c r="Z632" i="1"/>
  <c r="Z600" i="1"/>
  <c r="Z570" i="1"/>
  <c r="Z538" i="1"/>
  <c r="Z511" i="1"/>
  <c r="Z477" i="1"/>
  <c r="Z444" i="1"/>
  <c r="Z408" i="1"/>
  <c r="Z377" i="1"/>
  <c r="Z340" i="1"/>
  <c r="Z300" i="1"/>
  <c r="Z260" i="1"/>
  <c r="Z213" i="1"/>
  <c r="Z174" i="1"/>
  <c r="Z124" i="1"/>
  <c r="Z78" i="1"/>
  <c r="Z28" i="1"/>
  <c r="AG778" i="1"/>
  <c r="AG627" i="1"/>
  <c r="AG428" i="1"/>
  <c r="AG192" i="1"/>
  <c r="AG641" i="1"/>
  <c r="AG213" i="1"/>
  <c r="Z872" i="1"/>
  <c r="Z842" i="1"/>
  <c r="Z810" i="1"/>
  <c r="AA810" i="1" s="1"/>
  <c r="Z783" i="1"/>
  <c r="Z751" i="1"/>
  <c r="Z719" i="1"/>
  <c r="Z689" i="1"/>
  <c r="Z657" i="1"/>
  <c r="Z630" i="1"/>
  <c r="Z598" i="1"/>
  <c r="Z569" i="1"/>
  <c r="Z537" i="1"/>
  <c r="Z510" i="1"/>
  <c r="Z476" i="1"/>
  <c r="Z441" i="1"/>
  <c r="Z407" i="1"/>
  <c r="Z371" i="1"/>
  <c r="Z339" i="1"/>
  <c r="Z298" i="1"/>
  <c r="Z259" i="1"/>
  <c r="Z212" i="1"/>
  <c r="AA212" i="1" s="1"/>
  <c r="Z173" i="1"/>
  <c r="Z123" i="1"/>
  <c r="Z75" i="1"/>
  <c r="Z27" i="1"/>
  <c r="AG772" i="1"/>
  <c r="AG578" i="1"/>
  <c r="AH578" i="1" s="1"/>
  <c r="AG420" i="1"/>
  <c r="AG191" i="1"/>
  <c r="AG528" i="1"/>
  <c r="AG321" i="1"/>
  <c r="AG76" i="1"/>
  <c r="Z889" i="1"/>
  <c r="Z859" i="1"/>
  <c r="Z827" i="1"/>
  <c r="Z800" i="1"/>
  <c r="Z768" i="1"/>
  <c r="Z736" i="1"/>
  <c r="Z706" i="1"/>
  <c r="Z674" i="1"/>
  <c r="Z648" i="1"/>
  <c r="Z616" i="1"/>
  <c r="Z586" i="1"/>
  <c r="Z554" i="1"/>
  <c r="Z527" i="1"/>
  <c r="Z494" i="1"/>
  <c r="Z460" i="1"/>
  <c r="Z426" i="1"/>
  <c r="Z390" i="1"/>
  <c r="Z359" i="1"/>
  <c r="Z321" i="1"/>
  <c r="Z283" i="1"/>
  <c r="Z238" i="1"/>
  <c r="Z196" i="1"/>
  <c r="Z146" i="1"/>
  <c r="Z100" i="1"/>
  <c r="Z56" i="1"/>
  <c r="Z5" i="1"/>
  <c r="AA5" i="1" s="1"/>
  <c r="AG692" i="1"/>
  <c r="AH692" i="1" s="1"/>
  <c r="AG523" i="1"/>
  <c r="AG308" i="1"/>
  <c r="AG72" i="1"/>
  <c r="Z888" i="1"/>
  <c r="Z856" i="1"/>
  <c r="Z826" i="1"/>
  <c r="Z794" i="1"/>
  <c r="Z767" i="1"/>
  <c r="Z735" i="1"/>
  <c r="AA735" i="1" s="1"/>
  <c r="Z705" i="1"/>
  <c r="Z673" i="1"/>
  <c r="Z646" i="1"/>
  <c r="Z614" i="1"/>
  <c r="Z582" i="1"/>
  <c r="Z553" i="1"/>
  <c r="Z521" i="1"/>
  <c r="AA521" i="1" s="1"/>
  <c r="Z493" i="1"/>
  <c r="Z459" i="1"/>
  <c r="Z425" i="1"/>
  <c r="Z389" i="1"/>
  <c r="Z358" i="1"/>
  <c r="Z320" i="1"/>
  <c r="Z278" i="1"/>
  <c r="Z237" i="1"/>
  <c r="Z187" i="1"/>
  <c r="AA187" i="1" s="1"/>
  <c r="Z145" i="1"/>
  <c r="Z97" i="1"/>
  <c r="Z53" i="1"/>
  <c r="AG691" i="1"/>
  <c r="AG515" i="1"/>
  <c r="AG304" i="1"/>
  <c r="AG34" i="1"/>
  <c r="Z886" i="1"/>
  <c r="Z854" i="1"/>
  <c r="Z825" i="1"/>
  <c r="Z793" i="1"/>
  <c r="Z766" i="1"/>
  <c r="Z734" i="1"/>
  <c r="Z702" i="1"/>
  <c r="Z672" i="1"/>
  <c r="Z640" i="1"/>
  <c r="Z613" i="1"/>
  <c r="Z581" i="1"/>
  <c r="Z552" i="1"/>
  <c r="Z520" i="1"/>
  <c r="Z492" i="1"/>
  <c r="Z458" i="1"/>
  <c r="Z422" i="1"/>
  <c r="Z388" i="1"/>
  <c r="Z349" i="1"/>
  <c r="Z317" i="1"/>
  <c r="Z277" i="1"/>
  <c r="Z234" i="1"/>
  <c r="Z186" i="1"/>
  <c r="Z144" i="1"/>
  <c r="Z96" i="1"/>
  <c r="AG666" i="1"/>
  <c r="AG464" i="1"/>
  <c r="AG286" i="1"/>
  <c r="AG32" i="1"/>
  <c r="Z7" i="1"/>
  <c r="Z23" i="1"/>
  <c r="Z39" i="1"/>
  <c r="Z55" i="1"/>
  <c r="Z71" i="1"/>
  <c r="Z87" i="1"/>
  <c r="Z103" i="1"/>
  <c r="Z119" i="1"/>
  <c r="Z135" i="1"/>
  <c r="Z151" i="1"/>
  <c r="Z167" i="1"/>
  <c r="Z183" i="1"/>
  <c r="Z199" i="1"/>
  <c r="Z215" i="1"/>
  <c r="Z231" i="1"/>
  <c r="Z247" i="1"/>
  <c r="Z263" i="1"/>
  <c r="Z13" i="1"/>
  <c r="Z30" i="1"/>
  <c r="AA30" i="1" s="1"/>
  <c r="Z47" i="1"/>
  <c r="Z64" i="1"/>
  <c r="Z81" i="1"/>
  <c r="Z98" i="1"/>
  <c r="Z115" i="1"/>
  <c r="Z132" i="1"/>
  <c r="Z149" i="1"/>
  <c r="Z166" i="1"/>
  <c r="Z184" i="1"/>
  <c r="AA184" i="1" s="1"/>
  <c r="Z201" i="1"/>
  <c r="AA201" i="1" s="1"/>
  <c r="Z218" i="1"/>
  <c r="Z235" i="1"/>
  <c r="Z14" i="1"/>
  <c r="Z31" i="1"/>
  <c r="Z48" i="1"/>
  <c r="Z65" i="1"/>
  <c r="Z82" i="1"/>
  <c r="Z99" i="1"/>
  <c r="Z116" i="1"/>
  <c r="Z133" i="1"/>
  <c r="Z150" i="1"/>
  <c r="Z168" i="1"/>
  <c r="Z185" i="1"/>
  <c r="Z202" i="1"/>
  <c r="Z219" i="1"/>
  <c r="Z236" i="1"/>
  <c r="Z253" i="1"/>
  <c r="AA253" i="1" s="1"/>
  <c r="Z270" i="1"/>
  <c r="Z286" i="1"/>
  <c r="Z302" i="1"/>
  <c r="Z318" i="1"/>
  <c r="Z334" i="1"/>
  <c r="Z350" i="1"/>
  <c r="Z366" i="1"/>
  <c r="AA366" i="1" s="1"/>
  <c r="Z382" i="1"/>
  <c r="Z398" i="1"/>
  <c r="AA398" i="1" s="1"/>
  <c r="Z414" i="1"/>
  <c r="Z430" i="1"/>
  <c r="Z446" i="1"/>
  <c r="Z11" i="1"/>
  <c r="Z32" i="1"/>
  <c r="AA32" i="1" s="1"/>
  <c r="Z51" i="1"/>
  <c r="Z70" i="1"/>
  <c r="Z90" i="1"/>
  <c r="Z109" i="1"/>
  <c r="Z128" i="1"/>
  <c r="Z147" i="1"/>
  <c r="AA147" i="1" s="1"/>
  <c r="Z169" i="1"/>
  <c r="Z188" i="1"/>
  <c r="Z207" i="1"/>
  <c r="AA207" i="1" s="1"/>
  <c r="Z226" i="1"/>
  <c r="Z245" i="1"/>
  <c r="Z264" i="1"/>
  <c r="Z281" i="1"/>
  <c r="Z12" i="1"/>
  <c r="Z33" i="1"/>
  <c r="Z52" i="1"/>
  <c r="Z72" i="1"/>
  <c r="Z91" i="1"/>
  <c r="Z110" i="1"/>
  <c r="Z129" i="1"/>
  <c r="Z148" i="1"/>
  <c r="Z170" i="1"/>
  <c r="Z189" i="1"/>
  <c r="Z208" i="1"/>
  <c r="Z227" i="1"/>
  <c r="Z246" i="1"/>
  <c r="Z265" i="1"/>
  <c r="Z282" i="1"/>
  <c r="Z299" i="1"/>
  <c r="Z316" i="1"/>
  <c r="Z333" i="1"/>
  <c r="Z351" i="1"/>
  <c r="Z368" i="1"/>
  <c r="Z385" i="1"/>
  <c r="Z402" i="1"/>
  <c r="Z419" i="1"/>
  <c r="AA419" i="1" s="1"/>
  <c r="Z436" i="1"/>
  <c r="Z453" i="1"/>
  <c r="Z469" i="1"/>
  <c r="Z485" i="1"/>
  <c r="Z501" i="1"/>
  <c r="Z16" i="1"/>
  <c r="Z35" i="1"/>
  <c r="Z54" i="1"/>
  <c r="AA54" i="1" s="1"/>
  <c r="Z74" i="1"/>
  <c r="AA74" i="1" s="1"/>
  <c r="Z93" i="1"/>
  <c r="Z112" i="1"/>
  <c r="Z131" i="1"/>
  <c r="Z153" i="1"/>
  <c r="Z172" i="1"/>
  <c r="Z191" i="1"/>
  <c r="Z210" i="1"/>
  <c r="Z229" i="1"/>
  <c r="Z249" i="1"/>
  <c r="Z267" i="1"/>
  <c r="Z284" i="1"/>
  <c r="Z301" i="1"/>
  <c r="AA301" i="1" s="1"/>
  <c r="Z319" i="1"/>
  <c r="Z336" i="1"/>
  <c r="Z353" i="1"/>
  <c r="Z370" i="1"/>
  <c r="Z387" i="1"/>
  <c r="Z404" i="1"/>
  <c r="Z421" i="1"/>
  <c r="Z438" i="1"/>
  <c r="Z455" i="1"/>
  <c r="Z471" i="1"/>
  <c r="Z487" i="1"/>
  <c r="Z503" i="1"/>
  <c r="Z519" i="1"/>
  <c r="Z535" i="1"/>
  <c r="Z551" i="1"/>
  <c r="Z567" i="1"/>
  <c r="Z583" i="1"/>
  <c r="Z599" i="1"/>
  <c r="AA599" i="1" s="1"/>
  <c r="Z615" i="1"/>
  <c r="AA615" i="1" s="1"/>
  <c r="Z631" i="1"/>
  <c r="Z647" i="1"/>
  <c r="AA647" i="1" s="1"/>
  <c r="Z663" i="1"/>
  <c r="Z679" i="1"/>
  <c r="Z695" i="1"/>
  <c r="Z711" i="1"/>
  <c r="Z727" i="1"/>
  <c r="Z743" i="1"/>
  <c r="Z759" i="1"/>
  <c r="Z775" i="1"/>
  <c r="Z791" i="1"/>
  <c r="Z807" i="1"/>
  <c r="AA807" i="1" s="1"/>
  <c r="Z823" i="1"/>
  <c r="Z839" i="1"/>
  <c r="AA839" i="1" s="1"/>
  <c r="Z855" i="1"/>
  <c r="AA855" i="1" s="1"/>
  <c r="Z871" i="1"/>
  <c r="Z887" i="1"/>
  <c r="Z24" i="1"/>
  <c r="Z43" i="1"/>
  <c r="Z62" i="1"/>
  <c r="Z83" i="1"/>
  <c r="Z102" i="1"/>
  <c r="Z122" i="1"/>
  <c r="Z141" i="1"/>
  <c r="Z160" i="1"/>
  <c r="Z179" i="1"/>
  <c r="Z198" i="1"/>
  <c r="AA198" i="1" s="1"/>
  <c r="Z220" i="1"/>
  <c r="AA220" i="1" s="1"/>
  <c r="Z239" i="1"/>
  <c r="Z257" i="1"/>
  <c r="Z275" i="1"/>
  <c r="AA275" i="1" s="1"/>
  <c r="Z292" i="1"/>
  <c r="Z309" i="1"/>
  <c r="AA309" i="1" s="1"/>
  <c r="Z326" i="1"/>
  <c r="AA327" i="1" s="1"/>
  <c r="Z343" i="1"/>
  <c r="Z6" i="1"/>
  <c r="AA6" i="1" s="1"/>
  <c r="Z34" i="1"/>
  <c r="AA34" i="1" s="1"/>
  <c r="Z59" i="1"/>
  <c r="Z85" i="1"/>
  <c r="Z111" i="1"/>
  <c r="Z138" i="1"/>
  <c r="Z162" i="1"/>
  <c r="Z190" i="1"/>
  <c r="AA190" i="1" s="1"/>
  <c r="Z214" i="1"/>
  <c r="AA214" i="1" s="1"/>
  <c r="Z241" i="1"/>
  <c r="Z266" i="1"/>
  <c r="Z289" i="1"/>
  <c r="Z310" i="1"/>
  <c r="Z330" i="1"/>
  <c r="AA330" i="1" s="1"/>
  <c r="Z352" i="1"/>
  <c r="Z372" i="1"/>
  <c r="Z391" i="1"/>
  <c r="AA391" i="1" s="1"/>
  <c r="Z410" i="1"/>
  <c r="Z429" i="1"/>
  <c r="Z449" i="1"/>
  <c r="AA449" i="1" s="1"/>
  <c r="Z467" i="1"/>
  <c r="Z486" i="1"/>
  <c r="Z505" i="1"/>
  <c r="Z522" i="1"/>
  <c r="Z539" i="1"/>
  <c r="AA539" i="1" s="1"/>
  <c r="Z556" i="1"/>
  <c r="Z573" i="1"/>
  <c r="Z590" i="1"/>
  <c r="AA590" i="1" s="1"/>
  <c r="Z607" i="1"/>
  <c r="Z624" i="1"/>
  <c r="Z641" i="1"/>
  <c r="Z658" i="1"/>
  <c r="Z675" i="1"/>
  <c r="AA675" i="1" s="1"/>
  <c r="Z692" i="1"/>
  <c r="Z709" i="1"/>
  <c r="Z726" i="1"/>
  <c r="Z744" i="1"/>
  <c r="AA744" i="1" s="1"/>
  <c r="Z761" i="1"/>
  <c r="Z778" i="1"/>
  <c r="Z795" i="1"/>
  <c r="Z812" i="1"/>
  <c r="AA812" i="1" s="1"/>
  <c r="Z829" i="1"/>
  <c r="Z846" i="1"/>
  <c r="Z863" i="1"/>
  <c r="Z880" i="1"/>
  <c r="Z8" i="1"/>
  <c r="AA8" i="1" s="1"/>
  <c r="Z36" i="1"/>
  <c r="Z60" i="1"/>
  <c r="Z86" i="1"/>
  <c r="Z113" i="1"/>
  <c r="AA113" i="1" s="1"/>
  <c r="Z139" i="1"/>
  <c r="Z163" i="1"/>
  <c r="Z192" i="1"/>
  <c r="Z216" i="1"/>
  <c r="Z242" i="1"/>
  <c r="Z268" i="1"/>
  <c r="AA268" i="1" s="1"/>
  <c r="Z290" i="1"/>
  <c r="Z311" i="1"/>
  <c r="Z331" i="1"/>
  <c r="Z354" i="1"/>
  <c r="Z373" i="1"/>
  <c r="Z392" i="1"/>
  <c r="Z411" i="1"/>
  <c r="Z431" i="1"/>
  <c r="Z450" i="1"/>
  <c r="Z468" i="1"/>
  <c r="AA468" i="1" s="1"/>
  <c r="Z488" i="1"/>
  <c r="AA488" i="1" s="1"/>
  <c r="Z506" i="1"/>
  <c r="Z523" i="1"/>
  <c r="Z540" i="1"/>
  <c r="Z557" i="1"/>
  <c r="Z574" i="1"/>
  <c r="Z591" i="1"/>
  <c r="Z608" i="1"/>
  <c r="Z625" i="1"/>
  <c r="Z642" i="1"/>
  <c r="Z659" i="1"/>
  <c r="Z676" i="1"/>
  <c r="Z693" i="1"/>
  <c r="Z710" i="1"/>
  <c r="Z728" i="1"/>
  <c r="Z745" i="1"/>
  <c r="AA745" i="1" s="1"/>
  <c r="Z762" i="1"/>
  <c r="Z779" i="1"/>
  <c r="Z796" i="1"/>
  <c r="Z813" i="1"/>
  <c r="Z830" i="1"/>
  <c r="Z847" i="1"/>
  <c r="Z864" i="1"/>
  <c r="Z881" i="1"/>
  <c r="Z9" i="1"/>
  <c r="Z37" i="1"/>
  <c r="Z61" i="1"/>
  <c r="Z88" i="1"/>
  <c r="Z114" i="1"/>
  <c r="Z140" i="1"/>
  <c r="Z164" i="1"/>
  <c r="Z193" i="1"/>
  <c r="AA193" i="1" s="1"/>
  <c r="Z217" i="1"/>
  <c r="Z243" i="1"/>
  <c r="Z269" i="1"/>
  <c r="Z291" i="1"/>
  <c r="Z312" i="1"/>
  <c r="Z332" i="1"/>
  <c r="Z355" i="1"/>
  <c r="Z374" i="1"/>
  <c r="Z393" i="1"/>
  <c r="Z412" i="1"/>
  <c r="Z432" i="1"/>
  <c r="Z451" i="1"/>
  <c r="Z470" i="1"/>
  <c r="Z489" i="1"/>
  <c r="Z507" i="1"/>
  <c r="Z524" i="1"/>
  <c r="AA524" i="1" s="1"/>
  <c r="Z541" i="1"/>
  <c r="Z558" i="1"/>
  <c r="Z575" i="1"/>
  <c r="Z592" i="1"/>
  <c r="Z609" i="1"/>
  <c r="Z626" i="1"/>
  <c r="Z643" i="1"/>
  <c r="Z660" i="1"/>
  <c r="Z677" i="1"/>
  <c r="Z694" i="1"/>
  <c r="Z712" i="1"/>
  <c r="Z729" i="1"/>
  <c r="Z746" i="1"/>
  <c r="Z763" i="1"/>
  <c r="Z780" i="1"/>
  <c r="Z797" i="1"/>
  <c r="AA797" i="1" s="1"/>
  <c r="Z814" i="1"/>
  <c r="Z831" i="1"/>
  <c r="Z848" i="1"/>
  <c r="Z865" i="1"/>
  <c r="Z882" i="1"/>
  <c r="Z10" i="1"/>
  <c r="Z38" i="1"/>
  <c r="Z63" i="1"/>
  <c r="Z89" i="1"/>
  <c r="Z117" i="1"/>
  <c r="AA117" i="1" s="1"/>
  <c r="Z142" i="1"/>
  <c r="AA142" i="1" s="1"/>
  <c r="Z165" i="1"/>
  <c r="Z194" i="1"/>
  <c r="Z221" i="1"/>
  <c r="Z244" i="1"/>
  <c r="Z271" i="1"/>
  <c r="Z293" i="1"/>
  <c r="Z313" i="1"/>
  <c r="Z335" i="1"/>
  <c r="Z356" i="1"/>
  <c r="Z375" i="1"/>
  <c r="Z394" i="1"/>
  <c r="Z413" i="1"/>
  <c r="Z433" i="1"/>
  <c r="Z452" i="1"/>
  <c r="Z472" i="1"/>
  <c r="Z490" i="1"/>
  <c r="Z508" i="1"/>
  <c r="Z525" i="1"/>
  <c r="Z542" i="1"/>
  <c r="Z559" i="1"/>
  <c r="Z576" i="1"/>
  <c r="AA576" i="1" s="1"/>
  <c r="Z593" i="1"/>
  <c r="Z610" i="1"/>
  <c r="Z627" i="1"/>
  <c r="Z644" i="1"/>
  <c r="Z661" i="1"/>
  <c r="Z678" i="1"/>
  <c r="Z696" i="1"/>
  <c r="Z713" i="1"/>
  <c r="Z730" i="1"/>
  <c r="Z747" i="1"/>
  <c r="Z764" i="1"/>
  <c r="Z781" i="1"/>
  <c r="Z798" i="1"/>
  <c r="Z815" i="1"/>
  <c r="Z832" i="1"/>
  <c r="Z849" i="1"/>
  <c r="AA849" i="1" s="1"/>
  <c r="Z866" i="1"/>
  <c r="Z883" i="1"/>
  <c r="Z15" i="1"/>
  <c r="AA15" i="1" s="1"/>
  <c r="Z40" i="1"/>
  <c r="Z66" i="1"/>
  <c r="Z92" i="1"/>
  <c r="Z118" i="1"/>
  <c r="Z143" i="1"/>
  <c r="Z171" i="1"/>
  <c r="Z195" i="1"/>
  <c r="Z222" i="1"/>
  <c r="Z248" i="1"/>
  <c r="AA248" i="1" s="1"/>
  <c r="Z272" i="1"/>
  <c r="Z294" i="1"/>
  <c r="Z314" i="1"/>
  <c r="Z337" i="1"/>
  <c r="Z357" i="1"/>
  <c r="Z376" i="1"/>
  <c r="Z395" i="1"/>
  <c r="Z415" i="1"/>
  <c r="Z434" i="1"/>
  <c r="Z454" i="1"/>
  <c r="Z473" i="1"/>
  <c r="Z491" i="1"/>
  <c r="Z509" i="1"/>
  <c r="Z526" i="1"/>
  <c r="Z543" i="1"/>
  <c r="Z560" i="1"/>
  <c r="Z577" i="1"/>
  <c r="Z594" i="1"/>
  <c r="Z611" i="1"/>
  <c r="Z628" i="1"/>
  <c r="AA628" i="1" s="1"/>
  <c r="Z645" i="1"/>
  <c r="Z662" i="1"/>
  <c r="Z680" i="1"/>
  <c r="Z697" i="1"/>
  <c r="Z714" i="1"/>
  <c r="AA715" i="1" s="1"/>
  <c r="Z731" i="1"/>
  <c r="Z748" i="1"/>
  <c r="Z765" i="1"/>
  <c r="Z782" i="1"/>
  <c r="Z799" i="1"/>
  <c r="Z816" i="1"/>
  <c r="Z833" i="1"/>
  <c r="Z850" i="1"/>
  <c r="Z867" i="1"/>
  <c r="Z884" i="1"/>
  <c r="Z22" i="1"/>
  <c r="AA22" i="1" s="1"/>
  <c r="Z49" i="1"/>
  <c r="Z76" i="1"/>
  <c r="Z101" i="1"/>
  <c r="AA101" i="1" s="1"/>
  <c r="Z126" i="1"/>
  <c r="Z155" i="1"/>
  <c r="Z178" i="1"/>
  <c r="Z205" i="1"/>
  <c r="Z232" i="1"/>
  <c r="Z256" i="1"/>
  <c r="Z279" i="1"/>
  <c r="Z303" i="1"/>
  <c r="AA303" i="1" s="1"/>
  <c r="Z323" i="1"/>
  <c r="Z344" i="1"/>
  <c r="AA344" i="1" s="1"/>
  <c r="Z363" i="1"/>
  <c r="Z383" i="1"/>
  <c r="Z403" i="1"/>
  <c r="AA403" i="1" s="1"/>
  <c r="Z423" i="1"/>
  <c r="Z442" i="1"/>
  <c r="Z461" i="1"/>
  <c r="Z479" i="1"/>
  <c r="Z497" i="1"/>
  <c r="AA497" i="1" s="1"/>
  <c r="Z515" i="1"/>
  <c r="Z532" i="1"/>
  <c r="Z549" i="1"/>
  <c r="Z566" i="1"/>
  <c r="AA566" i="1" s="1"/>
  <c r="Z584" i="1"/>
  <c r="AA584" i="1" s="1"/>
  <c r="Z601" i="1"/>
  <c r="Z618" i="1"/>
  <c r="AA618" i="1" s="1"/>
  <c r="Z635" i="1"/>
  <c r="Z652" i="1"/>
  <c r="Z669" i="1"/>
  <c r="Z686" i="1"/>
  <c r="Z703" i="1"/>
  <c r="AA703" i="1" s="1"/>
  <c r="Z720" i="1"/>
  <c r="Z737" i="1"/>
  <c r="Z754" i="1"/>
  <c r="Z771" i="1"/>
  <c r="Z788" i="1"/>
  <c r="Z805" i="1"/>
  <c r="AA805" i="1" s="1"/>
  <c r="Z822" i="1"/>
  <c r="Z840" i="1"/>
  <c r="AA840" i="1" s="1"/>
  <c r="Z857" i="1"/>
  <c r="AA857" i="1" s="1"/>
  <c r="Z874" i="1"/>
  <c r="Z891" i="1"/>
  <c r="Z25" i="1"/>
  <c r="AA25" i="1" s="1"/>
  <c r="Z50" i="1"/>
  <c r="Z77" i="1"/>
  <c r="Z104" i="1"/>
  <c r="Z127" i="1"/>
  <c r="Z156" i="1"/>
  <c r="Z180" i="1"/>
  <c r="Z206" i="1"/>
  <c r="Z233" i="1"/>
  <c r="Z258" i="1"/>
  <c r="Z280" i="1"/>
  <c r="Z304" i="1"/>
  <c r="Z324" i="1"/>
  <c r="Z345" i="1"/>
  <c r="Z364" i="1"/>
  <c r="Z384" i="1"/>
  <c r="Z405" i="1"/>
  <c r="AA405" i="1" s="1"/>
  <c r="Z424" i="1"/>
  <c r="Z443" i="1"/>
  <c r="Z462" i="1"/>
  <c r="AA462" i="1" s="1"/>
  <c r="Z480" i="1"/>
  <c r="Z498" i="1"/>
  <c r="AA499" i="1" s="1"/>
  <c r="Z516" i="1"/>
  <c r="Z533" i="1"/>
  <c r="Z550" i="1"/>
  <c r="Z568" i="1"/>
  <c r="Z585" i="1"/>
  <c r="Z602" i="1"/>
  <c r="Z619" i="1"/>
  <c r="Z636" i="1"/>
  <c r="Z653" i="1"/>
  <c r="Z670" i="1"/>
  <c r="Z687" i="1"/>
  <c r="Z704" i="1"/>
  <c r="Z721" i="1"/>
  <c r="Z738" i="1"/>
  <c r="AA738" i="1" s="1"/>
  <c r="Z755" i="1"/>
  <c r="Z772" i="1"/>
  <c r="Z789" i="1"/>
  <c r="Z806" i="1"/>
  <c r="Z824" i="1"/>
  <c r="Z841" i="1"/>
  <c r="Z858" i="1"/>
  <c r="Z875" i="1"/>
  <c r="Z892" i="1"/>
  <c r="Z885" i="1"/>
  <c r="Z853" i="1"/>
  <c r="AA853" i="1" s="1"/>
  <c r="Z821" i="1"/>
  <c r="Z792" i="1"/>
  <c r="Z760" i="1"/>
  <c r="AA760" i="1" s="1"/>
  <c r="Z733" i="1"/>
  <c r="Z701" i="1"/>
  <c r="AA701" i="1" s="1"/>
  <c r="Z671" i="1"/>
  <c r="Z639" i="1"/>
  <c r="AA639" i="1" s="1"/>
  <c r="Z612" i="1"/>
  <c r="Z580" i="1"/>
  <c r="Z548" i="1"/>
  <c r="Z518" i="1"/>
  <c r="Z484" i="1"/>
  <c r="AA484" i="1" s="1"/>
  <c r="Z457" i="1"/>
  <c r="Z420" i="1"/>
  <c r="AA420" i="1" s="1"/>
  <c r="Z386" i="1"/>
  <c r="Z348" i="1"/>
  <c r="AA348" i="1" s="1"/>
  <c r="Z315" i="1"/>
  <c r="Z276" i="1"/>
  <c r="Z230" i="1"/>
  <c r="AA230" i="1" s="1"/>
  <c r="Z182" i="1"/>
  <c r="AA182" i="1" s="1"/>
  <c r="Z137" i="1"/>
  <c r="Z95" i="1"/>
  <c r="Z45" i="1"/>
  <c r="AA45" i="1" s="1"/>
  <c r="AG835" i="1"/>
  <c r="AG665" i="1"/>
  <c r="AG463" i="1"/>
  <c r="AH463" i="1" s="1"/>
  <c r="AG285" i="1"/>
  <c r="AG9" i="1"/>
  <c r="AG25" i="1"/>
  <c r="AH25" i="1" s="1"/>
  <c r="AG41" i="1"/>
  <c r="AG57" i="1"/>
  <c r="AG73" i="1"/>
  <c r="AH73" i="1" s="1"/>
  <c r="AG89" i="1"/>
  <c r="AG105" i="1"/>
  <c r="AG121" i="1"/>
  <c r="AG137" i="1"/>
  <c r="AG153" i="1"/>
  <c r="AH153" i="1" s="1"/>
  <c r="AG169" i="1"/>
  <c r="AG185" i="1"/>
  <c r="AG201" i="1"/>
  <c r="AG217" i="1"/>
  <c r="AG233" i="1"/>
  <c r="AG249" i="1"/>
  <c r="AG265" i="1"/>
  <c r="AG281" i="1"/>
  <c r="AG297" i="1"/>
  <c r="AG313" i="1"/>
  <c r="AG329" i="1"/>
  <c r="AG345" i="1"/>
  <c r="AG361" i="1"/>
  <c r="AG377" i="1"/>
  <c r="AG393" i="1"/>
  <c r="AG409" i="1"/>
  <c r="AG425" i="1"/>
  <c r="AG441" i="1"/>
  <c r="AG457" i="1"/>
  <c r="AG473" i="1"/>
  <c r="AG489" i="1"/>
  <c r="AG505" i="1"/>
  <c r="AG521" i="1"/>
  <c r="AG10" i="1"/>
  <c r="AG26" i="1"/>
  <c r="AG42" i="1"/>
  <c r="AG58" i="1"/>
  <c r="AG74" i="1"/>
  <c r="AG90" i="1"/>
  <c r="AG106" i="1"/>
  <c r="AH106" i="1" s="1"/>
  <c r="AG122" i="1"/>
  <c r="AG138" i="1"/>
  <c r="AG154" i="1"/>
  <c r="AG170" i="1"/>
  <c r="AG186" i="1"/>
  <c r="AG202" i="1"/>
  <c r="AG218" i="1"/>
  <c r="AG234" i="1"/>
  <c r="AG250" i="1"/>
  <c r="AG266" i="1"/>
  <c r="AG282" i="1"/>
  <c r="AG298" i="1"/>
  <c r="AG314" i="1"/>
  <c r="AG330" i="1"/>
  <c r="AG346" i="1"/>
  <c r="AG19" i="1"/>
  <c r="AG35" i="1"/>
  <c r="AG51" i="1"/>
  <c r="AG67" i="1"/>
  <c r="AG83" i="1"/>
  <c r="AG99" i="1"/>
  <c r="AG115" i="1"/>
  <c r="AG131" i="1"/>
  <c r="AH131" i="1" s="1"/>
  <c r="AG147" i="1"/>
  <c r="AG163" i="1"/>
  <c r="AG179" i="1"/>
  <c r="AG195" i="1"/>
  <c r="AG211" i="1"/>
  <c r="AG227" i="1"/>
  <c r="AH227" i="1" s="1"/>
  <c r="AG243" i="1"/>
  <c r="AG259" i="1"/>
  <c r="AG275" i="1"/>
  <c r="AG291" i="1"/>
  <c r="AG307" i="1"/>
  <c r="AG20" i="1"/>
  <c r="AG36" i="1"/>
  <c r="AG52" i="1"/>
  <c r="AG68" i="1"/>
  <c r="AG84" i="1"/>
  <c r="AG100" i="1"/>
  <c r="AG116" i="1"/>
  <c r="AH116" i="1" s="1"/>
  <c r="AG132" i="1"/>
  <c r="AG148" i="1"/>
  <c r="AG164" i="1"/>
  <c r="AG180" i="1"/>
  <c r="AG196" i="1"/>
  <c r="AG212" i="1"/>
  <c r="AG228" i="1"/>
  <c r="AG244" i="1"/>
  <c r="AG23" i="1"/>
  <c r="AH23" i="1" s="1"/>
  <c r="AG45" i="1"/>
  <c r="AG65" i="1"/>
  <c r="AG87" i="1"/>
  <c r="AG109" i="1"/>
  <c r="AG129" i="1"/>
  <c r="AG151" i="1"/>
  <c r="AG173" i="1"/>
  <c r="AG193" i="1"/>
  <c r="AH193" i="1" s="1"/>
  <c r="AG215" i="1"/>
  <c r="AG237" i="1"/>
  <c r="AG257" i="1"/>
  <c r="AG277" i="1"/>
  <c r="AG296" i="1"/>
  <c r="AG317" i="1"/>
  <c r="AG335" i="1"/>
  <c r="AG353" i="1"/>
  <c r="AH353" i="1" s="1"/>
  <c r="AG370" i="1"/>
  <c r="AG387" i="1"/>
  <c r="AG404" i="1"/>
  <c r="AG421" i="1"/>
  <c r="AG438" i="1"/>
  <c r="AG455" i="1"/>
  <c r="AG472" i="1"/>
  <c r="AG490" i="1"/>
  <c r="AG507" i="1"/>
  <c r="AG524" i="1"/>
  <c r="AG540" i="1"/>
  <c r="AG556" i="1"/>
  <c r="AG572" i="1"/>
  <c r="AG588" i="1"/>
  <c r="AG604" i="1"/>
  <c r="AH604" i="1" s="1"/>
  <c r="AG620" i="1"/>
  <c r="AG636" i="1"/>
  <c r="AG652" i="1"/>
  <c r="AG668" i="1"/>
  <c r="AG684" i="1"/>
  <c r="AG700" i="1"/>
  <c r="AG716" i="1"/>
  <c r="AG732" i="1"/>
  <c r="AH732" i="1" s="1"/>
  <c r="AG748" i="1"/>
  <c r="AG764" i="1"/>
  <c r="AG780" i="1"/>
  <c r="AG796" i="1"/>
  <c r="AG812" i="1"/>
  <c r="AG828" i="1"/>
  <c r="AG24" i="1"/>
  <c r="AG46" i="1"/>
  <c r="AG66" i="1"/>
  <c r="AG88" i="1"/>
  <c r="AG110" i="1"/>
  <c r="AG130" i="1"/>
  <c r="AG152" i="1"/>
  <c r="AG174" i="1"/>
  <c r="AG194" i="1"/>
  <c r="AG216" i="1"/>
  <c r="AG238" i="1"/>
  <c r="AG258" i="1"/>
  <c r="AG278" i="1"/>
  <c r="AG299" i="1"/>
  <c r="AG318" i="1"/>
  <c r="AG336" i="1"/>
  <c r="AG354" i="1"/>
  <c r="AG371" i="1"/>
  <c r="AG388" i="1"/>
  <c r="AG405" i="1"/>
  <c r="AG422" i="1"/>
  <c r="AG439" i="1"/>
  <c r="AG456" i="1"/>
  <c r="AG474" i="1"/>
  <c r="AH474" i="1" s="1"/>
  <c r="AG491" i="1"/>
  <c r="AG508" i="1"/>
  <c r="AG525" i="1"/>
  <c r="AG541" i="1"/>
  <c r="AG557" i="1"/>
  <c r="AG573" i="1"/>
  <c r="AG589" i="1"/>
  <c r="AG605" i="1"/>
  <c r="AG621" i="1"/>
  <c r="AG637" i="1"/>
  <c r="AG653" i="1"/>
  <c r="AG669" i="1"/>
  <c r="AG685" i="1"/>
  <c r="AG701" i="1"/>
  <c r="AG717" i="1"/>
  <c r="AG733" i="1"/>
  <c r="AG749" i="1"/>
  <c r="AG765" i="1"/>
  <c r="AG781" i="1"/>
  <c r="AG797" i="1"/>
  <c r="AG813" i="1"/>
  <c r="AG829" i="1"/>
  <c r="AG5" i="1"/>
  <c r="AG27" i="1"/>
  <c r="AG47" i="1"/>
  <c r="AG69" i="1"/>
  <c r="AH69" i="1" s="1"/>
  <c r="AG91" i="1"/>
  <c r="AH91" i="1" s="1"/>
  <c r="AG111" i="1"/>
  <c r="AG133" i="1"/>
  <c r="AG155" i="1"/>
  <c r="AG175" i="1"/>
  <c r="AG197" i="1"/>
  <c r="AG219" i="1"/>
  <c r="AG239" i="1"/>
  <c r="AG260" i="1"/>
  <c r="AH260" i="1" s="1"/>
  <c r="AG279" i="1"/>
  <c r="AG300" i="1"/>
  <c r="AG319" i="1"/>
  <c r="AG337" i="1"/>
  <c r="AG355" i="1"/>
  <c r="AG372" i="1"/>
  <c r="AG389" i="1"/>
  <c r="AG406" i="1"/>
  <c r="AG423" i="1"/>
  <c r="AG440" i="1"/>
  <c r="AG458" i="1"/>
  <c r="AH458" i="1" s="1"/>
  <c r="AG475" i="1"/>
  <c r="AG492" i="1"/>
  <c r="AG509" i="1"/>
  <c r="AG526" i="1"/>
  <c r="AG542" i="1"/>
  <c r="AG558" i="1"/>
  <c r="AG574" i="1"/>
  <c r="AG590" i="1"/>
  <c r="AG606" i="1"/>
  <c r="AG622" i="1"/>
  <c r="AG638" i="1"/>
  <c r="AG654" i="1"/>
  <c r="AG670" i="1"/>
  <c r="AG686" i="1"/>
  <c r="AG702" i="1"/>
  <c r="AG718" i="1"/>
  <c r="AG734" i="1"/>
  <c r="AG750" i="1"/>
  <c r="AG766" i="1"/>
  <c r="AG782" i="1"/>
  <c r="AG798" i="1"/>
  <c r="AG814" i="1"/>
  <c r="AG830" i="1"/>
  <c r="AG6" i="1"/>
  <c r="AG28" i="1"/>
  <c r="AG48" i="1"/>
  <c r="AG70" i="1"/>
  <c r="AG92" i="1"/>
  <c r="AG112" i="1"/>
  <c r="AG134" i="1"/>
  <c r="AG156" i="1"/>
  <c r="AH157" i="1" s="1"/>
  <c r="AG176" i="1"/>
  <c r="AG198" i="1"/>
  <c r="AG220" i="1"/>
  <c r="AG240" i="1"/>
  <c r="AG261" i="1"/>
  <c r="AG280" i="1"/>
  <c r="AG301" i="1"/>
  <c r="AG320" i="1"/>
  <c r="AG338" i="1"/>
  <c r="AG356" i="1"/>
  <c r="AG373" i="1"/>
  <c r="AG390" i="1"/>
  <c r="AG407" i="1"/>
  <c r="AG424" i="1"/>
  <c r="AG442" i="1"/>
  <c r="AG459" i="1"/>
  <c r="AG476" i="1"/>
  <c r="AG493" i="1"/>
  <c r="AG510" i="1"/>
  <c r="AG527" i="1"/>
  <c r="AG543" i="1"/>
  <c r="AG559" i="1"/>
  <c r="AG575" i="1"/>
  <c r="AG591" i="1"/>
  <c r="AG607" i="1"/>
  <c r="AG623" i="1"/>
  <c r="AG639" i="1"/>
  <c r="AG655" i="1"/>
  <c r="AG671" i="1"/>
  <c r="AG687" i="1"/>
  <c r="AG703" i="1"/>
  <c r="AG719" i="1"/>
  <c r="AG735" i="1"/>
  <c r="AG751" i="1"/>
  <c r="AG767" i="1"/>
  <c r="AG783" i="1"/>
  <c r="AG799" i="1"/>
  <c r="AG815" i="1"/>
  <c r="AG831" i="1"/>
  <c r="AG15" i="1"/>
  <c r="AG37" i="1"/>
  <c r="AG59" i="1"/>
  <c r="AG79" i="1"/>
  <c r="AG101" i="1"/>
  <c r="AG123" i="1"/>
  <c r="AH123" i="1" s="1"/>
  <c r="AG143" i="1"/>
  <c r="AH143" i="1" s="1"/>
  <c r="AG165" i="1"/>
  <c r="AG187" i="1"/>
  <c r="AH187" i="1" s="1"/>
  <c r="AG207" i="1"/>
  <c r="AG229" i="1"/>
  <c r="AG251" i="1"/>
  <c r="AG270" i="1"/>
  <c r="AG289" i="1"/>
  <c r="AG309" i="1"/>
  <c r="AG327" i="1"/>
  <c r="AG347" i="1"/>
  <c r="AG364" i="1"/>
  <c r="AH364" i="1" s="1"/>
  <c r="AG381" i="1"/>
  <c r="AG398" i="1"/>
  <c r="AG415" i="1"/>
  <c r="AG432" i="1"/>
  <c r="AG449" i="1"/>
  <c r="AG466" i="1"/>
  <c r="AG483" i="1"/>
  <c r="AG500" i="1"/>
  <c r="AG517" i="1"/>
  <c r="AG534" i="1"/>
  <c r="AH534" i="1" s="1"/>
  <c r="AG550" i="1"/>
  <c r="AG566" i="1"/>
  <c r="AG582" i="1"/>
  <c r="AG598" i="1"/>
  <c r="AG614" i="1"/>
  <c r="AG630" i="1"/>
  <c r="AG646" i="1"/>
  <c r="AH646" i="1" s="1"/>
  <c r="AG662" i="1"/>
  <c r="AG678" i="1"/>
  <c r="AG694" i="1"/>
  <c r="AG710" i="1"/>
  <c r="AG726" i="1"/>
  <c r="AG742" i="1"/>
  <c r="AG758" i="1"/>
  <c r="AG774" i="1"/>
  <c r="AG790" i="1"/>
  <c r="AG806" i="1"/>
  <c r="AG822" i="1"/>
  <c r="AG838" i="1"/>
  <c r="AG16" i="1"/>
  <c r="AG38" i="1"/>
  <c r="AG60" i="1"/>
  <c r="AG80" i="1"/>
  <c r="AG102" i="1"/>
  <c r="AG124" i="1"/>
  <c r="AG144" i="1"/>
  <c r="AG166" i="1"/>
  <c r="AG188" i="1"/>
  <c r="AG208" i="1"/>
  <c r="AG230" i="1"/>
  <c r="AG252" i="1"/>
  <c r="AG271" i="1"/>
  <c r="AG290" i="1"/>
  <c r="AG310" i="1"/>
  <c r="AG328" i="1"/>
  <c r="AG348" i="1"/>
  <c r="AG365" i="1"/>
  <c r="AG382" i="1"/>
  <c r="AG399" i="1"/>
  <c r="AG416" i="1"/>
  <c r="AG433" i="1"/>
  <c r="AG450" i="1"/>
  <c r="AG467" i="1"/>
  <c r="AG484" i="1"/>
  <c r="AG501" i="1"/>
  <c r="AG518" i="1"/>
  <c r="AG535" i="1"/>
  <c r="AG551" i="1"/>
  <c r="AG567" i="1"/>
  <c r="AG583" i="1"/>
  <c r="AG599" i="1"/>
  <c r="AG615" i="1"/>
  <c r="AG631" i="1"/>
  <c r="AG647" i="1"/>
  <c r="AG663" i="1"/>
  <c r="AG679" i="1"/>
  <c r="AG695" i="1"/>
  <c r="AG711" i="1"/>
  <c r="AG727" i="1"/>
  <c r="AG743" i="1"/>
  <c r="AG759" i="1"/>
  <c r="AG775" i="1"/>
  <c r="AG791" i="1"/>
  <c r="AG807" i="1"/>
  <c r="AG823" i="1"/>
  <c r="AG4" i="1"/>
  <c r="AH4" i="1" s="1"/>
  <c r="AG17" i="1"/>
  <c r="AG39" i="1"/>
  <c r="AG61" i="1"/>
  <c r="AG81" i="1"/>
  <c r="AG103" i="1"/>
  <c r="AG125" i="1"/>
  <c r="AG145" i="1"/>
  <c r="AG167" i="1"/>
  <c r="AG189" i="1"/>
  <c r="AG209" i="1"/>
  <c r="AG231" i="1"/>
  <c r="AG253" i="1"/>
  <c r="AG272" i="1"/>
  <c r="AG292" i="1"/>
  <c r="AG311" i="1"/>
  <c r="AG331" i="1"/>
  <c r="AH331" i="1" s="1"/>
  <c r="AG349" i="1"/>
  <c r="AG366" i="1"/>
  <c r="AG383" i="1"/>
  <c r="AG400" i="1"/>
  <c r="AG417" i="1"/>
  <c r="AG434" i="1"/>
  <c r="AG451" i="1"/>
  <c r="AG468" i="1"/>
  <c r="AG485" i="1"/>
  <c r="AG502" i="1"/>
  <c r="AG519" i="1"/>
  <c r="AG536" i="1"/>
  <c r="AG552" i="1"/>
  <c r="AG568" i="1"/>
  <c r="AG584" i="1"/>
  <c r="AG600" i="1"/>
  <c r="AG616" i="1"/>
  <c r="AG632" i="1"/>
  <c r="AG648" i="1"/>
  <c r="AG664" i="1"/>
  <c r="AG680" i="1"/>
  <c r="AG696" i="1"/>
  <c r="AG712" i="1"/>
  <c r="AG728" i="1"/>
  <c r="AG744" i="1"/>
  <c r="AG760" i="1"/>
  <c r="AG776" i="1"/>
  <c r="AG792" i="1"/>
  <c r="AG808" i="1"/>
  <c r="AG824" i="1"/>
  <c r="AG30" i="1"/>
  <c r="AG64" i="1"/>
  <c r="AG104" i="1"/>
  <c r="AG141" i="1"/>
  <c r="AG181" i="1"/>
  <c r="AG221" i="1"/>
  <c r="AG255" i="1"/>
  <c r="AG288" i="1"/>
  <c r="AG324" i="1"/>
  <c r="AG358" i="1"/>
  <c r="AG386" i="1"/>
  <c r="AG418" i="1"/>
  <c r="AG447" i="1"/>
  <c r="AG479" i="1"/>
  <c r="AG511" i="1"/>
  <c r="AG538" i="1"/>
  <c r="AG565" i="1"/>
  <c r="AG595" i="1"/>
  <c r="AG625" i="1"/>
  <c r="AG651" i="1"/>
  <c r="AG681" i="1"/>
  <c r="AG708" i="1"/>
  <c r="AG738" i="1"/>
  <c r="AG768" i="1"/>
  <c r="AG794" i="1"/>
  <c r="AG821" i="1"/>
  <c r="AG31" i="1"/>
  <c r="AG71" i="1"/>
  <c r="AH71" i="1" s="1"/>
  <c r="AG107" i="1"/>
  <c r="AG142" i="1"/>
  <c r="AG182" i="1"/>
  <c r="AG222" i="1"/>
  <c r="AG256" i="1"/>
  <c r="AG293" i="1"/>
  <c r="AH293" i="1" s="1"/>
  <c r="AG325" i="1"/>
  <c r="AH325" i="1" s="1"/>
  <c r="AG359" i="1"/>
  <c r="AG391" i="1"/>
  <c r="AG419" i="1"/>
  <c r="AG448" i="1"/>
  <c r="AG480" i="1"/>
  <c r="AG512" i="1"/>
  <c r="AG539" i="1"/>
  <c r="AG569" i="1"/>
  <c r="AG596" i="1"/>
  <c r="AG626" i="1"/>
  <c r="AG656" i="1"/>
  <c r="AG682" i="1"/>
  <c r="AG709" i="1"/>
  <c r="AG739" i="1"/>
  <c r="AG769" i="1"/>
  <c r="AG795" i="1"/>
  <c r="AH795" i="1" s="1"/>
  <c r="AG825" i="1"/>
  <c r="AG33" i="1"/>
  <c r="AH33" i="1" s="1"/>
  <c r="AG75" i="1"/>
  <c r="AG113" i="1"/>
  <c r="AG149" i="1"/>
  <c r="AG184" i="1"/>
  <c r="AG224" i="1"/>
  <c r="AG263" i="1"/>
  <c r="AG295" i="1"/>
  <c r="AG332" i="1"/>
  <c r="AG362" i="1"/>
  <c r="AG394" i="1"/>
  <c r="AG426" i="1"/>
  <c r="AG453" i="1"/>
  <c r="AG482" i="1"/>
  <c r="AG514" i="1"/>
  <c r="AG545" i="1"/>
  <c r="AG571" i="1"/>
  <c r="AG601" i="1"/>
  <c r="AG628" i="1"/>
  <c r="AG658" i="1"/>
  <c r="AG688" i="1"/>
  <c r="AG714" i="1"/>
  <c r="AG741" i="1"/>
  <c r="AG771" i="1"/>
  <c r="AH771" i="1" s="1"/>
  <c r="AG801" i="1"/>
  <c r="AG827" i="1"/>
  <c r="AH827" i="1" s="1"/>
  <c r="AG13" i="1"/>
  <c r="AG53" i="1"/>
  <c r="AH53" i="1" s="1"/>
  <c r="AG93" i="1"/>
  <c r="AG127" i="1"/>
  <c r="AG162" i="1"/>
  <c r="AG204" i="1"/>
  <c r="AH204" i="1" s="1"/>
  <c r="AG242" i="1"/>
  <c r="AG276" i="1"/>
  <c r="AG312" i="1"/>
  <c r="AG343" i="1"/>
  <c r="AG376" i="1"/>
  <c r="AG408" i="1"/>
  <c r="AH408" i="1" s="1"/>
  <c r="AG436" i="1"/>
  <c r="AG465" i="1"/>
  <c r="AH465" i="1" s="1"/>
  <c r="AG497" i="1"/>
  <c r="AG529" i="1"/>
  <c r="AG555" i="1"/>
  <c r="AG585" i="1"/>
  <c r="AG612" i="1"/>
  <c r="AG642" i="1"/>
  <c r="AG672" i="1"/>
  <c r="AG698" i="1"/>
  <c r="AG725" i="1"/>
  <c r="AH725" i="1" s="1"/>
  <c r="AG755" i="1"/>
  <c r="AG785" i="1"/>
  <c r="AH785" i="1" s="1"/>
  <c r="AG811" i="1"/>
  <c r="AG14" i="1"/>
  <c r="AG54" i="1"/>
  <c r="AG94" i="1"/>
  <c r="AG128" i="1"/>
  <c r="AG168" i="1"/>
  <c r="AG205" i="1"/>
  <c r="AG245" i="1"/>
  <c r="AG283" i="1"/>
  <c r="AG315" i="1"/>
  <c r="AG344" i="1"/>
  <c r="AH344" i="1" s="1"/>
  <c r="AG378" i="1"/>
  <c r="AH378" i="1" s="1"/>
  <c r="AG410" i="1"/>
  <c r="AG437" i="1"/>
  <c r="AG469" i="1"/>
  <c r="AG498" i="1"/>
  <c r="AG530" i="1"/>
  <c r="AG560" i="1"/>
  <c r="AG586" i="1"/>
  <c r="AG613" i="1"/>
  <c r="AG643" i="1"/>
  <c r="AG673" i="1"/>
  <c r="AG699" i="1"/>
  <c r="AG729" i="1"/>
  <c r="AH730" i="1" s="1"/>
  <c r="AG756" i="1"/>
  <c r="AG786" i="1"/>
  <c r="AG816" i="1"/>
  <c r="AG18" i="1"/>
  <c r="AH18" i="1" s="1"/>
  <c r="AG55" i="1"/>
  <c r="AG95" i="1"/>
  <c r="AG135" i="1"/>
  <c r="AG171" i="1"/>
  <c r="AG206" i="1"/>
  <c r="AG246" i="1"/>
  <c r="AG284" i="1"/>
  <c r="AG316" i="1"/>
  <c r="AG350" i="1"/>
  <c r="AG379" i="1"/>
  <c r="AG411" i="1"/>
  <c r="AG443" i="1"/>
  <c r="AG470" i="1"/>
  <c r="AG499" i="1"/>
  <c r="AG531" i="1"/>
  <c r="AG561" i="1"/>
  <c r="AH561" i="1" s="1"/>
  <c r="AG587" i="1"/>
  <c r="AG617" i="1"/>
  <c r="AG644" i="1"/>
  <c r="AG49" i="1"/>
  <c r="AG114" i="1"/>
  <c r="AG172" i="1"/>
  <c r="AG232" i="1"/>
  <c r="AG287" i="1"/>
  <c r="AH287" i="1" s="1"/>
  <c r="AG341" i="1"/>
  <c r="AG395" i="1"/>
  <c r="AG444" i="1"/>
  <c r="AG488" i="1"/>
  <c r="AG537" i="1"/>
  <c r="AH537" i="1" s="1"/>
  <c r="AG580" i="1"/>
  <c r="AG629" i="1"/>
  <c r="AH629" i="1" s="1"/>
  <c r="AG674" i="1"/>
  <c r="AG715" i="1"/>
  <c r="AG754" i="1"/>
  <c r="AG800" i="1"/>
  <c r="AG836" i="1"/>
  <c r="AH836" i="1" s="1"/>
  <c r="AG50" i="1"/>
  <c r="AG117" i="1"/>
  <c r="AG177" i="1"/>
  <c r="AH177" i="1" s="1"/>
  <c r="AG235" i="1"/>
  <c r="AH235" i="1" s="1"/>
  <c r="AG294" i="1"/>
  <c r="AG342" i="1"/>
  <c r="AG396" i="1"/>
  <c r="AG445" i="1"/>
  <c r="AG494" i="1"/>
  <c r="AH494" i="1" s="1"/>
  <c r="AG544" i="1"/>
  <c r="AG581" i="1"/>
  <c r="AG633" i="1"/>
  <c r="AG675" i="1"/>
  <c r="AG720" i="1"/>
  <c r="AG757" i="1"/>
  <c r="AG802" i="1"/>
  <c r="AG837" i="1"/>
  <c r="AG56" i="1"/>
  <c r="AG118" i="1"/>
  <c r="AG178" i="1"/>
  <c r="AG236" i="1"/>
  <c r="AG302" i="1"/>
  <c r="AG351" i="1"/>
  <c r="AG397" i="1"/>
  <c r="AG446" i="1"/>
  <c r="AH446" i="1" s="1"/>
  <c r="AG495" i="1"/>
  <c r="AG546" i="1"/>
  <c r="AG592" i="1"/>
  <c r="AG634" i="1"/>
  <c r="AG676" i="1"/>
  <c r="AG721" i="1"/>
  <c r="AG761" i="1"/>
  <c r="AG803" i="1"/>
  <c r="AG62" i="1"/>
  <c r="AG119" i="1"/>
  <c r="AH119" i="1" s="1"/>
  <c r="AG183" i="1"/>
  <c r="AH183" i="1" s="1"/>
  <c r="AG241" i="1"/>
  <c r="AG303" i="1"/>
  <c r="AH303" i="1" s="1"/>
  <c r="AG352" i="1"/>
  <c r="AH352" i="1" s="1"/>
  <c r="AG401" i="1"/>
  <c r="AG452" i="1"/>
  <c r="AG496" i="1"/>
  <c r="AH496" i="1" s="1"/>
  <c r="AG547" i="1"/>
  <c r="AH547" i="1" s="1"/>
  <c r="AG593" i="1"/>
  <c r="AH593" i="1" s="1"/>
  <c r="AG635" i="1"/>
  <c r="AH635" i="1" s="1"/>
  <c r="AG677" i="1"/>
  <c r="AH677" i="1" s="1"/>
  <c r="AG722" i="1"/>
  <c r="AH722" i="1" s="1"/>
  <c r="AG762" i="1"/>
  <c r="AH762" i="1" s="1"/>
  <c r="AG804" i="1"/>
  <c r="AH804" i="1" s="1"/>
  <c r="AG29" i="1"/>
  <c r="AG85" i="1"/>
  <c r="AG150" i="1"/>
  <c r="AG210" i="1"/>
  <c r="AH210" i="1" s="1"/>
  <c r="AG268" i="1"/>
  <c r="AG323" i="1"/>
  <c r="AG374" i="1"/>
  <c r="AG427" i="1"/>
  <c r="AH427" i="1" s="1"/>
  <c r="AG471" i="1"/>
  <c r="AG520" i="1"/>
  <c r="AH520" i="1" s="1"/>
  <c r="AG564" i="1"/>
  <c r="AG610" i="1"/>
  <c r="AG659" i="1"/>
  <c r="AG697" i="1"/>
  <c r="AG740" i="1"/>
  <c r="AG779" i="1"/>
  <c r="AG820" i="1"/>
  <c r="AG77" i="1"/>
  <c r="AG159" i="1"/>
  <c r="AH159" i="1" s="1"/>
  <c r="AG254" i="1"/>
  <c r="AH254" i="1" s="1"/>
  <c r="AG333" i="1"/>
  <c r="AH333" i="1" s="1"/>
  <c r="AG403" i="1"/>
  <c r="AG477" i="1"/>
  <c r="AG548" i="1"/>
  <c r="AG609" i="1"/>
  <c r="AG667" i="1"/>
  <c r="AG736" i="1"/>
  <c r="AH736" i="1" s="1"/>
  <c r="AG789" i="1"/>
  <c r="AG78" i="1"/>
  <c r="AG160" i="1"/>
  <c r="AG262" i="1"/>
  <c r="AG334" i="1"/>
  <c r="AG412" i="1"/>
  <c r="AG478" i="1"/>
  <c r="AH478" i="1" s="1"/>
  <c r="AG549" i="1"/>
  <c r="AG611" i="1"/>
  <c r="AG683" i="1"/>
  <c r="AH683" i="1" s="1"/>
  <c r="AG737" i="1"/>
  <c r="AG793" i="1"/>
  <c r="AG7" i="1"/>
  <c r="AG82" i="1"/>
  <c r="AG161" i="1"/>
  <c r="AG264" i="1"/>
  <c r="AG339" i="1"/>
  <c r="AG413" i="1"/>
  <c r="AG481" i="1"/>
  <c r="AG553" i="1"/>
  <c r="AH553" i="1" s="1"/>
  <c r="AG618" i="1"/>
  <c r="AG689" i="1"/>
  <c r="AH689" i="1" s="1"/>
  <c r="AG745" i="1"/>
  <c r="AG805" i="1"/>
  <c r="AG8" i="1"/>
  <c r="AG86" i="1"/>
  <c r="AG190" i="1"/>
  <c r="AG267" i="1"/>
  <c r="AG340" i="1"/>
  <c r="AG414" i="1"/>
  <c r="AG486" i="1"/>
  <c r="AG554" i="1"/>
  <c r="AG619" i="1"/>
  <c r="AG690" i="1"/>
  <c r="AG746" i="1"/>
  <c r="AG809" i="1"/>
  <c r="AH809" i="1" s="1"/>
  <c r="AG40" i="1"/>
  <c r="AG136" i="1"/>
  <c r="AG214" i="1"/>
  <c r="AG305" i="1"/>
  <c r="AH305" i="1" s="1"/>
  <c r="AG375" i="1"/>
  <c r="AG454" i="1"/>
  <c r="AG516" i="1"/>
  <c r="AG579" i="1"/>
  <c r="AG650" i="1"/>
  <c r="AH650" i="1" s="1"/>
  <c r="AG707" i="1"/>
  <c r="AG773" i="1"/>
  <c r="AH773" i="1" s="1"/>
  <c r="AG833" i="1"/>
  <c r="AG43" i="1"/>
  <c r="AG139" i="1"/>
  <c r="AG223" i="1"/>
  <c r="AG306" i="1"/>
  <c r="AG380" i="1"/>
  <c r="AG460" i="1"/>
  <c r="AH461" i="1" s="1"/>
  <c r="AG522" i="1"/>
  <c r="AG594" i="1"/>
  <c r="AG657" i="1"/>
  <c r="AH657" i="1" s="1"/>
  <c r="AG713" i="1"/>
  <c r="AG777" i="1"/>
  <c r="AG834" i="1"/>
  <c r="AG763" i="1"/>
  <c r="AG661" i="1"/>
  <c r="AG563" i="1"/>
  <c r="AH563" i="1" s="1"/>
  <c r="AG435" i="1"/>
  <c r="AH435" i="1" s="1"/>
  <c r="AG326" i="1"/>
  <c r="AG200" i="1"/>
  <c r="AG63" i="1"/>
  <c r="AG753" i="1"/>
  <c r="AH753" i="1" s="1"/>
  <c r="AG660" i="1"/>
  <c r="AG562" i="1"/>
  <c r="AG431" i="1"/>
  <c r="AG322" i="1"/>
  <c r="AG199" i="1"/>
  <c r="AH199" i="1" s="1"/>
  <c r="AG44" i="1"/>
  <c r="AG818" i="1"/>
  <c r="AG723" i="1"/>
  <c r="AH724" i="1" s="1"/>
  <c r="AG624" i="1"/>
  <c r="AG513" i="1"/>
  <c r="AG392" i="1"/>
  <c r="AG274" i="1"/>
  <c r="AG140" i="1"/>
  <c r="AG11" i="1"/>
  <c r="AG817" i="1"/>
  <c r="AG706" i="1"/>
  <c r="AG608" i="1"/>
  <c r="AG506" i="1"/>
  <c r="AG385" i="1"/>
  <c r="AG273" i="1"/>
  <c r="AH273" i="1" s="1"/>
  <c r="AG126" i="1"/>
  <c r="AH126" i="1" s="1"/>
  <c r="AG810" i="1"/>
  <c r="AG705" i="1"/>
  <c r="AG603" i="1"/>
  <c r="AG504" i="1"/>
  <c r="AG384" i="1"/>
  <c r="AG269" i="1"/>
  <c r="AH269" i="1" s="1"/>
  <c r="AG120" i="1"/>
  <c r="AG788" i="1"/>
  <c r="AG704" i="1"/>
  <c r="AG602" i="1"/>
  <c r="AH602" i="1" s="1"/>
  <c r="AG503" i="1"/>
  <c r="AG369" i="1"/>
  <c r="AG248" i="1"/>
  <c r="AG108" i="1"/>
  <c r="AG787" i="1"/>
  <c r="AG693" i="1"/>
  <c r="AG597" i="1"/>
  <c r="AG487" i="1"/>
  <c r="AG368" i="1"/>
  <c r="AH368" i="1" s="1"/>
  <c r="AG247" i="1"/>
  <c r="AG98" i="1"/>
  <c r="AH98" i="1" s="1"/>
  <c r="S359" i="1"/>
  <c r="S888" i="1"/>
  <c r="S761" i="1"/>
  <c r="S601" i="1"/>
  <c r="S284" i="1"/>
  <c r="S384" i="1"/>
  <c r="S70" i="1"/>
  <c r="S285" i="1"/>
  <c r="S856" i="1"/>
  <c r="S600" i="1"/>
  <c r="S67" i="1"/>
  <c r="S850" i="1"/>
  <c r="S584" i="1"/>
  <c r="S834" i="1"/>
  <c r="S536" i="1"/>
  <c r="S818" i="1"/>
  <c r="S521" i="1"/>
  <c r="S809" i="1"/>
  <c r="S504" i="1"/>
  <c r="S802" i="1"/>
  <c r="S473" i="1"/>
  <c r="S770" i="1"/>
  <c r="S472" i="1"/>
  <c r="S745" i="1"/>
  <c r="S729" i="1"/>
  <c r="S334" i="1"/>
  <c r="S728" i="1"/>
  <c r="S712" i="1"/>
  <c r="S20" i="1"/>
  <c r="S36" i="1"/>
  <c r="S52" i="1"/>
  <c r="S68" i="1"/>
  <c r="S84" i="1"/>
  <c r="S100" i="1"/>
  <c r="S116" i="1"/>
  <c r="S132" i="1"/>
  <c r="S148" i="1"/>
  <c r="S164" i="1"/>
  <c r="S180" i="1"/>
  <c r="S196" i="1"/>
  <c r="S212" i="1"/>
  <c r="S228" i="1"/>
  <c r="S244" i="1"/>
  <c r="S260" i="1"/>
  <c r="S276" i="1"/>
  <c r="S292" i="1"/>
  <c r="S308" i="1"/>
  <c r="S324" i="1"/>
  <c r="S340" i="1"/>
  <c r="S356" i="1"/>
  <c r="S372" i="1"/>
  <c r="S388" i="1"/>
  <c r="S404" i="1"/>
  <c r="S420" i="1"/>
  <c r="S436" i="1"/>
  <c r="S5" i="1"/>
  <c r="S21" i="1"/>
  <c r="S37" i="1"/>
  <c r="S53" i="1"/>
  <c r="S69" i="1"/>
  <c r="S85" i="1"/>
  <c r="S101" i="1"/>
  <c r="S117" i="1"/>
  <c r="S133" i="1"/>
  <c r="S149" i="1"/>
  <c r="S165" i="1"/>
  <c r="S181" i="1"/>
  <c r="S197" i="1"/>
  <c r="S213" i="1"/>
  <c r="S229" i="1"/>
  <c r="S245" i="1"/>
  <c r="S261" i="1"/>
  <c r="S277" i="1"/>
  <c r="S293" i="1"/>
  <c r="S309" i="1"/>
  <c r="S325" i="1"/>
  <c r="S341" i="1"/>
  <c r="S357" i="1"/>
  <c r="S373" i="1"/>
  <c r="S389" i="1"/>
  <c r="S405" i="1"/>
  <c r="S421" i="1"/>
  <c r="S437" i="1"/>
  <c r="S8" i="1"/>
  <c r="S24" i="1"/>
  <c r="S40" i="1"/>
  <c r="S56" i="1"/>
  <c r="S72" i="1"/>
  <c r="S88" i="1"/>
  <c r="S104" i="1"/>
  <c r="S120" i="1"/>
  <c r="S136" i="1"/>
  <c r="S152" i="1"/>
  <c r="S168" i="1"/>
  <c r="S184" i="1"/>
  <c r="S200" i="1"/>
  <c r="S216" i="1"/>
  <c r="S232" i="1"/>
  <c r="S248" i="1"/>
  <c r="S264" i="1"/>
  <c r="S280" i="1"/>
  <c r="S296" i="1"/>
  <c r="S312" i="1"/>
  <c r="S328" i="1"/>
  <c r="S344" i="1"/>
  <c r="S360" i="1"/>
  <c r="S376" i="1"/>
  <c r="S392" i="1"/>
  <c r="S408" i="1"/>
  <c r="S424" i="1"/>
  <c r="S440" i="1"/>
  <c r="S9" i="1"/>
  <c r="S25" i="1"/>
  <c r="S41" i="1"/>
  <c r="S57" i="1"/>
  <c r="S73" i="1"/>
  <c r="S89" i="1"/>
  <c r="S105" i="1"/>
  <c r="S121" i="1"/>
  <c r="S137" i="1"/>
  <c r="S153" i="1"/>
  <c r="S169" i="1"/>
  <c r="S185" i="1"/>
  <c r="S201" i="1"/>
  <c r="S217" i="1"/>
  <c r="S233" i="1"/>
  <c r="S249" i="1"/>
  <c r="S265" i="1"/>
  <c r="S281" i="1"/>
  <c r="S297" i="1"/>
  <c r="S313" i="1"/>
  <c r="S329" i="1"/>
  <c r="S345" i="1"/>
  <c r="S361" i="1"/>
  <c r="S377" i="1"/>
  <c r="S393" i="1"/>
  <c r="S409" i="1"/>
  <c r="S425" i="1"/>
  <c r="S441" i="1"/>
  <c r="S10" i="1"/>
  <c r="S26" i="1"/>
  <c r="S42" i="1"/>
  <c r="S58" i="1"/>
  <c r="S74" i="1"/>
  <c r="S90" i="1"/>
  <c r="S106" i="1"/>
  <c r="S122" i="1"/>
  <c r="S138" i="1"/>
  <c r="S154" i="1"/>
  <c r="S170" i="1"/>
  <c r="S186" i="1"/>
  <c r="S202" i="1"/>
  <c r="S218" i="1"/>
  <c r="S234" i="1"/>
  <c r="S250" i="1"/>
  <c r="S266" i="1"/>
  <c r="S282" i="1"/>
  <c r="S298" i="1"/>
  <c r="S314" i="1"/>
  <c r="S330" i="1"/>
  <c r="S346" i="1"/>
  <c r="S362" i="1"/>
  <c r="S378" i="1"/>
  <c r="S394" i="1"/>
  <c r="S410" i="1"/>
  <c r="S426" i="1"/>
  <c r="S442" i="1"/>
  <c r="S11" i="1"/>
  <c r="S27" i="1"/>
  <c r="S43" i="1"/>
  <c r="S59" i="1"/>
  <c r="S75" i="1"/>
  <c r="S91" i="1"/>
  <c r="S107" i="1"/>
  <c r="S123" i="1"/>
  <c r="S139" i="1"/>
  <c r="S155" i="1"/>
  <c r="S171" i="1"/>
  <c r="S187" i="1"/>
  <c r="S203" i="1"/>
  <c r="S219" i="1"/>
  <c r="S235" i="1"/>
  <c r="S251" i="1"/>
  <c r="S267" i="1"/>
  <c r="S283" i="1"/>
  <c r="S299" i="1"/>
  <c r="S315" i="1"/>
  <c r="S331" i="1"/>
  <c r="S347" i="1"/>
  <c r="S363" i="1"/>
  <c r="S379" i="1"/>
  <c r="S395" i="1"/>
  <c r="T395" i="1" s="1"/>
  <c r="S411" i="1"/>
  <c r="S427" i="1"/>
  <c r="S443" i="1"/>
  <c r="S12" i="1"/>
  <c r="S28" i="1"/>
  <c r="S44" i="1"/>
  <c r="S60" i="1"/>
  <c r="S76" i="1"/>
  <c r="S92" i="1"/>
  <c r="S108" i="1"/>
  <c r="S124" i="1"/>
  <c r="S140" i="1"/>
  <c r="S16" i="1"/>
  <c r="S46" i="1"/>
  <c r="S71" i="1"/>
  <c r="S99" i="1"/>
  <c r="S129" i="1"/>
  <c r="S158" i="1"/>
  <c r="S182" i="1"/>
  <c r="T182" i="1" s="1"/>
  <c r="S208" i="1"/>
  <c r="S236" i="1"/>
  <c r="S258" i="1"/>
  <c r="S286" i="1"/>
  <c r="S310" i="1"/>
  <c r="S336" i="1"/>
  <c r="S364" i="1"/>
  <c r="S386" i="1"/>
  <c r="S414" i="1"/>
  <c r="S438" i="1"/>
  <c r="S458" i="1"/>
  <c r="S474" i="1"/>
  <c r="S490" i="1"/>
  <c r="S506" i="1"/>
  <c r="S522" i="1"/>
  <c r="S538" i="1"/>
  <c r="S554" i="1"/>
  <c r="S570" i="1"/>
  <c r="S586" i="1"/>
  <c r="S602" i="1"/>
  <c r="S618" i="1"/>
  <c r="S634" i="1"/>
  <c r="S650" i="1"/>
  <c r="S666" i="1"/>
  <c r="S682" i="1"/>
  <c r="S698" i="1"/>
  <c r="S714" i="1"/>
  <c r="S730" i="1"/>
  <c r="S746" i="1"/>
  <c r="S762" i="1"/>
  <c r="S778" i="1"/>
  <c r="S794" i="1"/>
  <c r="S810" i="1"/>
  <c r="S826" i="1"/>
  <c r="S842" i="1"/>
  <c r="S858" i="1"/>
  <c r="S874" i="1"/>
  <c r="S890" i="1"/>
  <c r="S906" i="1"/>
  <c r="S17" i="1"/>
  <c r="S47" i="1"/>
  <c r="S77" i="1"/>
  <c r="S102" i="1"/>
  <c r="T102" i="1" s="1"/>
  <c r="S130" i="1"/>
  <c r="S159" i="1"/>
  <c r="S183" i="1"/>
  <c r="S209" i="1"/>
  <c r="S237" i="1"/>
  <c r="S259" i="1"/>
  <c r="S287" i="1"/>
  <c r="S311" i="1"/>
  <c r="S337" i="1"/>
  <c r="S365" i="1"/>
  <c r="S387" i="1"/>
  <c r="S415" i="1"/>
  <c r="S439" i="1"/>
  <c r="S459" i="1"/>
  <c r="S475" i="1"/>
  <c r="S491" i="1"/>
  <c r="S507" i="1"/>
  <c r="S523" i="1"/>
  <c r="S539" i="1"/>
  <c r="S555" i="1"/>
  <c r="S571" i="1"/>
  <c r="S587" i="1"/>
  <c r="S603" i="1"/>
  <c r="S619" i="1"/>
  <c r="S635" i="1"/>
  <c r="S651" i="1"/>
  <c r="S667" i="1"/>
  <c r="S683" i="1"/>
  <c r="S699" i="1"/>
  <c r="S715" i="1"/>
  <c r="S731" i="1"/>
  <c r="S747" i="1"/>
  <c r="S763" i="1"/>
  <c r="S779" i="1"/>
  <c r="S795" i="1"/>
  <c r="S811" i="1"/>
  <c r="S827" i="1"/>
  <c r="S843" i="1"/>
  <c r="S859" i="1"/>
  <c r="S875" i="1"/>
  <c r="S891" i="1"/>
  <c r="S907" i="1"/>
  <c r="S18" i="1"/>
  <c r="S48" i="1"/>
  <c r="S78" i="1"/>
  <c r="S103" i="1"/>
  <c r="S131" i="1"/>
  <c r="S160" i="1"/>
  <c r="S188" i="1"/>
  <c r="S210" i="1"/>
  <c r="S238" i="1"/>
  <c r="S262" i="1"/>
  <c r="S288" i="1"/>
  <c r="S316" i="1"/>
  <c r="S338" i="1"/>
  <c r="S366" i="1"/>
  <c r="S390" i="1"/>
  <c r="S416" i="1"/>
  <c r="S444" i="1"/>
  <c r="S460" i="1"/>
  <c r="S476" i="1"/>
  <c r="S492" i="1"/>
  <c r="S508" i="1"/>
  <c r="S524" i="1"/>
  <c r="S540" i="1"/>
  <c r="S556" i="1"/>
  <c r="S572" i="1"/>
  <c r="S588" i="1"/>
  <c r="S604" i="1"/>
  <c r="S620" i="1"/>
  <c r="S636" i="1"/>
  <c r="S652" i="1"/>
  <c r="S668" i="1"/>
  <c r="S684" i="1"/>
  <c r="S700" i="1"/>
  <c r="S716" i="1"/>
  <c r="S732" i="1"/>
  <c r="S748" i="1"/>
  <c r="S764" i="1"/>
  <c r="S780" i="1"/>
  <c r="S796" i="1"/>
  <c r="S812" i="1"/>
  <c r="S828" i="1"/>
  <c r="S844" i="1"/>
  <c r="S860" i="1"/>
  <c r="S876" i="1"/>
  <c r="S892" i="1"/>
  <c r="S908" i="1"/>
  <c r="S19" i="1"/>
  <c r="S49" i="1"/>
  <c r="S79" i="1"/>
  <c r="S109" i="1"/>
  <c r="T109" i="1" s="1"/>
  <c r="S134" i="1"/>
  <c r="S161" i="1"/>
  <c r="S189" i="1"/>
  <c r="S211" i="1"/>
  <c r="S239" i="1"/>
  <c r="S263" i="1"/>
  <c r="S289" i="1"/>
  <c r="S317" i="1"/>
  <c r="S339" i="1"/>
  <c r="S367" i="1"/>
  <c r="S391" i="1"/>
  <c r="S417" i="1"/>
  <c r="S445" i="1"/>
  <c r="S461" i="1"/>
  <c r="S477" i="1"/>
  <c r="S493" i="1"/>
  <c r="S509" i="1"/>
  <c r="S525" i="1"/>
  <c r="S541" i="1"/>
  <c r="S557" i="1"/>
  <c r="S573" i="1"/>
  <c r="S589" i="1"/>
  <c r="S605" i="1"/>
  <c r="S621" i="1"/>
  <c r="S637" i="1"/>
  <c r="S653" i="1"/>
  <c r="S669" i="1"/>
  <c r="S685" i="1"/>
  <c r="S701" i="1"/>
  <c r="S717" i="1"/>
  <c r="S733" i="1"/>
  <c r="S749" i="1"/>
  <c r="S765" i="1"/>
  <c r="S781" i="1"/>
  <c r="S797" i="1"/>
  <c r="S813" i="1"/>
  <c r="S829" i="1"/>
  <c r="S845" i="1"/>
  <c r="S861" i="1"/>
  <c r="S877" i="1"/>
  <c r="S893" i="1"/>
  <c r="S909" i="1"/>
  <c r="S22" i="1"/>
  <c r="S50" i="1"/>
  <c r="S80" i="1"/>
  <c r="S110" i="1"/>
  <c r="S135" i="1"/>
  <c r="S162" i="1"/>
  <c r="S190" i="1"/>
  <c r="S214" i="1"/>
  <c r="S240" i="1"/>
  <c r="S268" i="1"/>
  <c r="S290" i="1"/>
  <c r="S318" i="1"/>
  <c r="S342" i="1"/>
  <c r="T342" i="1" s="1"/>
  <c r="S368" i="1"/>
  <c r="S396" i="1"/>
  <c r="S418" i="1"/>
  <c r="S446" i="1"/>
  <c r="S462" i="1"/>
  <c r="S478" i="1"/>
  <c r="S494" i="1"/>
  <c r="S510" i="1"/>
  <c r="S526" i="1"/>
  <c r="S542" i="1"/>
  <c r="S558" i="1"/>
  <c r="S574" i="1"/>
  <c r="S590" i="1"/>
  <c r="S606" i="1"/>
  <c r="S622" i="1"/>
  <c r="S638" i="1"/>
  <c r="S654" i="1"/>
  <c r="S670" i="1"/>
  <c r="S686" i="1"/>
  <c r="S702" i="1"/>
  <c r="S718" i="1"/>
  <c r="S734" i="1"/>
  <c r="S750" i="1"/>
  <c r="S766" i="1"/>
  <c r="S782" i="1"/>
  <c r="S798" i="1"/>
  <c r="S814" i="1"/>
  <c r="S830" i="1"/>
  <c r="S846" i="1"/>
  <c r="S862" i="1"/>
  <c r="S878" i="1"/>
  <c r="S894" i="1"/>
  <c r="S910" i="1"/>
  <c r="S23" i="1"/>
  <c r="S51" i="1"/>
  <c r="S81" i="1"/>
  <c r="S111" i="1"/>
  <c r="S141" i="1"/>
  <c r="S163" i="1"/>
  <c r="S191" i="1"/>
  <c r="S215" i="1"/>
  <c r="S241" i="1"/>
  <c r="S269" i="1"/>
  <c r="S291" i="1"/>
  <c r="S319" i="1"/>
  <c r="S343" i="1"/>
  <c r="S369" i="1"/>
  <c r="S397" i="1"/>
  <c r="S419" i="1"/>
  <c r="S447" i="1"/>
  <c r="S463" i="1"/>
  <c r="S479" i="1"/>
  <c r="S495" i="1"/>
  <c r="S511" i="1"/>
  <c r="S527" i="1"/>
  <c r="S543" i="1"/>
  <c r="S559" i="1"/>
  <c r="S575" i="1"/>
  <c r="S591" i="1"/>
  <c r="S607" i="1"/>
  <c r="S623" i="1"/>
  <c r="S639" i="1"/>
  <c r="S655" i="1"/>
  <c r="S671" i="1"/>
  <c r="S687" i="1"/>
  <c r="S703" i="1"/>
  <c r="S719" i="1"/>
  <c r="S735" i="1"/>
  <c r="S751" i="1"/>
  <c r="S767" i="1"/>
  <c r="S783" i="1"/>
  <c r="S799" i="1"/>
  <c r="S815" i="1"/>
  <c r="S831" i="1"/>
  <c r="S847" i="1"/>
  <c r="S863" i="1"/>
  <c r="S879" i="1"/>
  <c r="S895" i="1"/>
  <c r="S911" i="1"/>
  <c r="S29" i="1"/>
  <c r="S54" i="1"/>
  <c r="S82" i="1"/>
  <c r="S112" i="1"/>
  <c r="S142" i="1"/>
  <c r="S166" i="1"/>
  <c r="S192" i="1"/>
  <c r="S220" i="1"/>
  <c r="S242" i="1"/>
  <c r="S270" i="1"/>
  <c r="S294" i="1"/>
  <c r="S320" i="1"/>
  <c r="S348" i="1"/>
  <c r="T348" i="1" s="1"/>
  <c r="S370" i="1"/>
  <c r="S398" i="1"/>
  <c r="S422" i="1"/>
  <c r="S448" i="1"/>
  <c r="S464" i="1"/>
  <c r="S480" i="1"/>
  <c r="S496" i="1"/>
  <c r="S512" i="1"/>
  <c r="S528" i="1"/>
  <c r="S544" i="1"/>
  <c r="S560" i="1"/>
  <c r="S576" i="1"/>
  <c r="S592" i="1"/>
  <c r="S608" i="1"/>
  <c r="S624" i="1"/>
  <c r="S640" i="1"/>
  <c r="S656" i="1"/>
  <c r="S672" i="1"/>
  <c r="S688" i="1"/>
  <c r="S704" i="1"/>
  <c r="S720" i="1"/>
  <c r="S736" i="1"/>
  <c r="S752" i="1"/>
  <c r="S768" i="1"/>
  <c r="S784" i="1"/>
  <c r="S800" i="1"/>
  <c r="S816" i="1"/>
  <c r="S832" i="1"/>
  <c r="S848" i="1"/>
  <c r="S864" i="1"/>
  <c r="S880" i="1"/>
  <c r="S896" i="1"/>
  <c r="S912" i="1"/>
  <c r="S30" i="1"/>
  <c r="S55" i="1"/>
  <c r="S83" i="1"/>
  <c r="S113" i="1"/>
  <c r="S143" i="1"/>
  <c r="S167" i="1"/>
  <c r="S193" i="1"/>
  <c r="S221" i="1"/>
  <c r="S243" i="1"/>
  <c r="S271" i="1"/>
  <c r="S295" i="1"/>
  <c r="S321" i="1"/>
  <c r="S349" i="1"/>
  <c r="S371" i="1"/>
  <c r="S399" i="1"/>
  <c r="S423" i="1"/>
  <c r="S449" i="1"/>
  <c r="S465" i="1"/>
  <c r="S481" i="1"/>
  <c r="S497" i="1"/>
  <c r="S513" i="1"/>
  <c r="S529" i="1"/>
  <c r="S545" i="1"/>
  <c r="S561" i="1"/>
  <c r="S577" i="1"/>
  <c r="S593" i="1"/>
  <c r="S609" i="1"/>
  <c r="S625" i="1"/>
  <c r="S641" i="1"/>
  <c r="S657" i="1"/>
  <c r="S673" i="1"/>
  <c r="S689" i="1"/>
  <c r="S705" i="1"/>
  <c r="S721" i="1"/>
  <c r="S737" i="1"/>
  <c r="S753" i="1"/>
  <c r="S769" i="1"/>
  <c r="S785" i="1"/>
  <c r="S801" i="1"/>
  <c r="S817" i="1"/>
  <c r="S833" i="1"/>
  <c r="S849" i="1"/>
  <c r="S865" i="1"/>
  <c r="S881" i="1"/>
  <c r="S897" i="1"/>
  <c r="S913" i="1"/>
  <c r="S31" i="1"/>
  <c r="S61" i="1"/>
  <c r="S86" i="1"/>
  <c r="T86" i="1" s="1"/>
  <c r="S114" i="1"/>
  <c r="S144" i="1"/>
  <c r="S172" i="1"/>
  <c r="T172" i="1" s="1"/>
  <c r="S194" i="1"/>
  <c r="S222" i="1"/>
  <c r="S246" i="1"/>
  <c r="S272" i="1"/>
  <c r="S300" i="1"/>
  <c r="S322" i="1"/>
  <c r="S350" i="1"/>
  <c r="S374" i="1"/>
  <c r="T374" i="1" s="1"/>
  <c r="S400" i="1"/>
  <c r="S428" i="1"/>
  <c r="S450" i="1"/>
  <c r="S466" i="1"/>
  <c r="S482" i="1"/>
  <c r="S498" i="1"/>
  <c r="S514" i="1"/>
  <c r="S530" i="1"/>
  <c r="S546" i="1"/>
  <c r="S562" i="1"/>
  <c r="S578" i="1"/>
  <c r="S594" i="1"/>
  <c r="S610" i="1"/>
  <c r="S626" i="1"/>
  <c r="S642" i="1"/>
  <c r="S658" i="1"/>
  <c r="S674" i="1"/>
  <c r="S690" i="1"/>
  <c r="S706" i="1"/>
  <c r="S722" i="1"/>
  <c r="S32" i="1"/>
  <c r="S62" i="1"/>
  <c r="S87" i="1"/>
  <c r="S115" i="1"/>
  <c r="S145" i="1"/>
  <c r="S173" i="1"/>
  <c r="S195" i="1"/>
  <c r="S223" i="1"/>
  <c r="S247" i="1"/>
  <c r="S273" i="1"/>
  <c r="S301" i="1"/>
  <c r="S323" i="1"/>
  <c r="S351" i="1"/>
  <c r="S375" i="1"/>
  <c r="S401" i="1"/>
  <c r="S429" i="1"/>
  <c r="S451" i="1"/>
  <c r="S467" i="1"/>
  <c r="S483" i="1"/>
  <c r="S499" i="1"/>
  <c r="S515" i="1"/>
  <c r="S531" i="1"/>
  <c r="S547" i="1"/>
  <c r="S563" i="1"/>
  <c r="S579" i="1"/>
  <c r="S595" i="1"/>
  <c r="S611" i="1"/>
  <c r="S627" i="1"/>
  <c r="S643" i="1"/>
  <c r="S659" i="1"/>
  <c r="S675" i="1"/>
  <c r="S691" i="1"/>
  <c r="S707" i="1"/>
  <c r="S723" i="1"/>
  <c r="S739" i="1"/>
  <c r="S755" i="1"/>
  <c r="S771" i="1"/>
  <c r="S787" i="1"/>
  <c r="S803" i="1"/>
  <c r="S819" i="1"/>
  <c r="S835" i="1"/>
  <c r="S851" i="1"/>
  <c r="S867" i="1"/>
  <c r="S883" i="1"/>
  <c r="S899" i="1"/>
  <c r="S915" i="1"/>
  <c r="S33" i="1"/>
  <c r="S63" i="1"/>
  <c r="S93" i="1"/>
  <c r="S118" i="1"/>
  <c r="T118" i="1" s="1"/>
  <c r="S146" i="1"/>
  <c r="S174" i="1"/>
  <c r="S198" i="1"/>
  <c r="T198" i="1" s="1"/>
  <c r="S224" i="1"/>
  <c r="S252" i="1"/>
  <c r="S274" i="1"/>
  <c r="S302" i="1"/>
  <c r="S326" i="1"/>
  <c r="T326" i="1" s="1"/>
  <c r="S352" i="1"/>
  <c r="S380" i="1"/>
  <c r="T380" i="1" s="1"/>
  <c r="S402" i="1"/>
  <c r="S430" i="1"/>
  <c r="S452" i="1"/>
  <c r="S468" i="1"/>
  <c r="S484" i="1"/>
  <c r="S500" i="1"/>
  <c r="S516" i="1"/>
  <c r="S532" i="1"/>
  <c r="S548" i="1"/>
  <c r="S564" i="1"/>
  <c r="S580" i="1"/>
  <c r="S596" i="1"/>
  <c r="S612" i="1"/>
  <c r="S628" i="1"/>
  <c r="S644" i="1"/>
  <c r="S660" i="1"/>
  <c r="S676" i="1"/>
  <c r="S692" i="1"/>
  <c r="S708" i="1"/>
  <c r="S724" i="1"/>
  <c r="S740" i="1"/>
  <c r="S756" i="1"/>
  <c r="S772" i="1"/>
  <c r="S788" i="1"/>
  <c r="S804" i="1"/>
  <c r="S820" i="1"/>
  <c r="S836" i="1"/>
  <c r="S852" i="1"/>
  <c r="S868" i="1"/>
  <c r="S884" i="1"/>
  <c r="S900" i="1"/>
  <c r="S916" i="1"/>
  <c r="S6" i="1"/>
  <c r="S34" i="1"/>
  <c r="S64" i="1"/>
  <c r="S94" i="1"/>
  <c r="S119" i="1"/>
  <c r="S147" i="1"/>
  <c r="S175" i="1"/>
  <c r="S199" i="1"/>
  <c r="S225" i="1"/>
  <c r="S253" i="1"/>
  <c r="S275" i="1"/>
  <c r="S303" i="1"/>
  <c r="S327" i="1"/>
  <c r="S353" i="1"/>
  <c r="S381" i="1"/>
  <c r="S403" i="1"/>
  <c r="S431" i="1"/>
  <c r="S453" i="1"/>
  <c r="S469" i="1"/>
  <c r="S485" i="1"/>
  <c r="S501" i="1"/>
  <c r="S517" i="1"/>
  <c r="S533" i="1"/>
  <c r="S549" i="1"/>
  <c r="S565" i="1"/>
  <c r="S581" i="1"/>
  <c r="S597" i="1"/>
  <c r="S613" i="1"/>
  <c r="S629" i="1"/>
  <c r="S645" i="1"/>
  <c r="S661" i="1"/>
  <c r="S677" i="1"/>
  <c r="S693" i="1"/>
  <c r="S709" i="1"/>
  <c r="S725" i="1"/>
  <c r="S741" i="1"/>
  <c r="S757" i="1"/>
  <c r="S773" i="1"/>
  <c r="S789" i="1"/>
  <c r="S805" i="1"/>
  <c r="S821" i="1"/>
  <c r="S837" i="1"/>
  <c r="S853" i="1"/>
  <c r="S869" i="1"/>
  <c r="S885" i="1"/>
  <c r="S901" i="1"/>
  <c r="S4" i="1"/>
  <c r="T4" i="1" s="1"/>
  <c r="S7" i="1"/>
  <c r="S35" i="1"/>
  <c r="S65" i="1"/>
  <c r="S95" i="1"/>
  <c r="S125" i="1"/>
  <c r="S150" i="1"/>
  <c r="S176" i="1"/>
  <c r="S204" i="1"/>
  <c r="S226" i="1"/>
  <c r="S254" i="1"/>
  <c r="S278" i="1"/>
  <c r="S304" i="1"/>
  <c r="S332" i="1"/>
  <c r="S354" i="1"/>
  <c r="S382" i="1"/>
  <c r="S406" i="1"/>
  <c r="S432" i="1"/>
  <c r="S454" i="1"/>
  <c r="S470" i="1"/>
  <c r="S486" i="1"/>
  <c r="S502" i="1"/>
  <c r="S518" i="1"/>
  <c r="S534" i="1"/>
  <c r="S550" i="1"/>
  <c r="S566" i="1"/>
  <c r="S582" i="1"/>
  <c r="S598" i="1"/>
  <c r="S614" i="1"/>
  <c r="S630" i="1"/>
  <c r="S646" i="1"/>
  <c r="S662" i="1"/>
  <c r="S678" i="1"/>
  <c r="S694" i="1"/>
  <c r="S710" i="1"/>
  <c r="S726" i="1"/>
  <c r="S742" i="1"/>
  <c r="S758" i="1"/>
  <c r="S774" i="1"/>
  <c r="S790" i="1"/>
  <c r="S806" i="1"/>
  <c r="S822" i="1"/>
  <c r="S838" i="1"/>
  <c r="S854" i="1"/>
  <c r="S870" i="1"/>
  <c r="S886" i="1"/>
  <c r="S902" i="1"/>
  <c r="S13" i="1"/>
  <c r="S38" i="1"/>
  <c r="S66" i="1"/>
  <c r="S96" i="1"/>
  <c r="S126" i="1"/>
  <c r="S151" i="1"/>
  <c r="S177" i="1"/>
  <c r="S205" i="1"/>
  <c r="S227" i="1"/>
  <c r="S255" i="1"/>
  <c r="S279" i="1"/>
  <c r="S305" i="1"/>
  <c r="S333" i="1"/>
  <c r="S355" i="1"/>
  <c r="S383" i="1"/>
  <c r="S407" i="1"/>
  <c r="S433" i="1"/>
  <c r="S455" i="1"/>
  <c r="S471" i="1"/>
  <c r="S487" i="1"/>
  <c r="S503" i="1"/>
  <c r="S519" i="1"/>
  <c r="S535" i="1"/>
  <c r="S551" i="1"/>
  <c r="S567" i="1"/>
  <c r="S583" i="1"/>
  <c r="S599" i="1"/>
  <c r="S615" i="1"/>
  <c r="S631" i="1"/>
  <c r="S647" i="1"/>
  <c r="S663" i="1"/>
  <c r="S679" i="1"/>
  <c r="S695" i="1"/>
  <c r="S711" i="1"/>
  <c r="S727" i="1"/>
  <c r="S743" i="1"/>
  <c r="S759" i="1"/>
  <c r="S775" i="1"/>
  <c r="S791" i="1"/>
  <c r="S807" i="1"/>
  <c r="S823" i="1"/>
  <c r="S839" i="1"/>
  <c r="S855" i="1"/>
  <c r="S871" i="1"/>
  <c r="S887" i="1"/>
  <c r="S903" i="1"/>
  <c r="S97" i="1"/>
  <c r="S306" i="1"/>
  <c r="S488" i="1"/>
  <c r="S616" i="1"/>
  <c r="S738" i="1"/>
  <c r="S824" i="1"/>
  <c r="S905" i="1"/>
  <c r="S98" i="1"/>
  <c r="S307" i="1"/>
  <c r="S489" i="1"/>
  <c r="S617" i="1"/>
  <c r="S744" i="1"/>
  <c r="S825" i="1"/>
  <c r="S914" i="1"/>
  <c r="S128" i="1"/>
  <c r="S335" i="1"/>
  <c r="S505" i="1"/>
  <c r="S633" i="1"/>
  <c r="S754" i="1"/>
  <c r="S840" i="1"/>
  <c r="S156" i="1"/>
  <c r="T156" i="1" s="1"/>
  <c r="S358" i="1"/>
  <c r="S520" i="1"/>
  <c r="S648" i="1"/>
  <c r="S760" i="1"/>
  <c r="S841" i="1"/>
  <c r="S179" i="1"/>
  <c r="S385" i="1"/>
  <c r="S537" i="1"/>
  <c r="S665" i="1"/>
  <c r="S776" i="1"/>
  <c r="S857" i="1"/>
  <c r="S206" i="1"/>
  <c r="S412" i="1"/>
  <c r="S552" i="1"/>
  <c r="S680" i="1"/>
  <c r="S777" i="1"/>
  <c r="S866" i="1"/>
  <c r="S207" i="1"/>
  <c r="S413" i="1"/>
  <c r="S553" i="1"/>
  <c r="S681" i="1"/>
  <c r="S786" i="1"/>
  <c r="T786" i="1" s="1"/>
  <c r="S872" i="1"/>
  <c r="S14" i="1"/>
  <c r="S230" i="1"/>
  <c r="S434" i="1"/>
  <c r="S568" i="1"/>
  <c r="S696" i="1"/>
  <c r="S792" i="1"/>
  <c r="S873" i="1"/>
  <c r="S15" i="1"/>
  <c r="S231" i="1"/>
  <c r="S435" i="1"/>
  <c r="S569" i="1"/>
  <c r="S697" i="1"/>
  <c r="S793" i="1"/>
  <c r="S882" i="1"/>
  <c r="S39" i="1"/>
  <c r="S256" i="1"/>
  <c r="T256" i="1" s="1"/>
  <c r="S456" i="1"/>
  <c r="S45" i="1"/>
  <c r="S257" i="1"/>
  <c r="S457" i="1"/>
  <c r="S585" i="1"/>
  <c r="S713" i="1"/>
  <c r="T713" i="1" s="1"/>
  <c r="S808" i="1"/>
  <c r="S889" i="1"/>
  <c r="S664" i="1"/>
  <c r="S178" i="1"/>
  <c r="S904" i="1"/>
  <c r="S649" i="1"/>
  <c r="T649" i="1" s="1"/>
  <c r="S157" i="1"/>
  <c r="S898" i="1"/>
  <c r="S632" i="1"/>
  <c r="T632" i="1" s="1"/>
  <c r="S127" i="1"/>
  <c r="L91" i="1"/>
  <c r="L520" i="1"/>
  <c r="L214" i="1"/>
  <c r="L413" i="1"/>
  <c r="L20" i="1"/>
  <c r="L440" i="1"/>
  <c r="E113" i="1"/>
  <c r="L362" i="1"/>
  <c r="L136" i="1"/>
  <c r="L294" i="1"/>
  <c r="E46" i="1"/>
  <c r="L588" i="1"/>
  <c r="L550" i="1"/>
  <c r="E11" i="1"/>
  <c r="L470" i="1"/>
  <c r="E10" i="1"/>
  <c r="L392" i="1"/>
  <c r="L317" i="1"/>
  <c r="L237" i="1"/>
  <c r="L166" i="1"/>
  <c r="E482" i="1"/>
  <c r="E292" i="1"/>
  <c r="E97" i="1"/>
  <c r="E549" i="1"/>
  <c r="E355" i="1"/>
  <c r="E162" i="1"/>
  <c r="E611" i="1"/>
  <c r="E286" i="1"/>
  <c r="E28" i="1"/>
  <c r="L235" i="1"/>
  <c r="E609" i="1"/>
  <c r="E542" i="1"/>
  <c r="E480" i="1"/>
  <c r="E415" i="1"/>
  <c r="E352" i="1"/>
  <c r="E284" i="1"/>
  <c r="E222" i="1"/>
  <c r="E156" i="1"/>
  <c r="E83" i="1"/>
  <c r="E21" i="1"/>
  <c r="L535" i="1"/>
  <c r="L460" i="1"/>
  <c r="L380" i="1"/>
  <c r="L308" i="1"/>
  <c r="L234" i="1"/>
  <c r="L154" i="1"/>
  <c r="L76" i="1"/>
  <c r="E420" i="1"/>
  <c r="E225" i="1"/>
  <c r="E30" i="1"/>
  <c r="E481" i="1"/>
  <c r="E224" i="1"/>
  <c r="L84" i="1"/>
  <c r="E608" i="1"/>
  <c r="E540" i="1"/>
  <c r="E478" i="1"/>
  <c r="E412" i="1"/>
  <c r="E339" i="1"/>
  <c r="E277" i="1"/>
  <c r="E212" i="1"/>
  <c r="E149" i="1"/>
  <c r="E82" i="1"/>
  <c r="E19" i="1"/>
  <c r="L604" i="1"/>
  <c r="L532" i="1"/>
  <c r="L454" i="1"/>
  <c r="L378" i="1"/>
  <c r="L300" i="1"/>
  <c r="L221" i="1"/>
  <c r="L152" i="1"/>
  <c r="L74" i="1"/>
  <c r="E548" i="1"/>
  <c r="E353" i="1"/>
  <c r="E159" i="1"/>
  <c r="L537" i="1"/>
  <c r="L390" i="1"/>
  <c r="L157" i="1"/>
  <c r="E595" i="1"/>
  <c r="E533" i="1"/>
  <c r="E468" i="1"/>
  <c r="E405" i="1"/>
  <c r="E338" i="1"/>
  <c r="E275" i="1"/>
  <c r="E210" i="1"/>
  <c r="E143" i="1"/>
  <c r="E81" i="1"/>
  <c r="E15" i="1"/>
  <c r="L603" i="1"/>
  <c r="L523" i="1"/>
  <c r="L445" i="1"/>
  <c r="L377" i="1"/>
  <c r="L297" i="1"/>
  <c r="L219" i="1"/>
  <c r="L151" i="1"/>
  <c r="L71" i="1"/>
  <c r="E418" i="1"/>
  <c r="E96" i="1"/>
  <c r="L461" i="1"/>
  <c r="L311" i="1"/>
  <c r="E594" i="1"/>
  <c r="E531" i="1"/>
  <c r="E466" i="1"/>
  <c r="E399" i="1"/>
  <c r="E337" i="1"/>
  <c r="E272" i="1"/>
  <c r="E209" i="1"/>
  <c r="E142" i="1"/>
  <c r="E79" i="1"/>
  <c r="E13" i="1"/>
  <c r="L596" i="1"/>
  <c r="L521" i="1"/>
  <c r="L443" i="1"/>
  <c r="L364" i="1"/>
  <c r="L295" i="1"/>
  <c r="L217" i="1"/>
  <c r="L138" i="1"/>
  <c r="L68" i="1"/>
  <c r="E528" i="1"/>
  <c r="E465" i="1"/>
  <c r="E398" i="1"/>
  <c r="E270" i="1"/>
  <c r="E196" i="1"/>
  <c r="E140" i="1"/>
  <c r="E69" i="1"/>
  <c r="L61" i="1"/>
  <c r="E591" i="1"/>
  <c r="E526" i="1"/>
  <c r="E452" i="1"/>
  <c r="E396" i="1"/>
  <c r="E325" i="1"/>
  <c r="E268" i="1"/>
  <c r="E195" i="1"/>
  <c r="E132" i="1"/>
  <c r="E67" i="1"/>
  <c r="L36" i="1"/>
  <c r="L586" i="1"/>
  <c r="L507" i="1"/>
  <c r="L438" i="1"/>
  <c r="L360" i="1"/>
  <c r="L281" i="1"/>
  <c r="L205" i="1"/>
  <c r="L134" i="1"/>
  <c r="L55" i="1"/>
  <c r="E593" i="1"/>
  <c r="E335" i="1"/>
  <c r="E581" i="1"/>
  <c r="E524" i="1"/>
  <c r="E451" i="1"/>
  <c r="E388" i="1"/>
  <c r="E323" i="1"/>
  <c r="E256" i="1"/>
  <c r="E194" i="1"/>
  <c r="E129" i="1"/>
  <c r="E66" i="1"/>
  <c r="L583" i="1"/>
  <c r="L505" i="1"/>
  <c r="L436" i="1"/>
  <c r="L356" i="1"/>
  <c r="L279" i="1"/>
  <c r="L204" i="1"/>
  <c r="L124" i="1"/>
  <c r="L52" i="1"/>
  <c r="E579" i="1"/>
  <c r="E512" i="1"/>
  <c r="E450" i="1"/>
  <c r="E385" i="1"/>
  <c r="E322" i="1"/>
  <c r="E255" i="1"/>
  <c r="E192" i="1"/>
  <c r="E127" i="1"/>
  <c r="E53" i="1"/>
  <c r="L580" i="1"/>
  <c r="L503" i="1"/>
  <c r="L424" i="1"/>
  <c r="L348" i="1"/>
  <c r="L276" i="1"/>
  <c r="L198" i="1"/>
  <c r="L122" i="1"/>
  <c r="L44" i="1"/>
  <c r="E578" i="1"/>
  <c r="E511" i="1"/>
  <c r="E448" i="1"/>
  <c r="E383" i="1"/>
  <c r="E309" i="1"/>
  <c r="E254" i="1"/>
  <c r="E188" i="1"/>
  <c r="E126" i="1"/>
  <c r="E52" i="1"/>
  <c r="L573" i="1"/>
  <c r="L493" i="1"/>
  <c r="L422" i="1"/>
  <c r="L347" i="1"/>
  <c r="L267" i="1"/>
  <c r="L189" i="1"/>
  <c r="L121" i="1"/>
  <c r="L41" i="1"/>
  <c r="E565" i="1"/>
  <c r="E510" i="1"/>
  <c r="E444" i="1"/>
  <c r="E382" i="1"/>
  <c r="E308" i="1"/>
  <c r="E245" i="1"/>
  <c r="E180" i="1"/>
  <c r="E51" i="1"/>
  <c r="L567" i="1"/>
  <c r="L491" i="1"/>
  <c r="L340" i="1"/>
  <c r="L265" i="1"/>
  <c r="L187" i="1"/>
  <c r="L108" i="1"/>
  <c r="L38" i="1"/>
  <c r="E564" i="1"/>
  <c r="E501" i="1"/>
  <c r="E436" i="1"/>
  <c r="E369" i="1"/>
  <c r="E307" i="1"/>
  <c r="E242" i="1"/>
  <c r="E179" i="1"/>
  <c r="E112" i="1"/>
  <c r="E49" i="1"/>
  <c r="L564" i="1"/>
  <c r="L490" i="1"/>
  <c r="L410" i="1"/>
  <c r="L332" i="1"/>
  <c r="L264" i="1"/>
  <c r="L184" i="1"/>
  <c r="L106" i="1"/>
  <c r="L25" i="1"/>
  <c r="E563" i="1"/>
  <c r="E435" i="1"/>
  <c r="E305" i="1"/>
  <c r="E240" i="1"/>
  <c r="E172" i="1"/>
  <c r="E111" i="1"/>
  <c r="L556" i="1"/>
  <c r="L477" i="1"/>
  <c r="L408" i="1"/>
  <c r="L330" i="1"/>
  <c r="L251" i="1"/>
  <c r="L182" i="1"/>
  <c r="L104" i="1"/>
  <c r="L23" i="1"/>
  <c r="E14" i="1"/>
  <c r="E44" i="1"/>
  <c r="E68" i="1"/>
  <c r="E98" i="1"/>
  <c r="E128" i="1"/>
  <c r="E158" i="1"/>
  <c r="E181" i="1"/>
  <c r="E211" i="1"/>
  <c r="E241" i="1"/>
  <c r="E271" i="1"/>
  <c r="E300" i="1"/>
  <c r="E324" i="1"/>
  <c r="E354" i="1"/>
  <c r="E384" i="1"/>
  <c r="E414" i="1"/>
  <c r="E437" i="1"/>
  <c r="E467" i="1"/>
  <c r="E497" i="1"/>
  <c r="E527" i="1"/>
  <c r="E556" i="1"/>
  <c r="E580" i="1"/>
  <c r="E610" i="1"/>
  <c r="E16" i="1"/>
  <c r="E47" i="1"/>
  <c r="E76" i="1"/>
  <c r="E100" i="1"/>
  <c r="E130" i="1"/>
  <c r="E160" i="1"/>
  <c r="E190" i="1"/>
  <c r="E213" i="1"/>
  <c r="E243" i="1"/>
  <c r="E273" i="1"/>
  <c r="E303" i="1"/>
  <c r="E332" i="1"/>
  <c r="E356" i="1"/>
  <c r="E386" i="1"/>
  <c r="E416" i="1"/>
  <c r="E446" i="1"/>
  <c r="E469" i="1"/>
  <c r="E499" i="1"/>
  <c r="E529" i="1"/>
  <c r="E559" i="1"/>
  <c r="E588" i="1"/>
  <c r="E612" i="1"/>
  <c r="E18" i="1"/>
  <c r="E48" i="1"/>
  <c r="E78" i="1"/>
  <c r="E101" i="1"/>
  <c r="E131" i="1"/>
  <c r="E161" i="1"/>
  <c r="E191" i="1"/>
  <c r="E220" i="1"/>
  <c r="E244" i="1"/>
  <c r="E274" i="1"/>
  <c r="E304" i="1"/>
  <c r="E334" i="1"/>
  <c r="E357" i="1"/>
  <c r="E387" i="1"/>
  <c r="E417" i="1"/>
  <c r="E447" i="1"/>
  <c r="E476" i="1"/>
  <c r="E500" i="1"/>
  <c r="E530" i="1"/>
  <c r="E560" i="1"/>
  <c r="E590" i="1"/>
  <c r="E613" i="1"/>
  <c r="E20" i="1"/>
  <c r="E50" i="1"/>
  <c r="E80" i="1"/>
  <c r="E110" i="1"/>
  <c r="E133" i="1"/>
  <c r="E163" i="1"/>
  <c r="E193" i="1"/>
  <c r="E223" i="1"/>
  <c r="E252" i="1"/>
  <c r="E276" i="1"/>
  <c r="E306" i="1"/>
  <c r="E336" i="1"/>
  <c r="E366" i="1"/>
  <c r="E389" i="1"/>
  <c r="E419" i="1"/>
  <c r="E449" i="1"/>
  <c r="E479" i="1"/>
  <c r="E508" i="1"/>
  <c r="E532" i="1"/>
  <c r="E562" i="1"/>
  <c r="E592" i="1"/>
  <c r="E31" i="1"/>
  <c r="E60" i="1"/>
  <c r="E84" i="1"/>
  <c r="E114" i="1"/>
  <c r="E144" i="1"/>
  <c r="F144" i="1" s="1"/>
  <c r="E174" i="1"/>
  <c r="E197" i="1"/>
  <c r="E227" i="1"/>
  <c r="E257" i="1"/>
  <c r="E287" i="1"/>
  <c r="E316" i="1"/>
  <c r="E340" i="1"/>
  <c r="E370" i="1"/>
  <c r="E400" i="1"/>
  <c r="E430" i="1"/>
  <c r="E453" i="1"/>
  <c r="E483" i="1"/>
  <c r="E513" i="1"/>
  <c r="E543" i="1"/>
  <c r="E572" i="1"/>
  <c r="E596" i="1"/>
  <c r="E32" i="1"/>
  <c r="E62" i="1"/>
  <c r="E85" i="1"/>
  <c r="E115" i="1"/>
  <c r="E145" i="1"/>
  <c r="E175" i="1"/>
  <c r="E204" i="1"/>
  <c r="E228" i="1"/>
  <c r="E258" i="1"/>
  <c r="E288" i="1"/>
  <c r="E318" i="1"/>
  <c r="E341" i="1"/>
  <c r="E371" i="1"/>
  <c r="E401" i="1"/>
  <c r="E431" i="1"/>
  <c r="E460" i="1"/>
  <c r="E484" i="1"/>
  <c r="E514" i="1"/>
  <c r="E544" i="1"/>
  <c r="E574" i="1"/>
  <c r="E597" i="1"/>
  <c r="E33" i="1"/>
  <c r="E63" i="1"/>
  <c r="E92" i="1"/>
  <c r="E116" i="1"/>
  <c r="E146" i="1"/>
  <c r="E176" i="1"/>
  <c r="E206" i="1"/>
  <c r="E229" i="1"/>
  <c r="E259" i="1"/>
  <c r="E289" i="1"/>
  <c r="E319" i="1"/>
  <c r="E348" i="1"/>
  <c r="E372" i="1"/>
  <c r="E402" i="1"/>
  <c r="E432" i="1"/>
  <c r="E462" i="1"/>
  <c r="E485" i="1"/>
  <c r="E515" i="1"/>
  <c r="E545" i="1"/>
  <c r="E575" i="1"/>
  <c r="E604" i="1"/>
  <c r="E34" i="1"/>
  <c r="E64" i="1"/>
  <c r="E94" i="1"/>
  <c r="E117" i="1"/>
  <c r="E147" i="1"/>
  <c r="E177" i="1"/>
  <c r="E207" i="1"/>
  <c r="E236" i="1"/>
  <c r="E260" i="1"/>
  <c r="E290" i="1"/>
  <c r="E320" i="1"/>
  <c r="E350" i="1"/>
  <c r="E373" i="1"/>
  <c r="E403" i="1"/>
  <c r="E433" i="1"/>
  <c r="E463" i="1"/>
  <c r="E492" i="1"/>
  <c r="E516" i="1"/>
  <c r="E546" i="1"/>
  <c r="E576" i="1"/>
  <c r="E606" i="1"/>
  <c r="E17" i="1"/>
  <c r="E35" i="1"/>
  <c r="E65" i="1"/>
  <c r="E95" i="1"/>
  <c r="E124" i="1"/>
  <c r="E148" i="1"/>
  <c r="E178" i="1"/>
  <c r="E208" i="1"/>
  <c r="E238" i="1"/>
  <c r="E261" i="1"/>
  <c r="E291" i="1"/>
  <c r="E321" i="1"/>
  <c r="E351" i="1"/>
  <c r="E380" i="1"/>
  <c r="E404" i="1"/>
  <c r="E434" i="1"/>
  <c r="E464" i="1"/>
  <c r="E494" i="1"/>
  <c r="E517" i="1"/>
  <c r="E547" i="1"/>
  <c r="E577" i="1"/>
  <c r="E607" i="1"/>
  <c r="E498" i="1"/>
  <c r="F498" i="1" s="1"/>
  <c r="E368" i="1"/>
  <c r="E561" i="1"/>
  <c r="E496" i="1"/>
  <c r="E428" i="1"/>
  <c r="E367" i="1"/>
  <c r="E302" i="1"/>
  <c r="E239" i="1"/>
  <c r="E165" i="1"/>
  <c r="E108" i="1"/>
  <c r="E37" i="1"/>
  <c r="L553" i="1"/>
  <c r="L475" i="1"/>
  <c r="L407" i="1"/>
  <c r="L327" i="1"/>
  <c r="L249" i="1"/>
  <c r="L180" i="1"/>
  <c r="L100" i="1"/>
  <c r="E558" i="1"/>
  <c r="E495" i="1"/>
  <c r="E421" i="1"/>
  <c r="E364" i="1"/>
  <c r="E293" i="1"/>
  <c r="F293" i="1" s="1"/>
  <c r="E226" i="1"/>
  <c r="E164" i="1"/>
  <c r="E99" i="1"/>
  <c r="E36" i="1"/>
  <c r="L268" i="1"/>
  <c r="L298" i="1"/>
  <c r="L328" i="1"/>
  <c r="L358" i="1"/>
  <c r="L381" i="1"/>
  <c r="L411" i="1"/>
  <c r="L441" i="1"/>
  <c r="L471" i="1"/>
  <c r="L500" i="1"/>
  <c r="L524" i="1"/>
  <c r="L554" i="1"/>
  <c r="L584" i="1"/>
  <c r="L13" i="1"/>
  <c r="L43" i="1"/>
  <c r="L73" i="1"/>
  <c r="L103" i="1"/>
  <c r="L132" i="1"/>
  <c r="L156" i="1"/>
  <c r="L186" i="1"/>
  <c r="L216" i="1"/>
  <c r="L246" i="1"/>
  <c r="L269" i="1"/>
  <c r="L299" i="1"/>
  <c r="L329" i="1"/>
  <c r="L359" i="1"/>
  <c r="L388" i="1"/>
  <c r="L412" i="1"/>
  <c r="L442" i="1"/>
  <c r="L472" i="1"/>
  <c r="L502" i="1"/>
  <c r="L525" i="1"/>
  <c r="L555" i="1"/>
  <c r="L585" i="1"/>
  <c r="L22" i="1"/>
  <c r="L45" i="1"/>
  <c r="L75" i="1"/>
  <c r="L105" i="1"/>
  <c r="L135" i="1"/>
  <c r="L164" i="1"/>
  <c r="L188" i="1"/>
  <c r="L218" i="1"/>
  <c r="L248" i="1"/>
  <c r="L278" i="1"/>
  <c r="L301" i="1"/>
  <c r="L331" i="1"/>
  <c r="L361" i="1"/>
  <c r="L391" i="1"/>
  <c r="L420" i="1"/>
  <c r="L444" i="1"/>
  <c r="L474" i="1"/>
  <c r="L504" i="1"/>
  <c r="L534" i="1"/>
  <c r="L557" i="1"/>
  <c r="L587" i="1"/>
  <c r="L24" i="1"/>
  <c r="L54" i="1"/>
  <c r="L77" i="1"/>
  <c r="L107" i="1"/>
  <c r="L137" i="1"/>
  <c r="M137" i="1" s="1"/>
  <c r="L167" i="1"/>
  <c r="L196" i="1"/>
  <c r="L220" i="1"/>
  <c r="L250" i="1"/>
  <c r="L280" i="1"/>
  <c r="L310" i="1"/>
  <c r="L333" i="1"/>
  <c r="M333" i="1" s="1"/>
  <c r="L363" i="1"/>
  <c r="L393" i="1"/>
  <c r="L423" i="1"/>
  <c r="L452" i="1"/>
  <c r="L476" i="1"/>
  <c r="L506" i="1"/>
  <c r="L536" i="1"/>
  <c r="L566" i="1"/>
  <c r="L589" i="1"/>
  <c r="L39" i="1"/>
  <c r="L551" i="1"/>
  <c r="L473" i="1"/>
  <c r="L394" i="1"/>
  <c r="L324" i="1"/>
  <c r="L247" i="1"/>
  <c r="L168" i="1"/>
  <c r="L92" i="1"/>
  <c r="L9" i="1"/>
  <c r="L602" i="1"/>
  <c r="L572" i="1"/>
  <c r="L548" i="1"/>
  <c r="L519" i="1"/>
  <c r="L489" i="1"/>
  <c r="L459" i="1"/>
  <c r="L429" i="1"/>
  <c r="L406" i="1"/>
  <c r="L376" i="1"/>
  <c r="L346" i="1"/>
  <c r="L316" i="1"/>
  <c r="L292" i="1"/>
  <c r="L263" i="1"/>
  <c r="L233" i="1"/>
  <c r="L203" i="1"/>
  <c r="L173" i="1"/>
  <c r="L150" i="1"/>
  <c r="L120" i="1"/>
  <c r="L90" i="1"/>
  <c r="L60" i="1"/>
  <c r="L5" i="1"/>
  <c r="L21" i="1"/>
  <c r="L37" i="1"/>
  <c r="L53" i="1"/>
  <c r="L69" i="1"/>
  <c r="L85" i="1"/>
  <c r="L101" i="1"/>
  <c r="L117" i="1"/>
  <c r="L133" i="1"/>
  <c r="M133" i="1" s="1"/>
  <c r="L149" i="1"/>
  <c r="L165" i="1"/>
  <c r="L181" i="1"/>
  <c r="L197" i="1"/>
  <c r="L213" i="1"/>
  <c r="L229" i="1"/>
  <c r="L245" i="1"/>
  <c r="L261" i="1"/>
  <c r="L277" i="1"/>
  <c r="L293" i="1"/>
  <c r="L309" i="1"/>
  <c r="L325" i="1"/>
  <c r="L341" i="1"/>
  <c r="L357" i="1"/>
  <c r="L373" i="1"/>
  <c r="L389" i="1"/>
  <c r="L405" i="1"/>
  <c r="L421" i="1"/>
  <c r="L437" i="1"/>
  <c r="L453" i="1"/>
  <c r="L469" i="1"/>
  <c r="L485" i="1"/>
  <c r="L501" i="1"/>
  <c r="L517" i="1"/>
  <c r="L533" i="1"/>
  <c r="L549" i="1"/>
  <c r="L565" i="1"/>
  <c r="L581" i="1"/>
  <c r="L597" i="1"/>
  <c r="L7" i="1"/>
  <c r="L8" i="1"/>
  <c r="M8" i="1" s="1"/>
  <c r="L10" i="1"/>
  <c r="L12" i="1"/>
  <c r="L14" i="1"/>
  <c r="M14" i="1" s="1"/>
  <c r="L30" i="1"/>
  <c r="L46" i="1"/>
  <c r="L62" i="1"/>
  <c r="L78" i="1"/>
  <c r="L94" i="1"/>
  <c r="L110" i="1"/>
  <c r="L126" i="1"/>
  <c r="L142" i="1"/>
  <c r="L158" i="1"/>
  <c r="L174" i="1"/>
  <c r="L190" i="1"/>
  <c r="L206" i="1"/>
  <c r="L222" i="1"/>
  <c r="L238" i="1"/>
  <c r="L254" i="1"/>
  <c r="L270" i="1"/>
  <c r="L286" i="1"/>
  <c r="L302" i="1"/>
  <c r="L318" i="1"/>
  <c r="L334" i="1"/>
  <c r="L350" i="1"/>
  <c r="L366" i="1"/>
  <c r="L382" i="1"/>
  <c r="L398" i="1"/>
  <c r="L414" i="1"/>
  <c r="L430" i="1"/>
  <c r="L446" i="1"/>
  <c r="L462" i="1"/>
  <c r="L478" i="1"/>
  <c r="L494" i="1"/>
  <c r="M494" i="1" s="1"/>
  <c r="L510" i="1"/>
  <c r="L526" i="1"/>
  <c r="L542" i="1"/>
  <c r="L558" i="1"/>
  <c r="L574" i="1"/>
  <c r="L590" i="1"/>
  <c r="L606" i="1"/>
  <c r="L15" i="1"/>
  <c r="L31" i="1"/>
  <c r="L47" i="1"/>
  <c r="L63" i="1"/>
  <c r="L79" i="1"/>
  <c r="L95" i="1"/>
  <c r="L111" i="1"/>
  <c r="L127" i="1"/>
  <c r="L143" i="1"/>
  <c r="L159" i="1"/>
  <c r="L175" i="1"/>
  <c r="L191" i="1"/>
  <c r="M191" i="1" s="1"/>
  <c r="L207" i="1"/>
  <c r="L223" i="1"/>
  <c r="L239" i="1"/>
  <c r="L255" i="1"/>
  <c r="L271" i="1"/>
  <c r="L287" i="1"/>
  <c r="L303" i="1"/>
  <c r="L319" i="1"/>
  <c r="L335" i="1"/>
  <c r="L351" i="1"/>
  <c r="L367" i="1"/>
  <c r="L383" i="1"/>
  <c r="L399" i="1"/>
  <c r="L415" i="1"/>
  <c r="L431" i="1"/>
  <c r="L447" i="1"/>
  <c r="M447" i="1" s="1"/>
  <c r="L463" i="1"/>
  <c r="L479" i="1"/>
  <c r="L495" i="1"/>
  <c r="L511" i="1"/>
  <c r="L527" i="1"/>
  <c r="L543" i="1"/>
  <c r="L559" i="1"/>
  <c r="L575" i="1"/>
  <c r="L591" i="1"/>
  <c r="L607" i="1"/>
  <c r="L16" i="1"/>
  <c r="L32" i="1"/>
  <c r="L48" i="1"/>
  <c r="L64" i="1"/>
  <c r="L80" i="1"/>
  <c r="M80" i="1" s="1"/>
  <c r="L96" i="1"/>
  <c r="M96" i="1" s="1"/>
  <c r="L112" i="1"/>
  <c r="L128" i="1"/>
  <c r="L144" i="1"/>
  <c r="L160" i="1"/>
  <c r="L176" i="1"/>
  <c r="L192" i="1"/>
  <c r="L208" i="1"/>
  <c r="L224" i="1"/>
  <c r="L240" i="1"/>
  <c r="L256" i="1"/>
  <c r="L272" i="1"/>
  <c r="L288" i="1"/>
  <c r="L304" i="1"/>
  <c r="L320" i="1"/>
  <c r="L336" i="1"/>
  <c r="M336" i="1" s="1"/>
  <c r="L352" i="1"/>
  <c r="M352" i="1" s="1"/>
  <c r="L368" i="1"/>
  <c r="L384" i="1"/>
  <c r="L400" i="1"/>
  <c r="L416" i="1"/>
  <c r="L432" i="1"/>
  <c r="L448" i="1"/>
  <c r="L464" i="1"/>
  <c r="L480" i="1"/>
  <c r="L496" i="1"/>
  <c r="L512" i="1"/>
  <c r="L528" i="1"/>
  <c r="L544" i="1"/>
  <c r="L560" i="1"/>
  <c r="L576" i="1"/>
  <c r="L592" i="1"/>
  <c r="M592" i="1" s="1"/>
  <c r="L4" i="1"/>
  <c r="M4" i="1" s="1"/>
  <c r="L17" i="1"/>
  <c r="L33" i="1"/>
  <c r="L49" i="1"/>
  <c r="L65" i="1"/>
  <c r="L81" i="1"/>
  <c r="L97" i="1"/>
  <c r="L113" i="1"/>
  <c r="L129" i="1"/>
  <c r="L145" i="1"/>
  <c r="L161" i="1"/>
  <c r="L177" i="1"/>
  <c r="L193" i="1"/>
  <c r="L209" i="1"/>
  <c r="L225" i="1"/>
  <c r="L241" i="1"/>
  <c r="M241" i="1" s="1"/>
  <c r="L257" i="1"/>
  <c r="M257" i="1" s="1"/>
  <c r="L273" i="1"/>
  <c r="L289" i="1"/>
  <c r="L305" i="1"/>
  <c r="L321" i="1"/>
  <c r="L337" i="1"/>
  <c r="L353" i="1"/>
  <c r="L369" i="1"/>
  <c r="L385" i="1"/>
  <c r="L401" i="1"/>
  <c r="L417" i="1"/>
  <c r="L433" i="1"/>
  <c r="L449" i="1"/>
  <c r="L465" i="1"/>
  <c r="L481" i="1"/>
  <c r="L497" i="1"/>
  <c r="M497" i="1" s="1"/>
  <c r="L513" i="1"/>
  <c r="M513" i="1" s="1"/>
  <c r="L529" i="1"/>
  <c r="L545" i="1"/>
  <c r="L561" i="1"/>
  <c r="L577" i="1"/>
  <c r="L593" i="1"/>
  <c r="L18" i="1"/>
  <c r="L34" i="1"/>
  <c r="L50" i="1"/>
  <c r="L66" i="1"/>
  <c r="L82" i="1"/>
  <c r="L98" i="1"/>
  <c r="L114" i="1"/>
  <c r="L130" i="1"/>
  <c r="L146" i="1"/>
  <c r="L162" i="1"/>
  <c r="L178" i="1"/>
  <c r="L194" i="1"/>
  <c r="L210" i="1"/>
  <c r="L226" i="1"/>
  <c r="L242" i="1"/>
  <c r="L258" i="1"/>
  <c r="L274" i="1"/>
  <c r="L290" i="1"/>
  <c r="L306" i="1"/>
  <c r="L322" i="1"/>
  <c r="L338" i="1"/>
  <c r="L354" i="1"/>
  <c r="L370" i="1"/>
  <c r="L386" i="1"/>
  <c r="L402" i="1"/>
  <c r="L418" i="1"/>
  <c r="L434" i="1"/>
  <c r="L450" i="1"/>
  <c r="L466" i="1"/>
  <c r="L482" i="1"/>
  <c r="L498" i="1"/>
  <c r="L514" i="1"/>
  <c r="L530" i="1"/>
  <c r="L546" i="1"/>
  <c r="L562" i="1"/>
  <c r="L578" i="1"/>
  <c r="L594" i="1"/>
  <c r="L19" i="1"/>
  <c r="L35" i="1"/>
  <c r="L51" i="1"/>
  <c r="L67" i="1"/>
  <c r="L83" i="1"/>
  <c r="M83" i="1" s="1"/>
  <c r="L99" i="1"/>
  <c r="L115" i="1"/>
  <c r="L131" i="1"/>
  <c r="L147" i="1"/>
  <c r="L163" i="1"/>
  <c r="L179" i="1"/>
  <c r="L195" i="1"/>
  <c r="L211" i="1"/>
  <c r="L227" i="1"/>
  <c r="L243" i="1"/>
  <c r="L259" i="1"/>
  <c r="L275" i="1"/>
  <c r="L291" i="1"/>
  <c r="L307" i="1"/>
  <c r="L323" i="1"/>
  <c r="L339" i="1"/>
  <c r="M339" i="1" s="1"/>
  <c r="L355" i="1"/>
  <c r="L371" i="1"/>
  <c r="L387" i="1"/>
  <c r="L403" i="1"/>
  <c r="L419" i="1"/>
  <c r="L435" i="1"/>
  <c r="L451" i="1"/>
  <c r="L467" i="1"/>
  <c r="L483" i="1"/>
  <c r="L499" i="1"/>
  <c r="L515" i="1"/>
  <c r="L531" i="1"/>
  <c r="L547" i="1"/>
  <c r="L563" i="1"/>
  <c r="L579" i="1"/>
  <c r="L595" i="1"/>
  <c r="M595" i="1" s="1"/>
  <c r="L601" i="1"/>
  <c r="L571" i="1"/>
  <c r="L541" i="1"/>
  <c r="L518" i="1"/>
  <c r="L488" i="1"/>
  <c r="L458" i="1"/>
  <c r="L428" i="1"/>
  <c r="L404" i="1"/>
  <c r="L375" i="1"/>
  <c r="L345" i="1"/>
  <c r="L315" i="1"/>
  <c r="L285" i="1"/>
  <c r="L262" i="1"/>
  <c r="L232" i="1"/>
  <c r="L202" i="1"/>
  <c r="L172" i="1"/>
  <c r="M172" i="1" s="1"/>
  <c r="L148" i="1"/>
  <c r="L119" i="1"/>
  <c r="L89" i="1"/>
  <c r="L59" i="1"/>
  <c r="L29" i="1"/>
  <c r="L600" i="1"/>
  <c r="L570" i="1"/>
  <c r="L540" i="1"/>
  <c r="L516" i="1"/>
  <c r="L487" i="1"/>
  <c r="L457" i="1"/>
  <c r="L427" i="1"/>
  <c r="L397" i="1"/>
  <c r="L374" i="1"/>
  <c r="M374" i="1" s="1"/>
  <c r="L344" i="1"/>
  <c r="L314" i="1"/>
  <c r="M314" i="1" s="1"/>
  <c r="L284" i="1"/>
  <c r="L260" i="1"/>
  <c r="M260" i="1" s="1"/>
  <c r="L231" i="1"/>
  <c r="L201" i="1"/>
  <c r="L171" i="1"/>
  <c r="L141" i="1"/>
  <c r="L118" i="1"/>
  <c r="L88" i="1"/>
  <c r="L58" i="1"/>
  <c r="L28" i="1"/>
  <c r="L599" i="1"/>
  <c r="L569" i="1"/>
  <c r="L539" i="1"/>
  <c r="L509" i="1"/>
  <c r="L486" i="1"/>
  <c r="L456" i="1"/>
  <c r="L426" i="1"/>
  <c r="L396" i="1"/>
  <c r="L372" i="1"/>
  <c r="L343" i="1"/>
  <c r="L313" i="1"/>
  <c r="L283" i="1"/>
  <c r="L253" i="1"/>
  <c r="L230" i="1"/>
  <c r="L200" i="1"/>
  <c r="L170" i="1"/>
  <c r="L140" i="1"/>
  <c r="L116" i="1"/>
  <c r="L87" i="1"/>
  <c r="L57" i="1"/>
  <c r="M57" i="1" s="1"/>
  <c r="L27" i="1"/>
  <c r="L598" i="1"/>
  <c r="L568" i="1"/>
  <c r="L538" i="1"/>
  <c r="L508" i="1"/>
  <c r="L484" i="1"/>
  <c r="L455" i="1"/>
  <c r="L425" i="1"/>
  <c r="L395" i="1"/>
  <c r="L365" i="1"/>
  <c r="L342" i="1"/>
  <c r="L312" i="1"/>
  <c r="L282" i="1"/>
  <c r="M282" i="1" s="1"/>
  <c r="L252" i="1"/>
  <c r="L228" i="1"/>
  <c r="L199" i="1"/>
  <c r="L169" i="1"/>
  <c r="L139" i="1"/>
  <c r="L109" i="1"/>
  <c r="L86" i="1"/>
  <c r="M86" i="1" s="1"/>
  <c r="L56" i="1"/>
  <c r="L26" i="1"/>
  <c r="M26" i="1" s="1"/>
  <c r="L244" i="1"/>
  <c r="L215" i="1"/>
  <c r="L185" i="1"/>
  <c r="L155" i="1"/>
  <c r="M155" i="1" s="1"/>
  <c r="L125" i="1"/>
  <c r="L102" i="1"/>
  <c r="L72" i="1"/>
  <c r="L42" i="1"/>
  <c r="L11" i="1"/>
  <c r="L605" i="1"/>
  <c r="L582" i="1"/>
  <c r="L552" i="1"/>
  <c r="M552" i="1" s="1"/>
  <c r="L522" i="1"/>
  <c r="L492" i="1"/>
  <c r="L468" i="1"/>
  <c r="L439" i="1"/>
  <c r="L409" i="1"/>
  <c r="L379" i="1"/>
  <c r="L349" i="1"/>
  <c r="L326" i="1"/>
  <c r="L296" i="1"/>
  <c r="L266" i="1"/>
  <c r="L236" i="1"/>
  <c r="L212" i="1"/>
  <c r="L183" i="1"/>
  <c r="L153" i="1"/>
  <c r="L123" i="1"/>
  <c r="L93" i="1"/>
  <c r="L70" i="1"/>
  <c r="L40" i="1"/>
  <c r="L6" i="1"/>
  <c r="E603" i="1"/>
  <c r="E587" i="1"/>
  <c r="E571" i="1"/>
  <c r="E555" i="1"/>
  <c r="E539" i="1"/>
  <c r="E523" i="1"/>
  <c r="E507" i="1"/>
  <c r="E491" i="1"/>
  <c r="E475" i="1"/>
  <c r="E459" i="1"/>
  <c r="E443" i="1"/>
  <c r="E427" i="1"/>
  <c r="E411" i="1"/>
  <c r="E395" i="1"/>
  <c r="E379" i="1"/>
  <c r="E363" i="1"/>
  <c r="E347" i="1"/>
  <c r="E331" i="1"/>
  <c r="E315" i="1"/>
  <c r="E299" i="1"/>
  <c r="E283" i="1"/>
  <c r="E267" i="1"/>
  <c r="E251" i="1"/>
  <c r="E235" i="1"/>
  <c r="E219" i="1"/>
  <c r="E203" i="1"/>
  <c r="E187" i="1"/>
  <c r="E171" i="1"/>
  <c r="E155" i="1"/>
  <c r="E139" i="1"/>
  <c r="E123" i="1"/>
  <c r="E107" i="1"/>
  <c r="E91" i="1"/>
  <c r="E75" i="1"/>
  <c r="E59" i="1"/>
  <c r="E43" i="1"/>
  <c r="E27" i="1"/>
  <c r="E9" i="1"/>
  <c r="E602" i="1"/>
  <c r="E586" i="1"/>
  <c r="E570" i="1"/>
  <c r="E554" i="1"/>
  <c r="E538" i="1"/>
  <c r="E522" i="1"/>
  <c r="E506" i="1"/>
  <c r="E490" i="1"/>
  <c r="E474" i="1"/>
  <c r="E458" i="1"/>
  <c r="E442" i="1"/>
  <c r="E426" i="1"/>
  <c r="E410" i="1"/>
  <c r="E394" i="1"/>
  <c r="E378" i="1"/>
  <c r="E362" i="1"/>
  <c r="E346" i="1"/>
  <c r="E330" i="1"/>
  <c r="E314" i="1"/>
  <c r="E298" i="1"/>
  <c r="E282" i="1"/>
  <c r="E266" i="1"/>
  <c r="E250" i="1"/>
  <c r="E234" i="1"/>
  <c r="E218" i="1"/>
  <c r="E202" i="1"/>
  <c r="E186" i="1"/>
  <c r="E170" i="1"/>
  <c r="E154" i="1"/>
  <c r="E138" i="1"/>
  <c r="E122" i="1"/>
  <c r="E106" i="1"/>
  <c r="E90" i="1"/>
  <c r="E74" i="1"/>
  <c r="E58" i="1"/>
  <c r="E42" i="1"/>
  <c r="E26" i="1"/>
  <c r="E8" i="1"/>
  <c r="E601" i="1"/>
  <c r="E585" i="1"/>
  <c r="E569" i="1"/>
  <c r="E553" i="1"/>
  <c r="E537" i="1"/>
  <c r="E521" i="1"/>
  <c r="E505" i="1"/>
  <c r="E489" i="1"/>
  <c r="E473" i="1"/>
  <c r="E457" i="1"/>
  <c r="E441" i="1"/>
  <c r="E425" i="1"/>
  <c r="E409" i="1"/>
  <c r="E393" i="1"/>
  <c r="E377" i="1"/>
  <c r="E361" i="1"/>
  <c r="E345" i="1"/>
  <c r="E329" i="1"/>
  <c r="E313" i="1"/>
  <c r="E297" i="1"/>
  <c r="E281" i="1"/>
  <c r="E265" i="1"/>
  <c r="E249" i="1"/>
  <c r="E233" i="1"/>
  <c r="E217" i="1"/>
  <c r="E201" i="1"/>
  <c r="E185" i="1"/>
  <c r="E169" i="1"/>
  <c r="E153" i="1"/>
  <c r="E137" i="1"/>
  <c r="E121" i="1"/>
  <c r="E105" i="1"/>
  <c r="E89" i="1"/>
  <c r="E73" i="1"/>
  <c r="E57" i="1"/>
  <c r="E41" i="1"/>
  <c r="E25" i="1"/>
  <c r="E7" i="1"/>
  <c r="E4" i="1"/>
  <c r="F4" i="1" s="1"/>
  <c r="E600" i="1"/>
  <c r="E584" i="1"/>
  <c r="E568" i="1"/>
  <c r="E552" i="1"/>
  <c r="E536" i="1"/>
  <c r="E520" i="1"/>
  <c r="E504" i="1"/>
  <c r="E488" i="1"/>
  <c r="E472" i="1"/>
  <c r="E456" i="1"/>
  <c r="E440" i="1"/>
  <c r="E424" i="1"/>
  <c r="E408" i="1"/>
  <c r="E392" i="1"/>
  <c r="E376" i="1"/>
  <c r="E360" i="1"/>
  <c r="E344" i="1"/>
  <c r="E328" i="1"/>
  <c r="E312" i="1"/>
  <c r="E296" i="1"/>
  <c r="E280" i="1"/>
  <c r="E264" i="1"/>
  <c r="E248" i="1"/>
  <c r="E232" i="1"/>
  <c r="E216" i="1"/>
  <c r="E200" i="1"/>
  <c r="E184" i="1"/>
  <c r="E168" i="1"/>
  <c r="E152" i="1"/>
  <c r="E136" i="1"/>
  <c r="F136" i="1" s="1"/>
  <c r="E120" i="1"/>
  <c r="E104" i="1"/>
  <c r="E88" i="1"/>
  <c r="E72" i="1"/>
  <c r="E56" i="1"/>
  <c r="E40" i="1"/>
  <c r="E24" i="1"/>
  <c r="E6" i="1"/>
  <c r="E615" i="1"/>
  <c r="E599" i="1"/>
  <c r="E583" i="1"/>
  <c r="E567" i="1"/>
  <c r="E551" i="1"/>
  <c r="E535" i="1"/>
  <c r="E519" i="1"/>
  <c r="E503" i="1"/>
  <c r="F503" i="1" s="1"/>
  <c r="E487" i="1"/>
  <c r="E471" i="1"/>
  <c r="E455" i="1"/>
  <c r="E439" i="1"/>
  <c r="E423" i="1"/>
  <c r="E407" i="1"/>
  <c r="E391" i="1"/>
  <c r="E375" i="1"/>
  <c r="E359" i="1"/>
  <c r="E343" i="1"/>
  <c r="E327" i="1"/>
  <c r="E311" i="1"/>
  <c r="E295" i="1"/>
  <c r="E279" i="1"/>
  <c r="E263" i="1"/>
  <c r="E247" i="1"/>
  <c r="F247" i="1" s="1"/>
  <c r="E231" i="1"/>
  <c r="E215" i="1"/>
  <c r="E199" i="1"/>
  <c r="E183" i="1"/>
  <c r="E167" i="1"/>
  <c r="E151" i="1"/>
  <c r="E135" i="1"/>
  <c r="E119" i="1"/>
  <c r="E103" i="1"/>
  <c r="E87" i="1"/>
  <c r="E71" i="1"/>
  <c r="E55" i="1"/>
  <c r="E39" i="1"/>
  <c r="E23" i="1"/>
  <c r="E5" i="1"/>
  <c r="E614" i="1"/>
  <c r="E598" i="1"/>
  <c r="E582" i="1"/>
  <c r="E566" i="1"/>
  <c r="E550" i="1"/>
  <c r="F550" i="1" s="1"/>
  <c r="E534" i="1"/>
  <c r="E518" i="1"/>
  <c r="E502" i="1"/>
  <c r="E486" i="1"/>
  <c r="E470" i="1"/>
  <c r="E454" i="1"/>
  <c r="E438" i="1"/>
  <c r="E422" i="1"/>
  <c r="E406" i="1"/>
  <c r="E390" i="1"/>
  <c r="F390" i="1" s="1"/>
  <c r="E374" i="1"/>
  <c r="E358" i="1"/>
  <c r="E342" i="1"/>
  <c r="E326" i="1"/>
  <c r="E310" i="1"/>
  <c r="F310" i="1" s="1"/>
  <c r="E294" i="1"/>
  <c r="E278" i="1"/>
  <c r="F278" i="1" s="1"/>
  <c r="E262" i="1"/>
  <c r="E246" i="1"/>
  <c r="E230" i="1"/>
  <c r="E214" i="1"/>
  <c r="E198" i="1"/>
  <c r="E182" i="1"/>
  <c r="E166" i="1"/>
  <c r="E150" i="1"/>
  <c r="E134" i="1"/>
  <c r="E118" i="1"/>
  <c r="F118" i="1" s="1"/>
  <c r="E102" i="1"/>
  <c r="E86" i="1"/>
  <c r="E70" i="1"/>
  <c r="E54" i="1"/>
  <c r="E38" i="1"/>
  <c r="E22" i="1"/>
  <c r="E12" i="1"/>
  <c r="E605" i="1"/>
  <c r="E589" i="1"/>
  <c r="E573" i="1"/>
  <c r="E557" i="1"/>
  <c r="E541" i="1"/>
  <c r="E525" i="1"/>
  <c r="E509" i="1"/>
  <c r="E493" i="1"/>
  <c r="E477" i="1"/>
  <c r="E461" i="1"/>
  <c r="E445" i="1"/>
  <c r="E429" i="1"/>
  <c r="E413" i="1"/>
  <c r="E397" i="1"/>
  <c r="E381" i="1"/>
  <c r="E365" i="1"/>
  <c r="E349" i="1"/>
  <c r="E333" i="1"/>
  <c r="E317" i="1"/>
  <c r="E301" i="1"/>
  <c r="E285" i="1"/>
  <c r="E269" i="1"/>
  <c r="E253" i="1"/>
  <c r="E237" i="1"/>
  <c r="E221" i="1"/>
  <c r="E205" i="1"/>
  <c r="E189" i="1"/>
  <c r="E173" i="1"/>
  <c r="E157" i="1"/>
  <c r="F157" i="1" s="1"/>
  <c r="E141" i="1"/>
  <c r="F141" i="1" s="1"/>
  <c r="E125" i="1"/>
  <c r="E109" i="1"/>
  <c r="E93" i="1"/>
  <c r="E77" i="1"/>
  <c r="E61" i="1"/>
  <c r="E45" i="1"/>
  <c r="F45" i="1" s="1"/>
  <c r="E29" i="1"/>
  <c r="H107" i="5" l="1"/>
  <c r="H48" i="5"/>
  <c r="H145" i="5"/>
  <c r="H339" i="5"/>
  <c r="H331" i="5"/>
  <c r="H334" i="5"/>
  <c r="K335" i="5" s="1"/>
  <c r="H206" i="5"/>
  <c r="H247" i="5"/>
  <c r="H94" i="5"/>
  <c r="K95" i="5" s="1"/>
  <c r="H64" i="5"/>
  <c r="K64" i="5" s="1"/>
  <c r="H320" i="5"/>
  <c r="K320" i="5" s="1"/>
  <c r="H161" i="5"/>
  <c r="H258" i="5"/>
  <c r="K258" i="5" s="1"/>
  <c r="H99" i="5"/>
  <c r="H196" i="5"/>
  <c r="K196" i="5" s="1"/>
  <c r="H250" i="5"/>
  <c r="K251" i="5" s="1"/>
  <c r="H55" i="5"/>
  <c r="H310" i="5"/>
  <c r="H262" i="5"/>
  <c r="H266" i="5"/>
  <c r="H158" i="5"/>
  <c r="H184" i="5"/>
  <c r="H140" i="5"/>
  <c r="K140" i="5" s="1"/>
  <c r="H79" i="5"/>
  <c r="H41" i="5"/>
  <c r="K41" i="5" s="1"/>
  <c r="H221" i="5"/>
  <c r="K221" i="5" s="1"/>
  <c r="H223" i="5"/>
  <c r="H170" i="5"/>
  <c r="H74" i="5"/>
  <c r="H171" i="5"/>
  <c r="H53" i="5"/>
  <c r="K53" i="5" s="1"/>
  <c r="H80" i="5"/>
  <c r="K80" i="5" s="1"/>
  <c r="H336" i="5"/>
  <c r="H177" i="5"/>
  <c r="H18" i="5"/>
  <c r="H274" i="5"/>
  <c r="H115" i="5"/>
  <c r="H212" i="5"/>
  <c r="H28" i="5"/>
  <c r="H284" i="5"/>
  <c r="H235" i="5"/>
  <c r="H190" i="5"/>
  <c r="H136" i="5"/>
  <c r="K136" i="5" s="1"/>
  <c r="H157" i="5"/>
  <c r="K157" i="5" s="1"/>
  <c r="H91" i="5"/>
  <c r="K91" i="5" s="1"/>
  <c r="H57" i="5"/>
  <c r="H326" i="5"/>
  <c r="K327" i="5" s="1"/>
  <c r="H200" i="5"/>
  <c r="K200" i="5" s="1"/>
  <c r="H317" i="5"/>
  <c r="H229" i="5"/>
  <c r="H249" i="5"/>
  <c r="H103" i="5"/>
  <c r="H125" i="5"/>
  <c r="H96" i="5"/>
  <c r="H193" i="5"/>
  <c r="K194" i="5" s="1"/>
  <c r="H34" i="5"/>
  <c r="K35" i="5" s="1"/>
  <c r="H290" i="5"/>
  <c r="H131" i="5"/>
  <c r="K132" i="5" s="1"/>
  <c r="H228" i="5"/>
  <c r="K229" i="5" s="1"/>
  <c r="H27" i="5"/>
  <c r="H6" i="5"/>
  <c r="K6" i="5" s="1"/>
  <c r="H263" i="5"/>
  <c r="K263" i="5" s="1"/>
  <c r="H213" i="5"/>
  <c r="K214" i="5" s="1"/>
  <c r="H92" i="5"/>
  <c r="K92" i="5" s="1"/>
  <c r="H109" i="5"/>
  <c r="H135" i="5"/>
  <c r="H69" i="5"/>
  <c r="H30" i="5"/>
  <c r="H300" i="5"/>
  <c r="H174" i="5"/>
  <c r="K175" i="5" s="1"/>
  <c r="H269" i="5"/>
  <c r="H219" i="5"/>
  <c r="H112" i="5"/>
  <c r="H209" i="5"/>
  <c r="H50" i="5"/>
  <c r="H306" i="5"/>
  <c r="H147" i="5"/>
  <c r="K147" i="5" s="1"/>
  <c r="H244" i="5"/>
  <c r="K244" i="5" s="1"/>
  <c r="H121" i="5"/>
  <c r="K121" i="5" s="1"/>
  <c r="H24" i="5"/>
  <c r="K24" i="5" s="1"/>
  <c r="H314" i="5"/>
  <c r="K314" i="5" s="1"/>
  <c r="H236" i="5"/>
  <c r="H186" i="5"/>
  <c r="H21" i="5"/>
  <c r="H87" i="5"/>
  <c r="H108" i="5"/>
  <c r="K108" i="5" s="1"/>
  <c r="H332" i="5"/>
  <c r="K332" i="5" s="1"/>
  <c r="H8" i="5"/>
  <c r="K8" i="5" s="1"/>
  <c r="H279" i="5"/>
  <c r="K279" i="5" s="1"/>
  <c r="H153" i="5"/>
  <c r="H295" i="5"/>
  <c r="H128" i="5"/>
  <c r="H225" i="5"/>
  <c r="K226" i="5" s="1"/>
  <c r="H66" i="5"/>
  <c r="K66" i="5" s="1"/>
  <c r="H322" i="5"/>
  <c r="K322" i="5" s="1"/>
  <c r="H163" i="5"/>
  <c r="K163" i="5" s="1"/>
  <c r="H260" i="5"/>
  <c r="H198" i="5"/>
  <c r="H251" i="5"/>
  <c r="H218" i="5"/>
  <c r="H214" i="5"/>
  <c r="H159" i="5"/>
  <c r="H15" i="5"/>
  <c r="H60" i="5"/>
  <c r="H86" i="5"/>
  <c r="K87" i="5" s="1"/>
  <c r="H166" i="5"/>
  <c r="H293" i="5"/>
  <c r="H253" i="5"/>
  <c r="K253" i="5" s="1"/>
  <c r="H127" i="5"/>
  <c r="H45" i="5"/>
  <c r="K45" i="5" s="1"/>
  <c r="H144" i="5"/>
  <c r="K144" i="5" s="1"/>
  <c r="H241" i="5"/>
  <c r="K241" i="5" s="1"/>
  <c r="H82" i="5"/>
  <c r="H338" i="5"/>
  <c r="H179" i="5"/>
  <c r="H20" i="5"/>
  <c r="H276" i="5"/>
  <c r="H270" i="5"/>
  <c r="H325" i="5"/>
  <c r="H120" i="5"/>
  <c r="H187" i="5"/>
  <c r="K187" i="5" s="1"/>
  <c r="H137" i="5"/>
  <c r="K138" i="5" s="1"/>
  <c r="H311" i="5"/>
  <c r="K312" i="5" s="1"/>
  <c r="H37" i="5"/>
  <c r="H58" i="5"/>
  <c r="H14" i="5"/>
  <c r="H191" i="5"/>
  <c r="K191" i="5" s="1"/>
  <c r="H231" i="5"/>
  <c r="H106" i="5"/>
  <c r="H151" i="5"/>
  <c r="H318" i="5"/>
  <c r="H175" i="5"/>
  <c r="H95" i="5"/>
  <c r="H72" i="5"/>
  <c r="K72" i="5" s="1"/>
  <c r="H26" i="5"/>
  <c r="K26" i="5" s="1"/>
  <c r="H160" i="5"/>
  <c r="H257" i="5"/>
  <c r="H98" i="5"/>
  <c r="K99" i="5" s="1"/>
  <c r="H195" i="5"/>
  <c r="H36" i="5"/>
  <c r="H292" i="5"/>
  <c r="K292" i="5" s="1"/>
  <c r="H299" i="5"/>
  <c r="H22" i="5"/>
  <c r="K23" i="5" s="1"/>
  <c r="H165" i="5"/>
  <c r="K165" i="5" s="1"/>
  <c r="H110" i="5"/>
  <c r="K110" i="5" s="1"/>
  <c r="H237" i="5"/>
  <c r="H10" i="5"/>
  <c r="H31" i="5"/>
  <c r="H327" i="5"/>
  <c r="H71" i="5"/>
  <c r="H204" i="5"/>
  <c r="H85" i="5"/>
  <c r="K85" i="5" s="1"/>
  <c r="H315" i="5"/>
  <c r="K315" i="5" s="1"/>
  <c r="H152" i="5"/>
  <c r="H319" i="5"/>
  <c r="H149" i="5"/>
  <c r="H242" i="5"/>
  <c r="H189" i="5"/>
  <c r="H176" i="5"/>
  <c r="K177" i="5" s="1"/>
  <c r="H17" i="5"/>
  <c r="H273" i="5"/>
  <c r="H114" i="5"/>
  <c r="H211" i="5"/>
  <c r="H52" i="5"/>
  <c r="H308" i="5"/>
  <c r="H278" i="5"/>
  <c r="H313" i="5"/>
  <c r="K313" i="5" s="1"/>
  <c r="H138" i="5"/>
  <c r="H88" i="5"/>
  <c r="K88" i="5" s="1"/>
  <c r="H139" i="5"/>
  <c r="K139" i="5" s="1"/>
  <c r="H119" i="5"/>
  <c r="K119" i="5" s="1"/>
  <c r="H9" i="5"/>
  <c r="H301" i="5"/>
  <c r="K302" i="5" s="1"/>
  <c r="H287" i="5"/>
  <c r="K287" i="5" s="1"/>
  <c r="H182" i="5"/>
  <c r="K183" i="5" s="1"/>
  <c r="H59" i="5"/>
  <c r="K60" i="5" s="1"/>
  <c r="H197" i="5"/>
  <c r="H316" i="5"/>
  <c r="H222" i="5"/>
  <c r="H304" i="5"/>
  <c r="H180" i="5"/>
  <c r="K180" i="5" s="1"/>
  <c r="H77" i="5"/>
  <c r="H283" i="5"/>
  <c r="H185" i="5"/>
  <c r="K185" i="5" s="1"/>
  <c r="H215" i="5"/>
  <c r="K215" i="5" s="1"/>
  <c r="H73" i="5"/>
  <c r="K73" i="5" s="1"/>
  <c r="H192" i="5"/>
  <c r="H33" i="5"/>
  <c r="H289" i="5"/>
  <c r="H130" i="5"/>
  <c r="H227" i="5"/>
  <c r="K227" i="5" s="1"/>
  <c r="H68" i="5"/>
  <c r="H324" i="5"/>
  <c r="H252" i="5"/>
  <c r="H239" i="5"/>
  <c r="H111" i="5"/>
  <c r="K111" i="5" s="1"/>
  <c r="H61" i="5"/>
  <c r="H63" i="5"/>
  <c r="H264" i="5"/>
  <c r="K265" i="5" s="1"/>
  <c r="H267" i="5"/>
  <c r="K267" i="5" s="1"/>
  <c r="H280" i="5"/>
  <c r="K280" i="5" s="1"/>
  <c r="H168" i="5"/>
  <c r="K169" i="5" s="1"/>
  <c r="H155" i="5"/>
  <c r="H38" i="5"/>
  <c r="K38" i="5" s="1"/>
  <c r="H122" i="5"/>
  <c r="H23" i="5"/>
  <c r="H297" i="5"/>
  <c r="K297" i="5" s="1"/>
  <c r="H208" i="5"/>
  <c r="H49" i="5"/>
  <c r="H305" i="5"/>
  <c r="H146" i="5"/>
  <c r="K146" i="5" s="1"/>
  <c r="H243" i="5"/>
  <c r="H84" i="5"/>
  <c r="H230" i="5"/>
  <c r="H141" i="5"/>
  <c r="K141" i="5" s="1"/>
  <c r="H89" i="5"/>
  <c r="H39" i="5"/>
  <c r="K39" i="5" s="1"/>
  <c r="H329" i="5"/>
  <c r="H117" i="5"/>
  <c r="K117" i="5" s="1"/>
  <c r="H169" i="5"/>
  <c r="K170" i="5" s="1"/>
  <c r="H254" i="5"/>
  <c r="K254" i="5" s="1"/>
  <c r="H333" i="5"/>
  <c r="H133" i="5"/>
  <c r="K133" i="5" s="1"/>
  <c r="H12" i="5"/>
  <c r="K12" i="5" s="1"/>
  <c r="H199" i="5"/>
  <c r="H172" i="5"/>
  <c r="H101" i="5"/>
  <c r="H83" i="5"/>
  <c r="H224" i="5"/>
  <c r="H65" i="5"/>
  <c r="H321" i="5"/>
  <c r="K321" i="5" s="1"/>
  <c r="H162" i="5"/>
  <c r="H259" i="5"/>
  <c r="K260" i="5" s="1"/>
  <c r="H100" i="5"/>
  <c r="K100" i="5" s="1"/>
  <c r="H203" i="5"/>
  <c r="K203" i="5" s="1"/>
  <c r="H43" i="5"/>
  <c r="H62" i="5"/>
  <c r="K63" i="5" s="1"/>
  <c r="H11" i="5"/>
  <c r="H303" i="5"/>
  <c r="K303" i="5" s="1"/>
  <c r="H328" i="5"/>
  <c r="K328" i="5" s="1"/>
  <c r="H93" i="5"/>
  <c r="H232" i="5"/>
  <c r="H265" i="5"/>
  <c r="K266" i="5" s="1"/>
  <c r="H105" i="5"/>
  <c r="K106" i="5" s="1"/>
  <c r="H271" i="5"/>
  <c r="H75" i="5"/>
  <c r="H47" i="5"/>
  <c r="K48" i="5" s="1"/>
  <c r="H240" i="5"/>
  <c r="K240" i="5" s="1"/>
  <c r="H81" i="5"/>
  <c r="K82" i="5" s="1"/>
  <c r="H337" i="5"/>
  <c r="K337" i="5" s="1"/>
  <c r="H178" i="5"/>
  <c r="K178" i="5" s="1"/>
  <c r="H19" i="5"/>
  <c r="K19" i="5" s="1"/>
  <c r="H275" i="5"/>
  <c r="K275" i="5" s="1"/>
  <c r="H116" i="5"/>
  <c r="H16" i="5"/>
  <c r="K16" i="5" s="1"/>
  <c r="H46" i="5"/>
  <c r="K46" i="5" s="1"/>
  <c r="H181" i="5"/>
  <c r="K181" i="5" s="1"/>
  <c r="H312" i="5"/>
  <c r="H40" i="5"/>
  <c r="H335" i="5"/>
  <c r="H282" i="5"/>
  <c r="H302" i="5"/>
  <c r="H217" i="5"/>
  <c r="H205" i="5"/>
  <c r="K205" i="5" s="1"/>
  <c r="H216" i="5"/>
  <c r="K216" i="5" s="1"/>
  <c r="H78" i="5"/>
  <c r="K78" i="5" s="1"/>
  <c r="H246" i="5"/>
  <c r="H150" i="5"/>
  <c r="K151" i="5" s="1"/>
  <c r="H76" i="5"/>
  <c r="K77" i="5" s="1"/>
  <c r="H124" i="5"/>
  <c r="K124" i="5" s="1"/>
  <c r="H54" i="5"/>
  <c r="K55" i="5" s="1"/>
  <c r="H256" i="5"/>
  <c r="H97" i="5"/>
  <c r="H194" i="5"/>
  <c r="H35" i="5"/>
  <c r="H291" i="5"/>
  <c r="H132" i="5"/>
  <c r="H123" i="5"/>
  <c r="H154" i="5"/>
  <c r="H285" i="5"/>
  <c r="K285" i="5" s="1"/>
  <c r="H13" i="5"/>
  <c r="K14" i="5" s="1"/>
  <c r="H245" i="5"/>
  <c r="K245" i="5" s="1"/>
  <c r="H261" i="5"/>
  <c r="K262" i="5" s="1"/>
  <c r="H281" i="5"/>
  <c r="H70" i="5"/>
  <c r="K70" i="5" s="1"/>
  <c r="H183" i="5"/>
  <c r="H167" i="5"/>
  <c r="K167" i="5" s="1"/>
  <c r="H56" i="5"/>
  <c r="K56" i="5" s="1"/>
  <c r="H173" i="5"/>
  <c r="H298" i="5"/>
  <c r="H248" i="5"/>
  <c r="H102" i="5"/>
  <c r="H202" i="5"/>
  <c r="H143" i="5"/>
  <c r="K143" i="5" s="1"/>
  <c r="H272" i="5"/>
  <c r="H113" i="5"/>
  <c r="K113" i="5" s="1"/>
  <c r="H210" i="5"/>
  <c r="K210" i="5" s="1"/>
  <c r="H51" i="5"/>
  <c r="K52" i="5" s="1"/>
  <c r="H307" i="5"/>
  <c r="K307" i="5" s="1"/>
  <c r="H148" i="5"/>
  <c r="H201" i="5"/>
  <c r="H126" i="5"/>
  <c r="K126" i="5" s="1"/>
  <c r="H188" i="5"/>
  <c r="K188" i="5" s="1"/>
  <c r="H330" i="5"/>
  <c r="K330" i="5" s="1"/>
  <c r="H142" i="5"/>
  <c r="H234" i="5"/>
  <c r="H255" i="5"/>
  <c r="H286" i="5"/>
  <c r="H156" i="5"/>
  <c r="H118" i="5"/>
  <c r="H29" i="5"/>
  <c r="K29" i="5" s="1"/>
  <c r="H268" i="5"/>
  <c r="K268" i="5" s="1"/>
  <c r="H294" i="5"/>
  <c r="K294" i="5" s="1"/>
  <c r="H220" i="5"/>
  <c r="K220" i="5" s="1"/>
  <c r="H32" i="5"/>
  <c r="K32" i="5" s="1"/>
  <c r="H288" i="5"/>
  <c r="K288" i="5" s="1"/>
  <c r="H129" i="5"/>
  <c r="K129" i="5" s="1"/>
  <c r="H226" i="5"/>
  <c r="H67" i="5"/>
  <c r="K67" i="5" s="1"/>
  <c r="H323" i="5"/>
  <c r="H164" i="5"/>
  <c r="H277" i="5"/>
  <c r="H104" i="5"/>
  <c r="H90" i="5"/>
  <c r="H309" i="5"/>
  <c r="K310" i="5" s="1"/>
  <c r="H44" i="5"/>
  <c r="H207" i="5"/>
  <c r="K207" i="5" s="1"/>
  <c r="H233" i="5"/>
  <c r="K233" i="5" s="1"/>
  <c r="H238" i="5"/>
  <c r="K238" i="5" s="1"/>
  <c r="H134" i="5"/>
  <c r="H42" i="5"/>
  <c r="H7" i="5"/>
  <c r="K7" i="5" s="1"/>
  <c r="H296" i="5"/>
  <c r="K296" i="5" s="1"/>
  <c r="L111" i="5"/>
  <c r="L284" i="5"/>
  <c r="L190" i="5"/>
  <c r="L255" i="5"/>
  <c r="L17" i="5"/>
  <c r="L106" i="5"/>
  <c r="L44" i="5"/>
  <c r="L109" i="5"/>
  <c r="L271" i="5"/>
  <c r="L301" i="5"/>
  <c r="L192" i="5"/>
  <c r="L333" i="5"/>
  <c r="L269" i="5"/>
  <c r="L57" i="5"/>
  <c r="L267" i="5"/>
  <c r="L207" i="5"/>
  <c r="L140" i="5"/>
  <c r="L77" i="5"/>
  <c r="L245" i="5"/>
  <c r="L27" i="5"/>
  <c r="L186" i="5"/>
  <c r="L48" i="5"/>
  <c r="L304" i="5"/>
  <c r="L150" i="5"/>
  <c r="L93" i="5"/>
  <c r="L128" i="5"/>
  <c r="L329" i="5"/>
  <c r="M200" i="5"/>
  <c r="M173" i="5"/>
  <c r="M151" i="5"/>
  <c r="M127" i="5"/>
  <c r="M105" i="5"/>
  <c r="M78" i="5"/>
  <c r="M278" i="5"/>
  <c r="M206" i="5"/>
  <c r="M61" i="5"/>
  <c r="M13" i="5"/>
  <c r="M314" i="5"/>
  <c r="M287" i="5"/>
  <c r="M40" i="5"/>
  <c r="M293" i="5"/>
  <c r="M253" i="5"/>
  <c r="M26" i="5"/>
  <c r="M213" i="5"/>
  <c r="M316" i="5"/>
  <c r="M197" i="5"/>
  <c r="M228" i="5"/>
  <c r="M307" i="5"/>
  <c r="M51" i="5"/>
  <c r="M130" i="5"/>
  <c r="M209" i="5"/>
  <c r="M288" i="5"/>
  <c r="L286" i="5"/>
  <c r="L63" i="5"/>
  <c r="L327" i="5"/>
  <c r="L159" i="5"/>
  <c r="L278" i="5"/>
  <c r="L297" i="5"/>
  <c r="L247" i="5"/>
  <c r="L14" i="5"/>
  <c r="L234" i="5"/>
  <c r="L240" i="5"/>
  <c r="L129" i="5"/>
  <c r="L216" i="5"/>
  <c r="L201" i="5"/>
  <c r="L220" i="5"/>
  <c r="L288" i="5"/>
  <c r="L145" i="5"/>
  <c r="L16" i="5"/>
  <c r="L183" i="5"/>
  <c r="L332" i="5"/>
  <c r="L258" i="5"/>
  <c r="L99" i="5"/>
  <c r="L196" i="5"/>
  <c r="L76" i="5"/>
  <c r="L60" i="5"/>
  <c r="L47" i="5"/>
  <c r="L92" i="5"/>
  <c r="L315" i="5"/>
  <c r="L172" i="5"/>
  <c r="L26" i="5"/>
  <c r="L71" i="5"/>
  <c r="L293" i="5"/>
  <c r="L90" i="5"/>
  <c r="L295" i="5"/>
  <c r="M300" i="5"/>
  <c r="M54" i="5"/>
  <c r="M117" i="5"/>
  <c r="M212" i="5"/>
  <c r="M291" i="5"/>
  <c r="M35" i="5"/>
  <c r="M114" i="5"/>
  <c r="M193" i="5"/>
  <c r="M150" i="5"/>
  <c r="M196" i="5"/>
  <c r="M275" i="5"/>
  <c r="M19" i="5"/>
  <c r="M98" i="5"/>
  <c r="M177" i="5"/>
  <c r="M303" i="5"/>
  <c r="M43" i="5"/>
  <c r="M332" i="5"/>
  <c r="M142" i="5"/>
  <c r="M255" i="5"/>
  <c r="M270" i="5"/>
  <c r="M222" i="5"/>
  <c r="M174" i="5"/>
  <c r="M152" i="5"/>
  <c r="M125" i="5"/>
  <c r="M224" i="5"/>
  <c r="M128" i="5"/>
  <c r="M133" i="5"/>
  <c r="M58" i="5"/>
  <c r="M160" i="5"/>
  <c r="M107" i="5"/>
  <c r="M137" i="5"/>
  <c r="M12" i="5"/>
  <c r="M334" i="5"/>
  <c r="M79" i="5"/>
  <c r="M176" i="5"/>
  <c r="M31" i="5"/>
  <c r="M73" i="5"/>
  <c r="M155" i="5"/>
  <c r="M71" i="5"/>
  <c r="M87" i="5"/>
  <c r="M39" i="5"/>
  <c r="M47" i="5"/>
  <c r="M204" i="5"/>
  <c r="M28" i="5"/>
  <c r="M139" i="5"/>
  <c r="M326" i="5"/>
  <c r="M265" i="5"/>
  <c r="M276" i="5"/>
  <c r="M20" i="5"/>
  <c r="M99" i="5"/>
  <c r="M178" i="5"/>
  <c r="M257" i="5"/>
  <c r="M80" i="5"/>
  <c r="M310" i="5"/>
  <c r="M106" i="5"/>
  <c r="M57" i="5"/>
  <c r="M190" i="5"/>
  <c r="M283" i="5"/>
  <c r="M135" i="5"/>
  <c r="M260" i="5"/>
  <c r="M339" i="5"/>
  <c r="M83" i="5"/>
  <c r="M162" i="5"/>
  <c r="M241" i="5"/>
  <c r="M320" i="5"/>
  <c r="M234" i="5"/>
  <c r="M285" i="5"/>
  <c r="M69" i="5"/>
  <c r="M23" i="5"/>
  <c r="M92" i="5"/>
  <c r="M14" i="5"/>
  <c r="M294" i="5"/>
  <c r="M267" i="5"/>
  <c r="M218" i="5"/>
  <c r="M244" i="5"/>
  <c r="M323" i="5"/>
  <c r="M67" i="5"/>
  <c r="M146" i="5"/>
  <c r="M225" i="5"/>
  <c r="M304" i="5"/>
  <c r="M48" i="5"/>
  <c r="M158" i="5"/>
  <c r="L188" i="5"/>
  <c r="L55" i="5"/>
  <c r="L250" i="5"/>
  <c r="L173" i="5"/>
  <c r="L319" i="5"/>
  <c r="L230" i="5"/>
  <c r="L53" i="5"/>
  <c r="L256" i="5"/>
  <c r="L41" i="5"/>
  <c r="L154" i="5"/>
  <c r="L272" i="5"/>
  <c r="L310" i="5"/>
  <c r="L198" i="5"/>
  <c r="L31" i="5"/>
  <c r="L161" i="5"/>
  <c r="L138" i="5"/>
  <c r="L283" i="5"/>
  <c r="L221" i="5"/>
  <c r="L171" i="5"/>
  <c r="L118" i="5"/>
  <c r="L64" i="5"/>
  <c r="L177" i="5"/>
  <c r="L125" i="5"/>
  <c r="L22" i="5"/>
  <c r="L199" i="5"/>
  <c r="L104" i="5"/>
  <c r="L142" i="5"/>
  <c r="L193" i="5"/>
  <c r="L34" i="5"/>
  <c r="L290" i="5"/>
  <c r="L131" i="5"/>
  <c r="L228" i="5"/>
  <c r="L79" i="5"/>
  <c r="L122" i="5"/>
  <c r="L317" i="5"/>
  <c r="L120" i="5"/>
  <c r="L96" i="5"/>
  <c r="L209" i="5"/>
  <c r="L39" i="5"/>
  <c r="L238" i="5"/>
  <c r="L185" i="5"/>
  <c r="L155" i="5"/>
  <c r="L61" i="5"/>
  <c r="L134" i="5"/>
  <c r="L302" i="5"/>
  <c r="L88" i="5"/>
  <c r="L45" i="5"/>
  <c r="L85" i="5"/>
  <c r="L5" i="5"/>
  <c r="O5" i="5" s="1"/>
  <c r="L157" i="5"/>
  <c r="L112" i="5"/>
  <c r="L225" i="5"/>
  <c r="L66" i="5"/>
  <c r="L322" i="5"/>
  <c r="L163" i="5"/>
  <c r="L260" i="5"/>
  <c r="L8" i="5"/>
  <c r="L335" i="5"/>
  <c r="L266" i="5"/>
  <c r="L69" i="5"/>
  <c r="L29" i="5"/>
  <c r="L281" i="5"/>
  <c r="L123" i="5"/>
  <c r="L252" i="5"/>
  <c r="L72" i="5"/>
  <c r="L24" i="5"/>
  <c r="L264" i="5"/>
  <c r="L235" i="5"/>
  <c r="L241" i="5"/>
  <c r="L82" i="5"/>
  <c r="L338" i="5"/>
  <c r="L179" i="5"/>
  <c r="L20" i="5"/>
  <c r="L276" i="5"/>
  <c r="L214" i="5"/>
  <c r="L101" i="5"/>
  <c r="L203" i="5"/>
  <c r="L312" i="5"/>
  <c r="L144" i="5"/>
  <c r="L98" i="5"/>
  <c r="L195" i="5"/>
  <c r="L36" i="5"/>
  <c r="L292" i="5"/>
  <c r="L328" i="5"/>
  <c r="L75" i="5"/>
  <c r="K319" i="5"/>
  <c r="K252" i="5"/>
  <c r="K61" i="5"/>
  <c r="K333" i="5"/>
  <c r="K232" i="5"/>
  <c r="K271" i="5"/>
  <c r="K184" i="5"/>
  <c r="K336" i="5"/>
  <c r="K274" i="5"/>
  <c r="K212" i="5"/>
  <c r="K96" i="5"/>
  <c r="K109" i="5"/>
  <c r="K300" i="5"/>
  <c r="K174" i="5"/>
  <c r="K103" i="5"/>
  <c r="K21" i="5"/>
  <c r="K15" i="5"/>
  <c r="K86" i="5"/>
  <c r="K293" i="5"/>
  <c r="K230" i="5"/>
  <c r="K172" i="5"/>
  <c r="K116" i="5"/>
  <c r="K173" i="5"/>
  <c r="K272" i="5"/>
  <c r="K104" i="5"/>
  <c r="K309" i="5"/>
  <c r="K83" i="5"/>
  <c r="K339" i="5"/>
  <c r="K283" i="5"/>
  <c r="K334" i="5"/>
  <c r="K206" i="5"/>
  <c r="K107" i="5"/>
  <c r="K247" i="5"/>
  <c r="K161" i="5"/>
  <c r="K49" i="5"/>
  <c r="K84" i="5"/>
  <c r="P4" i="5"/>
  <c r="M144" i="5"/>
  <c r="L262" i="5"/>
  <c r="L151" i="5"/>
  <c r="L242" i="5"/>
  <c r="K162" i="5"/>
  <c r="L83" i="5"/>
  <c r="L339" i="5"/>
  <c r="L180" i="5"/>
  <c r="K105" i="5"/>
  <c r="M252" i="5"/>
  <c r="M29" i="5"/>
  <c r="M169" i="5"/>
  <c r="M280" i="5"/>
  <c r="M134" i="5"/>
  <c r="M86" i="5"/>
  <c r="M38" i="5"/>
  <c r="M11" i="5"/>
  <c r="M333" i="5"/>
  <c r="M324" i="5"/>
  <c r="M68" i="5"/>
  <c r="M147" i="5"/>
  <c r="M226" i="5"/>
  <c r="M305" i="5"/>
  <c r="M49" i="5"/>
  <c r="L282" i="5"/>
  <c r="L124" i="5"/>
  <c r="L270" i="5"/>
  <c r="L105" i="5"/>
  <c r="L309" i="5"/>
  <c r="L218" i="5"/>
  <c r="L165" i="5"/>
  <c r="L108" i="5"/>
  <c r="L189" i="5"/>
  <c r="L158" i="5"/>
  <c r="K305" i="5"/>
  <c r="L323" i="5"/>
  <c r="M279" i="5"/>
  <c r="M110" i="5"/>
  <c r="M214" i="5"/>
  <c r="M216" i="5"/>
  <c r="M168" i="5"/>
  <c r="M237" i="5"/>
  <c r="M108" i="5"/>
  <c r="M60" i="5"/>
  <c r="M312" i="5"/>
  <c r="M308" i="5"/>
  <c r="M52" i="5"/>
  <c r="M131" i="5"/>
  <c r="M210" i="5"/>
  <c r="M289" i="5"/>
  <c r="M33" i="5"/>
  <c r="M112" i="5"/>
  <c r="L9" i="5"/>
  <c r="L174" i="5"/>
  <c r="L102" i="5"/>
  <c r="L248" i="5"/>
  <c r="L205" i="5"/>
  <c r="L191" i="5"/>
  <c r="L94" i="5"/>
  <c r="L139" i="5"/>
  <c r="L263" i="5"/>
  <c r="L311" i="5"/>
  <c r="L236" i="5"/>
  <c r="L42" i="5"/>
  <c r="L320" i="5"/>
  <c r="L18" i="5"/>
  <c r="L274" i="5"/>
  <c r="L115" i="5"/>
  <c r="K291" i="5"/>
  <c r="L212" i="5"/>
  <c r="K261" i="5"/>
  <c r="M236" i="5"/>
  <c r="M329" i="5"/>
  <c r="M182" i="5"/>
  <c r="M94" i="5"/>
  <c r="M136" i="5"/>
  <c r="M205" i="5"/>
  <c r="M335" i="5"/>
  <c r="M313" i="5"/>
  <c r="M286" i="5"/>
  <c r="M292" i="5"/>
  <c r="M36" i="5"/>
  <c r="M115" i="5"/>
  <c r="M194" i="5"/>
  <c r="M273" i="5"/>
  <c r="M17" i="5"/>
  <c r="M96" i="5"/>
  <c r="M44" i="5"/>
  <c r="L152" i="5"/>
  <c r="L202" i="5"/>
  <c r="L107" i="5"/>
  <c r="L169" i="5"/>
  <c r="L73" i="5"/>
  <c r="K150" i="5"/>
  <c r="M233" i="5"/>
  <c r="M156" i="5"/>
  <c r="L313" i="5"/>
  <c r="M10" i="5"/>
  <c r="L336" i="5"/>
  <c r="M235" i="5"/>
  <c r="K142" i="5"/>
  <c r="K156" i="5"/>
  <c r="K118" i="5"/>
  <c r="M93" i="5"/>
  <c r="M167" i="5"/>
  <c r="M336" i="5"/>
  <c r="L303" i="5"/>
  <c r="L149" i="5"/>
  <c r="L330" i="5"/>
  <c r="L206" i="5"/>
  <c r="M277" i="5"/>
  <c r="L226" i="5"/>
  <c r="L67" i="5"/>
  <c r="L164" i="5"/>
  <c r="N4" i="5"/>
  <c r="M59" i="5"/>
  <c r="L50" i="5"/>
  <c r="L306" i="5"/>
  <c r="L147" i="5"/>
  <c r="L244" i="5"/>
  <c r="K90" i="5"/>
  <c r="K42" i="5"/>
  <c r="M328" i="5"/>
  <c r="M101" i="5"/>
  <c r="M24" i="5"/>
  <c r="M55" i="5"/>
  <c r="M315" i="5"/>
  <c r="M266" i="5"/>
  <c r="M239" i="5"/>
  <c r="M64" i="5"/>
  <c r="L231" i="5"/>
  <c r="L103" i="5"/>
  <c r="L232" i="5"/>
  <c r="L133" i="5"/>
  <c r="M165" i="5"/>
  <c r="M76" i="5"/>
  <c r="K102" i="5"/>
  <c r="L43" i="5"/>
  <c r="M230" i="5"/>
  <c r="M74" i="5"/>
  <c r="M268" i="5"/>
  <c r="M246" i="5"/>
  <c r="M219" i="5"/>
  <c r="M32" i="5"/>
  <c r="K223" i="5"/>
  <c r="L268" i="5"/>
  <c r="L56" i="5"/>
  <c r="L257" i="5"/>
  <c r="K28" i="5"/>
  <c r="K284" i="5"/>
  <c r="K190" i="5"/>
  <c r="M215" i="5"/>
  <c r="M231" i="5"/>
  <c r="M22" i="5"/>
  <c r="M295" i="5"/>
  <c r="M247" i="5"/>
  <c r="M220" i="5"/>
  <c r="M198" i="5"/>
  <c r="M171" i="5"/>
  <c r="M16" i="5"/>
  <c r="K317" i="5"/>
  <c r="L239" i="5"/>
  <c r="L181" i="5"/>
  <c r="L15" i="5"/>
  <c r="L246" i="5"/>
  <c r="L13" i="5"/>
  <c r="L46" i="5"/>
  <c r="L91" i="5"/>
  <c r="L135" i="5"/>
  <c r="L273" i="5"/>
  <c r="K193" i="5"/>
  <c r="L114" i="5"/>
  <c r="L211" i="5"/>
  <c r="L52" i="5"/>
  <c r="L308" i="5"/>
  <c r="K30" i="5"/>
  <c r="M75" i="5"/>
  <c r="M111" i="5"/>
  <c r="M317" i="5"/>
  <c r="M269" i="5"/>
  <c r="M221" i="5"/>
  <c r="M199" i="5"/>
  <c r="M172" i="5"/>
  <c r="M256" i="5"/>
  <c r="M191" i="5"/>
  <c r="L217" i="5"/>
  <c r="L325" i="5"/>
  <c r="L182" i="5"/>
  <c r="L59" i="5"/>
  <c r="L331" i="5"/>
  <c r="L219" i="5"/>
  <c r="L127" i="5"/>
  <c r="L25" i="5"/>
  <c r="L70" i="5"/>
  <c r="L285" i="5"/>
  <c r="M301" i="5"/>
  <c r="M251" i="5"/>
  <c r="K112" i="5"/>
  <c r="L33" i="5"/>
  <c r="L289" i="5"/>
  <c r="L130" i="5"/>
  <c r="K50" i="5"/>
  <c r="K306" i="5"/>
  <c r="L227" i="5"/>
  <c r="L68" i="5"/>
  <c r="L324" i="5"/>
  <c r="K236" i="5"/>
  <c r="K186" i="5"/>
  <c r="M140" i="5"/>
  <c r="M5" i="5"/>
  <c r="P7" i="5" s="1"/>
  <c r="M217" i="5"/>
  <c r="M330" i="5"/>
  <c r="M296" i="5"/>
  <c r="M248" i="5"/>
  <c r="M124" i="5"/>
  <c r="M180" i="5"/>
  <c r="M259" i="5"/>
  <c r="M338" i="5"/>
  <c r="M82" i="5"/>
  <c r="M161" i="5"/>
  <c r="M240" i="5"/>
  <c r="L229" i="5"/>
  <c r="L298" i="5"/>
  <c r="L21" i="5"/>
  <c r="L197" i="5"/>
  <c r="L54" i="5"/>
  <c r="M46" i="5"/>
  <c r="K249" i="5"/>
  <c r="L78" i="5"/>
  <c r="K125" i="5"/>
  <c r="M90" i="5"/>
  <c r="L261" i="5"/>
  <c r="L49" i="5"/>
  <c r="L305" i="5"/>
  <c r="K225" i="5"/>
  <c r="L146" i="5"/>
  <c r="L243" i="5"/>
  <c r="L84" i="5"/>
  <c r="O4" i="5"/>
  <c r="K198" i="5"/>
  <c r="K159" i="5"/>
  <c r="K127" i="5"/>
  <c r="M102" i="5"/>
  <c r="M63" i="5"/>
  <c r="M103" i="5"/>
  <c r="M164" i="5"/>
  <c r="M243" i="5"/>
  <c r="M322" i="5"/>
  <c r="M66" i="5"/>
  <c r="M145" i="5"/>
  <c r="L40" i="5"/>
  <c r="L187" i="5"/>
  <c r="L168" i="5"/>
  <c r="L126" i="5"/>
  <c r="L37" i="5"/>
  <c r="L156" i="5"/>
  <c r="L170" i="5"/>
  <c r="L251" i="5"/>
  <c r="L28" i="5"/>
  <c r="L23" i="5"/>
  <c r="M309" i="5"/>
  <c r="M88" i="5"/>
  <c r="K269" i="5"/>
  <c r="K219" i="5"/>
  <c r="L10" i="5"/>
  <c r="L208" i="5"/>
  <c r="L65" i="5"/>
  <c r="L321" i="5"/>
  <c r="L162" i="5"/>
  <c r="L259" i="5"/>
  <c r="K179" i="5"/>
  <c r="L100" i="5"/>
  <c r="K20" i="5"/>
  <c r="K270" i="5"/>
  <c r="K325" i="5"/>
  <c r="K120" i="5"/>
  <c r="K311" i="5"/>
  <c r="K58" i="5"/>
  <c r="K231" i="5"/>
  <c r="M262" i="5"/>
  <c r="M70" i="5"/>
  <c r="M187" i="5"/>
  <c r="M25" i="5"/>
  <c r="M297" i="5"/>
  <c r="M185" i="5"/>
  <c r="M249" i="5"/>
  <c r="M201" i="5"/>
  <c r="M153" i="5"/>
  <c r="M126" i="5"/>
  <c r="M104" i="5"/>
  <c r="M77" i="5"/>
  <c r="M148" i="5"/>
  <c r="M227" i="5"/>
  <c r="M306" i="5"/>
  <c r="M50" i="5"/>
  <c r="M129" i="5"/>
  <c r="M208" i="5"/>
  <c r="L137" i="5"/>
  <c r="K5" i="5"/>
  <c r="N5" i="5" s="1"/>
  <c r="L141" i="5"/>
  <c r="L326" i="5"/>
  <c r="L249" i="5"/>
  <c r="L300" i="5"/>
  <c r="L30" i="5"/>
  <c r="L38" i="5"/>
  <c r="L143" i="5"/>
  <c r="L153" i="5"/>
  <c r="L7" i="5"/>
  <c r="L280" i="5"/>
  <c r="L117" i="5"/>
  <c r="L184" i="5"/>
  <c r="L110" i="5"/>
  <c r="M6" i="5"/>
  <c r="L237" i="5"/>
  <c r="M15" i="5"/>
  <c r="L224" i="5"/>
  <c r="K160" i="5"/>
  <c r="L81" i="5"/>
  <c r="L337" i="5"/>
  <c r="L178" i="5"/>
  <c r="L19" i="5"/>
  <c r="L275" i="5"/>
  <c r="L116" i="5"/>
  <c r="K36" i="5"/>
  <c r="K299" i="5"/>
  <c r="K237" i="5"/>
  <c r="K31" i="5"/>
  <c r="K204" i="5"/>
  <c r="M27" i="5"/>
  <c r="M42" i="5"/>
  <c r="M325" i="5"/>
  <c r="M141" i="5"/>
  <c r="M72" i="5"/>
  <c r="M223" i="5"/>
  <c r="M175" i="5"/>
  <c r="M56" i="5"/>
  <c r="M132" i="5"/>
  <c r="M211" i="5"/>
  <c r="M290" i="5"/>
  <c r="M34" i="5"/>
  <c r="M113" i="5"/>
  <c r="M192" i="5"/>
  <c r="L215" i="5"/>
  <c r="K318" i="5"/>
  <c r="L119" i="5"/>
  <c r="L299" i="5"/>
  <c r="L222" i="5"/>
  <c r="L175" i="5"/>
  <c r="L318" i="5"/>
  <c r="L253" i="5"/>
  <c r="L121" i="5"/>
  <c r="L316" i="5"/>
  <c r="L95" i="5"/>
  <c r="L254" i="5"/>
  <c r="L334" i="5"/>
  <c r="L265" i="5"/>
  <c r="M122" i="5"/>
  <c r="L314" i="5"/>
  <c r="M8" i="5"/>
  <c r="M120" i="5"/>
  <c r="L58" i="5"/>
  <c r="L97" i="5"/>
  <c r="K273" i="5"/>
  <c r="L194" i="5"/>
  <c r="L35" i="5"/>
  <c r="L291" i="5"/>
  <c r="L132" i="5"/>
  <c r="K308" i="5"/>
  <c r="M264" i="5"/>
  <c r="M331" i="5"/>
  <c r="M184" i="5"/>
  <c r="M261" i="5"/>
  <c r="M282" i="5"/>
  <c r="M319" i="5"/>
  <c r="M254" i="5"/>
  <c r="M30" i="5"/>
  <c r="M116" i="5"/>
  <c r="M195" i="5"/>
  <c r="M274" i="5"/>
  <c r="M18" i="5"/>
  <c r="M97" i="5"/>
  <c r="L287" i="5"/>
  <c r="M189" i="5"/>
  <c r="M203" i="5"/>
  <c r="L87" i="5"/>
  <c r="L277" i="5"/>
  <c r="L200" i="5"/>
  <c r="L62" i="5"/>
  <c r="L296" i="5"/>
  <c r="L279" i="5"/>
  <c r="L89" i="5"/>
  <c r="L294" i="5"/>
  <c r="L74" i="5"/>
  <c r="L233" i="5"/>
  <c r="L213" i="5"/>
  <c r="K152" i="5"/>
  <c r="M271" i="5"/>
  <c r="M157" i="5"/>
  <c r="M118" i="5"/>
  <c r="AX22" i="6"/>
  <c r="AX187" i="6"/>
  <c r="AX264" i="6"/>
  <c r="AX71" i="6"/>
  <c r="AX163" i="6"/>
  <c r="AX298" i="6"/>
  <c r="AX140" i="6"/>
  <c r="AX55" i="6"/>
  <c r="AX280" i="6"/>
  <c r="AX310" i="6"/>
  <c r="AX121" i="6"/>
  <c r="AX135" i="6"/>
  <c r="AX189" i="6"/>
  <c r="AX128" i="6"/>
  <c r="AX297" i="6"/>
  <c r="AX169" i="6"/>
  <c r="AX100" i="6"/>
  <c r="AX246" i="6"/>
  <c r="AX112" i="6"/>
  <c r="AX89" i="6"/>
  <c r="AX325" i="6"/>
  <c r="AX275" i="6"/>
  <c r="AX287" i="6"/>
  <c r="AX201" i="6"/>
  <c r="AX60" i="6"/>
  <c r="AX229" i="6"/>
  <c r="AX215" i="6"/>
  <c r="AX222" i="6"/>
  <c r="T229" i="6"/>
  <c r="T793" i="6"/>
  <c r="AX152" i="6"/>
  <c r="AX196" i="6"/>
  <c r="M76" i="6"/>
  <c r="M296" i="6"/>
  <c r="M501" i="6"/>
  <c r="F143" i="6"/>
  <c r="F166" i="6"/>
  <c r="F152" i="6"/>
  <c r="F201" i="6"/>
  <c r="F360" i="6"/>
  <c r="F528" i="6"/>
  <c r="BE175" i="6"/>
  <c r="BE225" i="6"/>
  <c r="BE252" i="6"/>
  <c r="BE407" i="6"/>
  <c r="BE294" i="6"/>
  <c r="AA114" i="6"/>
  <c r="AA13" i="6"/>
  <c r="AA148" i="6"/>
  <c r="AA494" i="6"/>
  <c r="AA574" i="6"/>
  <c r="AA551" i="6"/>
  <c r="AA856" i="6"/>
  <c r="AA728" i="6"/>
  <c r="T597" i="6"/>
  <c r="T117" i="6"/>
  <c r="M537" i="6"/>
  <c r="M398" i="6"/>
  <c r="M530" i="6"/>
  <c r="BL238" i="6"/>
  <c r="AA714" i="6"/>
  <c r="M73" i="6"/>
  <c r="BL138" i="6"/>
  <c r="BS184" i="6"/>
  <c r="BS287" i="6"/>
  <c r="T414" i="6"/>
  <c r="T656" i="6"/>
  <c r="T467" i="6"/>
  <c r="T889" i="6"/>
  <c r="AX327" i="6"/>
  <c r="M126" i="6"/>
  <c r="M174" i="6"/>
  <c r="M339" i="6"/>
  <c r="M561" i="6"/>
  <c r="BL35" i="6"/>
  <c r="BL327" i="6"/>
  <c r="BL421" i="6"/>
  <c r="F429" i="6"/>
  <c r="BE44" i="6"/>
  <c r="BE301" i="6"/>
  <c r="BE312" i="6"/>
  <c r="AA117" i="6"/>
  <c r="AA146" i="6"/>
  <c r="AA605" i="6"/>
  <c r="AA725" i="6"/>
  <c r="AA590" i="6"/>
  <c r="AA760" i="6"/>
  <c r="AH139" i="6"/>
  <c r="T584" i="6"/>
  <c r="T778" i="6"/>
  <c r="BL199" i="6"/>
  <c r="M299" i="6"/>
  <c r="M346" i="6"/>
  <c r="M301" i="6"/>
  <c r="BL323" i="6"/>
  <c r="BL336" i="6"/>
  <c r="F112" i="6"/>
  <c r="F260" i="6"/>
  <c r="F386" i="6"/>
  <c r="F449" i="6"/>
  <c r="F47" i="6"/>
  <c r="BE106" i="6"/>
  <c r="BE283" i="6"/>
  <c r="BE436" i="6"/>
  <c r="AA30" i="6"/>
  <c r="AA214" i="6"/>
  <c r="AA150" i="6"/>
  <c r="AA326" i="6"/>
  <c r="AA768" i="6"/>
  <c r="AA373" i="6"/>
  <c r="AA733" i="6"/>
  <c r="AA441" i="6"/>
  <c r="AA884" i="6"/>
  <c r="AA742" i="6"/>
  <c r="AA831" i="6"/>
  <c r="AA753" i="6"/>
  <c r="M107" i="6"/>
  <c r="M120" i="6"/>
  <c r="BS313" i="6"/>
  <c r="AX26" i="6"/>
  <c r="AX85" i="6"/>
  <c r="T46" i="6"/>
  <c r="T386" i="6"/>
  <c r="T535" i="6"/>
  <c r="T407" i="6"/>
  <c r="AX289" i="6"/>
  <c r="M597" i="6"/>
  <c r="BL67" i="6"/>
  <c r="BL341" i="6"/>
  <c r="BL101" i="6"/>
  <c r="BL330" i="6"/>
  <c r="BL366" i="6"/>
  <c r="F18" i="6"/>
  <c r="F226" i="6"/>
  <c r="F205" i="6"/>
  <c r="F271" i="6"/>
  <c r="F207" i="6"/>
  <c r="BE66" i="6"/>
  <c r="BE13" i="6"/>
  <c r="BE307" i="6"/>
  <c r="BE279" i="6"/>
  <c r="BE354" i="6"/>
  <c r="AA99" i="6"/>
  <c r="AA258" i="6"/>
  <c r="AA134" i="6"/>
  <c r="AA205" i="6"/>
  <c r="AA227" i="6"/>
  <c r="AA216" i="6"/>
  <c r="AA683" i="6"/>
  <c r="AA384" i="6"/>
  <c r="AA611" i="6"/>
  <c r="AA784" i="6"/>
  <c r="AA617" i="6"/>
  <c r="AA819" i="6"/>
  <c r="AA788" i="6"/>
  <c r="AA892" i="6"/>
  <c r="AA758" i="6"/>
  <c r="BL65" i="6"/>
  <c r="BS347" i="6"/>
  <c r="AX46" i="6"/>
  <c r="AH166" i="6"/>
  <c r="AH71" i="6"/>
  <c r="AH79" i="6"/>
  <c r="AH330" i="6"/>
  <c r="AH377" i="6"/>
  <c r="BL97" i="6"/>
  <c r="AA194" i="6"/>
  <c r="F85" i="6"/>
  <c r="BE270" i="6"/>
  <c r="BE180" i="6"/>
  <c r="BE169" i="6"/>
  <c r="BE387" i="6"/>
  <c r="AA23" i="6"/>
  <c r="AA328" i="6"/>
  <c r="AA367" i="6"/>
  <c r="AA545" i="6"/>
  <c r="AA377" i="6"/>
  <c r="AA804" i="6"/>
  <c r="AA670" i="6"/>
  <c r="AA774" i="6"/>
  <c r="AA851" i="6"/>
  <c r="BS82" i="6"/>
  <c r="T343" i="6"/>
  <c r="T193" i="6"/>
  <c r="T300" i="6"/>
  <c r="T692" i="6"/>
  <c r="T866" i="6"/>
  <c r="BL93" i="6"/>
  <c r="M230" i="6"/>
  <c r="M366" i="6"/>
  <c r="M474" i="6"/>
  <c r="BL344" i="6"/>
  <c r="F262" i="6"/>
  <c r="F268" i="6"/>
  <c r="BE70" i="6"/>
  <c r="AA183" i="6"/>
  <c r="AA298" i="6"/>
  <c r="AA640" i="6"/>
  <c r="AA828" i="6"/>
  <c r="AA685" i="6"/>
  <c r="AH32" i="6"/>
  <c r="AX69" i="6"/>
  <c r="AX259" i="6"/>
  <c r="T40" i="6"/>
  <c r="T384" i="6"/>
  <c r="T604" i="6"/>
  <c r="T301" i="6"/>
  <c r="T393" i="6"/>
  <c r="T912" i="6"/>
  <c r="M273" i="6"/>
  <c r="AX257" i="6"/>
  <c r="M464" i="6"/>
  <c r="M402" i="6"/>
  <c r="M507" i="6"/>
  <c r="M424" i="6"/>
  <c r="M412" i="6"/>
  <c r="M525" i="6"/>
  <c r="BL357" i="6"/>
  <c r="F182" i="6"/>
  <c r="F56" i="6"/>
  <c r="F463" i="6"/>
  <c r="F615" i="6"/>
  <c r="F161" i="6"/>
  <c r="BE116" i="6"/>
  <c r="BE71" i="6"/>
  <c r="BE47" i="6"/>
  <c r="BE289" i="6"/>
  <c r="BE366" i="6"/>
  <c r="BE385" i="6"/>
  <c r="AA70" i="6"/>
  <c r="AA124" i="6"/>
  <c r="AA233" i="6"/>
  <c r="AA746" i="6"/>
  <c r="AA392" i="6"/>
  <c r="AA431" i="6"/>
  <c r="AA873" i="6"/>
  <c r="AA690" i="6"/>
  <c r="AA806" i="6"/>
  <c r="BS7" i="6"/>
  <c r="BS212" i="6"/>
  <c r="BS142" i="6"/>
  <c r="BS28" i="6"/>
  <c r="BS163" i="6"/>
  <c r="BS45" i="6"/>
  <c r="BS14" i="6"/>
  <c r="BS253" i="6"/>
  <c r="BS87" i="6"/>
  <c r="BS268" i="6"/>
  <c r="BS352" i="6"/>
  <c r="BS99" i="6"/>
  <c r="BS199" i="6"/>
  <c r="BS177" i="6"/>
  <c r="BS361" i="6"/>
  <c r="BS325" i="6"/>
  <c r="BS334" i="6"/>
  <c r="AX47" i="6"/>
  <c r="T38" i="6"/>
  <c r="AH759" i="6"/>
  <c r="T158" i="6"/>
  <c r="T143" i="6"/>
  <c r="T179" i="6"/>
  <c r="T225" i="6"/>
  <c r="T273" i="6"/>
  <c r="T473" i="6"/>
  <c r="T262" i="6"/>
  <c r="T302" i="6"/>
  <c r="T539" i="6"/>
  <c r="T390" i="6"/>
  <c r="T526" i="6"/>
  <c r="T647" i="6"/>
  <c r="T482" i="6"/>
  <c r="T605" i="6"/>
  <c r="T530" i="6"/>
  <c r="T511" i="6"/>
  <c r="T708" i="6"/>
  <c r="T807" i="6"/>
  <c r="T847" i="6"/>
  <c r="T754" i="6"/>
  <c r="T882" i="6"/>
  <c r="T870" i="6"/>
  <c r="T787" i="6"/>
  <c r="BL257" i="6"/>
  <c r="BL349" i="6"/>
  <c r="AX224" i="6"/>
  <c r="AX103" i="6"/>
  <c r="AX270" i="6"/>
  <c r="AX304" i="6"/>
  <c r="AX267" i="6"/>
  <c r="AX323" i="6"/>
  <c r="M158" i="6"/>
  <c r="M307" i="6"/>
  <c r="M497" i="6"/>
  <c r="M452" i="6"/>
  <c r="M282" i="6"/>
  <c r="M275" i="6"/>
  <c r="M435" i="6"/>
  <c r="M513" i="6"/>
  <c r="M591" i="6"/>
  <c r="M510" i="6"/>
  <c r="M443" i="6"/>
  <c r="BL311" i="6"/>
  <c r="F438" i="6"/>
  <c r="BE373" i="6"/>
  <c r="BE139" i="6"/>
  <c r="BE63" i="6"/>
  <c r="BE80" i="6"/>
  <c r="BE102" i="6"/>
  <c r="BE428" i="6"/>
  <c r="BE234" i="6"/>
  <c r="BE433" i="6"/>
  <c r="BE398" i="6"/>
  <c r="BE431" i="6"/>
  <c r="BE413" i="6"/>
  <c r="F94" i="6"/>
  <c r="AA706" i="6"/>
  <c r="AA516" i="6"/>
  <c r="AA626" i="6"/>
  <c r="AA738" i="6"/>
  <c r="AA865" i="6"/>
  <c r="BS68" i="6"/>
  <c r="BS205" i="6"/>
  <c r="BS225" i="6"/>
  <c r="BS56" i="6"/>
  <c r="BS187" i="6"/>
  <c r="BS370" i="6"/>
  <c r="AX39" i="6"/>
  <c r="AH242" i="6"/>
  <c r="AH291" i="6"/>
  <c r="T186" i="6"/>
  <c r="T574" i="6"/>
  <c r="T537" i="6"/>
  <c r="T477" i="6"/>
  <c r="T715" i="6"/>
  <c r="T771" i="6"/>
  <c r="T878" i="6"/>
  <c r="T803" i="6"/>
  <c r="AX116" i="6"/>
  <c r="M277" i="6"/>
  <c r="F310" i="6"/>
  <c r="F532" i="6"/>
  <c r="BE443" i="6"/>
  <c r="BS240" i="6"/>
  <c r="BS275" i="6"/>
  <c r="T215" i="6"/>
  <c r="T829" i="6"/>
  <c r="T614" i="6"/>
  <c r="T735" i="6"/>
  <c r="T748" i="6"/>
  <c r="AX108" i="6"/>
  <c r="AX126" i="6"/>
  <c r="AX239" i="6"/>
  <c r="AX294" i="6"/>
  <c r="AX311" i="6"/>
  <c r="M258" i="6"/>
  <c r="BL266" i="6"/>
  <c r="BL402" i="6"/>
  <c r="F167" i="6"/>
  <c r="F571" i="6"/>
  <c r="F545" i="6"/>
  <c r="F177" i="6"/>
  <c r="BE132" i="6"/>
  <c r="BE95" i="6"/>
  <c r="BE268" i="6"/>
  <c r="AA692" i="6"/>
  <c r="AA854" i="6"/>
  <c r="BS140" i="6"/>
  <c r="AH313" i="6"/>
  <c r="AH446" i="6"/>
  <c r="AH780" i="6"/>
  <c r="AH687" i="6"/>
  <c r="AH764" i="6"/>
  <c r="T387" i="6"/>
  <c r="BL156" i="6"/>
  <c r="T324" i="6"/>
  <c r="AX43" i="6"/>
  <c r="AX337" i="6"/>
  <c r="M350" i="6"/>
  <c r="BL168" i="6"/>
  <c r="BL284" i="6"/>
  <c r="F51" i="6"/>
  <c r="F184" i="6"/>
  <c r="BE15" i="6"/>
  <c r="BL48" i="6"/>
  <c r="BS342" i="6"/>
  <c r="BS162" i="6"/>
  <c r="BS288" i="6"/>
  <c r="T6" i="6"/>
  <c r="T15" i="6"/>
  <c r="AH92" i="6"/>
  <c r="AH277" i="6"/>
  <c r="AH163" i="6"/>
  <c r="AH238" i="6"/>
  <c r="AH320" i="6"/>
  <c r="AH468" i="6"/>
  <c r="AH425" i="6"/>
  <c r="AH367" i="6"/>
  <c r="AH620" i="6"/>
  <c r="AH584" i="6"/>
  <c r="AH681" i="6"/>
  <c r="AH617" i="6"/>
  <c r="AX143" i="6"/>
  <c r="T404" i="6"/>
  <c r="AX278" i="6"/>
  <c r="F43" i="6"/>
  <c r="F352" i="6"/>
  <c r="F334" i="6"/>
  <c r="F455" i="6"/>
  <c r="F567" i="6"/>
  <c r="BE276" i="6"/>
  <c r="BE262" i="6"/>
  <c r="BE157" i="6"/>
  <c r="BE383" i="6"/>
  <c r="AA203" i="6"/>
  <c r="AA136" i="6"/>
  <c r="AA55" i="6"/>
  <c r="AA246" i="6"/>
  <c r="AA353" i="6"/>
  <c r="AA553" i="6"/>
  <c r="AA636" i="6"/>
  <c r="M28" i="6"/>
  <c r="AH274" i="6"/>
  <c r="BS65" i="6"/>
  <c r="BS33" i="6"/>
  <c r="BS261" i="6"/>
  <c r="BS185" i="6"/>
  <c r="BS324" i="6"/>
  <c r="BS304" i="6"/>
  <c r="BS74" i="6"/>
  <c r="AH95" i="6"/>
  <c r="AH240" i="6"/>
  <c r="AH56" i="6"/>
  <c r="AH398" i="6"/>
  <c r="AH120" i="6"/>
  <c r="AH230" i="6"/>
  <c r="AH266" i="6"/>
  <c r="AH249" i="6"/>
  <c r="AH661" i="6"/>
  <c r="AH778" i="6"/>
  <c r="AH603" i="6"/>
  <c r="AH623" i="6"/>
  <c r="AH699" i="6"/>
  <c r="T171" i="6"/>
  <c r="T333" i="6"/>
  <c r="T564" i="6"/>
  <c r="T859" i="6"/>
  <c r="BL129" i="6"/>
  <c r="AX218" i="6"/>
  <c r="M210" i="6"/>
  <c r="M356" i="6"/>
  <c r="M358" i="6"/>
  <c r="M318" i="6"/>
  <c r="M293" i="6"/>
  <c r="M587" i="6"/>
  <c r="BL400" i="6"/>
  <c r="BL426" i="6"/>
  <c r="F75" i="6"/>
  <c r="F96" i="6"/>
  <c r="F149" i="6"/>
  <c r="F110" i="6"/>
  <c r="F408" i="6"/>
  <c r="F346" i="6"/>
  <c r="F396" i="6"/>
  <c r="F594" i="6"/>
  <c r="AA92" i="6"/>
  <c r="F32" i="6"/>
  <c r="BE371" i="6"/>
  <c r="BE185" i="6"/>
  <c r="BE35" i="6"/>
  <c r="BE182" i="6"/>
  <c r="AA247" i="6"/>
  <c r="AA97" i="6"/>
  <c r="AA60" i="6"/>
  <c r="AA78" i="6"/>
  <c r="AA160" i="6"/>
  <c r="AA318" i="6"/>
  <c r="AA239" i="6"/>
  <c r="AA172" i="6"/>
  <c r="AA357" i="6"/>
  <c r="AA458" i="6"/>
  <c r="AA354" i="6"/>
  <c r="AA428" i="6"/>
  <c r="AA420" i="6"/>
  <c r="AA576" i="6"/>
  <c r="AA403" i="6"/>
  <c r="AA336" i="6"/>
  <c r="AA529" i="6"/>
  <c r="AA502" i="6"/>
  <c r="AA452" i="6"/>
  <c r="AA505" i="6"/>
  <c r="AA585" i="6"/>
  <c r="AA583" i="6"/>
  <c r="AA621" i="6"/>
  <c r="AA483" i="6"/>
  <c r="AA712" i="6"/>
  <c r="AA837" i="6"/>
  <c r="AA798" i="6"/>
  <c r="AA735" i="6"/>
  <c r="BE154" i="6"/>
  <c r="BL122" i="6"/>
  <c r="BL61" i="6"/>
  <c r="BS106" i="6"/>
  <c r="BS339" i="6"/>
  <c r="AH255" i="6"/>
  <c r="AH269" i="6"/>
  <c r="AH61" i="6"/>
  <c r="AH362" i="6"/>
  <c r="AH72" i="6"/>
  <c r="AH204" i="6"/>
  <c r="AH380" i="6"/>
  <c r="AH401" i="6"/>
  <c r="AH437" i="6"/>
  <c r="AH748" i="6"/>
  <c r="AH581" i="6"/>
  <c r="AH733" i="6"/>
  <c r="AH833" i="6"/>
  <c r="F63" i="6"/>
  <c r="T380" i="6"/>
  <c r="T289" i="6"/>
  <c r="T422" i="6"/>
  <c r="T600" i="6"/>
  <c r="T234" i="6"/>
  <c r="M88" i="6"/>
  <c r="BL272" i="6"/>
  <c r="BL255" i="6"/>
  <c r="F416" i="6"/>
  <c r="F515" i="6"/>
  <c r="AA106" i="6"/>
  <c r="AA370" i="6"/>
  <c r="AA497" i="6"/>
  <c r="AA522" i="6"/>
  <c r="AA793" i="6"/>
  <c r="AA744" i="6"/>
  <c r="BL71" i="6"/>
  <c r="BL221" i="6"/>
  <c r="AX28" i="6"/>
  <c r="T52" i="6"/>
  <c r="T138" i="6"/>
  <c r="T48" i="6"/>
  <c r="AH137" i="6"/>
  <c r="AH158" i="6"/>
  <c r="AH39" i="6"/>
  <c r="AH65" i="6"/>
  <c r="AH25" i="6"/>
  <c r="AH20" i="6"/>
  <c r="AH225" i="6"/>
  <c r="AH135" i="6"/>
  <c r="AH216" i="6"/>
  <c r="AH208" i="6"/>
  <c r="AH545" i="6"/>
  <c r="AH187" i="6"/>
  <c r="AH393" i="6"/>
  <c r="AH403" i="6"/>
  <c r="AH462" i="6"/>
  <c r="AH549" i="6"/>
  <c r="AH635" i="6"/>
  <c r="AH577" i="6"/>
  <c r="AH628" i="6"/>
  <c r="AH773" i="6"/>
  <c r="AH481" i="6"/>
  <c r="AH418" i="6"/>
  <c r="AH632" i="6"/>
  <c r="AH789" i="6"/>
  <c r="AH837" i="6"/>
  <c r="AN5" i="6"/>
  <c r="AM6" i="6"/>
  <c r="T490" i="6"/>
  <c r="T232" i="6"/>
  <c r="T317" i="6"/>
  <c r="T434" i="6"/>
  <c r="T247" i="6"/>
  <c r="T348" i="6"/>
  <c r="T334" i="6"/>
  <c r="T264" i="6"/>
  <c r="T718" i="6"/>
  <c r="T351" i="6"/>
  <c r="T395" i="6"/>
  <c r="T499" i="6"/>
  <c r="T845" i="6"/>
  <c r="T673" i="6"/>
  <c r="T696" i="6"/>
  <c r="T399" i="6"/>
  <c r="T733" i="6"/>
  <c r="T527" i="6"/>
  <c r="T517" i="6"/>
  <c r="T497" i="6"/>
  <c r="T569" i="6"/>
  <c r="T579" i="6"/>
  <c r="T544" i="6"/>
  <c r="T767" i="6"/>
  <c r="T823" i="6"/>
  <c r="T741" i="6"/>
  <c r="T821" i="6"/>
  <c r="T713" i="6"/>
  <c r="T689" i="6"/>
  <c r="T894" i="6"/>
  <c r="T835" i="6"/>
  <c r="T764" i="6"/>
  <c r="AX279" i="6"/>
  <c r="AX105" i="6"/>
  <c r="AX203" i="6"/>
  <c r="AX136" i="6"/>
  <c r="AX76" i="6"/>
  <c r="AX241" i="6"/>
  <c r="AX250" i="6"/>
  <c r="AX315" i="6"/>
  <c r="AX308" i="6"/>
  <c r="M191" i="6"/>
  <c r="M219" i="6"/>
  <c r="M262" i="6"/>
  <c r="M195" i="6"/>
  <c r="M341" i="6"/>
  <c r="M280" i="6"/>
  <c r="M267" i="6"/>
  <c r="M394" i="6"/>
  <c r="M362" i="6"/>
  <c r="M547" i="6"/>
  <c r="M378" i="6"/>
  <c r="M391" i="6"/>
  <c r="M470" i="6"/>
  <c r="M458" i="6"/>
  <c r="M575" i="6"/>
  <c r="M589" i="6"/>
  <c r="T184" i="6"/>
  <c r="BL181" i="6"/>
  <c r="BL229" i="6"/>
  <c r="BL216" i="6"/>
  <c r="BL309" i="6"/>
  <c r="BL240" i="6"/>
  <c r="BL416" i="6"/>
  <c r="BL305" i="6"/>
  <c r="BL383" i="6"/>
  <c r="F125" i="6"/>
  <c r="F251" i="6"/>
  <c r="F118" i="6"/>
  <c r="F338" i="6"/>
  <c r="F364" i="6"/>
  <c r="T543" i="6"/>
  <c r="T623" i="6"/>
  <c r="BL98" i="6"/>
  <c r="AX221" i="6"/>
  <c r="M407" i="6"/>
  <c r="BL190" i="6"/>
  <c r="BL252" i="6"/>
  <c r="F245" i="6"/>
  <c r="F355" i="6"/>
  <c r="F486" i="6"/>
  <c r="F581" i="6"/>
  <c r="F522" i="6"/>
  <c r="F100" i="6"/>
  <c r="BE135" i="6"/>
  <c r="BE355" i="6"/>
  <c r="BE291" i="6"/>
  <c r="AA406" i="6"/>
  <c r="F61" i="6"/>
  <c r="F489" i="6"/>
  <c r="F498" i="6"/>
  <c r="F551" i="6"/>
  <c r="AA25" i="6"/>
  <c r="AA95" i="6"/>
  <c r="AA495" i="6"/>
  <c r="AA276" i="6"/>
  <c r="AA339" i="6"/>
  <c r="AA490" i="6"/>
  <c r="AA511" i="6"/>
  <c r="T272" i="6"/>
  <c r="T405" i="6"/>
  <c r="T411" i="6"/>
  <c r="T364" i="6"/>
  <c r="T433" i="6"/>
  <c r="T592" i="6"/>
  <c r="T737" i="6"/>
  <c r="AX274" i="6"/>
  <c r="AX150" i="6"/>
  <c r="AX138" i="6"/>
  <c r="AX219" i="6"/>
  <c r="M211" i="6"/>
  <c r="M380" i="6"/>
  <c r="M410" i="6"/>
  <c r="M360" i="6"/>
  <c r="M294" i="6"/>
  <c r="M428" i="6"/>
  <c r="M456" i="6"/>
  <c r="M515" i="6"/>
  <c r="BL212" i="6"/>
  <c r="F79" i="6"/>
  <c r="F172" i="6"/>
  <c r="F150" i="6"/>
  <c r="F424" i="6"/>
  <c r="F169" i="6"/>
  <c r="F199" i="6"/>
  <c r="F432" i="6"/>
  <c r="F371" i="6"/>
  <c r="AA243" i="6"/>
  <c r="AA83" i="6"/>
  <c r="T183" i="6"/>
  <c r="T383" i="6"/>
  <c r="T375" i="6"/>
  <c r="T406" i="6"/>
  <c r="T613" i="6"/>
  <c r="T534" i="6"/>
  <c r="T706" i="6"/>
  <c r="M397" i="6"/>
  <c r="M472" i="6"/>
  <c r="BL283" i="6"/>
  <c r="BL326" i="6"/>
  <c r="BL365" i="6"/>
  <c r="F142" i="6"/>
  <c r="F614" i="6"/>
  <c r="T159" i="6"/>
  <c r="T226" i="6"/>
  <c r="T321" i="6"/>
  <c r="T428" i="6"/>
  <c r="T437" i="6"/>
  <c r="T444" i="6"/>
  <c r="T602" i="6"/>
  <c r="T750" i="6"/>
  <c r="T892" i="6"/>
  <c r="T848" i="6"/>
  <c r="T795" i="6"/>
  <c r="T883" i="6"/>
  <c r="T873" i="6"/>
  <c r="AX268" i="6"/>
  <c r="M141" i="6"/>
  <c r="M450" i="6"/>
  <c r="M304" i="6"/>
  <c r="M426" i="6"/>
  <c r="M568" i="6"/>
  <c r="M599" i="6"/>
  <c r="BL265" i="6"/>
  <c r="BL331" i="6"/>
  <c r="F369" i="6"/>
  <c r="F19" i="6"/>
  <c r="F209" i="6"/>
  <c r="F378" i="6"/>
  <c r="F544" i="6"/>
  <c r="BE163" i="6"/>
  <c r="BE280" i="6"/>
  <c r="AA167" i="6"/>
  <c r="AA220" i="6"/>
  <c r="AA386" i="6"/>
  <c r="AA655" i="6"/>
  <c r="BE23" i="6"/>
  <c r="T250" i="6"/>
  <c r="T75" i="6"/>
  <c r="T426" i="6"/>
  <c r="T269" i="6"/>
  <c r="T205" i="6"/>
  <c r="T241" i="6"/>
  <c r="T341" i="6"/>
  <c r="T391" i="6"/>
  <c r="T463" i="6"/>
  <c r="T355" i="6"/>
  <c r="T880" i="6"/>
  <c r="T860" i="6"/>
  <c r="T802" i="6"/>
  <c r="T901" i="6"/>
  <c r="T785" i="6"/>
  <c r="T746" i="6"/>
  <c r="T911" i="6"/>
  <c r="T109" i="6"/>
  <c r="AX154" i="6"/>
  <c r="AX170" i="6"/>
  <c r="AX271" i="6"/>
  <c r="M157" i="6"/>
  <c r="M348" i="6"/>
  <c r="BL319" i="6"/>
  <c r="BL233" i="6"/>
  <c r="BL236" i="6"/>
  <c r="BL343" i="6"/>
  <c r="BL420" i="6"/>
  <c r="F35" i="6"/>
  <c r="F321" i="6"/>
  <c r="F218" i="6"/>
  <c r="F332" i="6"/>
  <c r="F576" i="6"/>
  <c r="F459" i="6"/>
  <c r="F394" i="6"/>
  <c r="F588" i="6"/>
  <c r="F341" i="6"/>
  <c r="F503" i="6"/>
  <c r="BE126" i="6"/>
  <c r="BE36" i="6"/>
  <c r="AX252" i="6"/>
  <c r="T172" i="6"/>
  <c r="T305" i="6"/>
  <c r="T221" i="6"/>
  <c r="T515" i="6"/>
  <c r="T728" i="6"/>
  <c r="T653" i="6"/>
  <c r="T825" i="6"/>
  <c r="T801" i="6"/>
  <c r="BL200" i="6"/>
  <c r="AX210" i="6"/>
  <c r="AX331" i="6"/>
  <c r="AX341" i="6"/>
  <c r="M208" i="6"/>
  <c r="M579" i="6"/>
  <c r="BL393" i="6"/>
  <c r="F46" i="6"/>
  <c r="F193" i="6"/>
  <c r="F235" i="6"/>
  <c r="F243" i="6"/>
  <c r="F602" i="6"/>
  <c r="F513" i="6"/>
  <c r="BE213" i="6"/>
  <c r="BE260" i="6"/>
  <c r="BE309" i="6"/>
  <c r="BE329" i="6"/>
  <c r="BE375" i="6"/>
  <c r="AA265" i="6"/>
  <c r="AA230" i="6"/>
  <c r="AA112" i="6"/>
  <c r="AA517" i="6"/>
  <c r="AA660" i="6"/>
  <c r="AA608" i="6"/>
  <c r="AA478" i="6"/>
  <c r="T900" i="6"/>
  <c r="T360" i="6"/>
  <c r="BL424" i="6"/>
  <c r="F398" i="6"/>
  <c r="BE328" i="6"/>
  <c r="AA187" i="6"/>
  <c r="F242" i="6"/>
  <c r="F381" i="6"/>
  <c r="BE246" i="6"/>
  <c r="BE221" i="6"/>
  <c r="AA281" i="6"/>
  <c r="AA294" i="6"/>
  <c r="AA332" i="6"/>
  <c r="AA449" i="6"/>
  <c r="AA595" i="6"/>
  <c r="AA633" i="6"/>
  <c r="AA843" i="6"/>
  <c r="AA769" i="6"/>
  <c r="M226" i="6"/>
  <c r="F124" i="6"/>
  <c r="BE99" i="6"/>
  <c r="BE83" i="6"/>
  <c r="BE217" i="6"/>
  <c r="BE198" i="6"/>
  <c r="BE346" i="6"/>
  <c r="BE281" i="6"/>
  <c r="BE358" i="6"/>
  <c r="AA109" i="6"/>
  <c r="AA87" i="6"/>
  <c r="AA39" i="6"/>
  <c r="AA52" i="6"/>
  <c r="AA287" i="6"/>
  <c r="AA282" i="6"/>
  <c r="AA58" i="6"/>
  <c r="AA206" i="6"/>
  <c r="AA292" i="6"/>
  <c r="AA228" i="6"/>
  <c r="AA345" i="6"/>
  <c r="AA374" i="6"/>
  <c r="AA421" i="6"/>
  <c r="AA560" i="6"/>
  <c r="AA530" i="6"/>
  <c r="AA459" i="6"/>
  <c r="AA508" i="6"/>
  <c r="AA840" i="6"/>
  <c r="AA627" i="6"/>
  <c r="T130" i="6"/>
  <c r="T200" i="6"/>
  <c r="T440" i="6"/>
  <c r="T252" i="6"/>
  <c r="T292" i="6"/>
  <c r="T354" i="6"/>
  <c r="T501" i="6"/>
  <c r="T672" i="6"/>
  <c r="T493" i="6"/>
  <c r="T578" i="6"/>
  <c r="T783" i="6"/>
  <c r="T624" i="6"/>
  <c r="T722" i="6"/>
  <c r="T854" i="6"/>
  <c r="BL165" i="6"/>
  <c r="AX146" i="6"/>
  <c r="AX233" i="6"/>
  <c r="AX284" i="6"/>
  <c r="M603" i="6"/>
  <c r="M147" i="6"/>
  <c r="M103" i="6"/>
  <c r="M151" i="6"/>
  <c r="M260" i="6"/>
  <c r="M254" i="6"/>
  <c r="M414" i="6"/>
  <c r="M448" i="6"/>
  <c r="M401" i="6"/>
  <c r="M429" i="6"/>
  <c r="M509" i="6"/>
  <c r="BL99" i="6"/>
  <c r="BL313" i="6"/>
  <c r="BL367" i="6"/>
  <c r="BL260" i="6"/>
  <c r="BL347" i="6"/>
  <c r="BL353" i="6"/>
  <c r="BL298" i="6"/>
  <c r="F295" i="6"/>
  <c r="F212" i="6"/>
  <c r="F215" i="6"/>
  <c r="F303" i="6"/>
  <c r="F536" i="6"/>
  <c r="F363" i="6"/>
  <c r="F344" i="6"/>
  <c r="F426" i="6"/>
  <c r="F609" i="6"/>
  <c r="F406" i="6"/>
  <c r="F603" i="6"/>
  <c r="F445" i="6"/>
  <c r="F583" i="6"/>
  <c r="BE150" i="6"/>
  <c r="F136" i="6"/>
  <c r="F157" i="6"/>
  <c r="BE74" i="6"/>
  <c r="BE45" i="6"/>
  <c r="BE313" i="6"/>
  <c r="BE137" i="6"/>
  <c r="BE341" i="6"/>
  <c r="BE239" i="6"/>
  <c r="BE372" i="6"/>
  <c r="BE199" i="6"/>
  <c r="BE347" i="6"/>
  <c r="BE193" i="6"/>
  <c r="BE417" i="6"/>
  <c r="BE288" i="6"/>
  <c r="BE332" i="6"/>
  <c r="BE381" i="6"/>
  <c r="BE421" i="6"/>
  <c r="BE396" i="6"/>
  <c r="BE434" i="6"/>
  <c r="F132" i="6"/>
  <c r="AA66" i="6"/>
  <c r="AA31" i="6"/>
  <c r="AA84" i="6"/>
  <c r="AA429" i="6"/>
  <c r="AA170" i="6"/>
  <c r="T135" i="6"/>
  <c r="T456" i="6"/>
  <c r="T358" i="6"/>
  <c r="T565" i="6"/>
  <c r="T552" i="6"/>
  <c r="T505" i="6"/>
  <c r="T679" i="6"/>
  <c r="T645" i="6"/>
  <c r="T480" i="6"/>
  <c r="T843" i="6"/>
  <c r="T669" i="6"/>
  <c r="T694" i="6"/>
  <c r="T862" i="6"/>
  <c r="AX174" i="6"/>
  <c r="AX285" i="6"/>
  <c r="AX314" i="6"/>
  <c r="M148" i="6"/>
  <c r="M152" i="6"/>
  <c r="M264" i="6"/>
  <c r="M218" i="6"/>
  <c r="M488" i="6"/>
  <c r="M538" i="6"/>
  <c r="M324" i="6"/>
  <c r="M432" i="6"/>
  <c r="M422" i="6"/>
  <c r="T257" i="6"/>
  <c r="BL153" i="6"/>
  <c r="BL280" i="6"/>
  <c r="BL261" i="6"/>
  <c r="BL378" i="6"/>
  <c r="F58" i="6"/>
  <c r="F81" i="6"/>
  <c r="F266" i="6"/>
  <c r="F44" i="6"/>
  <c r="F301" i="6"/>
  <c r="F216" i="6"/>
  <c r="F308" i="6"/>
  <c r="F276" i="6"/>
  <c r="F232" i="6"/>
  <c r="F492" i="6"/>
  <c r="F470" i="6"/>
  <c r="F323" i="6"/>
  <c r="F427" i="6"/>
  <c r="F373" i="6"/>
  <c r="F422" i="6"/>
  <c r="F15" i="6"/>
  <c r="AA34" i="6"/>
  <c r="F12" i="6"/>
  <c r="BE152" i="6"/>
  <c r="BE109" i="6"/>
  <c r="BE39" i="6"/>
  <c r="BE140" i="6"/>
  <c r="BE64" i="6"/>
  <c r="BE201" i="6"/>
  <c r="BE404" i="6"/>
  <c r="BE223" i="6"/>
  <c r="BE317" i="6"/>
  <c r="BE324" i="6"/>
  <c r="BE408" i="6"/>
  <c r="BE424" i="6"/>
  <c r="BE401" i="6"/>
  <c r="BE438" i="6"/>
  <c r="AA54" i="6"/>
  <c r="T191" i="6"/>
  <c r="T585" i="6"/>
  <c r="T398" i="6"/>
  <c r="T775" i="6"/>
  <c r="T686" i="6"/>
  <c r="T442" i="6"/>
  <c r="T678" i="6"/>
  <c r="T125" i="6"/>
  <c r="AX190" i="6"/>
  <c r="M136" i="6"/>
  <c r="M577" i="6"/>
  <c r="M340" i="6"/>
  <c r="M439" i="6"/>
  <c r="F21" i="6"/>
  <c r="F258" i="6"/>
  <c r="BE7" i="6"/>
  <c r="BE320" i="6"/>
  <c r="T408" i="6"/>
  <c r="T303" i="6"/>
  <c r="T618" i="6"/>
  <c r="T595" i="6"/>
  <c r="T531" i="6"/>
  <c r="T512" i="6"/>
  <c r="T856" i="6"/>
  <c r="T732" i="6"/>
  <c r="T121" i="6"/>
  <c r="AX290" i="6"/>
  <c r="AX214" i="6"/>
  <c r="AX206" i="6"/>
  <c r="M161" i="6"/>
  <c r="M142" i="6"/>
  <c r="M534" i="6"/>
  <c r="M314" i="6"/>
  <c r="M311" i="6"/>
  <c r="M593" i="6"/>
  <c r="M440" i="6"/>
  <c r="M531" i="6"/>
  <c r="M557" i="6"/>
  <c r="M189" i="6"/>
  <c r="BL186" i="6"/>
  <c r="BL287" i="6"/>
  <c r="BL295" i="6"/>
  <c r="BL210" i="6"/>
  <c r="BL379" i="6"/>
  <c r="BL408" i="6"/>
  <c r="BL373" i="6"/>
  <c r="BL370" i="6"/>
  <c r="F220" i="6"/>
  <c r="F542" i="6"/>
  <c r="F76" i="6"/>
  <c r="F164" i="6"/>
  <c r="F88" i="6"/>
  <c r="F298" i="6"/>
  <c r="F238" i="6"/>
  <c r="F315" i="6"/>
  <c r="F467" i="6"/>
  <c r="F304" i="6"/>
  <c r="F409" i="6"/>
  <c r="F236" i="6"/>
  <c r="F264" i="6"/>
  <c r="F387" i="6"/>
  <c r="F417" i="6"/>
  <c r="F597" i="6"/>
  <c r="F519" i="6"/>
  <c r="F402" i="6"/>
  <c r="F439" i="6"/>
  <c r="F441" i="6"/>
  <c r="F433" i="6"/>
  <c r="F530" i="6"/>
  <c r="F474" i="6"/>
  <c r="F229" i="6"/>
  <c r="BE84" i="6"/>
  <c r="AA288" i="6"/>
  <c r="AX118" i="6"/>
  <c r="M36" i="6"/>
  <c r="BL23" i="6"/>
  <c r="BS244" i="6"/>
  <c r="BS49" i="6"/>
  <c r="BS5" i="6"/>
  <c r="BS53" i="6"/>
  <c r="BS30" i="6"/>
  <c r="BS257" i="6"/>
  <c r="BS104" i="6"/>
  <c r="BS301" i="6"/>
  <c r="BS119" i="6"/>
  <c r="BS335" i="6"/>
  <c r="BS366" i="6"/>
  <c r="BS259" i="6"/>
  <c r="AX94" i="6"/>
  <c r="AH19" i="6"/>
  <c r="AH272" i="6"/>
  <c r="AH613" i="6"/>
  <c r="AH456" i="6"/>
  <c r="AH754" i="6"/>
  <c r="AH557" i="6"/>
  <c r="M64" i="6"/>
  <c r="BS124" i="6"/>
  <c r="BS108" i="6"/>
  <c r="BS36" i="6"/>
  <c r="BS117" i="6"/>
  <c r="AH690" i="6"/>
  <c r="AH565" i="6"/>
  <c r="AH654" i="6"/>
  <c r="AA796" i="6"/>
  <c r="M542" i="6"/>
  <c r="M167" i="6"/>
  <c r="M56" i="6"/>
  <c r="BS64" i="6"/>
  <c r="BS113" i="6"/>
  <c r="BS239" i="6"/>
  <c r="T133" i="6"/>
  <c r="AH153" i="6"/>
  <c r="AH243" i="6"/>
  <c r="AH298" i="6"/>
  <c r="AH513" i="6"/>
  <c r="AH161" i="6"/>
  <c r="AH428" i="6"/>
  <c r="AH422" i="6"/>
  <c r="AH453" i="6"/>
  <c r="AH526" i="6"/>
  <c r="AH730" i="6"/>
  <c r="AH579" i="6"/>
  <c r="AH582" i="6"/>
  <c r="AH671" i="6"/>
  <c r="AH819" i="6"/>
  <c r="AH756" i="6"/>
  <c r="AH774" i="6"/>
  <c r="AA777" i="6"/>
  <c r="AA785" i="6"/>
  <c r="BS131" i="6"/>
  <c r="BS232" i="6"/>
  <c r="AX63" i="6"/>
  <c r="T93" i="6"/>
  <c r="AH263" i="6"/>
  <c r="AH465" i="6"/>
  <c r="AH792" i="6"/>
  <c r="AH835" i="6"/>
  <c r="AH772" i="6"/>
  <c r="AA296" i="6"/>
  <c r="AA342" i="6"/>
  <c r="AA253" i="6"/>
  <c r="AA355" i="6"/>
  <c r="AA401" i="6"/>
  <c r="AA568" i="6"/>
  <c r="AA709" i="6"/>
  <c r="AA624" i="6"/>
  <c r="AA388" i="6"/>
  <c r="AA306" i="6"/>
  <c r="AA424" i="6"/>
  <c r="AA393" i="6"/>
  <c r="AA575" i="6"/>
  <c r="AA538" i="6"/>
  <c r="AA469" i="6"/>
  <c r="AA518" i="6"/>
  <c r="AA645" i="6"/>
  <c r="AA779" i="6"/>
  <c r="AA816" i="6"/>
  <c r="AA790" i="6"/>
  <c r="M9" i="6"/>
  <c r="BS148" i="6"/>
  <c r="BS92" i="6"/>
  <c r="BS126" i="6"/>
  <c r="BS310" i="6"/>
  <c r="BS89" i="6"/>
  <c r="BS278" i="6"/>
  <c r="BS320" i="6"/>
  <c r="BE20" i="6"/>
  <c r="AX29" i="6"/>
  <c r="AX78" i="6"/>
  <c r="BS337" i="6"/>
  <c r="T154" i="6"/>
  <c r="AH69" i="6"/>
  <c r="AH5" i="6"/>
  <c r="AH110" i="6"/>
  <c r="AH214" i="6"/>
  <c r="AH126" i="6"/>
  <c r="AH261" i="6"/>
  <c r="AH488" i="6"/>
  <c r="AH505" i="6"/>
  <c r="AH370" i="6"/>
  <c r="AH553" i="6"/>
  <c r="AH289" i="6"/>
  <c r="AH515" i="6"/>
  <c r="AH799" i="6"/>
  <c r="AH788" i="6"/>
  <c r="AA693" i="6"/>
  <c r="AA834" i="6"/>
  <c r="AA557" i="6"/>
  <c r="AA598" i="6"/>
  <c r="AA418" i="6"/>
  <c r="AA601" i="6"/>
  <c r="AA811" i="6"/>
  <c r="BS25" i="6"/>
  <c r="M79" i="6"/>
  <c r="T28" i="6"/>
  <c r="T94" i="6"/>
  <c r="AH81" i="6"/>
  <c r="AH123" i="6"/>
  <c r="AH201" i="6"/>
  <c r="AH22" i="6"/>
  <c r="AH10" i="6"/>
  <c r="AH191" i="6"/>
  <c r="AH523" i="6"/>
  <c r="AH171" i="6"/>
  <c r="AH738" i="6"/>
  <c r="AH244" i="6"/>
  <c r="AH570" i="6"/>
  <c r="AH284" i="6"/>
  <c r="AH449" i="6"/>
  <c r="AH519" i="6"/>
  <c r="AH786" i="6"/>
  <c r="AH711" i="6"/>
  <c r="AH824" i="6"/>
  <c r="AH693" i="6"/>
  <c r="AH640" i="6"/>
  <c r="AH804" i="6"/>
  <c r="AH88" i="6"/>
  <c r="AH391" i="6"/>
  <c r="AH293" i="6"/>
  <c r="AH260" i="6"/>
  <c r="AH307" i="6"/>
  <c r="AH644" i="6"/>
  <c r="AH597" i="6"/>
  <c r="BE271" i="6"/>
  <c r="BE18" i="6"/>
  <c r="F6" i="6"/>
  <c r="BE211" i="6"/>
  <c r="BE26" i="6"/>
  <c r="BE305" i="6"/>
  <c r="BE11" i="6"/>
  <c r="BE69" i="6"/>
  <c r="BE96" i="6"/>
  <c r="BE115" i="6"/>
  <c r="BE237" i="6"/>
  <c r="BE226" i="6"/>
  <c r="BE257" i="6"/>
  <c r="BE336" i="6"/>
  <c r="BE356" i="6"/>
  <c r="BE334" i="6"/>
  <c r="BE302" i="6"/>
  <c r="BE284" i="6"/>
  <c r="BE369" i="6"/>
  <c r="AA7" i="6"/>
  <c r="AA270" i="6"/>
  <c r="AA325" i="6"/>
  <c r="AA369" i="6"/>
  <c r="AA724" i="6"/>
  <c r="AA432" i="6"/>
  <c r="AA434" i="6"/>
  <c r="AA410" i="6"/>
  <c r="AA571" i="6"/>
  <c r="AA731" i="6"/>
  <c r="AA818" i="6"/>
  <c r="AA593" i="6"/>
  <c r="AA752" i="6"/>
  <c r="BS80" i="6"/>
  <c r="BS312" i="6"/>
  <c r="AH13" i="6"/>
  <c r="AX13" i="6"/>
  <c r="AH63" i="6"/>
  <c r="AH90" i="6"/>
  <c r="AH49" i="6"/>
  <c r="AH115" i="6"/>
  <c r="AH105" i="6"/>
  <c r="AH413" i="6"/>
  <c r="AH220" i="6"/>
  <c r="AH499" i="6"/>
  <c r="AH276" i="6"/>
  <c r="AH482" i="6"/>
  <c r="AH317" i="6"/>
  <c r="AH701" i="6"/>
  <c r="AH809" i="6"/>
  <c r="AH561" i="6"/>
  <c r="AH718" i="6"/>
  <c r="AH750" i="6"/>
  <c r="AH646" i="6"/>
  <c r="T49" i="6"/>
  <c r="T13" i="6"/>
  <c r="AH117" i="6"/>
  <c r="AH145" i="6"/>
  <c r="AH186" i="6"/>
  <c r="AH333" i="6"/>
  <c r="AH384" i="6"/>
  <c r="F154" i="6"/>
  <c r="F284" i="6"/>
  <c r="F579" i="6"/>
  <c r="F286" i="6"/>
  <c r="F336" i="6"/>
  <c r="F375" i="6"/>
  <c r="F457" i="6"/>
  <c r="F564" i="6"/>
  <c r="F481" i="6"/>
  <c r="F607" i="6"/>
  <c r="F419" i="6"/>
  <c r="F569" i="6"/>
  <c r="F487" i="6"/>
  <c r="F559" i="6"/>
  <c r="F506" i="6"/>
  <c r="F160" i="6"/>
  <c r="F25" i="6"/>
  <c r="AA104" i="6"/>
  <c r="BE170" i="6"/>
  <c r="BE32" i="6"/>
  <c r="BE77" i="6"/>
  <c r="BE113" i="6"/>
  <c r="BE206" i="6"/>
  <c r="BE362" i="6"/>
  <c r="BE338" i="6"/>
  <c r="BE377" i="6"/>
  <c r="AA143" i="6"/>
  <c r="AA20" i="6"/>
  <c r="AA63" i="6"/>
  <c r="AA304" i="6"/>
  <c r="AA352" i="6"/>
  <c r="AA364" i="6"/>
  <c r="AA827" i="6"/>
  <c r="AA564" i="6"/>
  <c r="AA792" i="6"/>
  <c r="BS22" i="6"/>
  <c r="BS111" i="6"/>
  <c r="BS135" i="6"/>
  <c r="BS156" i="6"/>
  <c r="BS38" i="6"/>
  <c r="BS90" i="6"/>
  <c r="BS282" i="6"/>
  <c r="BS44" i="6"/>
  <c r="BS182" i="6"/>
  <c r="BS180" i="6"/>
  <c r="BS193" i="6"/>
  <c r="BS273" i="6"/>
  <c r="BS218" i="6"/>
  <c r="BS247" i="6"/>
  <c r="BS358" i="6"/>
  <c r="BS373" i="6"/>
  <c r="AH8" i="6"/>
  <c r="AX68" i="6"/>
  <c r="AX96" i="6"/>
  <c r="AA72" i="6"/>
  <c r="AH346" i="6"/>
  <c r="AH129" i="6"/>
  <c r="AH14" i="6"/>
  <c r="AH142" i="6"/>
  <c r="AH78" i="6"/>
  <c r="AH547" i="6"/>
  <c r="AH179" i="6"/>
  <c r="AH683" i="6"/>
  <c r="AH319" i="6"/>
  <c r="AH815" i="6"/>
  <c r="AH633" i="6"/>
  <c r="AH752" i="6"/>
  <c r="AH361" i="6"/>
  <c r="AH622" i="6"/>
  <c r="AH400" i="6"/>
  <c r="AH590" i="6"/>
  <c r="AH602" i="6"/>
  <c r="AH650" i="6"/>
  <c r="AA832" i="6"/>
  <c r="AA445" i="6"/>
  <c r="AA456" i="6"/>
  <c r="AA419" i="6"/>
  <c r="AA748" i="6"/>
  <c r="AA889" i="6"/>
  <c r="AA697" i="6"/>
  <c r="AA821" i="6"/>
  <c r="AA719" i="6"/>
  <c r="BS11" i="6"/>
  <c r="BS151" i="6"/>
  <c r="BS215" i="6"/>
  <c r="BS234" i="6"/>
  <c r="BS94" i="6"/>
  <c r="BS318" i="6"/>
  <c r="BS85" i="6"/>
  <c r="BS158" i="6"/>
  <c r="BS223" i="6"/>
  <c r="BS204" i="6"/>
  <c r="BS331" i="6"/>
  <c r="BS153" i="6"/>
  <c r="BS369" i="6"/>
  <c r="BS305" i="6"/>
  <c r="BS375" i="6"/>
  <c r="AX64" i="6"/>
  <c r="AX90" i="6"/>
  <c r="AX25" i="6"/>
  <c r="AA67" i="6"/>
  <c r="T104" i="6"/>
  <c r="AH30" i="6"/>
  <c r="AH94" i="6"/>
  <c r="AH196" i="6"/>
  <c r="AH154" i="6"/>
  <c r="AH281" i="6"/>
  <c r="AH189" i="6"/>
  <c r="AH407" i="6"/>
  <c r="AH655" i="6"/>
  <c r="AH642" i="6"/>
  <c r="AH521" i="6"/>
  <c r="AH691" i="6"/>
  <c r="AH795" i="6"/>
  <c r="AH829" i="6"/>
  <c r="AA772" i="6"/>
  <c r="AA614" i="6"/>
  <c r="AA857" i="6"/>
  <c r="AA707" i="6"/>
  <c r="AA647" i="6"/>
  <c r="AA658" i="6"/>
  <c r="AA824" i="6"/>
  <c r="AA878" i="6"/>
  <c r="M46" i="6"/>
  <c r="BL9" i="6"/>
  <c r="BL123" i="6"/>
  <c r="BL158" i="6"/>
  <c r="BS98" i="6"/>
  <c r="BS62" i="6"/>
  <c r="BS171" i="6"/>
  <c r="BS141" i="6"/>
  <c r="BS241" i="6"/>
  <c r="AX161" i="6"/>
  <c r="AA10" i="6"/>
  <c r="T57" i="6"/>
  <c r="AH183" i="6"/>
  <c r="AH222" i="6"/>
  <c r="AH47" i="6"/>
  <c r="AH295" i="6"/>
  <c r="AH175" i="6"/>
  <c r="AH373" i="6"/>
  <c r="AH475" i="6"/>
  <c r="AH743" i="6"/>
  <c r="AA416" i="6"/>
  <c r="AA587" i="6"/>
  <c r="AA651" i="6"/>
  <c r="AA751" i="6"/>
  <c r="BS66" i="6"/>
  <c r="M16" i="6"/>
  <c r="M233" i="6"/>
  <c r="BL28" i="6"/>
  <c r="BL137" i="6"/>
  <c r="BL268" i="6"/>
  <c r="BS127" i="6"/>
  <c r="BS27" i="6"/>
  <c r="BS291" i="6"/>
  <c r="BS179" i="6"/>
  <c r="BS55" i="6"/>
  <c r="BS173" i="6"/>
  <c r="BS263" i="6"/>
  <c r="BS149" i="6"/>
  <c r="BS363" i="6"/>
  <c r="BS346" i="6"/>
  <c r="AX16" i="6"/>
  <c r="AX133" i="6"/>
  <c r="AH358" i="6"/>
  <c r="AH299" i="6"/>
  <c r="AH218" i="6"/>
  <c r="AH265" i="6"/>
  <c r="AH286" i="6"/>
  <c r="AH341" i="6"/>
  <c r="AH386" i="6"/>
  <c r="AH821" i="6"/>
  <c r="AH536" i="6"/>
  <c r="AH490" i="6"/>
  <c r="AH486" i="6"/>
  <c r="F385" i="6"/>
  <c r="F566" i="6"/>
  <c r="AA185" i="6"/>
  <c r="AA12" i="6"/>
  <c r="F48" i="6"/>
  <c r="BE60" i="6"/>
  <c r="BE295" i="6"/>
  <c r="BE53" i="6"/>
  <c r="BE131" i="6"/>
  <c r="BE144" i="6"/>
  <c r="BE209" i="6"/>
  <c r="BE293" i="6"/>
  <c r="BE56" i="6"/>
  <c r="AA80" i="6"/>
  <c r="AA145" i="6"/>
  <c r="AA125" i="6"/>
  <c r="AA272" i="6"/>
  <c r="AA528" i="6"/>
  <c r="AA462" i="6"/>
  <c r="AA866" i="6"/>
  <c r="AA550" i="6"/>
  <c r="AA566" i="6"/>
  <c r="AA727" i="6"/>
  <c r="AA711" i="6"/>
  <c r="BS211" i="6"/>
  <c r="M26" i="6"/>
  <c r="M48" i="6"/>
  <c r="M249" i="6"/>
  <c r="M62" i="6"/>
  <c r="BL76" i="6"/>
  <c r="BL19" i="6"/>
  <c r="BS114" i="6"/>
  <c r="BS122" i="6"/>
  <c r="BS15" i="6"/>
  <c r="BS34" i="6"/>
  <c r="BS169" i="6"/>
  <c r="BS289" i="6"/>
  <c r="BS221" i="6"/>
  <c r="BS71" i="6"/>
  <c r="BS264" i="6"/>
  <c r="BS83" i="6"/>
  <c r="BS197" i="6"/>
  <c r="BS296" i="6"/>
  <c r="BS166" i="6"/>
  <c r="BS285" i="6"/>
  <c r="BS354" i="6"/>
  <c r="BS227" i="6"/>
  <c r="BS315" i="6"/>
  <c r="BS350" i="6"/>
  <c r="BE93" i="6"/>
  <c r="AX53" i="6"/>
  <c r="AX30" i="6"/>
  <c r="AX51" i="6"/>
  <c r="AX49" i="6"/>
  <c r="AH414" i="6"/>
  <c r="AH85" i="6"/>
  <c r="AH149" i="6"/>
  <c r="AH107" i="6"/>
  <c r="AH132" i="6"/>
  <c r="AH287" i="6"/>
  <c r="AH472" i="6"/>
  <c r="AH248" i="6"/>
  <c r="AH366" i="6"/>
  <c r="AH467" i="6"/>
  <c r="AH492" i="6"/>
  <c r="AH351" i="6"/>
  <c r="AH436" i="6"/>
  <c r="AH460" i="6"/>
  <c r="AH551" i="6"/>
  <c r="AH777" i="6"/>
  <c r="AH543" i="6"/>
  <c r="AH510" i="6"/>
  <c r="AH535" i="6"/>
  <c r="AH728" i="6"/>
  <c r="AH697" i="6"/>
  <c r="T328" i="6"/>
  <c r="T314" i="6"/>
  <c r="T830" i="6"/>
  <c r="AX276" i="6"/>
  <c r="M291" i="6"/>
  <c r="M251" i="6"/>
  <c r="M252" i="6"/>
  <c r="M243" i="6"/>
  <c r="M535" i="6"/>
  <c r="F273" i="6"/>
  <c r="F483" i="6"/>
  <c r="F281" i="6"/>
  <c r="F312" i="6"/>
  <c r="BE127" i="6"/>
  <c r="BE128" i="6"/>
  <c r="BE27" i="6"/>
  <c r="BE28" i="6"/>
  <c r="BE75" i="6"/>
  <c r="AA291" i="6"/>
  <c r="AA642" i="6"/>
  <c r="AA762" i="6"/>
  <c r="M172" i="6"/>
  <c r="BL202" i="6"/>
  <c r="BL203" i="6"/>
  <c r="BL389" i="6"/>
  <c r="BE91" i="6"/>
  <c r="BE318" i="6"/>
  <c r="BE405" i="6"/>
  <c r="AA312" i="6"/>
  <c r="BL26" i="6"/>
  <c r="T336" i="6"/>
  <c r="T148" i="6"/>
  <c r="T326" i="6"/>
  <c r="T556" i="6"/>
  <c r="T513" i="6"/>
  <c r="T837" i="6"/>
  <c r="T772" i="6"/>
  <c r="T765" i="6"/>
  <c r="AX216" i="6"/>
  <c r="AX265" i="6"/>
  <c r="M184" i="6"/>
  <c r="M305" i="6"/>
  <c r="M551" i="6"/>
  <c r="M572" i="6"/>
  <c r="BL146" i="6"/>
  <c r="BL194" i="6"/>
  <c r="BL171" i="6"/>
  <c r="BL276" i="6"/>
  <c r="BL303" i="6"/>
  <c r="BL380" i="6"/>
  <c r="F29" i="6"/>
  <c r="F279" i="6"/>
  <c r="F299" i="6"/>
  <c r="F311" i="6"/>
  <c r="F290" i="6"/>
  <c r="F546" i="6"/>
  <c r="F475" i="6"/>
  <c r="BE104" i="6"/>
  <c r="BE105" i="6"/>
  <c r="BE202" i="6"/>
  <c r="BE322" i="6"/>
  <c r="BE348" i="6"/>
  <c r="BE418" i="6"/>
  <c r="AA40" i="6"/>
  <c r="AA74" i="6"/>
  <c r="AA75" i="6"/>
  <c r="AA217" i="6"/>
  <c r="AA596" i="6"/>
  <c r="AA379" i="6"/>
  <c r="AA380" i="6"/>
  <c r="AA427" i="6"/>
  <c r="T439" i="6"/>
  <c r="T165" i="6"/>
  <c r="T374" i="6"/>
  <c r="T616" i="6"/>
  <c r="T329" i="6"/>
  <c r="T475" i="6"/>
  <c r="T311" i="6"/>
  <c r="T332" i="6"/>
  <c r="T356" i="6"/>
  <c r="T353" i="6"/>
  <c r="T409" i="6"/>
  <c r="T479" i="6"/>
  <c r="T430" i="6"/>
  <c r="T504" i="6"/>
  <c r="T867" i="6"/>
  <c r="T586" i="6"/>
  <c r="T372" i="6"/>
  <c r="T805" i="6"/>
  <c r="F65" i="6"/>
  <c r="BE110" i="6"/>
  <c r="BE399" i="6"/>
  <c r="BE402" i="6"/>
  <c r="BE432" i="6"/>
  <c r="BE425" i="6"/>
  <c r="T169" i="6"/>
  <c r="T268" i="6"/>
  <c r="T331" i="6"/>
  <c r="T283" i="6"/>
  <c r="T316" i="6"/>
  <c r="T363" i="6"/>
  <c r="T377" i="6"/>
  <c r="T410" i="6"/>
  <c r="T359" i="6"/>
  <c r="T425" i="6"/>
  <c r="T483" i="6"/>
  <c r="T520" i="6"/>
  <c r="T551" i="6"/>
  <c r="T500" i="6"/>
  <c r="T879" i="6"/>
  <c r="T389" i="6"/>
  <c r="T291" i="6"/>
  <c r="T652" i="6"/>
  <c r="T416" i="6"/>
  <c r="T899" i="6"/>
  <c r="BE85" i="6"/>
  <c r="BE333" i="6"/>
  <c r="BE240" i="6"/>
  <c r="BE241" i="6"/>
  <c r="BE349" i="6"/>
  <c r="BE303" i="6"/>
  <c r="BE285" i="6"/>
  <c r="BE367" i="6"/>
  <c r="T462" i="6"/>
  <c r="T174" i="6"/>
  <c r="T176" i="6"/>
  <c r="T195" i="6"/>
  <c r="T382" i="6"/>
  <c r="T124" i="6"/>
  <c r="T472" i="6"/>
  <c r="T670" i="6"/>
  <c r="T366" i="6"/>
  <c r="T498" i="6"/>
  <c r="T553" i="6"/>
  <c r="T575" i="6"/>
  <c r="T522" i="6"/>
  <c r="T376" i="6"/>
  <c r="T394" i="6"/>
  <c r="T693" i="6"/>
  <c r="T451" i="6"/>
  <c r="T704" i="6"/>
  <c r="T581" i="6"/>
  <c r="T558" i="6"/>
  <c r="T548" i="6"/>
  <c r="T626" i="6"/>
  <c r="T680" i="6"/>
  <c r="T648" i="6"/>
  <c r="T863" i="6"/>
  <c r="T861" i="6"/>
  <c r="T831" i="6"/>
  <c r="T607" i="6"/>
  <c r="T827" i="6"/>
  <c r="T773" i="6"/>
  <c r="T869" i="6"/>
  <c r="T761" i="6"/>
  <c r="T698" i="6"/>
  <c r="T857" i="6"/>
  <c r="T812" i="6"/>
  <c r="T131" i="6"/>
  <c r="BE97" i="6"/>
  <c r="M344" i="6"/>
  <c r="T342" i="6"/>
  <c r="T212" i="6"/>
  <c r="T385" i="6"/>
  <c r="T192" i="6"/>
  <c r="T173" i="6"/>
  <c r="T299" i="6"/>
  <c r="T651" i="6"/>
  <c r="T388" i="6"/>
  <c r="T370" i="6"/>
  <c r="T491" i="6"/>
  <c r="T642" i="6"/>
  <c r="T621" i="6"/>
  <c r="T615" i="6"/>
  <c r="T769" i="6"/>
  <c r="BL223" i="6"/>
  <c r="T78" i="6"/>
  <c r="T79" i="6"/>
  <c r="AX141" i="6"/>
  <c r="AX295" i="6"/>
  <c r="M257" i="6"/>
  <c r="M372" i="6"/>
  <c r="M373" i="6"/>
  <c r="M343" i="6"/>
  <c r="M521" i="6"/>
  <c r="M519" i="6"/>
  <c r="M476" i="6"/>
  <c r="BL179" i="6"/>
  <c r="BL214" i="6"/>
  <c r="F541" i="6"/>
  <c r="F178" i="6"/>
  <c r="F440" i="6"/>
  <c r="F529" i="6"/>
  <c r="F403" i="6"/>
  <c r="F562" i="6"/>
  <c r="T628" i="6"/>
  <c r="T453" i="6"/>
  <c r="T495" i="6"/>
  <c r="T402" i="6"/>
  <c r="T457" i="6"/>
  <c r="T770" i="6"/>
  <c r="T633" i="6"/>
  <c r="T631" i="6"/>
  <c r="T809" i="6"/>
  <c r="T881" i="6"/>
  <c r="AX193" i="6"/>
  <c r="AX115" i="6"/>
  <c r="AX207" i="6"/>
  <c r="AX339" i="6"/>
  <c r="T278" i="6"/>
  <c r="T347" i="6"/>
  <c r="T429" i="6"/>
  <c r="T749" i="6"/>
  <c r="T742" i="6"/>
  <c r="T371" i="6"/>
  <c r="T550" i="6"/>
  <c r="T676" i="6"/>
  <c r="T884" i="6"/>
  <c r="T659" i="6"/>
  <c r="T908" i="6"/>
  <c r="T69" i="6"/>
  <c r="AX230" i="6"/>
  <c r="AX178" i="6"/>
  <c r="AX87" i="6"/>
  <c r="AX88" i="6"/>
  <c r="AX317" i="6"/>
  <c r="AX328" i="6"/>
  <c r="M216" i="6"/>
  <c r="AA278" i="6"/>
  <c r="AA248" i="6"/>
  <c r="BL147" i="6"/>
  <c r="BL224" i="6"/>
  <c r="BL90" i="6"/>
  <c r="AX251" i="6"/>
  <c r="T438" i="6"/>
  <c r="T202" i="6"/>
  <c r="T64" i="6"/>
  <c r="T86" i="6"/>
  <c r="T87" i="6"/>
  <c r="T190" i="6"/>
  <c r="T227" i="6"/>
  <c r="T263" i="6"/>
  <c r="T294" i="6"/>
  <c r="T760" i="6"/>
  <c r="T436" i="6"/>
  <c r="T514" i="6"/>
  <c r="T606" i="6"/>
  <c r="T443" i="6"/>
  <c r="T506" i="6"/>
  <c r="T913" i="6"/>
  <c r="T731" i="6"/>
  <c r="T914" i="6"/>
  <c r="T589" i="6"/>
  <c r="T662" i="6"/>
  <c r="T887" i="6"/>
  <c r="AX254" i="6"/>
  <c r="AX104" i="6"/>
  <c r="AX208" i="6"/>
  <c r="AX211" i="6"/>
  <c r="AX153" i="6"/>
  <c r="AX255" i="6"/>
  <c r="AX231" i="6"/>
  <c r="M321" i="6"/>
  <c r="M190" i="6"/>
  <c r="M583" i="6"/>
  <c r="M533" i="6"/>
  <c r="M584" i="6"/>
  <c r="M377" i="6"/>
  <c r="M569" i="6"/>
  <c r="M576" i="6"/>
  <c r="T379" i="6"/>
  <c r="T368" i="6"/>
  <c r="BL51" i="6"/>
  <c r="BL120" i="6"/>
  <c r="BL258" i="6"/>
  <c r="BL403" i="6"/>
  <c r="BL361" i="6"/>
  <c r="BL285" i="6"/>
  <c r="BL407" i="6"/>
  <c r="F9" i="6"/>
  <c r="F10" i="6"/>
  <c r="F86" i="6"/>
  <c r="F283" i="6"/>
  <c r="F265" i="6"/>
  <c r="F329" i="6"/>
  <c r="F505" i="6"/>
  <c r="F477" i="6"/>
  <c r="F365" i="6"/>
  <c r="F436" i="6"/>
  <c r="BE4" i="6"/>
  <c r="BE5" i="6"/>
  <c r="T213" i="6"/>
  <c r="T118" i="6"/>
  <c r="T204" i="6"/>
  <c r="T322" i="6"/>
  <c r="T274" i="6"/>
  <c r="T242" i="6"/>
  <c r="T415" i="6"/>
  <c r="T295" i="6"/>
  <c r="T285" i="6"/>
  <c r="T441" i="6"/>
  <c r="T465" i="6"/>
  <c r="T488" i="6"/>
  <c r="T610" i="6"/>
  <c r="T455" i="6"/>
  <c r="T891" i="6"/>
  <c r="T909" i="6"/>
  <c r="T893" i="6"/>
  <c r="T516" i="6"/>
  <c r="T839" i="6"/>
  <c r="T824" i="6"/>
  <c r="T712" i="6"/>
  <c r="T590" i="6"/>
  <c r="T601" i="6"/>
  <c r="T663" i="6"/>
  <c r="T690" i="6"/>
  <c r="T915" i="6"/>
  <c r="T833" i="6"/>
  <c r="T794" i="6"/>
  <c r="T916" i="6"/>
  <c r="BL15" i="6"/>
  <c r="BL16" i="6"/>
  <c r="AX142" i="6"/>
  <c r="AX209" i="6"/>
  <c r="AX164" i="6"/>
  <c r="AX247" i="6"/>
  <c r="M81" i="6"/>
  <c r="M82" i="6"/>
  <c r="M149" i="6"/>
  <c r="M315" i="6"/>
  <c r="M213" i="6"/>
  <c r="M310" i="6"/>
  <c r="AX175" i="6"/>
  <c r="AX176" i="6"/>
  <c r="AX188" i="6"/>
  <c r="AX18" i="6"/>
  <c r="BL209" i="6"/>
  <c r="T220" i="6"/>
  <c r="T114" i="6"/>
  <c r="T199" i="6"/>
  <c r="T340" i="6"/>
  <c r="T182" i="6"/>
  <c r="T357" i="6"/>
  <c r="T251" i="6"/>
  <c r="AA27" i="6"/>
  <c r="T207" i="6"/>
  <c r="AX44" i="6"/>
  <c r="AX45" i="6"/>
  <c r="T222" i="6"/>
  <c r="T122" i="6"/>
  <c r="T123" i="6"/>
  <c r="T145" i="6"/>
  <c r="T352" i="6"/>
  <c r="T279" i="6"/>
  <c r="T230" i="6"/>
  <c r="T588" i="6"/>
  <c r="T808" i="6"/>
  <c r="T510" i="6"/>
  <c r="T474" i="6"/>
  <c r="T545" i="6"/>
  <c r="T459" i="6"/>
  <c r="T658" i="6"/>
  <c r="T766" i="6"/>
  <c r="T420" i="6"/>
  <c r="T532" i="6"/>
  <c r="T743" i="6"/>
  <c r="T464" i="6"/>
  <c r="T798" i="6"/>
  <c r="T635" i="6"/>
  <c r="T667" i="6"/>
  <c r="T816" i="6"/>
  <c r="T826" i="6"/>
  <c r="T684" i="6"/>
  <c r="T275" i="6"/>
  <c r="AX225" i="6"/>
  <c r="AX312" i="6"/>
  <c r="AX313" i="6"/>
  <c r="M235" i="6"/>
  <c r="M363" i="6"/>
  <c r="M255" i="6"/>
  <c r="M502" i="6"/>
  <c r="M353" i="6"/>
  <c r="M308" i="6"/>
  <c r="M418" i="6"/>
  <c r="M590" i="6"/>
  <c r="M465" i="6"/>
  <c r="BL230" i="6"/>
  <c r="T260" i="6"/>
  <c r="BL150" i="6"/>
  <c r="BL133" i="6"/>
  <c r="BL134" i="6"/>
  <c r="BL262" i="6"/>
  <c r="BL350" i="6"/>
  <c r="BL362" i="6"/>
  <c r="BL376" i="6"/>
  <c r="BL371" i="6"/>
  <c r="F57" i="6"/>
  <c r="F222" i="6"/>
  <c r="F233" i="6"/>
  <c r="F491" i="6"/>
  <c r="F476" i="6"/>
  <c r="F313" i="6"/>
  <c r="F465" i="6"/>
  <c r="F418" i="6"/>
  <c r="F435" i="6"/>
  <c r="F453" i="6"/>
  <c r="F604" i="6"/>
  <c r="F22" i="6"/>
  <c r="AA577" i="6"/>
  <c r="T211" i="6"/>
  <c r="T144" i="6"/>
  <c r="T157" i="6"/>
  <c r="T203" i="6"/>
  <c r="T224" i="6"/>
  <c r="T281" i="6"/>
  <c r="T524" i="6"/>
  <c r="T639" i="6"/>
  <c r="T478" i="6"/>
  <c r="T471" i="6"/>
  <c r="T751" i="6"/>
  <c r="T503" i="6"/>
  <c r="T424" i="6"/>
  <c r="T540" i="6"/>
  <c r="T815" i="6"/>
  <c r="T804" i="6"/>
  <c r="T674" i="6"/>
  <c r="T637" i="6"/>
  <c r="T739" i="6"/>
  <c r="T874" i="6"/>
  <c r="T905" i="6"/>
  <c r="T700" i="6"/>
  <c r="T219" i="6"/>
  <c r="AX240" i="6"/>
  <c r="AX197" i="6"/>
  <c r="AX243" i="6"/>
  <c r="M274" i="6"/>
  <c r="M240" i="6"/>
  <c r="M266" i="6"/>
  <c r="M517" i="6"/>
  <c r="M436" i="6"/>
  <c r="M504" i="6"/>
  <c r="M204" i="6"/>
  <c r="BL390" i="6"/>
  <c r="BL369" i="6"/>
  <c r="BL359" i="6"/>
  <c r="BL314" i="6"/>
  <c r="BL398" i="6"/>
  <c r="F139" i="6"/>
  <c r="F221" i="6"/>
  <c r="F319" i="6"/>
  <c r="F288" i="6"/>
  <c r="F348" i="6"/>
  <c r="F507" i="6"/>
  <c r="F434" i="6"/>
  <c r="F442" i="6"/>
  <c r="F388" i="6"/>
  <c r="F484" i="6"/>
  <c r="F610" i="6"/>
  <c r="F144" i="6"/>
  <c r="F254" i="6"/>
  <c r="AX34" i="6"/>
  <c r="AX35" i="6"/>
  <c r="T248" i="6"/>
  <c r="T277" i="6"/>
  <c r="T249" i="6"/>
  <c r="T304" i="6"/>
  <c r="T400" i="6"/>
  <c r="T594" i="6"/>
  <c r="T509" i="6"/>
  <c r="T458" i="6"/>
  <c r="T547" i="6"/>
  <c r="T822" i="6"/>
  <c r="T496" i="6"/>
  <c r="T688" i="6"/>
  <c r="T709" i="6"/>
  <c r="T907" i="6"/>
  <c r="T716" i="6"/>
  <c r="T218" i="6"/>
  <c r="M77" i="6"/>
  <c r="AX155" i="6"/>
  <c r="AX194" i="6"/>
  <c r="AX253" i="6"/>
  <c r="AX204" i="6"/>
  <c r="AX291" i="6"/>
  <c r="M154" i="6"/>
  <c r="M279" i="6"/>
  <c r="M244" i="6"/>
  <c r="M492" i="6"/>
  <c r="M554" i="6"/>
  <c r="M528" i="6"/>
  <c r="M425" i="6"/>
  <c r="AA375" i="6"/>
  <c r="BE29" i="6"/>
  <c r="BE30" i="6"/>
  <c r="BE119" i="6"/>
  <c r="BE59" i="6"/>
  <c r="BE166" i="6"/>
  <c r="BE167" i="6"/>
  <c r="AA173" i="6"/>
  <c r="AA35" i="6"/>
  <c r="AA26" i="6"/>
  <c r="AA285" i="6"/>
  <c r="AA254" i="6"/>
  <c r="F7" i="6"/>
  <c r="M481" i="6"/>
  <c r="AA634" i="6"/>
  <c r="AA770" i="6"/>
  <c r="AA677" i="6"/>
  <c r="AX288" i="6"/>
  <c r="AX269" i="6"/>
  <c r="AX335" i="6"/>
  <c r="M188" i="6"/>
  <c r="M415" i="6"/>
  <c r="M92" i="6"/>
  <c r="M127" i="6"/>
  <c r="M194" i="6"/>
  <c r="M272" i="6"/>
  <c r="M261" i="6"/>
  <c r="M345" i="6"/>
  <c r="M306" i="6"/>
  <c r="M297" i="6"/>
  <c r="M549" i="6"/>
  <c r="M596" i="6"/>
  <c r="M555" i="6"/>
  <c r="M512" i="6"/>
  <c r="M560" i="6"/>
  <c r="M543" i="6"/>
  <c r="M459" i="6"/>
  <c r="M486" i="6"/>
  <c r="M546" i="6"/>
  <c r="M580" i="6"/>
  <c r="M604" i="6"/>
  <c r="BL66" i="6"/>
  <c r="BL187" i="6"/>
  <c r="BL100" i="6"/>
  <c r="BL329" i="6"/>
  <c r="BL299" i="6"/>
  <c r="BL352" i="6"/>
  <c r="BL363" i="6"/>
  <c r="BL381" i="6"/>
  <c r="F479" i="6"/>
  <c r="F179" i="6"/>
  <c r="F180" i="6"/>
  <c r="F227" i="6"/>
  <c r="F189" i="6"/>
  <c r="F190" i="6"/>
  <c r="F230" i="6"/>
  <c r="F171" i="6"/>
  <c r="F204" i="6"/>
  <c r="F535" i="6"/>
  <c r="F297" i="6"/>
  <c r="F415" i="6"/>
  <c r="F460" i="6"/>
  <c r="F553" i="6"/>
  <c r="F413" i="6"/>
  <c r="F508" i="6"/>
  <c r="F547" i="6"/>
  <c r="F599" i="6"/>
  <c r="F54" i="6"/>
  <c r="F351" i="6"/>
  <c r="F80" i="6"/>
  <c r="F99" i="6"/>
  <c r="BE94" i="6"/>
  <c r="BE125" i="6"/>
  <c r="BE12" i="6"/>
  <c r="BE65" i="6"/>
  <c r="BE151" i="6"/>
  <c r="BE403" i="6"/>
  <c r="BE212" i="6"/>
  <c r="BE306" i="6"/>
  <c r="BE267" i="6"/>
  <c r="BL143" i="6"/>
  <c r="BL242" i="6"/>
  <c r="BL38" i="6"/>
  <c r="T660" i="6"/>
  <c r="M268" i="6"/>
  <c r="M447" i="6"/>
  <c r="M300" i="6"/>
  <c r="M393" i="6"/>
  <c r="M511" i="6"/>
  <c r="M288" i="6"/>
  <c r="M585" i="6"/>
  <c r="M565" i="6"/>
  <c r="M523" i="6"/>
  <c r="M566" i="6"/>
  <c r="M483" i="6"/>
  <c r="M445" i="6"/>
  <c r="T418" i="6"/>
  <c r="BL110" i="6"/>
  <c r="BL290" i="6"/>
  <c r="BL248" i="6"/>
  <c r="BL355" i="6"/>
  <c r="BL405" i="6"/>
  <c r="BL348" i="6"/>
  <c r="BL391" i="6"/>
  <c r="BL394" i="6"/>
  <c r="F259" i="6"/>
  <c r="F307" i="6"/>
  <c r="F197" i="6"/>
  <c r="F206" i="6"/>
  <c r="F451" i="6"/>
  <c r="F320" i="6"/>
  <c r="F361" i="6"/>
  <c r="F322" i="6"/>
  <c r="F447" i="6"/>
  <c r="F480" i="6"/>
  <c r="F472" i="6"/>
  <c r="F349" i="6"/>
  <c r="F572" i="6"/>
  <c r="F518" i="6"/>
  <c r="F557" i="6"/>
  <c r="F612" i="6"/>
  <c r="F53" i="6"/>
  <c r="F42" i="6"/>
  <c r="F89" i="6"/>
  <c r="BE48" i="6"/>
  <c r="M349" i="6"/>
  <c r="M57" i="6"/>
  <c r="M209" i="6"/>
  <c r="AA43" i="6"/>
  <c r="F584" i="6"/>
  <c r="F30" i="6"/>
  <c r="AA68" i="6"/>
  <c r="BE249" i="6"/>
  <c r="BE250" i="6"/>
  <c r="F145" i="6"/>
  <c r="F263" i="6"/>
  <c r="BE238" i="6"/>
  <c r="BE40" i="6"/>
  <c r="BE269" i="6"/>
  <c r="AA177" i="6"/>
  <c r="AA88" i="6"/>
  <c r="AA85" i="6"/>
  <c r="AA275" i="6"/>
  <c r="AA139" i="6"/>
  <c r="AA546" i="6"/>
  <c r="AA491" i="6"/>
  <c r="AA569" i="6"/>
  <c r="AA520" i="6"/>
  <c r="AA781" i="6"/>
  <c r="AA708" i="6"/>
  <c r="AA858" i="6"/>
  <c r="AA531" i="6"/>
  <c r="AA764" i="6"/>
  <c r="M49" i="6"/>
  <c r="M121" i="6"/>
  <c r="M6" i="6"/>
  <c r="M7" i="6"/>
  <c r="M67" i="6"/>
  <c r="M449" i="6"/>
  <c r="M303" i="6"/>
  <c r="M552" i="6"/>
  <c r="M312" i="6"/>
  <c r="M592" i="6"/>
  <c r="M383" i="6"/>
  <c r="M563" i="6"/>
  <c r="M598" i="6"/>
  <c r="M477" i="6"/>
  <c r="T349" i="6"/>
  <c r="T288" i="6"/>
  <c r="BL126" i="6"/>
  <c r="BL296" i="6"/>
  <c r="BL180" i="6"/>
  <c r="BL409" i="6"/>
  <c r="BL351" i="6"/>
  <c r="BL297" i="6"/>
  <c r="BL414" i="6"/>
  <c r="F137" i="6"/>
  <c r="F296" i="6"/>
  <c r="F210" i="6"/>
  <c r="F543" i="6"/>
  <c r="F367" i="6"/>
  <c r="F399" i="6"/>
  <c r="F368" i="6"/>
  <c r="F291" i="6"/>
  <c r="F392" i="6"/>
  <c r="F549" i="6"/>
  <c r="F592" i="6"/>
  <c r="F577" i="6"/>
  <c r="F598" i="6"/>
  <c r="F20" i="6"/>
  <c r="F305" i="6"/>
  <c r="BE72" i="6"/>
  <c r="BE17" i="6"/>
  <c r="BE98" i="6"/>
  <c r="BE67" i="6"/>
  <c r="BE319" i="6"/>
  <c r="BE274" i="6"/>
  <c r="BE304" i="6"/>
  <c r="BE345" i="6"/>
  <c r="BE439" i="6"/>
  <c r="BE426" i="6"/>
  <c r="AA179" i="6"/>
  <c r="AA36" i="6"/>
  <c r="AA59" i="6"/>
  <c r="AA171" i="6"/>
  <c r="AA225" i="6"/>
  <c r="AA218" i="6"/>
  <c r="AA122" i="6"/>
  <c r="T309" i="6"/>
  <c r="T265" i="6"/>
  <c r="T727" i="6"/>
  <c r="T296" i="6"/>
  <c r="T286" i="6"/>
  <c r="T319" i="6"/>
  <c r="T481" i="6"/>
  <c r="T717" i="6"/>
  <c r="T345" i="6"/>
  <c r="T485" i="6"/>
  <c r="T469" i="6"/>
  <c r="T542" i="6"/>
  <c r="T492" i="6"/>
  <c r="T431" i="6"/>
  <c r="T640" i="6"/>
  <c r="T629" i="6"/>
  <c r="T460" i="6"/>
  <c r="T567" i="6"/>
  <c r="T671" i="6"/>
  <c r="T903" i="6"/>
  <c r="T525" i="6"/>
  <c r="T736" i="6"/>
  <c r="T723" i="6"/>
  <c r="T448" i="6"/>
  <c r="T782" i="6"/>
  <c r="T622" i="6"/>
  <c r="T612" i="6"/>
  <c r="T665" i="6"/>
  <c r="T644" i="6"/>
  <c r="T707" i="6"/>
  <c r="F104" i="6"/>
  <c r="BE186" i="6"/>
  <c r="BE187" i="6"/>
  <c r="BE331" i="6"/>
  <c r="BE200" i="6"/>
  <c r="AA157" i="6"/>
  <c r="AA215" i="6"/>
  <c r="AA212" i="6"/>
  <c r="AA149" i="6"/>
  <c r="AA224" i="6"/>
  <c r="AA178" i="6"/>
  <c r="AA249" i="6"/>
  <c r="AA643" i="6"/>
  <c r="AA315" i="6"/>
  <c r="BE14" i="6"/>
  <c r="T646" i="6"/>
  <c r="T744" i="6"/>
  <c r="T538" i="6"/>
  <c r="T853" i="6"/>
  <c r="T533" i="6"/>
  <c r="T577" i="6"/>
  <c r="T582" i="6"/>
  <c r="T885" i="6"/>
  <c r="T560" i="6"/>
  <c r="T806" i="6"/>
  <c r="T790" i="6"/>
  <c r="T871" i="6"/>
  <c r="T784" i="6"/>
  <c r="T756" i="6"/>
  <c r="T844" i="6"/>
  <c r="T729" i="6"/>
  <c r="T705" i="6"/>
  <c r="T910" i="6"/>
  <c r="T841" i="6"/>
  <c r="T780" i="6"/>
  <c r="AX61" i="6"/>
  <c r="BL264" i="6"/>
  <c r="AX139" i="6"/>
  <c r="AX92" i="6"/>
  <c r="AX266" i="6"/>
  <c r="AX217" i="6"/>
  <c r="AX202" i="6"/>
  <c r="AX342" i="6"/>
  <c r="AX324" i="6"/>
  <c r="M421" i="6"/>
  <c r="M146" i="6"/>
  <c r="M217" i="6"/>
  <c r="M284" i="6"/>
  <c r="M196" i="6"/>
  <c r="M197" i="6"/>
  <c r="M317" i="6"/>
  <c r="M351" i="6"/>
  <c r="M281" i="6"/>
  <c r="M335" i="6"/>
  <c r="M263" i="6"/>
  <c r="M478" i="6"/>
  <c r="M427" i="6"/>
  <c r="M381" i="6"/>
  <c r="M570" i="6"/>
  <c r="M357" i="6"/>
  <c r="M558" i="6"/>
  <c r="M399" i="6"/>
  <c r="M396" i="6"/>
  <c r="M479" i="6"/>
  <c r="M526" i="6"/>
  <c r="M588" i="6"/>
  <c r="M495" i="6"/>
  <c r="M581" i="6"/>
  <c r="M601" i="6"/>
  <c r="AX144" i="6"/>
  <c r="BL231" i="6"/>
  <c r="BL232" i="6"/>
  <c r="BL215" i="6"/>
  <c r="BL246" i="6"/>
  <c r="BL228" i="6"/>
  <c r="BL410" i="6"/>
  <c r="BL250" i="6"/>
  <c r="BL428" i="6"/>
  <c r="BL339" i="6"/>
  <c r="BL304" i="6"/>
  <c r="BL418" i="6"/>
  <c r="BL300" i="6"/>
  <c r="BL399" i="6"/>
  <c r="F52" i="6"/>
  <c r="F140" i="6"/>
  <c r="F255" i="6"/>
  <c r="F285" i="6"/>
  <c r="F129" i="6"/>
  <c r="F389" i="6"/>
  <c r="F174" i="6"/>
  <c r="F300" i="6"/>
  <c r="F339" i="6"/>
  <c r="F330" i="6"/>
  <c r="F468" i="6"/>
  <c r="F587" i="6"/>
  <c r="F502" i="6"/>
  <c r="F456" i="6"/>
  <c r="F563" i="6"/>
  <c r="F499" i="6"/>
  <c r="F533" i="6"/>
  <c r="F590" i="6"/>
  <c r="F155" i="6"/>
  <c r="AA24" i="6"/>
  <c r="F240" i="6"/>
  <c r="F102" i="6"/>
  <c r="F74" i="6"/>
  <c r="BE46" i="6"/>
  <c r="BE61" i="6"/>
  <c r="BE138" i="6"/>
  <c r="BE218" i="6"/>
  <c r="BE111" i="6"/>
  <c r="BE101" i="6"/>
  <c r="BE123" i="6"/>
  <c r="BE148" i="6"/>
  <c r="BE247" i="6"/>
  <c r="BE141" i="6"/>
  <c r="BE414" i="6"/>
  <c r="BE263" i="6"/>
  <c r="BE286" i="6"/>
  <c r="BE339" i="6"/>
  <c r="BE391" i="6"/>
  <c r="T571" i="6"/>
  <c r="T541" i="6"/>
  <c r="T591" i="6"/>
  <c r="T619" i="6"/>
  <c r="T643" i="6"/>
  <c r="T896" i="6"/>
  <c r="T897" i="6"/>
  <c r="T576" i="6"/>
  <c r="T820" i="6"/>
  <c r="T813" i="6"/>
  <c r="T789" i="6"/>
  <c r="T758" i="6"/>
  <c r="T851" i="6"/>
  <c r="T745" i="6"/>
  <c r="T721" i="6"/>
  <c r="T682" i="6"/>
  <c r="T849" i="6"/>
  <c r="T796" i="6"/>
  <c r="BL263" i="6"/>
  <c r="T89" i="6"/>
  <c r="AX149" i="6"/>
  <c r="AX127" i="6"/>
  <c r="AX296" i="6"/>
  <c r="AX272" i="6"/>
  <c r="AX205" i="6"/>
  <c r="AX232" i="6"/>
  <c r="AX281" i="6"/>
  <c r="AX322" i="6"/>
  <c r="AX340" i="6"/>
  <c r="M43" i="6"/>
  <c r="M156" i="6"/>
  <c r="M259" i="6"/>
  <c r="M498" i="6"/>
  <c r="M313" i="6"/>
  <c r="M207" i="6"/>
  <c r="M354" i="6"/>
  <c r="M430" i="6"/>
  <c r="M408" i="6"/>
  <c r="M364" i="6"/>
  <c r="M578" i="6"/>
  <c r="M404" i="6"/>
  <c r="M409" i="6"/>
  <c r="M487" i="6"/>
  <c r="M379" i="6"/>
  <c r="M607" i="6"/>
  <c r="M505" i="6"/>
  <c r="M594" i="6"/>
  <c r="M163" i="6"/>
  <c r="BL241" i="6"/>
  <c r="BL211" i="6"/>
  <c r="BL235" i="6"/>
  <c r="BL288" i="6"/>
  <c r="BL195" i="6"/>
  <c r="BL277" i="6"/>
  <c r="BL293" i="6"/>
  <c r="BL166" i="6"/>
  <c r="BL259" i="6"/>
  <c r="BL273" i="6"/>
  <c r="BL239" i="6"/>
  <c r="BL396" i="6"/>
  <c r="BL316" i="6"/>
  <c r="F162" i="6"/>
  <c r="F237" i="6"/>
  <c r="F316" i="6"/>
  <c r="F163" i="6"/>
  <c r="F372" i="6"/>
  <c r="F198" i="6"/>
  <c r="F327" i="6"/>
  <c r="F257" i="6"/>
  <c r="F337" i="6"/>
  <c r="F353" i="6"/>
  <c r="F358" i="6"/>
  <c r="F466" i="6"/>
  <c r="F573" i="6"/>
  <c r="F520" i="6"/>
  <c r="F277" i="6"/>
  <c r="F511" i="6"/>
  <c r="F589" i="6"/>
  <c r="F574" i="6"/>
  <c r="F538" i="6"/>
  <c r="F130" i="6"/>
  <c r="F115" i="6"/>
  <c r="F116" i="6"/>
  <c r="F343" i="6"/>
  <c r="F14" i="6"/>
  <c r="F186" i="6"/>
  <c r="F97" i="6"/>
  <c r="BE215" i="6"/>
  <c r="BE103" i="6"/>
  <c r="BE100" i="6"/>
  <c r="BE68" i="6"/>
  <c r="BE81" i="6"/>
  <c r="BE133" i="6"/>
  <c r="BE122" i="6"/>
  <c r="BE335" i="6"/>
  <c r="BE222" i="6"/>
  <c r="BE409" i="6"/>
  <c r="F106" i="6"/>
  <c r="AX109" i="6"/>
  <c r="AX183" i="6"/>
  <c r="AX249" i="6"/>
  <c r="AX306" i="6"/>
  <c r="AX244" i="6"/>
  <c r="AX329" i="6"/>
  <c r="M162" i="6"/>
  <c r="M186" i="6"/>
  <c r="M283" i="6"/>
  <c r="M109" i="6"/>
  <c r="M333" i="6"/>
  <c r="M220" i="6"/>
  <c r="M419" i="6"/>
  <c r="M434" i="6"/>
  <c r="M453" i="6"/>
  <c r="M437" i="6"/>
  <c r="M416" i="6"/>
  <c r="M508" i="6"/>
  <c r="M395" i="6"/>
  <c r="M605" i="6"/>
  <c r="M600" i="6"/>
  <c r="BL157" i="6"/>
  <c r="BL249" i="6"/>
  <c r="BL234" i="6"/>
  <c r="BL132" i="6"/>
  <c r="BL52" i="6"/>
  <c r="BL279" i="6"/>
  <c r="BL324" i="6"/>
  <c r="BL244" i="6"/>
  <c r="BL182" i="6"/>
  <c r="BL292" i="6"/>
  <c r="BL315" i="6"/>
  <c r="BL334" i="6"/>
  <c r="BL345" i="6"/>
  <c r="BL332" i="6"/>
  <c r="BL417" i="6"/>
  <c r="F133" i="6"/>
  <c r="F77" i="6"/>
  <c r="F126" i="6"/>
  <c r="F250" i="6"/>
  <c r="F159" i="6"/>
  <c r="F357" i="6"/>
  <c r="F292" i="6"/>
  <c r="F269" i="6"/>
  <c r="F379" i="6"/>
  <c r="F510" i="6"/>
  <c r="F400" i="6"/>
  <c r="F501" i="6"/>
  <c r="F605" i="6"/>
  <c r="F524" i="6"/>
  <c r="F293" i="6"/>
  <c r="F376" i="6"/>
  <c r="F444" i="6"/>
  <c r="F585" i="6"/>
  <c r="F554" i="6"/>
  <c r="F113" i="6"/>
  <c r="F91" i="6"/>
  <c r="F148" i="6"/>
  <c r="F78" i="6"/>
  <c r="F194" i="6"/>
  <c r="BE107" i="6"/>
  <c r="T413" i="6"/>
  <c r="T392" i="6"/>
  <c r="T572" i="6"/>
  <c r="T599" i="6"/>
  <c r="T536" i="6"/>
  <c r="T529" i="6"/>
  <c r="T403" i="6"/>
  <c r="T421" i="6"/>
  <c r="T323" i="6"/>
  <c r="T792" i="6"/>
  <c r="T466" i="6"/>
  <c r="T596" i="6"/>
  <c r="T573" i="6"/>
  <c r="T563" i="6"/>
  <c r="T691" i="6"/>
  <c r="T655" i="6"/>
  <c r="T583" i="6"/>
  <c r="T603" i="6"/>
  <c r="T888" i="6"/>
  <c r="T834" i="6"/>
  <c r="T611" i="6"/>
  <c r="T840" i="6"/>
  <c r="T786" i="6"/>
  <c r="T876" i="6"/>
  <c r="T777" i="6"/>
  <c r="T753" i="6"/>
  <c r="T714" i="6"/>
  <c r="T865" i="6"/>
  <c r="T828" i="6"/>
  <c r="BL127" i="6"/>
  <c r="T233" i="6"/>
  <c r="AX102" i="6"/>
  <c r="AX293" i="6"/>
  <c r="AX151" i="6"/>
  <c r="AX237" i="6"/>
  <c r="AX125" i="6"/>
  <c r="AX195" i="6"/>
  <c r="AX238" i="6"/>
  <c r="AX277" i="6"/>
  <c r="AX326" i="6"/>
  <c r="AX256" i="6"/>
  <c r="AX336" i="6"/>
  <c r="M173" i="6"/>
  <c r="M229" i="6"/>
  <c r="M60" i="6"/>
  <c r="M125" i="6"/>
  <c r="M390" i="6"/>
  <c r="M221" i="6"/>
  <c r="M298" i="6"/>
  <c r="M276" i="6"/>
  <c r="M365" i="6"/>
  <c r="M295" i="6"/>
  <c r="M338" i="6"/>
  <c r="M499" i="6"/>
  <c r="M506" i="6"/>
  <c r="M463" i="6"/>
  <c r="M473" i="6"/>
  <c r="M451" i="6"/>
  <c r="M500" i="6"/>
  <c r="M536" i="6"/>
  <c r="M411" i="6"/>
  <c r="M466" i="6"/>
  <c r="M524" i="6"/>
  <c r="M529" i="6"/>
  <c r="M586" i="6"/>
  <c r="BL130" i="6"/>
  <c r="BL270" i="6"/>
  <c r="BL237" i="6"/>
  <c r="BL167" i="6"/>
  <c r="BL68" i="6"/>
  <c r="BL217" i="6"/>
  <c r="BL281" i="6"/>
  <c r="BL401" i="6"/>
  <c r="BL271" i="6"/>
  <c r="BL340" i="6"/>
  <c r="BL356" i="6"/>
  <c r="BL429" i="6"/>
  <c r="F183" i="6"/>
  <c r="F176" i="6"/>
  <c r="F111" i="6"/>
  <c r="F151" i="6"/>
  <c r="F66" i="6"/>
  <c r="F93" i="6"/>
  <c r="F181" i="6"/>
  <c r="F261" i="6"/>
  <c r="F165" i="6"/>
  <c r="F200" i="6"/>
  <c r="F462" i="6"/>
  <c r="F359" i="6"/>
  <c r="F270" i="6"/>
  <c r="F443" i="6"/>
  <c r="F374" i="6"/>
  <c r="F395" i="6"/>
  <c r="F514" i="6"/>
  <c r="F428" i="6"/>
  <c r="F333" i="6"/>
  <c r="F448" i="6"/>
  <c r="F531" i="6"/>
  <c r="F309" i="6"/>
  <c r="F526" i="6"/>
  <c r="F454" i="6"/>
  <c r="F527" i="6"/>
  <c r="F570" i="6"/>
  <c r="F67" i="6"/>
  <c r="F83" i="6"/>
  <c r="F134" i="6"/>
  <c r="BE299" i="6"/>
  <c r="BE314" i="6"/>
  <c r="BE350" i="6"/>
  <c r="BE310" i="6"/>
  <c r="BE374" i="6"/>
  <c r="BE352" i="6"/>
  <c r="BE379" i="6"/>
  <c r="AA102" i="6"/>
  <c r="AA28" i="6"/>
  <c r="AA29" i="6"/>
  <c r="AA9" i="6"/>
  <c r="AA137" i="6"/>
  <c r="AA174" i="6"/>
  <c r="AA201" i="6"/>
  <c r="AA184" i="6"/>
  <c r="AA110" i="6"/>
  <c r="AA53" i="6"/>
  <c r="AA268" i="6"/>
  <c r="AA107" i="6"/>
  <c r="AA255" i="6"/>
  <c r="AA313" i="6"/>
  <c r="AA188" i="6"/>
  <c r="AA321" i="6"/>
  <c r="AA349" i="6"/>
  <c r="AA422" i="6"/>
  <c r="AA346" i="6"/>
  <c r="AA503" i="6"/>
  <c r="AA536" i="6"/>
  <c r="AA524" i="6"/>
  <c r="AA472" i="6"/>
  <c r="AA661" i="6"/>
  <c r="AA537" i="6"/>
  <c r="AA802" i="6"/>
  <c r="AA789" i="6"/>
  <c r="AA628" i="6"/>
  <c r="AA667" i="6"/>
  <c r="AA841" i="6"/>
  <c r="AA499" i="6"/>
  <c r="AA717" i="6"/>
  <c r="AA698" i="6"/>
  <c r="AA696" i="6"/>
  <c r="AA844" i="6"/>
  <c r="AA814" i="6"/>
  <c r="AA673" i="6"/>
  <c r="AA886" i="6"/>
  <c r="BL70" i="6"/>
  <c r="M327" i="6"/>
  <c r="M169" i="6"/>
  <c r="M192" i="6"/>
  <c r="M178" i="6"/>
  <c r="M159" i="6"/>
  <c r="M41" i="6"/>
  <c r="F120" i="6"/>
  <c r="AA56" i="6"/>
  <c r="BS31" i="6"/>
  <c r="BL191" i="6"/>
  <c r="BL306" i="6"/>
  <c r="BL197" i="6"/>
  <c r="BL207" i="6"/>
  <c r="BL219" i="6"/>
  <c r="T18" i="6"/>
  <c r="T702" i="6"/>
  <c r="T245" i="6"/>
  <c r="T20" i="6"/>
  <c r="T97" i="6"/>
  <c r="BE400" i="6"/>
  <c r="BE316" i="6"/>
  <c r="BE370" i="6"/>
  <c r="BE325" i="6"/>
  <c r="BE361" i="6"/>
  <c r="BE368" i="6"/>
  <c r="BE395" i="6"/>
  <c r="AA113" i="6"/>
  <c r="AA96" i="6"/>
  <c r="AA147" i="6"/>
  <c r="AA182" i="6"/>
  <c r="AA207" i="6"/>
  <c r="AA69" i="6"/>
  <c r="AA123" i="6"/>
  <c r="AA330" i="6"/>
  <c r="AA204" i="6"/>
  <c r="AA327" i="6"/>
  <c r="AA376" i="6"/>
  <c r="AA362" i="6"/>
  <c r="AA453" i="6"/>
  <c r="AA366" i="6"/>
  <c r="AA532" i="6"/>
  <c r="M319" i="6"/>
  <c r="M245" i="6"/>
  <c r="M199" i="6"/>
  <c r="M205" i="6"/>
  <c r="M58" i="6"/>
  <c r="T396" i="6"/>
  <c r="BL29" i="6"/>
  <c r="BL321" i="6"/>
  <c r="BL11" i="6"/>
  <c r="BL8" i="6"/>
  <c r="BM9" i="6" s="1"/>
  <c r="BL253" i="6"/>
  <c r="BL225" i="6"/>
  <c r="F107" i="6"/>
  <c r="AX171" i="6"/>
  <c r="T29" i="6"/>
  <c r="T30" i="6"/>
  <c r="T84" i="6"/>
  <c r="T23" i="6"/>
  <c r="T177" i="6"/>
  <c r="T112" i="6"/>
  <c r="BE272" i="6"/>
  <c r="F33" i="6"/>
  <c r="BS188" i="6"/>
  <c r="BS143" i="6"/>
  <c r="BS298" i="6"/>
  <c r="BS137" i="6"/>
  <c r="BS302" i="6"/>
  <c r="BS371" i="6"/>
  <c r="BS316" i="6"/>
  <c r="AX19" i="6"/>
  <c r="AX318" i="6"/>
  <c r="AX82" i="6"/>
  <c r="AX282" i="6"/>
  <c r="AA142" i="6"/>
  <c r="BS58" i="6"/>
  <c r="BS206" i="6"/>
  <c r="BS299" i="6"/>
  <c r="BS235" i="6"/>
  <c r="BS284" i="6"/>
  <c r="BS327" i="6"/>
  <c r="AX260" i="6"/>
  <c r="AX332" i="6"/>
  <c r="AX119" i="6"/>
  <c r="BL34" i="6"/>
  <c r="AA132" i="6"/>
  <c r="AA510" i="6"/>
  <c r="AA471" i="6"/>
  <c r="AA443" i="6"/>
  <c r="AA389" i="6"/>
  <c r="AA729" i="6"/>
  <c r="AA450" i="6"/>
  <c r="AA411" i="6"/>
  <c r="AA756" i="6"/>
  <c r="AA757" i="6"/>
  <c r="M30" i="6"/>
  <c r="M31" i="6"/>
  <c r="M44" i="6"/>
  <c r="M51" i="6"/>
  <c r="M241" i="6"/>
  <c r="M180" i="6"/>
  <c r="M61" i="6"/>
  <c r="BE9" i="6"/>
  <c r="F16" i="6"/>
  <c r="BT5" i="6"/>
  <c r="BT4" i="6"/>
  <c r="BS283" i="6"/>
  <c r="BS136" i="6"/>
  <c r="BS207" i="6"/>
  <c r="BS39" i="6"/>
  <c r="BS40" i="6"/>
  <c r="BS208" i="6"/>
  <c r="BS222" i="6"/>
  <c r="BS164" i="6"/>
  <c r="BS245" i="6"/>
  <c r="BS314" i="6"/>
  <c r="BS355" i="6"/>
  <c r="BS306" i="6"/>
  <c r="BS328" i="6"/>
  <c r="M384" i="6"/>
  <c r="AX158" i="6"/>
  <c r="AX299" i="6"/>
  <c r="AX156" i="6"/>
  <c r="AQ4" i="6"/>
  <c r="AA197" i="6"/>
  <c r="AA190" i="6"/>
  <c r="AA293" i="6"/>
  <c r="AA329" i="6"/>
  <c r="AA340" i="6"/>
  <c r="AA765" i="6"/>
  <c r="AA512" i="6"/>
  <c r="AA656" i="6"/>
  <c r="AA394" i="6"/>
  <c r="AA513" i="6"/>
  <c r="AA460" i="6"/>
  <c r="AA488" i="6"/>
  <c r="AA786" i="6"/>
  <c r="AA778" i="6"/>
  <c r="AA609" i="6"/>
  <c r="AA747" i="6"/>
  <c r="AA775" i="6"/>
  <c r="F27" i="6"/>
  <c r="M441" i="6"/>
  <c r="M269" i="6"/>
  <c r="M200" i="6"/>
  <c r="M68" i="6"/>
  <c r="F17" i="6"/>
  <c r="BS16" i="6"/>
  <c r="BS6" i="6"/>
  <c r="BS219" i="6"/>
  <c r="BS213" i="6"/>
  <c r="BS224" i="6"/>
  <c r="BS67" i="6"/>
  <c r="BS269" i="6"/>
  <c r="BS332" i="6"/>
  <c r="BS307" i="6"/>
  <c r="AX167" i="6"/>
  <c r="AX110" i="6"/>
  <c r="AX48" i="6"/>
  <c r="F202" i="6"/>
  <c r="M286" i="6"/>
  <c r="M484" i="6"/>
  <c r="M112" i="6"/>
  <c r="M236" i="6"/>
  <c r="BE8" i="6"/>
  <c r="BE174" i="6"/>
  <c r="BL91" i="6"/>
  <c r="BL218" i="6"/>
  <c r="BE89" i="6"/>
  <c r="AX286" i="6"/>
  <c r="AX245" i="6"/>
  <c r="AX54" i="6"/>
  <c r="AX212" i="6"/>
  <c r="AA686" i="6"/>
  <c r="AA859" i="6"/>
  <c r="AA801" i="6"/>
  <c r="F68" i="6"/>
  <c r="F69" i="6"/>
  <c r="M370" i="6"/>
  <c r="M490" i="6"/>
  <c r="M176" i="6"/>
  <c r="M110" i="6"/>
  <c r="M117" i="6"/>
  <c r="BE365" i="6"/>
  <c r="BL39" i="6"/>
  <c r="BL40" i="6"/>
  <c r="BM6" i="6"/>
  <c r="BL7" i="6"/>
  <c r="BL69" i="6"/>
  <c r="BE57" i="6"/>
  <c r="BS17" i="6"/>
  <c r="BS18" i="6"/>
  <c r="BS200" i="6"/>
  <c r="BS326" i="6"/>
  <c r="BS353" i="6"/>
  <c r="AX123" i="6"/>
  <c r="AX20" i="6"/>
  <c r="AX21" i="6"/>
  <c r="AX70" i="6"/>
  <c r="BE389" i="6"/>
  <c r="BE136" i="6"/>
  <c r="BE88" i="6"/>
  <c r="BE92" i="6"/>
  <c r="BE173" i="6"/>
  <c r="BE171" i="6"/>
  <c r="BE134" i="6"/>
  <c r="BE142" i="6"/>
  <c r="BE197" i="6"/>
  <c r="BE145" i="6"/>
  <c r="BE290" i="6"/>
  <c r="BE194" i="6"/>
  <c r="BE337" i="6"/>
  <c r="BE231" i="6"/>
  <c r="BE412" i="6"/>
  <c r="BE397" i="6"/>
  <c r="BE323" i="6"/>
  <c r="BE357" i="6"/>
  <c r="BE416" i="6"/>
  <c r="BE388" i="6"/>
  <c r="AA37" i="6"/>
  <c r="AA115" i="6"/>
  <c r="AA49" i="6"/>
  <c r="AA175" i="6"/>
  <c r="AA486" i="6"/>
  <c r="AA208" i="6"/>
  <c r="AA90" i="6"/>
  <c r="AA198" i="6"/>
  <c r="AA302" i="6"/>
  <c r="AA378" i="6"/>
  <c r="AA289" i="6"/>
  <c r="AA404" i="6"/>
  <c r="AA283" i="6"/>
  <c r="AA350" i="6"/>
  <c r="AA455" i="6"/>
  <c r="AA322" i="6"/>
  <c r="AA484" i="6"/>
  <c r="AA409" i="6"/>
  <c r="AA615" i="6"/>
  <c r="AA479" i="6"/>
  <c r="AA526" i="6"/>
  <c r="AA716" i="6"/>
  <c r="AA644" i="6"/>
  <c r="AA871" i="6"/>
  <c r="AA835" i="6"/>
  <c r="AA702" i="6"/>
  <c r="AA867" i="6"/>
  <c r="AA817" i="6"/>
  <c r="M54" i="6"/>
  <c r="M52" i="6"/>
  <c r="M137" i="6"/>
  <c r="M460" i="6"/>
  <c r="M122" i="6"/>
  <c r="M131" i="6"/>
  <c r="BE86" i="6"/>
  <c r="BL94" i="6"/>
  <c r="BL85" i="6"/>
  <c r="BL80" i="6"/>
  <c r="BL41" i="6"/>
  <c r="F23" i="6"/>
  <c r="BE229" i="6"/>
  <c r="BS76" i="6"/>
  <c r="BS91" i="6"/>
  <c r="BS9" i="6"/>
  <c r="BS60" i="6"/>
  <c r="BS329" i="6"/>
  <c r="T800" i="6"/>
  <c r="T858" i="6"/>
  <c r="T846" i="6"/>
  <c r="T810" i="6"/>
  <c r="T668" i="6"/>
  <c r="M347" i="6"/>
  <c r="AX303" i="6"/>
  <c r="AX145" i="6"/>
  <c r="AX199" i="6"/>
  <c r="AX137" i="6"/>
  <c r="AX223" i="6"/>
  <c r="AX220" i="6"/>
  <c r="AX173" i="6"/>
  <c r="AX309" i="6"/>
  <c r="AX301" i="6"/>
  <c r="M143" i="6"/>
  <c r="M150" i="6"/>
  <c r="M325" i="6"/>
  <c r="M225" i="6"/>
  <c r="M331" i="6"/>
  <c r="M222" i="6"/>
  <c r="M405" i="6"/>
  <c r="M471" i="6"/>
  <c r="M359" i="6"/>
  <c r="M361" i="6"/>
  <c r="M406" i="6"/>
  <c r="M322" i="6"/>
  <c r="M469" i="6"/>
  <c r="M400" i="6"/>
  <c r="M292" i="6"/>
  <c r="M367" i="6"/>
  <c r="M388" i="6"/>
  <c r="M574" i="6"/>
  <c r="M413" i="6"/>
  <c r="M455" i="6"/>
  <c r="M493" i="6"/>
  <c r="T256" i="6"/>
  <c r="AX273" i="6"/>
  <c r="BL140" i="6"/>
  <c r="BL136" i="6"/>
  <c r="BL312" i="6"/>
  <c r="BL256" i="6"/>
  <c r="BL342" i="6"/>
  <c r="BL117" i="6"/>
  <c r="BL310" i="6"/>
  <c r="BL346" i="6"/>
  <c r="BL251" i="6"/>
  <c r="BL419" i="6"/>
  <c r="BL374" i="6"/>
  <c r="BL282" i="6"/>
  <c r="BL318" i="6"/>
  <c r="BL430" i="6"/>
  <c r="BL425" i="6"/>
  <c r="F45" i="6"/>
  <c r="F188" i="6"/>
  <c r="F231" i="6"/>
  <c r="F565" i="6"/>
  <c r="F153" i="6"/>
  <c r="F488" i="6"/>
  <c r="F407" i="6"/>
  <c r="F211" i="6"/>
  <c r="F214" i="6"/>
  <c r="F595" i="6"/>
  <c r="F223" i="6"/>
  <c r="F244" i="6"/>
  <c r="F521" i="6"/>
  <c r="F431" i="6"/>
  <c r="F345" i="6"/>
  <c r="F550" i="6"/>
  <c r="F324" i="6"/>
  <c r="F405" i="6"/>
  <c r="F423" i="6"/>
  <c r="F580" i="6"/>
  <c r="F401" i="6"/>
  <c r="F393" i="6"/>
  <c r="F420" i="6"/>
  <c r="F575" i="6"/>
  <c r="F437" i="6"/>
  <c r="F613" i="6"/>
  <c r="F593" i="6"/>
  <c r="F608" i="6"/>
  <c r="F95" i="6"/>
  <c r="M355" i="6"/>
  <c r="F36" i="6"/>
  <c r="F50" i="6"/>
  <c r="AA5" i="6"/>
  <c r="F274" i="6"/>
  <c r="F410" i="6"/>
  <c r="BE52" i="6"/>
  <c r="BE10" i="6"/>
  <c r="BE164" i="6"/>
  <c r="BE49" i="6"/>
  <c r="BE232" i="6"/>
  <c r="BE117" i="6"/>
  <c r="BE176" i="6"/>
  <c r="BE177" i="6"/>
  <c r="BE195" i="6"/>
  <c r="BE143" i="6"/>
  <c r="BE146" i="6"/>
  <c r="BE203" i="6"/>
  <c r="BE192" i="6"/>
  <c r="BE208" i="6"/>
  <c r="BE210" i="6"/>
  <c r="BE342" i="6"/>
  <c r="BE265" i="6"/>
  <c r="BE235" i="6"/>
  <c r="BE292" i="6"/>
  <c r="BE363" i="6"/>
  <c r="BE380" i="6"/>
  <c r="BE429" i="6"/>
  <c r="BE393" i="6"/>
  <c r="BE34" i="6"/>
  <c r="AA86" i="6"/>
  <c r="AA81" i="6"/>
  <c r="AA50" i="6"/>
  <c r="AA141" i="6"/>
  <c r="AA94" i="6"/>
  <c r="AA219" i="6"/>
  <c r="AA271" i="6"/>
  <c r="AA111" i="6"/>
  <c r="AA210" i="6"/>
  <c r="AA250" i="6"/>
  <c r="AA266" i="6"/>
  <c r="AA736" i="6"/>
  <c r="AA368" i="6"/>
  <c r="AA385" i="6"/>
  <c r="AA395" i="6"/>
  <c r="AA295" i="6"/>
  <c r="AA229" i="6"/>
  <c r="AA299" i="6"/>
  <c r="AA305" i="6"/>
  <c r="AA363" i="6"/>
  <c r="AA559" i="6"/>
  <c r="AA477" i="6"/>
  <c r="AA659" i="6"/>
  <c r="AA699" i="6"/>
  <c r="AA433" i="6"/>
  <c r="AA405" i="6"/>
  <c r="AA338" i="6"/>
  <c r="AA447" i="6"/>
  <c r="AA425" i="6"/>
  <c r="AA657" i="6"/>
  <c r="AA549" i="6"/>
  <c r="AA489" i="6"/>
  <c r="AA541" i="6"/>
  <c r="AA542" i="6"/>
  <c r="AA720" i="6"/>
  <c r="AA646" i="6"/>
  <c r="AA839" i="6"/>
  <c r="AA700" i="6"/>
  <c r="AA848" i="6"/>
  <c r="AA718" i="6"/>
  <c r="AA822" i="6"/>
  <c r="AA875" i="6"/>
  <c r="AA833" i="6"/>
  <c r="M232" i="6"/>
  <c r="M101" i="6"/>
  <c r="M248" i="6"/>
  <c r="M15" i="6"/>
  <c r="M128" i="6"/>
  <c r="M18" i="6"/>
  <c r="T818" i="6"/>
  <c r="BL103" i="6"/>
  <c r="BL86" i="6"/>
  <c r="BL412" i="6"/>
  <c r="BL58" i="6"/>
  <c r="BL121" i="6"/>
  <c r="AA130" i="6"/>
  <c r="BE181" i="6"/>
  <c r="BS152" i="6"/>
  <c r="BS138" i="6"/>
  <c r="BE120" i="6"/>
  <c r="BE253" i="6"/>
  <c r="BE184" i="6"/>
  <c r="BE243" i="6"/>
  <c r="BE156" i="6"/>
  <c r="BE360" i="6"/>
  <c r="BE224" i="6"/>
  <c r="BE227" i="6"/>
  <c r="BE386" i="6"/>
  <c r="BE278" i="6"/>
  <c r="BE376" i="6"/>
  <c r="BE384" i="6"/>
  <c r="BE442" i="6"/>
  <c r="BE406" i="6"/>
  <c r="AA105" i="6"/>
  <c r="AA161" i="6"/>
  <c r="AA126" i="6"/>
  <c r="AA135" i="6"/>
  <c r="AA98" i="6"/>
  <c r="AA144" i="6"/>
  <c r="AA297" i="6"/>
  <c r="AA41" i="6"/>
  <c r="AA383" i="6"/>
  <c r="AA159" i="6"/>
  <c r="AA257" i="6"/>
  <c r="AA151" i="6"/>
  <c r="AA240" i="6"/>
  <c r="AA309" i="6"/>
  <c r="AA245" i="6"/>
  <c r="AA482" i="6"/>
  <c r="AA335" i="6"/>
  <c r="AA622" i="6"/>
  <c r="AA540" i="6"/>
  <c r="AA358" i="6"/>
  <c r="AA554" i="6"/>
  <c r="AA463" i="6"/>
  <c r="AA678" i="6"/>
  <c r="AA534" i="6"/>
  <c r="AA555" i="6"/>
  <c r="AA552" i="6"/>
  <c r="AA648" i="6"/>
  <c r="AA649" i="6"/>
  <c r="AA872" i="6"/>
  <c r="AA734" i="6"/>
  <c r="AA838" i="6"/>
  <c r="AA883" i="6"/>
  <c r="AA846" i="6"/>
  <c r="AA19" i="6"/>
  <c r="M246" i="6"/>
  <c r="M166" i="6"/>
  <c r="M105" i="6"/>
  <c r="M14" i="6"/>
  <c r="M69" i="6"/>
  <c r="M35" i="6"/>
  <c r="M63" i="6"/>
  <c r="BL184" i="6"/>
  <c r="BL188" i="6"/>
  <c r="BL337" i="6"/>
  <c r="BL141" i="6"/>
  <c r="BL30" i="6"/>
  <c r="BL267" i="6"/>
  <c r="T126" i="6"/>
  <c r="F122" i="6"/>
  <c r="BE308" i="6"/>
  <c r="BE427" i="6"/>
  <c r="BE411" i="6"/>
  <c r="AA65" i="6"/>
  <c r="AA165" i="6"/>
  <c r="AA186" i="6"/>
  <c r="AA11" i="6"/>
  <c r="AA301" i="6"/>
  <c r="AA166" i="6"/>
  <c r="AA235" i="6"/>
  <c r="AA264" i="6"/>
  <c r="AA286" i="6"/>
  <c r="AA191" i="6"/>
  <c r="AA474" i="6"/>
  <c r="AA252" i="6"/>
  <c r="AA341" i="6"/>
  <c r="AA261" i="6"/>
  <c r="AA331" i="6"/>
  <c r="AA415" i="6"/>
  <c r="AA755" i="6"/>
  <c r="AA437" i="6"/>
  <c r="AA417" i="6"/>
  <c r="AA567" i="6"/>
  <c r="AA475" i="6"/>
  <c r="AA681" i="6"/>
  <c r="AA723" i="6"/>
  <c r="AA623" i="6"/>
  <c r="AA570" i="6"/>
  <c r="AA794" i="6"/>
  <c r="AA885" i="6"/>
  <c r="AA650" i="6"/>
  <c r="AA618" i="6"/>
  <c r="AA810" i="6"/>
  <c r="AA861" i="6"/>
  <c r="AA890" i="6"/>
  <c r="AA750" i="6"/>
  <c r="AA687" i="6"/>
  <c r="AA891" i="6"/>
  <c r="AA18" i="6"/>
  <c r="BL21" i="6"/>
  <c r="BL175" i="6"/>
  <c r="BL112" i="6"/>
  <c r="BL75" i="6"/>
  <c r="BS101" i="6"/>
  <c r="BS102" i="6"/>
  <c r="BS216" i="6"/>
  <c r="BS181" i="6"/>
  <c r="BS46" i="6"/>
  <c r="BS84" i="6"/>
  <c r="BS54" i="6"/>
  <c r="BS144" i="6"/>
  <c r="BS93" i="6"/>
  <c r="BS248" i="6"/>
  <c r="BS308" i="6"/>
  <c r="BS364" i="6"/>
  <c r="AX9" i="6"/>
  <c r="AX10" i="6"/>
  <c r="AX95" i="6"/>
  <c r="AX147" i="6"/>
  <c r="AX179" i="6"/>
  <c r="AX319" i="6"/>
  <c r="AX67" i="6"/>
  <c r="BE112" i="6"/>
  <c r="M514" i="6"/>
  <c r="M541" i="6"/>
  <c r="AX191" i="6"/>
  <c r="AX235" i="6"/>
  <c r="BL163" i="6"/>
  <c r="BL160" i="6"/>
  <c r="BL79" i="6"/>
  <c r="BL196" i="6"/>
  <c r="BL177" i="6"/>
  <c r="BL294" i="6"/>
  <c r="BL384" i="6"/>
  <c r="BL392" i="6"/>
  <c r="BL377" i="6"/>
  <c r="BL364" i="6"/>
  <c r="BL325" i="6"/>
  <c r="BL382" i="6"/>
  <c r="BL415" i="6"/>
  <c r="BL422" i="6"/>
  <c r="F49" i="6"/>
  <c r="F168" i="6"/>
  <c r="F87" i="6"/>
  <c r="F331" i="6"/>
  <c r="F60" i="6"/>
  <c r="F141" i="6"/>
  <c r="F192" i="6"/>
  <c r="F241" i="6"/>
  <c r="F234" i="6"/>
  <c r="F217" i="6"/>
  <c r="F314" i="6"/>
  <c r="F340" i="6"/>
  <c r="F302" i="6"/>
  <c r="F354" i="6"/>
  <c r="F219" i="6"/>
  <c r="F248" i="6"/>
  <c r="F539" i="6"/>
  <c r="F485" i="6"/>
  <c r="F382" i="6"/>
  <c r="F370" i="6"/>
  <c r="F497" i="6"/>
  <c r="F512" i="6"/>
  <c r="F384" i="6"/>
  <c r="F425" i="6"/>
  <c r="F469" i="6"/>
  <c r="F404" i="6"/>
  <c r="F494" i="6"/>
  <c r="F473" i="6"/>
  <c r="F458" i="6"/>
  <c r="F601" i="6"/>
  <c r="F390" i="6"/>
  <c r="AA140" i="6"/>
  <c r="BE382" i="6"/>
  <c r="BE33" i="6"/>
  <c r="F109" i="6"/>
  <c r="F252" i="6"/>
  <c r="BE228" i="6"/>
  <c r="BE189" i="6"/>
  <c r="BE43" i="6"/>
  <c r="BE76" i="6"/>
  <c r="BE38" i="6"/>
  <c r="BE159" i="6"/>
  <c r="BE22" i="6"/>
  <c r="BE191" i="6"/>
  <c r="BE311" i="6"/>
  <c r="BE179" i="6"/>
  <c r="BE205" i="6"/>
  <c r="BE256" i="6"/>
  <c r="BE244" i="6"/>
  <c r="BE258" i="6"/>
  <c r="BE275" i="6"/>
  <c r="BE261" i="6"/>
  <c r="BE254" i="6"/>
  <c r="BE326" i="6"/>
  <c r="BE282" i="6"/>
  <c r="BE300" i="6"/>
  <c r="BE353" i="6"/>
  <c r="BE296" i="6"/>
  <c r="BE420" i="6"/>
  <c r="AA22" i="6"/>
  <c r="AA391" i="6"/>
  <c r="AA521" i="6"/>
  <c r="AA195" i="6"/>
  <c r="AA199" i="6"/>
  <c r="AA118" i="6"/>
  <c r="AA231" i="6"/>
  <c r="AA16" i="6"/>
  <c r="AA127" i="6"/>
  <c r="AA202" i="6"/>
  <c r="AA238" i="6"/>
  <c r="AA360" i="6"/>
  <c r="AA236" i="6"/>
  <c r="AA665" i="6"/>
  <c r="AA319" i="6"/>
  <c r="AA262" i="6"/>
  <c r="AA279" i="6"/>
  <c r="AA316" i="6"/>
  <c r="AA356" i="6"/>
  <c r="AA464" i="6"/>
  <c r="AA629" i="6"/>
  <c r="AA435" i="6"/>
  <c r="AA440" i="6"/>
  <c r="AA438" i="6"/>
  <c r="AA430" i="6"/>
  <c r="AA402" i="6"/>
  <c r="AA582" i="6"/>
  <c r="AA492" i="6"/>
  <c r="AA480" i="6"/>
  <c r="AA684" i="6"/>
  <c r="AA639" i="6"/>
  <c r="AA637" i="6"/>
  <c r="AA602" i="6"/>
  <c r="AA572" i="6"/>
  <c r="AA797" i="6"/>
  <c r="AA451" i="6"/>
  <c r="AA652" i="6"/>
  <c r="AA631" i="6"/>
  <c r="AA620" i="6"/>
  <c r="AA671" i="6"/>
  <c r="AA879" i="6"/>
  <c r="AA805" i="6"/>
  <c r="AA766" i="6"/>
  <c r="AA703" i="6"/>
  <c r="AA862" i="6"/>
  <c r="AA61" i="6"/>
  <c r="BL128" i="6"/>
  <c r="BL96" i="6"/>
  <c r="BL155" i="6"/>
  <c r="BL92" i="6"/>
  <c r="BS8" i="6"/>
  <c r="BS194" i="6"/>
  <c r="BS189" i="6"/>
  <c r="BS75" i="6"/>
  <c r="BS69" i="6"/>
  <c r="BS145" i="6"/>
  <c r="BS191" i="6"/>
  <c r="BS160" i="6"/>
  <c r="BS242" i="6"/>
  <c r="BS201" i="6"/>
  <c r="BS246" i="6"/>
  <c r="BS249" i="6"/>
  <c r="BS317" i="6"/>
  <c r="BS367" i="6"/>
  <c r="AX131" i="6"/>
  <c r="AX180" i="6"/>
  <c r="AX24" i="6"/>
  <c r="AH101" i="6"/>
  <c r="BE435" i="6"/>
  <c r="BE298" i="6"/>
  <c r="BE440" i="6"/>
  <c r="BE423" i="6"/>
  <c r="AA14" i="6"/>
  <c r="AA48" i="6"/>
  <c r="AA32" i="6"/>
  <c r="AA153" i="6"/>
  <c r="AA89" i="6"/>
  <c r="AA79" i="6"/>
  <c r="AA242" i="6"/>
  <c r="AA180" i="6"/>
  <c r="AA259" i="6"/>
  <c r="AA771" i="6"/>
  <c r="AA343" i="6"/>
  <c r="AA273" i="6"/>
  <c r="AA307" i="6"/>
  <c r="AA333" i="6"/>
  <c r="AA413" i="6"/>
  <c r="AA680" i="6"/>
  <c r="AA461" i="6"/>
  <c r="AA454" i="6"/>
  <c r="AA612" i="6"/>
  <c r="AA501" i="6"/>
  <c r="AA740" i="6"/>
  <c r="AA663" i="6"/>
  <c r="AA578" i="6"/>
  <c r="AA606" i="6"/>
  <c r="AA580" i="6"/>
  <c r="AA467" i="6"/>
  <c r="AA695" i="6"/>
  <c r="AA675" i="6"/>
  <c r="AA893" i="6"/>
  <c r="AA782" i="6"/>
  <c r="AA808" i="6"/>
  <c r="AA870" i="6"/>
  <c r="BL151" i="6"/>
  <c r="BL12" i="6"/>
  <c r="BL173" i="6"/>
  <c r="T196" i="6"/>
  <c r="AA888" i="6"/>
  <c r="T337" i="6"/>
  <c r="T160" i="6"/>
  <c r="T449" i="6"/>
  <c r="T8" i="6"/>
  <c r="T136" i="6"/>
  <c r="AH23" i="6"/>
  <c r="AH102" i="6"/>
  <c r="AH40" i="6"/>
  <c r="AH173" i="6"/>
  <c r="AH234" i="6"/>
  <c r="AH303" i="6"/>
  <c r="AH497" i="6"/>
  <c r="AH684" i="6"/>
  <c r="AH746" i="6"/>
  <c r="AH588" i="6"/>
  <c r="AH682" i="6"/>
  <c r="AH637" i="6"/>
  <c r="AH614" i="6"/>
  <c r="AH702" i="6"/>
  <c r="AH781" i="6"/>
  <c r="AH790" i="6"/>
  <c r="AH6" i="6"/>
  <c r="AH314" i="6"/>
  <c r="AH177" i="6"/>
  <c r="AH349" i="6"/>
  <c r="AH228" i="6"/>
  <c r="AH447" i="6"/>
  <c r="AH494" i="6"/>
  <c r="AH538" i="6"/>
  <c r="AH585" i="6"/>
  <c r="AH784" i="6"/>
  <c r="AH802" i="6"/>
  <c r="AH704" i="6"/>
  <c r="AH806" i="6"/>
  <c r="AH210" i="6"/>
  <c r="AH315" i="6"/>
  <c r="AH256" i="6"/>
  <c r="AH328" i="6"/>
  <c r="AH250" i="6"/>
  <c r="AH305" i="6"/>
  <c r="AH574" i="6"/>
  <c r="AH531" i="6"/>
  <c r="AH607" i="6"/>
  <c r="AH721" i="6"/>
  <c r="AH636" i="6"/>
  <c r="AH719" i="6"/>
  <c r="AH825" i="6"/>
  <c r="AH715" i="6"/>
  <c r="AH822" i="6"/>
  <c r="T107" i="6"/>
  <c r="T92" i="6"/>
  <c r="T297" i="6"/>
  <c r="T197" i="6"/>
  <c r="AH82" i="6"/>
  <c r="AH9" i="6"/>
  <c r="AH527" i="6"/>
  <c r="AH57" i="6"/>
  <c r="AH363" i="6"/>
  <c r="AH267" i="6"/>
  <c r="AH304" i="6"/>
  <c r="AH670" i="6"/>
  <c r="AH369" i="6"/>
  <c r="AH321" i="6"/>
  <c r="AH539" i="6"/>
  <c r="AH713" i="6"/>
  <c r="AH664" i="6"/>
  <c r="AH734" i="6"/>
  <c r="AH731" i="6"/>
  <c r="AH820" i="6"/>
  <c r="AH838" i="6"/>
  <c r="T116" i="6"/>
  <c r="T65" i="6"/>
  <c r="T170" i="6"/>
  <c r="T214" i="6"/>
  <c r="T228" i="6"/>
  <c r="AH34" i="6"/>
  <c r="AH233" i="6"/>
  <c r="AH164" i="6"/>
  <c r="AH111" i="6"/>
  <c r="AH36" i="6"/>
  <c r="AH73" i="6"/>
  <c r="AH106" i="6"/>
  <c r="AH150" i="6"/>
  <c r="AH203" i="6"/>
  <c r="AH300" i="6"/>
  <c r="AH308" i="6"/>
  <c r="AH757" i="6"/>
  <c r="AH378" i="6"/>
  <c r="AH337" i="6"/>
  <c r="AH616" i="6"/>
  <c r="AH379" i="6"/>
  <c r="AH430" i="6"/>
  <c r="AH544" i="6"/>
  <c r="AH776" i="6"/>
  <c r="AH625" i="6"/>
  <c r="AH736" i="6"/>
  <c r="AH810" i="6"/>
  <c r="AH747" i="6"/>
  <c r="AH836" i="6"/>
  <c r="F267" i="6"/>
  <c r="T110" i="6"/>
  <c r="T66" i="6"/>
  <c r="T306" i="6"/>
  <c r="T208" i="6"/>
  <c r="T9" i="6"/>
  <c r="T361" i="6"/>
  <c r="AH251" i="6"/>
  <c r="AH118" i="6"/>
  <c r="AH62" i="6"/>
  <c r="AH89" i="6"/>
  <c r="AH167" i="6"/>
  <c r="AH219" i="6"/>
  <c r="AH312" i="6"/>
  <c r="AH309" i="6"/>
  <c r="AH316" i="6"/>
  <c r="AH498" i="6"/>
  <c r="AH404" i="6"/>
  <c r="AH345" i="6"/>
  <c r="AH392" i="6"/>
  <c r="AH576" i="6"/>
  <c r="AH440" i="6"/>
  <c r="AH775" i="6"/>
  <c r="AH554" i="6"/>
  <c r="AH808" i="6"/>
  <c r="AH641" i="6"/>
  <c r="AH751" i="6"/>
  <c r="AH826" i="6"/>
  <c r="AH763" i="6"/>
  <c r="AH797" i="6"/>
  <c r="F224" i="6"/>
  <c r="BS365" i="6"/>
  <c r="BS72" i="6"/>
  <c r="BS172" i="6"/>
  <c r="BS348" i="6"/>
  <c r="BS228" i="6"/>
  <c r="BS300" i="6"/>
  <c r="BS198" i="6"/>
  <c r="BS330" i="6"/>
  <c r="BS376" i="6"/>
  <c r="AX52" i="6"/>
  <c r="AX162" i="6"/>
  <c r="AX186" i="6"/>
  <c r="AX31" i="6"/>
  <c r="AX79" i="6"/>
  <c r="BL385" i="6"/>
  <c r="AX262" i="6"/>
  <c r="BL47" i="6"/>
  <c r="T188" i="6"/>
  <c r="M27" i="6"/>
  <c r="T216" i="6"/>
  <c r="T99" i="6"/>
  <c r="T71" i="6"/>
  <c r="T270" i="6"/>
  <c r="T26" i="6"/>
  <c r="T24" i="6"/>
  <c r="T141" i="6"/>
  <c r="AH121" i="6"/>
  <c r="AH207" i="6"/>
  <c r="AH83" i="6"/>
  <c r="AH54" i="6"/>
  <c r="AH55" i="6"/>
  <c r="AH37" i="6"/>
  <c r="AH146" i="6"/>
  <c r="AH130" i="6"/>
  <c r="AH184" i="6"/>
  <c r="AH138" i="6"/>
  <c r="AH229" i="6"/>
  <c r="AH237" i="6"/>
  <c r="AH433" i="6"/>
  <c r="AH323" i="6"/>
  <c r="AH402" i="6"/>
  <c r="AH329" i="6"/>
  <c r="AH334" i="6"/>
  <c r="AH335" i="6"/>
  <c r="AH559" i="6"/>
  <c r="AH409" i="6"/>
  <c r="AH405" i="6"/>
  <c r="AH599" i="6"/>
  <c r="AH511" i="6"/>
  <c r="AH451" i="6"/>
  <c r="AH765" i="6"/>
  <c r="AH761" i="6"/>
  <c r="AH673" i="6"/>
  <c r="AH766" i="6"/>
  <c r="AH675" i="6"/>
  <c r="AH779" i="6"/>
  <c r="AH813" i="6"/>
  <c r="M115" i="6"/>
  <c r="BS125" i="6"/>
  <c r="BS97" i="6"/>
  <c r="BS309" i="6"/>
  <c r="BS24" i="6"/>
  <c r="BS48" i="6"/>
  <c r="BS128" i="6"/>
  <c r="BS61" i="6"/>
  <c r="BS88" i="6"/>
  <c r="BS217" i="6"/>
  <c r="BS251" i="6"/>
  <c r="BS323" i="6"/>
  <c r="BS214" i="6"/>
  <c r="BS362" i="6"/>
  <c r="BS351" i="6"/>
  <c r="BS368" i="6"/>
  <c r="M70" i="6"/>
  <c r="AX227" i="6"/>
  <c r="AX258" i="6"/>
  <c r="AX50" i="6"/>
  <c r="AX56" i="6"/>
  <c r="AX98" i="6"/>
  <c r="M238" i="6"/>
  <c r="AA45" i="6"/>
  <c r="T151" i="6"/>
  <c r="AH16" i="6"/>
  <c r="T119" i="6"/>
  <c r="T137" i="6"/>
  <c r="T338" i="6"/>
  <c r="T60" i="6"/>
  <c r="T45" i="6"/>
  <c r="T237" i="6"/>
  <c r="AH41" i="6"/>
  <c r="AH127" i="6"/>
  <c r="AH264" i="6"/>
  <c r="AH91" i="6"/>
  <c r="AH70" i="6"/>
  <c r="AH60" i="6"/>
  <c r="AH50" i="6"/>
  <c r="AH147" i="6"/>
  <c r="AH162" i="6"/>
  <c r="AH247" i="6"/>
  <c r="AH310" i="6"/>
  <c r="AH443" i="6"/>
  <c r="AH352" i="6"/>
  <c r="AH343" i="6"/>
  <c r="AH338" i="6"/>
  <c r="AH680" i="6"/>
  <c r="AH347" i="6"/>
  <c r="AH375" i="6"/>
  <c r="AH410" i="6"/>
  <c r="AH415" i="6"/>
  <c r="AH608" i="6"/>
  <c r="AH461" i="6"/>
  <c r="AH831" i="6"/>
  <c r="AH618" i="6"/>
  <c r="AH454" i="6"/>
  <c r="AH652" i="6"/>
  <c r="AH698" i="6"/>
  <c r="AH768" i="6"/>
  <c r="BS178" i="6"/>
  <c r="BS26" i="6"/>
  <c r="BS254" i="6"/>
  <c r="BS23" i="6"/>
  <c r="BS154" i="6"/>
  <c r="BS35" i="6"/>
  <c r="BS70" i="6"/>
  <c r="BS52" i="6"/>
  <c r="BS123" i="6"/>
  <c r="BS77" i="6"/>
  <c r="BS107" i="6"/>
  <c r="BS250" i="6"/>
  <c r="BS176" i="6"/>
  <c r="BS266" i="6"/>
  <c r="BS372" i="6"/>
  <c r="BS238" i="6"/>
  <c r="BS349" i="6"/>
  <c r="BS359" i="6"/>
  <c r="AX165" i="6"/>
  <c r="AX83" i="6"/>
  <c r="AX77" i="6"/>
  <c r="AX117" i="6"/>
  <c r="AX93" i="6"/>
  <c r="AA221" i="6"/>
  <c r="BL22" i="6"/>
  <c r="T14" i="6"/>
  <c r="T105" i="6"/>
  <c r="T253" i="6"/>
  <c r="T445" i="6"/>
  <c r="T81" i="6"/>
  <c r="AH236" i="6"/>
  <c r="AH21" i="6"/>
  <c r="AH151" i="6"/>
  <c r="AH64" i="6"/>
  <c r="AH74" i="6"/>
  <c r="AH148" i="6"/>
  <c r="AH168" i="6"/>
  <c r="AH108" i="6"/>
  <c r="AH258" i="6"/>
  <c r="AH301" i="6"/>
  <c r="AH270" i="6"/>
  <c r="AH331" i="6"/>
  <c r="AH199" i="6"/>
  <c r="AH469" i="6"/>
  <c r="AH429" i="6"/>
  <c r="AH389" i="6"/>
  <c r="AH340" i="6"/>
  <c r="AH712" i="6"/>
  <c r="AH354" i="6"/>
  <c r="AH395" i="6"/>
  <c r="AH382" i="6"/>
  <c r="AH417" i="6"/>
  <c r="AH420" i="6"/>
  <c r="AH722" i="6"/>
  <c r="AH631" i="6"/>
  <c r="AH528" i="6"/>
  <c r="AH480" i="6"/>
  <c r="AH629" i="6"/>
  <c r="AH470" i="6"/>
  <c r="AH800" i="6"/>
  <c r="AH656" i="6"/>
  <c r="AH832" i="6"/>
  <c r="AH707" i="6"/>
  <c r="AH811" i="6"/>
  <c r="AH662" i="6"/>
  <c r="M11" i="6"/>
  <c r="T162" i="6"/>
  <c r="T50" i="6"/>
  <c r="T37" i="6"/>
  <c r="T243" i="6"/>
  <c r="T76" i="6"/>
  <c r="AH28" i="6"/>
  <c r="AH24" i="6"/>
  <c r="AH268" i="6"/>
  <c r="AH98" i="6"/>
  <c r="AH157" i="6"/>
  <c r="AH211" i="6"/>
  <c r="AH119" i="6"/>
  <c r="AH198" i="6"/>
  <c r="AH397" i="6"/>
  <c r="AH215" i="6"/>
  <c r="AH450" i="6"/>
  <c r="AH458" i="6"/>
  <c r="AH381" i="6"/>
  <c r="AH479" i="6"/>
  <c r="AH408" i="6"/>
  <c r="AH423" i="6"/>
  <c r="AH374" i="6"/>
  <c r="AH524" i="6"/>
  <c r="AH438" i="6"/>
  <c r="AH500" i="6"/>
  <c r="AH688" i="6"/>
  <c r="AH580" i="6"/>
  <c r="AH658" i="6"/>
  <c r="AH762" i="6"/>
  <c r="AH647" i="6"/>
  <c r="AH723" i="6"/>
  <c r="AH827" i="6"/>
  <c r="AH678" i="6"/>
  <c r="BS95" i="6"/>
  <c r="AA192" i="6"/>
  <c r="T43" i="6"/>
  <c r="T149" i="6"/>
  <c r="T44" i="6"/>
  <c r="T51" i="6"/>
  <c r="T41" i="6"/>
  <c r="T101" i="6"/>
  <c r="AH35" i="6"/>
  <c r="AH202" i="6"/>
  <c r="AH59" i="6"/>
  <c r="AH44" i="6"/>
  <c r="AH103" i="6"/>
  <c r="AH165" i="6"/>
  <c r="AH257" i="6"/>
  <c r="AH254" i="6"/>
  <c r="AH252" i="6"/>
  <c r="AH368" i="6"/>
  <c r="AH239" i="6"/>
  <c r="AH394" i="6"/>
  <c r="AH444" i="6"/>
  <c r="AH483" i="6"/>
  <c r="AH426" i="6"/>
  <c r="AH387" i="6"/>
  <c r="AH439" i="6"/>
  <c r="AH667" i="6"/>
  <c r="AH502" i="6"/>
  <c r="AH595" i="6"/>
  <c r="AH793" i="6"/>
  <c r="AH685" i="6"/>
  <c r="AH739" i="6"/>
  <c r="AH676" i="6"/>
  <c r="AH694" i="6"/>
  <c r="BE78" i="6"/>
  <c r="AH42" i="6"/>
  <c r="AA544" i="6"/>
  <c r="AA496" i="6"/>
  <c r="AA573" i="6"/>
  <c r="AA604" i="6"/>
  <c r="AA864" i="6"/>
  <c r="AA803" i="6"/>
  <c r="AA855" i="6"/>
  <c r="AA616" i="6"/>
  <c r="AA635" i="6"/>
  <c r="AA691" i="6"/>
  <c r="AA515" i="6"/>
  <c r="AA759" i="6"/>
  <c r="AA732" i="6"/>
  <c r="AA682" i="6"/>
  <c r="AA713" i="6"/>
  <c r="AA852" i="6"/>
  <c r="AA830" i="6"/>
  <c r="AA767" i="6"/>
  <c r="AA689" i="6"/>
  <c r="M19" i="6"/>
  <c r="M24" i="6"/>
  <c r="M201" i="6"/>
  <c r="M21" i="6"/>
  <c r="M72" i="6"/>
  <c r="M38" i="6"/>
  <c r="M106" i="6"/>
  <c r="AH159" i="6"/>
  <c r="BL24" i="6"/>
  <c r="BL115" i="6"/>
  <c r="BL18" i="6"/>
  <c r="BL13" i="6"/>
  <c r="BL32" i="6"/>
  <c r="AA100" i="6"/>
  <c r="BL53" i="6"/>
  <c r="BS10" i="6"/>
  <c r="BS280" i="6"/>
  <c r="BS174" i="6"/>
  <c r="BS50" i="6"/>
  <c r="BS233" i="6"/>
  <c r="BS226" i="6"/>
  <c r="BS79" i="6"/>
  <c r="BS109" i="6"/>
  <c r="BS146" i="6"/>
  <c r="BS196" i="6"/>
  <c r="BS118" i="6"/>
  <c r="BS167" i="6"/>
  <c r="BS311" i="6"/>
  <c r="BS256" i="6"/>
  <c r="BS230" i="6"/>
  <c r="BS281" i="6"/>
  <c r="BS270" i="6"/>
  <c r="BS258" i="6"/>
  <c r="BS319" i="6"/>
  <c r="BS377" i="6"/>
  <c r="BS336" i="6"/>
  <c r="BE19" i="6"/>
  <c r="AX74" i="6"/>
  <c r="AX132" i="6"/>
  <c r="AX111" i="6"/>
  <c r="AX6" i="6"/>
  <c r="AX40" i="6"/>
  <c r="AX12" i="6"/>
  <c r="BL81" i="6"/>
  <c r="AA163" i="6"/>
  <c r="F37" i="6"/>
  <c r="AA269" i="6"/>
  <c r="T67" i="6"/>
  <c r="T266" i="6"/>
  <c r="T53" i="6"/>
  <c r="T62" i="6"/>
  <c r="T103" i="6"/>
  <c r="T167" i="6"/>
  <c r="AH45" i="6"/>
  <c r="AH372" i="6"/>
  <c r="AH12" i="6"/>
  <c r="AH93" i="6"/>
  <c r="AH46" i="6"/>
  <c r="AH612" i="6"/>
  <c r="AH104" i="6"/>
  <c r="AH170" i="6"/>
  <c r="AH112" i="6"/>
  <c r="AH134" i="6"/>
  <c r="AH195" i="6"/>
  <c r="AH332" i="6"/>
  <c r="AH262" i="6"/>
  <c r="AH160" i="6"/>
  <c r="AH282" i="6"/>
  <c r="AH297" i="6"/>
  <c r="AH283" i="6"/>
  <c r="AH556" i="6"/>
  <c r="AH318" i="6"/>
  <c r="AH271" i="6"/>
  <c r="AH259" i="6"/>
  <c r="AH427" i="6"/>
  <c r="AH512" i="6"/>
  <c r="AH412" i="6"/>
  <c r="AH586" i="6"/>
  <c r="AH359" i="6"/>
  <c r="AH421" i="6"/>
  <c r="AH459" i="6"/>
  <c r="AH525" i="6"/>
  <c r="AH487" i="6"/>
  <c r="AH489" i="6"/>
  <c r="AH464" i="6"/>
  <c r="AH448" i="6"/>
  <c r="AH564" i="6"/>
  <c r="AH452" i="6"/>
  <c r="AH785" i="6"/>
  <c r="AH689" i="6"/>
  <c r="AH653" i="6"/>
  <c r="AH520" i="6"/>
  <c r="AH542" i="6"/>
  <c r="AH823" i="6"/>
  <c r="AH518" i="6"/>
  <c r="AH605" i="6"/>
  <c r="AH737" i="6"/>
  <c r="AH798" i="6"/>
  <c r="AH700" i="6"/>
  <c r="AH755" i="6"/>
  <c r="AH692" i="6"/>
  <c r="AH710" i="6"/>
  <c r="F62" i="6"/>
  <c r="AX32" i="6"/>
  <c r="AA705" i="6"/>
  <c r="BE153" i="6"/>
  <c r="M37" i="6"/>
  <c r="M467" i="6"/>
  <c r="M78" i="6"/>
  <c r="M45" i="6"/>
  <c r="F146" i="6"/>
  <c r="BL60" i="6"/>
  <c r="BL46" i="6"/>
  <c r="BL106" i="6"/>
  <c r="BL88" i="6"/>
  <c r="BL36" i="6"/>
  <c r="BL64" i="6"/>
  <c r="BL44" i="6"/>
  <c r="T34" i="6"/>
  <c r="BS43" i="6"/>
  <c r="BS100" i="6"/>
  <c r="BS78" i="6"/>
  <c r="BS252" i="6"/>
  <c r="BS115" i="6"/>
  <c r="BS112" i="6"/>
  <c r="BS165" i="6"/>
  <c r="BS210" i="6"/>
  <c r="BS343" i="6"/>
  <c r="BS267" i="6"/>
  <c r="BS276" i="6"/>
  <c r="BS170" i="6"/>
  <c r="BS290" i="6"/>
  <c r="BS340" i="6"/>
  <c r="BS344" i="6"/>
  <c r="AX106" i="6"/>
  <c r="AX160" i="6"/>
  <c r="AX113" i="6"/>
  <c r="AX62" i="6"/>
  <c r="AA71" i="6"/>
  <c r="T12" i="6"/>
  <c r="AA128" i="6"/>
  <c r="T10" i="6"/>
  <c r="T47" i="6"/>
  <c r="T61" i="6"/>
  <c r="T73" i="6"/>
  <c r="T128" i="6"/>
  <c r="T239" i="6"/>
  <c r="AH51" i="6"/>
  <c r="AH224" i="6"/>
  <c r="AH66" i="6"/>
  <c r="AH114" i="6"/>
  <c r="AH128" i="6"/>
  <c r="AH205" i="6"/>
  <c r="AH136" i="6"/>
  <c r="AH141" i="6"/>
  <c r="AH212" i="6"/>
  <c r="AH353" i="6"/>
  <c r="AH275" i="6"/>
  <c r="AH180" i="6"/>
  <c r="AH52" i="6"/>
  <c r="AH356" i="6"/>
  <c r="AH288" i="6"/>
  <c r="AH178" i="6"/>
  <c r="AH278" i="6"/>
  <c r="AH578" i="6"/>
  <c r="AH364" i="6"/>
  <c r="AH434" i="6"/>
  <c r="AH365" i="6"/>
  <c r="AH435" i="6"/>
  <c r="AH621" i="6"/>
  <c r="AH371" i="6"/>
  <c r="AH431" i="6"/>
  <c r="AH563" i="6"/>
  <c r="AH495" i="6"/>
  <c r="AH517" i="6"/>
  <c r="AH473" i="6"/>
  <c r="AH604" i="6"/>
  <c r="AH466" i="6"/>
  <c r="AH668" i="6"/>
  <c r="AH592" i="6"/>
  <c r="AH834" i="6"/>
  <c r="AH534" i="6"/>
  <c r="AH610" i="6"/>
  <c r="AH816" i="6"/>
  <c r="AH717" i="6"/>
  <c r="AH771" i="6"/>
  <c r="AH708" i="6"/>
  <c r="AH726" i="6"/>
  <c r="BL42" i="6"/>
  <c r="AA155" i="6"/>
  <c r="AA168" i="6"/>
  <c r="AA324" i="6"/>
  <c r="AA226" i="6"/>
  <c r="AA584" i="6"/>
  <c r="AA351" i="6"/>
  <c r="AA396" i="6"/>
  <c r="AA400" i="6"/>
  <c r="AA610" i="6"/>
  <c r="AA597" i="6"/>
  <c r="AA565" i="6"/>
  <c r="AA398" i="6"/>
  <c r="AA506" i="6"/>
  <c r="AA444" i="6"/>
  <c r="AA600" i="6"/>
  <c r="AA589" i="6"/>
  <c r="AA653" i="6"/>
  <c r="AA561" i="6"/>
  <c r="AA625" i="6"/>
  <c r="AA372" i="6"/>
  <c r="AA773" i="6"/>
  <c r="AA668" i="6"/>
  <c r="AA826" i="6"/>
  <c r="AA820" i="6"/>
  <c r="AA880" i="6"/>
  <c r="AA850" i="6"/>
  <c r="AA688" i="6"/>
  <c r="AA881" i="6"/>
  <c r="AA547" i="6"/>
  <c r="AA787" i="6"/>
  <c r="AA592" i="6"/>
  <c r="AA741" i="6"/>
  <c r="AA730" i="6"/>
  <c r="AA743" i="6"/>
  <c r="AA868" i="6"/>
  <c r="AA710" i="6"/>
  <c r="AA799" i="6"/>
  <c r="AA721" i="6"/>
  <c r="AX99" i="6"/>
  <c r="M74" i="6"/>
  <c r="M119" i="6"/>
  <c r="M134" i="6"/>
  <c r="M93" i="6"/>
  <c r="M84" i="6"/>
  <c r="M98" i="6"/>
  <c r="M12" i="6"/>
  <c r="BE24" i="6"/>
  <c r="AH87" i="6"/>
  <c r="BL104" i="6"/>
  <c r="BL77" i="6"/>
  <c r="BL144" i="6"/>
  <c r="BL148" i="6"/>
  <c r="BL72" i="6"/>
  <c r="BL124" i="6"/>
  <c r="AH76" i="6"/>
  <c r="F39" i="6"/>
  <c r="F31" i="6"/>
  <c r="BS32" i="6"/>
  <c r="BS12" i="6"/>
  <c r="BS81" i="6"/>
  <c r="BS274" i="6"/>
  <c r="BS13" i="6"/>
  <c r="BS183" i="6"/>
  <c r="BS139" i="6"/>
  <c r="BS338" i="6"/>
  <c r="BS155" i="6"/>
  <c r="BS357" i="6"/>
  <c r="BS161" i="6"/>
  <c r="BS260" i="6"/>
  <c r="BS105" i="6"/>
  <c r="BS286" i="6"/>
  <c r="BS229" i="6"/>
  <c r="BS186" i="6"/>
  <c r="BS333" i="6"/>
  <c r="BS294" i="6"/>
  <c r="BS360" i="6"/>
  <c r="AX107" i="6"/>
  <c r="AX84" i="6"/>
  <c r="AX38" i="6"/>
  <c r="AX73" i="6"/>
  <c r="AX42" i="6"/>
  <c r="AA62" i="6"/>
  <c r="M138" i="6"/>
  <c r="AA6" i="6"/>
  <c r="AA310" i="6"/>
  <c r="T35" i="6"/>
  <c r="T56" i="6"/>
  <c r="T95" i="6"/>
  <c r="T132" i="6"/>
  <c r="T153" i="6"/>
  <c r="T155" i="6"/>
  <c r="AH18" i="6"/>
  <c r="AH571" i="6"/>
  <c r="AH29" i="6"/>
  <c r="AH77" i="6"/>
  <c r="AH133" i="6"/>
  <c r="AH152" i="6"/>
  <c r="AH182" i="6"/>
  <c r="AH144" i="6"/>
  <c r="AH217" i="6"/>
  <c r="AH560" i="6"/>
  <c r="AH555" i="6"/>
  <c r="AH193" i="6"/>
  <c r="AH68" i="6"/>
  <c r="AH194" i="6"/>
  <c r="AH188" i="6"/>
  <c r="AH280" i="6"/>
  <c r="AH285" i="6"/>
  <c r="AH390" i="6"/>
  <c r="AH325" i="6"/>
  <c r="AH441" i="6"/>
  <c r="AH383" i="6"/>
  <c r="AH522" i="6"/>
  <c r="AH729" i="6"/>
  <c r="AH385" i="6"/>
  <c r="AH532" i="6"/>
  <c r="AH568" i="6"/>
  <c r="AH645" i="6"/>
  <c r="AH504" i="6"/>
  <c r="AH548" i="6"/>
  <c r="AH506" i="6"/>
  <c r="AH649" i="6"/>
  <c r="AH476" i="6"/>
  <c r="AH791" i="6"/>
  <c r="AH634" i="6"/>
  <c r="AH596" i="6"/>
  <c r="AH589" i="6"/>
  <c r="AH550" i="6"/>
  <c r="AH627" i="6"/>
  <c r="AH814" i="6"/>
  <c r="AH732" i="6"/>
  <c r="AH787" i="6"/>
  <c r="AH724" i="6"/>
  <c r="AH742" i="6"/>
  <c r="AA586" i="6"/>
  <c r="AA563" i="6"/>
  <c r="AA795" i="6"/>
  <c r="AA603" i="6"/>
  <c r="AA791" i="6"/>
  <c r="AA745" i="6"/>
  <c r="AA876" i="6"/>
  <c r="AA726" i="6"/>
  <c r="AA815" i="6"/>
  <c r="AA737" i="6"/>
  <c r="M214" i="6"/>
  <c r="M329" i="6"/>
  <c r="M144" i="6"/>
  <c r="M96" i="6"/>
  <c r="M89" i="6"/>
  <c r="M118" i="6"/>
  <c r="M86" i="6"/>
  <c r="BL108" i="6"/>
  <c r="BL220" i="6"/>
  <c r="BL118" i="6"/>
  <c r="BL55" i="6"/>
  <c r="BS73" i="6"/>
  <c r="AH96" i="6"/>
  <c r="BS37" i="6"/>
  <c r="BL27" i="6"/>
  <c r="BS63" i="6"/>
  <c r="BS132" i="6"/>
  <c r="BS120" i="6"/>
  <c r="BS86" i="6"/>
  <c r="BS21" i="6"/>
  <c r="BS29" i="6"/>
  <c r="BS262" i="6"/>
  <c r="BS192" i="6"/>
  <c r="BS134" i="6"/>
  <c r="BS157" i="6"/>
  <c r="BS129" i="6"/>
  <c r="BS121" i="6"/>
  <c r="BS292" i="6"/>
  <c r="BS255" i="6"/>
  <c r="BS202" i="6"/>
  <c r="BS341" i="6"/>
  <c r="BS345" i="6"/>
  <c r="BS356" i="6"/>
  <c r="BS303" i="6"/>
  <c r="BS374" i="6"/>
  <c r="AH11" i="6"/>
  <c r="AX37" i="6"/>
  <c r="AX168" i="6"/>
  <c r="AX27" i="6"/>
  <c r="AX58" i="6"/>
  <c r="AX120" i="6"/>
  <c r="AX72" i="6"/>
  <c r="AX129" i="6"/>
  <c r="AA120" i="6"/>
  <c r="T55" i="6"/>
  <c r="T77" i="6"/>
  <c r="T139" i="6"/>
  <c r="T180" i="6"/>
  <c r="T27" i="6"/>
  <c r="AH169" i="6"/>
  <c r="AH294" i="6"/>
  <c r="AH38" i="6"/>
  <c r="AH17" i="6"/>
  <c r="AH116" i="6"/>
  <c r="AH185" i="6"/>
  <c r="AH190" i="6"/>
  <c r="AH174" i="6"/>
  <c r="AH273" i="6"/>
  <c r="AH131" i="6"/>
  <c r="AH226" i="6"/>
  <c r="AH84" i="6"/>
  <c r="AH221" i="6"/>
  <c r="AH241" i="6"/>
  <c r="AH292" i="6"/>
  <c r="AH290" i="6"/>
  <c r="AH350" i="6"/>
  <c r="AH455" i="6"/>
  <c r="AH399" i="6"/>
  <c r="AH306" i="6"/>
  <c r="AH529" i="6"/>
  <c r="AH753" i="6"/>
  <c r="AH406" i="6"/>
  <c r="AH626" i="6"/>
  <c r="AH583" i="6"/>
  <c r="AH716" i="6"/>
  <c r="AH508" i="6"/>
  <c r="AH593" i="6"/>
  <c r="AH485" i="6"/>
  <c r="AH696" i="6"/>
  <c r="AH546" i="6"/>
  <c r="AH794" i="6"/>
  <c r="AH643" i="6"/>
  <c r="AH727" i="6"/>
  <c r="AH572" i="6"/>
  <c r="AH639" i="6"/>
  <c r="AH601" i="6"/>
  <c r="AH566" i="6"/>
  <c r="AH660" i="6"/>
  <c r="AH828" i="6"/>
  <c r="AH665" i="6"/>
  <c r="AH749" i="6"/>
  <c r="AH803" i="6"/>
  <c r="AH740" i="6"/>
  <c r="AH758" i="6"/>
  <c r="M188" i="4"/>
  <c r="BP10" i="4"/>
  <c r="AO68" i="4"/>
  <c r="F114" i="4"/>
  <c r="T92" i="4"/>
  <c r="F393" i="4"/>
  <c r="F435" i="4"/>
  <c r="F529" i="4"/>
  <c r="F608" i="4"/>
  <c r="AH97" i="4"/>
  <c r="AH191" i="4"/>
  <c r="AH378" i="4"/>
  <c r="AH525" i="4"/>
  <c r="AH838" i="4"/>
  <c r="M36" i="4"/>
  <c r="T76" i="4"/>
  <c r="T26" i="4"/>
  <c r="F303" i="4"/>
  <c r="F536" i="4"/>
  <c r="AH442" i="4"/>
  <c r="AH801" i="4"/>
  <c r="AH769" i="4"/>
  <c r="M115" i="4"/>
  <c r="M124" i="4"/>
  <c r="M127" i="4"/>
  <c r="M118" i="4"/>
  <c r="M204" i="4"/>
  <c r="M379" i="4"/>
  <c r="M420" i="4"/>
  <c r="M495" i="4"/>
  <c r="M502" i="4"/>
  <c r="AO52" i="4"/>
  <c r="AA8" i="4"/>
  <c r="AA877" i="4"/>
  <c r="T242" i="4"/>
  <c r="T863" i="4"/>
  <c r="M452" i="4"/>
  <c r="M352" i="4"/>
  <c r="BC5" i="4"/>
  <c r="AO357" i="4"/>
  <c r="AO101" i="4"/>
  <c r="F61" i="4"/>
  <c r="AH623" i="4"/>
  <c r="M8" i="4"/>
  <c r="M477" i="4"/>
  <c r="M542" i="4"/>
  <c r="BK5" i="4"/>
  <c r="AA144" i="4"/>
  <c r="AA482" i="4"/>
  <c r="AA748" i="4"/>
  <c r="T146" i="4"/>
  <c r="T95" i="4"/>
  <c r="T207" i="4"/>
  <c r="T343" i="4"/>
  <c r="T381" i="4"/>
  <c r="T508" i="4"/>
  <c r="T736" i="4"/>
  <c r="F187" i="4"/>
  <c r="F163" i="4"/>
  <c r="F493" i="4"/>
  <c r="F569" i="4"/>
  <c r="AH38" i="4"/>
  <c r="AH82" i="4"/>
  <c r="AH229" i="4"/>
  <c r="AH264" i="4"/>
  <c r="AH528" i="4"/>
  <c r="AH532" i="4"/>
  <c r="M68" i="4"/>
  <c r="M288" i="4"/>
  <c r="M399" i="4"/>
  <c r="M508" i="4"/>
  <c r="M552" i="4"/>
  <c r="AA425" i="4"/>
  <c r="T161" i="4"/>
  <c r="T512" i="4"/>
  <c r="T849" i="4"/>
  <c r="AH423" i="4"/>
  <c r="AA32" i="4"/>
  <c r="AA444" i="4"/>
  <c r="AA730" i="4"/>
  <c r="AA754" i="4"/>
  <c r="AA757" i="4"/>
  <c r="T466" i="4"/>
  <c r="T579" i="4"/>
  <c r="T882" i="4"/>
  <c r="AH407" i="4"/>
  <c r="AH696" i="4"/>
  <c r="AH756" i="4"/>
  <c r="AA460" i="4"/>
  <c r="AA687" i="4"/>
  <c r="AA806" i="4"/>
  <c r="T74" i="4"/>
  <c r="M534" i="4"/>
  <c r="AA40" i="4"/>
  <c r="T657" i="4"/>
  <c r="AA811" i="4"/>
  <c r="F135" i="4"/>
  <c r="F391" i="4"/>
  <c r="F568" i="4"/>
  <c r="T488" i="4"/>
  <c r="AA67" i="4"/>
  <c r="T116" i="4"/>
  <c r="T313" i="4"/>
  <c r="T441" i="4"/>
  <c r="T514" i="4"/>
  <c r="BD5" i="4"/>
  <c r="BD4" i="4"/>
  <c r="AO372" i="4"/>
  <c r="F195" i="4"/>
  <c r="AH523" i="4"/>
  <c r="M415" i="4"/>
  <c r="M561" i="4"/>
  <c r="F72" i="4"/>
  <c r="F364" i="4"/>
  <c r="F358" i="4"/>
  <c r="F538" i="4"/>
  <c r="AH367" i="4"/>
  <c r="AH401" i="4"/>
  <c r="AH816" i="4"/>
  <c r="M17" i="4"/>
  <c r="M78" i="4"/>
  <c r="M63" i="4"/>
  <c r="M84" i="4"/>
  <c r="M72" i="4"/>
  <c r="M173" i="4"/>
  <c r="M272" i="4"/>
  <c r="M326" i="4"/>
  <c r="M396" i="4"/>
  <c r="M285" i="4"/>
  <c r="M402" i="4"/>
  <c r="M484" i="4"/>
  <c r="M431" i="4"/>
  <c r="M594" i="4"/>
  <c r="M547" i="4"/>
  <c r="F12" i="4"/>
  <c r="F192" i="4"/>
  <c r="F338" i="4"/>
  <c r="F400" i="4"/>
  <c r="F376" i="4"/>
  <c r="AH86" i="4"/>
  <c r="AH399" i="4"/>
  <c r="AH325" i="4"/>
  <c r="AH471" i="4"/>
  <c r="AH564" i="4"/>
  <c r="AH530" i="4"/>
  <c r="AH628" i="4"/>
  <c r="AH668" i="4"/>
  <c r="AH749" i="4"/>
  <c r="AH826" i="4"/>
  <c r="M523" i="4"/>
  <c r="M597" i="4"/>
  <c r="BP31" i="4"/>
  <c r="AO132" i="4"/>
  <c r="AO196" i="4"/>
  <c r="AA247" i="4"/>
  <c r="M308" i="4"/>
  <c r="BP18" i="4"/>
  <c r="AA197" i="4"/>
  <c r="AA375" i="4"/>
  <c r="AA610" i="4"/>
  <c r="AA290" i="4"/>
  <c r="AA502" i="4"/>
  <c r="BP15" i="4"/>
  <c r="BQ16" i="4" s="1"/>
  <c r="AA270" i="4"/>
  <c r="AA99" i="4"/>
  <c r="AA207" i="4"/>
  <c r="AA341" i="4"/>
  <c r="AA587" i="4"/>
  <c r="AA634" i="4"/>
  <c r="AA785" i="4"/>
  <c r="AA851" i="4"/>
  <c r="AA773" i="4"/>
  <c r="T416" i="4"/>
  <c r="F60" i="4"/>
  <c r="AH70" i="4"/>
  <c r="AH17" i="4"/>
  <c r="AH140" i="4"/>
  <c r="F96" i="4"/>
  <c r="AA630" i="4"/>
  <c r="AA151" i="4"/>
  <c r="AA243" i="4"/>
  <c r="AA741" i="4"/>
  <c r="F88" i="4"/>
  <c r="BP26" i="4"/>
  <c r="AO387" i="4"/>
  <c r="AO131" i="4"/>
  <c r="AO290" i="4"/>
  <c r="AO34" i="4"/>
  <c r="AO193" i="4"/>
  <c r="AO352" i="4"/>
  <c r="AO96" i="4"/>
  <c r="AO255" i="4"/>
  <c r="AO414" i="4"/>
  <c r="AO158" i="4"/>
  <c r="AO317" i="4"/>
  <c r="AO61" i="4"/>
  <c r="AH434" i="4"/>
  <c r="T374" i="4"/>
  <c r="AA793" i="4"/>
  <c r="T509" i="4"/>
  <c r="BP16" i="4"/>
  <c r="T65" i="4"/>
  <c r="AA161" i="4"/>
  <c r="BP12" i="4"/>
  <c r="T152" i="4"/>
  <c r="T291" i="4"/>
  <c r="T449" i="4"/>
  <c r="T396" i="4"/>
  <c r="T398" i="4"/>
  <c r="T574" i="4"/>
  <c r="T879" i="4"/>
  <c r="AA796" i="4"/>
  <c r="AH352" i="4"/>
  <c r="AH499" i="4"/>
  <c r="AO291" i="4"/>
  <c r="AO35" i="4"/>
  <c r="AO194" i="4"/>
  <c r="AO353" i="4"/>
  <c r="AO97" i="4"/>
  <c r="AO256" i="4"/>
  <c r="AO415" i="4"/>
  <c r="AO62" i="4"/>
  <c r="AO221" i="4"/>
  <c r="AO380" i="4"/>
  <c r="AO124" i="4"/>
  <c r="AO283" i="4"/>
  <c r="AO27" i="4"/>
  <c r="AO186" i="4"/>
  <c r="AO345" i="4"/>
  <c r="AO89" i="4"/>
  <c r="AO248" i="4"/>
  <c r="AO407" i="4"/>
  <c r="AO151" i="4"/>
  <c r="AO310" i="4"/>
  <c r="AO54" i="4"/>
  <c r="AA386" i="4"/>
  <c r="AA98" i="4"/>
  <c r="AA93" i="4"/>
  <c r="AH582" i="4"/>
  <c r="F87" i="4"/>
  <c r="F126" i="4"/>
  <c r="F301" i="4"/>
  <c r="F489" i="4"/>
  <c r="M336" i="4"/>
  <c r="M377" i="4"/>
  <c r="F147" i="4"/>
  <c r="F373" i="4"/>
  <c r="F539" i="4"/>
  <c r="F526" i="4"/>
  <c r="F604" i="4"/>
  <c r="F291" i="4"/>
  <c r="AH169" i="4"/>
  <c r="AH395" i="4"/>
  <c r="AH497" i="4"/>
  <c r="AA166" i="4"/>
  <c r="AA189" i="4"/>
  <c r="AA235" i="4"/>
  <c r="AA137" i="4"/>
  <c r="AA379" i="4"/>
  <c r="AA426" i="4"/>
  <c r="AA456" i="4"/>
  <c r="AA530" i="4"/>
  <c r="AA441" i="4"/>
  <c r="AA527" i="4"/>
  <c r="AA569" i="4"/>
  <c r="AA572" i="4"/>
  <c r="AA887" i="4"/>
  <c r="AA674" i="4"/>
  <c r="T208" i="4"/>
  <c r="T360" i="4"/>
  <c r="T382" i="4"/>
  <c r="T454" i="4"/>
  <c r="T517" i="4"/>
  <c r="T510" i="4"/>
  <c r="AA48" i="4"/>
  <c r="AA220" i="4"/>
  <c r="AA309" i="4"/>
  <c r="AA432" i="4"/>
  <c r="AA540" i="4"/>
  <c r="AA554" i="4"/>
  <c r="AA579" i="4"/>
  <c r="AA662" i="4"/>
  <c r="AA893" i="4"/>
  <c r="T590" i="4"/>
  <c r="T844" i="4"/>
  <c r="T893" i="4"/>
  <c r="AH196" i="4"/>
  <c r="AH548" i="4"/>
  <c r="AH804" i="4"/>
  <c r="AO164" i="4"/>
  <c r="AA453" i="4"/>
  <c r="AA648" i="4"/>
  <c r="AA750" i="4"/>
  <c r="AA837" i="4"/>
  <c r="T704" i="4"/>
  <c r="F137" i="4"/>
  <c r="AH65" i="4"/>
  <c r="AH334" i="4"/>
  <c r="AO220" i="4"/>
  <c r="AO379" i="4"/>
  <c r="AO123" i="4"/>
  <c r="AO282" i="4"/>
  <c r="AO26" i="4"/>
  <c r="AO185" i="4"/>
  <c r="AO344" i="4"/>
  <c r="AO88" i="4"/>
  <c r="AO247" i="4"/>
  <c r="AO406" i="4"/>
  <c r="AO150" i="4"/>
  <c r="F46" i="4"/>
  <c r="F210" i="4"/>
  <c r="T218" i="4"/>
  <c r="T582" i="4"/>
  <c r="AO148" i="4"/>
  <c r="AA553" i="4"/>
  <c r="AA37" i="4"/>
  <c r="AA216" i="4"/>
  <c r="AA347" i="4"/>
  <c r="AA356" i="4"/>
  <c r="AA377" i="4"/>
  <c r="AA543" i="4"/>
  <c r="AA509" i="4"/>
  <c r="T100" i="4"/>
  <c r="T422" i="4"/>
  <c r="T489" i="4"/>
  <c r="T802" i="4"/>
  <c r="T695" i="4"/>
  <c r="AH89" i="4"/>
  <c r="AH462" i="4"/>
  <c r="AH491" i="4"/>
  <c r="AH789" i="4"/>
  <c r="M122" i="4"/>
  <c r="M167" i="4"/>
  <c r="M450" i="4"/>
  <c r="AO404" i="4"/>
  <c r="AA724" i="4"/>
  <c r="T137" i="4"/>
  <c r="T190" i="4"/>
  <c r="AH96" i="4"/>
  <c r="AH305" i="4"/>
  <c r="AH441" i="4"/>
  <c r="M22" i="4"/>
  <c r="M94" i="4"/>
  <c r="AO323" i="4"/>
  <c r="AO67" i="4"/>
  <c r="AO226" i="4"/>
  <c r="AO385" i="4"/>
  <c r="AO129" i="4"/>
  <c r="AO288" i="4"/>
  <c r="AO32" i="4"/>
  <c r="AO191" i="4"/>
  <c r="AO350" i="4"/>
  <c r="AO94" i="4"/>
  <c r="AO253" i="4"/>
  <c r="AA561" i="4"/>
  <c r="T63" i="4"/>
  <c r="T129" i="4"/>
  <c r="T252" i="4"/>
  <c r="T288" i="4"/>
  <c r="T501" i="4"/>
  <c r="T635" i="4"/>
  <c r="T663" i="4"/>
  <c r="T712" i="4"/>
  <c r="AH137" i="4"/>
  <c r="AH115" i="4"/>
  <c r="AH403" i="4"/>
  <c r="AO159" i="4"/>
  <c r="AO318" i="4"/>
  <c r="AO213" i="4"/>
  <c r="AA192" i="4"/>
  <c r="AA345" i="4"/>
  <c r="AA328" i="4"/>
  <c r="AA500" i="4"/>
  <c r="AA834" i="4"/>
  <c r="AA823" i="4"/>
  <c r="T648" i="4"/>
  <c r="F56" i="4"/>
  <c r="F264" i="4"/>
  <c r="F509" i="4"/>
  <c r="M42" i="4"/>
  <c r="M46" i="4"/>
  <c r="M50" i="4"/>
  <c r="M56" i="4"/>
  <c r="M53" i="4"/>
  <c r="M238" i="4"/>
  <c r="M283" i="4"/>
  <c r="M251" i="4"/>
  <c r="M261" i="4"/>
  <c r="M349" i="4"/>
  <c r="M269" i="4"/>
  <c r="M423" i="4"/>
  <c r="M411" i="4"/>
  <c r="M570" i="4"/>
  <c r="AO275" i="4"/>
  <c r="AO19" i="4"/>
  <c r="AO178" i="4"/>
  <c r="AO337" i="4"/>
  <c r="AO81" i="4"/>
  <c r="AO240" i="4"/>
  <c r="AO399" i="4"/>
  <c r="AO143" i="4"/>
  <c r="AO302" i="4"/>
  <c r="AO46" i="4"/>
  <c r="AO205" i="4"/>
  <c r="AO364" i="4"/>
  <c r="AO108" i="4"/>
  <c r="AO267" i="4"/>
  <c r="AO11" i="4"/>
  <c r="AO170" i="4"/>
  <c r="AO329" i="4"/>
  <c r="AO73" i="4"/>
  <c r="AO232" i="4"/>
  <c r="AO391" i="4"/>
  <c r="AO135" i="4"/>
  <c r="AO294" i="4"/>
  <c r="AO38" i="4"/>
  <c r="AH541" i="4"/>
  <c r="AA863" i="4"/>
  <c r="T28" i="4"/>
  <c r="T806" i="4"/>
  <c r="M323" i="4"/>
  <c r="M374" i="4"/>
  <c r="M585" i="4"/>
  <c r="AA865" i="4"/>
  <c r="AA72" i="4"/>
  <c r="T93" i="4"/>
  <c r="T184" i="4"/>
  <c r="T356" i="4"/>
  <c r="T444" i="4"/>
  <c r="T572" i="4"/>
  <c r="F217" i="4"/>
  <c r="F182" i="4"/>
  <c r="F256" i="4"/>
  <c r="F342" i="4"/>
  <c r="F510" i="4"/>
  <c r="F592" i="4"/>
  <c r="F595" i="4"/>
  <c r="AH212" i="4"/>
  <c r="AH742" i="4"/>
  <c r="M66" i="4"/>
  <c r="M135" i="4"/>
  <c r="M104" i="4"/>
  <c r="M222" i="4"/>
  <c r="M274" i="4"/>
  <c r="M330" i="4"/>
  <c r="M409" i="4"/>
  <c r="AA322" i="4"/>
  <c r="AA832" i="4"/>
  <c r="F284" i="4"/>
  <c r="AH568" i="4"/>
  <c r="AH831" i="4"/>
  <c r="AA105" i="4"/>
  <c r="AA332" i="4"/>
  <c r="AA601" i="4"/>
  <c r="AA308" i="4"/>
  <c r="AA431" i="4"/>
  <c r="F35" i="4"/>
  <c r="F238" i="4"/>
  <c r="F427" i="4"/>
  <c r="F459" i="4"/>
  <c r="AH225" i="4"/>
  <c r="AH537" i="4"/>
  <c r="M159" i="4"/>
  <c r="M310" i="4"/>
  <c r="M315" i="4"/>
  <c r="M459" i="4"/>
  <c r="M589" i="4"/>
  <c r="AA193" i="4"/>
  <c r="AA659" i="4"/>
  <c r="AA669" i="4"/>
  <c r="AA690" i="4"/>
  <c r="T20" i="4"/>
  <c r="M12" i="4"/>
  <c r="AH257" i="4"/>
  <c r="AH360" i="4"/>
  <c r="AH293" i="4"/>
  <c r="AH387" i="4"/>
  <c r="AH605" i="4"/>
  <c r="AH636" i="4"/>
  <c r="AH580" i="4"/>
  <c r="AH714" i="4"/>
  <c r="M164" i="4"/>
  <c r="M197" i="4"/>
  <c r="M242" i="4"/>
  <c r="M500" i="4"/>
  <c r="T42" i="4"/>
  <c r="T455" i="4"/>
  <c r="AA79" i="4"/>
  <c r="AA293" i="4"/>
  <c r="AA90" i="4"/>
  <c r="AA115" i="4"/>
  <c r="AA214" i="4"/>
  <c r="AA303" i="4"/>
  <c r="AA350" i="4"/>
  <c r="AA314" i="4"/>
  <c r="AA420" i="4"/>
  <c r="AA507" i="4"/>
  <c r="AA551" i="4"/>
  <c r="AA548" i="4"/>
  <c r="AA581" i="4"/>
  <c r="AA599" i="4"/>
  <c r="AA698" i="4"/>
  <c r="AA695" i="4"/>
  <c r="AA639" i="4"/>
  <c r="AA752" i="4"/>
  <c r="AA762" i="4"/>
  <c r="AA835" i="4"/>
  <c r="AA814" i="4"/>
  <c r="AA846" i="4"/>
  <c r="AA854" i="4"/>
  <c r="T265" i="4"/>
  <c r="T315" i="4"/>
  <c r="T710" i="4"/>
  <c r="T537" i="4"/>
  <c r="T765" i="4"/>
  <c r="F31" i="4"/>
  <c r="F120" i="4"/>
  <c r="F225" i="4"/>
  <c r="F298" i="4"/>
  <c r="F273" i="4"/>
  <c r="F405" i="4"/>
  <c r="AH25" i="4"/>
  <c r="AH118" i="4"/>
  <c r="AH143" i="4"/>
  <c r="AH156" i="4"/>
  <c r="AH286" i="4"/>
  <c r="AH382" i="4"/>
  <c r="AH455" i="4"/>
  <c r="AH413" i="4"/>
  <c r="AH430" i="4"/>
  <c r="AH427" i="4"/>
  <c r="AH659" i="4"/>
  <c r="AH609" i="4"/>
  <c r="AH822" i="4"/>
  <c r="M58" i="4"/>
  <c r="M230" i="4"/>
  <c r="M253" i="4"/>
  <c r="M185" i="4"/>
  <c r="M215" i="4"/>
  <c r="M290" i="4"/>
  <c r="M177" i="4"/>
  <c r="M297" i="4"/>
  <c r="M366" i="4"/>
  <c r="M348" i="4"/>
  <c r="M405" i="4"/>
  <c r="M419" i="4"/>
  <c r="M471" i="4"/>
  <c r="M537" i="4"/>
  <c r="M511" i="4"/>
  <c r="T156" i="4"/>
  <c r="T80" i="4"/>
  <c r="AA117" i="4"/>
  <c r="AA131" i="4"/>
  <c r="AA224" i="4"/>
  <c r="AA240" i="4"/>
  <c r="AA264" i="4"/>
  <c r="AA234" i="4"/>
  <c r="AA343" i="4"/>
  <c r="AA330" i="4"/>
  <c r="AA486" i="4"/>
  <c r="AA537" i="4"/>
  <c r="AA479" i="4"/>
  <c r="AA484" i="4"/>
  <c r="AA462" i="4"/>
  <c r="AA590" i="4"/>
  <c r="AA621" i="4"/>
  <c r="AA578" i="4"/>
  <c r="AA678" i="4"/>
  <c r="AA717" i="4"/>
  <c r="AA745" i="4"/>
  <c r="AA680" i="4"/>
  <c r="AA723" i="4"/>
  <c r="AA886" i="4"/>
  <c r="T35" i="4"/>
  <c r="T52" i="4"/>
  <c r="T89" i="4"/>
  <c r="T196" i="4"/>
  <c r="T149" i="4"/>
  <c r="T229" i="4"/>
  <c r="T144" i="4"/>
  <c r="T251" i="4"/>
  <c r="T375" i="4"/>
  <c r="T475" i="4"/>
  <c r="T331" i="4"/>
  <c r="T377" i="4"/>
  <c r="T812" i="4"/>
  <c r="T662" i="4"/>
  <c r="AH365" i="4"/>
  <c r="AH419" i="4"/>
  <c r="AH384" i="4"/>
  <c r="AH389" i="4"/>
  <c r="AH467" i="4"/>
  <c r="AH429" i="4"/>
  <c r="AH521" i="4"/>
  <c r="AH535" i="4"/>
  <c r="AH557" i="4"/>
  <c r="AH587" i="4"/>
  <c r="AH730" i="4"/>
  <c r="M23" i="4"/>
  <c r="M157" i="4"/>
  <c r="M98" i="4"/>
  <c r="M208" i="4"/>
  <c r="M267" i="4"/>
  <c r="M171" i="4"/>
  <c r="M306" i="4"/>
  <c r="M385" i="4"/>
  <c r="AA546" i="4"/>
  <c r="AA684" i="4"/>
  <c r="AA810" i="4"/>
  <c r="F471" i="4"/>
  <c r="AH36" i="4"/>
  <c r="AH125" i="4"/>
  <c r="AH308" i="4"/>
  <c r="AH614" i="4"/>
  <c r="AH571" i="4"/>
  <c r="AH627" i="4"/>
  <c r="AA790" i="4"/>
  <c r="T18" i="4"/>
  <c r="F80" i="4"/>
  <c r="F20" i="4"/>
  <c r="AA665" i="4"/>
  <c r="T61" i="4"/>
  <c r="AA57" i="4"/>
  <c r="AA358" i="4"/>
  <c r="AA406" i="4"/>
  <c r="AA505" i="4"/>
  <c r="AA594" i="4"/>
  <c r="AA682" i="4"/>
  <c r="AA874" i="4"/>
  <c r="AA728" i="4"/>
  <c r="F18" i="4"/>
  <c r="AH79" i="4"/>
  <c r="AH178" i="4"/>
  <c r="AH188" i="4"/>
  <c r="AH409" i="4"/>
  <c r="AH469" i="4"/>
  <c r="AH478" i="4"/>
  <c r="AH473" i="4"/>
  <c r="AH514" i="4"/>
  <c r="AH674" i="4"/>
  <c r="AH738" i="4"/>
  <c r="AH728" i="4"/>
  <c r="M77" i="4"/>
  <c r="AO371" i="4"/>
  <c r="AO115" i="4"/>
  <c r="AO274" i="4"/>
  <c r="AO18" i="4"/>
  <c r="AO177" i="4"/>
  <c r="AO336" i="4"/>
  <c r="AO80" i="4"/>
  <c r="AO239" i="4"/>
  <c r="AO398" i="4"/>
  <c r="AO142" i="4"/>
  <c r="AO301" i="4"/>
  <c r="AO45" i="4"/>
  <c r="AO204" i="4"/>
  <c r="AO363" i="4"/>
  <c r="AO107" i="4"/>
  <c r="AO266" i="4"/>
  <c r="AO10" i="4"/>
  <c r="AO169" i="4"/>
  <c r="AO328" i="4"/>
  <c r="AO72" i="4"/>
  <c r="AO231" i="4"/>
  <c r="AO390" i="4"/>
  <c r="AO134" i="4"/>
  <c r="T188" i="4"/>
  <c r="T324" i="4"/>
  <c r="T346" i="4"/>
  <c r="T485" i="4"/>
  <c r="T435" i="4"/>
  <c r="T498" i="4"/>
  <c r="T601" i="4"/>
  <c r="T653" i="4"/>
  <c r="T683" i="4"/>
  <c r="T769" i="4"/>
  <c r="T721" i="4"/>
  <c r="T809" i="4"/>
  <c r="F348" i="4"/>
  <c r="F479" i="4"/>
  <c r="AA45" i="4"/>
  <c r="AO355" i="4"/>
  <c r="AO99" i="4"/>
  <c r="AO258" i="4"/>
  <c r="AO417" i="4"/>
  <c r="AO161" i="4"/>
  <c r="AO320" i="4"/>
  <c r="AO64" i="4"/>
  <c r="AO223" i="4"/>
  <c r="AO382" i="4"/>
  <c r="AO126" i="4"/>
  <c r="AO285" i="4"/>
  <c r="AO29" i="4"/>
  <c r="AO188" i="4"/>
  <c r="AO347" i="4"/>
  <c r="AO91" i="4"/>
  <c r="AO250" i="4"/>
  <c r="AO409" i="4"/>
  <c r="AO153" i="4"/>
  <c r="AO312" i="4"/>
  <c r="AO56" i="4"/>
  <c r="AO215" i="4"/>
  <c r="AO374" i="4"/>
  <c r="AO118" i="4"/>
  <c r="AA168" i="4"/>
  <c r="AA182" i="4"/>
  <c r="AA185" i="4"/>
  <c r="AA267" i="4"/>
  <c r="AA273" i="4"/>
  <c r="AA417" i="4"/>
  <c r="T438" i="4"/>
  <c r="T621" i="4"/>
  <c r="T730" i="4"/>
  <c r="M233" i="4"/>
  <c r="M179" i="4"/>
  <c r="AO339" i="4"/>
  <c r="AO83" i="4"/>
  <c r="AO242" i="4"/>
  <c r="AO401" i="4"/>
  <c r="AO145" i="4"/>
  <c r="AO304" i="4"/>
  <c r="AO48" i="4"/>
  <c r="AO207" i="4"/>
  <c r="AO366" i="4"/>
  <c r="AO110" i="4"/>
  <c r="AO269" i="4"/>
  <c r="AO13" i="4"/>
  <c r="AO172" i="4"/>
  <c r="AO331" i="4"/>
  <c r="AO75" i="4"/>
  <c r="AO234" i="4"/>
  <c r="AO393" i="4"/>
  <c r="AO137" i="4"/>
  <c r="AO296" i="4"/>
  <c r="AO40" i="4"/>
  <c r="AO199" i="4"/>
  <c r="AO358" i="4"/>
  <c r="AO102" i="4"/>
  <c r="AA654" i="4"/>
  <c r="AA75" i="4"/>
  <c r="AA784" i="4"/>
  <c r="AA883" i="4"/>
  <c r="T122" i="4"/>
  <c r="T226" i="4"/>
  <c r="T369" i="4"/>
  <c r="T337" i="4"/>
  <c r="T505" i="4"/>
  <c r="T688" i="4"/>
  <c r="F532" i="4"/>
  <c r="AH740" i="4"/>
  <c r="AH782" i="4"/>
  <c r="M195" i="4"/>
  <c r="AO412" i="4"/>
  <c r="AO156" i="4"/>
  <c r="AO315" i="4"/>
  <c r="AO59" i="4"/>
  <c r="AO218" i="4"/>
  <c r="AO377" i="4"/>
  <c r="AO121" i="4"/>
  <c r="AO280" i="4"/>
  <c r="AO24" i="4"/>
  <c r="AO183" i="4"/>
  <c r="AO342" i="4"/>
  <c r="AO86" i="4"/>
  <c r="AA305" i="4"/>
  <c r="AA620" i="4"/>
  <c r="AA598" i="4"/>
  <c r="AA775" i="4"/>
  <c r="AA840" i="4"/>
  <c r="F90" i="4"/>
  <c r="T125" i="4"/>
  <c r="T198" i="4"/>
  <c r="T170" i="4"/>
  <c r="T305" i="4"/>
  <c r="T329" i="4"/>
  <c r="T541" i="4"/>
  <c r="T557" i="4"/>
  <c r="T607" i="4"/>
  <c r="T733" i="4"/>
  <c r="T726" i="4"/>
  <c r="T744" i="4"/>
  <c r="T746" i="4"/>
  <c r="T790" i="4"/>
  <c r="T869" i="4"/>
  <c r="BP24" i="4"/>
  <c r="F327" i="4"/>
  <c r="AH333" i="4"/>
  <c r="AO116" i="4"/>
  <c r="BP50" i="4"/>
  <c r="BP20" i="4"/>
  <c r="BP8" i="4"/>
  <c r="BP14" i="4"/>
  <c r="T22" i="4"/>
  <c r="AA652" i="4"/>
  <c r="AA860" i="4"/>
  <c r="AH80" i="4"/>
  <c r="AH314" i="4"/>
  <c r="AH555" i="4"/>
  <c r="M137" i="4"/>
  <c r="M108" i="4"/>
  <c r="M48" i="4"/>
  <c r="M334" i="4"/>
  <c r="M421" i="4"/>
  <c r="AO197" i="4"/>
  <c r="AA858" i="4"/>
  <c r="AA43" i="4"/>
  <c r="AA318" i="4"/>
  <c r="AA349" i="4"/>
  <c r="F112" i="4"/>
  <c r="T98" i="4"/>
  <c r="T101" i="4"/>
  <c r="T210" i="4"/>
  <c r="T548" i="4"/>
  <c r="T424" i="4"/>
  <c r="T554" i="4"/>
  <c r="T699" i="4"/>
  <c r="T742" i="4"/>
  <c r="T911" i="4"/>
  <c r="T909" i="4"/>
  <c r="T886" i="4"/>
  <c r="F71" i="4"/>
  <c r="F82" i="4"/>
  <c r="F84" i="4"/>
  <c r="F102" i="4"/>
  <c r="F175" i="4"/>
  <c r="F402" i="4"/>
  <c r="F367" i="4"/>
  <c r="F325" i="4"/>
  <c r="F513" i="4"/>
  <c r="F524" i="4"/>
  <c r="F548" i="4"/>
  <c r="F587" i="4"/>
  <c r="F93" i="4"/>
  <c r="AH128" i="4"/>
  <c r="AH148" i="4"/>
  <c r="AH189" i="4"/>
  <c r="AH312" i="4"/>
  <c r="M147" i="4"/>
  <c r="M165" i="4"/>
  <c r="M101" i="4"/>
  <c r="M193" i="4"/>
  <c r="M299" i="4"/>
  <c r="M368" i="4"/>
  <c r="M376" i="4"/>
  <c r="M439" i="4"/>
  <c r="M481" i="4"/>
  <c r="AO388" i="4"/>
  <c r="AO276" i="4"/>
  <c r="AO259" i="4"/>
  <c r="AO418" i="4"/>
  <c r="AO162" i="4"/>
  <c r="AO321" i="4"/>
  <c r="AO65" i="4"/>
  <c r="AO224" i="4"/>
  <c r="AO383" i="4"/>
  <c r="AO127" i="4"/>
  <c r="AO286" i="4"/>
  <c r="AO30" i="4"/>
  <c r="AO189" i="4"/>
  <c r="AO348" i="4"/>
  <c r="AO92" i="4"/>
  <c r="AO251" i="4"/>
  <c r="AO410" i="4"/>
  <c r="AO154" i="4"/>
  <c r="AO313" i="4"/>
  <c r="AO57" i="4"/>
  <c r="AO216" i="4"/>
  <c r="AO375" i="4"/>
  <c r="AO119" i="4"/>
  <c r="AO278" i="4"/>
  <c r="AO22" i="4"/>
  <c r="AO181" i="4"/>
  <c r="AA96" i="4"/>
  <c r="AA295" i="4"/>
  <c r="AA365" i="4"/>
  <c r="AA66" i="4"/>
  <c r="AH552" i="4"/>
  <c r="M192" i="4"/>
  <c r="AO243" i="4"/>
  <c r="AO402" i="4"/>
  <c r="AO146" i="4"/>
  <c r="AO305" i="4"/>
  <c r="AO49" i="4"/>
  <c r="AO208" i="4"/>
  <c r="AO367" i="4"/>
  <c r="AO111" i="4"/>
  <c r="AO270" i="4"/>
  <c r="AO14" i="4"/>
  <c r="AO173" i="4"/>
  <c r="AO332" i="4"/>
  <c r="AO76" i="4"/>
  <c r="AO235" i="4"/>
  <c r="AO394" i="4"/>
  <c r="AO138" i="4"/>
  <c r="AO297" i="4"/>
  <c r="AO41" i="4"/>
  <c r="AO200" i="4"/>
  <c r="AO359" i="4"/>
  <c r="AO103" i="4"/>
  <c r="AO262" i="4"/>
  <c r="AO6" i="4"/>
  <c r="AO165" i="4"/>
  <c r="AA804" i="4"/>
  <c r="AA881" i="4"/>
  <c r="T272" i="4"/>
  <c r="T275" i="4"/>
  <c r="T569" i="4"/>
  <c r="AH153" i="4"/>
  <c r="AH375" i="4"/>
  <c r="M153" i="4"/>
  <c r="M221" i="4"/>
  <c r="M279" i="4"/>
  <c r="M255" i="4"/>
  <c r="M391" i="4"/>
  <c r="AO227" i="4"/>
  <c r="AO386" i="4"/>
  <c r="AO130" i="4"/>
  <c r="AO289" i="4"/>
  <c r="AO33" i="4"/>
  <c r="AO192" i="4"/>
  <c r="AO351" i="4"/>
  <c r="AO95" i="4"/>
  <c r="AO254" i="4"/>
  <c r="AO413" i="4"/>
  <c r="AO157" i="4"/>
  <c r="AO316" i="4"/>
  <c r="AO60" i="4"/>
  <c r="AO219" i="4"/>
  <c r="AO378" i="4"/>
  <c r="AO122" i="4"/>
  <c r="AO281" i="4"/>
  <c r="AO25" i="4"/>
  <c r="AO184" i="4"/>
  <c r="AO343" i="4"/>
  <c r="AO87" i="4"/>
  <c r="AO246" i="4"/>
  <c r="AO405" i="4"/>
  <c r="AO149" i="4"/>
  <c r="AA86" i="4"/>
  <c r="T526" i="4"/>
  <c r="T871" i="4"/>
  <c r="AO389" i="4"/>
  <c r="AO133" i="4"/>
  <c r="T53" i="4"/>
  <c r="T163" i="4"/>
  <c r="T282" i="4"/>
  <c r="T352" i="4"/>
  <c r="AA266" i="4"/>
  <c r="AA545" i="4"/>
  <c r="AA575" i="4"/>
  <c r="AA577" i="4"/>
  <c r="AA689" i="4"/>
  <c r="T148" i="4"/>
  <c r="T82" i="4"/>
  <c r="T166" i="4"/>
  <c r="T257" i="4"/>
  <c r="T267" i="4"/>
  <c r="T307" i="4"/>
  <c r="T298" i="4"/>
  <c r="T420" i="4"/>
  <c r="T458" i="4"/>
  <c r="T642" i="4"/>
  <c r="T561" i="4"/>
  <c r="T715" i="4"/>
  <c r="T804" i="4"/>
  <c r="T808" i="4"/>
  <c r="T915" i="4"/>
  <c r="F63" i="4"/>
  <c r="F138" i="4"/>
  <c r="F100" i="4"/>
  <c r="F130" i="4"/>
  <c r="F17" i="4"/>
  <c r="F142" i="4"/>
  <c r="F176" i="4"/>
  <c r="F220" i="4"/>
  <c r="F344" i="4"/>
  <c r="F251" i="4"/>
  <c r="F335" i="4"/>
  <c r="F361" i="4"/>
  <c r="F370" i="4"/>
  <c r="F406" i="4"/>
  <c r="F495" i="4"/>
  <c r="F437" i="4"/>
  <c r="F543" i="4"/>
  <c r="F415" i="4"/>
  <c r="F470" i="4"/>
  <c r="F535" i="4"/>
  <c r="F545" i="4"/>
  <c r="AA29" i="4"/>
  <c r="AA7" i="4"/>
  <c r="AO244" i="4"/>
  <c r="AO340" i="4"/>
  <c r="AO195" i="4"/>
  <c r="AO354" i="4"/>
  <c r="AO98" i="4"/>
  <c r="AO257" i="4"/>
  <c r="AO416" i="4"/>
  <c r="AO160" i="4"/>
  <c r="AO319" i="4"/>
  <c r="AO63" i="4"/>
  <c r="AO222" i="4"/>
  <c r="AO381" i="4"/>
  <c r="AO125" i="4"/>
  <c r="AO284" i="4"/>
  <c r="AO28" i="4"/>
  <c r="AO187" i="4"/>
  <c r="AO346" i="4"/>
  <c r="AO90" i="4"/>
  <c r="AO249" i="4"/>
  <c r="AO408" i="4"/>
  <c r="AO152" i="4"/>
  <c r="AO311" i="4"/>
  <c r="AO55" i="4"/>
  <c r="AO214" i="4"/>
  <c r="AO373" i="4"/>
  <c r="AO117" i="4"/>
  <c r="AA259" i="4"/>
  <c r="F77" i="4"/>
  <c r="T79" i="4"/>
  <c r="T193" i="4"/>
  <c r="T173" i="4"/>
  <c r="T57" i="4"/>
  <c r="F149" i="4"/>
  <c r="F157" i="4"/>
  <c r="F271" i="4"/>
  <c r="F316" i="4"/>
  <c r="F440" i="4"/>
  <c r="F408" i="4"/>
  <c r="F498" i="4"/>
  <c r="F554" i="4"/>
  <c r="F601" i="4"/>
  <c r="AH575" i="4"/>
  <c r="M62" i="4"/>
  <c r="M90" i="4"/>
  <c r="M27" i="4"/>
  <c r="M248" i="4"/>
  <c r="M245" i="4"/>
  <c r="M339" i="4"/>
  <c r="M417" i="4"/>
  <c r="M467" i="4"/>
  <c r="M404" i="4"/>
  <c r="M433" i="4"/>
  <c r="M568" i="4"/>
  <c r="BI6" i="4"/>
  <c r="BJ6" i="4" s="1"/>
  <c r="AO212" i="4"/>
  <c r="AO260" i="4"/>
  <c r="AO179" i="4"/>
  <c r="AO338" i="4"/>
  <c r="AO82" i="4"/>
  <c r="AO241" i="4"/>
  <c r="AO400" i="4"/>
  <c r="AO144" i="4"/>
  <c r="AO303" i="4"/>
  <c r="AO47" i="4"/>
  <c r="AO206" i="4"/>
  <c r="AO365" i="4"/>
  <c r="AO109" i="4"/>
  <c r="AO268" i="4"/>
  <c r="AO12" i="4"/>
  <c r="AO171" i="4"/>
  <c r="AO330" i="4"/>
  <c r="AO74" i="4"/>
  <c r="AO233" i="4"/>
  <c r="AO392" i="4"/>
  <c r="AO136" i="4"/>
  <c r="AO295" i="4"/>
  <c r="AO39" i="4"/>
  <c r="AO198" i="4"/>
  <c r="T48" i="4"/>
  <c r="T136" i="4"/>
  <c r="T203" i="4"/>
  <c r="T392" i="4"/>
  <c r="T326" i="4"/>
  <c r="T616" i="4"/>
  <c r="T639" i="4"/>
  <c r="T647" i="4"/>
  <c r="T839" i="4"/>
  <c r="AA17" i="4"/>
  <c r="F179" i="4"/>
  <c r="F160" i="4"/>
  <c r="F269" i="4"/>
  <c r="F245" i="4"/>
  <c r="F308" i="4"/>
  <c r="F425" i="4"/>
  <c r="F585" i="4"/>
  <c r="AA15" i="4"/>
  <c r="M227" i="4"/>
  <c r="AO419" i="4"/>
  <c r="AO163" i="4"/>
  <c r="AO322" i="4"/>
  <c r="AO66" i="4"/>
  <c r="AO225" i="4"/>
  <c r="AO384" i="4"/>
  <c r="AO128" i="4"/>
  <c r="AO287" i="4"/>
  <c r="AO31" i="4"/>
  <c r="AO190" i="4"/>
  <c r="AO349" i="4"/>
  <c r="AO93" i="4"/>
  <c r="AO252" i="4"/>
  <c r="AO411" i="4"/>
  <c r="AO155" i="4"/>
  <c r="AO314" i="4"/>
  <c r="AO58" i="4"/>
  <c r="AO217" i="4"/>
  <c r="AO376" i="4"/>
  <c r="AO120" i="4"/>
  <c r="AO279" i="4"/>
  <c r="AO23" i="4"/>
  <c r="AO182" i="4"/>
  <c r="AO341" i="4"/>
  <c r="AO85" i="4"/>
  <c r="AA52" i="4"/>
  <c r="AA202" i="4"/>
  <c r="AA209" i="4"/>
  <c r="AA363" i="4"/>
  <c r="AA319" i="4"/>
  <c r="AA227" i="4"/>
  <c r="AA286" i="4"/>
  <c r="AA335" i="4"/>
  <c r="AA399" i="4"/>
  <c r="AA351" i="4"/>
  <c r="AA360" i="4"/>
  <c r="AA409" i="4"/>
  <c r="AA412" i="4"/>
  <c r="AA496" i="4"/>
  <c r="AA520" i="4"/>
  <c r="AA699" i="4"/>
  <c r="AA566" i="4"/>
  <c r="AA768" i="4"/>
  <c r="AA788" i="4"/>
  <c r="AA879" i="4"/>
  <c r="AA830" i="4"/>
  <c r="T121" i="4"/>
  <c r="T60" i="4"/>
  <c r="T504" i="4"/>
  <c r="T768" i="4"/>
  <c r="T855" i="4"/>
  <c r="F128" i="4"/>
  <c r="F65" i="4"/>
  <c r="F170" i="4"/>
  <c r="F211" i="4"/>
  <c r="F328" i="4"/>
  <c r="F280" i="4"/>
  <c r="F453" i="4"/>
  <c r="F433" i="4"/>
  <c r="F578" i="4"/>
  <c r="M38" i="4"/>
  <c r="M240" i="4"/>
  <c r="M260" i="4"/>
  <c r="AO228" i="4"/>
  <c r="AO403" i="4"/>
  <c r="AO147" i="4"/>
  <c r="AO306" i="4"/>
  <c r="AO50" i="4"/>
  <c r="AO209" i="4"/>
  <c r="AO368" i="4"/>
  <c r="AO112" i="4"/>
  <c r="AO271" i="4"/>
  <c r="AO15" i="4"/>
  <c r="AO174" i="4"/>
  <c r="AO333" i="4"/>
  <c r="AO77" i="4"/>
  <c r="AO236" i="4"/>
  <c r="AO395" i="4"/>
  <c r="AO139" i="4"/>
  <c r="AO298" i="4"/>
  <c r="AO42" i="4"/>
  <c r="AO201" i="4"/>
  <c r="AO360" i="4"/>
  <c r="AO104" i="4"/>
  <c r="AO263" i="4"/>
  <c r="AO7" i="4"/>
  <c r="AO166" i="4"/>
  <c r="AO325" i="4"/>
  <c r="AO69" i="4"/>
  <c r="AA163" i="4"/>
  <c r="AA123" i="4"/>
  <c r="AA171" i="4"/>
  <c r="AA394" i="4"/>
  <c r="AA535" i="4"/>
  <c r="AA841" i="4"/>
  <c r="AA891" i="4"/>
  <c r="T181" i="4"/>
  <c r="T631" i="4"/>
  <c r="F311" i="4"/>
  <c r="AH145" i="4"/>
  <c r="AH591" i="4"/>
  <c r="AO309" i="4"/>
  <c r="AO53" i="4"/>
  <c r="AA140" i="4"/>
  <c r="AA635" i="4"/>
  <c r="AA649" i="4"/>
  <c r="AA797" i="4"/>
  <c r="AA802" i="4"/>
  <c r="T386" i="4"/>
  <c r="T522" i="4"/>
  <c r="T659" i="4"/>
  <c r="F167" i="4"/>
  <c r="F333" i="4"/>
  <c r="M119" i="4"/>
  <c r="AO293" i="4"/>
  <c r="AO37" i="4"/>
  <c r="AA737" i="4"/>
  <c r="T175" i="4"/>
  <c r="T127" i="4"/>
  <c r="T544" i="4"/>
  <c r="F79" i="4"/>
  <c r="F140" i="4"/>
  <c r="F205" i="4"/>
  <c r="F463" i="4"/>
  <c r="M181" i="4"/>
  <c r="M427" i="4"/>
  <c r="M578" i="4"/>
  <c r="M598" i="4"/>
  <c r="AO36" i="4"/>
  <c r="AO277" i="4"/>
  <c r="AO21" i="4"/>
  <c r="AA238" i="4"/>
  <c r="AA559" i="4"/>
  <c r="AA637" i="4"/>
  <c r="AA838" i="4"/>
  <c r="T254" i="4"/>
  <c r="T496" i="4"/>
  <c r="T566" i="4"/>
  <c r="T717" i="4"/>
  <c r="F288" i="4"/>
  <c r="F206" i="4"/>
  <c r="F339" i="4"/>
  <c r="F208" i="4"/>
  <c r="F294" i="4"/>
  <c r="F394" i="4"/>
  <c r="F365" i="4"/>
  <c r="F377" i="4"/>
  <c r="F385" i="4"/>
  <c r="F442" i="4"/>
  <c r="F481" i="4"/>
  <c r="F527" i="4"/>
  <c r="F609" i="4"/>
  <c r="F614" i="4"/>
  <c r="AA13" i="4"/>
  <c r="AH45" i="4"/>
  <c r="AH276" i="4"/>
  <c r="AH219" i="4"/>
  <c r="AH811" i="4"/>
  <c r="AO292" i="4"/>
  <c r="AO324" i="4"/>
  <c r="AO261" i="4"/>
  <c r="AO5" i="4"/>
  <c r="AA157" i="4"/>
  <c r="AA605" i="4"/>
  <c r="AA707" i="4"/>
  <c r="AA870" i="4"/>
  <c r="T547" i="4"/>
  <c r="T814" i="4"/>
  <c r="AH11" i="4"/>
  <c r="AH223" i="4"/>
  <c r="M225" i="4"/>
  <c r="AO245" i="4"/>
  <c r="AO100" i="4"/>
  <c r="AA366" i="4"/>
  <c r="AA378" i="4"/>
  <c r="AA130" i="4"/>
  <c r="AA146" i="4"/>
  <c r="AA275" i="4"/>
  <c r="AA298" i="4"/>
  <c r="AA424" i="4"/>
  <c r="AA686" i="4"/>
  <c r="AA585" i="4"/>
  <c r="AA714" i="4"/>
  <c r="AA729" i="4"/>
  <c r="AA813" i="4"/>
  <c r="AA821" i="4"/>
  <c r="T364" i="4"/>
  <c r="T447" i="4"/>
  <c r="T584" i="4"/>
  <c r="T823" i="4"/>
  <c r="F106" i="4"/>
  <c r="F23" i="4"/>
  <c r="F104" i="4"/>
  <c r="F190" i="4"/>
  <c r="F240" i="4"/>
  <c r="F319" i="4"/>
  <c r="F330" i="4"/>
  <c r="F456" i="4"/>
  <c r="F491" i="4"/>
  <c r="F396" i="4"/>
  <c r="F382" i="4"/>
  <c r="F444" i="4"/>
  <c r="F583" i="4"/>
  <c r="F566" i="4"/>
  <c r="F589" i="4"/>
  <c r="AH48" i="4"/>
  <c r="AH14" i="4"/>
  <c r="AH121" i="4"/>
  <c r="AH509" i="4"/>
  <c r="AH570" i="4"/>
  <c r="AH828" i="4"/>
  <c r="M141" i="4"/>
  <c r="M303" i="4"/>
  <c r="M486" i="4"/>
  <c r="M516" i="4"/>
  <c r="AO307" i="4"/>
  <c r="AO51" i="4"/>
  <c r="AO210" i="4"/>
  <c r="AO369" i="4"/>
  <c r="AO113" i="4"/>
  <c r="AO272" i="4"/>
  <c r="AO16" i="4"/>
  <c r="AO175" i="4"/>
  <c r="AO334" i="4"/>
  <c r="AO78" i="4"/>
  <c r="AO237" i="4"/>
  <c r="AO396" i="4"/>
  <c r="AO140" i="4"/>
  <c r="AO299" i="4"/>
  <c r="AO43" i="4"/>
  <c r="AO202" i="4"/>
  <c r="AO361" i="4"/>
  <c r="AO105" i="4"/>
  <c r="AO264" i="4"/>
  <c r="AO8" i="4"/>
  <c r="AO167" i="4"/>
  <c r="AO326" i="4"/>
  <c r="AO70" i="4"/>
  <c r="AO229" i="4"/>
  <c r="AO356" i="4"/>
  <c r="AA228" i="4"/>
  <c r="AA211" i="4"/>
  <c r="AA180" i="4"/>
  <c r="AA268" i="4"/>
  <c r="AA372" i="4"/>
  <c r="AA511" i="4"/>
  <c r="AA539" i="4"/>
  <c r="AA676" i="4"/>
  <c r="AA661" i="4"/>
  <c r="AA608" i="4"/>
  <c r="AA721" i="4"/>
  <c r="AA848" i="4"/>
  <c r="AA792" i="4"/>
  <c r="AA445" i="4"/>
  <c r="AA106" i="4"/>
  <c r="AA165" i="4"/>
  <c r="AA361" i="4"/>
  <c r="AA296" i="4"/>
  <c r="AA370" i="4"/>
  <c r="AA463" i="4"/>
  <c r="AA468" i="4"/>
  <c r="AA582" i="4"/>
  <c r="AA623" i="4"/>
  <c r="AA769" i="4"/>
  <c r="T113" i="4"/>
  <c r="T723" i="4"/>
  <c r="T731" i="4"/>
  <c r="T774" i="4"/>
  <c r="AA103" i="4"/>
  <c r="AA219" i="4"/>
  <c r="AA369" i="4"/>
  <c r="AA410" i="4"/>
  <c r="AA497" i="4"/>
  <c r="T428" i="4"/>
  <c r="T442" i="4"/>
  <c r="T418" i="4"/>
  <c r="T696" i="4"/>
  <c r="T675" i="4"/>
  <c r="T665" i="4"/>
  <c r="T781" i="4"/>
  <c r="T828" i="4"/>
  <c r="AA133" i="4"/>
  <c r="AA282" i="4"/>
  <c r="AA143" i="4"/>
  <c r="AA250" i="4"/>
  <c r="AA346" i="4"/>
  <c r="AA515" i="4"/>
  <c r="AA478" i="4"/>
  <c r="T368" i="4"/>
  <c r="T473" i="4"/>
  <c r="T603" i="4"/>
  <c r="T434" i="4"/>
  <c r="T613" i="4"/>
  <c r="T669" i="4"/>
  <c r="T752" i="4"/>
  <c r="T842" i="4"/>
  <c r="AA231" i="4"/>
  <c r="AA195" i="4"/>
  <c r="AA337" i="4"/>
  <c r="AA403" i="4"/>
  <c r="AA532" i="4"/>
  <c r="AA518" i="4"/>
  <c r="AA523" i="4"/>
  <c r="AA764" i="4"/>
  <c r="AA713" i="4"/>
  <c r="AA697" i="4"/>
  <c r="AA743" i="4"/>
  <c r="AA866" i="4"/>
  <c r="AA816" i="4"/>
  <c r="T625" i="4"/>
  <c r="T819" i="4"/>
  <c r="AA493" i="4"/>
  <c r="AA452" i="4"/>
  <c r="AA734" i="4"/>
  <c r="AA827" i="4"/>
  <c r="AA765" i="4"/>
  <c r="AA760" i="4"/>
  <c r="AA693" i="4"/>
  <c r="AA869" i="4"/>
  <c r="AA876" i="4"/>
  <c r="AA91" i="4"/>
  <c r="AA315" i="4"/>
  <c r="AA418" i="4"/>
  <c r="AA467" i="4"/>
  <c r="AA739" i="4"/>
  <c r="AA726" i="4"/>
  <c r="AA770" i="4"/>
  <c r="AA26" i="4"/>
  <c r="AA53" i="4"/>
  <c r="AA97" i="4"/>
  <c r="AA112" i="4"/>
  <c r="AA126" i="4"/>
  <c r="AA276" i="4"/>
  <c r="AA200" i="4"/>
  <c r="AA252" i="4"/>
  <c r="AA196" i="4"/>
  <c r="AA212" i="4"/>
  <c r="AA269" i="4"/>
  <c r="AA325" i="4"/>
  <c r="AA232" i="4"/>
  <c r="AA454" i="4"/>
  <c r="AA340" i="4"/>
  <c r="AA283" i="4"/>
  <c r="AA289" i="4"/>
  <c r="AA374" i="4"/>
  <c r="AA391" i="4"/>
  <c r="AA396" i="4"/>
  <c r="AA427" i="4"/>
  <c r="AA465" i="4"/>
  <c r="AA470" i="4"/>
  <c r="AA501" i="4"/>
  <c r="AA586" i="4"/>
  <c r="AA473" i="4"/>
  <c r="AA525" i="4"/>
  <c r="AA557" i="4"/>
  <c r="AA609" i="4"/>
  <c r="AA643" i="4"/>
  <c r="AA704" i="4"/>
  <c r="AA657" i="4"/>
  <c r="AA640" i="4"/>
  <c r="AA702" i="4"/>
  <c r="AA771" i="4"/>
  <c r="AA778" i="4"/>
  <c r="AA780" i="4"/>
  <c r="AA850" i="4"/>
  <c r="T38" i="4"/>
  <c r="T114" i="4"/>
  <c r="T167" i="4"/>
  <c r="T141" i="4"/>
  <c r="T111" i="4"/>
  <c r="T214" i="4"/>
  <c r="T223" i="4"/>
  <c r="T269" i="4"/>
  <c r="T340" i="4"/>
  <c r="T227" i="4"/>
  <c r="T320" i="4"/>
  <c r="AA154" i="4"/>
  <c r="AA128" i="4"/>
  <c r="AA147" i="4"/>
  <c r="AA288" i="4"/>
  <c r="AA263" i="4"/>
  <c r="AA299" i="4"/>
  <c r="AA383" i="4"/>
  <c r="AA401" i="4"/>
  <c r="AA491" i="4"/>
  <c r="AA571" i="4"/>
  <c r="AA626" i="4"/>
  <c r="AA716" i="4"/>
  <c r="AA828" i="4"/>
  <c r="AA859" i="4"/>
  <c r="T54" i="4"/>
  <c r="T131" i="4"/>
  <c r="T230" i="4"/>
  <c r="T164" i="4"/>
  <c r="T234" i="4"/>
  <c r="AA819" i="4"/>
  <c r="T70" i="4"/>
  <c r="T23" i="4"/>
  <c r="T36" i="4"/>
  <c r="AA223" i="4"/>
  <c r="T118" i="4"/>
  <c r="T239" i="4"/>
  <c r="T439" i="4"/>
  <c r="T832" i="4"/>
  <c r="T856" i="4"/>
  <c r="T858" i="4"/>
  <c r="BP109" i="4"/>
  <c r="AA136" i="4"/>
  <c r="AA160" i="4"/>
  <c r="AA246" i="4"/>
  <c r="AA89" i="4"/>
  <c r="AA317" i="4"/>
  <c r="AA313" i="4"/>
  <c r="AA495" i="4"/>
  <c r="AA529" i="4"/>
  <c r="F234" i="4"/>
  <c r="F447" i="4"/>
  <c r="F562" i="4"/>
  <c r="AH218" i="4"/>
  <c r="F158" i="4"/>
  <c r="F409" i="4"/>
  <c r="F602" i="4"/>
  <c r="AH708" i="4"/>
  <c r="M15" i="4"/>
  <c r="M105" i="4"/>
  <c r="M150" i="4"/>
  <c r="M304" i="4"/>
  <c r="M313" i="4"/>
  <c r="M436" i="4"/>
  <c r="M362" i="4"/>
  <c r="M441" i="4"/>
  <c r="M513" i="4"/>
  <c r="M539" i="4"/>
  <c r="T837" i="4"/>
  <c r="F232" i="4"/>
  <c r="F230" i="4"/>
  <c r="AH15" i="4"/>
  <c r="AH213" i="4"/>
  <c r="AH122" i="4"/>
  <c r="AH170" i="4"/>
  <c r="AH281" i="4"/>
  <c r="AH163" i="4"/>
  <c r="AH242" i="4"/>
  <c r="AH274" i="4"/>
  <c r="AH279" i="4"/>
  <c r="AH517" i="4"/>
  <c r="AH495" i="4"/>
  <c r="AH595" i="4"/>
  <c r="AH597" i="4"/>
  <c r="AH666" i="4"/>
  <c r="AH679" i="4"/>
  <c r="AH720" i="4"/>
  <c r="AH699" i="4"/>
  <c r="AH832" i="4"/>
  <c r="M370" i="4"/>
  <c r="F171" i="4"/>
  <c r="F215" i="4"/>
  <c r="F246" i="4"/>
  <c r="F368" i="4"/>
  <c r="F474" i="4"/>
  <c r="F515" i="4"/>
  <c r="F503" i="4"/>
  <c r="F410" i="4"/>
  <c r="F563" i="4"/>
  <c r="F613" i="4"/>
  <c r="F16" i="4"/>
  <c r="AH28" i="4"/>
  <c r="AH108" i="4"/>
  <c r="AH194" i="4"/>
  <c r="AH230" i="4"/>
  <c r="AH160" i="4"/>
  <c r="AH309" i="4"/>
  <c r="AH483" i="4"/>
  <c r="AH449" i="4"/>
  <c r="AH629" i="4"/>
  <c r="AH670" i="4"/>
  <c r="AH686" i="4"/>
  <c r="AH836" i="4"/>
  <c r="AH803" i="4"/>
  <c r="M361" i="4"/>
  <c r="T885" i="4"/>
  <c r="T876" i="4"/>
  <c r="F19" i="4"/>
  <c r="F227" i="4"/>
  <c r="F212" i="4"/>
  <c r="F265" i="4"/>
  <c r="F426" i="4"/>
  <c r="F465" i="4"/>
  <c r="AH39" i="4"/>
  <c r="AH60" i="4"/>
  <c r="AH58" i="4"/>
  <c r="AH248" i="4"/>
  <c r="AH291" i="4"/>
  <c r="AH204" i="4"/>
  <c r="AH299" i="4"/>
  <c r="AH396" i="4"/>
  <c r="AH330" i="4"/>
  <c r="AH485" i="4"/>
  <c r="AH446" i="4"/>
  <c r="AH443" i="4"/>
  <c r="AH547" i="4"/>
  <c r="AH664" i="4"/>
  <c r="AH706" i="4"/>
  <c r="AH776" i="4"/>
  <c r="AH702" i="4"/>
  <c r="M155" i="4"/>
  <c r="M277" i="4"/>
  <c r="M331" i="4"/>
  <c r="M371" i="4"/>
  <c r="M319" i="4"/>
  <c r="M461" i="4"/>
  <c r="M604" i="4"/>
  <c r="F150" i="4"/>
  <c r="F161" i="4"/>
  <c r="F200" i="4"/>
  <c r="F221" i="4"/>
  <c r="F281" i="4"/>
  <c r="F412" i="4"/>
  <c r="AA24" i="4"/>
  <c r="T200" i="4"/>
  <c r="T124" i="4"/>
  <c r="T158" i="4"/>
  <c r="T247" i="4"/>
  <c r="T314" i="4"/>
  <c r="T211" i="4"/>
  <c r="T249" i="4"/>
  <c r="T359" i="4"/>
  <c r="T402" i="4"/>
  <c r="T371" i="4"/>
  <c r="T384" i="4"/>
  <c r="T451" i="4"/>
  <c r="T453" i="4"/>
  <c r="T516" i="4"/>
  <c r="T622" i="4"/>
  <c r="T691" i="4"/>
  <c r="T540" i="4"/>
  <c r="T598" i="4"/>
  <c r="T703" i="4"/>
  <c r="T887" i="4"/>
  <c r="T801" i="4"/>
  <c r="T892" i="4"/>
  <c r="BP28" i="4"/>
  <c r="F22" i="4"/>
  <c r="F181" i="4"/>
  <c r="F296" i="4"/>
  <c r="F451" i="4"/>
  <c r="F441" i="4"/>
  <c r="F521" i="4"/>
  <c r="AH83" i="4"/>
  <c r="AH43" i="4"/>
  <c r="AH175" i="4"/>
  <c r="AH232" i="4"/>
  <c r="AH297" i="4"/>
  <c r="AH199" i="4"/>
  <c r="AH210" i="4"/>
  <c r="AH245" i="4"/>
  <c r="AH236" i="4"/>
  <c r="AH306" i="4"/>
  <c r="AH331" i="4"/>
  <c r="AH390" i="4"/>
  <c r="AH447" i="4"/>
  <c r="AH458" i="4"/>
  <c r="AH425" i="4"/>
  <c r="AH502" i="4"/>
  <c r="AH486" i="4"/>
  <c r="AH572" i="4"/>
  <c r="AH498" i="4"/>
  <c r="AH681" i="4"/>
  <c r="AH721" i="4"/>
  <c r="AH656" i="4"/>
  <c r="AH617" i="4"/>
  <c r="AH723" i="4"/>
  <c r="AH726" i="4"/>
  <c r="AH765" i="4"/>
  <c r="AH813" i="4"/>
  <c r="M28" i="4"/>
  <c r="M52" i="4"/>
  <c r="M152" i="4"/>
  <c r="M162" i="4"/>
  <c r="M146" i="4"/>
  <c r="M271" i="4"/>
  <c r="M338" i="4"/>
  <c r="M494" i="4"/>
  <c r="M560" i="4"/>
  <c r="M602" i="4"/>
  <c r="T464" i="4"/>
  <c r="T411" i="4"/>
  <c r="T491" i="4"/>
  <c r="T676" i="4"/>
  <c r="T564" i="4"/>
  <c r="T611" i="4"/>
  <c r="T785" i="4"/>
  <c r="T719" i="4"/>
  <c r="T605" i="4"/>
  <c r="T685" i="4"/>
  <c r="T617" i="4"/>
  <c r="T743" i="4"/>
  <c r="T758" i="4"/>
  <c r="T788" i="4"/>
  <c r="T748" i="4"/>
  <c r="T770" i="4"/>
  <c r="T889" i="4"/>
  <c r="T815" i="4"/>
  <c r="T817" i="4"/>
  <c r="T906" i="4"/>
  <c r="F67" i="4"/>
  <c r="F144" i="4"/>
  <c r="F193" i="4"/>
  <c r="F243" i="4"/>
  <c r="F108" i="4"/>
  <c r="F278" i="4"/>
  <c r="F249" i="4"/>
  <c r="F356" i="4"/>
  <c r="F317" i="4"/>
  <c r="F504" i="4"/>
  <c r="F556" i="4"/>
  <c r="F500" i="4"/>
  <c r="F47" i="4"/>
  <c r="AH21" i="4"/>
  <c r="AH72" i="4"/>
  <c r="AH227" i="4"/>
  <c r="AH207" i="4"/>
  <c r="AH221" i="4"/>
  <c r="AH323" i="4"/>
  <c r="AH296" i="4"/>
  <c r="AH249" i="4"/>
  <c r="AH338" i="4"/>
  <c r="AH313" i="4"/>
  <c r="AH355" i="4"/>
  <c r="AH374" i="4"/>
  <c r="AH452" i="4"/>
  <c r="AH436" i="4"/>
  <c r="AH526" i="4"/>
  <c r="AH522" i="4"/>
  <c r="AH598" i="4"/>
  <c r="AH695" i="4"/>
  <c r="AH671" i="4"/>
  <c r="AH624" i="4"/>
  <c r="AH755" i="4"/>
  <c r="AH760" i="4"/>
  <c r="AH732" i="4"/>
  <c r="AH806" i="4"/>
  <c r="AH829" i="4"/>
  <c r="M89" i="4"/>
  <c r="M61" i="4"/>
  <c r="M130" i="4"/>
  <c r="M343" i="4"/>
  <c r="M387" i="4"/>
  <c r="M521" i="4"/>
  <c r="M491" i="4"/>
  <c r="M607" i="4"/>
  <c r="T273" i="4"/>
  <c r="T262" i="4"/>
  <c r="T278" i="4"/>
  <c r="T219" i="4"/>
  <c r="T293" i="4"/>
  <c r="T327" i="4"/>
  <c r="T303" i="4"/>
  <c r="T400" i="4"/>
  <c r="T425" i="4"/>
  <c r="T436" i="4"/>
  <c r="T471" i="4"/>
  <c r="T476" i="4"/>
  <c r="T494" i="4"/>
  <c r="T445" i="4"/>
  <c r="T518" i="4"/>
  <c r="T555" i="4"/>
  <c r="T655" i="4"/>
  <c r="T754" i="4"/>
  <c r="T614" i="4"/>
  <c r="T619" i="4"/>
  <c r="T692" i="4"/>
  <c r="T763" i="4"/>
  <c r="T778" i="4"/>
  <c r="T759" i="4"/>
  <c r="T820" i="4"/>
  <c r="T840" i="4"/>
  <c r="T833" i="4"/>
  <c r="T913" i="4"/>
  <c r="F275" i="4"/>
  <c r="F204" i="4"/>
  <c r="F293" i="4"/>
  <c r="F329" i="4"/>
  <c r="F267" i="4"/>
  <c r="F353" i="4"/>
  <c r="F332" i="4"/>
  <c r="F462" i="4"/>
  <c r="F422" i="4"/>
  <c r="F416" i="4"/>
  <c r="F564" i="4"/>
  <c r="F506" i="4"/>
  <c r="F572" i="4"/>
  <c r="T41" i="4"/>
  <c r="AH613" i="4"/>
  <c r="AH711" i="4"/>
  <c r="AH741" i="4"/>
  <c r="M143" i="4"/>
  <c r="M243" i="4"/>
  <c r="M395" i="4"/>
  <c r="M517" i="4"/>
  <c r="M529" i="4"/>
  <c r="M532" i="4"/>
  <c r="M592" i="4"/>
  <c r="T102" i="4"/>
  <c r="T221" i="4"/>
  <c r="T185" i="4"/>
  <c r="T138" i="4"/>
  <c r="T299" i="4"/>
  <c r="T309" i="4"/>
  <c r="T235" i="4"/>
  <c r="T285" i="4"/>
  <c r="T332" i="4"/>
  <c r="T318" i="4"/>
  <c r="T258" i="4"/>
  <c r="T404" i="4"/>
  <c r="T412" i="4"/>
  <c r="T334" i="4"/>
  <c r="T459" i="4"/>
  <c r="T499" i="4"/>
  <c r="T486" i="4"/>
  <c r="T415" i="4"/>
  <c r="T462" i="4"/>
  <c r="T519" i="4"/>
  <c r="T608" i="4"/>
  <c r="T596" i="4"/>
  <c r="T592" i="4"/>
  <c r="T586" i="4"/>
  <c r="T626" i="4"/>
  <c r="T727" i="4"/>
  <c r="T649" i="4"/>
  <c r="T792" i="4"/>
  <c r="T797" i="4"/>
  <c r="T779" i="4"/>
  <c r="T795" i="4"/>
  <c r="T738" i="4"/>
  <c r="T850" i="4"/>
  <c r="T916" i="4"/>
  <c r="T907" i="4"/>
  <c r="T896" i="4"/>
  <c r="T846" i="4"/>
  <c r="F50" i="4"/>
  <c r="F75" i="4"/>
  <c r="AA11" i="4"/>
  <c r="AH12" i="4"/>
  <c r="AH41" i="4"/>
  <c r="AH87" i="4"/>
  <c r="AH53" i="4"/>
  <c r="AH165" i="4"/>
  <c r="AH92" i="4"/>
  <c r="AH197" i="4"/>
  <c r="AH133" i="4"/>
  <c r="AH104" i="4"/>
  <c r="AH259" i="4"/>
  <c r="AH246" i="4"/>
  <c r="AH250" i="4"/>
  <c r="AH158" i="4"/>
  <c r="AH335" i="4"/>
  <c r="AH319" i="4"/>
  <c r="AH265" i="4"/>
  <c r="AH300" i="4"/>
  <c r="AH351" i="4"/>
  <c r="AH392" i="4"/>
  <c r="AH348" i="4"/>
  <c r="AH481" i="4"/>
  <c r="AH510" i="4"/>
  <c r="AH468" i="4"/>
  <c r="AH477" i="4"/>
  <c r="AH692" i="4"/>
  <c r="AH581" i="4"/>
  <c r="AH645" i="4"/>
  <c r="AH543" i="4"/>
  <c r="AH604" i="4"/>
  <c r="AH704" i="4"/>
  <c r="AH712" i="4"/>
  <c r="AH684" i="4"/>
  <c r="AH690" i="4"/>
  <c r="AH783" i="4"/>
  <c r="AH736" i="4"/>
  <c r="AH747" i="4"/>
  <c r="AH818" i="4"/>
  <c r="AH820" i="4"/>
  <c r="AH833" i="4"/>
  <c r="M93" i="4"/>
  <c r="M121" i="4"/>
  <c r="M302" i="4"/>
  <c r="M410" i="4"/>
  <c r="M393" i="4"/>
  <c r="M470" i="4"/>
  <c r="T854" i="4"/>
  <c r="T16" i="4"/>
  <c r="F14" i="4"/>
  <c r="F154" i="4"/>
  <c r="F309" i="4"/>
  <c r="F398" i="4"/>
  <c r="F418" i="4"/>
  <c r="F448" i="4"/>
  <c r="F420" i="4"/>
  <c r="F476" i="4"/>
  <c r="F555" i="4"/>
  <c r="AA50" i="4"/>
  <c r="AH139" i="4"/>
  <c r="AH322" i="4"/>
  <c r="AH754" i="4"/>
  <c r="M82" i="4"/>
  <c r="M482" i="4"/>
  <c r="M448" i="4"/>
  <c r="M587" i="4"/>
  <c r="M601" i="4"/>
  <c r="T109" i="4"/>
  <c r="T134" i="4"/>
  <c r="T204" i="4"/>
  <c r="T151" i="4"/>
  <c r="T241" i="4"/>
  <c r="T178" i="4"/>
  <c r="T160" i="4"/>
  <c r="T245" i="4"/>
  <c r="T296" i="4"/>
  <c r="T321" i="4"/>
  <c r="T389" i="4"/>
  <c r="T290" i="4"/>
  <c r="T406" i="4"/>
  <c r="T347" i="4"/>
  <c r="T366" i="4"/>
  <c r="T481" i="4"/>
  <c r="T393" i="4"/>
  <c r="T430" i="4"/>
  <c r="T511" i="4"/>
  <c r="T533" i="4"/>
  <c r="T479" i="4"/>
  <c r="T549" i="4"/>
  <c r="T628" i="4"/>
  <c r="T750" i="4"/>
  <c r="T551" i="4"/>
  <c r="T632" i="4"/>
  <c r="T707" i="4"/>
  <c r="T599" i="4"/>
  <c r="T709" i="4"/>
  <c r="T678" i="4"/>
  <c r="T898" i="4"/>
  <c r="T782" i="4"/>
  <c r="T700" i="4"/>
  <c r="T830" i="4"/>
  <c r="T810" i="4"/>
  <c r="T877" i="4"/>
  <c r="T826" i="4"/>
  <c r="T865" i="4"/>
  <c r="T867" i="4"/>
  <c r="T862" i="4"/>
  <c r="F118" i="4"/>
  <c r="F337" i="4"/>
  <c r="F424" i="4"/>
  <c r="F341" i="4"/>
  <c r="F439" i="4"/>
  <c r="F551" i="4"/>
  <c r="F34" i="4"/>
  <c r="AH113" i="4"/>
  <c r="AH344" i="4"/>
  <c r="AH520" i="4"/>
  <c r="AH632" i="4"/>
  <c r="AH751" i="4"/>
  <c r="M74" i="4"/>
  <c r="M26" i="4"/>
  <c r="M169" i="4"/>
  <c r="M258" i="4"/>
  <c r="M363" i="4"/>
  <c r="M329" i="4"/>
  <c r="M347" i="4"/>
  <c r="M458" i="4"/>
  <c r="M506" i="4"/>
  <c r="M384" i="4"/>
  <c r="M478" i="4"/>
  <c r="M543" i="4"/>
  <c r="F98" i="4"/>
  <c r="T174" i="4"/>
  <c r="T194" i="4"/>
  <c r="T280" i="4"/>
  <c r="T362" i="4"/>
  <c r="T357" i="4"/>
  <c r="T469" i="4"/>
  <c r="T525" i="4"/>
  <c r="T543" i="4"/>
  <c r="T671" i="4"/>
  <c r="T637" i="4"/>
  <c r="T640" i="4"/>
  <c r="T698" i="4"/>
  <c r="T794" i="4"/>
  <c r="T904" i="4"/>
  <c r="T874" i="4"/>
  <c r="F384" i="4"/>
  <c r="F390" i="4"/>
  <c r="F487" i="4"/>
  <c r="AA9" i="4"/>
  <c r="AH55" i="4"/>
  <c r="AH49" i="4"/>
  <c r="AH126" i="4"/>
  <c r="AH111" i="4"/>
  <c r="AH182" i="4"/>
  <c r="AH130" i="4"/>
  <c r="AH208" i="4"/>
  <c r="AH171" i="4"/>
  <c r="AH240" i="4"/>
  <c r="AH271" i="4"/>
  <c r="AH269" i="4"/>
  <c r="AH379" i="4"/>
  <c r="AH341" i="4"/>
  <c r="AH266" i="4"/>
  <c r="AH372" i="4"/>
  <c r="AH414" i="4"/>
  <c r="AH405" i="4"/>
  <c r="AH444" i="4"/>
  <c r="AH456" i="4"/>
  <c r="AH505" i="4"/>
  <c r="AH550" i="4"/>
  <c r="AH472" i="4"/>
  <c r="AH540" i="4"/>
  <c r="AH578" i="4"/>
  <c r="AH538" i="4"/>
  <c r="AH620" i="4"/>
  <c r="AH602" i="4"/>
  <c r="AH650" i="4"/>
  <c r="AH658" i="4"/>
  <c r="AH638" i="4"/>
  <c r="AH648" i="4"/>
  <c r="AH716" i="4"/>
  <c r="AH770" i="4"/>
  <c r="AH786" i="4"/>
  <c r="AH772" i="4"/>
  <c r="AH797" i="4"/>
  <c r="AH793" i="4"/>
  <c r="M31" i="4"/>
  <c r="M144" i="4"/>
  <c r="M210" i="4"/>
  <c r="M202" i="4"/>
  <c r="M295" i="4"/>
  <c r="M256" i="4"/>
  <c r="M341" i="4"/>
  <c r="M358" i="4"/>
  <c r="M463" i="4"/>
  <c r="M497" i="4"/>
  <c r="M487" i="4"/>
  <c r="M476" i="4"/>
  <c r="T86" i="4"/>
  <c r="T342" i="4"/>
  <c r="F58" i="4"/>
  <c r="F26" i="4"/>
  <c r="F52" i="4"/>
  <c r="F122" i="4"/>
  <c r="F133" i="4"/>
  <c r="F152" i="4"/>
  <c r="F177" i="4"/>
  <c r="F252" i="4"/>
  <c r="F185" i="4"/>
  <c r="F198" i="4"/>
  <c r="F172" i="4"/>
  <c r="F202" i="4"/>
  <c r="F312" i="4"/>
  <c r="F350" i="4"/>
  <c r="F235" i="4"/>
  <c r="F286" i="4"/>
  <c r="F260" i="4"/>
  <c r="F354" i="4"/>
  <c r="F429" i="4"/>
  <c r="F496" i="4"/>
  <c r="F485" i="4"/>
  <c r="F467" i="4"/>
  <c r="F530" i="4"/>
  <c r="F517" i="4"/>
  <c r="F546" i="4"/>
  <c r="F579" i="4"/>
  <c r="F575" i="4"/>
  <c r="F599" i="4"/>
  <c r="AA6" i="4"/>
  <c r="AH102" i="4"/>
  <c r="AH62" i="4"/>
  <c r="AH31" i="4"/>
  <c r="AH147" i="4"/>
  <c r="AH200" i="4"/>
  <c r="AH234" i="4"/>
  <c r="AH187" i="4"/>
  <c r="AH152" i="4"/>
  <c r="AH253" i="4"/>
  <c r="AH303" i="4"/>
  <c r="AH340" i="4"/>
  <c r="AH215" i="4"/>
  <c r="AH362" i="4"/>
  <c r="AH357" i="4"/>
  <c r="AH368" i="4"/>
  <c r="AH385" i="4"/>
  <c r="AH479" i="4"/>
  <c r="AH431" i="4"/>
  <c r="AH417" i="4"/>
  <c r="AH460" i="4"/>
  <c r="AH561" i="4"/>
  <c r="AH574" i="4"/>
  <c r="AH488" i="4"/>
  <c r="AH590" i="4"/>
  <c r="AH566" i="4"/>
  <c r="AH607" i="4"/>
  <c r="AH554" i="4"/>
  <c r="AH677" i="4"/>
  <c r="AH652" i="4"/>
  <c r="AH758" i="4"/>
  <c r="AH654" i="4"/>
  <c r="AH735" i="4"/>
  <c r="AH673" i="4"/>
  <c r="AH795" i="4"/>
  <c r="AH799" i="4"/>
  <c r="M11" i="4"/>
  <c r="M33" i="4"/>
  <c r="M37" i="4"/>
  <c r="M103" i="4"/>
  <c r="M191" i="4"/>
  <c r="M96" i="4"/>
  <c r="M322" i="4"/>
  <c r="M365" i="4"/>
  <c r="M345" i="4"/>
  <c r="M390" i="4"/>
  <c r="M492" i="4"/>
  <c r="M545" i="4"/>
  <c r="M575" i="4"/>
  <c r="M515" i="4"/>
  <c r="M526" i="4"/>
  <c r="M557" i="4"/>
  <c r="M584" i="4"/>
  <c r="F434" i="4"/>
  <c r="F499" i="4"/>
  <c r="M111" i="4"/>
  <c r="M70" i="4"/>
  <c r="M199" i="4"/>
  <c r="M158" i="4"/>
  <c r="M219" i="4"/>
  <c r="M263" i="4"/>
  <c r="M428" i="4"/>
  <c r="M453" i="4"/>
  <c r="M524" i="4"/>
  <c r="M549" i="4"/>
  <c r="M555" i="4"/>
  <c r="M591" i="4"/>
  <c r="BP63" i="4"/>
  <c r="BP58" i="4"/>
  <c r="AA181" i="4"/>
  <c r="AA129" i="4"/>
  <c r="AA73" i="4"/>
  <c r="AA274" i="4"/>
  <c r="AA155" i="4"/>
  <c r="AA94" i="4"/>
  <c r="AA208" i="4"/>
  <c r="AA342" i="4"/>
  <c r="AA188" i="4"/>
  <c r="AA169" i="4"/>
  <c r="AA191" i="4"/>
  <c r="AA244" i="4"/>
  <c r="AA245" i="4"/>
  <c r="AA405" i="4"/>
  <c r="AA307" i="4"/>
  <c r="AA390" i="4"/>
  <c r="AA257" i="4"/>
  <c r="AA440" i="4"/>
  <c r="AA357" i="4"/>
  <c r="AA416" i="4"/>
  <c r="AA430" i="4"/>
  <c r="AA455" i="4"/>
  <c r="AA519" i="4"/>
  <c r="AA533" i="4"/>
  <c r="AA576" i="4"/>
  <c r="AA567" i="4"/>
  <c r="AA666" i="4"/>
  <c r="AA647" i="4"/>
  <c r="AA692" i="4"/>
  <c r="AA625" i="4"/>
  <c r="AA767" i="4"/>
  <c r="AA667" i="4"/>
  <c r="AA715" i="4"/>
  <c r="AA751" i="4"/>
  <c r="AA677" i="4"/>
  <c r="AA744" i="4"/>
  <c r="AA833" i="4"/>
  <c r="AA776" i="4"/>
  <c r="AA872" i="4"/>
  <c r="AA875" i="4"/>
  <c r="AA820" i="4"/>
  <c r="T21" i="4"/>
  <c r="T112" i="4"/>
  <c r="T117" i="4"/>
  <c r="T97" i="4"/>
  <c r="T159" i="4"/>
  <c r="T106" i="4"/>
  <c r="T201" i="4"/>
  <c r="T216" i="4"/>
  <c r="T294" i="4"/>
  <c r="T232" i="4"/>
  <c r="T224" i="4"/>
  <c r="T261" i="4"/>
  <c r="T238" i="4"/>
  <c r="T354" i="4"/>
  <c r="T319" i="4"/>
  <c r="T268" i="4"/>
  <c r="T333" i="4"/>
  <c r="T358" i="4"/>
  <c r="T470" i="4"/>
  <c r="T388" i="4"/>
  <c r="T410" i="4"/>
  <c r="T440" i="4"/>
  <c r="T515" i="4"/>
  <c r="T562" i="4"/>
  <c r="T673" i="4"/>
  <c r="T580" i="4"/>
  <c r="T585" i="4"/>
  <c r="T739" i="4"/>
  <c r="T660" i="4"/>
  <c r="T667" i="4"/>
  <c r="T702" i="4"/>
  <c r="T722" i="4"/>
  <c r="T668" i="4"/>
  <c r="T670" i="4"/>
  <c r="T831" i="4"/>
  <c r="T749" i="4"/>
  <c r="T776" i="4"/>
  <c r="T773" i="4"/>
  <c r="T818" i="4"/>
  <c r="T901" i="4"/>
  <c r="T894" i="4"/>
  <c r="T78" i="4"/>
  <c r="T32" i="4"/>
  <c r="BP90" i="4"/>
  <c r="BP41" i="4"/>
  <c r="BP176" i="4"/>
  <c r="BP130" i="4"/>
  <c r="BP136" i="4"/>
  <c r="BP121" i="4"/>
  <c r="BP134" i="4"/>
  <c r="BP124" i="4"/>
  <c r="BP185" i="4"/>
  <c r="BP279" i="4"/>
  <c r="BP256" i="4"/>
  <c r="BP269" i="4"/>
  <c r="BP271" i="4"/>
  <c r="BP361" i="4"/>
  <c r="BP313" i="4"/>
  <c r="BP286" i="4"/>
  <c r="BP308" i="4"/>
  <c r="BP349" i="4"/>
  <c r="T6" i="4"/>
  <c r="T7" i="4"/>
  <c r="AH26" i="4"/>
  <c r="AH134" i="4"/>
  <c r="AH251" i="4"/>
  <c r="AA55" i="4"/>
  <c r="F10" i="4"/>
  <c r="F11" i="4"/>
  <c r="AA138" i="4"/>
  <c r="AA80" i="4"/>
  <c r="AA201" i="4"/>
  <c r="AA198" i="4"/>
  <c r="AA255" i="4"/>
  <c r="AA387" i="4"/>
  <c r="AA446" i="4"/>
  <c r="AA474" i="4"/>
  <c r="AA613" i="4"/>
  <c r="AA650" i="4"/>
  <c r="AA624" i="4"/>
  <c r="AA622" i="4"/>
  <c r="AA700" i="4"/>
  <c r="AA633" i="4"/>
  <c r="AA671" i="4"/>
  <c r="AA738" i="4"/>
  <c r="AA772" i="4"/>
  <c r="AA843" i="4"/>
  <c r="AA803" i="4"/>
  <c r="AA880" i="4"/>
  <c r="AA844" i="4"/>
  <c r="T37" i="4"/>
  <c r="T153" i="4"/>
  <c r="T47" i="4"/>
  <c r="T133" i="4"/>
  <c r="T237" i="4"/>
  <c r="T154" i="4"/>
  <c r="T240" i="4"/>
  <c r="T270" i="4"/>
  <c r="T349" i="4"/>
  <c r="T284" i="4"/>
  <c r="T390" i="4"/>
  <c r="T452" i="4"/>
  <c r="T426" i="4"/>
  <c r="T456" i="4"/>
  <c r="T531" i="4"/>
  <c r="T553" i="4"/>
  <c r="T529" i="4"/>
  <c r="T627" i="4"/>
  <c r="T602" i="4"/>
  <c r="T693" i="4"/>
  <c r="T686" i="4"/>
  <c r="T594" i="4"/>
  <c r="T672" i="4"/>
  <c r="T674" i="4"/>
  <c r="T737" i="4"/>
  <c r="T757" i="4"/>
  <c r="T784" i="4"/>
  <c r="T827" i="4"/>
  <c r="T908" i="4"/>
  <c r="T799" i="4"/>
  <c r="T845" i="4"/>
  <c r="T825" i="4"/>
  <c r="T910" i="4"/>
  <c r="F24" i="4"/>
  <c r="AA92" i="4"/>
  <c r="BP27" i="4"/>
  <c r="BP19" i="4"/>
  <c r="BQ19" i="4" s="1"/>
  <c r="BP57" i="4"/>
  <c r="BP132" i="4"/>
  <c r="BP147" i="4"/>
  <c r="BP150" i="4"/>
  <c r="BP141" i="4"/>
  <c r="BP143" i="4"/>
  <c r="BP239" i="4"/>
  <c r="BP218" i="4"/>
  <c r="BP288" i="4"/>
  <c r="BP289" i="4"/>
  <c r="BP293" i="4"/>
  <c r="BP248" i="4"/>
  <c r="BP219" i="4"/>
  <c r="BP369" i="4"/>
  <c r="BP302" i="4"/>
  <c r="BP330" i="4"/>
  <c r="BP365" i="4"/>
  <c r="BP320" i="4"/>
  <c r="AA109" i="4"/>
  <c r="AH42" i="4"/>
  <c r="AH198" i="4"/>
  <c r="AA100" i="4"/>
  <c r="AA178" i="4"/>
  <c r="AA448" i="4"/>
  <c r="AA433" i="4"/>
  <c r="AA611" i="4"/>
  <c r="AA709" i="4"/>
  <c r="AA888" i="4"/>
  <c r="AA884" i="4"/>
  <c r="BP43" i="4"/>
  <c r="T139" i="4"/>
  <c r="T132" i="4"/>
  <c r="T259" i="4"/>
  <c r="T300" i="4"/>
  <c r="T460" i="4"/>
  <c r="T482" i="4"/>
  <c r="T538" i="4"/>
  <c r="T545" i="4"/>
  <c r="T609" i="4"/>
  <c r="T829" i="4"/>
  <c r="T852" i="4"/>
  <c r="T25" i="4"/>
  <c r="BP35" i="4"/>
  <c r="BP73" i="4"/>
  <c r="BP144" i="4"/>
  <c r="BP200" i="4"/>
  <c r="BP168" i="4"/>
  <c r="BP154" i="4"/>
  <c r="BP189" i="4"/>
  <c r="BP164" i="4"/>
  <c r="BP228" i="4"/>
  <c r="BP151" i="4"/>
  <c r="BP326" i="4"/>
  <c r="BP301" i="4"/>
  <c r="BP295" i="4"/>
  <c r="BP235" i="4"/>
  <c r="BP304" i="4"/>
  <c r="BP305" i="4"/>
  <c r="BP317" i="4"/>
  <c r="BP336" i="4"/>
  <c r="F62" i="4"/>
  <c r="F123" i="4"/>
  <c r="F115" i="4"/>
  <c r="F304" i="4"/>
  <c r="F378" i="4"/>
  <c r="AH116" i="4"/>
  <c r="BP94" i="4"/>
  <c r="AA120" i="4"/>
  <c r="AA116" i="4"/>
  <c r="AA203" i="4"/>
  <c r="AA241" i="4"/>
  <c r="AA215" i="4"/>
  <c r="AA225" i="4"/>
  <c r="AA285" i="4"/>
  <c r="AA248" i="4"/>
  <c r="AA301" i="4"/>
  <c r="AA302" i="4"/>
  <c r="AA434" i="4"/>
  <c r="AA464" i="4"/>
  <c r="AA472" i="4"/>
  <c r="AA480" i="4"/>
  <c r="AA449" i="4"/>
  <c r="AA508" i="4"/>
  <c r="AA524" i="4"/>
  <c r="AA489" i="4"/>
  <c r="AA651" i="4"/>
  <c r="AA616" i="4"/>
  <c r="AA685" i="4"/>
  <c r="AA663" i="4"/>
  <c r="AA656" i="4"/>
  <c r="AA703" i="4"/>
  <c r="AA849" i="4"/>
  <c r="AA719" i="4"/>
  <c r="AA807" i="4"/>
  <c r="AA889" i="4"/>
  <c r="BP95" i="4"/>
  <c r="T69" i="4"/>
  <c r="T12" i="4"/>
  <c r="T13" i="4"/>
  <c r="T155" i="4"/>
  <c r="T143" i="4"/>
  <c r="T150" i="4"/>
  <c r="T157" i="4"/>
  <c r="T186" i="4"/>
  <c r="T310" i="4"/>
  <c r="T344" i="4"/>
  <c r="T292" i="4"/>
  <c r="T279" i="4"/>
  <c r="T407" i="4"/>
  <c r="T345" i="4"/>
  <c r="T383" i="4"/>
  <c r="T520" i="4"/>
  <c r="T618" i="4"/>
  <c r="T606" i="4"/>
  <c r="T570" i="4"/>
  <c r="T575" i="4"/>
  <c r="T679" i="4"/>
  <c r="T787" i="4"/>
  <c r="T756" i="4"/>
  <c r="T753" i="4"/>
  <c r="T681" i="4"/>
  <c r="T793" i="4"/>
  <c r="T899" i="4"/>
  <c r="T900" i="4"/>
  <c r="T860" i="4"/>
  <c r="AA71" i="4"/>
  <c r="T83" i="4"/>
  <c r="BP51" i="4"/>
  <c r="BQ51" i="4" s="1"/>
  <c r="BP81" i="4"/>
  <c r="BP85" i="4"/>
  <c r="BP44" i="4"/>
  <c r="BP222" i="4"/>
  <c r="BP170" i="4"/>
  <c r="BP179" i="4"/>
  <c r="BP203" i="4"/>
  <c r="BP180" i="4"/>
  <c r="BP238" i="4"/>
  <c r="BP167" i="4"/>
  <c r="BP214" i="4"/>
  <c r="BP309" i="4"/>
  <c r="BP314" i="4"/>
  <c r="BP251" i="4"/>
  <c r="BP323" i="4"/>
  <c r="BP311" i="4"/>
  <c r="BP318" i="4"/>
  <c r="BP352" i="4"/>
  <c r="F131" i="4"/>
  <c r="F184" i="4"/>
  <c r="F257" i="4"/>
  <c r="F218" i="4"/>
  <c r="F188" i="4"/>
  <c r="F216" i="4"/>
  <c r="F213" i="4"/>
  <c r="F302" i="4"/>
  <c r="F276" i="4"/>
  <c r="F380" i="4"/>
  <c r="F549" i="4"/>
  <c r="F576" i="4"/>
  <c r="F612" i="4"/>
  <c r="T56" i="4"/>
  <c r="AA31" i="4"/>
  <c r="AA16" i="4"/>
  <c r="AU20" i="4"/>
  <c r="AA326" i="4"/>
  <c r="BP91" i="4"/>
  <c r="F6" i="4"/>
  <c r="F7" i="4"/>
  <c r="AA88" i="4"/>
  <c r="AA104" i="4"/>
  <c r="AA125" i="4"/>
  <c r="AA135" i="4"/>
  <c r="AA132" i="4"/>
  <c r="AA184" i="4"/>
  <c r="AA222" i="4"/>
  <c r="AA167" i="4"/>
  <c r="AA306" i="4"/>
  <c r="AA249" i="4"/>
  <c r="AA230" i="4"/>
  <c r="AA251" i="4"/>
  <c r="AA331" i="4"/>
  <c r="AA210" i="4"/>
  <c r="AA272" i="4"/>
  <c r="AA321" i="4"/>
  <c r="AA316" i="4"/>
  <c r="AA324" i="4"/>
  <c r="AA329" i="4"/>
  <c r="AA402" i="4"/>
  <c r="AA422" i="4"/>
  <c r="AA312" i="4"/>
  <c r="AA382" i="4"/>
  <c r="AA506" i="4"/>
  <c r="AA498" i="4"/>
  <c r="AA476" i="4"/>
  <c r="AA589" i="4"/>
  <c r="AA600" i="4"/>
  <c r="AA528" i="4"/>
  <c r="AA672" i="4"/>
  <c r="AA638" i="4"/>
  <c r="AA653" i="4"/>
  <c r="AA664" i="4"/>
  <c r="AA683" i="4"/>
  <c r="AA720" i="4"/>
  <c r="AA642" i="4"/>
  <c r="AA735" i="4"/>
  <c r="AA862" i="4"/>
  <c r="AA727" i="4"/>
  <c r="AA783" i="4"/>
  <c r="AA831" i="4"/>
  <c r="AA809" i="4"/>
  <c r="AA853" i="4"/>
  <c r="AA789" i="4"/>
  <c r="AA864" i="4"/>
  <c r="T88" i="4"/>
  <c r="T77" i="4"/>
  <c r="T96" i="4"/>
  <c r="T177" i="4"/>
  <c r="T168" i="4"/>
  <c r="T169" i="4"/>
  <c r="T197" i="4"/>
  <c r="T248" i="4"/>
  <c r="T338" i="4"/>
  <c r="T276" i="4"/>
  <c r="T370" i="4"/>
  <c r="T330" i="4"/>
  <c r="T367" i="4"/>
  <c r="T308" i="4"/>
  <c r="T295" i="4"/>
  <c r="T433" i="4"/>
  <c r="T376" i="4"/>
  <c r="T323" i="4"/>
  <c r="T361" i="4"/>
  <c r="T423" i="4"/>
  <c r="T399" i="4"/>
  <c r="T480" i="4"/>
  <c r="T468" i="4"/>
  <c r="T450" i="4"/>
  <c r="T542" i="4"/>
  <c r="T484" i="4"/>
  <c r="T474" i="4"/>
  <c r="T524" i="4"/>
  <c r="T576" i="4"/>
  <c r="T612" i="4"/>
  <c r="T624" i="4"/>
  <c r="T701" i="4"/>
  <c r="T610" i="4"/>
  <c r="T841" i="4"/>
  <c r="T620" i="4"/>
  <c r="T689" i="4"/>
  <c r="T775" i="4"/>
  <c r="T697" i="4"/>
  <c r="T836" i="4"/>
  <c r="T816" i="4"/>
  <c r="T847" i="4"/>
  <c r="T857" i="4"/>
  <c r="T796" i="4"/>
  <c r="T905" i="4"/>
  <c r="T853" i="4"/>
  <c r="T868" i="4"/>
  <c r="BP100" i="4"/>
  <c r="T15" i="4"/>
  <c r="T62" i="4"/>
  <c r="BP66" i="4"/>
  <c r="T19" i="4"/>
  <c r="AA82" i="4"/>
  <c r="F13" i="4"/>
  <c r="BP67" i="4"/>
  <c r="BP88" i="4"/>
  <c r="BP22" i="4"/>
  <c r="BP60" i="4"/>
  <c r="BP99" i="4"/>
  <c r="BP212" i="4"/>
  <c r="BP216" i="4"/>
  <c r="BP227" i="4"/>
  <c r="BP211" i="4"/>
  <c r="BP264" i="4"/>
  <c r="BP183" i="4"/>
  <c r="BP230" i="4"/>
  <c r="BP375" i="4"/>
  <c r="BP274" i="4"/>
  <c r="BP321" i="4"/>
  <c r="BP342" i="4"/>
  <c r="BP358" i="4"/>
  <c r="AA58" i="4"/>
  <c r="AA33" i="4"/>
  <c r="BB15" i="4"/>
  <c r="BB24" i="4"/>
  <c r="BB434" i="4"/>
  <c r="BB408" i="4"/>
  <c r="BB433" i="4"/>
  <c r="BB394" i="4"/>
  <c r="BB376" i="4"/>
  <c r="BB268" i="4"/>
  <c r="BB350" i="4"/>
  <c r="BB302" i="4"/>
  <c r="BB340" i="4"/>
  <c r="BB285" i="4"/>
  <c r="BB245" i="4"/>
  <c r="BB304" i="4"/>
  <c r="BB159" i="4"/>
  <c r="BB256" i="4"/>
  <c r="BB287" i="4"/>
  <c r="BB156" i="4"/>
  <c r="BB184" i="4"/>
  <c r="BB231" i="4"/>
  <c r="BB118" i="4"/>
  <c r="BB203" i="4"/>
  <c r="BB57" i="4"/>
  <c r="BB115" i="4"/>
  <c r="BB144" i="4"/>
  <c r="BB162" i="4"/>
  <c r="BB8" i="4"/>
  <c r="BC8" i="4" s="1"/>
  <c r="BB55" i="4"/>
  <c r="BB103" i="4"/>
  <c r="BB377" i="4"/>
  <c r="BB443" i="4"/>
  <c r="BB365" i="4"/>
  <c r="BB341" i="4"/>
  <c r="BB305" i="4"/>
  <c r="BB437" i="4"/>
  <c r="BB343" i="4"/>
  <c r="BB312" i="4"/>
  <c r="BB248" i="4"/>
  <c r="BB213" i="4"/>
  <c r="BB238" i="4"/>
  <c r="BB283" i="4"/>
  <c r="BB330" i="4"/>
  <c r="BB210" i="4"/>
  <c r="BB116" i="4"/>
  <c r="BB149" i="4"/>
  <c r="BB202" i="4"/>
  <c r="BB212" i="4"/>
  <c r="BB187" i="4"/>
  <c r="BB25" i="4"/>
  <c r="BB97" i="4"/>
  <c r="BB117" i="4"/>
  <c r="BB122" i="4"/>
  <c r="BB77" i="4"/>
  <c r="BB101" i="4"/>
  <c r="BB19" i="4"/>
  <c r="BB411" i="4"/>
  <c r="BB372" i="4"/>
  <c r="BB417" i="4"/>
  <c r="BB421" i="4"/>
  <c r="BB356" i="4"/>
  <c r="BB316" i="4"/>
  <c r="BB320" i="4"/>
  <c r="BB200" i="4"/>
  <c r="BB250" i="4"/>
  <c r="BB263" i="4"/>
  <c r="BB214" i="4"/>
  <c r="BB297" i="4"/>
  <c r="BB177" i="4"/>
  <c r="BB166" i="4"/>
  <c r="BB407" i="4"/>
  <c r="BB414" i="4"/>
  <c r="BB422" i="4"/>
  <c r="BB403" i="4"/>
  <c r="BB362" i="4"/>
  <c r="BB373" i="4"/>
  <c r="BB352" i="4"/>
  <c r="BB335" i="4"/>
  <c r="BB358" i="4"/>
  <c r="BB243" i="4"/>
  <c r="BB221" i="4"/>
  <c r="BB299" i="4"/>
  <c r="BB154" i="4"/>
  <c r="BB246" i="4"/>
  <c r="BB303" i="4"/>
  <c r="BB255" i="4"/>
  <c r="BB121" i="4"/>
  <c r="BB398" i="4"/>
  <c r="BB404" i="4"/>
  <c r="BB9" i="4"/>
  <c r="BB418" i="4"/>
  <c r="BB431" i="4"/>
  <c r="BB427" i="4"/>
  <c r="BB344" i="4"/>
  <c r="BB366" i="4"/>
  <c r="BB395" i="4"/>
  <c r="BB319" i="4"/>
  <c r="BB227" i="4"/>
  <c r="BB266" i="4"/>
  <c r="BB274" i="4"/>
  <c r="BB217" i="4"/>
  <c r="BB188" i="4"/>
  <c r="BB84" i="4"/>
  <c r="BB197" i="4"/>
  <c r="BB113" i="4"/>
  <c r="BB209" i="4"/>
  <c r="BB81" i="4"/>
  <c r="BB106" i="4"/>
  <c r="BB98" i="4"/>
  <c r="BB95" i="4"/>
  <c r="BB109" i="4"/>
  <c r="BB16" i="4"/>
  <c r="BB18" i="4"/>
  <c r="BB393" i="4"/>
  <c r="BB438" i="4"/>
  <c r="BB328" i="4"/>
  <c r="BB400" i="4"/>
  <c r="BB389" i="4"/>
  <c r="BB374" i="4"/>
  <c r="BB307" i="4"/>
  <c r="BB211" i="4"/>
  <c r="BB259" i="4"/>
  <c r="BB207" i="4"/>
  <c r="BB336" i="4"/>
  <c r="BB172" i="4"/>
  <c r="BB151" i="4"/>
  <c r="BB215" i="4"/>
  <c r="BB204" i="4"/>
  <c r="BB208" i="4"/>
  <c r="BB73" i="4"/>
  <c r="BB92" i="4"/>
  <c r="BB75" i="4"/>
  <c r="BB88" i="4"/>
  <c r="BB91" i="4"/>
  <c r="BB69" i="4"/>
  <c r="BB436" i="4"/>
  <c r="BB386" i="4"/>
  <c r="BB381" i="4"/>
  <c r="BB322" i="4"/>
  <c r="BB329" i="4"/>
  <c r="BB291" i="4"/>
  <c r="BB342" i="4"/>
  <c r="BB229" i="4"/>
  <c r="BB186" i="4"/>
  <c r="BB272" i="4"/>
  <c r="BB228" i="4"/>
  <c r="BB150" i="4"/>
  <c r="BB189" i="4"/>
  <c r="BB196" i="4"/>
  <c r="BB168" i="4"/>
  <c r="BB41" i="4"/>
  <c r="BB93" i="4"/>
  <c r="BB59" i="4"/>
  <c r="BB82" i="4"/>
  <c r="BB67" i="4"/>
  <c r="BB60" i="4"/>
  <c r="BB420" i="4"/>
  <c r="BB426" i="4"/>
  <c r="BB349" i="4"/>
  <c r="BB378" i="4"/>
  <c r="BB311" i="4"/>
  <c r="BB388" i="4"/>
  <c r="BB275" i="4"/>
  <c r="BB439" i="4"/>
  <c r="BB333" i="4"/>
  <c r="BB346" i="4"/>
  <c r="BB300" i="4"/>
  <c r="BB364" i="4"/>
  <c r="BB327" i="4"/>
  <c r="BB301" i="4"/>
  <c r="BB258" i="4"/>
  <c r="BB138" i="4"/>
  <c r="BB288" i="4"/>
  <c r="BB193" i="4"/>
  <c r="BB105" i="4"/>
  <c r="BB152" i="4"/>
  <c r="BB176" i="4"/>
  <c r="BB195" i="4"/>
  <c r="BB174" i="4"/>
  <c r="BB158" i="4"/>
  <c r="BB27" i="4"/>
  <c r="BB47" i="4"/>
  <c r="BB50" i="4"/>
  <c r="BB37" i="4"/>
  <c r="BB423" i="4"/>
  <c r="BB429" i="4"/>
  <c r="BB435" i="4"/>
  <c r="BB284" i="4"/>
  <c r="BB348" i="4"/>
  <c r="BB315" i="4"/>
  <c r="BB293" i="4"/>
  <c r="BB234" i="4"/>
  <c r="BB277" i="4"/>
  <c r="BB262" i="4"/>
  <c r="BB261" i="4"/>
  <c r="BB89" i="4"/>
  <c r="BB146" i="4"/>
  <c r="BB134" i="4"/>
  <c r="BB178" i="4"/>
  <c r="BB169" i="4"/>
  <c r="BB135" i="4"/>
  <c r="BB160" i="4"/>
  <c r="BB31" i="4"/>
  <c r="BB35" i="4"/>
  <c r="BB28" i="4"/>
  <c r="BB416" i="4"/>
  <c r="BB410" i="4"/>
  <c r="BB391" i="4"/>
  <c r="BB337" i="4"/>
  <c r="BB401" i="4"/>
  <c r="BB296" i="4"/>
  <c r="BB270" i="4"/>
  <c r="BB218" i="4"/>
  <c r="BB219" i="4"/>
  <c r="BB225" i="4"/>
  <c r="BB182" i="4"/>
  <c r="BB247" i="4"/>
  <c r="BB136" i="4"/>
  <c r="BB102" i="4"/>
  <c r="BB127" i="4"/>
  <c r="BB96" i="4"/>
  <c r="BB120" i="4"/>
  <c r="BB139" i="4"/>
  <c r="BB74" i="4"/>
  <c r="BB26" i="4"/>
  <c r="BB86" i="4"/>
  <c r="BB441" i="4"/>
  <c r="BB382" i="4"/>
  <c r="BB405" i="4"/>
  <c r="BB375" i="4"/>
  <c r="BB289" i="4"/>
  <c r="BB397" i="4"/>
  <c r="BB419" i="4"/>
  <c r="BB232" i="4"/>
  <c r="BB334" i="4"/>
  <c r="BB198" i="4"/>
  <c r="BB306" i="4"/>
  <c r="BB324" i="4"/>
  <c r="BB220" i="4"/>
  <c r="BB253" i="4"/>
  <c r="BB140" i="4"/>
  <c r="BB111" i="4"/>
  <c r="BB80" i="4"/>
  <c r="BB65" i="4"/>
  <c r="BB85" i="4"/>
  <c r="BB71" i="4"/>
  <c r="BB14" i="4"/>
  <c r="BB21" i="4"/>
  <c r="BB428" i="4"/>
  <c r="BB425" i="4"/>
  <c r="BB387" i="4"/>
  <c r="BB402" i="4"/>
  <c r="BB368" i="4"/>
  <c r="BB367" i="4"/>
  <c r="BB273" i="4"/>
  <c r="BB370" i="4"/>
  <c r="BB396" i="4"/>
  <c r="BB216" i="4"/>
  <c r="BB282" i="4"/>
  <c r="BB191" i="4"/>
  <c r="BB412" i="4"/>
  <c r="BB384" i="4"/>
  <c r="BB351" i="4"/>
  <c r="BB392" i="4"/>
  <c r="BB361" i="4"/>
  <c r="BB363" i="4"/>
  <c r="BB345" i="4"/>
  <c r="BB276" i="4"/>
  <c r="BB175" i="4"/>
  <c r="BB223" i="4"/>
  <c r="BB252" i="4"/>
  <c r="BB192" i="4"/>
  <c r="BB194" i="4"/>
  <c r="BB107" i="4"/>
  <c r="BB99" i="4"/>
  <c r="BB46" i="4"/>
  <c r="BB33" i="4"/>
  <c r="BB64" i="4"/>
  <c r="BB56" i="4"/>
  <c r="BB79" i="4"/>
  <c r="BB66" i="4"/>
  <c r="BB355" i="4"/>
  <c r="BB399" i="4"/>
  <c r="BB409" i="4"/>
  <c r="BB369" i="4"/>
  <c r="BC369" i="4" s="1"/>
  <c r="BB353" i="4"/>
  <c r="BC353" i="4" s="1"/>
  <c r="BB321" i="4"/>
  <c r="BB271" i="4"/>
  <c r="BB257" i="4"/>
  <c r="BB313" i="4"/>
  <c r="BB183" i="4"/>
  <c r="BB244" i="4"/>
  <c r="BB163" i="4"/>
  <c r="BB298" i="4"/>
  <c r="BB173" i="4"/>
  <c r="BB68" i="4"/>
  <c r="BB30" i="4"/>
  <c r="BB70" i="4"/>
  <c r="BB48" i="4"/>
  <c r="BB76" i="4"/>
  <c r="BB51" i="4"/>
  <c r="BB13" i="4"/>
  <c r="BB339" i="4"/>
  <c r="BB390" i="4"/>
  <c r="BB354" i="4"/>
  <c r="BB331" i="4"/>
  <c r="BB295" i="4"/>
  <c r="BB237" i="4"/>
  <c r="BB239" i="4"/>
  <c r="BB249" i="4"/>
  <c r="BB167" i="4"/>
  <c r="BC167" i="4" s="1"/>
  <c r="BB235" i="4"/>
  <c r="BB148" i="4"/>
  <c r="BB161" i="4"/>
  <c r="BB128" i="4"/>
  <c r="BB52" i="4"/>
  <c r="BB133" i="4"/>
  <c r="BB54" i="4"/>
  <c r="BB32" i="4"/>
  <c r="BB61" i="4"/>
  <c r="BB40" i="4"/>
  <c r="BB42" i="4"/>
  <c r="BB415" i="4"/>
  <c r="BB323" i="4"/>
  <c r="BB380" i="4"/>
  <c r="BB347" i="4"/>
  <c r="BB318" i="4"/>
  <c r="BB279" i="4"/>
  <c r="BB359" i="4"/>
  <c r="BB314" i="4"/>
  <c r="BB241" i="4"/>
  <c r="BB264" i="4"/>
  <c r="BB224" i="4"/>
  <c r="BB126" i="4"/>
  <c r="BB142" i="4"/>
  <c r="BB112" i="4"/>
  <c r="BB36" i="4"/>
  <c r="BB124" i="4"/>
  <c r="BB38" i="4"/>
  <c r="BB131" i="4"/>
  <c r="BB53" i="4"/>
  <c r="BB10" i="4"/>
  <c r="BB34" i="4"/>
  <c r="BB442" i="4"/>
  <c r="BB440" i="4"/>
  <c r="BB430" i="4"/>
  <c r="BB385" i="4"/>
  <c r="BB379" i="4"/>
  <c r="BB310" i="4"/>
  <c r="BB317" i="4"/>
  <c r="BB290" i="4"/>
  <c r="BB308" i="4"/>
  <c r="BB332" i="4"/>
  <c r="BB180" i="4"/>
  <c r="BB242" i="4"/>
  <c r="BB181" i="4"/>
  <c r="BB110" i="4"/>
  <c r="BB199" i="4"/>
  <c r="BB236" i="4"/>
  <c r="BB20" i="4"/>
  <c r="BC20" i="4" s="1"/>
  <c r="BB90" i="4"/>
  <c r="BB22" i="4"/>
  <c r="BB155" i="4"/>
  <c r="BB44" i="4"/>
  <c r="BB23" i="4"/>
  <c r="BB424" i="4"/>
  <c r="BB413" i="4"/>
  <c r="BB371" i="4"/>
  <c r="BB357" i="4"/>
  <c r="BB406" i="4"/>
  <c r="BB294" i="4"/>
  <c r="BB286" i="4"/>
  <c r="BB269" i="4"/>
  <c r="BB260" i="4"/>
  <c r="BB280" i="4"/>
  <c r="BB164" i="4"/>
  <c r="BB233" i="4"/>
  <c r="BB132" i="4"/>
  <c r="BB94" i="4"/>
  <c r="BB141" i="4"/>
  <c r="BB190" i="4"/>
  <c r="BB147" i="4"/>
  <c r="BB145" i="4"/>
  <c r="BB125" i="4"/>
  <c r="BB153" i="4"/>
  <c r="BB29" i="4"/>
  <c r="BB87" i="4"/>
  <c r="BB17" i="4"/>
  <c r="BB432" i="4"/>
  <c r="BB360" i="4"/>
  <c r="BB325" i="4"/>
  <c r="BB383" i="4"/>
  <c r="BB278" i="4"/>
  <c r="BB326" i="4"/>
  <c r="BB254" i="4"/>
  <c r="BB240" i="4"/>
  <c r="BB222" i="4"/>
  <c r="BB281" i="4"/>
  <c r="BB205" i="4"/>
  <c r="BB100" i="4"/>
  <c r="BB226" i="4"/>
  <c r="BB129" i="4"/>
  <c r="BB251" i="4"/>
  <c r="BB104" i="4"/>
  <c r="BB130" i="4"/>
  <c r="BB108" i="4"/>
  <c r="BB143" i="4"/>
  <c r="BB12" i="4"/>
  <c r="BB72" i="4"/>
  <c r="BB11" i="4"/>
  <c r="BB119" i="4"/>
  <c r="BB179" i="4"/>
  <c r="BB309" i="4"/>
  <c r="BB62" i="4"/>
  <c r="BB267" i="4"/>
  <c r="BB171" i="4"/>
  <c r="BB170" i="4"/>
  <c r="BB49" i="4"/>
  <c r="BB265" i="4"/>
  <c r="BB43" i="4"/>
  <c r="BB338" i="4"/>
  <c r="BB83" i="4"/>
  <c r="BB201" i="4"/>
  <c r="BB63" i="4"/>
  <c r="BB292" i="4"/>
  <c r="BB39" i="4"/>
  <c r="BB137" i="4"/>
  <c r="BB206" i="4"/>
  <c r="BB58" i="4"/>
  <c r="BB157" i="4"/>
  <c r="BB114" i="4"/>
  <c r="BB230" i="4"/>
  <c r="BB185" i="4"/>
  <c r="BB45" i="4"/>
  <c r="BB123" i="4"/>
  <c r="BB78" i="4"/>
  <c r="BB165" i="4"/>
  <c r="AH52" i="4"/>
  <c r="AH129" i="4"/>
  <c r="AH56" i="4"/>
  <c r="AH149" i="4"/>
  <c r="AH233" i="4"/>
  <c r="AA69" i="4"/>
  <c r="AA20" i="4"/>
  <c r="AA21" i="4"/>
  <c r="AA124" i="4"/>
  <c r="AA142" i="4"/>
  <c r="AA158" i="4"/>
  <c r="AA149" i="4"/>
  <c r="AA190" i="4"/>
  <c r="AA179" i="4"/>
  <c r="AA262" i="4"/>
  <c r="AA292" i="4"/>
  <c r="AA279" i="4"/>
  <c r="AA226" i="4"/>
  <c r="AA281" i="4"/>
  <c r="AA352" i="4"/>
  <c r="AA320" i="4"/>
  <c r="AA334" i="4"/>
  <c r="AA421" i="4"/>
  <c r="AA490" i="4"/>
  <c r="AA513" i="4"/>
  <c r="AA398" i="4"/>
  <c r="AA514" i="4"/>
  <c r="AA485" i="4"/>
  <c r="AA521" i="4"/>
  <c r="AA483" i="4"/>
  <c r="AA547" i="4"/>
  <c r="AA583" i="4"/>
  <c r="AA595" i="4"/>
  <c r="AA544" i="4"/>
  <c r="AA580" i="4"/>
  <c r="AA766" i="4"/>
  <c r="AA675" i="4"/>
  <c r="AA679" i="4"/>
  <c r="AA701" i="4"/>
  <c r="AA763" i="4"/>
  <c r="AA658" i="4"/>
  <c r="AA742" i="4"/>
  <c r="AA733" i="4"/>
  <c r="AA815" i="4"/>
  <c r="AA856" i="4"/>
  <c r="AA885" i="4"/>
  <c r="AA818" i="4"/>
  <c r="AA868" i="4"/>
  <c r="T24" i="4"/>
  <c r="T44" i="4"/>
  <c r="T128" i="4"/>
  <c r="T209" i="4"/>
  <c r="T191" i="4"/>
  <c r="T171" i="4"/>
  <c r="T328" i="4"/>
  <c r="T189" i="4"/>
  <c r="T256" i="4"/>
  <c r="T228" i="4"/>
  <c r="T287" i="4"/>
  <c r="T353" i="4"/>
  <c r="T217" i="4"/>
  <c r="T311" i="4"/>
  <c r="T378" i="4"/>
  <c r="T339" i="4"/>
  <c r="T372" i="4"/>
  <c r="T421" i="4"/>
  <c r="T492" i="4"/>
  <c r="T532" i="4"/>
  <c r="T461" i="4"/>
  <c r="T500" i="4"/>
  <c r="T490" i="4"/>
  <c r="T563" i="4"/>
  <c r="T595" i="4"/>
  <c r="T581" i="4"/>
  <c r="T680" i="4"/>
  <c r="T705" i="4"/>
  <c r="T706" i="4"/>
  <c r="T636" i="4"/>
  <c r="T724" i="4"/>
  <c r="T711" i="4"/>
  <c r="T835" i="4"/>
  <c r="T713" i="4"/>
  <c r="T861" i="4"/>
  <c r="T866" i="4"/>
  <c r="T803" i="4"/>
  <c r="T791" i="4"/>
  <c r="BP87" i="4"/>
  <c r="T64" i="4"/>
  <c r="F69" i="4"/>
  <c r="BP23" i="4"/>
  <c r="BQ24" i="4" s="1"/>
  <c r="BP79" i="4"/>
  <c r="BP114" i="4"/>
  <c r="BP38" i="4"/>
  <c r="BP76" i="4"/>
  <c r="BP131" i="4"/>
  <c r="BP155" i="4"/>
  <c r="BQ155" i="4" s="1"/>
  <c r="BP231" i="4"/>
  <c r="BP254" i="4"/>
  <c r="BP244" i="4"/>
  <c r="BP280" i="4"/>
  <c r="BP204" i="4"/>
  <c r="BP246" i="4"/>
  <c r="BP210" i="4"/>
  <c r="BP291" i="4"/>
  <c r="BP283" i="4"/>
  <c r="BP355" i="4"/>
  <c r="BP348" i="4"/>
  <c r="BP371" i="4"/>
  <c r="AA44" i="4"/>
  <c r="BI10" i="4"/>
  <c r="BI8" i="4"/>
  <c r="BI411" i="4"/>
  <c r="BI381" i="4"/>
  <c r="BI420" i="4"/>
  <c r="BI383" i="4"/>
  <c r="BI341" i="4"/>
  <c r="BI266" i="4"/>
  <c r="BI426" i="4"/>
  <c r="BI360" i="4"/>
  <c r="BI281" i="4"/>
  <c r="BI351" i="4"/>
  <c r="BI238" i="4"/>
  <c r="BI208" i="4"/>
  <c r="BI203" i="4"/>
  <c r="BI305" i="4"/>
  <c r="BI286" i="4"/>
  <c r="BI239" i="4"/>
  <c r="BI109" i="4"/>
  <c r="BI173" i="4"/>
  <c r="BI127" i="4"/>
  <c r="BI131" i="4"/>
  <c r="BI29" i="4"/>
  <c r="BI149" i="4"/>
  <c r="BI74" i="4"/>
  <c r="BI36" i="4"/>
  <c r="BI41" i="4"/>
  <c r="BI15" i="4"/>
  <c r="BI64" i="4"/>
  <c r="BI421" i="4"/>
  <c r="BI373" i="4"/>
  <c r="BI323" i="4"/>
  <c r="BI378" i="4"/>
  <c r="BI375" i="4"/>
  <c r="BI344" i="4"/>
  <c r="BI252" i="4"/>
  <c r="BI328" i="4"/>
  <c r="BI222" i="4"/>
  <c r="BI196" i="4"/>
  <c r="BI184" i="4"/>
  <c r="BI294" i="4"/>
  <c r="BI235" i="4"/>
  <c r="BI197" i="4"/>
  <c r="BI93" i="4"/>
  <c r="BI271" i="4"/>
  <c r="BI111" i="4"/>
  <c r="BI429" i="4"/>
  <c r="BI403" i="4"/>
  <c r="BI396" i="4"/>
  <c r="BI366" i="4"/>
  <c r="BI304" i="4"/>
  <c r="BI342" i="4"/>
  <c r="BI313" i="4"/>
  <c r="BI365" i="4"/>
  <c r="BI236" i="4"/>
  <c r="BI302" i="4"/>
  <c r="BI307" i="4"/>
  <c r="BI190" i="4"/>
  <c r="BI168" i="4"/>
  <c r="BI275" i="4"/>
  <c r="BI224" i="4"/>
  <c r="BI185" i="4"/>
  <c r="BI202" i="4"/>
  <c r="BI211" i="4"/>
  <c r="BI95" i="4"/>
  <c r="BI99" i="4"/>
  <c r="BI126" i="4"/>
  <c r="BI84" i="4"/>
  <c r="BI42" i="4"/>
  <c r="BI153" i="4"/>
  <c r="BI11" i="4"/>
  <c r="BI76" i="4"/>
  <c r="BI32" i="4"/>
  <c r="BI386" i="4"/>
  <c r="BI343" i="4"/>
  <c r="BI401" i="4"/>
  <c r="BI415" i="4"/>
  <c r="BI272" i="4"/>
  <c r="BI398" i="4"/>
  <c r="BI290" i="4"/>
  <c r="BI347" i="4"/>
  <c r="BI204" i="4"/>
  <c r="BI292" i="4"/>
  <c r="BI269" i="4"/>
  <c r="BI158" i="4"/>
  <c r="BI358" i="4"/>
  <c r="BI210" i="4"/>
  <c r="BI199" i="4"/>
  <c r="BI219" i="4"/>
  <c r="BI144" i="4"/>
  <c r="BI162" i="4"/>
  <c r="BI198" i="4"/>
  <c r="BI78" i="4"/>
  <c r="BI97" i="4"/>
  <c r="BI188" i="4"/>
  <c r="BI161" i="4"/>
  <c r="BI327" i="4"/>
  <c r="BI356" i="4"/>
  <c r="BI414" i="4"/>
  <c r="BI256" i="4"/>
  <c r="BI405" i="4"/>
  <c r="BI419" i="4"/>
  <c r="BI367" i="4"/>
  <c r="BI338" i="4"/>
  <c r="BI267" i="4"/>
  <c r="BI254" i="4"/>
  <c r="BI142" i="4"/>
  <c r="BI318" i="4"/>
  <c r="BI206" i="4"/>
  <c r="BI181" i="4"/>
  <c r="BI189" i="4"/>
  <c r="BI130" i="4"/>
  <c r="BI133" i="4"/>
  <c r="BI138" i="4"/>
  <c r="BI72" i="4"/>
  <c r="BI92" i="4"/>
  <c r="BI105" i="4"/>
  <c r="BI134" i="4"/>
  <c r="BI124" i="4"/>
  <c r="BI65" i="4"/>
  <c r="BI118" i="4"/>
  <c r="BI39" i="4"/>
  <c r="BI416" i="4"/>
  <c r="BI311" i="4"/>
  <c r="BI393" i="4"/>
  <c r="BI394" i="4"/>
  <c r="BI363" i="4"/>
  <c r="BI357" i="4"/>
  <c r="BI324" i="4"/>
  <c r="BI257" i="4"/>
  <c r="BI243" i="4"/>
  <c r="BI265" i="4"/>
  <c r="BI289" i="4"/>
  <c r="BI200" i="4"/>
  <c r="BI285" i="4"/>
  <c r="BI157" i="4"/>
  <c r="BI114" i="4"/>
  <c r="BI117" i="4"/>
  <c r="BI132" i="4"/>
  <c r="BI56" i="4"/>
  <c r="BI66" i="4"/>
  <c r="BI86" i="4"/>
  <c r="BI112" i="4"/>
  <c r="BI431" i="4"/>
  <c r="BI364" i="4"/>
  <c r="BI382" i="4"/>
  <c r="BI384" i="4"/>
  <c r="BI309" i="4"/>
  <c r="BI339" i="4"/>
  <c r="BI349" i="4"/>
  <c r="BI333" i="4"/>
  <c r="BI319" i="4"/>
  <c r="BI244" i="4"/>
  <c r="BI390" i="4"/>
  <c r="BI232" i="4"/>
  <c r="BI251" i="4"/>
  <c r="BI187" i="4"/>
  <c r="BI274" i="4"/>
  <c r="BI146" i="4"/>
  <c r="BI98" i="4"/>
  <c r="BI101" i="4"/>
  <c r="BI116" i="4"/>
  <c r="BI40" i="4"/>
  <c r="BI50" i="4"/>
  <c r="BI83" i="4"/>
  <c r="BI102" i="4"/>
  <c r="BI412" i="4"/>
  <c r="BI404" i="4"/>
  <c r="BI332" i="4"/>
  <c r="BI361" i="4"/>
  <c r="BI355" i="4"/>
  <c r="BI277" i="4"/>
  <c r="BI407" i="4"/>
  <c r="BI279" i="4"/>
  <c r="BI283" i="4"/>
  <c r="BI303" i="4"/>
  <c r="BI287" i="4"/>
  <c r="BI326" i="4"/>
  <c r="BI179" i="4"/>
  <c r="BI259" i="4"/>
  <c r="BI155" i="4"/>
  <c r="BI207" i="4"/>
  <c r="BI120" i="4"/>
  <c r="BI214" i="4"/>
  <c r="BI165" i="4"/>
  <c r="BI296" i="4"/>
  <c r="BI141" i="4"/>
  <c r="BI18" i="4"/>
  <c r="BI53" i="4"/>
  <c r="BI63" i="4"/>
  <c r="BI67" i="4"/>
  <c r="BI14" i="4"/>
  <c r="BI422" i="4"/>
  <c r="BI424" i="4"/>
  <c r="BI391" i="4"/>
  <c r="BI418" i="4"/>
  <c r="BI345" i="4"/>
  <c r="BI388" i="4"/>
  <c r="BI377" i="4"/>
  <c r="BI400" i="4"/>
  <c r="BI371" i="4"/>
  <c r="BI264" i="4"/>
  <c r="BI268" i="4"/>
  <c r="BI278" i="4"/>
  <c r="BI163" i="4"/>
  <c r="BI230" i="4"/>
  <c r="BI258" i="4"/>
  <c r="BI186" i="4"/>
  <c r="BI104" i="4"/>
  <c r="BI143" i="4"/>
  <c r="BI159" i="4"/>
  <c r="BI175" i="4"/>
  <c r="BI137" i="4"/>
  <c r="BI128" i="4"/>
  <c r="BI37" i="4"/>
  <c r="BI47" i="4"/>
  <c r="BI51" i="4"/>
  <c r="BI94" i="4"/>
  <c r="BI85" i="4"/>
  <c r="BI406" i="4"/>
  <c r="BI408" i="4"/>
  <c r="BI387" i="4"/>
  <c r="BI329" i="4"/>
  <c r="BI395" i="4"/>
  <c r="BI376" i="4"/>
  <c r="BI346" i="4"/>
  <c r="BI389" i="4"/>
  <c r="BI331" i="4"/>
  <c r="BI263" i="4"/>
  <c r="BI255" i="4"/>
  <c r="BI253" i="4"/>
  <c r="BI315" i="4"/>
  <c r="BI248" i="4"/>
  <c r="BI250" i="4"/>
  <c r="BI260" i="4"/>
  <c r="BI88" i="4"/>
  <c r="BI205" i="4"/>
  <c r="BI139" i="4"/>
  <c r="BI180" i="4"/>
  <c r="BI121" i="4"/>
  <c r="BI103" i="4"/>
  <c r="BI21" i="4"/>
  <c r="BI31" i="4"/>
  <c r="BI35" i="4"/>
  <c r="BI80" i="4"/>
  <c r="BI62" i="4"/>
  <c r="BI369" i="4"/>
  <c r="BI370" i="4"/>
  <c r="BI362" i="4"/>
  <c r="BI336" i="4"/>
  <c r="BI340" i="4"/>
  <c r="BI325" i="4"/>
  <c r="BI241" i="4"/>
  <c r="BI249" i="4"/>
  <c r="BI242" i="4"/>
  <c r="BI262" i="4"/>
  <c r="BI310" i="4"/>
  <c r="BI192" i="4"/>
  <c r="BI237" i="4"/>
  <c r="BI261" i="4"/>
  <c r="BI191" i="4"/>
  <c r="BI122" i="4"/>
  <c r="BI166" i="4"/>
  <c r="BI91" i="4"/>
  <c r="BI150" i="4"/>
  <c r="BI148" i="4"/>
  <c r="BI156" i="4"/>
  <c r="BI19" i="4"/>
  <c r="BI70" i="4"/>
  <c r="BI49" i="4"/>
  <c r="BI353" i="4"/>
  <c r="BI354" i="4"/>
  <c r="BI334" i="4"/>
  <c r="BI320" i="4"/>
  <c r="BI312" i="4"/>
  <c r="BI247" i="4"/>
  <c r="BI225" i="4"/>
  <c r="BI233" i="4"/>
  <c r="BI226" i="4"/>
  <c r="BI234" i="4"/>
  <c r="BI308" i="4"/>
  <c r="BJ308" i="4" s="1"/>
  <c r="BI176" i="4"/>
  <c r="BI229" i="4"/>
  <c r="BI430" i="4"/>
  <c r="BI409" i="4"/>
  <c r="BI337" i="4"/>
  <c r="BI399" i="4"/>
  <c r="BJ399" i="4" s="1"/>
  <c r="BI298" i="4"/>
  <c r="BI314" i="4"/>
  <c r="BI300" i="4"/>
  <c r="BI231" i="4"/>
  <c r="BI209" i="4"/>
  <c r="BI217" i="4"/>
  <c r="BI273" i="4"/>
  <c r="BI227" i="4"/>
  <c r="BI240" i="4"/>
  <c r="BI160" i="4"/>
  <c r="BI291" i="4"/>
  <c r="BI145" i="4"/>
  <c r="BI427" i="4"/>
  <c r="BI397" i="4"/>
  <c r="BI321" i="4"/>
  <c r="BI392" i="4"/>
  <c r="BI385" i="4"/>
  <c r="BI282" i="4"/>
  <c r="BI301" i="4"/>
  <c r="BI379" i="4"/>
  <c r="BI215" i="4"/>
  <c r="BI335" i="4"/>
  <c r="BI368" i="4"/>
  <c r="BI246" i="4"/>
  <c r="BI212" i="4"/>
  <c r="BI223" i="4"/>
  <c r="BI322" i="4"/>
  <c r="BI284" i="4"/>
  <c r="BI125" i="4"/>
  <c r="BI213" i="4"/>
  <c r="BI170" i="4"/>
  <c r="BI147" i="4"/>
  <c r="BI45" i="4"/>
  <c r="BI123" i="4"/>
  <c r="BI87" i="4"/>
  <c r="BI52" i="4"/>
  <c r="BI81" i="4"/>
  <c r="BI22" i="4"/>
  <c r="BI17" i="4"/>
  <c r="BI372" i="4"/>
  <c r="BI195" i="4"/>
  <c r="BI106" i="4"/>
  <c r="BI108" i="4"/>
  <c r="BI12" i="4"/>
  <c r="BI288" i="4"/>
  <c r="BJ288" i="4" s="1"/>
  <c r="BI152" i="4"/>
  <c r="BI178" i="4"/>
  <c r="BI75" i="4"/>
  <c r="BI107" i="4"/>
  <c r="BI30" i="4"/>
  <c r="BI293" i="4"/>
  <c r="BI276" i="4"/>
  <c r="BI245" i="4"/>
  <c r="BI69" i="4"/>
  <c r="BI13" i="4"/>
  <c r="BI23" i="4"/>
  <c r="BI330" i="4"/>
  <c r="BI221" i="4"/>
  <c r="BI100" i="4"/>
  <c r="BI129" i="4"/>
  <c r="BI7" i="4"/>
  <c r="BI54" i="4"/>
  <c r="BI425" i="4"/>
  <c r="BI171" i="4"/>
  <c r="BI182" i="4"/>
  <c r="BI110" i="4"/>
  <c r="BI73" i="4"/>
  <c r="BI25" i="4"/>
  <c r="BI413" i="4"/>
  <c r="BI306" i="4"/>
  <c r="BI216" i="4"/>
  <c r="BI172" i="4"/>
  <c r="BI58" i="4"/>
  <c r="BI46" i="4"/>
  <c r="BI71" i="4"/>
  <c r="BI428" i="4"/>
  <c r="BI295" i="4"/>
  <c r="BI270" i="4"/>
  <c r="BI115" i="4"/>
  <c r="BI26" i="4"/>
  <c r="BI33" i="4"/>
  <c r="BI59" i="4"/>
  <c r="BI402" i="4"/>
  <c r="BI352" i="4"/>
  <c r="BI169" i="4"/>
  <c r="BI90" i="4"/>
  <c r="BI82" i="4"/>
  <c r="BI20" i="4"/>
  <c r="BI27" i="4"/>
  <c r="BI410" i="4"/>
  <c r="BI299" i="4"/>
  <c r="BI136" i="4"/>
  <c r="BI24" i="4"/>
  <c r="BI119" i="4"/>
  <c r="BI48" i="4"/>
  <c r="BI44" i="4"/>
  <c r="BI423" i="4"/>
  <c r="BI220" i="4"/>
  <c r="BI218" i="4"/>
  <c r="BI77" i="4"/>
  <c r="BI68" i="4"/>
  <c r="BI38" i="4"/>
  <c r="BI316" i="4"/>
  <c r="BI177" i="4"/>
  <c r="BI61" i="4"/>
  <c r="BI167" i="4"/>
  <c r="BI55" i="4"/>
  <c r="BI359" i="4"/>
  <c r="BI297" i="4"/>
  <c r="BI228" i="4"/>
  <c r="BI151" i="4"/>
  <c r="BI194" i="4"/>
  <c r="BI43" i="4"/>
  <c r="BI348" i="4"/>
  <c r="BI317" i="4"/>
  <c r="BI183" i="4"/>
  <c r="BI113" i="4"/>
  <c r="BI154" i="4"/>
  <c r="BI16" i="4"/>
  <c r="BI417" i="4"/>
  <c r="BI280" i="4"/>
  <c r="BI164" i="4"/>
  <c r="BI34" i="4"/>
  <c r="BI96" i="4"/>
  <c r="BI60" i="4"/>
  <c r="BI374" i="4"/>
  <c r="BI380" i="4"/>
  <c r="BI201" i="4"/>
  <c r="BI140" i="4"/>
  <c r="BI89" i="4"/>
  <c r="BI57" i="4"/>
  <c r="BI28" i="4"/>
  <c r="BI350" i="4"/>
  <c r="BI174" i="4"/>
  <c r="BJ174" i="4" s="1"/>
  <c r="BI193" i="4"/>
  <c r="BI135" i="4"/>
  <c r="BI79" i="4"/>
  <c r="BI9" i="4"/>
  <c r="AH54" i="4"/>
  <c r="AH68" i="4"/>
  <c r="AH150" i="4"/>
  <c r="AH101" i="4"/>
  <c r="AH201" i="4"/>
  <c r="AA36" i="4"/>
  <c r="AA108" i="4"/>
  <c r="AA150" i="4"/>
  <c r="AA233" i="4"/>
  <c r="AA311" i="4"/>
  <c r="AA213" i="4"/>
  <c r="AA297" i="4"/>
  <c r="AA304" i="4"/>
  <c r="AA239" i="4"/>
  <c r="AA242" i="4"/>
  <c r="AA385" i="4"/>
  <c r="AA327" i="4"/>
  <c r="AA348" i="4"/>
  <c r="AA355" i="4"/>
  <c r="AA344" i="4"/>
  <c r="AA461" i="4"/>
  <c r="AA419" i="4"/>
  <c r="AA536" i="4"/>
  <c r="AA503" i="4"/>
  <c r="AA574" i="4"/>
  <c r="AA499" i="4"/>
  <c r="AA619" i="4"/>
  <c r="AA552" i="4"/>
  <c r="AA560" i="4"/>
  <c r="AA584" i="4"/>
  <c r="AA596" i="4"/>
  <c r="AA774" i="4"/>
  <c r="AA593" i="4"/>
  <c r="AA694" i="4"/>
  <c r="AA722" i="4"/>
  <c r="AA629" i="4"/>
  <c r="AA673" i="4"/>
  <c r="AA749" i="4"/>
  <c r="AA761" i="4"/>
  <c r="AA740" i="4"/>
  <c r="AA839" i="4"/>
  <c r="AA845" i="4"/>
  <c r="AA829" i="4"/>
  <c r="AA836" i="4"/>
  <c r="AA795" i="4"/>
  <c r="AA822" i="4"/>
  <c r="AA873" i="4"/>
  <c r="T140" i="4"/>
  <c r="T182" i="4"/>
  <c r="T108" i="4"/>
  <c r="T225" i="4"/>
  <c r="T213" i="4"/>
  <c r="T187" i="4"/>
  <c r="T183" i="4"/>
  <c r="T205" i="4"/>
  <c r="T165" i="4"/>
  <c r="T244" i="4"/>
  <c r="T304" i="4"/>
  <c r="T335" i="4"/>
  <c r="T233" i="4"/>
  <c r="T302" i="4"/>
  <c r="T336" i="4"/>
  <c r="T341" i="4"/>
  <c r="T379" i="4"/>
  <c r="T355" i="4"/>
  <c r="T373" i="4"/>
  <c r="T457" i="4"/>
  <c r="T443" i="4"/>
  <c r="T437" i="4"/>
  <c r="T493" i="4"/>
  <c r="T497" i="4"/>
  <c r="T506" i="4"/>
  <c r="T539" i="4"/>
  <c r="T600" i="4"/>
  <c r="T604" i="4"/>
  <c r="T591" i="4"/>
  <c r="T798" i="4"/>
  <c r="T645" i="4"/>
  <c r="T571" i="4"/>
  <c r="T708" i="4"/>
  <c r="T641" i="4"/>
  <c r="T772" i="4"/>
  <c r="T652" i="4"/>
  <c r="T729" i="4"/>
  <c r="T725" i="4"/>
  <c r="T687" i="4"/>
  <c r="T720" i="4"/>
  <c r="T777" i="4"/>
  <c r="T891" i="4"/>
  <c r="T875" i="4"/>
  <c r="T807" i="4"/>
  <c r="T805" i="4"/>
  <c r="T914" i="4"/>
  <c r="T884" i="4"/>
  <c r="T75" i="4"/>
  <c r="T120" i="4"/>
  <c r="T66" i="4"/>
  <c r="BP39" i="4"/>
  <c r="BP89" i="4"/>
  <c r="BP122" i="4"/>
  <c r="BP54" i="4"/>
  <c r="BP103" i="4"/>
  <c r="BP182" i="4"/>
  <c r="BP193" i="4"/>
  <c r="BP97" i="4"/>
  <c r="BP232" i="4"/>
  <c r="BP252" i="4"/>
  <c r="BQ252" i="4" s="1"/>
  <c r="BP300" i="4"/>
  <c r="BP225" i="4"/>
  <c r="BP262" i="4"/>
  <c r="BP226" i="4"/>
  <c r="BP377" i="4"/>
  <c r="BP287" i="4"/>
  <c r="BP299" i="4"/>
  <c r="BP356" i="4"/>
  <c r="AA61" i="4"/>
  <c r="BP47" i="4"/>
  <c r="AA141" i="4"/>
  <c r="AA38" i="4"/>
  <c r="AA107" i="4"/>
  <c r="AA164" i="4"/>
  <c r="AA256" i="4"/>
  <c r="AA373" i="4"/>
  <c r="AA371" i="4"/>
  <c r="AA512" i="4"/>
  <c r="AA510" i="4"/>
  <c r="AA591" i="4"/>
  <c r="AA781" i="4"/>
  <c r="AA614" i="4"/>
  <c r="AA718" i="4"/>
  <c r="AA782" i="4"/>
  <c r="AA645" i="4"/>
  <c r="AA791" i="4"/>
  <c r="AA725" i="4"/>
  <c r="AA842" i="4"/>
  <c r="AA871" i="4"/>
  <c r="AA882" i="4"/>
  <c r="T43" i="4"/>
  <c r="T231" i="4"/>
  <c r="T255" i="4"/>
  <c r="T316" i="4"/>
  <c r="T523" i="4"/>
  <c r="T413" i="4"/>
  <c r="T552" i="4"/>
  <c r="T593" i="4"/>
  <c r="T755" i="4"/>
  <c r="T643" i="4"/>
  <c r="T589" i="4"/>
  <c r="T677" i="4"/>
  <c r="T747" i="4"/>
  <c r="T745" i="4"/>
  <c r="T728" i="4"/>
  <c r="T789" i="4"/>
  <c r="T732" i="4"/>
  <c r="T880" i="4"/>
  <c r="T811" i="4"/>
  <c r="T843" i="4"/>
  <c r="BP55" i="4"/>
  <c r="BP96" i="4"/>
  <c r="BP157" i="4"/>
  <c r="BP93" i="4"/>
  <c r="BP119" i="4"/>
  <c r="BP110" i="4"/>
  <c r="BQ110" i="4" s="1"/>
  <c r="BP201" i="4"/>
  <c r="BQ201" i="4" s="1"/>
  <c r="BP113" i="4"/>
  <c r="BP234" i="4"/>
  <c r="BP263" i="4"/>
  <c r="BP307" i="4"/>
  <c r="BP243" i="4"/>
  <c r="BP273" i="4"/>
  <c r="BP242" i="4"/>
  <c r="BP213" i="4"/>
  <c r="BQ213" i="4" s="1"/>
  <c r="BP303" i="4"/>
  <c r="BP337" i="4"/>
  <c r="BP315" i="4"/>
  <c r="BP48" i="4"/>
  <c r="AA77" i="4"/>
  <c r="AA54" i="4"/>
  <c r="AA174" i="4"/>
  <c r="AA284" i="4"/>
  <c r="AA367" i="4"/>
  <c r="AA395" i="4"/>
  <c r="AA487" i="4"/>
  <c r="AA428" i="4"/>
  <c r="AA563" i="4"/>
  <c r="AA606" i="4"/>
  <c r="AA628" i="4"/>
  <c r="AA632" i="4"/>
  <c r="AA779" i="4"/>
  <c r="T87" i="4"/>
  <c r="T263" i="4"/>
  <c r="T283" i="4"/>
  <c r="T405" i="4"/>
  <c r="T429" i="4"/>
  <c r="T567" i="4"/>
  <c r="T556" i="4"/>
  <c r="T762" i="4"/>
  <c r="T734" i="4"/>
  <c r="BP71" i="4"/>
  <c r="BP127" i="4"/>
  <c r="BP123" i="4"/>
  <c r="BP135" i="4"/>
  <c r="BP126" i="4"/>
  <c r="BP249" i="4"/>
  <c r="BP129" i="4"/>
  <c r="BP277" i="4"/>
  <c r="BP159" i="4"/>
  <c r="BP268" i="4"/>
  <c r="BP272" i="4"/>
  <c r="BP296" i="4"/>
  <c r="BP253" i="4"/>
  <c r="BP229" i="4"/>
  <c r="BP324" i="4"/>
  <c r="BP367" i="4"/>
  <c r="BP339" i="4"/>
  <c r="BP265" i="4"/>
  <c r="BP331" i="4"/>
  <c r="F73" i="4"/>
  <c r="F151" i="4"/>
  <c r="F313" i="4"/>
  <c r="F285" i="4"/>
  <c r="F374" i="4"/>
  <c r="F482" i="4"/>
  <c r="F593" i="4"/>
  <c r="T27" i="4"/>
  <c r="F27" i="4"/>
  <c r="AA354" i="4"/>
  <c r="AA555" i="4"/>
  <c r="AA612" i="4"/>
  <c r="T243" i="4"/>
  <c r="T527" i="4"/>
  <c r="T587" i="4"/>
  <c r="T633" i="4"/>
  <c r="T786" i="4"/>
  <c r="T45" i="4"/>
  <c r="BP152" i="4"/>
  <c r="BQ152" i="4" s="1"/>
  <c r="BP30" i="4"/>
  <c r="BP160" i="4"/>
  <c r="BP140" i="4"/>
  <c r="BP153" i="4"/>
  <c r="BP137" i="4"/>
  <c r="BQ137" i="4" s="1"/>
  <c r="BP181" i="4"/>
  <c r="BQ181" i="4" s="1"/>
  <c r="BP142" i="4"/>
  <c r="BP174" i="4"/>
  <c r="BP175" i="4"/>
  <c r="BP329" i="4"/>
  <c r="BP282" i="4"/>
  <c r="BP298" i="4"/>
  <c r="BP327" i="4"/>
  <c r="BQ327" i="4" s="1"/>
  <c r="BP245" i="4"/>
  <c r="BP334" i="4"/>
  <c r="BP278" i="4"/>
  <c r="BP351" i="4"/>
  <c r="BP281" i="4"/>
  <c r="BQ281" i="4" s="1"/>
  <c r="BP359" i="4"/>
  <c r="BP347" i="4"/>
  <c r="F223" i="4"/>
  <c r="F183" i="4"/>
  <c r="F261" i="4"/>
  <c r="F287" i="4"/>
  <c r="F349" i="4"/>
  <c r="F557" i="4"/>
  <c r="F511" i="4"/>
  <c r="F605" i="4"/>
  <c r="F611" i="4"/>
  <c r="AA60" i="4"/>
  <c r="AA84" i="4"/>
  <c r="AA85" i="4"/>
  <c r="AA271" i="4"/>
  <c r="AA457" i="4"/>
  <c r="AA541" i="4"/>
  <c r="AA631" i="4"/>
  <c r="AA758" i="4"/>
  <c r="AA798" i="4"/>
  <c r="AA794" i="4"/>
  <c r="T851" i="4"/>
  <c r="AA56" i="4"/>
  <c r="BP133" i="4"/>
  <c r="BP46" i="4"/>
  <c r="BP82" i="4"/>
  <c r="BQ82" i="4" s="1"/>
  <c r="BP145" i="4"/>
  <c r="BP177" i="4"/>
  <c r="BP148" i="4"/>
  <c r="BP199" i="4"/>
  <c r="BP158" i="4"/>
  <c r="BP190" i="4"/>
  <c r="BQ190" i="4" s="1"/>
  <c r="BP191" i="4"/>
  <c r="BP156" i="4"/>
  <c r="BP312" i="4"/>
  <c r="BP306" i="4"/>
  <c r="BP332" i="4"/>
  <c r="BP259" i="4"/>
  <c r="BP350" i="4"/>
  <c r="BQ350" i="4" s="1"/>
  <c r="BP294" i="4"/>
  <c r="BP366" i="4"/>
  <c r="BQ366" i="4" s="1"/>
  <c r="BP297" i="4"/>
  <c r="BP338" i="4"/>
  <c r="BP325" i="4"/>
  <c r="BP363" i="4"/>
  <c r="F91" i="4"/>
  <c r="F28" i="4"/>
  <c r="F29" i="4"/>
  <c r="F610" i="4"/>
  <c r="F615" i="4"/>
  <c r="F32" i="4"/>
  <c r="AH5" i="4"/>
  <c r="AH6" i="4"/>
  <c r="AH50" i="4"/>
  <c r="AA111" i="4"/>
  <c r="AA119" i="4"/>
  <c r="AA183" i="4"/>
  <c r="AA101" i="4"/>
  <c r="AA102" i="4"/>
  <c r="AA152" i="4"/>
  <c r="AA206" i="4"/>
  <c r="AA236" i="4"/>
  <c r="AA218" i="4"/>
  <c r="AA368" i="4"/>
  <c r="AA339" i="4"/>
  <c r="AA294" i="4"/>
  <c r="AA442" i="4"/>
  <c r="AA397" i="4"/>
  <c r="AA538" i="4"/>
  <c r="AA466" i="4"/>
  <c r="AA469" i="4"/>
  <c r="AA475" i="4"/>
  <c r="AA556" i="4"/>
  <c r="AA615" i="4"/>
  <c r="AA705" i="4"/>
  <c r="AA660" i="4"/>
  <c r="AA732" i="4"/>
  <c r="AA706" i="4"/>
  <c r="AA878" i="4"/>
  <c r="AA800" i="4"/>
  <c r="T39" i="4"/>
  <c r="T162" i="4"/>
  <c r="T220" i="4"/>
  <c r="T348" i="4"/>
  <c r="T271" i="4"/>
  <c r="T301" i="4"/>
  <c r="T365" i="4"/>
  <c r="T274" i="4"/>
  <c r="T350" i="4"/>
  <c r="T414" i="4"/>
  <c r="T431" i="4"/>
  <c r="T432" i="4"/>
  <c r="T483" i="4"/>
  <c r="T528" i="4"/>
  <c r="T463" i="4"/>
  <c r="T534" i="4"/>
  <c r="T623" i="4"/>
  <c r="T718" i="4"/>
  <c r="T535" i="4"/>
  <c r="T597" i="4"/>
  <c r="T771" i="4"/>
  <c r="T634" i="4"/>
  <c r="T824" i="4"/>
  <c r="T684" i="4"/>
  <c r="T766" i="4"/>
  <c r="T864" i="4"/>
  <c r="T767" i="4"/>
  <c r="T912" i="4"/>
  <c r="BQ4" i="4"/>
  <c r="BQ5" i="4"/>
  <c r="T51" i="4"/>
  <c r="BP116" i="4"/>
  <c r="BP62" i="4"/>
  <c r="BP112" i="4"/>
  <c r="BP17" i="4"/>
  <c r="BQ17" i="4" s="1"/>
  <c r="BP184" i="4"/>
  <c r="BQ184" i="4" s="1"/>
  <c r="BP149" i="4"/>
  <c r="BP233" i="4"/>
  <c r="BP161" i="4"/>
  <c r="BP196" i="4"/>
  <c r="BP198" i="4"/>
  <c r="BP172" i="4"/>
  <c r="BP146" i="4"/>
  <c r="BP316" i="4"/>
  <c r="BP353" i="4"/>
  <c r="BP373" i="4"/>
  <c r="BP374" i="4"/>
  <c r="BP310" i="4"/>
  <c r="BP335" i="4"/>
  <c r="BP354" i="4"/>
  <c r="BP341" i="4"/>
  <c r="F107" i="4"/>
  <c r="AH66" i="4"/>
  <c r="AH131" i="4"/>
  <c r="AH127" i="4"/>
  <c r="AH144" i="4"/>
  <c r="AH183" i="4"/>
  <c r="AA76" i="4"/>
  <c r="AA118" i="4"/>
  <c r="AA526" i="4"/>
  <c r="AA471" i="4"/>
  <c r="AA670" i="4"/>
  <c r="AA655" i="4"/>
  <c r="AA731" i="4"/>
  <c r="AA799" i="4"/>
  <c r="T55" i="4"/>
  <c r="T68" i="4"/>
  <c r="T103" i="4"/>
  <c r="T236" i="4"/>
  <c r="T260" i="4"/>
  <c r="T448" i="4"/>
  <c r="T629" i="4"/>
  <c r="T783" i="4"/>
  <c r="BP368" i="4"/>
  <c r="BP360" i="4"/>
  <c r="BP364" i="4"/>
  <c r="BP345" i="4"/>
  <c r="BP275" i="4"/>
  <c r="BP205" i="4"/>
  <c r="BQ205" i="4" s="1"/>
  <c r="BP346" i="4"/>
  <c r="BP194" i="4"/>
  <c r="BP223" i="4"/>
  <c r="BQ223" i="4" s="1"/>
  <c r="BP258" i="4"/>
  <c r="BP197" i="4"/>
  <c r="BP173" i="4"/>
  <c r="BP171" i="4"/>
  <c r="BQ171" i="4" s="1"/>
  <c r="BP138" i="4"/>
  <c r="BP115" i="4"/>
  <c r="BP111" i="4"/>
  <c r="BP70" i="4"/>
  <c r="BP163" i="4"/>
  <c r="BP128" i="4"/>
  <c r="BP59" i="4"/>
  <c r="BQ59" i="4" s="1"/>
  <c r="BP74" i="4"/>
  <c r="AO4" i="4"/>
  <c r="F37" i="4"/>
  <c r="BP40" i="4"/>
  <c r="BP80" i="4"/>
  <c r="BP139" i="4"/>
  <c r="BP33" i="4"/>
  <c r="BP192" i="4"/>
  <c r="BP166" i="4"/>
  <c r="BP241" i="4"/>
  <c r="BP186" i="4"/>
  <c r="BP257" i="4"/>
  <c r="BP255" i="4"/>
  <c r="BP188" i="4"/>
  <c r="BP162" i="4"/>
  <c r="BP340" i="4"/>
  <c r="BP221" i="4"/>
  <c r="BP208" i="4"/>
  <c r="BP322" i="4"/>
  <c r="BP370" i="4"/>
  <c r="BQ370" i="4" s="1"/>
  <c r="BP357" i="4"/>
  <c r="F38" i="4"/>
  <c r="F222" i="4"/>
  <c r="F253" i="4"/>
  <c r="F413" i="4"/>
  <c r="F379" i="4"/>
  <c r="F468" i="4"/>
  <c r="F518" i="4"/>
  <c r="F558" i="4"/>
  <c r="T9" i="4"/>
  <c r="AA23" i="4"/>
  <c r="AA87" i="4"/>
  <c r="AA114" i="4"/>
  <c r="AA134" i="4"/>
  <c r="AA194" i="4"/>
  <c r="AA229" i="4"/>
  <c r="AA221" i="4"/>
  <c r="AA359" i="4"/>
  <c r="AA443" i="4"/>
  <c r="AA400" i="4"/>
  <c r="AA323" i="4"/>
  <c r="AA459" i="4"/>
  <c r="AA376" i="4"/>
  <c r="AA646" i="4"/>
  <c r="AA481" i="4"/>
  <c r="AA488" i="4"/>
  <c r="AA407" i="4"/>
  <c r="AA516" i="4"/>
  <c r="AA549" i="4"/>
  <c r="AA592" i="4"/>
  <c r="AA542" i="4"/>
  <c r="AA759" i="4"/>
  <c r="AA588" i="4"/>
  <c r="AA746" i="4"/>
  <c r="AA753" i="4"/>
  <c r="AA710" i="4"/>
  <c r="AA681" i="4"/>
  <c r="AA696" i="4"/>
  <c r="AA756" i="4"/>
  <c r="AA747" i="4"/>
  <c r="AA805" i="4"/>
  <c r="AA852" i="4"/>
  <c r="AA808" i="4"/>
  <c r="T49" i="4"/>
  <c r="T71" i="4"/>
  <c r="T81" i="4"/>
  <c r="T126" i="4"/>
  <c r="T119" i="4"/>
  <c r="T147" i="4"/>
  <c r="T289" i="4"/>
  <c r="T253" i="4"/>
  <c r="T176" i="4"/>
  <c r="T266" i="4"/>
  <c r="T351" i="4"/>
  <c r="T281" i="4"/>
  <c r="T387" i="4"/>
  <c r="T306" i="4"/>
  <c r="T363" i="4"/>
  <c r="T385" i="4"/>
  <c r="T477" i="4"/>
  <c r="T446" i="4"/>
  <c r="T478" i="4"/>
  <c r="T546" i="4"/>
  <c r="T495" i="4"/>
  <c r="T565" i="4"/>
  <c r="T521" i="4"/>
  <c r="T558" i="4"/>
  <c r="T568" i="4"/>
  <c r="T583" i="4"/>
  <c r="T658" i="4"/>
  <c r="T630" i="4"/>
  <c r="T716" i="4"/>
  <c r="T821" i="4"/>
  <c r="T813" i="4"/>
  <c r="T822" i="4"/>
  <c r="T834" i="4"/>
  <c r="T872" i="4"/>
  <c r="T870" i="4"/>
  <c r="T72" i="4"/>
  <c r="BP42" i="4"/>
  <c r="BQ42" i="4" s="1"/>
  <c r="F4" i="4"/>
  <c r="F5" i="4"/>
  <c r="T34" i="4"/>
  <c r="BP56" i="4"/>
  <c r="BP107" i="4"/>
  <c r="BP98" i="4"/>
  <c r="BP49" i="4"/>
  <c r="BP207" i="4"/>
  <c r="BP187" i="4"/>
  <c r="BP86" i="4"/>
  <c r="BP217" i="4"/>
  <c r="BQ217" i="4" s="1"/>
  <c r="BP266" i="4"/>
  <c r="BP267" i="4"/>
  <c r="BP209" i="4"/>
  <c r="BP178" i="4"/>
  <c r="BP319" i="4"/>
  <c r="BQ319" i="4" s="1"/>
  <c r="BP237" i="4"/>
  <c r="BP224" i="4"/>
  <c r="BP328" i="4"/>
  <c r="BP260" i="4"/>
  <c r="F39" i="4"/>
  <c r="F78" i="4"/>
  <c r="F139" i="4"/>
  <c r="F54" i="4"/>
  <c r="F76" i="4"/>
  <c r="F124" i="4"/>
  <c r="F247" i="4"/>
  <c r="F343" i="4"/>
  <c r="F457" i="4"/>
  <c r="F359" i="4"/>
  <c r="F395" i="4"/>
  <c r="F460" i="4"/>
  <c r="F480" i="4"/>
  <c r="F519" i="4"/>
  <c r="F512" i="4"/>
  <c r="F580" i="4"/>
  <c r="F590" i="4"/>
  <c r="BP77" i="4"/>
  <c r="T5" i="4"/>
  <c r="AA74" i="4"/>
  <c r="AA113" i="4"/>
  <c r="AA145" i="4"/>
  <c r="AA95" i="4"/>
  <c r="AA122" i="4"/>
  <c r="AA139" i="4"/>
  <c r="AA162" i="4"/>
  <c r="AA199" i="4"/>
  <c r="AA170" i="4"/>
  <c r="AA265" i="4"/>
  <c r="AA156" i="4"/>
  <c r="AA287" i="4"/>
  <c r="AA159" i="4"/>
  <c r="AA336" i="4"/>
  <c r="AA258" i="4"/>
  <c r="AA237" i="4"/>
  <c r="AA381" i="4"/>
  <c r="AA364" i="4"/>
  <c r="AA522" i="4"/>
  <c r="AA362" i="4"/>
  <c r="AA451" i="4"/>
  <c r="AA408" i="4"/>
  <c r="AA392" i="4"/>
  <c r="AA492" i="4"/>
  <c r="AA531" i="4"/>
  <c r="AA423" i="4"/>
  <c r="AA517" i="4"/>
  <c r="AA494" i="4"/>
  <c r="AA565" i="4"/>
  <c r="AA607" i="4"/>
  <c r="AA558" i="4"/>
  <c r="AA534" i="4"/>
  <c r="AA603" i="4"/>
  <c r="AA570" i="4"/>
  <c r="AA636" i="4"/>
  <c r="AA604" i="4"/>
  <c r="AA711" i="4"/>
  <c r="AA688" i="4"/>
  <c r="AA736" i="4"/>
  <c r="AA712" i="4"/>
  <c r="AA786" i="4"/>
  <c r="AA824" i="4"/>
  <c r="AA857" i="4"/>
  <c r="AA812" i="4"/>
  <c r="AA826" i="4"/>
  <c r="T50" i="4"/>
  <c r="T94" i="4"/>
  <c r="T115" i="4"/>
  <c r="T145" i="4"/>
  <c r="T195" i="4"/>
  <c r="T135" i="4"/>
  <c r="T179" i="4"/>
  <c r="T250" i="4"/>
  <c r="T172" i="4"/>
  <c r="T202" i="4"/>
  <c r="T264" i="4"/>
  <c r="T192" i="4"/>
  <c r="T325" i="4"/>
  <c r="T206" i="4"/>
  <c r="T297" i="4"/>
  <c r="T397" i="4"/>
  <c r="T312" i="4"/>
  <c r="T391" i="4"/>
  <c r="T380" i="4"/>
  <c r="T394" i="4"/>
  <c r="T513" i="4"/>
  <c r="T419" i="4"/>
  <c r="T465" i="4"/>
  <c r="T487" i="4"/>
  <c r="T408" i="4"/>
  <c r="T503" i="4"/>
  <c r="T507" i="4"/>
  <c r="T536" i="4"/>
  <c r="T573" i="4"/>
  <c r="T559" i="4"/>
  <c r="T578" i="4"/>
  <c r="T694" i="4"/>
  <c r="T615" i="4"/>
  <c r="T638" i="4"/>
  <c r="T661" i="4"/>
  <c r="T656" i="4"/>
  <c r="T740" i="4"/>
  <c r="T646" i="4"/>
  <c r="T714" i="4"/>
  <c r="T800" i="4"/>
  <c r="T741" i="4"/>
  <c r="T848" i="4"/>
  <c r="T735" i="4"/>
  <c r="T873" i="4"/>
  <c r="T764" i="4"/>
  <c r="T838" i="4"/>
  <c r="T883" i="4"/>
  <c r="T881" i="4"/>
  <c r="T878" i="4"/>
  <c r="BP84" i="4"/>
  <c r="AA39" i="4"/>
  <c r="BP72" i="4"/>
  <c r="BP165" i="4"/>
  <c r="BP117" i="4"/>
  <c r="BP65" i="4"/>
  <c r="BP104" i="4"/>
  <c r="BP195" i="4"/>
  <c r="BP102" i="4"/>
  <c r="BP92" i="4"/>
  <c r="BQ92" i="4" s="1"/>
  <c r="BP284" i="4"/>
  <c r="BP206" i="4"/>
  <c r="BP215" i="4"/>
  <c r="BP202" i="4"/>
  <c r="BP343" i="4"/>
  <c r="BP285" i="4"/>
  <c r="BP240" i="4"/>
  <c r="BQ240" i="4" s="1"/>
  <c r="BP362" i="4"/>
  <c r="BP344" i="4"/>
  <c r="BP276" i="4"/>
  <c r="F74" i="4"/>
  <c r="AA310" i="4"/>
  <c r="AA27" i="4"/>
  <c r="AA127" i="4"/>
  <c r="AA204" i="4"/>
  <c r="AA186" i="4"/>
  <c r="AA172" i="4"/>
  <c r="AA153" i="4"/>
  <c r="AA175" i="4"/>
  <c r="AA277" i="4"/>
  <c r="AA253" i="4"/>
  <c r="AA388" i="4"/>
  <c r="AA291" i="4"/>
  <c r="AA380" i="4"/>
  <c r="AA384" i="4"/>
  <c r="AA411" i="4"/>
  <c r="AA333" i="4"/>
  <c r="AA414" i="4"/>
  <c r="AA436" i="4"/>
  <c r="AA439" i="4"/>
  <c r="AA641" i="4"/>
  <c r="AA573" i="4"/>
  <c r="AA550" i="4"/>
  <c r="AA618" i="4"/>
  <c r="AA755" i="4"/>
  <c r="AA855" i="4"/>
  <c r="T123" i="4"/>
  <c r="T85" i="4"/>
  <c r="T130" i="4"/>
  <c r="T142" i="4"/>
  <c r="T212" i="4"/>
  <c r="T90" i="4"/>
  <c r="T199" i="4"/>
  <c r="T246" i="4"/>
  <c r="T222" i="4"/>
  <c r="T403" i="4"/>
  <c r="T317" i="4"/>
  <c r="T417" i="4"/>
  <c r="T322" i="4"/>
  <c r="T401" i="4"/>
  <c r="T467" i="4"/>
  <c r="T472" i="4"/>
  <c r="T502" i="4"/>
  <c r="T651" i="4"/>
  <c r="T550" i="4"/>
  <c r="T588" i="4"/>
  <c r="T644" i="4"/>
  <c r="T664" i="4"/>
  <c r="T666" i="4"/>
  <c r="T751" i="4"/>
  <c r="T780" i="4"/>
  <c r="T897" i="4"/>
  <c r="T888" i="4"/>
  <c r="T890" i="4"/>
  <c r="BP34" i="4"/>
  <c r="BP78" i="4"/>
  <c r="BP25" i="4"/>
  <c r="BP125" i="4"/>
  <c r="BQ125" i="4" s="1"/>
  <c r="BP106" i="4"/>
  <c r="BP120" i="4"/>
  <c r="BP105" i="4"/>
  <c r="BP118" i="4"/>
  <c r="BP108" i="4"/>
  <c r="BP169" i="4"/>
  <c r="BQ169" i="4" s="1"/>
  <c r="BP250" i="4"/>
  <c r="BP236" i="4"/>
  <c r="BP220" i="4"/>
  <c r="BP247" i="4"/>
  <c r="BQ247" i="4" s="1"/>
  <c r="BP290" i="4"/>
  <c r="BP261" i="4"/>
  <c r="BP376" i="4"/>
  <c r="BP372" i="4"/>
  <c r="BP270" i="4"/>
  <c r="BQ270" i="4" s="1"/>
  <c r="BP292" i="4"/>
  <c r="BQ292" i="4" s="1"/>
  <c r="BP333" i="4"/>
  <c r="F186" i="4"/>
  <c r="F121" i="4"/>
  <c r="F173" i="4"/>
  <c r="F228" i="4"/>
  <c r="F254" i="4"/>
  <c r="F162" i="4"/>
  <c r="F274" i="4"/>
  <c r="F248" i="4"/>
  <c r="F355" i="4"/>
  <c r="F305" i="4"/>
  <c r="F331" i="4"/>
  <c r="F507" i="4"/>
  <c r="F537" i="4"/>
  <c r="T59" i="4"/>
  <c r="F127" i="4"/>
  <c r="F111" i="4"/>
  <c r="F101" i="4"/>
  <c r="F119" i="4"/>
  <c r="F99" i="4"/>
  <c r="F148" i="4"/>
  <c r="F134" i="4"/>
  <c r="F169" i="4"/>
  <c r="F197" i="4"/>
  <c r="F156" i="4"/>
  <c r="F194" i="4"/>
  <c r="F307" i="4"/>
  <c r="F219" i="4"/>
  <c r="F386" i="4"/>
  <c r="F334" i="4"/>
  <c r="F270" i="4"/>
  <c r="F454" i="4"/>
  <c r="F445" i="4"/>
  <c r="F357" i="4"/>
  <c r="F363" i="4"/>
  <c r="F430" i="4"/>
  <c r="F455" i="4"/>
  <c r="F452" i="4"/>
  <c r="F586" i="4"/>
  <c r="F541" i="4"/>
  <c r="F516" i="4"/>
  <c r="F533" i="4"/>
  <c r="F567" i="4"/>
  <c r="F574" i="4"/>
  <c r="F598" i="4"/>
  <c r="T10" i="4"/>
  <c r="T91" i="4"/>
  <c r="T99" i="4"/>
  <c r="AA10" i="4"/>
  <c r="AA12" i="4"/>
  <c r="AH76" i="4"/>
  <c r="AH94" i="4"/>
  <c r="AH30" i="4"/>
  <c r="AH124" i="4"/>
  <c r="AH34" i="4"/>
  <c r="AH99" i="4"/>
  <c r="AH95" i="4"/>
  <c r="AH172" i="4"/>
  <c r="AH114" i="4"/>
  <c r="AH136" i="4"/>
  <c r="AH186" i="4"/>
  <c r="AH155" i="4"/>
  <c r="AH292" i="4"/>
  <c r="AH190" i="4"/>
  <c r="AH254" i="4"/>
  <c r="AH255" i="4"/>
  <c r="AH315" i="4"/>
  <c r="AH400" i="4"/>
  <c r="AH304" i="4"/>
  <c r="AH366" i="4"/>
  <c r="AH474" i="4"/>
  <c r="AH388" i="4"/>
  <c r="AH518" i="4"/>
  <c r="AH402" i="4"/>
  <c r="AH428" i="4"/>
  <c r="AH440" i="4"/>
  <c r="AH529" i="4"/>
  <c r="AH490" i="4"/>
  <c r="AH513" i="4"/>
  <c r="AH589" i="4"/>
  <c r="AH524" i="4"/>
  <c r="AH556" i="4"/>
  <c r="AH584" i="4"/>
  <c r="AH611" i="4"/>
  <c r="AH586" i="4"/>
  <c r="AH634" i="4"/>
  <c r="AH647" i="4"/>
  <c r="AH642" i="4"/>
  <c r="AH622" i="4"/>
  <c r="AH700" i="4"/>
  <c r="AH768" i="4"/>
  <c r="AH778" i="4"/>
  <c r="AH788" i="4"/>
  <c r="AH796" i="4"/>
  <c r="AH798" i="4"/>
  <c r="BP37" i="4"/>
  <c r="M51" i="4"/>
  <c r="M60" i="4"/>
  <c r="M9" i="4"/>
  <c r="M116" i="4"/>
  <c r="M148" i="4"/>
  <c r="M100" i="4"/>
  <c r="M32" i="4"/>
  <c r="M180" i="4"/>
  <c r="M140" i="4"/>
  <c r="M270" i="4"/>
  <c r="M161" i="4"/>
  <c r="M262" i="4"/>
  <c r="M257" i="4"/>
  <c r="M318" i="4"/>
  <c r="M337" i="4"/>
  <c r="M344" i="4"/>
  <c r="M332" i="4"/>
  <c r="M460" i="4"/>
  <c r="M392" i="4"/>
  <c r="M442" i="4"/>
  <c r="M394" i="4"/>
  <c r="M438" i="4"/>
  <c r="M403" i="4"/>
  <c r="M466" i="4"/>
  <c r="M586" i="4"/>
  <c r="M531" i="4"/>
  <c r="AH342" i="4"/>
  <c r="AH693" i="4"/>
  <c r="AH784" i="4"/>
  <c r="BP45" i="4"/>
  <c r="M13" i="4"/>
  <c r="M85" i="4"/>
  <c r="M454" i="4"/>
  <c r="M565" i="4"/>
  <c r="AH282" i="4"/>
  <c r="AH697" i="4"/>
  <c r="AH661" i="4"/>
  <c r="AH790" i="4"/>
  <c r="AH737" i="4"/>
  <c r="AH823" i="4"/>
  <c r="BP69" i="4"/>
  <c r="M73" i="4"/>
  <c r="M29" i="4"/>
  <c r="M64" i="4"/>
  <c r="M168" i="4"/>
  <c r="M264" i="4"/>
  <c r="M228" i="4"/>
  <c r="M372" i="4"/>
  <c r="M364" i="4"/>
  <c r="M335" i="4"/>
  <c r="M509" i="4"/>
  <c r="M455" i="4"/>
  <c r="M479" i="4"/>
  <c r="M435" i="4"/>
  <c r="F143" i="4"/>
  <c r="F117" i="4"/>
  <c r="F33" i="4"/>
  <c r="F155" i="4"/>
  <c r="F145" i="4"/>
  <c r="F97" i="4"/>
  <c r="F277" i="4"/>
  <c r="F233" i="4"/>
  <c r="F201" i="4"/>
  <c r="F231" i="4"/>
  <c r="F371" i="4"/>
  <c r="F229" i="4"/>
  <c r="F259" i="4"/>
  <c r="F346" i="4"/>
  <c r="F383" i="4"/>
  <c r="F292" i="4"/>
  <c r="F388" i="4"/>
  <c r="F446" i="4"/>
  <c r="F522" i="4"/>
  <c r="F450" i="4"/>
  <c r="F431" i="4"/>
  <c r="F486" i="4"/>
  <c r="F550" i="4"/>
  <c r="F561" i="4"/>
  <c r="F581" i="4"/>
  <c r="T73" i="4"/>
  <c r="T40" i="4"/>
  <c r="AA34" i="4"/>
  <c r="AH20" i="4"/>
  <c r="AH44" i="4"/>
  <c r="AH57" i="4"/>
  <c r="AH91" i="4"/>
  <c r="AH47" i="4"/>
  <c r="AH75" i="4"/>
  <c r="AH29" i="4"/>
  <c r="AH146" i="4"/>
  <c r="AH138" i="4"/>
  <c r="AH206" i="4"/>
  <c r="AH154" i="4"/>
  <c r="AH262" i="4"/>
  <c r="AH214" i="4"/>
  <c r="AH168" i="4"/>
  <c r="AH275" i="4"/>
  <c r="AH222" i="4"/>
  <c r="AH363" i="4"/>
  <c r="AH231" i="4"/>
  <c r="AH376" i="4"/>
  <c r="AH298" i="4"/>
  <c r="AH394" i="4"/>
  <c r="AH311" i="4"/>
  <c r="AH433" i="4"/>
  <c r="AH475" i="4"/>
  <c r="AH435" i="4"/>
  <c r="AH416" i="4"/>
  <c r="AH496" i="4"/>
  <c r="AH504" i="4"/>
  <c r="AH621" i="4"/>
  <c r="AH519" i="4"/>
  <c r="AH551" i="4"/>
  <c r="AH565" i="4"/>
  <c r="AH615" i="4"/>
  <c r="AH569" i="4"/>
  <c r="AH665" i="4"/>
  <c r="AH775" i="4"/>
  <c r="AH672" i="4"/>
  <c r="AH680" i="4"/>
  <c r="AH689" i="4"/>
  <c r="AH805" i="4"/>
  <c r="AH753" i="4"/>
  <c r="AH810" i="4"/>
  <c r="AH827" i="4"/>
  <c r="BP52" i="4"/>
  <c r="M25" i="4"/>
  <c r="M80" i="4"/>
  <c r="M45" i="4"/>
  <c r="M83" i="4"/>
  <c r="M114" i="4"/>
  <c r="M117" i="4"/>
  <c r="M172" i="4"/>
  <c r="M184" i="4"/>
  <c r="M187" i="4"/>
  <c r="M254" i="4"/>
  <c r="M317" i="4"/>
  <c r="M244" i="4"/>
  <c r="M380" i="4"/>
  <c r="M381" i="4"/>
  <c r="M357" i="4"/>
  <c r="M445" i="4"/>
  <c r="M351" i="4"/>
  <c r="M418" i="4"/>
  <c r="M462" i="4"/>
  <c r="M389" i="4"/>
  <c r="M507" i="4"/>
  <c r="M451" i="4"/>
  <c r="M519" i="4"/>
  <c r="M514" i="4"/>
  <c r="M475" i="4"/>
  <c r="M567" i="4"/>
  <c r="F45" i="4"/>
  <c r="F25" i="4"/>
  <c r="F49" i="4"/>
  <c r="F168" i="4"/>
  <c r="F153" i="4"/>
  <c r="F199" i="4"/>
  <c r="F113" i="4"/>
  <c r="F282" i="4"/>
  <c r="F164" i="4"/>
  <c r="F322" i="4"/>
  <c r="F226" i="4"/>
  <c r="F266" i="4"/>
  <c r="F351" i="4"/>
  <c r="F411" i="4"/>
  <c r="F397" i="4"/>
  <c r="F320" i="4"/>
  <c r="F421" i="4"/>
  <c r="F464" i="4"/>
  <c r="F417" i="4"/>
  <c r="F461" i="4"/>
  <c r="F494" i="4"/>
  <c r="F502" i="4"/>
  <c r="F540" i="4"/>
  <c r="F596" i="4"/>
  <c r="AA65" i="4"/>
  <c r="AA42" i="4"/>
  <c r="AH22" i="4"/>
  <c r="AH23" i="4"/>
  <c r="AH27" i="4"/>
  <c r="AH7" i="4"/>
  <c r="AH8" i="4"/>
  <c r="AH63" i="4"/>
  <c r="AH151" i="4"/>
  <c r="AH180" i="4"/>
  <c r="AH161" i="4"/>
  <c r="AH235" i="4"/>
  <c r="AH184" i="4"/>
  <c r="AH280" i="4"/>
  <c r="AH238" i="4"/>
  <c r="AH209" i="4"/>
  <c r="AH247" i="4"/>
  <c r="AH450" i="4"/>
  <c r="AH420" i="4"/>
  <c r="AH327" i="4"/>
  <c r="AH439" i="4"/>
  <c r="AH453" i="4"/>
  <c r="AH484" i="4"/>
  <c r="AH451" i="4"/>
  <c r="AH432" i="4"/>
  <c r="AH512" i="4"/>
  <c r="AH653" i="4"/>
  <c r="AH533" i="4"/>
  <c r="AH601" i="4"/>
  <c r="AH676" i="4"/>
  <c r="AH649" i="4"/>
  <c r="AH619" i="4"/>
  <c r="AH687" i="4"/>
  <c r="AH705" i="4"/>
  <c r="AH757" i="4"/>
  <c r="BP101" i="4"/>
  <c r="M30" i="4"/>
  <c r="M79" i="4"/>
  <c r="M132" i="4"/>
  <c r="M87" i="4"/>
  <c r="M206" i="4"/>
  <c r="M133" i="4"/>
  <c r="M217" i="4"/>
  <c r="M350" i="4"/>
  <c r="M282" i="4"/>
  <c r="M388" i="4"/>
  <c r="M367" i="4"/>
  <c r="M437" i="4"/>
  <c r="M412" i="4"/>
  <c r="M518" i="4"/>
  <c r="M588" i="4"/>
  <c r="M566" i="4"/>
  <c r="F40" i="4"/>
  <c r="F41" i="4"/>
  <c r="F129" i="4"/>
  <c r="F180" i="4"/>
  <c r="F323" i="4"/>
  <c r="F241" i="4"/>
  <c r="F214" i="4"/>
  <c r="F242" i="4"/>
  <c r="F258" i="4"/>
  <c r="F283" i="4"/>
  <c r="F419" i="4"/>
  <c r="F362" i="4"/>
  <c r="F326" i="4"/>
  <c r="F336" i="4"/>
  <c r="F423" i="4"/>
  <c r="F473" i="4"/>
  <c r="F475" i="4"/>
  <c r="F514" i="4"/>
  <c r="F505" i="4"/>
  <c r="F570" i="4"/>
  <c r="F531" i="4"/>
  <c r="F591" i="4"/>
  <c r="F66" i="4"/>
  <c r="AA47" i="4"/>
  <c r="AH59" i="4"/>
  <c r="AH135" i="4"/>
  <c r="AH84" i="4"/>
  <c r="AH61" i="4"/>
  <c r="AH166" i="4"/>
  <c r="AH164" i="4"/>
  <c r="AH320" i="4"/>
  <c r="AH287" i="4"/>
  <c r="AH270" i="4"/>
  <c r="AH358" i="4"/>
  <c r="AH354" i="4"/>
  <c r="AH329" i="4"/>
  <c r="AH321" i="4"/>
  <c r="AH343" i="4"/>
  <c r="AH421" i="4"/>
  <c r="AH480" i="4"/>
  <c r="AH464" i="4"/>
  <c r="AH448" i="4"/>
  <c r="AH545" i="4"/>
  <c r="AH539" i="4"/>
  <c r="AH562" i="4"/>
  <c r="AH549" i="4"/>
  <c r="AH644" i="4"/>
  <c r="AH678" i="4"/>
  <c r="AH685" i="4"/>
  <c r="AH662" i="4"/>
  <c r="AH635" i="4"/>
  <c r="AH709" i="4"/>
  <c r="AH746" i="4"/>
  <c r="AH667" i="4"/>
  <c r="AH761" i="4"/>
  <c r="AH824" i="4"/>
  <c r="AH787" i="4"/>
  <c r="T104" i="4"/>
  <c r="M47" i="4"/>
  <c r="M67" i="4"/>
  <c r="M113" i="4"/>
  <c r="M39" i="4"/>
  <c r="M183" i="4"/>
  <c r="M99" i="4"/>
  <c r="M216" i="4"/>
  <c r="M224" i="4"/>
  <c r="M139" i="4"/>
  <c r="M201" i="4"/>
  <c r="M235" i="4"/>
  <c r="M213" i="4"/>
  <c r="M220" i="4"/>
  <c r="M278" i="4"/>
  <c r="M286" i="4"/>
  <c r="M298" i="4"/>
  <c r="M397" i="4"/>
  <c r="M398" i="4"/>
  <c r="M375" i="4"/>
  <c r="M424" i="4"/>
  <c r="M416" i="4"/>
  <c r="M414" i="4"/>
  <c r="M530" i="4"/>
  <c r="M580" i="4"/>
  <c r="F57" i="4"/>
  <c r="F83" i="4"/>
  <c r="F116" i="4"/>
  <c r="F110" i="4"/>
  <c r="F236" i="4"/>
  <c r="F165" i="4"/>
  <c r="F244" i="4"/>
  <c r="F196" i="4"/>
  <c r="F268" i="4"/>
  <c r="F295" i="4"/>
  <c r="F299" i="4"/>
  <c r="F345" i="4"/>
  <c r="F369" i="4"/>
  <c r="F392" i="4"/>
  <c r="F472" i="4"/>
  <c r="F352" i="4"/>
  <c r="F501" i="4"/>
  <c r="F466" i="4"/>
  <c r="F477" i="4"/>
  <c r="F449" i="4"/>
  <c r="F484" i="4"/>
  <c r="F520" i="4"/>
  <c r="F577" i="4"/>
  <c r="F528" i="4"/>
  <c r="F559" i="4"/>
  <c r="F547" i="4"/>
  <c r="F606" i="4"/>
  <c r="F607" i="4"/>
  <c r="F64" i="4"/>
  <c r="F59" i="4"/>
  <c r="AA63" i="4"/>
  <c r="AA18" i="4"/>
  <c r="AA49" i="4"/>
  <c r="AH10" i="4"/>
  <c r="AH159" i="4"/>
  <c r="AH119" i="4"/>
  <c r="AH205" i="4"/>
  <c r="AH106" i="4"/>
  <c r="AH162" i="4"/>
  <c r="AH185" i="4"/>
  <c r="AH181" i="4"/>
  <c r="AH239" i="4"/>
  <c r="AH261" i="4"/>
  <c r="AH226" i="4"/>
  <c r="AH241" i="4"/>
  <c r="AH273" i="4"/>
  <c r="AH349" i="4"/>
  <c r="AH277" i="4"/>
  <c r="AH370" i="4"/>
  <c r="AH345" i="4"/>
  <c r="AH337" i="4"/>
  <c r="AH359" i="4"/>
  <c r="AH418" i="4"/>
  <c r="AH381" i="4"/>
  <c r="AH511" i="4"/>
  <c r="AH487" i="4"/>
  <c r="AH558" i="4"/>
  <c r="AH546" i="4"/>
  <c r="AH536" i="4"/>
  <c r="AH567" i="4"/>
  <c r="AH553" i="4"/>
  <c r="AH639" i="4"/>
  <c r="AH669" i="4"/>
  <c r="AH691" i="4"/>
  <c r="AH703" i="4"/>
  <c r="AH698" i="4"/>
  <c r="AH651" i="4"/>
  <c r="AH710" i="4"/>
  <c r="AH713" i="4"/>
  <c r="AH767" i="4"/>
  <c r="AH683" i="4"/>
  <c r="AH771" i="4"/>
  <c r="AH785" i="4"/>
  <c r="AH800" i="4"/>
  <c r="BP13" i="4"/>
  <c r="M10" i="4"/>
  <c r="M49" i="4"/>
  <c r="M76" i="4"/>
  <c r="M41" i="4"/>
  <c r="M55" i="4"/>
  <c r="M194" i="4"/>
  <c r="M232" i="4"/>
  <c r="M178" i="4"/>
  <c r="M196" i="4"/>
  <c r="M156" i="4"/>
  <c r="M163" i="4"/>
  <c r="M294" i="4"/>
  <c r="M166" i="4"/>
  <c r="M229" i="4"/>
  <c r="M236" i="4"/>
  <c r="M207" i="4"/>
  <c r="M325" i="4"/>
  <c r="M280" i="4"/>
  <c r="M406" i="4"/>
  <c r="M429" i="4"/>
  <c r="M422" i="4"/>
  <c r="M434" i="4"/>
  <c r="M432" i="4"/>
  <c r="M579" i="4"/>
  <c r="M430" i="4"/>
  <c r="M550" i="4"/>
  <c r="M527" i="4"/>
  <c r="M551" i="4"/>
  <c r="M522" i="4"/>
  <c r="AH361" i="4"/>
  <c r="AH353" i="4"/>
  <c r="AH437" i="4"/>
  <c r="AH397" i="4"/>
  <c r="AH411" i="4"/>
  <c r="AH573" i="4"/>
  <c r="AH577" i="4"/>
  <c r="AH773" i="4"/>
  <c r="AH791" i="4"/>
  <c r="BP29" i="4"/>
  <c r="BQ29" i="4" s="1"/>
  <c r="M20" i="4"/>
  <c r="M71" i="4"/>
  <c r="M109" i="4"/>
  <c r="M160" i="4"/>
  <c r="M231" i="4"/>
  <c r="M182" i="4"/>
  <c r="M252" i="4"/>
  <c r="M223" i="4"/>
  <c r="M316" i="4"/>
  <c r="M296" i="4"/>
  <c r="M324" i="4"/>
  <c r="M505" i="4"/>
  <c r="M446" i="4"/>
  <c r="M469" i="4"/>
  <c r="M535" i="4"/>
  <c r="AH93" i="4"/>
  <c r="AH179" i="4"/>
  <c r="AH336" i="4"/>
  <c r="AH283" i="4"/>
  <c r="AH295" i="4"/>
  <c r="AH373" i="4"/>
  <c r="AH369" i="4"/>
  <c r="AH404" i="4"/>
  <c r="AH507" i="4"/>
  <c r="AH583" i="4"/>
  <c r="AH599" i="4"/>
  <c r="AH596" i="4"/>
  <c r="AH610" i="4"/>
  <c r="AH694" i="4"/>
  <c r="AH725" i="4"/>
  <c r="AH759" i="4"/>
  <c r="AH715" i="4"/>
  <c r="AH718" i="4"/>
  <c r="AH792" i="4"/>
  <c r="BP53" i="4"/>
  <c r="M43" i="4"/>
  <c r="M175" i="4"/>
  <c r="M125" i="4"/>
  <c r="M176" i="4"/>
  <c r="M186" i="4"/>
  <c r="M249" i="4"/>
  <c r="M200" i="4"/>
  <c r="M265" i="4"/>
  <c r="M239" i="4"/>
  <c r="M320" i="4"/>
  <c r="M468" i="4"/>
  <c r="M340" i="4"/>
  <c r="M483" i="4"/>
  <c r="M449" i="4"/>
  <c r="M465" i="4"/>
  <c r="M485" i="4"/>
  <c r="AH141" i="4"/>
  <c r="AH109" i="4"/>
  <c r="AH176" i="4"/>
  <c r="AH317" i="4"/>
  <c r="AH195" i="4"/>
  <c r="AH410" i="4"/>
  <c r="AH544" i="4"/>
  <c r="AH594" i="4"/>
  <c r="AH618" i="4"/>
  <c r="AH606" i="4"/>
  <c r="AH675" i="4"/>
  <c r="AH780" i="4"/>
  <c r="AH734" i="4"/>
  <c r="AH794" i="4"/>
  <c r="AH809" i="4"/>
  <c r="AH819" i="4"/>
  <c r="BP61" i="4"/>
  <c r="BP83" i="4"/>
  <c r="M7" i="4"/>
  <c r="M18" i="4"/>
  <c r="M24" i="4"/>
  <c r="M21" i="4"/>
  <c r="M59" i="4"/>
  <c r="M203" i="4"/>
  <c r="M211" i="4"/>
  <c r="M268" i="4"/>
  <c r="M284" i="4"/>
  <c r="M327" i="4"/>
  <c r="M293" i="4"/>
  <c r="M354" i="4"/>
  <c r="M356" i="4"/>
  <c r="M503" i="4"/>
  <c r="M400" i="4"/>
  <c r="M472" i="4"/>
  <c r="M498" i="4"/>
  <c r="F51" i="4"/>
  <c r="F132" i="4"/>
  <c r="F44" i="4"/>
  <c r="F203" i="4"/>
  <c r="F166" i="4"/>
  <c r="F92" i="4"/>
  <c r="F174" i="4"/>
  <c r="F250" i="4"/>
  <c r="F239" i="4"/>
  <c r="F314" i="4"/>
  <c r="F237" i="4"/>
  <c r="F224" i="4"/>
  <c r="F318" i="4"/>
  <c r="F310" i="4"/>
  <c r="F297" i="4"/>
  <c r="F387" i="4"/>
  <c r="F381" i="4"/>
  <c r="F483" i="4"/>
  <c r="F401" i="4"/>
  <c r="F428" i="4"/>
  <c r="F565" i="4"/>
  <c r="F458" i="4"/>
  <c r="F552" i="4"/>
  <c r="F497" i="4"/>
  <c r="F544" i="4"/>
  <c r="F560" i="4"/>
  <c r="F542" i="4"/>
  <c r="F573" i="4"/>
  <c r="F15" i="4"/>
  <c r="F42" i="4"/>
  <c r="AU318" i="4"/>
  <c r="AU202" i="4"/>
  <c r="AU34" i="4"/>
  <c r="AU47" i="4"/>
  <c r="AU319" i="4"/>
  <c r="AU167" i="4"/>
  <c r="AU25" i="4"/>
  <c r="AH46" i="4"/>
  <c r="AH71" i="4"/>
  <c r="AH103" i="4"/>
  <c r="AH74" i="4"/>
  <c r="AH110" i="4"/>
  <c r="AH40" i="4"/>
  <c r="AH132" i="4"/>
  <c r="AH216" i="4"/>
  <c r="AH268" i="4"/>
  <c r="AH192" i="4"/>
  <c r="AH284" i="4"/>
  <c r="AH203" i="4"/>
  <c r="AH217" i="4"/>
  <c r="AH220" i="4"/>
  <c r="AH324" i="4"/>
  <c r="AH290" i="4"/>
  <c r="AH326" i="4"/>
  <c r="AH380" i="4"/>
  <c r="AH457" i="4"/>
  <c r="AH393" i="4"/>
  <c r="AH398" i="4"/>
  <c r="AH492" i="4"/>
  <c r="AH470" i="4"/>
  <c r="AH415" i="4"/>
  <c r="AH445" i="4"/>
  <c r="AH465" i="4"/>
  <c r="AH459" i="4"/>
  <c r="AH542" i="4"/>
  <c r="AH482" i="4"/>
  <c r="AH657" i="4"/>
  <c r="AH637" i="4"/>
  <c r="AH641" i="4"/>
  <c r="AH603" i="4"/>
  <c r="AH682" i="4"/>
  <c r="AH707" i="4"/>
  <c r="AH719" i="4"/>
  <c r="AH777" i="4"/>
  <c r="AH722" i="4"/>
  <c r="AH802" i="4"/>
  <c r="AH750" i="4"/>
  <c r="AH812" i="4"/>
  <c r="AH817" i="4"/>
  <c r="AH835" i="4"/>
  <c r="BP36" i="4"/>
  <c r="M44" i="4"/>
  <c r="M54" i="4"/>
  <c r="M34" i="4"/>
  <c r="M35" i="4"/>
  <c r="M40" i="4"/>
  <c r="M75" i="4"/>
  <c r="M226" i="4"/>
  <c r="M273" i="4"/>
  <c r="M292" i="4"/>
  <c r="M214" i="4"/>
  <c r="M246" i="4"/>
  <c r="M247" i="4"/>
  <c r="M311" i="4"/>
  <c r="M309" i="4"/>
  <c r="M259" i="4"/>
  <c r="M373" i="4"/>
  <c r="M407" i="4"/>
  <c r="M408" i="4"/>
  <c r="M510" i="4"/>
  <c r="M489" i="4"/>
  <c r="M540" i="4"/>
  <c r="M582" i="4"/>
  <c r="AH500" i="4"/>
  <c r="AH356" i="4"/>
  <c r="AH463" i="4"/>
  <c r="AH576" i="4"/>
  <c r="AH660" i="4"/>
  <c r="AH646" i="4"/>
  <c r="AH717" i="4"/>
  <c r="AH724" i="4"/>
  <c r="AH821" i="4"/>
  <c r="BP68" i="4"/>
  <c r="M86" i="4"/>
  <c r="M112" i="4"/>
  <c r="M275" i="4"/>
  <c r="M314" i="4"/>
  <c r="AH252" i="4"/>
  <c r="AH339" i="4"/>
  <c r="AH506" i="4"/>
  <c r="AH406" i="4"/>
  <c r="AH630" i="4"/>
  <c r="AH774" i="4"/>
  <c r="AH814" i="4"/>
  <c r="M69" i="4"/>
  <c r="M138" i="4"/>
  <c r="M128" i="4"/>
  <c r="M174" i="4"/>
  <c r="M291" i="4"/>
  <c r="M353" i="4"/>
  <c r="M464" i="4"/>
  <c r="M605" i="4"/>
  <c r="M599" i="4"/>
  <c r="T30" i="4"/>
  <c r="F8" i="4"/>
  <c r="F9" i="4"/>
  <c r="F55" i="4"/>
  <c r="F125" i="4"/>
  <c r="F81" i="4"/>
  <c r="F70" i="4"/>
  <c r="F85" i="4"/>
  <c r="F136" i="4"/>
  <c r="F105" i="4"/>
  <c r="F86" i="4"/>
  <c r="F141" i="4"/>
  <c r="F209" i="4"/>
  <c r="F159" i="4"/>
  <c r="F300" i="4"/>
  <c r="F146" i="4"/>
  <c r="F263" i="4"/>
  <c r="F279" i="4"/>
  <c r="F290" i="4"/>
  <c r="F372" i="4"/>
  <c r="F366" i="4"/>
  <c r="F407" i="4"/>
  <c r="F340" i="4"/>
  <c r="F389" i="4"/>
  <c r="F360" i="4"/>
  <c r="F315" i="4"/>
  <c r="F438" i="4"/>
  <c r="F414" i="4"/>
  <c r="F432" i="4"/>
  <c r="F490" i="4"/>
  <c r="F404" i="4"/>
  <c r="F488" i="4"/>
  <c r="F508" i="4"/>
  <c r="F525" i="4"/>
  <c r="F534" i="4"/>
  <c r="F600" i="4"/>
  <c r="F582" i="4"/>
  <c r="F603" i="4"/>
  <c r="T110" i="4"/>
  <c r="AA28" i="4"/>
  <c r="BP11" i="4"/>
  <c r="BP9" i="4"/>
  <c r="BP7" i="4"/>
  <c r="BQ7" i="4" s="1"/>
  <c r="BP21" i="4"/>
  <c r="BQ21" i="4" s="1"/>
  <c r="AH112" i="4"/>
  <c r="AH64" i="4"/>
  <c r="AH85" i="4"/>
  <c r="AH81" i="4"/>
  <c r="AH37" i="4"/>
  <c r="AH157" i="4"/>
  <c r="AH78" i="4"/>
  <c r="AH177" i="4"/>
  <c r="AH117" i="4"/>
  <c r="AH224" i="4"/>
  <c r="AH88" i="4"/>
  <c r="AH307" i="4"/>
  <c r="AH211" i="4"/>
  <c r="AH228" i="4"/>
  <c r="AH142" i="4"/>
  <c r="AH318" i="4"/>
  <c r="AH285" i="4"/>
  <c r="AH263" i="4"/>
  <c r="AH371" i="4"/>
  <c r="AH346" i="4"/>
  <c r="AH256" i="4"/>
  <c r="AH426" i="4"/>
  <c r="AH383" i="4"/>
  <c r="AH332" i="4"/>
  <c r="AH476" i="4"/>
  <c r="AH391" i="4"/>
  <c r="AH466" i="4"/>
  <c r="AH563" i="4"/>
  <c r="AH422" i="4"/>
  <c r="AH531" i="4"/>
  <c r="AH461" i="4"/>
  <c r="AH640" i="4"/>
  <c r="AH534" i="4"/>
  <c r="AH527" i="4"/>
  <c r="AH626" i="4"/>
  <c r="AH688" i="4"/>
  <c r="AH631" i="4"/>
  <c r="AH764" i="4"/>
  <c r="AH762" i="4"/>
  <c r="AH748" i="4"/>
  <c r="AH729" i="4"/>
  <c r="AH739" i="4"/>
  <c r="AH781" i="4"/>
  <c r="AH807" i="4"/>
  <c r="AH815" i="4"/>
  <c r="AH825" i="4"/>
  <c r="BP32" i="4"/>
  <c r="BQ32" i="4" s="1"/>
  <c r="M14" i="4"/>
  <c r="M65" i="4"/>
  <c r="M95" i="4"/>
  <c r="M110" i="4"/>
  <c r="M88" i="4"/>
  <c r="M102" i="4"/>
  <c r="M142" i="4"/>
  <c r="M120" i="4"/>
  <c r="M149" i="4"/>
  <c r="M91" i="4"/>
  <c r="M189" i="4"/>
  <c r="M190" i="4"/>
  <c r="M276" i="4"/>
  <c r="M300" i="4"/>
  <c r="M342" i="4"/>
  <c r="M289" i="4"/>
  <c r="M218" i="4"/>
  <c r="M360" i="4"/>
  <c r="M386" i="4"/>
  <c r="M301" i="4"/>
  <c r="M307" i="4"/>
  <c r="M369" i="4"/>
  <c r="M346" i="4"/>
  <c r="M490" i="4"/>
  <c r="M447" i="4"/>
  <c r="M443" i="4"/>
  <c r="M425" i="4"/>
  <c r="M493" i="4"/>
  <c r="AH301" i="4"/>
  <c r="AH272" i="4"/>
  <c r="AH408" i="4"/>
  <c r="AH438" i="4"/>
  <c r="AH592" i="4"/>
  <c r="AH766" i="4"/>
  <c r="BP64" i="4"/>
  <c r="M106" i="4"/>
  <c r="M136" i="4"/>
  <c r="M107" i="4"/>
  <c r="M234" i="4"/>
  <c r="M496" i="4"/>
  <c r="M595" i="4"/>
  <c r="F94" i="4"/>
  <c r="F89" i="4"/>
  <c r="F95" i="4"/>
  <c r="F103" i="4"/>
  <c r="F207" i="4"/>
  <c r="F189" i="4"/>
  <c r="F255" i="4"/>
  <c r="F191" i="4"/>
  <c r="F306" i="4"/>
  <c r="F178" i="4"/>
  <c r="F289" i="4"/>
  <c r="F272" i="4"/>
  <c r="F375" i="4"/>
  <c r="F324" i="4"/>
  <c r="F399" i="4"/>
  <c r="F443" i="4"/>
  <c r="F347" i="4"/>
  <c r="F403" i="4"/>
  <c r="F469" i="4"/>
  <c r="F478" i="4"/>
  <c r="F436" i="4"/>
  <c r="F594" i="4"/>
  <c r="F492" i="4"/>
  <c r="F523" i="4"/>
  <c r="F584" i="4"/>
  <c r="F553" i="4"/>
  <c r="F588" i="4"/>
  <c r="T17" i="4"/>
  <c r="F21" i="4"/>
  <c r="AA14" i="4"/>
  <c r="AH13" i="4"/>
  <c r="AH90" i="4"/>
  <c r="AH16" i="4"/>
  <c r="AH69" i="4"/>
  <c r="AH18" i="4"/>
  <c r="AH123" i="4"/>
  <c r="AH202" i="4"/>
  <c r="AH98" i="4"/>
  <c r="AH120" i="4"/>
  <c r="AH302" i="4"/>
  <c r="AH258" i="4"/>
  <c r="AH174" i="4"/>
  <c r="AH243" i="4"/>
  <c r="AH244" i="4"/>
  <c r="AH328" i="4"/>
  <c r="AH377" i="4"/>
  <c r="AH288" i="4"/>
  <c r="AH350" i="4"/>
  <c r="AH364" i="4"/>
  <c r="AH386" i="4"/>
  <c r="AH412" i="4"/>
  <c r="AH424" i="4"/>
  <c r="AH515" i="4"/>
  <c r="AH454" i="4"/>
  <c r="AH501" i="4"/>
  <c r="AH493" i="4"/>
  <c r="AH588" i="4"/>
  <c r="AH508" i="4"/>
  <c r="AH655" i="4"/>
  <c r="AH559" i="4"/>
  <c r="AH608" i="4"/>
  <c r="AH579" i="4"/>
  <c r="AH731" i="4"/>
  <c r="AH612" i="4"/>
  <c r="AH745" i="4"/>
  <c r="AH616" i="4"/>
  <c r="AH834" i="4"/>
  <c r="AH743" i="4"/>
  <c r="AH830" i="4"/>
  <c r="AH837" i="4"/>
  <c r="BP75" i="4"/>
  <c r="M81" i="4"/>
  <c r="M57" i="4"/>
  <c r="M5" i="4"/>
  <c r="M129" i="4"/>
  <c r="M97" i="4"/>
  <c r="M16" i="4"/>
  <c r="M134" i="4"/>
  <c r="M170" i="4"/>
  <c r="M154" i="4"/>
  <c r="M151" i="4"/>
  <c r="M123" i="4"/>
  <c r="M266" i="4"/>
  <c r="M209" i="4"/>
  <c r="M305" i="4"/>
  <c r="M145" i="4"/>
  <c r="M241" i="4"/>
  <c r="M312" i="4"/>
  <c r="M250" i="4"/>
  <c r="M321" i="4"/>
  <c r="M328" i="4"/>
  <c r="M413" i="4"/>
  <c r="M456" i="4"/>
  <c r="M383" i="4"/>
  <c r="M440" i="4"/>
  <c r="M378" i="4"/>
  <c r="M576" i="4"/>
  <c r="M457" i="4"/>
  <c r="M538" i="4"/>
  <c r="M520" i="4"/>
  <c r="M548" i="4"/>
  <c r="M593" i="4"/>
  <c r="M571" i="4"/>
  <c r="M590" i="4"/>
  <c r="AU8" i="4"/>
  <c r="AU10" i="4"/>
  <c r="AU335" i="4"/>
  <c r="AU290" i="4"/>
  <c r="AU244" i="4"/>
  <c r="AU236" i="4"/>
  <c r="AU261" i="4"/>
  <c r="AU234" i="4"/>
  <c r="AU199" i="4"/>
  <c r="AU232" i="4"/>
  <c r="AU304" i="4"/>
  <c r="AU242" i="4"/>
  <c r="AU117" i="4"/>
  <c r="AU169" i="4"/>
  <c r="AU154" i="4"/>
  <c r="AU123" i="4"/>
  <c r="AU131" i="4"/>
  <c r="AU126" i="4"/>
  <c r="AU132" i="4"/>
  <c r="AU110" i="4"/>
  <c r="AU51" i="4"/>
  <c r="AU22" i="4"/>
  <c r="AU57" i="4"/>
  <c r="AU212" i="4"/>
  <c r="AU294" i="4"/>
  <c r="AU235" i="4"/>
  <c r="AU216" i="4"/>
  <c r="AU176" i="4"/>
  <c r="AU310" i="4"/>
  <c r="AU240" i="4"/>
  <c r="AU193" i="4"/>
  <c r="AU85" i="4"/>
  <c r="AU153" i="4"/>
  <c r="AU135" i="4"/>
  <c r="AU148" i="4"/>
  <c r="AU74" i="4"/>
  <c r="AU186" i="4"/>
  <c r="AU93" i="4"/>
  <c r="AU75" i="4"/>
  <c r="AU36" i="4"/>
  <c r="AU24" i="4"/>
  <c r="AU62" i="4"/>
  <c r="AU332" i="4"/>
  <c r="AU316" i="4"/>
  <c r="AU196" i="4"/>
  <c r="AU286" i="4"/>
  <c r="AU206" i="4"/>
  <c r="AU160" i="4"/>
  <c r="AU272" i="4"/>
  <c r="AU215" i="4"/>
  <c r="AU177" i="4"/>
  <c r="AU221" i="4"/>
  <c r="AU145" i="4"/>
  <c r="AU119" i="4"/>
  <c r="AU134" i="4"/>
  <c r="AU58" i="4"/>
  <c r="AU118" i="4"/>
  <c r="AU71" i="4"/>
  <c r="AU59" i="4"/>
  <c r="AU82" i="4"/>
  <c r="AU13" i="4"/>
  <c r="AU49" i="4"/>
  <c r="AU320" i="4"/>
  <c r="AU330" i="4"/>
  <c r="AU307" i="4"/>
  <c r="AU279" i="4"/>
  <c r="AU200" i="4"/>
  <c r="AU284" i="4"/>
  <c r="AU259" i="4"/>
  <c r="AU204" i="4"/>
  <c r="AU208" i="4"/>
  <c r="AU175" i="4"/>
  <c r="AU125" i="4"/>
  <c r="AU103" i="4"/>
  <c r="AU102" i="4"/>
  <c r="AU42" i="4"/>
  <c r="AU91" i="4"/>
  <c r="AU55" i="4"/>
  <c r="AU43" i="4"/>
  <c r="AU81" i="4"/>
  <c r="AU11" i="4"/>
  <c r="AU30" i="4"/>
  <c r="AU314" i="4"/>
  <c r="AU303" i="4"/>
  <c r="AU291" i="4"/>
  <c r="AU255" i="4"/>
  <c r="AU241" i="4"/>
  <c r="AU334" i="4"/>
  <c r="AU182" i="4"/>
  <c r="AU266" i="4"/>
  <c r="AU220" i="4"/>
  <c r="AU189" i="4"/>
  <c r="AU170" i="4"/>
  <c r="AU122" i="4"/>
  <c r="AU109" i="4"/>
  <c r="AU188" i="4"/>
  <c r="AU83" i="4"/>
  <c r="AU26" i="4"/>
  <c r="AU77" i="4"/>
  <c r="AU39" i="4"/>
  <c r="AU27" i="4"/>
  <c r="AU56" i="4"/>
  <c r="AU7" i="4"/>
  <c r="AV7" i="4" s="1"/>
  <c r="AU340" i="4"/>
  <c r="AU337" i="4"/>
  <c r="AU301" i="4"/>
  <c r="AU322" i="4"/>
  <c r="AU287" i="4"/>
  <c r="AU299" i="4"/>
  <c r="AU249" i="4"/>
  <c r="AU225" i="4"/>
  <c r="AU333" i="4"/>
  <c r="AU166" i="4"/>
  <c r="AU260" i="4"/>
  <c r="AU195" i="4"/>
  <c r="AU173" i="4"/>
  <c r="AU165" i="4"/>
  <c r="AU106" i="4"/>
  <c r="AU205" i="4"/>
  <c r="AU164" i="4"/>
  <c r="AU64" i="4"/>
  <c r="AU147" i="4"/>
  <c r="AU61" i="4"/>
  <c r="AU23" i="4"/>
  <c r="AU104" i="4"/>
  <c r="AU63" i="4"/>
  <c r="AU67" i="4"/>
  <c r="AU324" i="4"/>
  <c r="AU285" i="4"/>
  <c r="AU325" i="4"/>
  <c r="AU295" i="4"/>
  <c r="AU233" i="4"/>
  <c r="AU209" i="4"/>
  <c r="AU312" i="4"/>
  <c r="AU150" i="4"/>
  <c r="AU237" i="4"/>
  <c r="AU179" i="4"/>
  <c r="AU245" i="4"/>
  <c r="AU162" i="4"/>
  <c r="AU90" i="4"/>
  <c r="AU191" i="4"/>
  <c r="AU161" i="4"/>
  <c r="AU48" i="4"/>
  <c r="AU137" i="4"/>
  <c r="AU45" i="4"/>
  <c r="AU76" i="4"/>
  <c r="AU54" i="4"/>
  <c r="AU41" i="4"/>
  <c r="AU35" i="4"/>
  <c r="AU327" i="4"/>
  <c r="AU308" i="4"/>
  <c r="AU268" i="4"/>
  <c r="AU262" i="4"/>
  <c r="AU321" i="4"/>
  <c r="AU247" i="4"/>
  <c r="AU229" i="4"/>
  <c r="AU331" i="4"/>
  <c r="AU194" i="4"/>
  <c r="AU112" i="4"/>
  <c r="AU156" i="4"/>
  <c r="AU144" i="4"/>
  <c r="AU124" i="4"/>
  <c r="AU16" i="4"/>
  <c r="AU89" i="4"/>
  <c r="AU115" i="4"/>
  <c r="AU44" i="4"/>
  <c r="AU19" i="4"/>
  <c r="AU94" i="4"/>
  <c r="AU14" i="4"/>
  <c r="AU342" i="4"/>
  <c r="AU315" i="4"/>
  <c r="AU338" i="4"/>
  <c r="AU257" i="4"/>
  <c r="AU341" i="4"/>
  <c r="AU246" i="4"/>
  <c r="AU317" i="4"/>
  <c r="AU231" i="4"/>
  <c r="AU222" i="4"/>
  <c r="AU288" i="4"/>
  <c r="AU178" i="4"/>
  <c r="AU96" i="4"/>
  <c r="AU149" i="4"/>
  <c r="AU130" i="4"/>
  <c r="AU108" i="4"/>
  <c r="AU95" i="4"/>
  <c r="AU152" i="4"/>
  <c r="AU97" i="4"/>
  <c r="AU28" i="4"/>
  <c r="AU105" i="4"/>
  <c r="AV105" i="4" s="1"/>
  <c r="AU73" i="4"/>
  <c r="AU88" i="4"/>
  <c r="AU296" i="4"/>
  <c r="AU309" i="4"/>
  <c r="AU239" i="4"/>
  <c r="AU339" i="4"/>
  <c r="AU230" i="4"/>
  <c r="AU297" i="4"/>
  <c r="AU226" i="4"/>
  <c r="AU219" i="4"/>
  <c r="AU248" i="4"/>
  <c r="AU275" i="4"/>
  <c r="AU80" i="4"/>
  <c r="AU227" i="4"/>
  <c r="AU114" i="4"/>
  <c r="AU211" i="4"/>
  <c r="AU86" i="4"/>
  <c r="AU141" i="4"/>
  <c r="AU92" i="4"/>
  <c r="AU120" i="4"/>
  <c r="AU78" i="4"/>
  <c r="AU65" i="4"/>
  <c r="AU52" i="4"/>
  <c r="AU329" i="4"/>
  <c r="AU280" i="4"/>
  <c r="AU223" i="4"/>
  <c r="AU214" i="4"/>
  <c r="AU276" i="4"/>
  <c r="AV276" i="4" s="1"/>
  <c r="AU187" i="4"/>
  <c r="AU311" i="4"/>
  <c r="AU238" i="4"/>
  <c r="AU271" i="4"/>
  <c r="AU198" i="4"/>
  <c r="AU197" i="4"/>
  <c r="AU243" i="4"/>
  <c r="AU201" i="4"/>
  <c r="AU69" i="4"/>
  <c r="AU180" i="4"/>
  <c r="AU66" i="4"/>
  <c r="AU127" i="4"/>
  <c r="AU17" i="4"/>
  <c r="AU46" i="4"/>
  <c r="AU79" i="4"/>
  <c r="AU264" i="4"/>
  <c r="AU328" i="4"/>
  <c r="AU207" i="4"/>
  <c r="AU300" i="4"/>
  <c r="AU305" i="4"/>
  <c r="AU267" i="4"/>
  <c r="AU171" i="4"/>
  <c r="AU273" i="4"/>
  <c r="AU203" i="4"/>
  <c r="AU323" i="4"/>
  <c r="AU190" i="4"/>
  <c r="AU146" i="4"/>
  <c r="AU213" i="4"/>
  <c r="AU185" i="4"/>
  <c r="AU53" i="4"/>
  <c r="AU151" i="4"/>
  <c r="AU50" i="4"/>
  <c r="AU157" i="4"/>
  <c r="AU313" i="4"/>
  <c r="AU298" i="4"/>
  <c r="AU277" i="4"/>
  <c r="AU263" i="4"/>
  <c r="AU289" i="4"/>
  <c r="AU258" i="4"/>
  <c r="AU155" i="4"/>
  <c r="AU254" i="4"/>
  <c r="AU184" i="4"/>
  <c r="AU293" i="4"/>
  <c r="AU139" i="4"/>
  <c r="AU136" i="4"/>
  <c r="AU183" i="4"/>
  <c r="AU159" i="4"/>
  <c r="AU37" i="4"/>
  <c r="AU306" i="4"/>
  <c r="AU282" i="4"/>
  <c r="AU256" i="4"/>
  <c r="AU252" i="4"/>
  <c r="AU265" i="4"/>
  <c r="AU250" i="4"/>
  <c r="AU224" i="4"/>
  <c r="AU283" i="4"/>
  <c r="AU168" i="4"/>
  <c r="AU278" i="4"/>
  <c r="AU133" i="4"/>
  <c r="AU174" i="4"/>
  <c r="AU158" i="4"/>
  <c r="AU140" i="4"/>
  <c r="AU21" i="4"/>
  <c r="AU111" i="4"/>
  <c r="AU18" i="4"/>
  <c r="AU129" i="4"/>
  <c r="AU116" i="4"/>
  <c r="AU38" i="4"/>
  <c r="AU84" i="4"/>
  <c r="AU12" i="4"/>
  <c r="AU99" i="4"/>
  <c r="AU326" i="4"/>
  <c r="AU269" i="4"/>
  <c r="AU70" i="4"/>
  <c r="AV70" i="4" s="1"/>
  <c r="AU87" i="4"/>
  <c r="AU192" i="4"/>
  <c r="BC6" i="4"/>
  <c r="AU33" i="4"/>
  <c r="AU32" i="4"/>
  <c r="AU270" i="4"/>
  <c r="AU336" i="4"/>
  <c r="M546" i="4"/>
  <c r="M596" i="4"/>
  <c r="AU31" i="4"/>
  <c r="AU107" i="4"/>
  <c r="AU218" i="4"/>
  <c r="M562" i="4"/>
  <c r="AU68" i="4"/>
  <c r="AU142" i="4"/>
  <c r="AU302" i="4"/>
  <c r="M558" i="4"/>
  <c r="M569" i="4"/>
  <c r="M583" i="4"/>
  <c r="AU5" i="4"/>
  <c r="AU143" i="4"/>
  <c r="AU251" i="4"/>
  <c r="M501" i="4"/>
  <c r="M563" i="4"/>
  <c r="M541" i="4"/>
  <c r="M572" i="4"/>
  <c r="AU9" i="4"/>
  <c r="AU181" i="4"/>
  <c r="AH32" i="4"/>
  <c r="AU98" i="4"/>
  <c r="AU172" i="4"/>
  <c r="AU217" i="4"/>
  <c r="AU138" i="4"/>
  <c r="AU101" i="4"/>
  <c r="AU228" i="4"/>
  <c r="M480" i="4"/>
  <c r="M525" i="4"/>
  <c r="M559" i="4"/>
  <c r="M536" i="4"/>
  <c r="M600" i="4"/>
  <c r="AU60" i="4"/>
  <c r="AU128" i="4"/>
  <c r="AU292" i="4"/>
  <c r="AU100" i="4"/>
  <c r="AU210" i="4"/>
  <c r="M553" i="4"/>
  <c r="M554" i="4"/>
  <c r="M577" i="4"/>
  <c r="M606" i="4"/>
  <c r="AU40" i="4"/>
  <c r="AU29" i="4"/>
  <c r="AU253" i="4"/>
  <c r="AU72" i="4"/>
  <c r="AU113" i="4"/>
  <c r="AU163" i="4"/>
  <c r="M512" i="4"/>
  <c r="M556" i="4"/>
  <c r="M544" i="4"/>
  <c r="M603" i="4"/>
  <c r="AU15" i="4"/>
  <c r="AU121" i="4"/>
  <c r="AU281" i="4"/>
  <c r="AU274" i="4"/>
  <c r="F493" i="1"/>
  <c r="F134" i="1"/>
  <c r="F406" i="1"/>
  <c r="M70" i="1"/>
  <c r="M284" i="1"/>
  <c r="M601" i="1"/>
  <c r="M189" i="1"/>
  <c r="AH788" i="1"/>
  <c r="AH326" i="1"/>
  <c r="AH619" i="1"/>
  <c r="AH715" i="1"/>
  <c r="AH587" i="1"/>
  <c r="AH55" i="1"/>
  <c r="AH410" i="1"/>
  <c r="AH359" i="1"/>
  <c r="AH598" i="1"/>
  <c r="AH507" i="1"/>
  <c r="AH297" i="1"/>
  <c r="AA573" i="1"/>
  <c r="AA16" i="1"/>
  <c r="M582" i="1"/>
  <c r="M576" i="1"/>
  <c r="AH289" i="1"/>
  <c r="AH173" i="1"/>
  <c r="M402" i="1"/>
  <c r="M225" i="1"/>
  <c r="M64" i="1"/>
  <c r="M159" i="1"/>
  <c r="T498" i="1"/>
  <c r="T721" i="1"/>
  <c r="T688" i="1"/>
  <c r="T422" i="1"/>
  <c r="T911" i="1"/>
  <c r="T655" i="1"/>
  <c r="T369" i="1"/>
  <c r="T878" i="1"/>
  <c r="T622" i="1"/>
  <c r="T318" i="1"/>
  <c r="T845" i="1"/>
  <c r="T589" i="1"/>
  <c r="T263" i="1"/>
  <c r="T812" i="1"/>
  <c r="AA788" i="1"/>
  <c r="M67" i="1"/>
  <c r="M320" i="1"/>
  <c r="M563" i="1"/>
  <c r="M51" i="1"/>
  <c r="M130" i="1"/>
  <c r="T465" i="1"/>
  <c r="M228" i="1"/>
  <c r="AH84" i="1"/>
  <c r="AH218" i="1"/>
  <c r="AH489" i="1"/>
  <c r="AA771" i="1"/>
  <c r="AA778" i="1"/>
  <c r="AA162" i="1"/>
  <c r="AA775" i="1"/>
  <c r="AA250" i="1"/>
  <c r="AA582" i="1"/>
  <c r="AA753" i="1"/>
  <c r="AA750" i="1"/>
  <c r="AA579" i="1"/>
  <c r="M323" i="1"/>
  <c r="M146" i="1"/>
  <c r="M415" i="1"/>
  <c r="M386" i="1"/>
  <c r="T55" i="1"/>
  <c r="AA657" i="1"/>
  <c r="AA261" i="1"/>
  <c r="AA785" i="1"/>
  <c r="AA651" i="1"/>
  <c r="F182" i="1"/>
  <c r="M481" i="1"/>
  <c r="M307" i="1"/>
  <c r="M310" i="1"/>
  <c r="T114" i="1"/>
  <c r="M473" i="1"/>
  <c r="AA274" i="1"/>
  <c r="AA287" i="1"/>
  <c r="AH158" i="1"/>
  <c r="AA845" i="1"/>
  <c r="AH12" i="1"/>
  <c r="AA51" i="1"/>
  <c r="AH108" i="1"/>
  <c r="AH118" i="1"/>
  <c r="AH232" i="1"/>
  <c r="AH821" i="1"/>
  <c r="AH122" i="1"/>
  <c r="AH137" i="1"/>
  <c r="AA669" i="1"/>
  <c r="AA321" i="1"/>
  <c r="AA827" i="1"/>
  <c r="AA94" i="1"/>
  <c r="M326" i="1"/>
  <c r="AA873" i="1"/>
  <c r="AH380" i="1"/>
  <c r="AH334" i="1"/>
  <c r="F442" i="1"/>
  <c r="M439" i="1"/>
  <c r="M484" i="1"/>
  <c r="F340" i="1"/>
  <c r="T332" i="1"/>
  <c r="AH802" i="1"/>
  <c r="AH49" i="1"/>
  <c r="AH171" i="1"/>
  <c r="AH498" i="1"/>
  <c r="AH628" i="1"/>
  <c r="AH448" i="1"/>
  <c r="AH680" i="1"/>
  <c r="AH417" i="1"/>
  <c r="AH103" i="1"/>
  <c r="AH663" i="1"/>
  <c r="AH399" i="1"/>
  <c r="AH80" i="1"/>
  <c r="AH623" i="1"/>
  <c r="AH356" i="1"/>
  <c r="AH28" i="1"/>
  <c r="AH606" i="1"/>
  <c r="AH337" i="1"/>
  <c r="AH589" i="1"/>
  <c r="AH318" i="1"/>
  <c r="AA323" i="1"/>
  <c r="AA624" i="1"/>
  <c r="AA407" i="1"/>
  <c r="AA770" i="1"/>
  <c r="AA475" i="1"/>
  <c r="AA203" i="1"/>
  <c r="AA802" i="1"/>
  <c r="M244" i="1"/>
  <c r="F186" i="1"/>
  <c r="F263" i="1"/>
  <c r="F519" i="1"/>
  <c r="F152" i="1"/>
  <c r="F408" i="1"/>
  <c r="F41" i="1"/>
  <c r="F297" i="1"/>
  <c r="F553" i="1"/>
  <c r="AH63" i="1"/>
  <c r="AH481" i="1"/>
  <c r="AH697" i="1"/>
  <c r="AH135" i="1"/>
  <c r="AH276" i="1"/>
  <c r="AH419" i="1"/>
  <c r="AH37" i="1"/>
  <c r="AH829" i="1"/>
  <c r="AH573" i="1"/>
  <c r="AA653" i="1"/>
  <c r="AA816" i="1"/>
  <c r="AA543" i="1"/>
  <c r="AA222" i="1"/>
  <c r="AA764" i="1"/>
  <c r="AA490" i="1"/>
  <c r="AA712" i="1"/>
  <c r="AA432" i="1"/>
  <c r="AA61" i="1"/>
  <c r="AA659" i="1"/>
  <c r="AA373" i="1"/>
  <c r="AA607" i="1"/>
  <c r="AA871" i="1"/>
  <c r="AA353" i="1"/>
  <c r="AA264" i="1"/>
  <c r="AA150" i="1"/>
  <c r="AA483" i="1"/>
  <c r="AA656" i="1"/>
  <c r="F358" i="1"/>
  <c r="F237" i="1"/>
  <c r="M538" i="1"/>
  <c r="M197" i="1"/>
  <c r="M105" i="1"/>
  <c r="F419" i="1"/>
  <c r="F467" i="1"/>
  <c r="AH704" i="1"/>
  <c r="AH11" i="1"/>
  <c r="AH200" i="1"/>
  <c r="AH139" i="1"/>
  <c r="AH690" i="1"/>
  <c r="AH413" i="1"/>
  <c r="AH78" i="1"/>
  <c r="AH659" i="1"/>
  <c r="AH720" i="1"/>
  <c r="AH95" i="1"/>
  <c r="AH437" i="1"/>
  <c r="AH242" i="1"/>
  <c r="AH391" i="1"/>
  <c r="AH347" i="1"/>
  <c r="AH15" i="1"/>
  <c r="AH524" i="1"/>
  <c r="AH237" i="1"/>
  <c r="AH211" i="1"/>
  <c r="AH57" i="1"/>
  <c r="AA386" i="1"/>
  <c r="AA885" i="1"/>
  <c r="AA345" i="1"/>
  <c r="AA279" i="1"/>
  <c r="AA799" i="1"/>
  <c r="AA526" i="1"/>
  <c r="AA195" i="1"/>
  <c r="AA747" i="1"/>
  <c r="AA472" i="1"/>
  <c r="AA694" i="1"/>
  <c r="AA412" i="1"/>
  <c r="AA37" i="1"/>
  <c r="AA642" i="1"/>
  <c r="AA863" i="1"/>
  <c r="AA289" i="1"/>
  <c r="AA336" i="1"/>
  <c r="AA98" i="1"/>
  <c r="AA103" i="1"/>
  <c r="AA317" i="1"/>
  <c r="AA425" i="1"/>
  <c r="AA531" i="1"/>
  <c r="AA130" i="1"/>
  <c r="AA152" i="1"/>
  <c r="AA329" i="1"/>
  <c r="BL574" i="1"/>
  <c r="BL264" i="1"/>
  <c r="BL743" i="1"/>
  <c r="BL6" i="1"/>
  <c r="BL24" i="1"/>
  <c r="BF54" i="1"/>
  <c r="BF167" i="1"/>
  <c r="M238" i="1"/>
  <c r="M268" i="1"/>
  <c r="M521" i="1"/>
  <c r="T823" i="1"/>
  <c r="T227" i="1"/>
  <c r="T500" i="1"/>
  <c r="F22" i="1"/>
  <c r="T294" i="1"/>
  <c r="AH375" i="1"/>
  <c r="AH241" i="1"/>
  <c r="AH236" i="1"/>
  <c r="AH350" i="1"/>
  <c r="AH669" i="1"/>
  <c r="AH405" i="1"/>
  <c r="AH88" i="1"/>
  <c r="AH20" i="1"/>
  <c r="AH67" i="1"/>
  <c r="AH154" i="1"/>
  <c r="AA755" i="1"/>
  <c r="AA480" i="1"/>
  <c r="AA127" i="1"/>
  <c r="AA645" i="1"/>
  <c r="AA357" i="1"/>
  <c r="AA866" i="1"/>
  <c r="AA593" i="1"/>
  <c r="AA814" i="1"/>
  <c r="AA541" i="1"/>
  <c r="AA217" i="1"/>
  <c r="AA762" i="1"/>
  <c r="AA139" i="1"/>
  <c r="AA102" i="1"/>
  <c r="AA711" i="1"/>
  <c r="AA613" i="1"/>
  <c r="AA145" i="1"/>
  <c r="AA705" i="1"/>
  <c r="AA238" i="1"/>
  <c r="AA768" i="1"/>
  <c r="AA181" i="1"/>
  <c r="AA437" i="1"/>
  <c r="AH97" i="1"/>
  <c r="AA776" i="1"/>
  <c r="BL759" i="1"/>
  <c r="BL710" i="1"/>
  <c r="BL459" i="1"/>
  <c r="BL702" i="1"/>
  <c r="BL348" i="1"/>
  <c r="BL584" i="1"/>
  <c r="BL727" i="1"/>
  <c r="BL421" i="1"/>
  <c r="BL822" i="1"/>
  <c r="BL476" i="1"/>
  <c r="BL7" i="1"/>
  <c r="BL30" i="1"/>
  <c r="BL85" i="1"/>
  <c r="BL787" i="1"/>
  <c r="BL364" i="1"/>
  <c r="BL658" i="1"/>
  <c r="BL138" i="1"/>
  <c r="BL577" i="1"/>
  <c r="BL720" i="1"/>
  <c r="BL46" i="1"/>
  <c r="BL382" i="1"/>
  <c r="BL483" i="1"/>
  <c r="BL604" i="1"/>
  <c r="BL715" i="1"/>
  <c r="BL826" i="1"/>
  <c r="BL180" i="1"/>
  <c r="BL102" i="1"/>
  <c r="BL434" i="1"/>
  <c r="BL433" i="1"/>
  <c r="BL416" i="1"/>
  <c r="BL393" i="1"/>
  <c r="BL408" i="1"/>
  <c r="BF609" i="1"/>
  <c r="BF887" i="1"/>
  <c r="BF418" i="1"/>
  <c r="BF578" i="1"/>
  <c r="BF484" i="1"/>
  <c r="BF291" i="1"/>
  <c r="BF519" i="1"/>
  <c r="BF717" i="1"/>
  <c r="BF592" i="1"/>
  <c r="BF589" i="1"/>
  <c r="T360" i="1"/>
  <c r="AH787" i="1"/>
  <c r="AH594" i="1"/>
  <c r="AH316" i="1"/>
  <c r="AH613" i="1"/>
  <c r="AH94" i="1"/>
  <c r="AH436" i="1"/>
  <c r="AH31" i="1"/>
  <c r="AA199" i="1"/>
  <c r="AH666" i="1"/>
  <c r="AA504" i="1"/>
  <c r="AA500" i="1"/>
  <c r="BL725" i="1"/>
  <c r="BL676" i="1"/>
  <c r="BL372" i="1"/>
  <c r="BL664" i="1"/>
  <c r="BL235" i="1"/>
  <c r="BL550" i="1"/>
  <c r="BL693" i="1"/>
  <c r="BL317" i="1"/>
  <c r="BL790" i="1"/>
  <c r="BL397" i="1"/>
  <c r="BL204" i="1"/>
  <c r="BL202" i="1"/>
  <c r="BL58" i="1"/>
  <c r="BL771" i="1"/>
  <c r="BL335" i="1"/>
  <c r="BL642" i="1"/>
  <c r="BL108" i="1"/>
  <c r="BL490" i="1"/>
  <c r="BL704" i="1"/>
  <c r="BL20" i="1"/>
  <c r="BL271" i="1"/>
  <c r="BL355" i="1"/>
  <c r="BL524" i="1"/>
  <c r="BL635" i="1"/>
  <c r="BL746" i="1"/>
  <c r="BL37" i="1"/>
  <c r="BL22" i="1"/>
  <c r="BL354" i="1"/>
  <c r="BL353" i="1"/>
  <c r="BL336" i="1"/>
  <c r="BL313" i="1"/>
  <c r="BL328" i="1"/>
  <c r="BF794" i="1"/>
  <c r="BF384" i="1"/>
  <c r="BF588" i="1"/>
  <c r="BF738" i="1"/>
  <c r="BF105" i="1"/>
  <c r="BF265" i="1"/>
  <c r="BF498" i="1"/>
  <c r="BF697" i="1"/>
  <c r="BF570" i="1"/>
  <c r="BF340" i="1"/>
  <c r="BF69" i="1"/>
  <c r="AH385" i="1"/>
  <c r="AH291" i="1"/>
  <c r="AA679" i="1"/>
  <c r="AA176" i="1"/>
  <c r="AA20" i="1"/>
  <c r="AA629" i="1"/>
  <c r="AA159" i="1"/>
  <c r="BL686" i="1"/>
  <c r="BL633" i="1"/>
  <c r="BL261" i="1"/>
  <c r="BL630" i="1"/>
  <c r="BL773" i="1"/>
  <c r="BL515" i="1"/>
  <c r="BL654" i="1"/>
  <c r="BL537" i="1"/>
  <c r="BL757" i="1"/>
  <c r="BL287" i="1"/>
  <c r="BL119" i="1"/>
  <c r="BL172" i="1"/>
  <c r="BL28" i="1"/>
  <c r="BL755" i="1"/>
  <c r="BL309" i="1"/>
  <c r="BL626" i="1"/>
  <c r="BL78" i="1"/>
  <c r="BL462" i="1"/>
  <c r="BL688" i="1"/>
  <c r="BL831" i="1"/>
  <c r="BL245" i="1"/>
  <c r="BL327" i="1"/>
  <c r="BL506" i="1"/>
  <c r="BL619" i="1"/>
  <c r="BL730" i="1"/>
  <c r="BL10" i="1"/>
  <c r="BL338" i="1"/>
  <c r="BL337" i="1"/>
  <c r="BM337" i="1" s="1"/>
  <c r="BL320" i="1"/>
  <c r="BL297" i="1"/>
  <c r="BL312" i="1"/>
  <c r="BF760" i="1"/>
  <c r="BF329" i="1"/>
  <c r="BF545" i="1"/>
  <c r="BF702" i="1"/>
  <c r="BF56" i="1"/>
  <c r="BF781" i="1"/>
  <c r="BF143" i="1"/>
  <c r="BF423" i="1"/>
  <c r="BF243" i="1"/>
  <c r="BF321" i="1"/>
  <c r="BF53" i="1"/>
  <c r="F173" i="1"/>
  <c r="M500" i="1"/>
  <c r="AH412" i="1"/>
  <c r="AH246" i="1"/>
  <c r="AH14" i="1"/>
  <c r="AH512" i="1"/>
  <c r="AH794" i="1"/>
  <c r="AH324" i="1"/>
  <c r="AA43" i="1"/>
  <c r="AA112" i="1"/>
  <c r="AA842" i="1"/>
  <c r="AA377" i="1"/>
  <c r="AA380" i="1"/>
  <c r="AA41" i="1"/>
  <c r="AA427" i="1"/>
  <c r="AA804" i="1"/>
  <c r="BL814" i="1"/>
  <c r="BL599" i="1"/>
  <c r="BL808" i="1"/>
  <c r="BL596" i="1"/>
  <c r="BL734" i="1"/>
  <c r="BL229" i="1"/>
  <c r="BL616" i="1"/>
  <c r="BL499" i="1"/>
  <c r="BL646" i="1"/>
  <c r="BL127" i="1"/>
  <c r="BL91" i="1"/>
  <c r="BL87" i="1"/>
  <c r="BL493" i="1"/>
  <c r="BL739" i="1"/>
  <c r="BL282" i="1"/>
  <c r="BL610" i="1"/>
  <c r="BL52" i="1"/>
  <c r="BL437" i="1"/>
  <c r="BL608" i="1"/>
  <c r="BL815" i="1"/>
  <c r="BL218" i="1"/>
  <c r="BL299" i="1"/>
  <c r="BL479" i="1"/>
  <c r="BL603" i="1"/>
  <c r="BL714" i="1"/>
  <c r="BL502" i="1"/>
  <c r="BL339" i="1"/>
  <c r="BL322" i="1"/>
  <c r="BL321" i="1"/>
  <c r="BL304" i="1"/>
  <c r="BL281" i="1"/>
  <c r="BL296" i="1"/>
  <c r="BF188" i="1"/>
  <c r="BF205" i="1"/>
  <c r="BF94" i="1"/>
  <c r="BF350" i="1"/>
  <c r="BF213" i="1"/>
  <c r="BF214" i="1"/>
  <c r="BF71" i="1"/>
  <c r="BF75" i="1"/>
  <c r="BF148" i="1"/>
  <c r="BF475" i="1"/>
  <c r="BF731" i="1"/>
  <c r="BF180" i="1"/>
  <c r="BF493" i="1"/>
  <c r="BF80" i="1"/>
  <c r="BF435" i="1"/>
  <c r="BF691" i="1"/>
  <c r="BF170" i="1"/>
  <c r="BF375" i="1"/>
  <c r="BF633" i="1"/>
  <c r="BF464" i="1"/>
  <c r="BF786" i="1"/>
  <c r="BF352" i="1"/>
  <c r="BF696" i="1"/>
  <c r="BF211" i="1"/>
  <c r="BF594" i="1"/>
  <c r="BF884" i="1"/>
  <c r="BF497" i="1"/>
  <c r="BF811" i="1"/>
  <c r="BF391" i="1"/>
  <c r="BF726" i="1"/>
  <c r="BF264" i="1"/>
  <c r="BF628" i="1"/>
  <c r="BF48" i="1"/>
  <c r="BF522" i="1"/>
  <c r="BF830" i="1"/>
  <c r="BF159" i="1"/>
  <c r="BF373" i="1"/>
  <c r="BF713" i="1"/>
  <c r="BF448" i="1"/>
  <c r="BF406" i="1"/>
  <c r="BF361" i="1"/>
  <c r="BF304" i="1"/>
  <c r="BF218" i="1"/>
  <c r="BF120" i="1"/>
  <c r="BF879" i="1"/>
  <c r="BF848" i="1"/>
  <c r="BF821" i="1"/>
  <c r="BF790" i="1"/>
  <c r="BF720" i="1"/>
  <c r="BF642" i="1"/>
  <c r="BF559" i="1"/>
  <c r="BF474" i="1"/>
  <c r="BF396" i="1"/>
  <c r="BF337" i="1"/>
  <c r="BF280" i="1"/>
  <c r="BF204" i="1"/>
  <c r="BF221" i="1"/>
  <c r="BF110" i="1"/>
  <c r="BF366" i="1"/>
  <c r="BF229" i="1"/>
  <c r="BF230" i="1"/>
  <c r="BF87" i="1"/>
  <c r="BF91" i="1"/>
  <c r="BF178" i="1"/>
  <c r="BF491" i="1"/>
  <c r="BF747" i="1"/>
  <c r="BF210" i="1"/>
  <c r="BF509" i="1"/>
  <c r="BF106" i="1"/>
  <c r="BF451" i="1"/>
  <c r="BF707" i="1"/>
  <c r="BF200" i="1"/>
  <c r="BF393" i="1"/>
  <c r="BF649" i="1"/>
  <c r="BF485" i="1"/>
  <c r="BF802" i="1"/>
  <c r="BF378" i="1"/>
  <c r="BF716" i="1"/>
  <c r="BF248" i="1"/>
  <c r="BF615" i="1"/>
  <c r="BF41" i="1"/>
  <c r="BF518" i="1"/>
  <c r="BF827" i="1"/>
  <c r="BF414" i="1"/>
  <c r="BF744" i="1"/>
  <c r="BF290" i="1"/>
  <c r="BF648" i="1"/>
  <c r="BF99" i="1"/>
  <c r="BF544" i="1"/>
  <c r="BF846" i="1"/>
  <c r="BF196" i="1"/>
  <c r="BF399" i="1"/>
  <c r="BF732" i="1"/>
  <c r="BF490" i="1"/>
  <c r="BF449" i="1"/>
  <c r="BF407" i="1"/>
  <c r="BF362" i="1"/>
  <c r="BF305" i="1"/>
  <c r="BF224" i="1"/>
  <c r="BF128" i="1"/>
  <c r="BF880" i="1"/>
  <c r="BF853" i="1"/>
  <c r="BF822" i="1"/>
  <c r="BF757" i="1"/>
  <c r="BF682" i="1"/>
  <c r="BF600" i="1"/>
  <c r="BF517" i="1"/>
  <c r="BF438" i="1"/>
  <c r="BF398" i="1"/>
  <c r="BF354" i="1"/>
  <c r="BF220" i="1"/>
  <c r="BF237" i="1"/>
  <c r="BF126" i="1"/>
  <c r="BF382" i="1"/>
  <c r="BF245" i="1"/>
  <c r="BF246" i="1"/>
  <c r="BF103" i="1"/>
  <c r="BF107" i="1"/>
  <c r="BF208" i="1"/>
  <c r="BF507" i="1"/>
  <c r="BF763" i="1"/>
  <c r="BF240" i="1"/>
  <c r="BF525" i="1"/>
  <c r="BF136" i="1"/>
  <c r="BF467" i="1"/>
  <c r="BF723" i="1"/>
  <c r="BF33" i="1"/>
  <c r="BF409" i="1"/>
  <c r="BF15" i="1"/>
  <c r="BF506" i="1"/>
  <c r="BF818" i="1"/>
  <c r="BF401" i="1"/>
  <c r="BF734" i="1"/>
  <c r="BF274" i="1"/>
  <c r="BF638" i="1"/>
  <c r="BF88" i="1"/>
  <c r="BF540" i="1"/>
  <c r="BF843" i="1"/>
  <c r="BF434" i="1"/>
  <c r="BF762" i="1"/>
  <c r="BF314" i="1"/>
  <c r="BF670" i="1"/>
  <c r="BF147" i="1"/>
  <c r="BF565" i="1"/>
  <c r="BF862" i="1"/>
  <c r="BF241" i="1"/>
  <c r="BF420" i="1"/>
  <c r="BF750" i="1"/>
  <c r="BF533" i="1"/>
  <c r="BF492" i="1"/>
  <c r="BF450" i="1"/>
  <c r="BF408" i="1"/>
  <c r="BF363" i="1"/>
  <c r="BF306" i="1"/>
  <c r="BF225" i="1"/>
  <c r="BF129" i="1"/>
  <c r="BF885" i="1"/>
  <c r="BF854" i="1"/>
  <c r="BF791" i="1"/>
  <c r="BF721" i="1"/>
  <c r="BF644" i="1"/>
  <c r="BF560" i="1"/>
  <c r="BF481" i="1"/>
  <c r="BF439" i="1"/>
  <c r="BF404" i="1"/>
  <c r="BF236" i="1"/>
  <c r="BF253" i="1"/>
  <c r="BF142" i="1"/>
  <c r="BF5" i="1"/>
  <c r="BG5" i="1" s="1"/>
  <c r="BF6" i="1"/>
  <c r="BF262" i="1"/>
  <c r="BF119" i="1"/>
  <c r="BF123" i="1"/>
  <c r="BF234" i="1"/>
  <c r="BF523" i="1"/>
  <c r="BF9" i="1"/>
  <c r="BF261" i="1"/>
  <c r="BF541" i="1"/>
  <c r="BF163" i="1"/>
  <c r="BF483" i="1"/>
  <c r="BF739" i="1"/>
  <c r="BF63" i="1"/>
  <c r="BF425" i="1"/>
  <c r="BF58" i="1"/>
  <c r="BF528" i="1"/>
  <c r="BF834" i="1"/>
  <c r="BF422" i="1"/>
  <c r="BF752" i="1"/>
  <c r="BF303" i="1"/>
  <c r="BF658" i="1"/>
  <c r="BF138" i="1"/>
  <c r="BF561" i="1"/>
  <c r="BF859" i="1"/>
  <c r="BF455" i="1"/>
  <c r="BF780" i="1"/>
  <c r="BF343" i="1"/>
  <c r="BF689" i="1"/>
  <c r="BF194" i="1"/>
  <c r="BF586" i="1"/>
  <c r="BF878" i="1"/>
  <c r="BF267" i="1"/>
  <c r="BF440" i="1"/>
  <c r="BF768" i="1"/>
  <c r="BF576" i="1"/>
  <c r="BF534" i="1"/>
  <c r="BF494" i="1"/>
  <c r="BG494" i="1" s="1"/>
  <c r="BF452" i="1"/>
  <c r="BF410" i="1"/>
  <c r="BG410" i="1" s="1"/>
  <c r="BF371" i="1"/>
  <c r="BF307" i="1"/>
  <c r="BF250" i="1"/>
  <c r="BF130" i="1"/>
  <c r="BF886" i="1"/>
  <c r="BF823" i="1"/>
  <c r="BF758" i="1"/>
  <c r="BF684" i="1"/>
  <c r="BF602" i="1"/>
  <c r="BF524" i="1"/>
  <c r="BF482" i="1"/>
  <c r="BF447" i="1"/>
  <c r="BF13" i="1"/>
  <c r="BF269" i="1"/>
  <c r="BF158" i="1"/>
  <c r="BF21" i="1"/>
  <c r="BF22" i="1"/>
  <c r="BF278" i="1"/>
  <c r="BF135" i="1"/>
  <c r="BF139" i="1"/>
  <c r="BF259" i="1"/>
  <c r="BF539" i="1"/>
  <c r="BF36" i="1"/>
  <c r="BF281" i="1"/>
  <c r="BF557" i="1"/>
  <c r="BF193" i="1"/>
  <c r="BF499" i="1"/>
  <c r="BG499" i="1" s="1"/>
  <c r="BF755" i="1"/>
  <c r="BF89" i="1"/>
  <c r="BF441" i="1"/>
  <c r="BG441" i="1" s="1"/>
  <c r="BF112" i="1"/>
  <c r="BF549" i="1"/>
  <c r="BF850" i="1"/>
  <c r="BF444" i="1"/>
  <c r="BF770" i="1"/>
  <c r="BF327" i="1"/>
  <c r="BF678" i="1"/>
  <c r="BF186" i="1"/>
  <c r="BF582" i="1"/>
  <c r="BF875" i="1"/>
  <c r="BF478" i="1"/>
  <c r="BF796" i="1"/>
  <c r="BF369" i="1"/>
  <c r="BF709" i="1"/>
  <c r="BF233" i="1"/>
  <c r="BF608" i="1"/>
  <c r="BF293" i="1"/>
  <c r="BF463" i="1"/>
  <c r="BF785" i="1"/>
  <c r="BF618" i="1"/>
  <c r="BF577" i="1"/>
  <c r="BF535" i="1"/>
  <c r="BF495" i="1"/>
  <c r="BF453" i="1"/>
  <c r="BF417" i="1"/>
  <c r="BF372" i="1"/>
  <c r="BF309" i="1"/>
  <c r="BF251" i="1"/>
  <c r="BF18" i="1"/>
  <c r="BF855" i="1"/>
  <c r="BF792" i="1"/>
  <c r="BF722" i="1"/>
  <c r="BF645" i="1"/>
  <c r="BF566" i="1"/>
  <c r="BG566" i="1" s="1"/>
  <c r="BF526" i="1"/>
  <c r="BF488" i="1"/>
  <c r="BF12" i="1"/>
  <c r="BF29" i="1"/>
  <c r="BF285" i="1"/>
  <c r="BF174" i="1"/>
  <c r="BF37" i="1"/>
  <c r="BG37" i="1" s="1"/>
  <c r="BF38" i="1"/>
  <c r="BF294" i="1"/>
  <c r="BF151" i="1"/>
  <c r="BF155" i="1"/>
  <c r="BF279" i="1"/>
  <c r="BF555" i="1"/>
  <c r="BF66" i="1"/>
  <c r="BF300" i="1"/>
  <c r="BF573" i="1"/>
  <c r="BF223" i="1"/>
  <c r="BF515" i="1"/>
  <c r="BF771" i="1"/>
  <c r="BG771" i="1" s="1"/>
  <c r="BF116" i="1"/>
  <c r="BF457" i="1"/>
  <c r="BF60" i="1"/>
  <c r="BF77" i="1"/>
  <c r="BF333" i="1"/>
  <c r="BF222" i="1"/>
  <c r="BG222" i="1" s="1"/>
  <c r="BF85" i="1"/>
  <c r="BF86" i="1"/>
  <c r="BF342" i="1"/>
  <c r="BF199" i="1"/>
  <c r="BF203" i="1"/>
  <c r="BF338" i="1"/>
  <c r="BF603" i="1"/>
  <c r="BF152" i="1"/>
  <c r="BF360" i="1"/>
  <c r="BF621" i="1"/>
  <c r="BF289" i="1"/>
  <c r="BF563" i="1"/>
  <c r="BF81" i="1"/>
  <c r="BF202" i="1"/>
  <c r="BF505" i="1"/>
  <c r="BF272" i="1"/>
  <c r="BF634" i="1"/>
  <c r="BF64" i="1"/>
  <c r="BF529" i="1"/>
  <c r="BF835" i="1"/>
  <c r="BF76" i="1"/>
  <c r="BF93" i="1"/>
  <c r="BF349" i="1"/>
  <c r="BF238" i="1"/>
  <c r="BG238" i="1" s="1"/>
  <c r="BF101" i="1"/>
  <c r="BF102" i="1"/>
  <c r="BF358" i="1"/>
  <c r="BF215" i="1"/>
  <c r="BF219" i="1"/>
  <c r="BF357" i="1"/>
  <c r="BF619" i="1"/>
  <c r="BF179" i="1"/>
  <c r="BF379" i="1"/>
  <c r="BF637" i="1"/>
  <c r="BF308" i="1"/>
  <c r="BF579" i="1"/>
  <c r="BF111" i="1"/>
  <c r="BG111" i="1" s="1"/>
  <c r="BF232" i="1"/>
  <c r="BF521" i="1"/>
  <c r="BF297" i="1"/>
  <c r="BF656" i="1"/>
  <c r="BF113" i="1"/>
  <c r="BF550" i="1"/>
  <c r="BF851" i="1"/>
  <c r="BF446" i="1"/>
  <c r="BF772" i="1"/>
  <c r="BF339" i="1"/>
  <c r="BF687" i="1"/>
  <c r="BF191" i="1"/>
  <c r="BF583" i="1"/>
  <c r="BF876" i="1"/>
  <c r="BF479" i="1"/>
  <c r="BF797" i="1"/>
  <c r="BG797" i="1" s="1"/>
  <c r="BF370" i="1"/>
  <c r="BF710" i="1"/>
  <c r="BF239" i="1"/>
  <c r="BG239" i="1" s="1"/>
  <c r="BF160" i="1"/>
  <c r="BF568" i="1"/>
  <c r="BF865" i="1"/>
  <c r="BF806" i="1"/>
  <c r="BF775" i="1"/>
  <c r="BF740" i="1"/>
  <c r="BF704" i="1"/>
  <c r="BF665" i="1"/>
  <c r="BF630" i="1"/>
  <c r="BF590" i="1"/>
  <c r="BF552" i="1"/>
  <c r="BF512" i="1"/>
  <c r="BF428" i="1"/>
  <c r="BF330" i="1"/>
  <c r="BF168" i="1"/>
  <c r="BF889" i="1"/>
  <c r="BF826" i="1"/>
  <c r="BF766" i="1"/>
  <c r="BF730" i="1"/>
  <c r="BF698" i="1"/>
  <c r="BF92" i="1"/>
  <c r="BF109" i="1"/>
  <c r="BF365" i="1"/>
  <c r="BF254" i="1"/>
  <c r="BF117" i="1"/>
  <c r="BF118" i="1"/>
  <c r="BF374" i="1"/>
  <c r="BF231" i="1"/>
  <c r="BG231" i="1" s="1"/>
  <c r="BF235" i="1"/>
  <c r="BF377" i="1"/>
  <c r="BF635" i="1"/>
  <c r="BF10" i="1"/>
  <c r="BG10" i="1" s="1"/>
  <c r="BF397" i="1"/>
  <c r="BF653" i="1"/>
  <c r="BF328" i="1"/>
  <c r="BG328" i="1" s="1"/>
  <c r="BF595" i="1"/>
  <c r="BF137" i="1"/>
  <c r="BF257" i="1"/>
  <c r="BF537" i="1"/>
  <c r="BF324" i="1"/>
  <c r="BF676" i="1"/>
  <c r="BF162" i="1"/>
  <c r="BF572" i="1"/>
  <c r="BF867" i="1"/>
  <c r="BF466" i="1"/>
  <c r="BF788" i="1"/>
  <c r="BF364" i="1"/>
  <c r="BF706" i="1"/>
  <c r="BF227" i="1"/>
  <c r="BF606" i="1"/>
  <c r="BF892" i="1"/>
  <c r="BF500" i="1"/>
  <c r="BF813" i="1"/>
  <c r="BF394" i="1"/>
  <c r="BF728" i="1"/>
  <c r="BF266" i="1"/>
  <c r="BG266" i="1" s="1"/>
  <c r="BF201" i="1"/>
  <c r="BF591" i="1"/>
  <c r="BG591" i="1" s="1"/>
  <c r="BF881" i="1"/>
  <c r="BF838" i="1"/>
  <c r="BF807" i="1"/>
  <c r="BF776" i="1"/>
  <c r="BF741" i="1"/>
  <c r="BF705" i="1"/>
  <c r="BF672" i="1"/>
  <c r="BF631" i="1"/>
  <c r="BF596" i="1"/>
  <c r="BF554" i="1"/>
  <c r="BF470" i="1"/>
  <c r="BF385" i="1"/>
  <c r="BG385" i="1" s="1"/>
  <c r="BF256" i="1"/>
  <c r="BF26" i="1"/>
  <c r="BF858" i="1"/>
  <c r="BF799" i="1"/>
  <c r="BF767" i="1"/>
  <c r="BF736" i="1"/>
  <c r="BF108" i="1"/>
  <c r="BF125" i="1"/>
  <c r="BF14" i="1"/>
  <c r="BF270" i="1"/>
  <c r="BF133" i="1"/>
  <c r="BF134" i="1"/>
  <c r="BF390" i="1"/>
  <c r="BF247" i="1"/>
  <c r="BG247" i="1" s="1"/>
  <c r="BF8" i="1"/>
  <c r="BF395" i="1"/>
  <c r="BG395" i="1" s="1"/>
  <c r="BF651" i="1"/>
  <c r="BF40" i="1"/>
  <c r="BF413" i="1"/>
  <c r="BF669" i="1"/>
  <c r="BF347" i="1"/>
  <c r="BF611" i="1"/>
  <c r="BF31" i="1"/>
  <c r="BF276" i="1"/>
  <c r="BF553" i="1"/>
  <c r="BF351" i="1"/>
  <c r="BF695" i="1"/>
  <c r="BF209" i="1"/>
  <c r="BF593" i="1"/>
  <c r="BF883" i="1"/>
  <c r="BF487" i="1"/>
  <c r="BF804" i="1"/>
  <c r="BF389" i="1"/>
  <c r="BF725" i="1"/>
  <c r="BF263" i="1"/>
  <c r="BF626" i="1"/>
  <c r="BF47" i="1"/>
  <c r="BF520" i="1"/>
  <c r="BG520" i="1" s="1"/>
  <c r="BF829" i="1"/>
  <c r="BF416" i="1"/>
  <c r="BF746" i="1"/>
  <c r="BF292" i="1"/>
  <c r="BF242" i="1"/>
  <c r="BG242" i="1" s="1"/>
  <c r="BF612" i="1"/>
  <c r="BF73" i="1"/>
  <c r="BF870" i="1"/>
  <c r="BF839" i="1"/>
  <c r="BF808" i="1"/>
  <c r="BF777" i="1"/>
  <c r="BF742" i="1"/>
  <c r="BF711" i="1"/>
  <c r="BF673" i="1"/>
  <c r="BF639" i="1"/>
  <c r="BF597" i="1"/>
  <c r="BF513" i="1"/>
  <c r="BF430" i="1"/>
  <c r="BF331" i="1"/>
  <c r="BF169" i="1"/>
  <c r="BF890" i="1"/>
  <c r="BF831" i="1"/>
  <c r="BG831" i="1" s="1"/>
  <c r="BF800" i="1"/>
  <c r="BF773" i="1"/>
  <c r="BF124" i="1"/>
  <c r="BF141" i="1"/>
  <c r="BF30" i="1"/>
  <c r="BF286" i="1"/>
  <c r="BF149" i="1"/>
  <c r="BF150" i="1"/>
  <c r="BF7" i="1"/>
  <c r="BG7" i="1" s="1"/>
  <c r="BF11" i="1"/>
  <c r="BF35" i="1"/>
  <c r="BF411" i="1"/>
  <c r="BF667" i="1"/>
  <c r="BF67" i="1"/>
  <c r="BF429" i="1"/>
  <c r="BF685" i="1"/>
  <c r="BF368" i="1"/>
  <c r="BF627" i="1"/>
  <c r="BF57" i="1"/>
  <c r="BG57" i="1" s="1"/>
  <c r="BF296" i="1"/>
  <c r="BF569" i="1"/>
  <c r="BF376" i="1"/>
  <c r="BF714" i="1"/>
  <c r="BF244" i="1"/>
  <c r="BF614" i="1"/>
  <c r="BF17" i="1"/>
  <c r="BF510" i="1"/>
  <c r="BG510" i="1" s="1"/>
  <c r="BF820" i="1"/>
  <c r="BF412" i="1"/>
  <c r="BF743" i="1"/>
  <c r="BF288" i="1"/>
  <c r="BF647" i="1"/>
  <c r="BF98" i="1"/>
  <c r="BF543" i="1"/>
  <c r="BF845" i="1"/>
  <c r="BF437" i="1"/>
  <c r="BF765" i="1"/>
  <c r="BF320" i="1"/>
  <c r="BF271" i="1"/>
  <c r="BF632" i="1"/>
  <c r="BF185" i="1"/>
  <c r="BF74" i="1"/>
  <c r="BF871" i="1"/>
  <c r="BF840" i="1"/>
  <c r="BF809" i="1"/>
  <c r="BF778" i="1"/>
  <c r="BF748" i="1"/>
  <c r="BG748" i="1" s="1"/>
  <c r="BF712" i="1"/>
  <c r="BF679" i="1"/>
  <c r="BF640" i="1"/>
  <c r="BF556" i="1"/>
  <c r="BF471" i="1"/>
  <c r="BF387" i="1"/>
  <c r="BF258" i="1"/>
  <c r="BF32" i="1"/>
  <c r="BF863" i="1"/>
  <c r="BF832" i="1"/>
  <c r="BF805" i="1"/>
  <c r="BF140" i="1"/>
  <c r="BG140" i="1" s="1"/>
  <c r="BF157" i="1"/>
  <c r="BF46" i="1"/>
  <c r="BF302" i="1"/>
  <c r="BF165" i="1"/>
  <c r="BF166" i="1"/>
  <c r="BF23" i="1"/>
  <c r="BF27" i="1"/>
  <c r="BF65" i="1"/>
  <c r="BF427" i="1"/>
  <c r="BF683" i="1"/>
  <c r="BF97" i="1"/>
  <c r="BF445" i="1"/>
  <c r="BF701" i="1"/>
  <c r="BF386" i="1"/>
  <c r="BF643" i="1"/>
  <c r="BF84" i="1"/>
  <c r="BF315" i="1"/>
  <c r="BF585" i="1"/>
  <c r="BF400" i="1"/>
  <c r="BF733" i="1"/>
  <c r="BF273" i="1"/>
  <c r="BF636" i="1"/>
  <c r="BF68" i="1"/>
  <c r="BF530" i="1"/>
  <c r="BF836" i="1"/>
  <c r="BF433" i="1"/>
  <c r="BF761" i="1"/>
  <c r="BG761" i="1" s="1"/>
  <c r="BF313" i="1"/>
  <c r="BF668" i="1"/>
  <c r="BF145" i="1"/>
  <c r="BF564" i="1"/>
  <c r="BF861" i="1"/>
  <c r="BF458" i="1"/>
  <c r="BF782" i="1"/>
  <c r="BF345" i="1"/>
  <c r="BF295" i="1"/>
  <c r="BF655" i="1"/>
  <c r="BF282" i="1"/>
  <c r="BF212" i="1"/>
  <c r="BF79" i="1"/>
  <c r="BF872" i="1"/>
  <c r="BF841" i="1"/>
  <c r="BF810" i="1"/>
  <c r="BF783" i="1"/>
  <c r="BF749" i="1"/>
  <c r="BF718" i="1"/>
  <c r="BF680" i="1"/>
  <c r="BF598" i="1"/>
  <c r="BF514" i="1"/>
  <c r="BF431" i="1"/>
  <c r="BF332" i="1"/>
  <c r="BF175" i="1"/>
  <c r="BF34" i="1"/>
  <c r="BF864" i="1"/>
  <c r="BF156" i="1"/>
  <c r="BF173" i="1"/>
  <c r="BF62" i="1"/>
  <c r="BF318" i="1"/>
  <c r="BF181" i="1"/>
  <c r="BF182" i="1"/>
  <c r="BF39" i="1"/>
  <c r="BF43" i="1"/>
  <c r="BF95" i="1"/>
  <c r="BG95" i="1" s="1"/>
  <c r="BF443" i="1"/>
  <c r="BF699" i="1"/>
  <c r="BF127" i="1"/>
  <c r="BF461" i="1"/>
  <c r="BF20" i="1"/>
  <c r="BF403" i="1"/>
  <c r="BF659" i="1"/>
  <c r="BF114" i="1"/>
  <c r="BF336" i="1"/>
  <c r="BF601" i="1"/>
  <c r="BG601" i="1" s="1"/>
  <c r="BF421" i="1"/>
  <c r="BF751" i="1"/>
  <c r="BG751" i="1" s="1"/>
  <c r="BF299" i="1"/>
  <c r="BF657" i="1"/>
  <c r="BF115" i="1"/>
  <c r="BF551" i="1"/>
  <c r="BG551" i="1" s="1"/>
  <c r="BF852" i="1"/>
  <c r="BF454" i="1"/>
  <c r="BF779" i="1"/>
  <c r="BF341" i="1"/>
  <c r="BF688" i="1"/>
  <c r="BF192" i="1"/>
  <c r="BF584" i="1"/>
  <c r="BF877" i="1"/>
  <c r="BF480" i="1"/>
  <c r="BF798" i="1"/>
  <c r="BF52" i="1"/>
  <c r="BF323" i="1"/>
  <c r="BF674" i="1"/>
  <c r="BF356" i="1"/>
  <c r="BF283" i="1"/>
  <c r="BF216" i="1"/>
  <c r="BF82" i="1"/>
  <c r="BF873" i="1"/>
  <c r="BF842" i="1"/>
  <c r="BF815" i="1"/>
  <c r="BF784" i="1"/>
  <c r="BF754" i="1"/>
  <c r="BF719" i="1"/>
  <c r="BF641" i="1"/>
  <c r="BG641" i="1" s="1"/>
  <c r="BF558" i="1"/>
  <c r="BF472" i="1"/>
  <c r="BG472" i="1" s="1"/>
  <c r="BF388" i="1"/>
  <c r="BG388" i="1" s="1"/>
  <c r="BF275" i="1"/>
  <c r="BF177" i="1"/>
  <c r="BF72" i="1"/>
  <c r="BF172" i="1"/>
  <c r="BF189" i="1"/>
  <c r="BF78" i="1"/>
  <c r="BF334" i="1"/>
  <c r="BF197" i="1"/>
  <c r="BF198" i="1"/>
  <c r="BF55" i="1"/>
  <c r="BF59" i="1"/>
  <c r="BF121" i="1"/>
  <c r="BG121" i="1" s="1"/>
  <c r="BF459" i="1"/>
  <c r="BF715" i="1"/>
  <c r="BF153" i="1"/>
  <c r="BF477" i="1"/>
  <c r="BF50" i="1"/>
  <c r="BF419" i="1"/>
  <c r="BF675" i="1"/>
  <c r="BG675" i="1" s="1"/>
  <c r="BF144" i="1"/>
  <c r="BG144" i="1" s="1"/>
  <c r="BF355" i="1"/>
  <c r="BF617" i="1"/>
  <c r="BF442" i="1"/>
  <c r="BG442" i="1" s="1"/>
  <c r="BF769" i="1"/>
  <c r="BF325" i="1"/>
  <c r="BF677" i="1"/>
  <c r="BF164" i="1"/>
  <c r="BG164" i="1" s="1"/>
  <c r="BF574" i="1"/>
  <c r="BF868" i="1"/>
  <c r="BF476" i="1"/>
  <c r="BG476" i="1" s="1"/>
  <c r="BF795" i="1"/>
  <c r="BG795" i="1" s="1"/>
  <c r="BF367" i="1"/>
  <c r="BF708" i="1"/>
  <c r="BG708" i="1" s="1"/>
  <c r="BF228" i="1"/>
  <c r="BF607" i="1"/>
  <c r="BF893" i="1"/>
  <c r="BG893" i="1" s="1"/>
  <c r="BF501" i="1"/>
  <c r="BF814" i="1"/>
  <c r="BF104" i="1"/>
  <c r="BF348" i="1"/>
  <c r="BF694" i="1"/>
  <c r="BF405" i="1"/>
  <c r="BF359" i="1"/>
  <c r="BF284" i="1"/>
  <c r="BF217" i="1"/>
  <c r="BF83" i="1"/>
  <c r="BF874" i="1"/>
  <c r="BF847" i="1"/>
  <c r="BG847" i="1" s="1"/>
  <c r="BF816" i="1"/>
  <c r="BF789" i="1"/>
  <c r="BF756" i="1"/>
  <c r="BF681" i="1"/>
  <c r="BF599" i="1"/>
  <c r="BF516" i="1"/>
  <c r="BF432" i="1"/>
  <c r="BF335" i="1"/>
  <c r="BF277" i="1"/>
  <c r="BF184" i="1"/>
  <c r="BF869" i="1"/>
  <c r="BF724" i="1"/>
  <c r="BF252" i="1"/>
  <c r="BG252" i="1" s="1"/>
  <c r="BF502" i="1"/>
  <c r="BF662" i="1"/>
  <c r="BF346" i="1"/>
  <c r="BF764" i="1"/>
  <c r="BG764" i="1" s="1"/>
  <c r="BF90" i="1"/>
  <c r="BF402" i="1"/>
  <c r="BG402" i="1" s="1"/>
  <c r="BF207" i="1"/>
  <c r="BF122" i="1"/>
  <c r="BF206" i="1"/>
  <c r="F469" i="1"/>
  <c r="AH369" i="1"/>
  <c r="AH206" i="1"/>
  <c r="AH530" i="1"/>
  <c r="AH811" i="1"/>
  <c r="AH343" i="1"/>
  <c r="AH480" i="1"/>
  <c r="AH696" i="1"/>
  <c r="AH434" i="1"/>
  <c r="AH125" i="1"/>
  <c r="AH679" i="1"/>
  <c r="AH416" i="1"/>
  <c r="AH102" i="1"/>
  <c r="AH398" i="1"/>
  <c r="AH639" i="1"/>
  <c r="AH373" i="1"/>
  <c r="AH48" i="1"/>
  <c r="AH622" i="1"/>
  <c r="AH355" i="1"/>
  <c r="AH828" i="1"/>
  <c r="AA149" i="1"/>
  <c r="AH225" i="1"/>
  <c r="AA478" i="1"/>
  <c r="AA890" i="1"/>
  <c r="AA396" i="1"/>
  <c r="BL782" i="1"/>
  <c r="BL565" i="1"/>
  <c r="BL776" i="1"/>
  <c r="BL553" i="1"/>
  <c r="BL696" i="1"/>
  <c r="BL830" i="1"/>
  <c r="BL582" i="1"/>
  <c r="BL420" i="1"/>
  <c r="BL612" i="1"/>
  <c r="BL820" i="1"/>
  <c r="BL61" i="1"/>
  <c r="BL59" i="1"/>
  <c r="BL391" i="1"/>
  <c r="BL691" i="1"/>
  <c r="BL252" i="1"/>
  <c r="BL594" i="1"/>
  <c r="BL23" i="1"/>
  <c r="BM23" i="1" s="1"/>
  <c r="BL333" i="1"/>
  <c r="BL592" i="1"/>
  <c r="BL799" i="1"/>
  <c r="BL188" i="1"/>
  <c r="BL269" i="1"/>
  <c r="BL455" i="1"/>
  <c r="BL587" i="1"/>
  <c r="BL698" i="1"/>
  <c r="BL486" i="1"/>
  <c r="BL323" i="1"/>
  <c r="BL306" i="1"/>
  <c r="BL305" i="1"/>
  <c r="BL288" i="1"/>
  <c r="BL265" i="1"/>
  <c r="BM265" i="1" s="1"/>
  <c r="BL280" i="1"/>
  <c r="BF837" i="1"/>
  <c r="BF686" i="1"/>
  <c r="BF131" i="1"/>
  <c r="BG131" i="1" s="1"/>
  <c r="BF460" i="1"/>
  <c r="BF620" i="1"/>
  <c r="BF322" i="1"/>
  <c r="BF745" i="1"/>
  <c r="BG745" i="1" s="1"/>
  <c r="BF42" i="1"/>
  <c r="BF380" i="1"/>
  <c r="BF161" i="1"/>
  <c r="BF96" i="1"/>
  <c r="BF190" i="1"/>
  <c r="F421" i="1"/>
  <c r="F102" i="1"/>
  <c r="F392" i="1"/>
  <c r="F25" i="1"/>
  <c r="F281" i="1"/>
  <c r="F537" i="1"/>
  <c r="M476" i="1"/>
  <c r="M24" i="1"/>
  <c r="F373" i="1"/>
  <c r="F515" i="1"/>
  <c r="F63" i="1"/>
  <c r="F479" i="1"/>
  <c r="T166" i="1"/>
  <c r="AH706" i="1"/>
  <c r="AH738" i="1"/>
  <c r="AH556" i="1"/>
  <c r="AA631" i="1"/>
  <c r="AA370" i="1"/>
  <c r="AA299" i="1"/>
  <c r="AA135" i="1"/>
  <c r="AH213" i="1"/>
  <c r="AA444" i="1"/>
  <c r="AH203" i="1"/>
  <c r="AA512" i="1"/>
  <c r="AA273" i="1"/>
  <c r="AA860" i="1"/>
  <c r="AA360" i="1"/>
  <c r="AA605" i="1"/>
  <c r="AA578" i="1"/>
  <c r="AH533" i="1"/>
  <c r="BL745" i="1"/>
  <c r="BL526" i="1"/>
  <c r="BL742" i="1"/>
  <c r="BL518" i="1"/>
  <c r="BL662" i="1"/>
  <c r="BL798" i="1"/>
  <c r="BL548" i="1"/>
  <c r="BL315" i="1"/>
  <c r="BL569" i="1"/>
  <c r="BL788" i="1"/>
  <c r="BL31" i="1"/>
  <c r="BM31" i="1" s="1"/>
  <c r="BL29" i="1"/>
  <c r="BM29" i="1" s="1"/>
  <c r="BL365" i="1"/>
  <c r="BM365" i="1" s="1"/>
  <c r="BL675" i="1"/>
  <c r="BL139" i="1"/>
  <c r="BM139" i="1" s="1"/>
  <c r="BL546" i="1"/>
  <c r="BL833" i="1"/>
  <c r="BL303" i="1"/>
  <c r="BL576" i="1"/>
  <c r="BL719" i="1"/>
  <c r="BL158" i="1"/>
  <c r="BL239" i="1"/>
  <c r="BL429" i="1"/>
  <c r="BL571" i="1"/>
  <c r="BL682" i="1"/>
  <c r="BL470" i="1"/>
  <c r="BL307" i="1"/>
  <c r="BL290" i="1"/>
  <c r="BL289" i="1"/>
  <c r="BL272" i="1"/>
  <c r="BL249" i="1"/>
  <c r="BF660" i="1"/>
  <c r="BF857" i="1"/>
  <c r="BF469" i="1"/>
  <c r="BF624" i="1"/>
  <c r="BF774" i="1"/>
  <c r="BG774" i="1" s="1"/>
  <c r="BF195" i="1"/>
  <c r="BG195" i="1" s="1"/>
  <c r="BF727" i="1"/>
  <c r="BF891" i="1"/>
  <c r="BF353" i="1"/>
  <c r="BG353" i="1" s="1"/>
  <c r="BF489" i="1"/>
  <c r="BF587" i="1"/>
  <c r="BF317" i="1"/>
  <c r="M318" i="1"/>
  <c r="F350" i="1"/>
  <c r="T457" i="1"/>
  <c r="T803" i="1"/>
  <c r="T547" i="1"/>
  <c r="T195" i="1"/>
  <c r="AH746" i="1"/>
  <c r="AH160" i="1"/>
  <c r="AH721" i="1"/>
  <c r="AH469" i="1"/>
  <c r="AH755" i="1"/>
  <c r="AH708" i="1"/>
  <c r="AH299" i="1"/>
  <c r="AH796" i="1"/>
  <c r="AH540" i="1"/>
  <c r="AH257" i="1"/>
  <c r="AH180" i="1"/>
  <c r="AH314" i="1"/>
  <c r="AH58" i="1"/>
  <c r="AH329" i="1"/>
  <c r="AA880" i="1"/>
  <c r="AA292" i="1"/>
  <c r="AA115" i="1"/>
  <c r="AA277" i="1"/>
  <c r="AA793" i="1"/>
  <c r="AA389" i="1"/>
  <c r="AA460" i="1"/>
  <c r="AH641" i="1"/>
  <c r="AH429" i="1"/>
  <c r="AA161" i="1"/>
  <c r="AA106" i="1"/>
  <c r="AA26" i="1"/>
  <c r="BL200" i="1"/>
  <c r="BL456" i="1"/>
  <c r="BL185" i="1"/>
  <c r="BL441" i="1"/>
  <c r="BL208" i="1"/>
  <c r="BL464" i="1"/>
  <c r="BL225" i="1"/>
  <c r="BL481" i="1"/>
  <c r="BL226" i="1"/>
  <c r="BL482" i="1"/>
  <c r="BL243" i="1"/>
  <c r="BL150" i="1"/>
  <c r="BL406" i="1"/>
  <c r="BL266" i="1"/>
  <c r="BL618" i="1"/>
  <c r="BL68" i="1"/>
  <c r="BL505" i="1"/>
  <c r="BL763" i="1"/>
  <c r="BL325" i="1"/>
  <c r="BL652" i="1"/>
  <c r="BL126" i="1"/>
  <c r="BL541" i="1"/>
  <c r="BL45" i="1"/>
  <c r="BL485" i="1"/>
  <c r="BL751" i="1"/>
  <c r="BL302" i="1"/>
  <c r="BL640" i="1"/>
  <c r="BL107" i="1"/>
  <c r="BL529" i="1"/>
  <c r="BL785" i="1"/>
  <c r="BL363" i="1"/>
  <c r="BL674" i="1"/>
  <c r="BL167" i="1"/>
  <c r="BL563" i="1"/>
  <c r="BL819" i="1"/>
  <c r="BL415" i="1"/>
  <c r="BL366" i="1"/>
  <c r="BL117" i="1"/>
  <c r="BL148" i="1"/>
  <c r="BL712" i="1"/>
  <c r="BL821" i="1"/>
  <c r="BL407" i="1"/>
  <c r="BL580" i="1"/>
  <c r="BL423" i="1"/>
  <c r="BL583" i="1"/>
  <c r="BL695" i="1"/>
  <c r="BL805" i="1"/>
  <c r="BL356" i="1"/>
  <c r="BL519" i="1"/>
  <c r="BL632" i="1"/>
  <c r="BL744" i="1"/>
  <c r="BM744" i="1" s="1"/>
  <c r="BL614" i="1"/>
  <c r="BL216" i="1"/>
  <c r="BL472" i="1"/>
  <c r="BL201" i="1"/>
  <c r="BL457" i="1"/>
  <c r="BL224" i="1"/>
  <c r="BL480" i="1"/>
  <c r="BL241" i="1"/>
  <c r="BL497" i="1"/>
  <c r="BL242" i="1"/>
  <c r="BL498" i="1"/>
  <c r="BL259" i="1"/>
  <c r="BL166" i="1"/>
  <c r="BL422" i="1"/>
  <c r="BM422" i="1" s="1"/>
  <c r="BL293" i="1"/>
  <c r="BL634" i="1"/>
  <c r="BL94" i="1"/>
  <c r="BL523" i="1"/>
  <c r="BL779" i="1"/>
  <c r="BL351" i="1"/>
  <c r="BL668" i="1"/>
  <c r="BL156" i="1"/>
  <c r="BL557" i="1"/>
  <c r="BL75" i="1"/>
  <c r="BL509" i="1"/>
  <c r="BL767" i="1"/>
  <c r="BL332" i="1"/>
  <c r="BL656" i="1"/>
  <c r="BL135" i="1"/>
  <c r="BL545" i="1"/>
  <c r="BL801" i="1"/>
  <c r="BL388" i="1"/>
  <c r="BL690" i="1"/>
  <c r="BL196" i="1"/>
  <c r="BL579" i="1"/>
  <c r="BL835" i="1"/>
  <c r="BL443" i="1"/>
  <c r="BL394" i="1"/>
  <c r="BL143" i="1"/>
  <c r="BL174" i="1"/>
  <c r="BL750" i="1"/>
  <c r="BL149" i="1"/>
  <c r="BL495" i="1"/>
  <c r="BL187" i="1"/>
  <c r="BL501" i="1"/>
  <c r="BL617" i="1"/>
  <c r="BM617" i="1" s="1"/>
  <c r="BL729" i="1"/>
  <c r="BL837" i="1"/>
  <c r="BL447" i="1"/>
  <c r="BL558" i="1"/>
  <c r="BL670" i="1"/>
  <c r="BL781" i="1"/>
  <c r="BL648" i="1"/>
  <c r="BL232" i="1"/>
  <c r="BL488" i="1"/>
  <c r="BL217" i="1"/>
  <c r="BL473" i="1"/>
  <c r="BL240" i="1"/>
  <c r="BL496" i="1"/>
  <c r="BM496" i="1" s="1"/>
  <c r="BL257" i="1"/>
  <c r="BL513" i="1"/>
  <c r="BL258" i="1"/>
  <c r="BL19" i="1"/>
  <c r="BL275" i="1"/>
  <c r="BL182" i="1"/>
  <c r="BL438" i="1"/>
  <c r="BM438" i="1" s="1"/>
  <c r="BL319" i="1"/>
  <c r="BL650" i="1"/>
  <c r="BL124" i="1"/>
  <c r="BL539" i="1"/>
  <c r="BL795" i="1"/>
  <c r="BL379" i="1"/>
  <c r="BL684" i="1"/>
  <c r="BL186" i="1"/>
  <c r="BM186" i="1" s="1"/>
  <c r="BL573" i="1"/>
  <c r="BL103" i="1"/>
  <c r="BL527" i="1"/>
  <c r="BL783" i="1"/>
  <c r="BL359" i="1"/>
  <c r="BL672" i="1"/>
  <c r="BL164" i="1"/>
  <c r="BL561" i="1"/>
  <c r="BL817" i="1"/>
  <c r="BL413" i="1"/>
  <c r="BL706" i="1"/>
  <c r="BL222" i="1"/>
  <c r="BL595" i="1"/>
  <c r="BL27" i="1"/>
  <c r="BL468" i="1"/>
  <c r="BL419" i="1"/>
  <c r="BL88" i="1"/>
  <c r="BL344" i="1"/>
  <c r="BL73" i="1"/>
  <c r="BL329" i="1"/>
  <c r="BM329" i="1" s="1"/>
  <c r="BL96" i="1"/>
  <c r="BL352" i="1"/>
  <c r="BL113" i="1"/>
  <c r="BL369" i="1"/>
  <c r="BL114" i="1"/>
  <c r="BL370" i="1"/>
  <c r="BL131" i="1"/>
  <c r="BL38" i="1"/>
  <c r="BL294" i="1"/>
  <c r="BL63" i="1"/>
  <c r="BL503" i="1"/>
  <c r="BL762" i="1"/>
  <c r="BL324" i="1"/>
  <c r="BL651" i="1"/>
  <c r="BL125" i="1"/>
  <c r="BL540" i="1"/>
  <c r="BL796" i="1"/>
  <c r="BL380" i="1"/>
  <c r="BL685" i="1"/>
  <c r="BL301" i="1"/>
  <c r="BL639" i="1"/>
  <c r="BL106" i="1"/>
  <c r="BL528" i="1"/>
  <c r="BL784" i="1"/>
  <c r="BL362" i="1"/>
  <c r="BL673" i="1"/>
  <c r="BL165" i="1"/>
  <c r="BL562" i="1"/>
  <c r="BL818" i="1"/>
  <c r="BL414" i="1"/>
  <c r="BL707" i="1"/>
  <c r="BL223" i="1"/>
  <c r="BL171" i="1"/>
  <c r="BL116" i="1"/>
  <c r="BL371" i="1"/>
  <c r="BL395" i="1"/>
  <c r="BL568" i="1"/>
  <c r="BL680" i="1"/>
  <c r="BL791" i="1"/>
  <c r="BL692" i="1"/>
  <c r="BM692" i="1" s="1"/>
  <c r="BL797" i="1"/>
  <c r="BL343" i="1"/>
  <c r="BL551" i="1"/>
  <c r="BL663" i="1"/>
  <c r="BL775" i="1"/>
  <c r="BL44" i="1"/>
  <c r="BL471" i="1"/>
  <c r="BM471" i="1" s="1"/>
  <c r="BL600" i="1"/>
  <c r="BM600" i="1" s="1"/>
  <c r="BL104" i="1"/>
  <c r="BM104" i="1" s="1"/>
  <c r="BL360" i="1"/>
  <c r="BL89" i="1"/>
  <c r="BL345" i="1"/>
  <c r="BL112" i="1"/>
  <c r="BL368" i="1"/>
  <c r="BL129" i="1"/>
  <c r="BL385" i="1"/>
  <c r="BL130" i="1"/>
  <c r="BL386" i="1"/>
  <c r="BL147" i="1"/>
  <c r="BL54" i="1"/>
  <c r="BL310" i="1"/>
  <c r="BM310" i="1" s="1"/>
  <c r="BL93" i="1"/>
  <c r="BL522" i="1"/>
  <c r="BL778" i="1"/>
  <c r="BL350" i="1"/>
  <c r="BL667" i="1"/>
  <c r="BL155" i="1"/>
  <c r="BL556" i="1"/>
  <c r="BL812" i="1"/>
  <c r="BL405" i="1"/>
  <c r="BL701" i="1"/>
  <c r="BL331" i="1"/>
  <c r="BL655" i="1"/>
  <c r="BL133" i="1"/>
  <c r="BL544" i="1"/>
  <c r="BL800" i="1"/>
  <c r="BM800" i="1" s="1"/>
  <c r="BL387" i="1"/>
  <c r="BL689" i="1"/>
  <c r="BL191" i="1"/>
  <c r="BL578" i="1"/>
  <c r="BM578" i="1" s="1"/>
  <c r="BL834" i="1"/>
  <c r="BL442" i="1"/>
  <c r="BL723" i="1"/>
  <c r="BL253" i="1"/>
  <c r="BL199" i="1"/>
  <c r="BL142" i="1"/>
  <c r="BL396" i="1"/>
  <c r="BL475" i="1"/>
  <c r="BL606" i="1"/>
  <c r="BL718" i="1"/>
  <c r="BL823" i="1"/>
  <c r="BM823" i="1" s="1"/>
  <c r="BL726" i="1"/>
  <c r="BM726" i="1" s="1"/>
  <c r="BL829" i="1"/>
  <c r="BL431" i="1"/>
  <c r="BL585" i="1"/>
  <c r="BM585" i="1" s="1"/>
  <c r="BL697" i="1"/>
  <c r="BM697" i="1" s="1"/>
  <c r="BL807" i="1"/>
  <c r="BL120" i="1"/>
  <c r="BM120" i="1" s="1"/>
  <c r="BL376" i="1"/>
  <c r="BL105" i="1"/>
  <c r="BL361" i="1"/>
  <c r="BL128" i="1"/>
  <c r="BL384" i="1"/>
  <c r="BL145" i="1"/>
  <c r="BL401" i="1"/>
  <c r="BL146" i="1"/>
  <c r="BL402" i="1"/>
  <c r="BL163" i="1"/>
  <c r="BL70" i="1"/>
  <c r="BL326" i="1"/>
  <c r="BM326" i="1" s="1"/>
  <c r="BL123" i="1"/>
  <c r="BL538" i="1"/>
  <c r="BL794" i="1"/>
  <c r="BL378" i="1"/>
  <c r="BL683" i="1"/>
  <c r="BL183" i="1"/>
  <c r="BL572" i="1"/>
  <c r="BL828" i="1"/>
  <c r="BL430" i="1"/>
  <c r="BL717" i="1"/>
  <c r="BL357" i="1"/>
  <c r="BL671" i="1"/>
  <c r="BL159" i="1"/>
  <c r="BL560" i="1"/>
  <c r="BL816" i="1"/>
  <c r="BM816" i="1" s="1"/>
  <c r="BL412" i="1"/>
  <c r="BL136" i="1"/>
  <c r="BM136" i="1" s="1"/>
  <c r="BL392" i="1"/>
  <c r="BM392" i="1" s="1"/>
  <c r="BL121" i="1"/>
  <c r="BL377" i="1"/>
  <c r="BL144" i="1"/>
  <c r="BL400" i="1"/>
  <c r="BL161" i="1"/>
  <c r="BL417" i="1"/>
  <c r="BL162" i="1"/>
  <c r="BL418" i="1"/>
  <c r="BL179" i="1"/>
  <c r="BL86" i="1"/>
  <c r="BM86" i="1" s="1"/>
  <c r="BL342" i="1"/>
  <c r="BL151" i="1"/>
  <c r="BL554" i="1"/>
  <c r="BM554" i="1" s="1"/>
  <c r="BL810" i="1"/>
  <c r="BL403" i="1"/>
  <c r="BL699" i="1"/>
  <c r="BM699" i="1" s="1"/>
  <c r="BL212" i="1"/>
  <c r="BL588" i="1"/>
  <c r="BM588" i="1" s="1"/>
  <c r="BL13" i="1"/>
  <c r="BL458" i="1"/>
  <c r="BL733" i="1"/>
  <c r="BL184" i="1"/>
  <c r="BL440" i="1"/>
  <c r="BL169" i="1"/>
  <c r="BL425" i="1"/>
  <c r="BL192" i="1"/>
  <c r="BL448" i="1"/>
  <c r="BL209" i="1"/>
  <c r="BM209" i="1" s="1"/>
  <c r="BL465" i="1"/>
  <c r="BL210" i="1"/>
  <c r="BL466" i="1"/>
  <c r="BL227" i="1"/>
  <c r="BM227" i="1" s="1"/>
  <c r="BL134" i="1"/>
  <c r="BL390" i="1"/>
  <c r="BL236" i="1"/>
  <c r="BL602" i="1"/>
  <c r="BL39" i="1"/>
  <c r="BL478" i="1"/>
  <c r="BL747" i="1"/>
  <c r="BL298" i="1"/>
  <c r="BM298" i="1" s="1"/>
  <c r="BL636" i="1"/>
  <c r="BL100" i="1"/>
  <c r="BL525" i="1"/>
  <c r="BM525" i="1" s="1"/>
  <c r="BL15" i="1"/>
  <c r="BL460" i="1"/>
  <c r="BM460" i="1" s="1"/>
  <c r="BL735" i="1"/>
  <c r="BM735" i="1" s="1"/>
  <c r="BL276" i="1"/>
  <c r="BM276" i="1" s="1"/>
  <c r="BL624" i="1"/>
  <c r="BL77" i="1"/>
  <c r="BL511" i="1"/>
  <c r="BL711" i="1"/>
  <c r="BM711" i="1" s="1"/>
  <c r="BL373" i="1"/>
  <c r="BM373" i="1" s="1"/>
  <c r="BL708" i="1"/>
  <c r="BL244" i="1"/>
  <c r="BL628" i="1"/>
  <c r="BL766" i="1"/>
  <c r="BL318" i="1"/>
  <c r="BL175" i="1"/>
  <c r="BM175" i="1" s="1"/>
  <c r="BL535" i="1"/>
  <c r="BL678" i="1"/>
  <c r="BL5" i="1"/>
  <c r="BM5" i="1" s="1"/>
  <c r="BL494" i="1"/>
  <c r="BL340" i="1"/>
  <c r="BM340" i="1" s="1"/>
  <c r="BL659" i="1"/>
  <c r="BL109" i="1"/>
  <c r="BM109" i="1" s="1"/>
  <c r="BL530" i="1"/>
  <c r="BL769" i="1"/>
  <c r="BL277" i="1"/>
  <c r="BL510" i="1"/>
  <c r="BL703" i="1"/>
  <c r="BM703" i="1" s="1"/>
  <c r="BL132" i="1"/>
  <c r="BM132" i="1" s="1"/>
  <c r="BL213" i="1"/>
  <c r="BL404" i="1"/>
  <c r="BL555" i="1"/>
  <c r="BL666" i="1"/>
  <c r="BL454" i="1"/>
  <c r="BL291" i="1"/>
  <c r="BL274" i="1"/>
  <c r="BL273" i="1"/>
  <c r="BM273" i="1" s="1"/>
  <c r="BL256" i="1"/>
  <c r="BL233" i="1"/>
  <c r="BL248" i="1"/>
  <c r="BF616" i="1"/>
  <c r="BG616" i="1" s="1"/>
  <c r="BF825" i="1"/>
  <c r="BF426" i="1"/>
  <c r="BF581" i="1"/>
  <c r="BF737" i="1"/>
  <c r="BF154" i="1"/>
  <c r="BF456" i="1"/>
  <c r="BF666" i="1"/>
  <c r="BF819" i="1"/>
  <c r="BG819" i="1" s="1"/>
  <c r="BF473" i="1"/>
  <c r="BF571" i="1"/>
  <c r="BG571" i="1" s="1"/>
  <c r="BF301" i="1"/>
  <c r="AH676" i="1"/>
  <c r="AH617" i="1"/>
  <c r="AH614" i="1"/>
  <c r="AH298" i="1"/>
  <c r="AH42" i="1"/>
  <c r="AA35" i="1"/>
  <c r="AA245" i="1"/>
  <c r="AH72" i="1"/>
  <c r="AA494" i="1"/>
  <c r="AH528" i="1"/>
  <c r="AA571" i="1"/>
  <c r="AA851" i="1"/>
  <c r="BL677" i="1"/>
  <c r="BM677" i="1" s="1"/>
  <c r="BL263" i="1"/>
  <c r="BL665" i="1"/>
  <c r="BL838" i="1"/>
  <c r="BM838" i="1" s="1"/>
  <c r="BL516" i="1"/>
  <c r="BM516" i="1" s="1"/>
  <c r="BL728" i="1"/>
  <c r="BM728" i="1" s="1"/>
  <c r="BL205" i="1"/>
  <c r="BM205" i="1" s="1"/>
  <c r="BL758" i="1"/>
  <c r="BM758" i="1" s="1"/>
  <c r="BL484" i="1"/>
  <c r="BM484" i="1" s="1"/>
  <c r="BL644" i="1"/>
  <c r="BL346" i="1"/>
  <c r="BL469" i="1"/>
  <c r="BL311" i="1"/>
  <c r="BL643" i="1"/>
  <c r="BM643" i="1" s="1"/>
  <c r="BL79" i="1"/>
  <c r="BM79" i="1" s="1"/>
  <c r="BL512" i="1"/>
  <c r="BL753" i="1"/>
  <c r="BL250" i="1"/>
  <c r="BM250" i="1" s="1"/>
  <c r="BL487" i="1"/>
  <c r="BM487" i="1" s="1"/>
  <c r="BL687" i="1"/>
  <c r="BM687" i="1" s="1"/>
  <c r="BL765" i="1"/>
  <c r="BL71" i="1"/>
  <c r="BL268" i="1"/>
  <c r="BL453" i="1"/>
  <c r="BL586" i="1"/>
  <c r="BL374" i="1"/>
  <c r="BM374" i="1" s="1"/>
  <c r="BL211" i="1"/>
  <c r="BL194" i="1"/>
  <c r="BL193" i="1"/>
  <c r="BL176" i="1"/>
  <c r="BL153" i="1"/>
  <c r="BL168" i="1"/>
  <c r="BF575" i="1"/>
  <c r="BF793" i="1"/>
  <c r="BF383" i="1"/>
  <c r="BF538" i="1"/>
  <c r="BF700" i="1"/>
  <c r="BF100" i="1"/>
  <c r="BF436" i="1"/>
  <c r="BF646" i="1"/>
  <c r="BG646" i="1" s="1"/>
  <c r="BF803" i="1"/>
  <c r="BG803" i="1" s="1"/>
  <c r="BF176" i="1"/>
  <c r="BF319" i="1"/>
  <c r="BF61" i="1"/>
  <c r="F415" i="1"/>
  <c r="AH610" i="1"/>
  <c r="AH634" i="1"/>
  <c r="AH675" i="1"/>
  <c r="AH545" i="1"/>
  <c r="AH215" i="1"/>
  <c r="AH148" i="1"/>
  <c r="AH195" i="1"/>
  <c r="AH282" i="1"/>
  <c r="AH26" i="1"/>
  <c r="AA87" i="1"/>
  <c r="AA459" i="1"/>
  <c r="AH308" i="1"/>
  <c r="AH191" i="1"/>
  <c r="BL638" i="1"/>
  <c r="BL74" i="1"/>
  <c r="BL631" i="1"/>
  <c r="BL806" i="1"/>
  <c r="BM806" i="1" s="1"/>
  <c r="BL445" i="1"/>
  <c r="BL694" i="1"/>
  <c r="BM694" i="1" s="1"/>
  <c r="BL825" i="1"/>
  <c r="BL724" i="1"/>
  <c r="BM724" i="1" s="1"/>
  <c r="BL398" i="1"/>
  <c r="BL601" i="1"/>
  <c r="BL316" i="1"/>
  <c r="BL444" i="1"/>
  <c r="BM444" i="1" s="1"/>
  <c r="BL283" i="1"/>
  <c r="BM283" i="1" s="1"/>
  <c r="BL627" i="1"/>
  <c r="BM627" i="1" s="1"/>
  <c r="BL53" i="1"/>
  <c r="BM53" i="1" s="1"/>
  <c r="BL491" i="1"/>
  <c r="BM491" i="1" s="1"/>
  <c r="BL737" i="1"/>
  <c r="BL220" i="1"/>
  <c r="BL461" i="1"/>
  <c r="BL623" i="1"/>
  <c r="BL749" i="1"/>
  <c r="BL43" i="1"/>
  <c r="BL238" i="1"/>
  <c r="BL428" i="1"/>
  <c r="BL570" i="1"/>
  <c r="BM570" i="1" s="1"/>
  <c r="BL358" i="1"/>
  <c r="BL195" i="1"/>
  <c r="BL178" i="1"/>
  <c r="BL177" i="1"/>
  <c r="BL160" i="1"/>
  <c r="BL137" i="1"/>
  <c r="BL152" i="1"/>
  <c r="BF532" i="1"/>
  <c r="BF759" i="1"/>
  <c r="BF311" i="1"/>
  <c r="BF496" i="1"/>
  <c r="BG496" i="1" s="1"/>
  <c r="BF661" i="1"/>
  <c r="BF49" i="1"/>
  <c r="BF415" i="1"/>
  <c r="BG415" i="1" s="1"/>
  <c r="BF625" i="1"/>
  <c r="BF787" i="1"/>
  <c r="BG787" i="1" s="1"/>
  <c r="BF146" i="1"/>
  <c r="BF298" i="1"/>
  <c r="BF45" i="1"/>
  <c r="AH514" i="1"/>
  <c r="AA554" i="1"/>
  <c r="BL566" i="1"/>
  <c r="BL809" i="1"/>
  <c r="BM809" i="1" s="1"/>
  <c r="BL597" i="1"/>
  <c r="BL774" i="1"/>
  <c r="BM774" i="1" s="1"/>
  <c r="BL347" i="1"/>
  <c r="BL660" i="1"/>
  <c r="BL793" i="1"/>
  <c r="BL681" i="1"/>
  <c r="BL292" i="1"/>
  <c r="BL567" i="1"/>
  <c r="BL286" i="1"/>
  <c r="BL341" i="1"/>
  <c r="BL197" i="1"/>
  <c r="BM197" i="1" s="1"/>
  <c r="BL611" i="1"/>
  <c r="BM611" i="1" s="1"/>
  <c r="BL26" i="1"/>
  <c r="BL463" i="1"/>
  <c r="BL721" i="1"/>
  <c r="BM721" i="1" s="1"/>
  <c r="BL190" i="1"/>
  <c r="BL436" i="1"/>
  <c r="BL607" i="1"/>
  <c r="BL669" i="1"/>
  <c r="BM669" i="1" s="1"/>
  <c r="BL780" i="1"/>
  <c r="BL95" i="1"/>
  <c r="BL295" i="1"/>
  <c r="BM295" i="1" s="1"/>
  <c r="BL477" i="1"/>
  <c r="BM477" i="1" s="1"/>
  <c r="BL278" i="1"/>
  <c r="BL115" i="1"/>
  <c r="BL98" i="1"/>
  <c r="BL97" i="1"/>
  <c r="BL80" i="1"/>
  <c r="BM80" i="1" s="1"/>
  <c r="BL57" i="1"/>
  <c r="BL72" i="1"/>
  <c r="BF693" i="1"/>
  <c r="BF25" i="1"/>
  <c r="BF511" i="1"/>
  <c r="BF664" i="1"/>
  <c r="BF849" i="1"/>
  <c r="BF392" i="1"/>
  <c r="BG392" i="1" s="1"/>
  <c r="BF604" i="1"/>
  <c r="BF508" i="1"/>
  <c r="BF51" i="1"/>
  <c r="BF187" i="1"/>
  <c r="BG187" i="1" s="1"/>
  <c r="BF44" i="1"/>
  <c r="AH581" i="1"/>
  <c r="AH566" i="1"/>
  <c r="AH472" i="1"/>
  <c r="AH250" i="1"/>
  <c r="AA551" i="1"/>
  <c r="AA422" i="1"/>
  <c r="BL532" i="1"/>
  <c r="BL777" i="1"/>
  <c r="BL451" i="1"/>
  <c r="BL740" i="1"/>
  <c r="BL234" i="1"/>
  <c r="BL549" i="1"/>
  <c r="BL760" i="1"/>
  <c r="BM760" i="1" s="1"/>
  <c r="BL647" i="1"/>
  <c r="BL789" i="1"/>
  <c r="BM789" i="1" s="1"/>
  <c r="BL533" i="1"/>
  <c r="BL260" i="1"/>
  <c r="BM260" i="1" s="1"/>
  <c r="BL314" i="1"/>
  <c r="BM314" i="1" s="1"/>
  <c r="BL170" i="1"/>
  <c r="BM170" i="1" s="1"/>
  <c r="BL547" i="1"/>
  <c r="BM547" i="1" s="1"/>
  <c r="BL802" i="1"/>
  <c r="BL439" i="1"/>
  <c r="BL705" i="1"/>
  <c r="BM705" i="1" s="1"/>
  <c r="BL47" i="1"/>
  <c r="BM47" i="1" s="1"/>
  <c r="BL411" i="1"/>
  <c r="BL591" i="1"/>
  <c r="BL653" i="1"/>
  <c r="BM653" i="1" s="1"/>
  <c r="BL764" i="1"/>
  <c r="BL69" i="1"/>
  <c r="BL267" i="1"/>
  <c r="BL452" i="1"/>
  <c r="BL262" i="1"/>
  <c r="BM262" i="1" s="1"/>
  <c r="BL99" i="1"/>
  <c r="BM99" i="1" s="1"/>
  <c r="BL82" i="1"/>
  <c r="BL81" i="1"/>
  <c r="BL64" i="1"/>
  <c r="BL41" i="1"/>
  <c r="BL56" i="1"/>
  <c r="BF654" i="1"/>
  <c r="BF888" i="1"/>
  <c r="BG888" i="1" s="1"/>
  <c r="BF468" i="1"/>
  <c r="BG468" i="1" s="1"/>
  <c r="BF623" i="1"/>
  <c r="BF833" i="1"/>
  <c r="BF690" i="1"/>
  <c r="BG690" i="1" s="1"/>
  <c r="BF860" i="1"/>
  <c r="BF312" i="1"/>
  <c r="BF486" i="1"/>
  <c r="BG486" i="1" s="1"/>
  <c r="BF24" i="1"/>
  <c r="BF171" i="1"/>
  <c r="BF28" i="1"/>
  <c r="F198" i="1"/>
  <c r="T756" i="1"/>
  <c r="T556" i="1"/>
  <c r="T210" i="1"/>
  <c r="T779" i="1"/>
  <c r="T523" i="1"/>
  <c r="T159" i="1"/>
  <c r="BL474" i="1"/>
  <c r="BL367" i="1"/>
  <c r="BL629" i="1"/>
  <c r="BL836" i="1"/>
  <c r="BL508" i="1"/>
  <c r="BL649" i="1"/>
  <c r="BL613" i="1"/>
  <c r="BM613" i="1" s="1"/>
  <c r="BL756" i="1"/>
  <c r="BM756" i="1" s="1"/>
  <c r="BL285" i="1"/>
  <c r="BL231" i="1"/>
  <c r="BL284" i="1"/>
  <c r="BL140" i="1"/>
  <c r="BM140" i="1" s="1"/>
  <c r="BL531" i="1"/>
  <c r="BL786" i="1"/>
  <c r="BL334" i="1"/>
  <c r="BL657" i="1"/>
  <c r="BM657" i="1" s="1"/>
  <c r="BL21" i="1"/>
  <c r="BL383" i="1"/>
  <c r="BM383" i="1" s="1"/>
  <c r="BL575" i="1"/>
  <c r="BM575" i="1" s="1"/>
  <c r="BL637" i="1"/>
  <c r="BL748" i="1"/>
  <c r="BL42" i="1"/>
  <c r="BL237" i="1"/>
  <c r="BL427" i="1"/>
  <c r="BL246" i="1"/>
  <c r="BM246" i="1" s="1"/>
  <c r="BL83" i="1"/>
  <c r="BL66" i="1"/>
  <c r="BL65" i="1"/>
  <c r="BL48" i="1"/>
  <c r="BL25" i="1"/>
  <c r="BM25" i="1" s="1"/>
  <c r="BL40" i="1"/>
  <c r="BM40" i="1" s="1"/>
  <c r="BF610" i="1"/>
  <c r="BF856" i="1"/>
  <c r="BG856" i="1" s="1"/>
  <c r="BF424" i="1"/>
  <c r="BG424" i="1" s="1"/>
  <c r="BF580" i="1"/>
  <c r="BF817" i="1"/>
  <c r="BF671" i="1"/>
  <c r="BF844" i="1"/>
  <c r="BG844" i="1" s="1"/>
  <c r="BF287" i="1"/>
  <c r="BF465" i="1"/>
  <c r="BG465" i="1" s="1"/>
  <c r="BF547" i="1"/>
  <c r="BF183" i="1"/>
  <c r="F214" i="1"/>
  <c r="AA634" i="1"/>
  <c r="AH360" i="1"/>
  <c r="BL381" i="1"/>
  <c r="BL709" i="1"/>
  <c r="BM709" i="1" s="1"/>
  <c r="BL255" i="1"/>
  <c r="BL590" i="1"/>
  <c r="BL804" i="1"/>
  <c r="BL426" i="1"/>
  <c r="BM426" i="1" s="1"/>
  <c r="BL615" i="1"/>
  <c r="BL713" i="1"/>
  <c r="BM713" i="1" s="1"/>
  <c r="BL122" i="1"/>
  <c r="BL203" i="1"/>
  <c r="BM203" i="1" s="1"/>
  <c r="BL254" i="1"/>
  <c r="BL110" i="1"/>
  <c r="BL514" i="1"/>
  <c r="BM514" i="1" s="1"/>
  <c r="BL770" i="1"/>
  <c r="BL308" i="1"/>
  <c r="BL641" i="1"/>
  <c r="BL832" i="1"/>
  <c r="BL247" i="1"/>
  <c r="BL559" i="1"/>
  <c r="BL621" i="1"/>
  <c r="BL732" i="1"/>
  <c r="BL12" i="1"/>
  <c r="BL207" i="1"/>
  <c r="BL399" i="1"/>
  <c r="BL230" i="1"/>
  <c r="BM230" i="1" s="1"/>
  <c r="BL67" i="1"/>
  <c r="BL50" i="1"/>
  <c r="BL49" i="1"/>
  <c r="BL32" i="1"/>
  <c r="BM32" i="1" s="1"/>
  <c r="BL9" i="1"/>
  <c r="BF567" i="1"/>
  <c r="BF824" i="1"/>
  <c r="BF381" i="1"/>
  <c r="BF536" i="1"/>
  <c r="BF801" i="1"/>
  <c r="BF650" i="1"/>
  <c r="BG650" i="1" s="1"/>
  <c r="BF828" i="1"/>
  <c r="BG828" i="1" s="1"/>
  <c r="BF260" i="1"/>
  <c r="BG260" i="1" s="1"/>
  <c r="BF16" i="1"/>
  <c r="BF531" i="1"/>
  <c r="BG531" i="1" s="1"/>
  <c r="M539" i="1"/>
  <c r="M569" i="1"/>
  <c r="F606" i="1"/>
  <c r="M408" i="1"/>
  <c r="T363" i="1"/>
  <c r="T107" i="1"/>
  <c r="T298" i="1"/>
  <c r="T42" i="1"/>
  <c r="T233" i="1"/>
  <c r="T357" i="1"/>
  <c r="T101" i="1"/>
  <c r="AH421" i="1"/>
  <c r="AA698" i="1"/>
  <c r="AH752" i="1"/>
  <c r="AA406" i="1"/>
  <c r="AH146" i="1"/>
  <c r="BL270" i="1"/>
  <c r="BL598" i="1"/>
  <c r="BL14" i="1"/>
  <c r="BL552" i="1"/>
  <c r="BL772" i="1"/>
  <c r="BM772" i="1" s="1"/>
  <c r="BL330" i="1"/>
  <c r="BL581" i="1"/>
  <c r="BL536" i="1"/>
  <c r="BL679" i="1"/>
  <c r="BL92" i="1"/>
  <c r="BM92" i="1" s="1"/>
  <c r="BL173" i="1"/>
  <c r="BM173" i="1" s="1"/>
  <c r="BL228" i="1"/>
  <c r="BL84" i="1"/>
  <c r="BL492" i="1"/>
  <c r="BL754" i="1"/>
  <c r="BL279" i="1"/>
  <c r="BL625" i="1"/>
  <c r="BL768" i="1"/>
  <c r="BM768" i="1" s="1"/>
  <c r="BL219" i="1"/>
  <c r="BM219" i="1" s="1"/>
  <c r="BL543" i="1"/>
  <c r="BL605" i="1"/>
  <c r="BM605" i="1" s="1"/>
  <c r="BL716" i="1"/>
  <c r="BM716" i="1" s="1"/>
  <c r="BL827" i="1"/>
  <c r="BM827" i="1" s="1"/>
  <c r="BL181" i="1"/>
  <c r="BL375" i="1"/>
  <c r="BM375" i="1" s="1"/>
  <c r="BL214" i="1"/>
  <c r="BL51" i="1"/>
  <c r="BL34" i="1"/>
  <c r="BL33" i="1"/>
  <c r="BL16" i="1"/>
  <c r="BL520" i="1"/>
  <c r="BL8" i="1"/>
  <c r="BF729" i="1"/>
  <c r="BG729" i="1" s="1"/>
  <c r="BF255" i="1"/>
  <c r="BF546" i="1"/>
  <c r="BF703" i="1"/>
  <c r="BF548" i="1"/>
  <c r="BF629" i="1"/>
  <c r="BF812" i="1"/>
  <c r="BF226" i="1"/>
  <c r="BF882" i="1"/>
  <c r="BF268" i="1"/>
  <c r="BF326" i="1"/>
  <c r="T567" i="1"/>
  <c r="M183" i="1"/>
  <c r="M87" i="1"/>
  <c r="F543" i="1"/>
  <c r="F49" i="1"/>
  <c r="AA689" i="1"/>
  <c r="AA604" i="1"/>
  <c r="AA252" i="1"/>
  <c r="AA638" i="1"/>
  <c r="BL824" i="1"/>
  <c r="BL101" i="1"/>
  <c r="BL564" i="1"/>
  <c r="BL517" i="1"/>
  <c r="BL661" i="1"/>
  <c r="BL215" i="1"/>
  <c r="BM215" i="1" s="1"/>
  <c r="BL542" i="1"/>
  <c r="BM542" i="1" s="1"/>
  <c r="BL300" i="1"/>
  <c r="BM300" i="1" s="1"/>
  <c r="BL645" i="1"/>
  <c r="BL62" i="1"/>
  <c r="BM62" i="1" s="1"/>
  <c r="BL90" i="1"/>
  <c r="BL141" i="1"/>
  <c r="BM141" i="1" s="1"/>
  <c r="BL55" i="1"/>
  <c r="BM55" i="1" s="1"/>
  <c r="BL467" i="1"/>
  <c r="BL738" i="1"/>
  <c r="BL251" i="1"/>
  <c r="BL609" i="1"/>
  <c r="BM609" i="1" s="1"/>
  <c r="BL752" i="1"/>
  <c r="BL189" i="1"/>
  <c r="BL435" i="1"/>
  <c r="BL589" i="1"/>
  <c r="BL700" i="1"/>
  <c r="BL811" i="1"/>
  <c r="BL154" i="1"/>
  <c r="BM154" i="1" s="1"/>
  <c r="BL349" i="1"/>
  <c r="BM349" i="1" s="1"/>
  <c r="BL198" i="1"/>
  <c r="BL35" i="1"/>
  <c r="BL18" i="1"/>
  <c r="BL17" i="1"/>
  <c r="BL489" i="1"/>
  <c r="BL504" i="1"/>
  <c r="BF692" i="1"/>
  <c r="BF132" i="1"/>
  <c r="BF503" i="1"/>
  <c r="BF663" i="1"/>
  <c r="BF527" i="1"/>
  <c r="BF344" i="1"/>
  <c r="BF562" i="1"/>
  <c r="BG562" i="1" s="1"/>
  <c r="BF753" i="1"/>
  <c r="BF866" i="1"/>
  <c r="BG866" i="1" s="1"/>
  <c r="BF249" i="1"/>
  <c r="BF310" i="1"/>
  <c r="AH268" i="1"/>
  <c r="AH395" i="1"/>
  <c r="AH685" i="1"/>
  <c r="AH422" i="1"/>
  <c r="AH110" i="1"/>
  <c r="AA85" i="1"/>
  <c r="AA402" i="1"/>
  <c r="AA837" i="1"/>
  <c r="BL792" i="1"/>
  <c r="BL813" i="1"/>
  <c r="BL521" i="1"/>
  <c r="BL741" i="1"/>
  <c r="BL446" i="1"/>
  <c r="BL622" i="1"/>
  <c r="BM622" i="1" s="1"/>
  <c r="BL761" i="1"/>
  <c r="BM761" i="1" s="1"/>
  <c r="BL500" i="1"/>
  <c r="BL157" i="1"/>
  <c r="BL534" i="1"/>
  <c r="BL36" i="1"/>
  <c r="BL60" i="1"/>
  <c r="BM60" i="1" s="1"/>
  <c r="BL111" i="1"/>
  <c r="BL803" i="1"/>
  <c r="BM803" i="1" s="1"/>
  <c r="BL389" i="1"/>
  <c r="BM389" i="1" s="1"/>
  <c r="BL722" i="1"/>
  <c r="BL221" i="1"/>
  <c r="BL593" i="1"/>
  <c r="BL736" i="1"/>
  <c r="BM736" i="1" s="1"/>
  <c r="BL76" i="1"/>
  <c r="BM76" i="1" s="1"/>
  <c r="BL410" i="1"/>
  <c r="BL507" i="1"/>
  <c r="BL620" i="1"/>
  <c r="BL731" i="1"/>
  <c r="BM731" i="1" s="1"/>
  <c r="BL11" i="1"/>
  <c r="BM11" i="1" s="1"/>
  <c r="BL206" i="1"/>
  <c r="BL118" i="1"/>
  <c r="BL450" i="1"/>
  <c r="BL449" i="1"/>
  <c r="BL432" i="1"/>
  <c r="BM432" i="1" s="1"/>
  <c r="BL409" i="1"/>
  <c r="BL424" i="1"/>
  <c r="BM424" i="1" s="1"/>
  <c r="BF652" i="1"/>
  <c r="BF19" i="1"/>
  <c r="BF462" i="1"/>
  <c r="BG462" i="1" s="1"/>
  <c r="BF622" i="1"/>
  <c r="BG622" i="1" s="1"/>
  <c r="BF504" i="1"/>
  <c r="BF316" i="1"/>
  <c r="BF542" i="1"/>
  <c r="BF735" i="1"/>
  <c r="BG735" i="1" s="1"/>
  <c r="BF613" i="1"/>
  <c r="BF605" i="1"/>
  <c r="BF70" i="1"/>
  <c r="AZ19" i="1"/>
  <c r="AZ35" i="1"/>
  <c r="AZ51" i="1"/>
  <c r="AZ67" i="1"/>
  <c r="AZ83" i="1"/>
  <c r="AZ99" i="1"/>
  <c r="AZ20" i="1"/>
  <c r="AZ36" i="1"/>
  <c r="AZ52" i="1"/>
  <c r="AZ68" i="1"/>
  <c r="AZ84" i="1"/>
  <c r="AZ100" i="1"/>
  <c r="AZ116" i="1"/>
  <c r="AZ132" i="1"/>
  <c r="AZ148" i="1"/>
  <c r="AZ164" i="1"/>
  <c r="AZ180" i="1"/>
  <c r="AZ196" i="1"/>
  <c r="AZ212" i="1"/>
  <c r="AZ228" i="1"/>
  <c r="AZ244" i="1"/>
  <c r="AZ260" i="1"/>
  <c r="AZ276" i="1"/>
  <c r="AZ292" i="1"/>
  <c r="AZ308" i="1"/>
  <c r="AZ324" i="1"/>
  <c r="AZ340" i="1"/>
  <c r="AZ356" i="1"/>
  <c r="AZ372" i="1"/>
  <c r="AZ388" i="1"/>
  <c r="AZ404" i="1"/>
  <c r="AZ420" i="1"/>
  <c r="AZ436" i="1"/>
  <c r="AZ5" i="1"/>
  <c r="AZ21" i="1"/>
  <c r="AZ37" i="1"/>
  <c r="AZ53" i="1"/>
  <c r="AZ69" i="1"/>
  <c r="AZ85" i="1"/>
  <c r="AZ101" i="1"/>
  <c r="AZ117" i="1"/>
  <c r="AZ133" i="1"/>
  <c r="AZ149" i="1"/>
  <c r="AZ165" i="1"/>
  <c r="AZ181" i="1"/>
  <c r="AZ197" i="1"/>
  <c r="AZ213" i="1"/>
  <c r="AZ229" i="1"/>
  <c r="AZ245" i="1"/>
  <c r="AZ261" i="1"/>
  <c r="AZ277" i="1"/>
  <c r="AZ293" i="1"/>
  <c r="AZ309" i="1"/>
  <c r="AZ325" i="1"/>
  <c r="AZ341" i="1"/>
  <c r="AZ357" i="1"/>
  <c r="AZ373" i="1"/>
  <c r="AZ389" i="1"/>
  <c r="AZ405" i="1"/>
  <c r="AZ421" i="1"/>
  <c r="AZ8" i="1"/>
  <c r="AZ24" i="1"/>
  <c r="AZ40" i="1"/>
  <c r="AZ56" i="1"/>
  <c r="AZ72" i="1"/>
  <c r="AZ88" i="1"/>
  <c r="AZ104" i="1"/>
  <c r="AZ120" i="1"/>
  <c r="AZ136" i="1"/>
  <c r="AZ152" i="1"/>
  <c r="AZ168" i="1"/>
  <c r="AZ184" i="1"/>
  <c r="AZ200" i="1"/>
  <c r="AZ216" i="1"/>
  <c r="AZ232" i="1"/>
  <c r="AZ248" i="1"/>
  <c r="AZ264" i="1"/>
  <c r="AZ280" i="1"/>
  <c r="AZ296" i="1"/>
  <c r="AZ312" i="1"/>
  <c r="AZ328" i="1"/>
  <c r="AZ344" i="1"/>
  <c r="AZ360" i="1"/>
  <c r="AZ376" i="1"/>
  <c r="AZ392" i="1"/>
  <c r="AZ408" i="1"/>
  <c r="AZ424" i="1"/>
  <c r="AZ440" i="1"/>
  <c r="AZ10" i="1"/>
  <c r="AZ30" i="1"/>
  <c r="AZ50" i="1"/>
  <c r="AZ74" i="1"/>
  <c r="AZ94" i="1"/>
  <c r="AZ114" i="1"/>
  <c r="AZ135" i="1"/>
  <c r="AZ155" i="1"/>
  <c r="AZ174" i="1"/>
  <c r="AZ193" i="1"/>
  <c r="AZ214" i="1"/>
  <c r="AZ234" i="1"/>
  <c r="AZ253" i="1"/>
  <c r="AZ272" i="1"/>
  <c r="AZ291" i="1"/>
  <c r="AZ313" i="1"/>
  <c r="AZ332" i="1"/>
  <c r="AZ351" i="1"/>
  <c r="AZ370" i="1"/>
  <c r="AZ391" i="1"/>
  <c r="AZ411" i="1"/>
  <c r="AZ430" i="1"/>
  <c r="AZ448" i="1"/>
  <c r="AZ464" i="1"/>
  <c r="AZ480" i="1"/>
  <c r="AZ496" i="1"/>
  <c r="AZ512" i="1"/>
  <c r="AZ528" i="1"/>
  <c r="AZ544" i="1"/>
  <c r="AZ560" i="1"/>
  <c r="AZ576" i="1"/>
  <c r="AZ592" i="1"/>
  <c r="AZ608" i="1"/>
  <c r="AZ624" i="1"/>
  <c r="AZ640" i="1"/>
  <c r="AZ656" i="1"/>
  <c r="AZ672" i="1"/>
  <c r="AZ688" i="1"/>
  <c r="AZ704" i="1"/>
  <c r="AZ720" i="1"/>
  <c r="AZ736" i="1"/>
  <c r="AZ752" i="1"/>
  <c r="AZ768" i="1"/>
  <c r="AZ784" i="1"/>
  <c r="AZ11" i="1"/>
  <c r="AZ13" i="1"/>
  <c r="AZ34" i="1"/>
  <c r="AZ59" i="1"/>
  <c r="AZ80" i="1"/>
  <c r="AZ105" i="1"/>
  <c r="AZ125" i="1"/>
  <c r="AZ145" i="1"/>
  <c r="AZ167" i="1"/>
  <c r="AZ188" i="1"/>
  <c r="AZ208" i="1"/>
  <c r="AZ230" i="1"/>
  <c r="AZ251" i="1"/>
  <c r="AZ271" i="1"/>
  <c r="AZ294" i="1"/>
  <c r="AZ315" i="1"/>
  <c r="AZ335" i="1"/>
  <c r="AZ355" i="1"/>
  <c r="AZ378" i="1"/>
  <c r="AZ398" i="1"/>
  <c r="AZ418" i="1"/>
  <c r="AZ439" i="1"/>
  <c r="AZ457" i="1"/>
  <c r="AZ474" i="1"/>
  <c r="AZ491" i="1"/>
  <c r="AZ508" i="1"/>
  <c r="AZ525" i="1"/>
  <c r="AZ542" i="1"/>
  <c r="AZ559" i="1"/>
  <c r="AZ577" i="1"/>
  <c r="AZ594" i="1"/>
  <c r="AZ15" i="1"/>
  <c r="AZ39" i="1"/>
  <c r="AZ61" i="1"/>
  <c r="AZ82" i="1"/>
  <c r="AZ107" i="1"/>
  <c r="AZ127" i="1"/>
  <c r="AZ147" i="1"/>
  <c r="AZ170" i="1"/>
  <c r="AZ190" i="1"/>
  <c r="AZ210" i="1"/>
  <c r="AZ233" i="1"/>
  <c r="AZ254" i="1"/>
  <c r="AZ274" i="1"/>
  <c r="AZ297" i="1"/>
  <c r="AZ317" i="1"/>
  <c r="AZ337" i="1"/>
  <c r="AZ359" i="1"/>
  <c r="AZ380" i="1"/>
  <c r="AZ400" i="1"/>
  <c r="AZ422" i="1"/>
  <c r="AZ442" i="1"/>
  <c r="AZ459" i="1"/>
  <c r="AZ476" i="1"/>
  <c r="AZ493" i="1"/>
  <c r="AZ510" i="1"/>
  <c r="AZ527" i="1"/>
  <c r="AZ545" i="1"/>
  <c r="AZ562" i="1"/>
  <c r="AZ579" i="1"/>
  <c r="AZ596" i="1"/>
  <c r="AZ613" i="1"/>
  <c r="AZ630" i="1"/>
  <c r="AZ647" i="1"/>
  <c r="AZ664" i="1"/>
  <c r="AZ681" i="1"/>
  <c r="AZ698" i="1"/>
  <c r="AZ715" i="1"/>
  <c r="AZ732" i="1"/>
  <c r="AZ749" i="1"/>
  <c r="AZ766" i="1"/>
  <c r="AZ783" i="1"/>
  <c r="AZ800" i="1"/>
  <c r="AZ816" i="1"/>
  <c r="AZ832" i="1"/>
  <c r="AZ848" i="1"/>
  <c r="AZ864" i="1"/>
  <c r="AZ880" i="1"/>
  <c r="AZ896" i="1"/>
  <c r="AZ912" i="1"/>
  <c r="AZ6" i="1"/>
  <c r="AZ32" i="1"/>
  <c r="AZ60" i="1"/>
  <c r="AZ87" i="1"/>
  <c r="AZ111" i="1"/>
  <c r="AZ137" i="1"/>
  <c r="AZ159" i="1"/>
  <c r="AZ183" i="1"/>
  <c r="AZ206" i="1"/>
  <c r="AZ231" i="1"/>
  <c r="AZ256" i="1"/>
  <c r="AZ281" i="1"/>
  <c r="AZ303" i="1"/>
  <c r="AZ327" i="1"/>
  <c r="AZ350" i="1"/>
  <c r="AZ375" i="1"/>
  <c r="AZ399" i="1"/>
  <c r="AZ425" i="1"/>
  <c r="AZ446" i="1"/>
  <c r="AZ466" i="1"/>
  <c r="AZ485" i="1"/>
  <c r="AZ504" i="1"/>
  <c r="AZ523" i="1"/>
  <c r="AZ543" i="1"/>
  <c r="AZ564" i="1"/>
  <c r="AZ583" i="1"/>
  <c r="AZ602" i="1"/>
  <c r="AZ620" i="1"/>
  <c r="AZ638" i="1"/>
  <c r="AZ657" i="1"/>
  <c r="AZ675" i="1"/>
  <c r="AZ693" i="1"/>
  <c r="AZ711" i="1"/>
  <c r="AZ729" i="1"/>
  <c r="AZ747" i="1"/>
  <c r="AZ765" i="1"/>
  <c r="AZ785" i="1"/>
  <c r="AZ802" i="1"/>
  <c r="AZ819" i="1"/>
  <c r="AZ836" i="1"/>
  <c r="AZ853" i="1"/>
  <c r="AZ870" i="1"/>
  <c r="AZ887" i="1"/>
  <c r="AZ904" i="1"/>
  <c r="AZ7" i="1"/>
  <c r="AZ33" i="1"/>
  <c r="AZ62" i="1"/>
  <c r="AZ89" i="1"/>
  <c r="AZ112" i="1"/>
  <c r="AZ138" i="1"/>
  <c r="AZ160" i="1"/>
  <c r="AZ185" i="1"/>
  <c r="BA185" i="1" s="1"/>
  <c r="AZ207" i="1"/>
  <c r="AZ235" i="1"/>
  <c r="AZ257" i="1"/>
  <c r="AZ282" i="1"/>
  <c r="AZ304" i="1"/>
  <c r="AZ329" i="1"/>
  <c r="AZ352" i="1"/>
  <c r="AZ377" i="1"/>
  <c r="AZ401" i="1"/>
  <c r="AZ426" i="1"/>
  <c r="AZ447" i="1"/>
  <c r="AZ467" i="1"/>
  <c r="AZ486" i="1"/>
  <c r="AZ505" i="1"/>
  <c r="AZ524" i="1"/>
  <c r="AZ546" i="1"/>
  <c r="AZ565" i="1"/>
  <c r="AZ584" i="1"/>
  <c r="AZ603" i="1"/>
  <c r="AZ621" i="1"/>
  <c r="AZ639" i="1"/>
  <c r="AZ658" i="1"/>
  <c r="AZ676" i="1"/>
  <c r="AZ694" i="1"/>
  <c r="AZ712" i="1"/>
  <c r="AZ730" i="1"/>
  <c r="AZ748" i="1"/>
  <c r="AZ767" i="1"/>
  <c r="AZ786" i="1"/>
  <c r="AZ803" i="1"/>
  <c r="AZ820" i="1"/>
  <c r="AZ837" i="1"/>
  <c r="AZ854" i="1"/>
  <c r="AZ871" i="1"/>
  <c r="AZ888" i="1"/>
  <c r="AZ905" i="1"/>
  <c r="AZ23" i="1"/>
  <c r="AZ47" i="1"/>
  <c r="AZ75" i="1"/>
  <c r="AZ98" i="1"/>
  <c r="AZ124" i="1"/>
  <c r="AZ150" i="1"/>
  <c r="AZ173" i="1"/>
  <c r="AZ198" i="1"/>
  <c r="AZ221" i="1"/>
  <c r="AZ243" i="1"/>
  <c r="AZ268" i="1"/>
  <c r="AZ290" i="1"/>
  <c r="AZ318" i="1"/>
  <c r="AZ342" i="1"/>
  <c r="AZ365" i="1"/>
  <c r="AZ387" i="1"/>
  <c r="AZ413" i="1"/>
  <c r="AZ435" i="1"/>
  <c r="AZ456" i="1"/>
  <c r="AZ477" i="1"/>
  <c r="AZ497" i="1"/>
  <c r="AZ516" i="1"/>
  <c r="AZ535" i="1"/>
  <c r="AZ554" i="1"/>
  <c r="AZ573" i="1"/>
  <c r="AZ593" i="1"/>
  <c r="AZ612" i="1"/>
  <c r="AZ631" i="1"/>
  <c r="AZ649" i="1"/>
  <c r="AZ667" i="1"/>
  <c r="AZ685" i="1"/>
  <c r="AZ703" i="1"/>
  <c r="AZ722" i="1"/>
  <c r="AZ740" i="1"/>
  <c r="AZ758" i="1"/>
  <c r="AZ776" i="1"/>
  <c r="AZ794" i="1"/>
  <c r="AZ811" i="1"/>
  <c r="AZ828" i="1"/>
  <c r="AZ845" i="1"/>
  <c r="AZ862" i="1"/>
  <c r="AZ879" i="1"/>
  <c r="AZ897" i="1"/>
  <c r="AZ914" i="1"/>
  <c r="AZ14" i="1"/>
  <c r="AZ45" i="1"/>
  <c r="AZ77" i="1"/>
  <c r="AZ109" i="1"/>
  <c r="AZ140" i="1"/>
  <c r="AZ169" i="1"/>
  <c r="AZ199" i="1"/>
  <c r="AZ225" i="1"/>
  <c r="AZ258" i="1"/>
  <c r="AZ286" i="1"/>
  <c r="AZ316" i="1"/>
  <c r="AZ346" i="1"/>
  <c r="AZ374" i="1"/>
  <c r="AZ406" i="1"/>
  <c r="AZ433" i="1"/>
  <c r="AZ460" i="1"/>
  <c r="AZ483" i="1"/>
  <c r="AZ507" i="1"/>
  <c r="AZ532" i="1"/>
  <c r="AZ555" i="1"/>
  <c r="AZ580" i="1"/>
  <c r="AZ604" i="1"/>
  <c r="AZ626" i="1"/>
  <c r="AZ648" i="1"/>
  <c r="AZ670" i="1"/>
  <c r="AZ692" i="1"/>
  <c r="AZ716" i="1"/>
  <c r="AZ738" i="1"/>
  <c r="AZ760" i="1"/>
  <c r="AZ781" i="1"/>
  <c r="AZ805" i="1"/>
  <c r="AZ825" i="1"/>
  <c r="AZ846" i="1"/>
  <c r="AZ867" i="1"/>
  <c r="AZ889" i="1"/>
  <c r="BA889" i="1" s="1"/>
  <c r="AZ909" i="1"/>
  <c r="AZ16" i="1"/>
  <c r="AZ46" i="1"/>
  <c r="AZ78" i="1"/>
  <c r="AZ110" i="1"/>
  <c r="AZ141" i="1"/>
  <c r="AZ171" i="1"/>
  <c r="AZ201" i="1"/>
  <c r="AZ226" i="1"/>
  <c r="AZ259" i="1"/>
  <c r="AZ287" i="1"/>
  <c r="AZ319" i="1"/>
  <c r="AZ347" i="1"/>
  <c r="AZ379" i="1"/>
  <c r="AZ407" i="1"/>
  <c r="AZ434" i="1"/>
  <c r="AZ461" i="1"/>
  <c r="AZ484" i="1"/>
  <c r="AZ509" i="1"/>
  <c r="BA509" i="1" s="1"/>
  <c r="AZ533" i="1"/>
  <c r="AZ556" i="1"/>
  <c r="AZ581" i="1"/>
  <c r="AZ605" i="1"/>
  <c r="AZ627" i="1"/>
  <c r="AZ650" i="1"/>
  <c r="AZ671" i="1"/>
  <c r="AZ695" i="1"/>
  <c r="AZ717" i="1"/>
  <c r="AZ739" i="1"/>
  <c r="AZ761" i="1"/>
  <c r="AZ782" i="1"/>
  <c r="AZ806" i="1"/>
  <c r="AZ826" i="1"/>
  <c r="AZ847" i="1"/>
  <c r="AZ868" i="1"/>
  <c r="AZ890" i="1"/>
  <c r="AZ910" i="1"/>
  <c r="AZ17" i="1"/>
  <c r="AZ48" i="1"/>
  <c r="AZ79" i="1"/>
  <c r="AZ113" i="1"/>
  <c r="AZ142" i="1"/>
  <c r="AZ172" i="1"/>
  <c r="AZ202" i="1"/>
  <c r="AZ227" i="1"/>
  <c r="AZ262" i="1"/>
  <c r="AZ288" i="1"/>
  <c r="AZ320" i="1"/>
  <c r="AZ348" i="1"/>
  <c r="AZ381" i="1"/>
  <c r="AZ409" i="1"/>
  <c r="BA409" i="1" s="1"/>
  <c r="AZ437" i="1"/>
  <c r="AZ462" i="1"/>
  <c r="AZ487" i="1"/>
  <c r="AZ511" i="1"/>
  <c r="AZ534" i="1"/>
  <c r="AZ557" i="1"/>
  <c r="AZ582" i="1"/>
  <c r="AZ606" i="1"/>
  <c r="AZ628" i="1"/>
  <c r="AZ651" i="1"/>
  <c r="AZ673" i="1"/>
  <c r="AZ696" i="1"/>
  <c r="AZ718" i="1"/>
  <c r="AZ741" i="1"/>
  <c r="AZ762" i="1"/>
  <c r="AZ787" i="1"/>
  <c r="AZ807" i="1"/>
  <c r="AZ827" i="1"/>
  <c r="AZ849" i="1"/>
  <c r="AZ869" i="1"/>
  <c r="AZ891" i="1"/>
  <c r="AZ911" i="1"/>
  <c r="AZ25" i="1"/>
  <c r="AZ55" i="1"/>
  <c r="AZ90" i="1"/>
  <c r="AZ119" i="1"/>
  <c r="AZ146" i="1"/>
  <c r="BA146" i="1" s="1"/>
  <c r="AZ177" i="1"/>
  <c r="AZ205" i="1"/>
  <c r="AZ238" i="1"/>
  <c r="AZ266" i="1"/>
  <c r="AZ298" i="1"/>
  <c r="AZ323" i="1"/>
  <c r="AZ354" i="1"/>
  <c r="AZ384" i="1"/>
  <c r="AZ414" i="1"/>
  <c r="AZ443" i="1"/>
  <c r="AZ468" i="1"/>
  <c r="BA468" i="1" s="1"/>
  <c r="AZ490" i="1"/>
  <c r="AZ515" i="1"/>
  <c r="AZ538" i="1"/>
  <c r="AZ31" i="1"/>
  <c r="AZ65" i="1"/>
  <c r="AZ96" i="1"/>
  <c r="AZ128" i="1"/>
  <c r="AZ157" i="1"/>
  <c r="AZ187" i="1"/>
  <c r="AZ218" i="1"/>
  <c r="AZ246" i="1"/>
  <c r="AZ275" i="1"/>
  <c r="BA275" i="1" s="1"/>
  <c r="AZ305" i="1"/>
  <c r="AZ334" i="1"/>
  <c r="AZ364" i="1"/>
  <c r="AZ394" i="1"/>
  <c r="AZ423" i="1"/>
  <c r="AZ451" i="1"/>
  <c r="AZ473" i="1"/>
  <c r="AZ499" i="1"/>
  <c r="AZ521" i="1"/>
  <c r="AZ548" i="1"/>
  <c r="AZ570" i="1"/>
  <c r="AZ595" i="1"/>
  <c r="AZ617" i="1"/>
  <c r="AZ641" i="1"/>
  <c r="AZ662" i="1"/>
  <c r="AZ684" i="1"/>
  <c r="AZ707" i="1"/>
  <c r="AZ728" i="1"/>
  <c r="AZ753" i="1"/>
  <c r="BA753" i="1" s="1"/>
  <c r="AZ774" i="1"/>
  <c r="AZ796" i="1"/>
  <c r="AZ817" i="1"/>
  <c r="AZ839" i="1"/>
  <c r="AZ859" i="1"/>
  <c r="AZ881" i="1"/>
  <c r="AZ901" i="1"/>
  <c r="AZ44" i="1"/>
  <c r="AZ93" i="1"/>
  <c r="AZ134" i="1"/>
  <c r="AZ179" i="1"/>
  <c r="AZ222" i="1"/>
  <c r="AZ267" i="1"/>
  <c r="AZ307" i="1"/>
  <c r="AZ353" i="1"/>
  <c r="AZ395" i="1"/>
  <c r="AZ438" i="1"/>
  <c r="AZ472" i="1"/>
  <c r="AZ506" i="1"/>
  <c r="BA506" i="1" s="1"/>
  <c r="AZ541" i="1"/>
  <c r="AZ574" i="1"/>
  <c r="AZ609" i="1"/>
  <c r="BA609" i="1" s="1"/>
  <c r="AZ636" i="1"/>
  <c r="AZ666" i="1"/>
  <c r="AZ699" i="1"/>
  <c r="AZ726" i="1"/>
  <c r="AZ756" i="1"/>
  <c r="AZ789" i="1"/>
  <c r="AZ814" i="1"/>
  <c r="AZ842" i="1"/>
  <c r="AZ873" i="1"/>
  <c r="AZ899" i="1"/>
  <c r="AZ49" i="1"/>
  <c r="AZ95" i="1"/>
  <c r="AZ139" i="1"/>
  <c r="BA139" i="1" s="1"/>
  <c r="AZ182" i="1"/>
  <c r="BA182" i="1" s="1"/>
  <c r="AZ223" i="1"/>
  <c r="AZ269" i="1"/>
  <c r="AZ310" i="1"/>
  <c r="AZ358" i="1"/>
  <c r="AZ396" i="1"/>
  <c r="AZ441" i="1"/>
  <c r="AZ475" i="1"/>
  <c r="AZ513" i="1"/>
  <c r="AZ547" i="1"/>
  <c r="AZ575" i="1"/>
  <c r="AZ610" i="1"/>
  <c r="AZ637" i="1"/>
  <c r="AZ668" i="1"/>
  <c r="AZ700" i="1"/>
  <c r="AZ727" i="1"/>
  <c r="AZ757" i="1"/>
  <c r="AZ790" i="1"/>
  <c r="AZ815" i="1"/>
  <c r="AZ843" i="1"/>
  <c r="AZ874" i="1"/>
  <c r="AZ900" i="1"/>
  <c r="AZ54" i="1"/>
  <c r="AZ97" i="1"/>
  <c r="AZ143" i="1"/>
  <c r="AZ186" i="1"/>
  <c r="AZ224" i="1"/>
  <c r="AZ270" i="1"/>
  <c r="AZ311" i="1"/>
  <c r="AZ361" i="1"/>
  <c r="BA361" i="1" s="1"/>
  <c r="AZ397" i="1"/>
  <c r="AZ444" i="1"/>
  <c r="AZ478" i="1"/>
  <c r="AZ514" i="1"/>
  <c r="AZ549" i="1"/>
  <c r="AZ578" i="1"/>
  <c r="BA578" i="1" s="1"/>
  <c r="AZ611" i="1"/>
  <c r="AZ642" i="1"/>
  <c r="AZ669" i="1"/>
  <c r="AZ701" i="1"/>
  <c r="AZ731" i="1"/>
  <c r="AZ759" i="1"/>
  <c r="AZ791" i="1"/>
  <c r="AZ818" i="1"/>
  <c r="AZ844" i="1"/>
  <c r="AZ875" i="1"/>
  <c r="AZ902" i="1"/>
  <c r="AZ57" i="1"/>
  <c r="AZ102" i="1"/>
  <c r="AZ144" i="1"/>
  <c r="AZ189" i="1"/>
  <c r="BA189" i="1" s="1"/>
  <c r="AZ236" i="1"/>
  <c r="BA236" i="1" s="1"/>
  <c r="AZ273" i="1"/>
  <c r="BA273" i="1" s="1"/>
  <c r="AZ314" i="1"/>
  <c r="AZ362" i="1"/>
  <c r="AZ402" i="1"/>
  <c r="AZ445" i="1"/>
  <c r="AZ479" i="1"/>
  <c r="AZ517" i="1"/>
  <c r="AZ550" i="1"/>
  <c r="AZ585" i="1"/>
  <c r="AZ614" i="1"/>
  <c r="BA614" i="1" s="1"/>
  <c r="AZ643" i="1"/>
  <c r="AZ674" i="1"/>
  <c r="AZ702" i="1"/>
  <c r="AZ733" i="1"/>
  <c r="AZ763" i="1"/>
  <c r="AZ792" i="1"/>
  <c r="AZ821" i="1"/>
  <c r="AZ850" i="1"/>
  <c r="AZ876" i="1"/>
  <c r="AZ903" i="1"/>
  <c r="AZ12" i="1"/>
  <c r="AZ63" i="1"/>
  <c r="AZ106" i="1"/>
  <c r="AZ153" i="1"/>
  <c r="BA153" i="1" s="1"/>
  <c r="AZ192" i="1"/>
  <c r="AZ239" i="1"/>
  <c r="AZ279" i="1"/>
  <c r="AZ322" i="1"/>
  <c r="AZ366" i="1"/>
  <c r="AZ410" i="1"/>
  <c r="AZ450" i="1"/>
  <c r="AZ482" i="1"/>
  <c r="AZ519" i="1"/>
  <c r="AZ552" i="1"/>
  <c r="AZ587" i="1"/>
  <c r="AZ616" i="1"/>
  <c r="AZ645" i="1"/>
  <c r="AZ678" i="1"/>
  <c r="AZ706" i="1"/>
  <c r="AZ735" i="1"/>
  <c r="AZ769" i="1"/>
  <c r="BA769" i="1" s="1"/>
  <c r="AZ795" i="1"/>
  <c r="BA795" i="1" s="1"/>
  <c r="AZ823" i="1"/>
  <c r="AZ852" i="1"/>
  <c r="AZ878" i="1"/>
  <c r="AZ907" i="1"/>
  <c r="AZ28" i="1"/>
  <c r="AZ73" i="1"/>
  <c r="BA73" i="1" s="1"/>
  <c r="AZ122" i="1"/>
  <c r="AZ162" i="1"/>
  <c r="AZ209" i="1"/>
  <c r="AZ249" i="1"/>
  <c r="AZ295" i="1"/>
  <c r="AZ336" i="1"/>
  <c r="AZ382" i="1"/>
  <c r="AZ419" i="1"/>
  <c r="AZ458" i="1"/>
  <c r="AZ495" i="1"/>
  <c r="AZ530" i="1"/>
  <c r="AZ566" i="1"/>
  <c r="AZ597" i="1"/>
  <c r="AZ625" i="1"/>
  <c r="AZ655" i="1"/>
  <c r="AZ686" i="1"/>
  <c r="AZ714" i="1"/>
  <c r="AZ745" i="1"/>
  <c r="AZ775" i="1"/>
  <c r="AZ804" i="1"/>
  <c r="BA804" i="1" s="1"/>
  <c r="AZ833" i="1"/>
  <c r="BA833" i="1" s="1"/>
  <c r="AZ860" i="1"/>
  <c r="AZ886" i="1"/>
  <c r="AZ4" i="1"/>
  <c r="BA4" i="1" s="1"/>
  <c r="AZ42" i="1"/>
  <c r="AZ121" i="1"/>
  <c r="BA121" i="1" s="1"/>
  <c r="AZ191" i="1"/>
  <c r="AZ252" i="1"/>
  <c r="AZ330" i="1"/>
  <c r="AZ390" i="1"/>
  <c r="AZ455" i="1"/>
  <c r="AZ518" i="1"/>
  <c r="BA518" i="1" s="1"/>
  <c r="AZ568" i="1"/>
  <c r="AZ619" i="1"/>
  <c r="AZ663" i="1"/>
  <c r="AZ713" i="1"/>
  <c r="AZ764" i="1"/>
  <c r="AZ809" i="1"/>
  <c r="AZ856" i="1"/>
  <c r="AZ895" i="1"/>
  <c r="AZ43" i="1"/>
  <c r="BA43" i="1" s="1"/>
  <c r="AZ123" i="1"/>
  <c r="AZ194" i="1"/>
  <c r="AZ255" i="1"/>
  <c r="AZ331" i="1"/>
  <c r="BA331" i="1" s="1"/>
  <c r="AZ393" i="1"/>
  <c r="AZ463" i="1"/>
  <c r="AZ520" i="1"/>
  <c r="AZ569" i="1"/>
  <c r="AZ622" i="1"/>
  <c r="BA622" i="1" s="1"/>
  <c r="AZ665" i="1"/>
  <c r="AZ719" i="1"/>
  <c r="AZ770" i="1"/>
  <c r="AZ810" i="1"/>
  <c r="AZ857" i="1"/>
  <c r="BA857" i="1" s="1"/>
  <c r="AZ898" i="1"/>
  <c r="AZ66" i="1"/>
  <c r="AZ130" i="1"/>
  <c r="AZ204" i="1"/>
  <c r="AZ278" i="1"/>
  <c r="AZ339" i="1"/>
  <c r="AZ415" i="1"/>
  <c r="AZ470" i="1"/>
  <c r="AZ529" i="1"/>
  <c r="AZ586" i="1"/>
  <c r="AZ632" i="1"/>
  <c r="AZ680" i="1"/>
  <c r="AZ724" i="1"/>
  <c r="AZ773" i="1"/>
  <c r="AZ822" i="1"/>
  <c r="AZ863" i="1"/>
  <c r="AZ913" i="1"/>
  <c r="AZ215" i="1"/>
  <c r="BA215" i="1" s="1"/>
  <c r="AZ536" i="1"/>
  <c r="BA536" i="1" s="1"/>
  <c r="AZ683" i="1"/>
  <c r="AZ778" i="1"/>
  <c r="AZ866" i="1"/>
  <c r="AZ154" i="1"/>
  <c r="AZ285" i="1"/>
  <c r="AZ427" i="1"/>
  <c r="BA427" i="1" s="1"/>
  <c r="AZ537" i="1"/>
  <c r="AZ687" i="1"/>
  <c r="AZ830" i="1"/>
  <c r="AZ9" i="1"/>
  <c r="BA9" i="1" s="1"/>
  <c r="AZ81" i="1"/>
  <c r="AZ156" i="1"/>
  <c r="BA156" i="1" s="1"/>
  <c r="AZ289" i="1"/>
  <c r="AZ428" i="1"/>
  <c r="AZ539" i="1"/>
  <c r="AZ644" i="1"/>
  <c r="AZ742" i="1"/>
  <c r="AZ831" i="1"/>
  <c r="AZ58" i="1"/>
  <c r="AZ126" i="1"/>
  <c r="AZ195" i="1"/>
  <c r="AZ263" i="1"/>
  <c r="BA263" i="1" s="1"/>
  <c r="AZ333" i="1"/>
  <c r="AZ403" i="1"/>
  <c r="AZ465" i="1"/>
  <c r="AZ522" i="1"/>
  <c r="AZ571" i="1"/>
  <c r="AZ623" i="1"/>
  <c r="AZ677" i="1"/>
  <c r="AZ721" i="1"/>
  <c r="AZ771" i="1"/>
  <c r="AZ812" i="1"/>
  <c r="BA812" i="1" s="1"/>
  <c r="AZ858" i="1"/>
  <c r="AZ906" i="1"/>
  <c r="AZ64" i="1"/>
  <c r="AZ129" i="1"/>
  <c r="AZ203" i="1"/>
  <c r="AZ265" i="1"/>
  <c r="BA265" i="1" s="1"/>
  <c r="AZ338" i="1"/>
  <c r="AZ412" i="1"/>
  <c r="AZ469" i="1"/>
  <c r="AZ526" i="1"/>
  <c r="AZ572" i="1"/>
  <c r="BA572" i="1" s="1"/>
  <c r="AZ629" i="1"/>
  <c r="BA629" i="1" s="1"/>
  <c r="AZ679" i="1"/>
  <c r="AZ723" i="1"/>
  <c r="AZ772" i="1"/>
  <c r="AZ813" i="1"/>
  <c r="AZ861" i="1"/>
  <c r="AZ908" i="1"/>
  <c r="AZ71" i="1"/>
  <c r="AZ151" i="1"/>
  <c r="AZ284" i="1"/>
  <c r="AZ345" i="1"/>
  <c r="BA345" i="1" s="1"/>
  <c r="AZ417" i="1"/>
  <c r="AZ481" i="1"/>
  <c r="AZ589" i="1"/>
  <c r="AZ634" i="1"/>
  <c r="AZ734" i="1"/>
  <c r="AZ829" i="1"/>
  <c r="AZ916" i="1"/>
  <c r="AZ76" i="1"/>
  <c r="AZ217" i="1"/>
  <c r="AZ349" i="1"/>
  <c r="AZ488" i="1"/>
  <c r="AZ590" i="1"/>
  <c r="AZ635" i="1"/>
  <c r="AZ737" i="1"/>
  <c r="BA737" i="1" s="1"/>
  <c r="AZ779" i="1"/>
  <c r="AZ872" i="1"/>
  <c r="BA872" i="1" s="1"/>
  <c r="AZ219" i="1"/>
  <c r="AZ363" i="1"/>
  <c r="AZ489" i="1"/>
  <c r="AZ591" i="1"/>
  <c r="AZ689" i="1"/>
  <c r="BA689" i="1" s="1"/>
  <c r="AZ780" i="1"/>
  <c r="AZ877" i="1"/>
  <c r="AZ70" i="1"/>
  <c r="BA70" i="1" s="1"/>
  <c r="AZ131" i="1"/>
  <c r="AZ211" i="1"/>
  <c r="AZ283" i="1"/>
  <c r="AZ343" i="1"/>
  <c r="AZ416" i="1"/>
  <c r="AZ471" i="1"/>
  <c r="AZ531" i="1"/>
  <c r="AZ588" i="1"/>
  <c r="AZ633" i="1"/>
  <c r="AZ682" i="1"/>
  <c r="BA682" i="1" s="1"/>
  <c r="AZ725" i="1"/>
  <c r="AZ777" i="1"/>
  <c r="AZ824" i="1"/>
  <c r="AZ865" i="1"/>
  <c r="BA865" i="1" s="1"/>
  <c r="AZ915" i="1"/>
  <c r="AZ22" i="1"/>
  <c r="AZ91" i="1"/>
  <c r="AZ161" i="1"/>
  <c r="AZ237" i="1"/>
  <c r="AZ300" i="1"/>
  <c r="AZ368" i="1"/>
  <c r="AZ431" i="1"/>
  <c r="BA431" i="1" s="1"/>
  <c r="AZ494" i="1"/>
  <c r="AZ551" i="1"/>
  <c r="BA551" i="1" s="1"/>
  <c r="AZ599" i="1"/>
  <c r="AZ652" i="1"/>
  <c r="AZ691" i="1"/>
  <c r="AZ744" i="1"/>
  <c r="AZ793" i="1"/>
  <c r="AZ835" i="1"/>
  <c r="AZ883" i="1"/>
  <c r="AZ41" i="1"/>
  <c r="AZ242" i="1"/>
  <c r="AZ432" i="1"/>
  <c r="AZ567" i="1"/>
  <c r="AZ708" i="1"/>
  <c r="AZ838" i="1"/>
  <c r="AZ158" i="1"/>
  <c r="AZ163" i="1"/>
  <c r="AZ166" i="1"/>
  <c r="BA166" i="1" s="1"/>
  <c r="AZ38" i="1"/>
  <c r="AZ86" i="1"/>
  <c r="AZ247" i="1"/>
  <c r="AZ449" i="1"/>
  <c r="AZ598" i="1"/>
  <c r="AZ709" i="1"/>
  <c r="AZ840" i="1"/>
  <c r="AZ301" i="1"/>
  <c r="AZ454" i="1"/>
  <c r="AZ607" i="1"/>
  <c r="AZ746" i="1"/>
  <c r="AZ855" i="1"/>
  <c r="AZ502" i="1"/>
  <c r="AZ893" i="1"/>
  <c r="AZ29" i="1"/>
  <c r="BA29" i="1" s="1"/>
  <c r="AZ92" i="1"/>
  <c r="AZ250" i="1"/>
  <c r="AZ452" i="1"/>
  <c r="AZ600" i="1"/>
  <c r="AZ710" i="1"/>
  <c r="AZ841" i="1"/>
  <c r="AZ561" i="1"/>
  <c r="BA561" i="1" s="1"/>
  <c r="AZ697" i="1"/>
  <c r="AZ808" i="1"/>
  <c r="AZ103" i="1"/>
  <c r="AZ299" i="1"/>
  <c r="AZ453" i="1"/>
  <c r="AZ601" i="1"/>
  <c r="AZ743" i="1"/>
  <c r="AZ851" i="1"/>
  <c r="AZ108" i="1"/>
  <c r="BA108" i="1" s="1"/>
  <c r="AZ321" i="1"/>
  <c r="AZ367" i="1"/>
  <c r="AZ240" i="1"/>
  <c r="AZ429" i="1"/>
  <c r="AZ115" i="1"/>
  <c r="BA115" i="1" s="1"/>
  <c r="AZ302" i="1"/>
  <c r="AZ492" i="1"/>
  <c r="BA492" i="1" s="1"/>
  <c r="AZ615" i="1"/>
  <c r="AZ750" i="1"/>
  <c r="AZ882" i="1"/>
  <c r="AZ118" i="1"/>
  <c r="AZ306" i="1"/>
  <c r="AZ498" i="1"/>
  <c r="AZ618" i="1"/>
  <c r="BA618" i="1" s="1"/>
  <c r="AZ751" i="1"/>
  <c r="AZ884" i="1"/>
  <c r="AZ500" i="1"/>
  <c r="AZ646" i="1"/>
  <c r="AZ754" i="1"/>
  <c r="AZ885" i="1"/>
  <c r="AZ326" i="1"/>
  <c r="BA326" i="1" s="1"/>
  <c r="AZ501" i="1"/>
  <c r="AZ653" i="1"/>
  <c r="AZ755" i="1"/>
  <c r="AZ892" i="1"/>
  <c r="AZ654" i="1"/>
  <c r="AZ788" i="1"/>
  <c r="AZ386" i="1"/>
  <c r="AZ563" i="1"/>
  <c r="AZ175" i="1"/>
  <c r="BA175" i="1" s="1"/>
  <c r="AZ369" i="1"/>
  <c r="BA369" i="1" s="1"/>
  <c r="AZ503" i="1"/>
  <c r="AZ659" i="1"/>
  <c r="BA659" i="1" s="1"/>
  <c r="AZ797" i="1"/>
  <c r="AZ894" i="1"/>
  <c r="AZ18" i="1"/>
  <c r="AZ176" i="1"/>
  <c r="AZ371" i="1"/>
  <c r="AZ540" i="1"/>
  <c r="AZ660" i="1"/>
  <c r="AZ798" i="1"/>
  <c r="AZ241" i="1"/>
  <c r="AZ705" i="1"/>
  <c r="AZ834" i="1"/>
  <c r="AZ26" i="1"/>
  <c r="AZ178" i="1"/>
  <c r="AZ383" i="1"/>
  <c r="AZ553" i="1"/>
  <c r="AZ661" i="1"/>
  <c r="AZ799" i="1"/>
  <c r="AZ27" i="1"/>
  <c r="AZ220" i="1"/>
  <c r="AZ385" i="1"/>
  <c r="AZ558" i="1"/>
  <c r="AZ690" i="1"/>
  <c r="AZ801" i="1"/>
  <c r="AS163" i="1"/>
  <c r="AS139" i="1"/>
  <c r="AS385" i="1"/>
  <c r="AS308" i="1"/>
  <c r="AS419" i="1"/>
  <c r="AS208" i="1"/>
  <c r="AS311" i="1"/>
  <c r="AU4" i="1"/>
  <c r="AS7" i="1"/>
  <c r="AS201" i="1"/>
  <c r="AS568" i="1"/>
  <c r="AS180" i="1"/>
  <c r="AS435" i="1"/>
  <c r="AS427" i="1"/>
  <c r="AS317" i="1"/>
  <c r="AS129" i="1"/>
  <c r="AS401" i="1"/>
  <c r="AS277" i="1"/>
  <c r="AS359" i="1"/>
  <c r="AS464" i="1"/>
  <c r="AS192" i="1"/>
  <c r="AS360" i="1"/>
  <c r="AS164" i="1"/>
  <c r="AS329" i="1"/>
  <c r="AS61" i="1"/>
  <c r="AS542" i="1"/>
  <c r="AS207" i="1"/>
  <c r="AS479" i="1"/>
  <c r="AS145" i="1"/>
  <c r="AS417" i="1"/>
  <c r="AS82" i="1"/>
  <c r="AS534" i="1"/>
  <c r="AS40" i="1"/>
  <c r="AS448" i="1"/>
  <c r="AS176" i="1"/>
  <c r="AS409" i="1"/>
  <c r="AS583" i="1"/>
  <c r="AS412" i="1"/>
  <c r="AS286" i="1"/>
  <c r="AS558" i="1"/>
  <c r="AS223" i="1"/>
  <c r="AS495" i="1"/>
  <c r="AS370" i="1"/>
  <c r="AS278" i="1"/>
  <c r="AS99" i="1"/>
  <c r="AS432" i="1"/>
  <c r="AS87" i="1"/>
  <c r="AS220" i="1"/>
  <c r="AS492" i="1"/>
  <c r="AS157" i="1"/>
  <c r="AS429" i="1"/>
  <c r="AS366" i="1"/>
  <c r="AS303" i="1"/>
  <c r="AS194" i="1"/>
  <c r="AS86" i="1"/>
  <c r="AS19" i="1"/>
  <c r="AS276" i="1"/>
  <c r="AS373" i="1"/>
  <c r="AS136" i="1"/>
  <c r="AS450" i="1"/>
  <c r="AS110" i="1"/>
  <c r="AS421" i="1"/>
  <c r="AS43" i="1"/>
  <c r="AS587" i="1"/>
  <c r="AS524" i="1"/>
  <c r="AS461" i="1"/>
  <c r="AS398" i="1"/>
  <c r="AS437" i="1"/>
  <c r="AS118" i="1"/>
  <c r="AS390" i="1"/>
  <c r="AS248" i="1"/>
  <c r="AS505" i="1"/>
  <c r="AS304" i="1"/>
  <c r="AS8" i="1"/>
  <c r="AS523" i="1"/>
  <c r="AS342" i="1"/>
  <c r="AS173" i="1"/>
  <c r="AS199" i="1"/>
  <c r="AS48" i="1"/>
  <c r="AS331" i="1"/>
  <c r="AS603" i="1"/>
  <c r="AS268" i="1"/>
  <c r="AS540" i="1"/>
  <c r="AS205" i="1"/>
  <c r="AS142" i="1"/>
  <c r="AS577" i="1"/>
  <c r="AS514" i="1"/>
  <c r="AS134" i="1"/>
  <c r="AS406" i="1"/>
  <c r="AS503" i="1"/>
  <c r="AS560" i="1"/>
  <c r="AS24" i="1"/>
  <c r="AS132" i="1"/>
  <c r="AS548" i="1"/>
  <c r="AS343" i="1"/>
  <c r="AS56" i="1"/>
  <c r="AS556" i="1"/>
  <c r="AS493" i="1"/>
  <c r="AS383" i="1"/>
  <c r="AS321" i="1"/>
  <c r="AS593" i="1"/>
  <c r="AS258" i="1"/>
  <c r="AS530" i="1"/>
  <c r="AS197" i="1"/>
  <c r="AS150" i="1"/>
  <c r="AS422" i="1"/>
  <c r="AS211" i="1"/>
  <c r="AS104" i="1"/>
  <c r="AS474" i="1"/>
  <c r="AS183" i="1"/>
  <c r="AS26" i="1"/>
  <c r="AS225" i="1"/>
  <c r="AS508" i="1"/>
  <c r="AS47" i="1"/>
  <c r="AS374" i="1"/>
  <c r="AS91" i="1"/>
  <c r="AS300" i="1"/>
  <c r="AS237" i="1"/>
  <c r="AS127" i="1"/>
  <c r="AS65" i="1"/>
  <c r="AS337" i="1"/>
  <c r="AS274" i="1"/>
  <c r="AS213" i="1"/>
  <c r="AS485" i="1"/>
  <c r="AS166" i="1"/>
  <c r="AS438" i="1"/>
  <c r="AS467" i="1"/>
  <c r="AS153" i="1"/>
  <c r="AS519" i="1"/>
  <c r="AS423" i="1"/>
  <c r="AS532" i="1"/>
  <c r="AS251" i="1"/>
  <c r="AS33" i="1"/>
  <c r="AS289" i="1"/>
  <c r="AS545" i="1"/>
  <c r="AS357" i="1"/>
  <c r="AS184" i="1"/>
  <c r="AS267" i="1"/>
  <c r="AS172" i="1"/>
  <c r="AS428" i="1"/>
  <c r="AS77" i="1"/>
  <c r="AS333" i="1"/>
  <c r="AS589" i="1"/>
  <c r="AS238" i="1"/>
  <c r="AS494" i="1"/>
  <c r="AS143" i="1"/>
  <c r="AS399" i="1"/>
  <c r="AS49" i="1"/>
  <c r="AS305" i="1"/>
  <c r="AS561" i="1"/>
  <c r="AS210" i="1"/>
  <c r="AS466" i="1"/>
  <c r="AS117" i="1"/>
  <c r="AS38" i="1"/>
  <c r="AS294" i="1"/>
  <c r="AS119" i="1"/>
  <c r="AS602" i="1"/>
  <c r="AS451" i="1"/>
  <c r="AS195" i="1"/>
  <c r="AS544" i="1"/>
  <c r="AS288" i="1"/>
  <c r="AS32" i="1"/>
  <c r="AS312" i="1"/>
  <c r="AS569" i="1"/>
  <c r="AS218" i="1"/>
  <c r="AS282" i="1"/>
  <c r="AS36" i="1"/>
  <c r="AS27" i="1"/>
  <c r="AS283" i="1"/>
  <c r="AS539" i="1"/>
  <c r="AS188" i="1"/>
  <c r="AS444" i="1"/>
  <c r="AS93" i="1"/>
  <c r="AS349" i="1"/>
  <c r="AS605" i="1"/>
  <c r="AS254" i="1"/>
  <c r="AS510" i="1"/>
  <c r="AS159" i="1"/>
  <c r="AS415" i="1"/>
  <c r="AS226" i="1"/>
  <c r="AS482" i="1"/>
  <c r="AS133" i="1"/>
  <c r="AS389" i="1"/>
  <c r="AS89" i="1"/>
  <c r="AS528" i="1"/>
  <c r="AS272" i="1"/>
  <c r="AS16" i="1"/>
  <c r="AS361" i="1"/>
  <c r="AS340" i="1"/>
  <c r="AS391" i="1"/>
  <c r="AS84" i="1"/>
  <c r="AS57" i="1"/>
  <c r="AS168" i="1"/>
  <c r="AS149" i="1"/>
  <c r="AS324" i="1"/>
  <c r="AS100" i="1"/>
  <c r="AS512" i="1"/>
  <c r="AS256" i="1"/>
  <c r="AS410" i="1"/>
  <c r="AS327" i="1"/>
  <c r="AS535" i="1"/>
  <c r="AS440" i="1"/>
  <c r="AS59" i="1"/>
  <c r="AS315" i="1"/>
  <c r="AS571" i="1"/>
  <c r="AS97" i="1"/>
  <c r="AS165" i="1"/>
  <c r="AS598" i="1"/>
  <c r="AS196" i="1"/>
  <c r="AS424" i="1"/>
  <c r="AS151" i="1"/>
  <c r="AS408" i="1"/>
  <c r="AS496" i="1"/>
  <c r="AS240" i="1"/>
  <c r="AS468" i="1"/>
  <c r="AS376" i="1"/>
  <c r="AS584" i="1"/>
  <c r="AS538" i="1"/>
  <c r="AS596" i="1"/>
  <c r="AS55" i="1"/>
  <c r="AS75" i="1"/>
  <c r="AS113" i="1"/>
  <c r="AS369" i="1"/>
  <c r="AS181" i="1"/>
  <c r="AS102" i="1"/>
  <c r="AS358" i="1"/>
  <c r="AS39" i="1"/>
  <c r="AS200" i="1"/>
  <c r="AS457" i="1"/>
  <c r="AS387" i="1"/>
  <c r="AS131" i="1"/>
  <c r="AS480" i="1"/>
  <c r="AS224" i="1"/>
  <c r="AS202" i="1"/>
  <c r="AS425" i="1"/>
  <c r="AS232" i="1"/>
  <c r="AS25" i="1"/>
  <c r="AS135" i="1"/>
  <c r="AS521" i="1"/>
  <c r="AS94" i="1"/>
  <c r="AS122" i="1"/>
  <c r="AS177" i="1"/>
  <c r="AS501" i="1"/>
  <c r="AS244" i="1"/>
  <c r="AS452" i="1"/>
  <c r="AS407" i="1"/>
  <c r="AS579" i="1"/>
  <c r="AS323" i="1"/>
  <c r="AS67" i="1"/>
  <c r="AS416" i="1"/>
  <c r="AS266" i="1"/>
  <c r="AS23" i="1"/>
  <c r="AS234" i="1"/>
  <c r="AS155" i="1"/>
  <c r="AS411" i="1"/>
  <c r="AS60" i="1"/>
  <c r="AS572" i="1"/>
  <c r="AS221" i="1"/>
  <c r="AS477" i="1"/>
  <c r="AS126" i="1"/>
  <c r="AS382" i="1"/>
  <c r="AS31" i="1"/>
  <c r="AS287" i="1"/>
  <c r="AS543" i="1"/>
  <c r="AS193" i="1"/>
  <c r="AS449" i="1"/>
  <c r="AS98" i="1"/>
  <c r="AS354" i="1"/>
  <c r="AS261" i="1"/>
  <c r="AS517" i="1"/>
  <c r="AS295" i="1"/>
  <c r="AS563" i="1"/>
  <c r="AS307" i="1"/>
  <c r="AS51" i="1"/>
  <c r="AS400" i="1"/>
  <c r="AS144" i="1"/>
  <c r="AS458" i="1"/>
  <c r="AS215" i="1"/>
  <c r="AS375" i="1"/>
  <c r="AS72" i="1"/>
  <c r="AS330" i="1"/>
  <c r="AS292" i="1"/>
  <c r="AS41" i="1"/>
  <c r="AS249" i="1"/>
  <c r="AS371" i="1"/>
  <c r="AS115" i="1"/>
  <c r="AS50" i="1"/>
  <c r="AS356" i="1"/>
  <c r="AS433" i="1"/>
  <c r="AS209" i="1"/>
  <c r="AS465" i="1"/>
  <c r="AS533" i="1"/>
  <c r="AS198" i="1"/>
  <c r="AS454" i="1"/>
  <c r="AS344" i="1"/>
  <c r="AS297" i="1"/>
  <c r="AS547" i="1"/>
  <c r="AS291" i="1"/>
  <c r="AS35" i="1"/>
  <c r="AS384" i="1"/>
  <c r="AS128" i="1"/>
  <c r="AS264" i="1"/>
  <c r="AS121" i="1"/>
  <c r="AS280" i="1"/>
  <c r="AS92" i="1"/>
  <c r="AS348" i="1"/>
  <c r="AS509" i="1"/>
  <c r="AS158" i="1"/>
  <c r="AS414" i="1"/>
  <c r="AS63" i="1"/>
  <c r="AS319" i="1"/>
  <c r="AS575" i="1"/>
  <c r="AS130" i="1"/>
  <c r="AS386" i="1"/>
  <c r="AS549" i="1"/>
  <c r="AS214" i="1"/>
  <c r="AS470" i="1"/>
  <c r="AS393" i="1"/>
  <c r="AS601" i="1"/>
  <c r="AS346" i="1"/>
  <c r="AS554" i="1"/>
  <c r="AS567" i="1"/>
  <c r="AS313" i="1"/>
  <c r="AS580" i="1"/>
  <c r="AS170" i="1"/>
  <c r="AS68" i="1"/>
  <c r="AS392" i="1"/>
  <c r="AT6" i="1"/>
  <c r="AS9" i="1" s="1"/>
  <c r="AS506" i="1"/>
  <c r="AS490" i="1"/>
  <c r="AS12" i="1"/>
  <c r="AS306" i="1"/>
  <c r="AS137" i="1"/>
  <c r="AS298" i="1"/>
  <c r="AS564" i="1"/>
  <c r="AS284" i="1"/>
  <c r="AS511" i="1"/>
  <c r="AS167" i="1"/>
  <c r="AS604" i="1"/>
  <c r="AS219" i="1"/>
  <c r="AS475" i="1"/>
  <c r="AS124" i="1"/>
  <c r="AS380" i="1"/>
  <c r="AS29" i="1"/>
  <c r="AS285" i="1"/>
  <c r="AS541" i="1"/>
  <c r="AS190" i="1"/>
  <c r="AS446" i="1"/>
  <c r="AS95" i="1"/>
  <c r="AS351" i="1"/>
  <c r="AS607" i="1"/>
  <c r="AS257" i="1"/>
  <c r="AS513" i="1"/>
  <c r="AS162" i="1"/>
  <c r="AS418" i="1"/>
  <c r="AS69" i="1"/>
  <c r="AS325" i="1"/>
  <c r="AS581" i="1"/>
  <c r="AS246" i="1"/>
  <c r="AS502" i="1"/>
  <c r="AS455" i="1"/>
  <c r="AS103" i="1"/>
  <c r="AS499" i="1"/>
  <c r="AS243" i="1"/>
  <c r="AS154" i="1"/>
  <c r="AS420" i="1"/>
  <c r="AS71" i="1"/>
  <c r="AS279" i="1"/>
  <c r="AS436" i="1"/>
  <c r="AS537" i="1"/>
  <c r="AS345" i="1"/>
  <c r="AS229" i="1"/>
  <c r="AS186" i="1"/>
  <c r="AS253" i="1"/>
  <c r="AS235" i="1"/>
  <c r="AS491" i="1"/>
  <c r="AS140" i="1"/>
  <c r="AS396" i="1"/>
  <c r="AS45" i="1"/>
  <c r="AS301" i="1"/>
  <c r="AS557" i="1"/>
  <c r="AS206" i="1"/>
  <c r="AS462" i="1"/>
  <c r="AS111" i="1"/>
  <c r="AS367" i="1"/>
  <c r="AS17" i="1"/>
  <c r="AS273" i="1"/>
  <c r="AS529" i="1"/>
  <c r="AS178" i="1"/>
  <c r="AS434" i="1"/>
  <c r="AS85" i="1"/>
  <c r="AS341" i="1"/>
  <c r="AS597" i="1"/>
  <c r="AS262" i="1"/>
  <c r="AS518" i="1"/>
  <c r="AS551" i="1"/>
  <c r="AS472" i="1"/>
  <c r="AS504" i="1"/>
  <c r="AS152" i="1"/>
  <c r="AS576" i="1"/>
  <c r="AS320" i="1"/>
  <c r="AS64" i="1"/>
  <c r="AS212" i="1"/>
  <c r="AS471" i="1"/>
  <c r="AS120" i="1"/>
  <c r="AS328" i="1"/>
  <c r="AS487" i="1"/>
  <c r="AS586" i="1"/>
  <c r="AU5" i="1"/>
  <c r="AN28" i="1"/>
  <c r="AN79" i="1"/>
  <c r="AN13" i="1"/>
  <c r="AN72" i="1"/>
  <c r="AN27" i="1"/>
  <c r="AN12" i="1"/>
  <c r="AO13" i="1" s="1"/>
  <c r="AN20" i="1"/>
  <c r="AN47" i="1"/>
  <c r="AN132" i="1"/>
  <c r="AN44" i="1"/>
  <c r="AN11" i="1"/>
  <c r="AN124" i="1"/>
  <c r="AN10" i="1"/>
  <c r="AN341" i="1"/>
  <c r="AN4" i="1"/>
  <c r="AO4" i="1" s="1"/>
  <c r="AN606" i="1"/>
  <c r="AN142" i="1"/>
  <c r="AN115" i="1"/>
  <c r="AN88" i="1"/>
  <c r="AN183" i="1"/>
  <c r="AN9" i="1"/>
  <c r="AN23" i="1"/>
  <c r="AN43" i="1"/>
  <c r="AN36" i="1"/>
  <c r="AN7" i="1"/>
  <c r="AN524" i="1"/>
  <c r="AN275" i="1"/>
  <c r="AN14" i="1"/>
  <c r="AN144" i="1"/>
  <c r="AN6" i="1"/>
  <c r="AN8" i="1"/>
  <c r="AN68" i="1"/>
  <c r="AN17" i="1"/>
  <c r="AN166" i="1"/>
  <c r="AN445" i="1"/>
  <c r="AN128" i="1"/>
  <c r="AN5" i="1"/>
  <c r="AN452" i="1"/>
  <c r="AN16" i="1"/>
  <c r="AN111" i="1"/>
  <c r="AN148" i="1"/>
  <c r="M252" i="1"/>
  <c r="AN145" i="1"/>
  <c r="AN304" i="1"/>
  <c r="AN376" i="1"/>
  <c r="AN293" i="1"/>
  <c r="AN211" i="1"/>
  <c r="AN100" i="1"/>
  <c r="AN78" i="1"/>
  <c r="AN572" i="1"/>
  <c r="AN288" i="1"/>
  <c r="AN360" i="1"/>
  <c r="AN582" i="1"/>
  <c r="AN245" i="1"/>
  <c r="AN462" i="1"/>
  <c r="AN241" i="1"/>
  <c r="AN130" i="1"/>
  <c r="AN449" i="1"/>
  <c r="AN601" i="1"/>
  <c r="AN272" i="1"/>
  <c r="AN586" i="1"/>
  <c r="AN120" i="1"/>
  <c r="AN566" i="1"/>
  <c r="AN197" i="1"/>
  <c r="AN366" i="1"/>
  <c r="AN595" i="1"/>
  <c r="AN557" i="1"/>
  <c r="AN532" i="1"/>
  <c r="AN256" i="1"/>
  <c r="AN570" i="1"/>
  <c r="AN104" i="1"/>
  <c r="AN550" i="1"/>
  <c r="AN553" i="1"/>
  <c r="F36" i="1"/>
  <c r="AA339" i="1"/>
  <c r="AN583" i="1"/>
  <c r="AN284" i="1"/>
  <c r="F208" i="1"/>
  <c r="F191" i="1"/>
  <c r="T819" i="1"/>
  <c r="T563" i="1"/>
  <c r="T223" i="1"/>
  <c r="AH779" i="1"/>
  <c r="AH114" i="1"/>
  <c r="AH768" i="1"/>
  <c r="AA371" i="1"/>
  <c r="AA408" i="1"/>
  <c r="AN30" i="1"/>
  <c r="AN495" i="1"/>
  <c r="AN186" i="1"/>
  <c r="AN567" i="1"/>
  <c r="AN150" i="1"/>
  <c r="AN605" i="1"/>
  <c r="AN49" i="1"/>
  <c r="AN577" i="1"/>
  <c r="AN268" i="1"/>
  <c r="M213" i="1"/>
  <c r="AA666" i="1"/>
  <c r="AN81" i="1"/>
  <c r="AN430" i="1"/>
  <c r="AN479" i="1"/>
  <c r="AN154" i="1"/>
  <c r="AN327" i="1"/>
  <c r="AN134" i="1"/>
  <c r="AN253" i="1"/>
  <c r="AN254" i="1"/>
  <c r="AH769" i="1"/>
  <c r="AH770" i="1"/>
  <c r="AN560" i="1"/>
  <c r="AN530" i="1"/>
  <c r="AN456" i="1"/>
  <c r="AN330" i="1"/>
  <c r="AN590" i="1"/>
  <c r="AN266" i="1"/>
  <c r="AN250" i="1"/>
  <c r="M411" i="1"/>
  <c r="F175" i="1"/>
  <c r="M25" i="1"/>
  <c r="M492" i="1"/>
  <c r="F14" i="1"/>
  <c r="AH817" i="1"/>
  <c r="AH223" i="1"/>
  <c r="AH757" i="1"/>
  <c r="AH800" i="1"/>
  <c r="AH601" i="1"/>
  <c r="AH75" i="1"/>
  <c r="AH221" i="1"/>
  <c r="AH664" i="1"/>
  <c r="AH400" i="1"/>
  <c r="AH81" i="1"/>
  <c r="AH647" i="1"/>
  <c r="AH382" i="1"/>
  <c r="AH60" i="1"/>
  <c r="AH630" i="1"/>
  <c r="AH607" i="1"/>
  <c r="AH338" i="1"/>
  <c r="AH6" i="1"/>
  <c r="AH590" i="1"/>
  <c r="AH319" i="1"/>
  <c r="AA874" i="1"/>
  <c r="AA601" i="1"/>
  <c r="AA310" i="1"/>
  <c r="AA282" i="1"/>
  <c r="AA414" i="1"/>
  <c r="AA888" i="1"/>
  <c r="AH321" i="1"/>
  <c r="AN99" i="1"/>
  <c r="AN478" i="1"/>
  <c r="AN489" i="1"/>
  <c r="AN463" i="1"/>
  <c r="AN311" i="1"/>
  <c r="AN86" i="1"/>
  <c r="AN155" i="1"/>
  <c r="AN180" i="1"/>
  <c r="AN110" i="1"/>
  <c r="AN579" i="1"/>
  <c r="AN206" i="1"/>
  <c r="AH531" i="1"/>
  <c r="AH532" i="1"/>
  <c r="AN587" i="1"/>
  <c r="AN518" i="1"/>
  <c r="AN314" i="1"/>
  <c r="AN422" i="1"/>
  <c r="AN511" i="1"/>
  <c r="AN457" i="1"/>
  <c r="F477" i="1"/>
  <c r="M62" i="1"/>
  <c r="F33" i="1"/>
  <c r="M453" i="1"/>
  <c r="F253" i="1"/>
  <c r="M355" i="1"/>
  <c r="M99" i="1"/>
  <c r="M178" i="1"/>
  <c r="AH754" i="1"/>
  <c r="AH571" i="1"/>
  <c r="AH681" i="1"/>
  <c r="AH813" i="1"/>
  <c r="AH557" i="1"/>
  <c r="AH278" i="1"/>
  <c r="AH780" i="1"/>
  <c r="AH164" i="1"/>
  <c r="AH313" i="1"/>
  <c r="AA133" i="1"/>
  <c r="AA825" i="1"/>
  <c r="AN498" i="1"/>
  <c r="AN537" i="1"/>
  <c r="AN573" i="1"/>
  <c r="AN383" i="1"/>
  <c r="AN295" i="1"/>
  <c r="AN38" i="1"/>
  <c r="AN290" i="1"/>
  <c r="AN34" i="1"/>
  <c r="AN172" i="1"/>
  <c r="AN472" i="1"/>
  <c r="AN544" i="1"/>
  <c r="AN562" i="1"/>
  <c r="AN612" i="1"/>
  <c r="AN509" i="1"/>
  <c r="AN406" i="1"/>
  <c r="AN210" i="1"/>
  <c r="M574" i="1"/>
  <c r="F485" i="1"/>
  <c r="M568" i="1"/>
  <c r="M434" i="1"/>
  <c r="F389" i="1"/>
  <c r="F525" i="1"/>
  <c r="F225" i="1"/>
  <c r="AH651" i="1"/>
  <c r="AH41" i="1"/>
  <c r="AA892" i="1"/>
  <c r="AA256" i="1"/>
  <c r="AA509" i="1"/>
  <c r="AA171" i="1"/>
  <c r="AA730" i="1"/>
  <c r="AA452" i="1"/>
  <c r="AA89" i="1"/>
  <c r="AA677" i="1"/>
  <c r="AA393" i="1"/>
  <c r="AA625" i="1"/>
  <c r="AA331" i="1"/>
  <c r="AA846" i="1"/>
  <c r="AA622" i="1"/>
  <c r="AA623" i="1"/>
  <c r="AN556" i="1"/>
  <c r="AN332" i="1"/>
  <c r="AN603" i="1"/>
  <c r="AN367" i="1"/>
  <c r="AN552" i="1"/>
  <c r="AN279" i="1"/>
  <c r="AN483" i="1"/>
  <c r="AN353" i="1"/>
  <c r="AN493" i="1"/>
  <c r="AN373" i="1"/>
  <c r="M423" i="1"/>
  <c r="M437" i="1"/>
  <c r="F269" i="1"/>
  <c r="M139" i="1"/>
  <c r="M526" i="1"/>
  <c r="M45" i="1"/>
  <c r="AH764" i="1"/>
  <c r="AA619" i="1"/>
  <c r="AA782" i="1"/>
  <c r="AA9" i="1"/>
  <c r="AN411" i="1"/>
  <c r="AN421" i="1"/>
  <c r="AN182" i="1"/>
  <c r="AN598" i="1"/>
  <c r="AN375" i="1"/>
  <c r="AN168" i="1"/>
  <c r="AN584" i="1"/>
  <c r="AN346" i="1"/>
  <c r="AN143" i="1"/>
  <c r="AN559" i="1"/>
  <c r="AN352" i="1"/>
  <c r="AN372" i="1"/>
  <c r="AN484" i="1"/>
  <c r="AN420" i="1"/>
  <c r="AN419" i="1"/>
  <c r="AN302" i="1"/>
  <c r="AN473" i="1"/>
  <c r="AN443" i="1"/>
  <c r="AN580" i="1"/>
  <c r="AN181" i="1"/>
  <c r="AN151" i="1"/>
  <c r="AN344" i="1"/>
  <c r="AN522" i="1"/>
  <c r="AN112" i="1"/>
  <c r="AN173" i="1"/>
  <c r="AN187" i="1"/>
  <c r="AN597" i="1"/>
  <c r="AN106" i="1"/>
  <c r="AN164" i="1"/>
  <c r="AN285" i="1"/>
  <c r="AN37" i="1"/>
  <c r="AN453" i="1"/>
  <c r="AN262" i="1"/>
  <c r="AN439" i="1"/>
  <c r="AN200" i="1"/>
  <c r="AN410" i="1"/>
  <c r="AN207" i="1"/>
  <c r="AN33" i="1"/>
  <c r="AN384" i="1"/>
  <c r="AN317" i="1"/>
  <c r="AN429" i="1"/>
  <c r="AN365" i="1"/>
  <c r="AN364" i="1"/>
  <c r="AN244" i="1"/>
  <c r="AN414" i="1"/>
  <c r="AN385" i="1"/>
  <c r="AN525" i="1"/>
  <c r="AN528" i="1"/>
  <c r="AN466" i="1"/>
  <c r="AN196" i="1"/>
  <c r="AN323" i="1"/>
  <c r="AN370" i="1"/>
  <c r="AN446" i="1"/>
  <c r="AN178" i="1"/>
  <c r="AN92" i="1"/>
  <c r="AN85" i="1"/>
  <c r="AN501" i="1"/>
  <c r="AN294" i="1"/>
  <c r="AN39" i="1"/>
  <c r="AO39" i="1" s="1"/>
  <c r="AN455" i="1"/>
  <c r="AN216" i="1"/>
  <c r="AN442" i="1"/>
  <c r="AN223" i="1"/>
  <c r="AN400" i="1"/>
  <c r="AN289" i="1"/>
  <c r="AN401" i="1"/>
  <c r="AN337" i="1"/>
  <c r="AN276" i="1"/>
  <c r="AN161" i="1"/>
  <c r="AN386" i="1"/>
  <c r="AN355" i="1"/>
  <c r="AN497" i="1"/>
  <c r="AN604" i="1"/>
  <c r="AN551" i="1"/>
  <c r="AN116" i="1"/>
  <c r="AN108" i="1"/>
  <c r="AN340" i="1"/>
  <c r="AN523" i="1"/>
  <c r="AN65" i="1"/>
  <c r="AN201" i="1"/>
  <c r="AN177" i="1"/>
  <c r="AN561" i="1"/>
  <c r="AN117" i="1"/>
  <c r="AN517" i="1"/>
  <c r="AN310" i="1"/>
  <c r="AN55" i="1"/>
  <c r="AN471" i="1"/>
  <c r="AN264" i="1"/>
  <c r="AN58" i="1"/>
  <c r="AN474" i="1"/>
  <c r="AN239" i="1"/>
  <c r="AN32" i="1"/>
  <c r="AN448" i="1"/>
  <c r="AN204" i="1"/>
  <c r="AN316" i="1"/>
  <c r="AN252" i="1"/>
  <c r="AN221" i="1"/>
  <c r="AN131" i="1"/>
  <c r="AN301" i="1"/>
  <c r="AN270" i="1"/>
  <c r="AN412" i="1"/>
  <c r="AN436" i="1"/>
  <c r="AN269" i="1"/>
  <c r="AN147" i="1"/>
  <c r="AN66" i="1"/>
  <c r="AN140" i="1"/>
  <c r="AN574" i="1"/>
  <c r="AN41" i="1"/>
  <c r="AN363" i="1"/>
  <c r="AN315" i="1"/>
  <c r="AN149" i="1"/>
  <c r="AN533" i="1"/>
  <c r="AN326" i="1"/>
  <c r="AN71" i="1"/>
  <c r="AN487" i="1"/>
  <c r="AN296" i="1"/>
  <c r="AN74" i="1"/>
  <c r="AN490" i="1"/>
  <c r="AN255" i="1"/>
  <c r="AO255" i="1" s="1"/>
  <c r="AN48" i="1"/>
  <c r="AN480" i="1"/>
  <c r="AN174" i="1"/>
  <c r="AN258" i="1"/>
  <c r="AN222" i="1"/>
  <c r="AN163" i="1"/>
  <c r="AN105" i="1"/>
  <c r="AN243" i="1"/>
  <c r="AN242" i="1"/>
  <c r="AN354" i="1"/>
  <c r="AN209" i="1"/>
  <c r="AN539" i="1"/>
  <c r="AN510" i="1"/>
  <c r="AN505" i="1"/>
  <c r="AN97" i="1"/>
  <c r="AN165" i="1"/>
  <c r="AN549" i="1"/>
  <c r="AN342" i="1"/>
  <c r="AN119" i="1"/>
  <c r="AN535" i="1"/>
  <c r="AN328" i="1"/>
  <c r="AN90" i="1"/>
  <c r="AN506" i="1"/>
  <c r="AN303" i="1"/>
  <c r="AN96" i="1"/>
  <c r="AN512" i="1"/>
  <c r="AO512" i="1" s="1"/>
  <c r="AN146" i="1"/>
  <c r="AN203" i="1"/>
  <c r="AN194" i="1"/>
  <c r="AN137" i="1"/>
  <c r="AN76" i="1"/>
  <c r="AN188" i="1"/>
  <c r="AN212" i="1"/>
  <c r="AN299" i="1"/>
  <c r="AN403" i="1"/>
  <c r="AN107" i="1"/>
  <c r="AN491" i="1"/>
  <c r="AN390" i="1"/>
  <c r="AN335" i="1"/>
  <c r="AN158" i="1"/>
  <c r="AN381" i="1"/>
  <c r="AN377" i="1"/>
  <c r="AN433" i="1"/>
  <c r="AN388" i="1"/>
  <c r="AN291" i="1"/>
  <c r="AN481" i="1"/>
  <c r="AN261" i="1"/>
  <c r="AN54" i="1"/>
  <c r="AN438" i="1"/>
  <c r="AN215" i="1"/>
  <c r="AN424" i="1"/>
  <c r="AN218" i="1"/>
  <c r="AN602" i="1"/>
  <c r="AN399" i="1"/>
  <c r="AN192" i="1"/>
  <c r="AN608" i="1"/>
  <c r="AN29" i="1"/>
  <c r="AN588" i="1"/>
  <c r="AN126" i="1"/>
  <c r="AN465" i="1"/>
  <c r="AN321" i="1"/>
  <c r="AN236" i="1"/>
  <c r="AN531" i="1"/>
  <c r="AN94" i="1"/>
  <c r="AN609" i="1"/>
  <c r="AN348" i="1"/>
  <c r="AN277" i="1"/>
  <c r="AN70" i="1"/>
  <c r="AN486" i="1"/>
  <c r="AN231" i="1"/>
  <c r="AN40" i="1"/>
  <c r="AN440" i="1"/>
  <c r="AN234" i="1"/>
  <c r="AN415" i="1"/>
  <c r="AN224" i="1"/>
  <c r="AN558" i="1"/>
  <c r="AO558" i="1" s="1"/>
  <c r="AN98" i="1"/>
  <c r="AN387" i="1"/>
  <c r="AN127" i="1"/>
  <c r="AN520" i="1"/>
  <c r="AN199" i="1"/>
  <c r="AN405" i="1"/>
  <c r="AN482" i="1"/>
  <c r="AN547" i="1"/>
  <c r="AN427" i="1"/>
  <c r="AN564" i="1"/>
  <c r="AN516" i="1"/>
  <c r="AN83" i="1"/>
  <c r="AA583" i="1"/>
  <c r="AA226" i="1"/>
  <c r="AA382" i="1"/>
  <c r="AA870" i="1"/>
  <c r="AA667" i="1"/>
  <c r="AA319" i="1"/>
  <c r="F29" i="1"/>
  <c r="F285" i="1"/>
  <c r="F438" i="1"/>
  <c r="M486" i="1"/>
  <c r="M344" i="1"/>
  <c r="M474" i="1"/>
  <c r="M265" i="1"/>
  <c r="F452" i="1"/>
  <c r="T385" i="1"/>
  <c r="T550" i="1"/>
  <c r="T204" i="1"/>
  <c r="T789" i="1"/>
  <c r="T533" i="1"/>
  <c r="T175" i="1"/>
  <c r="T514" i="1"/>
  <c r="T144" i="1"/>
  <c r="T737" i="1"/>
  <c r="T481" i="1"/>
  <c r="T83" i="1"/>
  <c r="T704" i="1"/>
  <c r="T448" i="1"/>
  <c r="T29" i="1"/>
  <c r="T671" i="1"/>
  <c r="T397" i="1"/>
  <c r="T894" i="1"/>
  <c r="T638" i="1"/>
  <c r="T861" i="1"/>
  <c r="T605" i="1"/>
  <c r="T289" i="1"/>
  <c r="T828" i="1"/>
  <c r="T572" i="1"/>
  <c r="T238" i="1"/>
  <c r="T795" i="1"/>
  <c r="T539" i="1"/>
  <c r="T183" i="1"/>
  <c r="T762" i="1"/>
  <c r="AH120" i="1"/>
  <c r="AH833" i="1"/>
  <c r="AH554" i="1"/>
  <c r="AH564" i="1"/>
  <c r="AH674" i="1"/>
  <c r="AH672" i="1"/>
  <c r="AH162" i="1"/>
  <c r="AH625" i="1"/>
  <c r="AH104" i="1"/>
  <c r="AH838" i="1"/>
  <c r="AH582" i="1"/>
  <c r="AA742" i="1"/>
  <c r="AH22" i="1"/>
  <c r="T648" i="1"/>
  <c r="AA757" i="1"/>
  <c r="AA777" i="1"/>
  <c r="AA563" i="1"/>
  <c r="F518" i="1"/>
  <c r="F251" i="1"/>
  <c r="F507" i="1"/>
  <c r="M266" i="1"/>
  <c r="M102" i="1"/>
  <c r="F513" i="1"/>
  <c r="F180" i="1"/>
  <c r="F126" i="1"/>
  <c r="T904" i="1"/>
  <c r="T569" i="1"/>
  <c r="T520" i="1"/>
  <c r="T726" i="1"/>
  <c r="T470" i="1"/>
  <c r="T65" i="1"/>
  <c r="T709" i="1"/>
  <c r="T453" i="1"/>
  <c r="T34" i="1"/>
  <c r="AA75" i="1"/>
  <c r="M599" i="1"/>
  <c r="F223" i="1"/>
  <c r="F125" i="1"/>
  <c r="F534" i="1"/>
  <c r="F106" i="1"/>
  <c r="F362" i="1"/>
  <c r="F9" i="1"/>
  <c r="F267" i="1"/>
  <c r="F523" i="1"/>
  <c r="M296" i="1"/>
  <c r="M342" i="1"/>
  <c r="M58" i="1"/>
  <c r="M516" i="1"/>
  <c r="M53" i="1"/>
  <c r="T358" i="1"/>
  <c r="AA726" i="1"/>
  <c r="AA122" i="1"/>
  <c r="AA123" i="1"/>
  <c r="AA758" i="1"/>
  <c r="M341" i="1"/>
  <c r="F397" i="1"/>
  <c r="F439" i="1"/>
  <c r="F473" i="1"/>
  <c r="F27" i="1"/>
  <c r="M365" i="1"/>
  <c r="M554" i="1"/>
  <c r="AH693" i="1"/>
  <c r="AH8" i="1"/>
  <c r="AH611" i="1"/>
  <c r="AH294" i="1"/>
  <c r="AH341" i="1"/>
  <c r="AH643" i="1"/>
  <c r="AH128" i="1"/>
  <c r="AH596" i="1"/>
  <c r="AH418" i="1"/>
  <c r="AH760" i="1"/>
  <c r="AH502" i="1"/>
  <c r="AH209" i="1"/>
  <c r="AH743" i="1"/>
  <c r="AH484" i="1"/>
  <c r="AH188" i="1"/>
  <c r="AH703" i="1"/>
  <c r="AH442" i="1"/>
  <c r="AH134" i="1"/>
  <c r="AH686" i="1"/>
  <c r="AH423" i="1"/>
  <c r="AH111" i="1"/>
  <c r="AH636" i="1"/>
  <c r="AH370" i="1"/>
  <c r="AH45" i="1"/>
  <c r="AH425" i="1"/>
  <c r="AH169" i="1"/>
  <c r="AA95" i="1"/>
  <c r="AA671" i="1"/>
  <c r="AA423" i="1"/>
  <c r="AA49" i="1"/>
  <c r="AA709" i="1"/>
  <c r="AA429" i="1"/>
  <c r="AA59" i="1"/>
  <c r="AA385" i="1"/>
  <c r="AA91" i="1"/>
  <c r="AA70" i="1"/>
  <c r="AA215" i="1"/>
  <c r="AH464" i="1"/>
  <c r="AA699" i="1"/>
  <c r="AH357" i="1"/>
  <c r="F165" i="1"/>
  <c r="F584" i="1"/>
  <c r="F378" i="1"/>
  <c r="F413" i="1"/>
  <c r="F199" i="1"/>
  <c r="F455" i="1"/>
  <c r="F88" i="1"/>
  <c r="F344" i="1"/>
  <c r="F600" i="1"/>
  <c r="F233" i="1"/>
  <c r="F489" i="1"/>
  <c r="F138" i="1"/>
  <c r="F394" i="1"/>
  <c r="F43" i="1"/>
  <c r="F299" i="1"/>
  <c r="F555" i="1"/>
  <c r="M349" i="1"/>
  <c r="M185" i="1"/>
  <c r="M395" i="1"/>
  <c r="M277" i="1"/>
  <c r="M566" i="1"/>
  <c r="M107" i="1"/>
  <c r="M248" i="1"/>
  <c r="M524" i="1"/>
  <c r="F610" i="1"/>
  <c r="F255" i="1"/>
  <c r="F549" i="1"/>
  <c r="T889" i="1"/>
  <c r="T444" i="1"/>
  <c r="AH805" i="1"/>
  <c r="AH549" i="1"/>
  <c r="AH150" i="1"/>
  <c r="AH178" i="1"/>
  <c r="AH741" i="1"/>
  <c r="AH263" i="1"/>
  <c r="AH569" i="1"/>
  <c r="AH386" i="1"/>
  <c r="AH710" i="1"/>
  <c r="AH449" i="1"/>
  <c r="AH653" i="1"/>
  <c r="AH388" i="1"/>
  <c r="AH66" i="1"/>
  <c r="AH307" i="1"/>
  <c r="AH51" i="1"/>
  <c r="AH138" i="1"/>
  <c r="AH409" i="1"/>
  <c r="AA137" i="1"/>
  <c r="AA271" i="1"/>
  <c r="AA83" i="1"/>
  <c r="AA368" i="1"/>
  <c r="AA236" i="1"/>
  <c r="AA640" i="1"/>
  <c r="AA204" i="1"/>
  <c r="AA68" i="1"/>
  <c r="AA362" i="1"/>
  <c r="AN179" i="1"/>
  <c r="AO179" i="1" s="1"/>
  <c r="AN171" i="1"/>
  <c r="AN305" i="1"/>
  <c r="AN434" i="1"/>
  <c r="AN380" i="1"/>
  <c r="AN594" i="1"/>
  <c r="AN396" i="1"/>
  <c r="AN404" i="1"/>
  <c r="M72" i="1"/>
  <c r="F72" i="1"/>
  <c r="F539" i="1"/>
  <c r="F592" i="1"/>
  <c r="F326" i="1"/>
  <c r="F215" i="1"/>
  <c r="F104" i="1"/>
  <c r="F249" i="1"/>
  <c r="F154" i="1"/>
  <c r="F315" i="1"/>
  <c r="M425" i="1"/>
  <c r="M110" i="1"/>
  <c r="M218" i="1"/>
  <c r="F495" i="1"/>
  <c r="AH522" i="1"/>
  <c r="AH77" i="1"/>
  <c r="AH85" i="1"/>
  <c r="AH284" i="1"/>
  <c r="AH586" i="1"/>
  <c r="AH54" i="1"/>
  <c r="AH714" i="1"/>
  <c r="AH539" i="1"/>
  <c r="AH358" i="1"/>
  <c r="AH335" i="1"/>
  <c r="AH244" i="1"/>
  <c r="AH35" i="1"/>
  <c r="AH393" i="1"/>
  <c r="AA733" i="1"/>
  <c r="AA721" i="1"/>
  <c r="AA443" i="1"/>
  <c r="AA77" i="1"/>
  <c r="AA884" i="1"/>
  <c r="AA611" i="1"/>
  <c r="AA314" i="1"/>
  <c r="AA832" i="1"/>
  <c r="AA559" i="1"/>
  <c r="AA244" i="1"/>
  <c r="AA780" i="1"/>
  <c r="AA507" i="1"/>
  <c r="AA164" i="1"/>
  <c r="AA728" i="1"/>
  <c r="AA450" i="1"/>
  <c r="AA86" i="1"/>
  <c r="AA767" i="1"/>
  <c r="AA588" i="1"/>
  <c r="AN555" i="1"/>
  <c r="AN413" i="1"/>
  <c r="AN444" i="1"/>
  <c r="AN274" i="1"/>
  <c r="AN393" i="1"/>
  <c r="AN395" i="1"/>
  <c r="AN459" i="1"/>
  <c r="AN347" i="1"/>
  <c r="AN368" i="1"/>
  <c r="AO368" i="1" s="1"/>
  <c r="AN591" i="1"/>
  <c r="AN159" i="1"/>
  <c r="AN362" i="1"/>
  <c r="AN600" i="1"/>
  <c r="AN184" i="1"/>
  <c r="AN407" i="1"/>
  <c r="AN230" i="1"/>
  <c r="AN437" i="1"/>
  <c r="AN21" i="1"/>
  <c r="AN349" i="1"/>
  <c r="AN318" i="1"/>
  <c r="AN235" i="1"/>
  <c r="AN18" i="1"/>
  <c r="AN494" i="1"/>
  <c r="AN451" i="1"/>
  <c r="AA108" i="1"/>
  <c r="F349" i="1"/>
  <c r="M140" i="1"/>
  <c r="F183" i="1"/>
  <c r="F328" i="1"/>
  <c r="F217" i="1"/>
  <c r="F122" i="1"/>
  <c r="F283" i="1"/>
  <c r="F70" i="1"/>
  <c r="F582" i="1"/>
  <c r="F471" i="1"/>
  <c r="F360" i="1"/>
  <c r="F505" i="1"/>
  <c r="F410" i="1"/>
  <c r="F59" i="1"/>
  <c r="F571" i="1"/>
  <c r="M379" i="1"/>
  <c r="M215" i="1"/>
  <c r="M77" i="1"/>
  <c r="F580" i="1"/>
  <c r="T754" i="1"/>
  <c r="T13" i="1"/>
  <c r="T220" i="1"/>
  <c r="F445" i="1"/>
  <c r="F86" i="1"/>
  <c r="F342" i="1"/>
  <c r="F598" i="1"/>
  <c r="F231" i="1"/>
  <c r="F487" i="1"/>
  <c r="F120" i="1"/>
  <c r="F376" i="1"/>
  <c r="F7" i="1"/>
  <c r="F265" i="1"/>
  <c r="F521" i="1"/>
  <c r="F170" i="1"/>
  <c r="F426" i="1"/>
  <c r="F75" i="1"/>
  <c r="F331" i="1"/>
  <c r="F587" i="1"/>
  <c r="M409" i="1"/>
  <c r="M606" i="1"/>
  <c r="M501" i="1"/>
  <c r="M506" i="1"/>
  <c r="M54" i="1"/>
  <c r="M188" i="1"/>
  <c r="F561" i="1"/>
  <c r="F385" i="1"/>
  <c r="T306" i="1"/>
  <c r="T835" i="1"/>
  <c r="T579" i="1"/>
  <c r="T602" i="1"/>
  <c r="AH248" i="1"/>
  <c r="AH460" i="1"/>
  <c r="AH29" i="1"/>
  <c r="AA564" i="1"/>
  <c r="AN123" i="1"/>
  <c r="AN397" i="1"/>
  <c r="AN322" i="1"/>
  <c r="AN338" i="1"/>
  <c r="AN257" i="1"/>
  <c r="AN379" i="1"/>
  <c r="AN308" i="1"/>
  <c r="AN121" i="1"/>
  <c r="AN162" i="1"/>
  <c r="AN35" i="1"/>
  <c r="AN425" i="1"/>
  <c r="AN53" i="1"/>
  <c r="AN309" i="1"/>
  <c r="AN565" i="1"/>
  <c r="AN198" i="1"/>
  <c r="AN454" i="1"/>
  <c r="AN87" i="1"/>
  <c r="AN343" i="1"/>
  <c r="AN599" i="1"/>
  <c r="AN232" i="1"/>
  <c r="AN488" i="1"/>
  <c r="AN122" i="1"/>
  <c r="AN378" i="1"/>
  <c r="AN15" i="1"/>
  <c r="AN271" i="1"/>
  <c r="AN527" i="1"/>
  <c r="AN160" i="1"/>
  <c r="AN416" i="1"/>
  <c r="AN545" i="1"/>
  <c r="AN91" i="1"/>
  <c r="AN371" i="1"/>
  <c r="AN593" i="1"/>
  <c r="AN139" i="1"/>
  <c r="AN334" i="1"/>
  <c r="AN500" i="1"/>
  <c r="AN46" i="1"/>
  <c r="AN356" i="1"/>
  <c r="AN611" i="1"/>
  <c r="AN157" i="1"/>
  <c r="AN467" i="1"/>
  <c r="AN313" i="1"/>
  <c r="AN596" i="1"/>
  <c r="AO596" i="1" s="1"/>
  <c r="AN265" i="1"/>
  <c r="AN260" i="1"/>
  <c r="AN205" i="1"/>
  <c r="AN195" i="1"/>
  <c r="AN57" i="1"/>
  <c r="AN237" i="1"/>
  <c r="AN52" i="1"/>
  <c r="AN190" i="1"/>
  <c r="AN238" i="1"/>
  <c r="AN350" i="1"/>
  <c r="AN69" i="1"/>
  <c r="AN325" i="1"/>
  <c r="AN581" i="1"/>
  <c r="AN214" i="1"/>
  <c r="AN470" i="1"/>
  <c r="AN103" i="1"/>
  <c r="AN359" i="1"/>
  <c r="AN615" i="1"/>
  <c r="AN248" i="1"/>
  <c r="AN504" i="1"/>
  <c r="AN138" i="1"/>
  <c r="AN394" i="1"/>
  <c r="AN31" i="1"/>
  <c r="AN287" i="1"/>
  <c r="AN543" i="1"/>
  <c r="AN176" i="1"/>
  <c r="AN432" i="1"/>
  <c r="AN515" i="1"/>
  <c r="AN61" i="1"/>
  <c r="AN345" i="1"/>
  <c r="AN563" i="1"/>
  <c r="AN109" i="1"/>
  <c r="AN306" i="1"/>
  <c r="AN475" i="1"/>
  <c r="AN331" i="1"/>
  <c r="AN585" i="1"/>
  <c r="AO585" i="1" s="1"/>
  <c r="AN129" i="1"/>
  <c r="AN441" i="1"/>
  <c r="AN286" i="1"/>
  <c r="AN508" i="1"/>
  <c r="AN51" i="1"/>
  <c r="AN251" i="1"/>
  <c r="AN417" i="1"/>
  <c r="AN273" i="1"/>
  <c r="AN526" i="1"/>
  <c r="AN73" i="1"/>
  <c r="AO73" i="1" s="1"/>
  <c r="AN382" i="1"/>
  <c r="AN114" i="1"/>
  <c r="AN82" i="1"/>
  <c r="AN461" i="1"/>
  <c r="AN435" i="1"/>
  <c r="AN589" i="1"/>
  <c r="AN476" i="1"/>
  <c r="AN548" i="1"/>
  <c r="AN93" i="1"/>
  <c r="AN546" i="1"/>
  <c r="AN409" i="1"/>
  <c r="AN133" i="1"/>
  <c r="AN389" i="1"/>
  <c r="AN22" i="1"/>
  <c r="AN278" i="1"/>
  <c r="AN534" i="1"/>
  <c r="AO534" i="1" s="1"/>
  <c r="AN167" i="1"/>
  <c r="AO167" i="1" s="1"/>
  <c r="AN423" i="1"/>
  <c r="AO423" i="1" s="1"/>
  <c r="AN56" i="1"/>
  <c r="AN312" i="1"/>
  <c r="AN568" i="1"/>
  <c r="AN202" i="1"/>
  <c r="AN458" i="1"/>
  <c r="AN95" i="1"/>
  <c r="AN351" i="1"/>
  <c r="AN607" i="1"/>
  <c r="AN240" i="1"/>
  <c r="AN496" i="1"/>
  <c r="AN402" i="1"/>
  <c r="AN228" i="1"/>
  <c r="AN450" i="1"/>
  <c r="AN193" i="1"/>
  <c r="AN361" i="1"/>
  <c r="AO361" i="1" s="1"/>
  <c r="AN217" i="1"/>
  <c r="AN468" i="1"/>
  <c r="AN324" i="1"/>
  <c r="AN283" i="1"/>
  <c r="AN267" i="1"/>
  <c r="AN59" i="1"/>
  <c r="AN369" i="1"/>
  <c r="AN77" i="1"/>
  <c r="AN492" i="1"/>
  <c r="AN227" i="1"/>
  <c r="AN225" i="1"/>
  <c r="AN84" i="1"/>
  <c r="AN213" i="1"/>
  <c r="AN469" i="1"/>
  <c r="AN102" i="1"/>
  <c r="AN358" i="1"/>
  <c r="AN614" i="1"/>
  <c r="AN247" i="1"/>
  <c r="AN503" i="1"/>
  <c r="AN136" i="1"/>
  <c r="AN392" i="1"/>
  <c r="AN26" i="1"/>
  <c r="AN282" i="1"/>
  <c r="AN538" i="1"/>
  <c r="AN175" i="1"/>
  <c r="AN431" i="1"/>
  <c r="AN64" i="1"/>
  <c r="AN320" i="1"/>
  <c r="AN576" i="1"/>
  <c r="AN259" i="1"/>
  <c r="AN542" i="1"/>
  <c r="AN89" i="1"/>
  <c r="AO89" i="1" s="1"/>
  <c r="AN307" i="1"/>
  <c r="AN507" i="1"/>
  <c r="AN50" i="1"/>
  <c r="AN219" i="1"/>
  <c r="AN529" i="1"/>
  <c r="AN75" i="1"/>
  <c r="AN329" i="1"/>
  <c r="AN185" i="1"/>
  <c r="AN540" i="1"/>
  <c r="AN141" i="1"/>
  <c r="AN578" i="1"/>
  <c r="AN297" i="1"/>
  <c r="AN220" i="1"/>
  <c r="AN428" i="1"/>
  <c r="AN169" i="1"/>
  <c r="AN153" i="1"/>
  <c r="AN25" i="1"/>
  <c r="AN229" i="1"/>
  <c r="AN485" i="1"/>
  <c r="AN118" i="1"/>
  <c r="AN374" i="1"/>
  <c r="AN263" i="1"/>
  <c r="AN519" i="1"/>
  <c r="AN152" i="1"/>
  <c r="AN408" i="1"/>
  <c r="AN42" i="1"/>
  <c r="AO42" i="1" s="1"/>
  <c r="AN298" i="1"/>
  <c r="AN554" i="1"/>
  <c r="AN191" i="1"/>
  <c r="AN447" i="1"/>
  <c r="AN80" i="1"/>
  <c r="AN336" i="1"/>
  <c r="AN592" i="1"/>
  <c r="AN233" i="1"/>
  <c r="AN514" i="1"/>
  <c r="AN60" i="1"/>
  <c r="AN281" i="1"/>
  <c r="AN477" i="1"/>
  <c r="AO477" i="1" s="1"/>
  <c r="AN19" i="1"/>
  <c r="AN189" i="1"/>
  <c r="AN499" i="1"/>
  <c r="AN45" i="1"/>
  <c r="AN300" i="1"/>
  <c r="AN610" i="1"/>
  <c r="AN156" i="1"/>
  <c r="AN292" i="1"/>
  <c r="AN418" i="1"/>
  <c r="AN569" i="1"/>
  <c r="AN513" i="1"/>
  <c r="AN67" i="1"/>
  <c r="AN521" i="1"/>
  <c r="AN398" i="1"/>
  <c r="AA431" i="1"/>
  <c r="AA343" i="1"/>
  <c r="AA663" i="1"/>
  <c r="AA359" i="1"/>
  <c r="AA378" i="1"/>
  <c r="AH430" i="1"/>
  <c r="AA547" i="1"/>
  <c r="AA80" i="1"/>
  <c r="AA306" i="1"/>
  <c r="AA297" i="1"/>
  <c r="AA852" i="1"/>
  <c r="AH361" i="1"/>
  <c r="AA326" i="1"/>
  <c r="AA24" i="1"/>
  <c r="AA340" i="1"/>
  <c r="AA843" i="1"/>
  <c r="AA409" i="1"/>
  <c r="AH819" i="1"/>
  <c r="AA685" i="1"/>
  <c r="AA876" i="1"/>
  <c r="AA463" i="1"/>
  <c r="AA482" i="1"/>
  <c r="AH748" i="1"/>
  <c r="AH490" i="1"/>
  <c r="AH132" i="1"/>
  <c r="AH266" i="1"/>
  <c r="AH10" i="1"/>
  <c r="AA457" i="1"/>
  <c r="AA822" i="1"/>
  <c r="AA549" i="1"/>
  <c r="AA232" i="1"/>
  <c r="AA63" i="1"/>
  <c r="AA829" i="1"/>
  <c r="AA556" i="1"/>
  <c r="AA241" i="1"/>
  <c r="AA501" i="1"/>
  <c r="AA388" i="1"/>
  <c r="AA493" i="1"/>
  <c r="AH523" i="1"/>
  <c r="AA476" i="1"/>
  <c r="AA288" i="1"/>
  <c r="AA397" i="1"/>
  <c r="AA517" i="1"/>
  <c r="AA514" i="1"/>
  <c r="AA838" i="1"/>
  <c r="F82" i="1"/>
  <c r="T707" i="1"/>
  <c r="T451" i="1"/>
  <c r="T32" i="1"/>
  <c r="T188" i="1"/>
  <c r="T474" i="1"/>
  <c r="T379" i="1"/>
  <c r="T123" i="1"/>
  <c r="T314" i="1"/>
  <c r="T58" i="1"/>
  <c r="T249" i="1"/>
  <c r="T373" i="1"/>
  <c r="T117" i="1"/>
  <c r="AH513" i="1"/>
  <c r="AH661" i="1"/>
  <c r="AH707" i="1"/>
  <c r="AH609" i="1"/>
  <c r="AH471" i="1"/>
  <c r="AH495" i="1"/>
  <c r="AH580" i="1"/>
  <c r="AH499" i="1"/>
  <c r="AH786" i="1"/>
  <c r="AH453" i="1"/>
  <c r="AH739" i="1"/>
  <c r="AH256" i="1"/>
  <c r="AH30" i="1"/>
  <c r="AH219" i="1"/>
  <c r="AH455" i="1"/>
  <c r="AH100" i="1"/>
  <c r="AH147" i="1"/>
  <c r="AH234" i="1"/>
  <c r="AH505" i="1"/>
  <c r="AH249" i="1"/>
  <c r="AA178" i="1"/>
  <c r="AA732" i="1"/>
  <c r="AA454" i="1"/>
  <c r="AA795" i="1"/>
  <c r="AA535" i="1"/>
  <c r="AA169" i="1"/>
  <c r="AA334" i="1"/>
  <c r="AH304" i="1"/>
  <c r="AA553" i="1"/>
  <c r="AA29" i="1"/>
  <c r="AA633" i="1"/>
  <c r="AA536" i="1"/>
  <c r="AA251" i="1"/>
  <c r="AA654" i="1"/>
  <c r="AA565" i="1"/>
  <c r="AN460" i="1"/>
  <c r="AN464" i="1"/>
  <c r="AN208" i="1"/>
  <c r="AN575" i="1"/>
  <c r="AN319" i="1"/>
  <c r="AN63" i="1"/>
  <c r="AN426" i="1"/>
  <c r="AN170" i="1"/>
  <c r="AN536" i="1"/>
  <c r="AN280" i="1"/>
  <c r="AN24" i="1"/>
  <c r="AN391" i="1"/>
  <c r="AN135" i="1"/>
  <c r="AN502" i="1"/>
  <c r="AN246" i="1"/>
  <c r="AN613" i="1"/>
  <c r="AN357" i="1"/>
  <c r="AN101" i="1"/>
  <c r="AN541" i="1"/>
  <c r="AN226" i="1"/>
  <c r="AN333" i="1"/>
  <c r="AN249" i="1"/>
  <c r="AN113" i="1"/>
  <c r="AN571" i="1"/>
  <c r="AN62" i="1"/>
  <c r="AN125" i="1"/>
  <c r="AH731" i="1"/>
  <c r="AN339" i="1"/>
  <c r="T438" i="1"/>
  <c r="AH579" i="1"/>
  <c r="AH13" i="1"/>
  <c r="AA160" i="1"/>
  <c r="AA229" i="1"/>
  <c r="AA125" i="1"/>
  <c r="AA691" i="1"/>
  <c r="AA681" i="1"/>
  <c r="AA621" i="1"/>
  <c r="AA435" i="1"/>
  <c r="AA790" i="1"/>
  <c r="AA700" i="1"/>
  <c r="AA774" i="1"/>
  <c r="T915" i="1"/>
  <c r="T428" i="1"/>
  <c r="T214" i="1"/>
  <c r="AH777" i="1"/>
  <c r="AH516" i="1"/>
  <c r="AH403" i="1"/>
  <c r="AH396" i="1"/>
  <c r="AH444" i="1"/>
  <c r="AH363" i="1"/>
  <c r="AH792" i="1"/>
  <c r="AH536" i="1"/>
  <c r="AH253" i="1"/>
  <c r="AH775" i="1"/>
  <c r="AH518" i="1"/>
  <c r="AH230" i="1"/>
  <c r="AH735" i="1"/>
  <c r="AH476" i="1"/>
  <c r="AH176" i="1"/>
  <c r="AH718" i="1"/>
  <c r="AH186" i="1"/>
  <c r="AH457" i="1"/>
  <c r="AA180" i="1"/>
  <c r="AA737" i="1"/>
  <c r="AA192" i="1"/>
  <c r="AA111" i="1"/>
  <c r="AA487" i="1"/>
  <c r="AA211" i="1"/>
  <c r="AA129" i="1"/>
  <c r="AA109" i="1"/>
  <c r="AA286" i="1"/>
  <c r="AA27" i="1"/>
  <c r="AA630" i="1"/>
  <c r="AA78" i="1"/>
  <c r="AA664" i="1"/>
  <c r="AA175" i="1"/>
  <c r="AA723" i="1"/>
  <c r="AA668" i="1"/>
  <c r="AA786" i="1"/>
  <c r="AA649" i="1"/>
  <c r="AA57" i="1"/>
  <c r="AA834" i="1"/>
  <c r="AA347" i="1"/>
  <c r="AA46" i="1"/>
  <c r="AA862" i="1"/>
  <c r="AA596" i="1"/>
  <c r="AA707" i="1"/>
  <c r="AA708" i="1"/>
  <c r="AH295" i="1"/>
  <c r="AH726" i="1"/>
  <c r="AH466" i="1"/>
  <c r="AH165" i="1"/>
  <c r="AA293" i="1"/>
  <c r="AA455" i="1"/>
  <c r="AA456" i="1"/>
  <c r="AA172" i="1"/>
  <c r="AA218" i="1"/>
  <c r="AA819" i="1"/>
  <c r="AH21" i="1"/>
  <c r="F38" i="1"/>
  <c r="F294" i="1"/>
  <c r="M451" i="1"/>
  <c r="M195" i="1"/>
  <c r="M274" i="1"/>
  <c r="M18" i="1"/>
  <c r="M448" i="1"/>
  <c r="M192" i="1"/>
  <c r="M287" i="1"/>
  <c r="M31" i="1"/>
  <c r="M533" i="1"/>
  <c r="F434" i="1"/>
  <c r="F289" i="1"/>
  <c r="F114" i="1"/>
  <c r="AH322" i="1"/>
  <c r="AH744" i="1"/>
  <c r="AH189" i="1"/>
  <c r="AH727" i="1"/>
  <c r="AH467" i="1"/>
  <c r="AH166" i="1"/>
  <c r="AH687" i="1"/>
  <c r="AH424" i="1"/>
  <c r="AH112" i="1"/>
  <c r="AH670" i="1"/>
  <c r="AH406" i="1"/>
  <c r="AA893" i="1"/>
  <c r="AA868" i="1"/>
  <c r="AA869" i="1"/>
  <c r="M396" i="1"/>
  <c r="M428" i="1"/>
  <c r="M530" i="1"/>
  <c r="M353" i="1"/>
  <c r="M97" i="1"/>
  <c r="M543" i="1"/>
  <c r="M382" i="1"/>
  <c r="M126" i="1"/>
  <c r="M412" i="1"/>
  <c r="F147" i="1"/>
  <c r="F431" i="1"/>
  <c r="F417" i="1"/>
  <c r="M443" i="1"/>
  <c r="F275" i="1"/>
  <c r="M152" i="1"/>
  <c r="T179" i="1"/>
  <c r="AH485" i="1"/>
  <c r="F429" i="1"/>
  <c r="F54" i="1"/>
  <c r="F566" i="1"/>
  <c r="AA561" i="1"/>
  <c r="AA562" i="1"/>
  <c r="F23" i="1"/>
  <c r="F424" i="1"/>
  <c r="F458" i="1"/>
  <c r="M125" i="1"/>
  <c r="T677" i="1"/>
  <c r="AH181" i="1"/>
  <c r="AH61" i="1"/>
  <c r="AH591" i="1"/>
  <c r="AA265" i="1"/>
  <c r="M75" i="1"/>
  <c r="T840" i="1"/>
  <c r="AH140" i="1"/>
  <c r="AH339" i="1"/>
  <c r="AH698" i="1"/>
  <c r="AH825" i="1"/>
  <c r="AH826" i="1"/>
  <c r="AH141" i="1"/>
  <c r="AH632" i="1"/>
  <c r="AH366" i="1"/>
  <c r="AH367" i="1"/>
  <c r="AH39" i="1"/>
  <c r="AH615" i="1"/>
  <c r="AH831" i="1"/>
  <c r="AH832" i="1"/>
  <c r="AH575" i="1"/>
  <c r="AH301" i="1"/>
  <c r="AH814" i="1"/>
  <c r="AH558" i="1"/>
  <c r="AH279" i="1"/>
  <c r="AH797" i="1"/>
  <c r="AH541" i="1"/>
  <c r="AH258" i="1"/>
  <c r="AA324" i="1"/>
  <c r="AA325" i="1"/>
  <c r="AA266" i="1"/>
  <c r="AA257" i="1"/>
  <c r="AA246" i="1"/>
  <c r="AA116" i="1"/>
  <c r="AA81" i="1"/>
  <c r="AA349" i="1"/>
  <c r="AA854" i="1"/>
  <c r="AA527" i="1"/>
  <c r="AH96" i="1"/>
  <c r="AA416" i="1"/>
  <c r="AA417" i="1"/>
  <c r="AA528" i="1"/>
  <c r="AA529" i="1"/>
  <c r="AH644" i="1"/>
  <c r="AH645" i="1"/>
  <c r="F279" i="1"/>
  <c r="F569" i="1"/>
  <c r="F347" i="1"/>
  <c r="T694" i="1"/>
  <c r="AH648" i="1"/>
  <c r="AH649" i="1"/>
  <c r="AH574" i="1"/>
  <c r="AA636" i="1"/>
  <c r="AA637" i="1"/>
  <c r="T38" i="1"/>
  <c r="AH348" i="1"/>
  <c r="F541" i="1"/>
  <c r="M40" i="1"/>
  <c r="T310" i="1"/>
  <c r="AH570" i="1"/>
  <c r="T432" i="1"/>
  <c r="T403" i="1"/>
  <c r="AH631" i="1"/>
  <c r="AH320" i="1"/>
  <c r="AH300" i="1"/>
  <c r="AH747" i="1"/>
  <c r="AH789" i="1"/>
  <c r="AH327" i="1"/>
  <c r="M405" i="1"/>
  <c r="T873" i="1"/>
  <c r="T851" i="1"/>
  <c r="T365" i="1"/>
  <c r="F168" i="1"/>
  <c r="F57" i="1"/>
  <c r="F202" i="1"/>
  <c r="F91" i="1"/>
  <c r="M116" i="1"/>
  <c r="AH383" i="1"/>
  <c r="AH38" i="1"/>
  <c r="AH16" i="1"/>
  <c r="AH576" i="1"/>
  <c r="AA157" i="1"/>
  <c r="AA158" i="1"/>
  <c r="AA224" i="1"/>
  <c r="AA225" i="1"/>
  <c r="AA495" i="1"/>
  <c r="AA496" i="1"/>
  <c r="AA364" i="1"/>
  <c r="AA365" i="1"/>
  <c r="AA119" i="1"/>
  <c r="AA120" i="1"/>
  <c r="F535" i="1"/>
  <c r="F313" i="1"/>
  <c r="F603" i="1"/>
  <c r="T7" i="1"/>
  <c r="AH365" i="1"/>
  <c r="AH830" i="1"/>
  <c r="AA354" i="1"/>
  <c r="AA872" i="1"/>
  <c r="M468" i="1"/>
  <c r="T406" i="1"/>
  <c r="AH43" i="1"/>
  <c r="M92" i="1"/>
  <c r="AH620" i="1"/>
  <c r="AA104" i="1"/>
  <c r="AA686" i="1"/>
  <c r="AA337" i="1"/>
  <c r="AA692" i="1"/>
  <c r="AA410" i="1"/>
  <c r="AA695" i="1"/>
  <c r="AA438" i="1"/>
  <c r="AA153" i="1"/>
  <c r="AA72" i="1"/>
  <c r="AA283" i="1"/>
  <c r="AA800" i="1"/>
  <c r="AA124" i="1"/>
  <c r="AA690" i="1"/>
  <c r="AA724" i="1"/>
  <c r="AA877" i="1"/>
  <c r="AA105" i="1"/>
  <c r="AA682" i="1"/>
  <c r="AA820" i="1"/>
  <c r="AA502" i="1"/>
  <c r="T551" i="1"/>
  <c r="T205" i="1"/>
  <c r="T501" i="1"/>
  <c r="T119" i="1"/>
  <c r="T482" i="1"/>
  <c r="T672" i="1"/>
  <c r="T862" i="1"/>
  <c r="T290" i="1"/>
  <c r="T540" i="1"/>
  <c r="AH745" i="1"/>
  <c r="AH728" i="1"/>
  <c r="AH450" i="1"/>
  <c r="AH144" i="1"/>
  <c r="AH671" i="1"/>
  <c r="AH407" i="1"/>
  <c r="AH92" i="1"/>
  <c r="AH654" i="1"/>
  <c r="AH389" i="1"/>
  <c r="AH637" i="1"/>
  <c r="AH371" i="1"/>
  <c r="AA383" i="1"/>
  <c r="AA62" i="1"/>
  <c r="AA421" i="1"/>
  <c r="AA131" i="1"/>
  <c r="AA351" i="1"/>
  <c r="AA52" i="1"/>
  <c r="AA219" i="1"/>
  <c r="AA183" i="1"/>
  <c r="AA96" i="1"/>
  <c r="AA672" i="1"/>
  <c r="AA237" i="1"/>
  <c r="AA173" i="1"/>
  <c r="AA719" i="1"/>
  <c r="AA174" i="1"/>
  <c r="AA722" i="1"/>
  <c r="AA223" i="1"/>
  <c r="AA209" i="1"/>
  <c r="AA154" i="1"/>
  <c r="M435" i="1"/>
  <c r="M258" i="1"/>
  <c r="F576" i="1"/>
  <c r="F117" i="1"/>
  <c r="T807" i="1"/>
  <c r="T757" i="1"/>
  <c r="T449" i="1"/>
  <c r="T398" i="1"/>
  <c r="T606" i="1"/>
  <c r="T796" i="1"/>
  <c r="T184" i="1"/>
  <c r="AH214" i="1"/>
  <c r="AH224" i="1"/>
  <c r="AH468" i="1"/>
  <c r="AH167" i="1"/>
  <c r="AH432" i="1"/>
  <c r="AH46" i="1"/>
  <c r="M11" i="1"/>
  <c r="F241" i="1"/>
  <c r="F308" i="1"/>
  <c r="M235" i="1"/>
  <c r="T898" i="1"/>
  <c r="T157" i="1"/>
  <c r="T791" i="1"/>
  <c r="T535" i="1"/>
  <c r="T177" i="1"/>
  <c r="T758" i="1"/>
  <c r="T502" i="1"/>
  <c r="T125" i="1"/>
  <c r="T741" i="1"/>
  <c r="T485" i="1"/>
  <c r="T94" i="1"/>
  <c r="T724" i="1"/>
  <c r="T468" i="1"/>
  <c r="T63" i="1"/>
  <c r="T691" i="1"/>
  <c r="T429" i="1"/>
  <c r="T722" i="1"/>
  <c r="T466" i="1"/>
  <c r="T689" i="1"/>
  <c r="T423" i="1"/>
  <c r="T912" i="1"/>
  <c r="T656" i="1"/>
  <c r="T370" i="1"/>
  <c r="T879" i="1"/>
  <c r="T623" i="1"/>
  <c r="T319" i="1"/>
  <c r="T846" i="1"/>
  <c r="T590" i="1"/>
  <c r="T268" i="1"/>
  <c r="T813" i="1"/>
  <c r="T557" i="1"/>
  <c r="T211" i="1"/>
  <c r="T780" i="1"/>
  <c r="T524" i="1"/>
  <c r="T160" i="1"/>
  <c r="T747" i="1"/>
  <c r="T491" i="1"/>
  <c r="AH506" i="1"/>
  <c r="AH562" i="1"/>
  <c r="AH136" i="1"/>
  <c r="AH820" i="1"/>
  <c r="AH62" i="1"/>
  <c r="AH56" i="1"/>
  <c r="AH117" i="1"/>
  <c r="AH172" i="1"/>
  <c r="AH560" i="1"/>
  <c r="AH376" i="1"/>
  <c r="AH688" i="1"/>
  <c r="AH184" i="1"/>
  <c r="AH712" i="1"/>
  <c r="AH451" i="1"/>
  <c r="AH145" i="1"/>
  <c r="AH695" i="1"/>
  <c r="AH433" i="1"/>
  <c r="AH124" i="1"/>
  <c r="AH678" i="1"/>
  <c r="AH415" i="1"/>
  <c r="AH101" i="1"/>
  <c r="AH655" i="1"/>
  <c r="AH390" i="1"/>
  <c r="AH70" i="1"/>
  <c r="AH638" i="1"/>
  <c r="AH372" i="1"/>
  <c r="AH47" i="1"/>
  <c r="AH621" i="1"/>
  <c r="AH354" i="1"/>
  <c r="AH24" i="1"/>
  <c r="AH588" i="1"/>
  <c r="AH317" i="1"/>
  <c r="AH228" i="1"/>
  <c r="AH275" i="1"/>
  <c r="AH19" i="1"/>
  <c r="AH377" i="1"/>
  <c r="AH121" i="1"/>
  <c r="AA704" i="1"/>
  <c r="AA424" i="1"/>
  <c r="AA50" i="1"/>
  <c r="AA652" i="1"/>
  <c r="AA363" i="1"/>
  <c r="AA867" i="1"/>
  <c r="AA594" i="1"/>
  <c r="AA294" i="1"/>
  <c r="AA815" i="1"/>
  <c r="AA542" i="1"/>
  <c r="AA221" i="1"/>
  <c r="AA763" i="1"/>
  <c r="AA489" i="1"/>
  <c r="AA140" i="1"/>
  <c r="AA710" i="1"/>
  <c r="AA60" i="1"/>
  <c r="AA658" i="1"/>
  <c r="AA372" i="1"/>
  <c r="AA404" i="1"/>
  <c r="AA333" i="1"/>
  <c r="AA33" i="1"/>
  <c r="AA11" i="1"/>
  <c r="AA202" i="1"/>
  <c r="AA166" i="1"/>
  <c r="AA167" i="1"/>
  <c r="AA144" i="1"/>
  <c r="AA702" i="1"/>
  <c r="AA278" i="1"/>
  <c r="AA794" i="1"/>
  <c r="AA859" i="1"/>
  <c r="AA751" i="1"/>
  <c r="AA213" i="1"/>
  <c r="AA752" i="1"/>
  <c r="AA545" i="1"/>
  <c r="AA617" i="1"/>
  <c r="AA17" i="1"/>
  <c r="AA809" i="1"/>
  <c r="AA606" i="1"/>
  <c r="AA73" i="1"/>
  <c r="AA650" i="1"/>
  <c r="AA589" i="1"/>
  <c r="AA254" i="1"/>
  <c r="M514" i="1"/>
  <c r="M5" i="1"/>
  <c r="F259" i="1"/>
  <c r="T882" i="1"/>
  <c r="T518" i="1"/>
  <c r="T150" i="1"/>
  <c r="T484" i="1"/>
  <c r="T705" i="1"/>
  <c r="T30" i="1"/>
  <c r="T639" i="1"/>
  <c r="T829" i="1"/>
  <c r="T239" i="1"/>
  <c r="T507" i="1"/>
  <c r="AH711" i="1"/>
  <c r="F189" i="1"/>
  <c r="F461" i="1"/>
  <c r="M312" i="1"/>
  <c r="M471" i="1"/>
  <c r="F163" i="1"/>
  <c r="T675" i="1"/>
  <c r="T401" i="1"/>
  <c r="T347" i="1"/>
  <c r="T91" i="1"/>
  <c r="T282" i="1"/>
  <c r="T26" i="1"/>
  <c r="T217" i="1"/>
  <c r="T341" i="1"/>
  <c r="T85" i="1"/>
  <c r="AH608" i="1"/>
  <c r="AH660" i="1"/>
  <c r="AH40" i="1"/>
  <c r="AH618" i="1"/>
  <c r="AH803" i="1"/>
  <c r="AH837" i="1"/>
  <c r="AH50" i="1"/>
  <c r="AH658" i="1"/>
  <c r="AH149" i="1"/>
  <c r="AH288" i="1"/>
  <c r="AH662" i="1"/>
  <c r="AH79" i="1"/>
  <c r="AH27" i="1"/>
  <c r="AH605" i="1"/>
  <c r="AH336" i="1"/>
  <c r="AH572" i="1"/>
  <c r="AH296" i="1"/>
  <c r="AH212" i="1"/>
  <c r="AH259" i="1"/>
  <c r="AH346" i="1"/>
  <c r="AH90" i="1"/>
  <c r="AH105" i="1"/>
  <c r="AA276" i="1"/>
  <c r="AA792" i="1"/>
  <c r="AA687" i="1"/>
  <c r="AA635" i="1"/>
  <c r="AA850" i="1"/>
  <c r="AA577" i="1"/>
  <c r="AA272" i="1"/>
  <c r="AA798" i="1"/>
  <c r="AA525" i="1"/>
  <c r="AA194" i="1"/>
  <c r="AA746" i="1"/>
  <c r="AA470" i="1"/>
  <c r="AA114" i="1"/>
  <c r="AA693" i="1"/>
  <c r="AA411" i="1"/>
  <c r="AA36" i="1"/>
  <c r="AA641" i="1"/>
  <c r="AA352" i="1"/>
  <c r="AA387" i="1"/>
  <c r="AA93" i="1"/>
  <c r="AA316" i="1"/>
  <c r="AA12" i="1"/>
  <c r="AA446" i="1"/>
  <c r="AA185" i="1"/>
  <c r="AA151" i="1"/>
  <c r="AA186" i="1"/>
  <c r="AA734" i="1"/>
  <c r="AA320" i="1"/>
  <c r="AA826" i="1"/>
  <c r="AA390" i="1"/>
  <c r="AA889" i="1"/>
  <c r="AA259" i="1"/>
  <c r="AA783" i="1"/>
  <c r="AA260" i="1"/>
  <c r="AA784" i="1"/>
  <c r="AA305" i="1"/>
  <c r="AA817" i="1"/>
  <c r="AA808" i="1"/>
  <c r="AA447" i="1"/>
  <c r="AA587" i="1"/>
  <c r="AA879" i="1"/>
  <c r="AA683" i="1"/>
  <c r="AA307" i="1"/>
  <c r="AA688" i="1"/>
  <c r="AA19" i="1"/>
  <c r="AA655" i="1"/>
  <c r="AA361" i="1"/>
  <c r="AA595" i="1"/>
  <c r="M179" i="1"/>
  <c r="M366" i="1"/>
  <c r="F401" i="1"/>
  <c r="T774" i="1"/>
  <c r="T740" i="1"/>
  <c r="T895" i="1"/>
  <c r="T343" i="1"/>
  <c r="T573" i="1"/>
  <c r="T763" i="1"/>
  <c r="T130" i="1"/>
  <c r="T71" i="1"/>
  <c r="T440" i="1"/>
  <c r="AH431" i="1"/>
  <c r="AH694" i="1"/>
  <c r="M441" i="1"/>
  <c r="T659" i="1"/>
  <c r="T375" i="1"/>
  <c r="AH503" i="1"/>
  <c r="AH306" i="1"/>
  <c r="AH262" i="1"/>
  <c r="AH740" i="1"/>
  <c r="AH761" i="1"/>
  <c r="AH312" i="1"/>
  <c r="AH113" i="1"/>
  <c r="AH255" i="1"/>
  <c r="AH381" i="1"/>
  <c r="AH59" i="1"/>
  <c r="AH5" i="1"/>
  <c r="AH812" i="1"/>
  <c r="AH277" i="1"/>
  <c r="AH196" i="1"/>
  <c r="AH243" i="1"/>
  <c r="AH330" i="1"/>
  <c r="AH74" i="1"/>
  <c r="AH345" i="1"/>
  <c r="AH89" i="1"/>
  <c r="AA315" i="1"/>
  <c r="AA821" i="1"/>
  <c r="AA670" i="1"/>
  <c r="AA384" i="1"/>
  <c r="AA891" i="1"/>
  <c r="AA833" i="1"/>
  <c r="AA560" i="1"/>
  <c r="AA781" i="1"/>
  <c r="AA508" i="1"/>
  <c r="AA165" i="1"/>
  <c r="AA729" i="1"/>
  <c r="AA451" i="1"/>
  <c r="AA88" i="1"/>
  <c r="AA676" i="1"/>
  <c r="AA392" i="1"/>
  <c r="AA887" i="1"/>
  <c r="AA281" i="1"/>
  <c r="AA430" i="1"/>
  <c r="AA168" i="1"/>
  <c r="AA132" i="1"/>
  <c r="AA234" i="1"/>
  <c r="AA766" i="1"/>
  <c r="AA358" i="1"/>
  <c r="AA856" i="1"/>
  <c r="AA426" i="1"/>
  <c r="AH76" i="1"/>
  <c r="AA298" i="1"/>
  <c r="AA300" i="1"/>
  <c r="AA811" i="1"/>
  <c r="AA341" i="1"/>
  <c r="AA844" i="1"/>
  <c r="AA878" i="1"/>
  <c r="AA342" i="1"/>
  <c r="AA513" i="1"/>
  <c r="AA555" i="1"/>
  <c r="AA749" i="1"/>
  <c r="AA835" i="1"/>
  <c r="AA136" i="1"/>
  <c r="AA725" i="1"/>
  <c r="AA439" i="1"/>
  <c r="AA803" i="1"/>
  <c r="AH616" i="1"/>
  <c r="AH17" i="1"/>
  <c r="AH328" i="1"/>
  <c r="AH559" i="1"/>
  <c r="AH781" i="1"/>
  <c r="AH238" i="1"/>
  <c r="AA875" i="1"/>
  <c r="AA713" i="1"/>
  <c r="AA374" i="1"/>
  <c r="AA311" i="1"/>
  <c r="AA886" i="1"/>
  <c r="M465" i="1"/>
  <c r="M399" i="1"/>
  <c r="M168" i="1"/>
  <c r="F449" i="1"/>
  <c r="F465" i="1"/>
  <c r="T286" i="1"/>
  <c r="T377" i="1"/>
  <c r="AH486" i="1"/>
  <c r="AH127" i="1"/>
  <c r="AH782" i="1"/>
  <c r="AH239" i="1"/>
  <c r="AA532" i="1"/>
  <c r="AA473" i="1"/>
  <c r="AA355" i="1"/>
  <c r="M56" i="1"/>
  <c r="M123" i="1"/>
  <c r="M206" i="1"/>
  <c r="T335" i="1"/>
  <c r="AH247" i="1"/>
  <c r="AH504" i="1"/>
  <c r="AH624" i="1"/>
  <c r="AH763" i="1"/>
  <c r="AH340" i="1"/>
  <c r="AH7" i="1"/>
  <c r="AH548" i="1"/>
  <c r="AH452" i="1"/>
  <c r="AH470" i="1"/>
  <c r="AH756" i="1"/>
  <c r="AH283" i="1"/>
  <c r="AH585" i="1"/>
  <c r="AH426" i="1"/>
  <c r="AH709" i="1"/>
  <c r="AH222" i="1"/>
  <c r="AH538" i="1"/>
  <c r="AH824" i="1"/>
  <c r="AH568" i="1"/>
  <c r="AH292" i="1"/>
  <c r="AH807" i="1"/>
  <c r="AH551" i="1"/>
  <c r="AH271" i="1"/>
  <c r="AH790" i="1"/>
  <c r="AH251" i="1"/>
  <c r="AH767" i="1"/>
  <c r="AH510" i="1"/>
  <c r="AH220" i="1"/>
  <c r="AH750" i="1"/>
  <c r="AH492" i="1"/>
  <c r="AH197" i="1"/>
  <c r="AH733" i="1"/>
  <c r="AH174" i="1"/>
  <c r="AH700" i="1"/>
  <c r="AH438" i="1"/>
  <c r="AH129" i="1"/>
  <c r="AH233" i="1"/>
  <c r="AA548" i="1"/>
  <c r="AA824" i="1"/>
  <c r="AA550" i="1"/>
  <c r="AA233" i="1"/>
  <c r="AA155" i="1"/>
  <c r="AA714" i="1"/>
  <c r="AA434" i="1"/>
  <c r="AA66" i="1"/>
  <c r="AA661" i="1"/>
  <c r="AA375" i="1"/>
  <c r="AA882" i="1"/>
  <c r="AA609" i="1"/>
  <c r="AA312" i="1"/>
  <c r="AA830" i="1"/>
  <c r="AA557" i="1"/>
  <c r="AA242" i="1"/>
  <c r="AA505" i="1"/>
  <c r="AA179" i="1"/>
  <c r="AA519" i="1"/>
  <c r="AA249" i="1"/>
  <c r="AA453" i="1"/>
  <c r="AA170" i="1"/>
  <c r="AA318" i="1"/>
  <c r="AA48" i="1"/>
  <c r="AA13" i="1"/>
  <c r="AA23" i="1"/>
  <c r="AA492" i="1"/>
  <c r="AH515" i="1"/>
  <c r="AA56" i="1"/>
  <c r="AA648" i="1"/>
  <c r="AH420" i="1"/>
  <c r="AA537" i="1"/>
  <c r="AH428" i="1"/>
  <c r="AA538" i="1"/>
  <c r="AH640" i="1"/>
  <c r="AA177" i="1"/>
  <c r="AA572" i="1"/>
  <c r="AA828" i="1"/>
  <c r="AA322" i="1"/>
  <c r="AA295" i="1"/>
  <c r="AA474" i="1"/>
  <c r="AA836" i="1"/>
  <c r="AA18" i="1"/>
  <c r="AA717" i="1"/>
  <c r="AA67" i="1"/>
  <c r="AH274" i="1"/>
  <c r="AH633" i="1"/>
  <c r="AH309" i="1"/>
  <c r="AH542" i="1"/>
  <c r="AH525" i="1"/>
  <c r="AH281" i="1"/>
  <c r="AA304" i="1"/>
  <c r="AA143" i="1"/>
  <c r="AA881" i="1"/>
  <c r="AA567" i="1"/>
  <c r="AA227" i="1"/>
  <c r="AA99" i="1"/>
  <c r="AA71" i="1"/>
  <c r="AA428" i="1"/>
  <c r="F301" i="1"/>
  <c r="M209" i="1"/>
  <c r="F178" i="1"/>
  <c r="F613" i="1"/>
  <c r="T251" i="1"/>
  <c r="T121" i="1"/>
  <c r="AH392" i="1"/>
  <c r="AH667" i="1"/>
  <c r="AH642" i="1"/>
  <c r="AH595" i="1"/>
  <c r="AH822" i="1"/>
  <c r="AH543" i="1"/>
  <c r="AH508" i="1"/>
  <c r="AA858" i="1"/>
  <c r="AA413" i="1"/>
  <c r="M547" i="1"/>
  <c r="M370" i="1"/>
  <c r="M478" i="1"/>
  <c r="M247" i="1"/>
  <c r="M585" i="1"/>
  <c r="F287" i="1"/>
  <c r="T97" i="1"/>
  <c r="T384" i="1"/>
  <c r="T426" i="1"/>
  <c r="T170" i="1"/>
  <c r="AH544" i="1"/>
  <c r="AH584" i="1"/>
  <c r="AH567" i="1"/>
  <c r="AH550" i="1"/>
  <c r="AH527" i="1"/>
  <c r="AH509" i="1"/>
  <c r="AH491" i="1"/>
  <c r="AH194" i="1"/>
  <c r="AH151" i="1"/>
  <c r="AA518" i="1"/>
  <c r="AA678" i="1"/>
  <c r="AA10" i="1"/>
  <c r="AA332" i="1"/>
  <c r="AA189" i="1"/>
  <c r="AA458" i="1"/>
  <c r="AA616" i="1"/>
  <c r="AA511" i="1"/>
  <c r="AA544" i="1"/>
  <c r="AA58" i="1"/>
  <c r="AA399" i="1"/>
  <c r="F605" i="1"/>
  <c r="M605" i="1"/>
  <c r="M85" i="1"/>
  <c r="F227" i="1"/>
  <c r="T854" i="1"/>
  <c r="T598" i="1"/>
  <c r="T837" i="1"/>
  <c r="T581" i="1"/>
  <c r="T253" i="1"/>
  <c r="T531" i="1"/>
  <c r="T173" i="1"/>
  <c r="T316" i="1"/>
  <c r="AH603" i="1"/>
  <c r="AH723" i="1"/>
  <c r="AH834" i="1"/>
  <c r="AH267" i="1"/>
  <c r="AH793" i="1"/>
  <c r="AH477" i="1"/>
  <c r="AH374" i="1"/>
  <c r="AH401" i="1"/>
  <c r="AH402" i="1"/>
  <c r="AH397" i="1"/>
  <c r="AH445" i="1"/>
  <c r="AH488" i="1"/>
  <c r="AH443" i="1"/>
  <c r="AH729" i="1"/>
  <c r="AH245" i="1"/>
  <c r="AH555" i="1"/>
  <c r="AH394" i="1"/>
  <c r="AH682" i="1"/>
  <c r="AH182" i="1"/>
  <c r="AH511" i="1"/>
  <c r="AH808" i="1"/>
  <c r="AH552" i="1"/>
  <c r="AH272" i="1"/>
  <c r="AH791" i="1"/>
  <c r="AH535" i="1"/>
  <c r="AH252" i="1"/>
  <c r="AH774" i="1"/>
  <c r="AH517" i="1"/>
  <c r="AH229" i="1"/>
  <c r="AH751" i="1"/>
  <c r="AH493" i="1"/>
  <c r="AH198" i="1"/>
  <c r="AH734" i="1"/>
  <c r="AH475" i="1"/>
  <c r="AH175" i="1"/>
  <c r="AH717" i="1"/>
  <c r="AH456" i="1"/>
  <c r="AH152" i="1"/>
  <c r="AH684" i="1"/>
  <c r="AH109" i="1"/>
  <c r="AH68" i="1"/>
  <c r="AH115" i="1"/>
  <c r="AH202" i="1"/>
  <c r="AH473" i="1"/>
  <c r="AH217" i="1"/>
  <c r="AH665" i="1"/>
  <c r="AA580" i="1"/>
  <c r="AA806" i="1"/>
  <c r="AA533" i="1"/>
  <c r="AA206" i="1"/>
  <c r="AA754" i="1"/>
  <c r="AA479" i="1"/>
  <c r="AA126" i="1"/>
  <c r="AA697" i="1"/>
  <c r="AA415" i="1"/>
  <c r="AA40" i="1"/>
  <c r="AA644" i="1"/>
  <c r="AA356" i="1"/>
  <c r="AA865" i="1"/>
  <c r="AA592" i="1"/>
  <c r="AA291" i="1"/>
  <c r="AA813" i="1"/>
  <c r="AA540" i="1"/>
  <c r="AA216" i="1"/>
  <c r="AA761" i="1"/>
  <c r="AA486" i="1"/>
  <c r="AA138" i="1"/>
  <c r="AA759" i="1"/>
  <c r="AA503" i="1"/>
  <c r="AA436" i="1"/>
  <c r="AA148" i="1"/>
  <c r="AA128" i="1"/>
  <c r="AA302" i="1"/>
  <c r="AA31" i="1"/>
  <c r="AA263" i="1"/>
  <c r="AA7" i="1"/>
  <c r="AA520" i="1"/>
  <c r="AH691" i="1"/>
  <c r="AA614" i="1"/>
  <c r="AA100" i="1"/>
  <c r="AA674" i="1"/>
  <c r="AA569" i="1"/>
  <c r="AH627" i="1"/>
  <c r="AA570" i="1"/>
  <c r="AH784" i="1"/>
  <c r="AA603" i="1"/>
  <c r="AA134" i="1"/>
  <c r="AA481" i="1"/>
  <c r="AA801" i="1"/>
  <c r="AA285" i="1"/>
  <c r="AA381" i="1"/>
  <c r="AA546" i="1"/>
  <c r="AA787" i="1"/>
  <c r="AA308" i="1"/>
  <c r="AH264" i="1"/>
  <c r="AH592" i="1"/>
  <c r="AH599" i="1"/>
  <c r="AH815" i="1"/>
  <c r="AH280" i="1"/>
  <c r="AA491" i="1"/>
  <c r="AA433" i="1"/>
  <c r="AA608" i="1"/>
  <c r="AA823" i="1"/>
  <c r="M522" i="1"/>
  <c r="M200" i="1"/>
  <c r="M232" i="1"/>
  <c r="M560" i="1"/>
  <c r="M48" i="1"/>
  <c r="M389" i="1"/>
  <c r="F161" i="1"/>
  <c r="T442" i="1"/>
  <c r="AH816" i="1"/>
  <c r="AH64" i="1"/>
  <c r="AH583" i="1"/>
  <c r="AH799" i="1"/>
  <c r="AH526" i="1"/>
  <c r="AH521" i="1"/>
  <c r="AH9" i="1"/>
  <c r="AA748" i="1"/>
  <c r="AA118" i="1"/>
  <c r="AA643" i="1"/>
  <c r="AA591" i="1"/>
  <c r="AA290" i="1"/>
  <c r="AA485" i="1"/>
  <c r="AA350" i="1"/>
  <c r="AA47" i="1"/>
  <c r="AH34" i="1"/>
  <c r="AA346" i="1"/>
  <c r="F454" i="1"/>
  <c r="M291" i="1"/>
  <c r="M35" i="1"/>
  <c r="M114" i="1"/>
  <c r="M222" i="1"/>
  <c r="M444" i="1"/>
  <c r="F597" i="1"/>
  <c r="F67" i="1"/>
  <c r="T505" i="1"/>
  <c r="T44" i="1"/>
  <c r="T235" i="1"/>
  <c r="T361" i="1"/>
  <c r="T105" i="1"/>
  <c r="T229" i="1"/>
  <c r="AH384" i="1"/>
  <c r="AH315" i="1"/>
  <c r="AH823" i="1"/>
  <c r="AH290" i="1"/>
  <c r="AH783" i="1"/>
  <c r="AH240" i="1"/>
  <c r="AH749" i="1"/>
  <c r="AH285" i="1"/>
  <c r="AA568" i="1"/>
  <c r="AA515" i="1"/>
  <c r="AA92" i="1"/>
  <c r="AA626" i="1"/>
  <c r="AA574" i="1"/>
  <c r="AA522" i="1"/>
  <c r="AA267" i="1"/>
  <c r="T45" i="1"/>
  <c r="T230" i="1"/>
  <c r="T804" i="1"/>
  <c r="T548" i="1"/>
  <c r="T771" i="1"/>
  <c r="T546" i="1"/>
  <c r="T194" i="1"/>
  <c r="T769" i="1"/>
  <c r="T513" i="1"/>
  <c r="T143" i="1"/>
  <c r="T736" i="1"/>
  <c r="T480" i="1"/>
  <c r="T82" i="1"/>
  <c r="T703" i="1"/>
  <c r="T447" i="1"/>
  <c r="T23" i="1"/>
  <c r="T670" i="1"/>
  <c r="T893" i="1"/>
  <c r="T637" i="1"/>
  <c r="T339" i="1"/>
  <c r="T860" i="1"/>
  <c r="T604" i="1"/>
  <c r="T288" i="1"/>
  <c r="T827" i="1"/>
  <c r="T571" i="1"/>
  <c r="T237" i="1"/>
  <c r="AH487" i="1"/>
  <c r="AH705" i="1"/>
  <c r="AH818" i="1"/>
  <c r="AH190" i="1"/>
  <c r="AH737" i="1"/>
  <c r="AH323" i="1"/>
  <c r="AH351" i="1"/>
  <c r="AH411" i="1"/>
  <c r="AH699" i="1"/>
  <c r="AH205" i="1"/>
  <c r="AH529" i="1"/>
  <c r="AH362" i="1"/>
  <c r="AH656" i="1"/>
  <c r="AH142" i="1"/>
  <c r="AH479" i="1"/>
  <c r="AH758" i="1"/>
  <c r="AH500" i="1"/>
  <c r="AH207" i="1"/>
  <c r="AH155" i="1"/>
  <c r="AH701" i="1"/>
  <c r="AH439" i="1"/>
  <c r="AH130" i="1"/>
  <c r="AH668" i="1"/>
  <c r="AH404" i="1"/>
  <c r="AH87" i="1"/>
  <c r="AH52" i="1"/>
  <c r="AH99" i="1"/>
  <c r="AH201" i="1"/>
  <c r="AH835" i="1"/>
  <c r="AA612" i="1"/>
  <c r="AA789" i="1"/>
  <c r="AA516" i="1"/>
  <c r="AA461" i="1"/>
  <c r="AA680" i="1"/>
  <c r="AA395" i="1"/>
  <c r="AA627" i="1"/>
  <c r="AA335" i="1"/>
  <c r="AA848" i="1"/>
  <c r="AA575" i="1"/>
  <c r="AA269" i="1"/>
  <c r="AA796" i="1"/>
  <c r="AA523" i="1"/>
  <c r="AA467" i="1"/>
  <c r="AA141" i="1"/>
  <c r="AA743" i="1"/>
  <c r="AA210" i="1"/>
  <c r="AA14" i="1"/>
  <c r="AA247" i="1"/>
  <c r="AH32" i="1"/>
  <c r="AA552" i="1"/>
  <c r="AA53" i="1"/>
  <c r="AA646" i="1"/>
  <c r="AA146" i="1"/>
  <c r="AA706" i="1"/>
  <c r="AH772" i="1"/>
  <c r="AA598" i="1"/>
  <c r="AH778" i="1"/>
  <c r="AA600" i="1"/>
  <c r="AA369" i="1"/>
  <c r="AA84" i="1"/>
  <c r="AA379" i="1"/>
  <c r="AA769" i="1"/>
  <c r="AA240" i="1"/>
  <c r="AA465" i="1"/>
  <c r="AA200" i="1"/>
  <c r="AA620" i="1"/>
  <c r="AA44" i="1"/>
  <c r="AA861" i="1"/>
  <c r="AA367" i="1"/>
  <c r="AA401" i="1"/>
  <c r="AH349" i="1"/>
  <c r="AH798" i="1"/>
  <c r="AH179" i="1"/>
  <c r="AA602" i="1"/>
  <c r="AA765" i="1"/>
  <c r="AA660" i="1"/>
  <c r="AA239" i="1"/>
  <c r="AA64" i="1"/>
  <c r="AA441" i="1"/>
  <c r="AA228" i="1"/>
  <c r="M304" i="1"/>
  <c r="M143" i="1"/>
  <c r="F497" i="1"/>
  <c r="T412" i="1"/>
  <c r="T300" i="1"/>
  <c r="T390" i="1"/>
  <c r="T60" i="1"/>
  <c r="T186" i="1"/>
  <c r="T245" i="1"/>
  <c r="AH161" i="1"/>
  <c r="AH546" i="1"/>
  <c r="AH482" i="1"/>
  <c r="AH600" i="1"/>
  <c r="AH310" i="1"/>
  <c r="AH261" i="1"/>
  <c r="AH765" i="1"/>
  <c r="AH216" i="1"/>
  <c r="AH163" i="1"/>
  <c r="AH265" i="1"/>
  <c r="AA585" i="1"/>
  <c r="AA280" i="1"/>
  <c r="AA205" i="1"/>
  <c r="AA696" i="1"/>
  <c r="AA38" i="1"/>
  <c r="AA864" i="1"/>
  <c r="AA284" i="1"/>
  <c r="AA208" i="1"/>
  <c r="AA188" i="1"/>
  <c r="AA82" i="1"/>
  <c r="AA55" i="1"/>
  <c r="AA586" i="1"/>
  <c r="AA477" i="1"/>
  <c r="AA756" i="1"/>
  <c r="F573" i="1"/>
  <c r="F320" i="1"/>
  <c r="F145" i="1"/>
  <c r="AH414" i="1"/>
  <c r="AH82" i="1"/>
  <c r="AH612" i="1"/>
  <c r="AH93" i="1"/>
  <c r="AH565" i="1"/>
  <c r="AH311" i="1"/>
  <c r="AH806" i="1"/>
  <c r="AH270" i="1"/>
  <c r="AH766" i="1"/>
  <c r="AH716" i="1"/>
  <c r="AA841" i="1"/>
  <c r="AA258" i="1"/>
  <c r="AA731" i="1"/>
  <c r="AA394" i="1"/>
  <c r="AA847" i="1"/>
  <c r="AA791" i="1"/>
  <c r="AA469" i="1"/>
  <c r="AA65" i="1"/>
  <c r="AA39" i="1"/>
  <c r="AA510" i="1"/>
  <c r="AH192" i="1"/>
  <c r="F246" i="1"/>
  <c r="M551" i="1"/>
  <c r="F354" i="1"/>
  <c r="T537" i="1"/>
  <c r="T822" i="1"/>
  <c r="T566" i="1"/>
  <c r="T226" i="1"/>
  <c r="T805" i="1"/>
  <c r="T549" i="1"/>
  <c r="T199" i="1"/>
  <c r="T54" i="1"/>
  <c r="AH597" i="1"/>
  <c r="AH810" i="1"/>
  <c r="AH44" i="1"/>
  <c r="AH713" i="1"/>
  <c r="AH454" i="1"/>
  <c r="AH86" i="1"/>
  <c r="AH302" i="1"/>
  <c r="AH342" i="1"/>
  <c r="AH379" i="1"/>
  <c r="AH673" i="1"/>
  <c r="AH168" i="1"/>
  <c r="AH497" i="1"/>
  <c r="AH801" i="1"/>
  <c r="AH332" i="1"/>
  <c r="AH626" i="1"/>
  <c r="AH107" i="1"/>
  <c r="AH447" i="1"/>
  <c r="AH776" i="1"/>
  <c r="AH519" i="1"/>
  <c r="AH231" i="1"/>
  <c r="AH759" i="1"/>
  <c r="AH501" i="1"/>
  <c r="AH208" i="1"/>
  <c r="AH742" i="1"/>
  <c r="AH483" i="1"/>
  <c r="AH719" i="1"/>
  <c r="AH459" i="1"/>
  <c r="AH156" i="1"/>
  <c r="AH702" i="1"/>
  <c r="AH440" i="1"/>
  <c r="AH133" i="1"/>
  <c r="AH652" i="1"/>
  <c r="AH387" i="1"/>
  <c r="AH65" i="1"/>
  <c r="AH36" i="1"/>
  <c r="AH83" i="1"/>
  <c r="AH170" i="1"/>
  <c r="AH441" i="1"/>
  <c r="AH185" i="1"/>
  <c r="AA772" i="1"/>
  <c r="AA498" i="1"/>
  <c r="AA156" i="1"/>
  <c r="AA720" i="1"/>
  <c r="AA442" i="1"/>
  <c r="AA76" i="1"/>
  <c r="AA662" i="1"/>
  <c r="AA376" i="1"/>
  <c r="AA883" i="1"/>
  <c r="AA610" i="1"/>
  <c r="AA313" i="1"/>
  <c r="AA831" i="1"/>
  <c r="AA558" i="1"/>
  <c r="AA243" i="1"/>
  <c r="AA779" i="1"/>
  <c r="AA506" i="1"/>
  <c r="AA163" i="1"/>
  <c r="AA727" i="1"/>
  <c r="AA471" i="1"/>
  <c r="AA191" i="1"/>
  <c r="AA110" i="1"/>
  <c r="AA90" i="1"/>
  <c r="AA270" i="1"/>
  <c r="AA235" i="1"/>
  <c r="AA231" i="1"/>
  <c r="AH286" i="1"/>
  <c r="AA581" i="1"/>
  <c r="AA97" i="1"/>
  <c r="AA673" i="1"/>
  <c r="AA196" i="1"/>
  <c r="AA736" i="1"/>
  <c r="AA28" i="1"/>
  <c r="AA632" i="1"/>
  <c r="AA79" i="1"/>
  <c r="AA665" i="1"/>
  <c r="AA464" i="1"/>
  <c r="AA42" i="1"/>
  <c r="AA262" i="1"/>
  <c r="AA739" i="1"/>
  <c r="AA740" i="1"/>
  <c r="AA197" i="1"/>
  <c r="AA534" i="1"/>
  <c r="AA296" i="1"/>
  <c r="AA684" i="1"/>
  <c r="AA773" i="1"/>
  <c r="AA338" i="1"/>
  <c r="AA21" i="1"/>
  <c r="AA448" i="1"/>
  <c r="F139" i="1"/>
  <c r="F317" i="1"/>
  <c r="F522" i="1"/>
  <c r="F303" i="1"/>
  <c r="F322" i="1"/>
  <c r="F212" i="1"/>
  <c r="F97" i="1"/>
  <c r="F266" i="1"/>
  <c r="F155" i="1"/>
  <c r="M88" i="1"/>
  <c r="F77" i="1"/>
  <c r="F333" i="1"/>
  <c r="F470" i="1"/>
  <c r="M118" i="1"/>
  <c r="F506" i="1"/>
  <c r="F8" i="1"/>
  <c r="F395" i="1"/>
  <c r="F61" i="1"/>
  <c r="F411" i="1"/>
  <c r="M230" i="1"/>
  <c r="F230" i="1"/>
  <c r="F381" i="1"/>
  <c r="F262" i="1"/>
  <c r="F377" i="1"/>
  <c r="M540" i="1"/>
  <c r="M589" i="1"/>
  <c r="F572" i="1"/>
  <c r="F588" i="1"/>
  <c r="M198" i="1"/>
  <c r="F593" i="1"/>
  <c r="M536" i="1"/>
  <c r="T793" i="1"/>
  <c r="T307" i="1"/>
  <c r="F614" i="1"/>
  <c r="M135" i="1"/>
  <c r="M557" i="1"/>
  <c r="F80" i="1"/>
  <c r="M148" i="1"/>
  <c r="F150" i="1"/>
  <c r="F295" i="1"/>
  <c r="F440" i="1"/>
  <c r="F329" i="1"/>
  <c r="F218" i="1"/>
  <c r="F363" i="1"/>
  <c r="M6" i="1"/>
  <c r="M457" i="1"/>
  <c r="F39" i="1"/>
  <c r="F551" i="1"/>
  <c r="F184" i="1"/>
  <c r="F73" i="1"/>
  <c r="F585" i="1"/>
  <c r="F474" i="1"/>
  <c r="F107" i="1"/>
  <c r="F166" i="1"/>
  <c r="F422" i="1"/>
  <c r="F55" i="1"/>
  <c r="F311" i="1"/>
  <c r="F567" i="1"/>
  <c r="F200" i="1"/>
  <c r="F456" i="1"/>
  <c r="F89" i="1"/>
  <c r="F345" i="1"/>
  <c r="F601" i="1"/>
  <c r="F234" i="1"/>
  <c r="F490" i="1"/>
  <c r="F123" i="1"/>
  <c r="F379" i="1"/>
  <c r="M455" i="1"/>
  <c r="M170" i="1"/>
  <c r="M28" i="1"/>
  <c r="M487" i="1"/>
  <c r="M202" i="1"/>
  <c r="M579" i="1"/>
  <c r="T886" i="1"/>
  <c r="T630" i="1"/>
  <c r="T869" i="1"/>
  <c r="T613" i="1"/>
  <c r="T303" i="1"/>
  <c r="M462" i="1"/>
  <c r="M357" i="1"/>
  <c r="M280" i="1"/>
  <c r="F577" i="1"/>
  <c r="F560" i="1"/>
  <c r="F101" i="1"/>
  <c r="M184" i="1"/>
  <c r="M347" i="1"/>
  <c r="F388" i="1"/>
  <c r="F531" i="1"/>
  <c r="F277" i="1"/>
  <c r="T857" i="1"/>
  <c r="T903" i="1"/>
  <c r="T647" i="1"/>
  <c r="T355" i="1"/>
  <c r="T870" i="1"/>
  <c r="T614" i="1"/>
  <c r="T304" i="1"/>
  <c r="T853" i="1"/>
  <c r="T597" i="1"/>
  <c r="T275" i="1"/>
  <c r="T836" i="1"/>
  <c r="T580" i="1"/>
  <c r="T252" i="1"/>
  <c r="T578" i="1"/>
  <c r="T246" i="1"/>
  <c r="T801" i="1"/>
  <c r="T545" i="1"/>
  <c r="T193" i="1"/>
  <c r="T768" i="1"/>
  <c r="T512" i="1"/>
  <c r="T142" i="1"/>
  <c r="T735" i="1"/>
  <c r="T479" i="1"/>
  <c r="T81" i="1"/>
  <c r="T702" i="1"/>
  <c r="T446" i="1"/>
  <c r="T669" i="1"/>
  <c r="T391" i="1"/>
  <c r="T892" i="1"/>
  <c r="T636" i="1"/>
  <c r="T338" i="1"/>
  <c r="T859" i="1"/>
  <c r="T603" i="1"/>
  <c r="T287" i="1"/>
  <c r="T236" i="1"/>
  <c r="M597" i="1"/>
  <c r="F547" i="1"/>
  <c r="F95" i="1"/>
  <c r="F260" i="1"/>
  <c r="F402" i="1"/>
  <c r="F544" i="1"/>
  <c r="F85" i="1"/>
  <c r="F530" i="1"/>
  <c r="F243" i="1"/>
  <c r="F159" i="1"/>
  <c r="F339" i="1"/>
  <c r="T887" i="1"/>
  <c r="T631" i="1"/>
  <c r="T333" i="1"/>
  <c r="T820" i="1"/>
  <c r="T564" i="1"/>
  <c r="T224" i="1"/>
  <c r="T562" i="1"/>
  <c r="T222" i="1"/>
  <c r="T785" i="1"/>
  <c r="T529" i="1"/>
  <c r="T167" i="1"/>
  <c r="T752" i="1"/>
  <c r="T496" i="1"/>
  <c r="T112" i="1"/>
  <c r="T719" i="1"/>
  <c r="T463" i="1"/>
  <c r="T51" i="1"/>
  <c r="T686" i="1"/>
  <c r="T418" i="1"/>
  <c r="T909" i="1"/>
  <c r="T653" i="1"/>
  <c r="T367" i="1"/>
  <c r="T876" i="1"/>
  <c r="T620" i="1"/>
  <c r="T843" i="1"/>
  <c r="T587" i="1"/>
  <c r="T259" i="1"/>
  <c r="M581" i="1"/>
  <c r="M220" i="1"/>
  <c r="M361" i="1"/>
  <c r="F164" i="1"/>
  <c r="F197" i="1"/>
  <c r="T665" i="1"/>
  <c r="T871" i="1"/>
  <c r="T615" i="1"/>
  <c r="T305" i="1"/>
  <c r="T838" i="1"/>
  <c r="T582" i="1"/>
  <c r="T254" i="1"/>
  <c r="T821" i="1"/>
  <c r="T565" i="1"/>
  <c r="T225" i="1"/>
  <c r="T396" i="1"/>
  <c r="T443" i="1"/>
  <c r="T187" i="1"/>
  <c r="T378" i="1"/>
  <c r="T122" i="1"/>
  <c r="T313" i="1"/>
  <c r="T57" i="1"/>
  <c r="T437" i="1"/>
  <c r="T181" i="1"/>
  <c r="M309" i="1"/>
  <c r="F226" i="1"/>
  <c r="F306" i="1"/>
  <c r="M295" i="1"/>
  <c r="T825" i="1"/>
  <c r="T855" i="1"/>
  <c r="T599" i="1"/>
  <c r="T279" i="1"/>
  <c r="T788" i="1"/>
  <c r="T532" i="1"/>
  <c r="T174" i="1"/>
  <c r="T530" i="1"/>
  <c r="T753" i="1"/>
  <c r="T497" i="1"/>
  <c r="T113" i="1"/>
  <c r="T720" i="1"/>
  <c r="T464" i="1"/>
  <c r="T687" i="1"/>
  <c r="T419" i="1"/>
  <c r="T910" i="1"/>
  <c r="T654" i="1"/>
  <c r="T368" i="1"/>
  <c r="T877" i="1"/>
  <c r="T621" i="1"/>
  <c r="T317" i="1"/>
  <c r="T844" i="1"/>
  <c r="T588" i="1"/>
  <c r="T811" i="1"/>
  <c r="T555" i="1"/>
  <c r="T209" i="1"/>
  <c r="T522" i="1"/>
  <c r="M236" i="1"/>
  <c r="M199" i="1"/>
  <c r="M372" i="1"/>
  <c r="M231" i="1"/>
  <c r="M404" i="1"/>
  <c r="M467" i="1"/>
  <c r="M211" i="1"/>
  <c r="M546" i="1"/>
  <c r="M290" i="1"/>
  <c r="M34" i="1"/>
  <c r="M369" i="1"/>
  <c r="M113" i="1"/>
  <c r="M464" i="1"/>
  <c r="M208" i="1"/>
  <c r="M559" i="1"/>
  <c r="M303" i="1"/>
  <c r="M47" i="1"/>
  <c r="M142" i="1"/>
  <c r="M549" i="1"/>
  <c r="M37" i="1"/>
  <c r="M167" i="1"/>
  <c r="M301" i="1"/>
  <c r="M442" i="1"/>
  <c r="M584" i="1"/>
  <c r="F464" i="1"/>
  <c r="F17" i="1"/>
  <c r="F177" i="1"/>
  <c r="F319" i="1"/>
  <c r="F460" i="1"/>
  <c r="F596" i="1"/>
  <c r="F447" i="1"/>
  <c r="F612" i="1"/>
  <c r="F160" i="1"/>
  <c r="F335" i="1"/>
  <c r="F210" i="1"/>
  <c r="F481" i="1"/>
  <c r="T872" i="1"/>
  <c r="T744" i="1"/>
  <c r="T839" i="1"/>
  <c r="T583" i="1"/>
  <c r="T255" i="1"/>
  <c r="T806" i="1"/>
  <c r="T772" i="1"/>
  <c r="T516" i="1"/>
  <c r="T146" i="1"/>
  <c r="T739" i="1"/>
  <c r="T411" i="1"/>
  <c r="T155" i="1"/>
  <c r="T346" i="1"/>
  <c r="T61" i="1"/>
  <c r="T697" i="1"/>
  <c r="T413" i="1"/>
  <c r="T98" i="1"/>
  <c r="T207" i="1"/>
  <c r="T759" i="1"/>
  <c r="T503" i="1"/>
  <c r="T126" i="1"/>
  <c r="T692" i="1"/>
  <c r="T430" i="1"/>
  <c r="T690" i="1"/>
  <c r="T913" i="1"/>
  <c r="T657" i="1"/>
  <c r="T371" i="1"/>
  <c r="T880" i="1"/>
  <c r="T624" i="1"/>
  <c r="T320" i="1"/>
  <c r="T847" i="1"/>
  <c r="T591" i="1"/>
  <c r="T269" i="1"/>
  <c r="T814" i="1"/>
  <c r="T558" i="1"/>
  <c r="T781" i="1"/>
  <c r="T525" i="1"/>
  <c r="T161" i="1"/>
  <c r="T748" i="1"/>
  <c r="T492" i="1"/>
  <c r="T103" i="1"/>
  <c r="T715" i="1"/>
  <c r="T459" i="1"/>
  <c r="T47" i="1"/>
  <c r="T140" i="1"/>
  <c r="T331" i="1"/>
  <c r="T75" i="1"/>
  <c r="T266" i="1"/>
  <c r="T10" i="1"/>
  <c r="T201" i="1"/>
  <c r="T392" i="1"/>
  <c r="T325" i="1"/>
  <c r="T69" i="1"/>
  <c r="T260" i="1"/>
  <c r="T134" i="1"/>
  <c r="T584" i="1"/>
  <c r="T285" i="1"/>
  <c r="M418" i="1"/>
  <c r="M162" i="1"/>
  <c r="M431" i="1"/>
  <c r="M175" i="1"/>
  <c r="M270" i="1"/>
  <c r="M421" i="1"/>
  <c r="M165" i="1"/>
  <c r="M9" i="1"/>
  <c r="M393" i="1"/>
  <c r="M534" i="1"/>
  <c r="M216" i="1"/>
  <c r="M358" i="1"/>
  <c r="F238" i="1"/>
  <c r="F403" i="1"/>
  <c r="F545" i="1"/>
  <c r="F92" i="1"/>
  <c r="F228" i="1"/>
  <c r="F370" i="1"/>
  <c r="F508" i="1"/>
  <c r="F50" i="1"/>
  <c r="F220" i="1"/>
  <c r="F386" i="1"/>
  <c r="F556" i="1"/>
  <c r="F98" i="1"/>
  <c r="F435" i="1"/>
  <c r="M41" i="1"/>
  <c r="F578" i="1"/>
  <c r="F127" i="1"/>
  <c r="F129" i="1"/>
  <c r="M507" i="1"/>
  <c r="F272" i="1"/>
  <c r="M297" i="1"/>
  <c r="F19" i="1"/>
  <c r="M380" i="1"/>
  <c r="F355" i="1"/>
  <c r="F11" i="1"/>
  <c r="M20" i="1"/>
  <c r="T15" i="1"/>
  <c r="T680" i="1"/>
  <c r="T616" i="1"/>
  <c r="T711" i="1"/>
  <c r="T455" i="1"/>
  <c r="T678" i="1"/>
  <c r="T661" i="1"/>
  <c r="T381" i="1"/>
  <c r="T900" i="1"/>
  <c r="T644" i="1"/>
  <c r="T352" i="1"/>
  <c r="T867" i="1"/>
  <c r="T611" i="1"/>
  <c r="T301" i="1"/>
  <c r="T642" i="1"/>
  <c r="T350" i="1"/>
  <c r="T865" i="1"/>
  <c r="T609" i="1"/>
  <c r="T295" i="1"/>
  <c r="T832" i="1"/>
  <c r="T576" i="1"/>
  <c r="T242" i="1"/>
  <c r="T799" i="1"/>
  <c r="T543" i="1"/>
  <c r="T191" i="1"/>
  <c r="T766" i="1"/>
  <c r="T510" i="1"/>
  <c r="T135" i="1"/>
  <c r="T733" i="1"/>
  <c r="T477" i="1"/>
  <c r="T79" i="1"/>
  <c r="T700" i="1"/>
  <c r="T18" i="1"/>
  <c r="T667" i="1"/>
  <c r="T387" i="1"/>
  <c r="T634" i="1"/>
  <c r="T336" i="1"/>
  <c r="T92" i="1"/>
  <c r="T27" i="1"/>
  <c r="T218" i="1"/>
  <c r="T409" i="1"/>
  <c r="T153" i="1"/>
  <c r="T344" i="1"/>
  <c r="T88" i="1"/>
  <c r="T277" i="1"/>
  <c r="T21" i="1"/>
  <c r="T212" i="1"/>
  <c r="T729" i="1"/>
  <c r="M510" i="1"/>
  <c r="M254" i="1"/>
  <c r="M12" i="1"/>
  <c r="M149" i="1"/>
  <c r="M363" i="1"/>
  <c r="M504" i="1"/>
  <c r="M328" i="1"/>
  <c r="M100" i="1"/>
  <c r="F368" i="1"/>
  <c r="F204" i="1"/>
  <c r="F527" i="1"/>
  <c r="F68" i="1"/>
  <c r="F563" i="1"/>
  <c r="F501" i="1"/>
  <c r="M38" i="1"/>
  <c r="M121" i="1"/>
  <c r="F194" i="1"/>
  <c r="M586" i="1"/>
  <c r="F337" i="1"/>
  <c r="M377" i="1"/>
  <c r="M460" i="1"/>
  <c r="T808" i="1"/>
  <c r="T552" i="1"/>
  <c r="T488" i="1"/>
  <c r="T695" i="1"/>
  <c r="T433" i="1"/>
  <c r="T884" i="1"/>
  <c r="T628" i="1"/>
  <c r="T595" i="1"/>
  <c r="T273" i="1"/>
  <c r="T626" i="1"/>
  <c r="T322" i="1"/>
  <c r="T849" i="1"/>
  <c r="T593" i="1"/>
  <c r="T271" i="1"/>
  <c r="T816" i="1"/>
  <c r="T560" i="1"/>
  <c r="T783" i="1"/>
  <c r="T527" i="1"/>
  <c r="T163" i="1"/>
  <c r="T750" i="1"/>
  <c r="T494" i="1"/>
  <c r="T110" i="1"/>
  <c r="T717" i="1"/>
  <c r="T461" i="1"/>
  <c r="T49" i="1"/>
  <c r="T684" i="1"/>
  <c r="T416" i="1"/>
  <c r="T907" i="1"/>
  <c r="T651" i="1"/>
  <c r="T76" i="1"/>
  <c r="T267" i="1"/>
  <c r="T11" i="1"/>
  <c r="T202" i="1"/>
  <c r="T393" i="1"/>
  <c r="T137" i="1"/>
  <c r="T72" i="1"/>
  <c r="T261" i="1"/>
  <c r="T196" i="1"/>
  <c r="M429" i="1"/>
  <c r="M278" i="1"/>
  <c r="F364" i="1"/>
  <c r="F108" i="1"/>
  <c r="F252" i="1"/>
  <c r="F130" i="1"/>
  <c r="F300" i="1"/>
  <c r="M564" i="1"/>
  <c r="M204" i="1"/>
  <c r="M311" i="1"/>
  <c r="F608" i="1"/>
  <c r="F30" i="1"/>
  <c r="M593" i="1"/>
  <c r="M337" i="1"/>
  <c r="M81" i="1"/>
  <c r="M432" i="1"/>
  <c r="M176" i="1"/>
  <c r="M527" i="1"/>
  <c r="M271" i="1"/>
  <c r="M15" i="1"/>
  <c r="M517" i="1"/>
  <c r="M261" i="1"/>
  <c r="M459" i="1"/>
  <c r="M388" i="1"/>
  <c r="T681" i="1"/>
  <c r="T841" i="1"/>
  <c r="T489" i="1"/>
  <c r="M21" i="1"/>
  <c r="M458" i="1"/>
  <c r="M456" i="1"/>
  <c r="M29" i="1"/>
  <c r="M488" i="1"/>
  <c r="M419" i="1"/>
  <c r="M163" i="1"/>
  <c r="M498" i="1"/>
  <c r="M242" i="1"/>
  <c r="M577" i="1"/>
  <c r="M321" i="1"/>
  <c r="M65" i="1"/>
  <c r="M416" i="1"/>
  <c r="M160" i="1"/>
  <c r="M511" i="1"/>
  <c r="M255" i="1"/>
  <c r="M350" i="1"/>
  <c r="M94" i="1"/>
  <c r="M245" i="1"/>
  <c r="M489" i="1"/>
  <c r="M359" i="1"/>
  <c r="F239" i="1"/>
  <c r="F380" i="1"/>
  <c r="F546" i="1"/>
  <c r="T553" i="1"/>
  <c r="T760" i="1"/>
  <c r="T761" i="1"/>
  <c r="F205" i="1"/>
  <c r="M42" i="1"/>
  <c r="M27" i="1"/>
  <c r="M59" i="1"/>
  <c r="M518" i="1"/>
  <c r="M403" i="1"/>
  <c r="M147" i="1"/>
  <c r="M482" i="1"/>
  <c r="M226" i="1"/>
  <c r="M561" i="1"/>
  <c r="M305" i="1"/>
  <c r="M49" i="1"/>
  <c r="M400" i="1"/>
  <c r="M144" i="1"/>
  <c r="M495" i="1"/>
  <c r="M239" i="1"/>
  <c r="M590" i="1"/>
  <c r="M334" i="1"/>
  <c r="M78" i="1"/>
  <c r="M485" i="1"/>
  <c r="M229" i="1"/>
  <c r="M60" i="1"/>
  <c r="M519" i="1"/>
  <c r="M329" i="1"/>
  <c r="F558" i="1"/>
  <c r="F302" i="1"/>
  <c r="F351" i="1"/>
  <c r="F516" i="1"/>
  <c r="M426" i="1"/>
  <c r="F221" i="1"/>
  <c r="M509" i="1"/>
  <c r="M89" i="1"/>
  <c r="M541" i="1"/>
  <c r="M387" i="1"/>
  <c r="M131" i="1"/>
  <c r="M466" i="1"/>
  <c r="M210" i="1"/>
  <c r="M545" i="1"/>
  <c r="M289" i="1"/>
  <c r="M33" i="1"/>
  <c r="M384" i="1"/>
  <c r="M128" i="1"/>
  <c r="M479" i="1"/>
  <c r="M223" i="1"/>
  <c r="M469" i="1"/>
  <c r="M90" i="1"/>
  <c r="M548" i="1"/>
  <c r="M164" i="1"/>
  <c r="M299" i="1"/>
  <c r="T905" i="1"/>
  <c r="F374" i="1"/>
  <c r="F5" i="1"/>
  <c r="M397" i="1"/>
  <c r="M119" i="1"/>
  <c r="M571" i="1"/>
  <c r="M371" i="1"/>
  <c r="M115" i="1"/>
  <c r="M450" i="1"/>
  <c r="M194" i="1"/>
  <c r="M529" i="1"/>
  <c r="M273" i="1"/>
  <c r="M17" i="1"/>
  <c r="M368" i="1"/>
  <c r="M112" i="1"/>
  <c r="M463" i="1"/>
  <c r="M207" i="1"/>
  <c r="M558" i="1"/>
  <c r="M302" i="1"/>
  <c r="M46" i="1"/>
  <c r="M120" i="1"/>
  <c r="M572" i="1"/>
  <c r="M452" i="1"/>
  <c r="M587" i="1"/>
  <c r="M269" i="1"/>
  <c r="F428" i="1"/>
  <c r="F291" i="1"/>
  <c r="F463" i="1"/>
  <c r="F604" i="1"/>
  <c r="F509" i="1"/>
  <c r="M427" i="1"/>
  <c r="M542" i="1"/>
  <c r="M286" i="1"/>
  <c r="M30" i="1"/>
  <c r="M181" i="1"/>
  <c r="M150" i="1"/>
  <c r="M602" i="1"/>
  <c r="M246" i="1"/>
  <c r="M381" i="1"/>
  <c r="T890" i="1"/>
  <c r="T283" i="1"/>
  <c r="T284" i="1"/>
  <c r="M186" i="1"/>
  <c r="F20" i="1"/>
  <c r="F192" i="1"/>
  <c r="F398" i="1"/>
  <c r="T662" i="1"/>
  <c r="T382" i="1"/>
  <c r="T901" i="1"/>
  <c r="T645" i="1"/>
  <c r="T353" i="1"/>
  <c r="F356" i="1"/>
  <c r="M233" i="1"/>
  <c r="M156" i="1"/>
  <c r="F316" i="1"/>
  <c r="F332" i="1"/>
  <c r="F44" i="1"/>
  <c r="F564" i="1"/>
  <c r="M108" i="1"/>
  <c r="F256" i="1"/>
  <c r="M36" i="1"/>
  <c r="F399" i="1"/>
  <c r="M445" i="1"/>
  <c r="M157" i="1"/>
  <c r="F149" i="1"/>
  <c r="M535" i="1"/>
  <c r="M588" i="1"/>
  <c r="M413" i="1"/>
  <c r="F216" i="1"/>
  <c r="F250" i="1"/>
  <c r="M298" i="1"/>
  <c r="F488" i="1"/>
  <c r="M93" i="1"/>
  <c r="M262" i="1"/>
  <c r="M449" i="1"/>
  <c r="M193" i="1"/>
  <c r="M544" i="1"/>
  <c r="M288" i="1"/>
  <c r="M32" i="1"/>
  <c r="M383" i="1"/>
  <c r="M127" i="1"/>
  <c r="M373" i="1"/>
  <c r="M117" i="1"/>
  <c r="M263" i="1"/>
  <c r="M132" i="1"/>
  <c r="M249" i="1"/>
  <c r="F607" i="1"/>
  <c r="F148" i="1"/>
  <c r="F462" i="1"/>
  <c r="F590" i="1"/>
  <c r="F131" i="1"/>
  <c r="M106" i="1"/>
  <c r="M187" i="1"/>
  <c r="M267" i="1"/>
  <c r="F323" i="1"/>
  <c r="F528" i="1"/>
  <c r="F466" i="1"/>
  <c r="M523" i="1"/>
  <c r="M390" i="1"/>
  <c r="F21" i="1"/>
  <c r="F46" i="1"/>
  <c r="M203" i="1"/>
  <c r="F71" i="1"/>
  <c r="F361" i="1"/>
  <c r="M10" i="1"/>
  <c r="M22" i="1"/>
  <c r="F599" i="1"/>
  <c r="F121" i="1"/>
  <c r="M508" i="1"/>
  <c r="F589" i="1"/>
  <c r="F615" i="1"/>
  <c r="F538" i="1"/>
  <c r="M531" i="1"/>
  <c r="M433" i="1"/>
  <c r="M367" i="1"/>
  <c r="M111" i="1"/>
  <c r="M101" i="1"/>
  <c r="M324" i="1"/>
  <c r="M103" i="1"/>
  <c r="M327" i="1"/>
  <c r="F124" i="1"/>
  <c r="F290" i="1"/>
  <c r="F432" i="1"/>
  <c r="F574" i="1"/>
  <c r="F115" i="1"/>
  <c r="F257" i="1"/>
  <c r="F273" i="1"/>
  <c r="F437" i="1"/>
  <c r="M23" i="1"/>
  <c r="F132" i="1"/>
  <c r="M68" i="1"/>
  <c r="M603" i="1"/>
  <c r="M537" i="1"/>
  <c r="F83" i="1"/>
  <c r="F292" i="1"/>
  <c r="M173" i="1"/>
  <c r="F436" i="1"/>
  <c r="F270" i="1"/>
  <c r="F327" i="1"/>
  <c r="F105" i="1"/>
  <c r="F343" i="1"/>
  <c r="F232" i="1"/>
  <c r="F359" i="1"/>
  <c r="F393" i="1"/>
  <c r="F282" i="1"/>
  <c r="F171" i="1"/>
  <c r="M285" i="1"/>
  <c r="M19" i="1"/>
  <c r="M98" i="1"/>
  <c r="M272" i="1"/>
  <c r="M7" i="1"/>
  <c r="M420" i="1"/>
  <c r="F486" i="1"/>
  <c r="F119" i="1"/>
  <c r="F264" i="1"/>
  <c r="F409" i="1"/>
  <c r="F554" i="1"/>
  <c r="F187" i="1"/>
  <c r="M109" i="1"/>
  <c r="M600" i="1"/>
  <c r="M315" i="1"/>
  <c r="M594" i="1"/>
  <c r="M82" i="1"/>
  <c r="M417" i="1"/>
  <c r="M512" i="1"/>
  <c r="M256" i="1"/>
  <c r="M607" i="1"/>
  <c r="M351" i="1"/>
  <c r="M95" i="1"/>
  <c r="M446" i="1"/>
  <c r="M190" i="1"/>
  <c r="M316" i="1"/>
  <c r="M394" i="1"/>
  <c r="M250" i="1"/>
  <c r="M391" i="1"/>
  <c r="M525" i="1"/>
  <c r="M73" i="1"/>
  <c r="F99" i="1"/>
  <c r="M407" i="1"/>
  <c r="F366" i="1"/>
  <c r="F78" i="1"/>
  <c r="F414" i="1"/>
  <c r="M104" i="1"/>
  <c r="M264" i="1"/>
  <c r="M340" i="1"/>
  <c r="M422" i="1"/>
  <c r="F450" i="1"/>
  <c r="F451" i="1"/>
  <c r="F195" i="1"/>
  <c r="M138" i="1"/>
  <c r="F594" i="1"/>
  <c r="F15" i="1"/>
  <c r="F156" i="1"/>
  <c r="F482" i="1"/>
  <c r="F557" i="1"/>
  <c r="F472" i="1"/>
  <c r="M180" i="1"/>
  <c r="F87" i="1"/>
  <c r="F103" i="1"/>
  <c r="F248" i="1"/>
  <c r="F137" i="1"/>
  <c r="F26" i="1"/>
  <c r="M570" i="1"/>
  <c r="M354" i="1"/>
  <c r="M528" i="1"/>
  <c r="M16" i="1"/>
  <c r="M555" i="1"/>
  <c r="F93" i="1"/>
  <c r="F375" i="1"/>
  <c r="F6" i="1"/>
  <c r="F520" i="1"/>
  <c r="F153" i="1"/>
  <c r="F42" i="1"/>
  <c r="F298" i="1"/>
  <c r="F443" i="1"/>
  <c r="M153" i="1"/>
  <c r="M283" i="1"/>
  <c r="M141" i="1"/>
  <c r="M515" i="1"/>
  <c r="M259" i="1"/>
  <c r="M338" i="1"/>
  <c r="M161" i="1"/>
  <c r="F109" i="1"/>
  <c r="F365" i="1"/>
  <c r="F502" i="1"/>
  <c r="F135" i="1"/>
  <c r="F391" i="1"/>
  <c r="F24" i="1"/>
  <c r="F280" i="1"/>
  <c r="F536" i="1"/>
  <c r="F169" i="1"/>
  <c r="F425" i="1"/>
  <c r="F58" i="1"/>
  <c r="F314" i="1"/>
  <c r="F570" i="1"/>
  <c r="F203" i="1"/>
  <c r="F459" i="1"/>
  <c r="M598" i="1"/>
  <c r="M313" i="1"/>
  <c r="M171" i="1"/>
  <c r="M345" i="1"/>
  <c r="M499" i="1"/>
  <c r="M243" i="1"/>
  <c r="M578" i="1"/>
  <c r="M322" i="1"/>
  <c r="M66" i="1"/>
  <c r="M401" i="1"/>
  <c r="M145" i="1"/>
  <c r="M496" i="1"/>
  <c r="M240" i="1"/>
  <c r="M591" i="1"/>
  <c r="M335" i="1"/>
  <c r="M79" i="1"/>
  <c r="M430" i="1"/>
  <c r="M174" i="1"/>
  <c r="M325" i="1"/>
  <c r="M69" i="1"/>
  <c r="M346" i="1"/>
  <c r="F583" i="1"/>
  <c r="F504" i="1"/>
  <c r="F427" i="1"/>
  <c r="M253" i="1"/>
  <c r="M275" i="1"/>
  <c r="M177" i="1"/>
  <c r="M292" i="1"/>
  <c r="F12" i="1"/>
  <c r="F151" i="1"/>
  <c r="F407" i="1"/>
  <c r="F40" i="1"/>
  <c r="F296" i="1"/>
  <c r="F552" i="1"/>
  <c r="F185" i="1"/>
  <c r="F441" i="1"/>
  <c r="F74" i="1"/>
  <c r="F330" i="1"/>
  <c r="F586" i="1"/>
  <c r="F219" i="1"/>
  <c r="F475" i="1"/>
  <c r="M212" i="1"/>
  <c r="M169" i="1"/>
  <c r="M343" i="1"/>
  <c r="M201" i="1"/>
  <c r="M375" i="1"/>
  <c r="M483" i="1"/>
  <c r="M227" i="1"/>
  <c r="M562" i="1"/>
  <c r="M306" i="1"/>
  <c r="M50" i="1"/>
  <c r="M385" i="1"/>
  <c r="M129" i="1"/>
  <c r="M480" i="1"/>
  <c r="M224" i="1"/>
  <c r="M575" i="1"/>
  <c r="M319" i="1"/>
  <c r="M63" i="1"/>
  <c r="M414" i="1"/>
  <c r="M158" i="1"/>
  <c r="M565" i="1"/>
  <c r="M376" i="1"/>
  <c r="M196" i="1"/>
  <c r="M331" i="1"/>
  <c r="F167" i="1"/>
  <c r="F423" i="1"/>
  <c r="F56" i="1"/>
  <c r="F312" i="1"/>
  <c r="F568" i="1"/>
  <c r="F201" i="1"/>
  <c r="F457" i="1"/>
  <c r="F90" i="1"/>
  <c r="F346" i="1"/>
  <c r="F602" i="1"/>
  <c r="F235" i="1"/>
  <c r="F491" i="1"/>
  <c r="M398" i="1"/>
  <c r="M293" i="1"/>
  <c r="M406" i="1"/>
  <c r="M39" i="1"/>
  <c r="F37" i="1"/>
  <c r="F276" i="1"/>
  <c r="F324" i="1"/>
  <c r="M330" i="1"/>
  <c r="M490" i="1"/>
  <c r="F51" i="1"/>
  <c r="F52" i="1"/>
  <c r="M122" i="1"/>
  <c r="M124" i="1"/>
  <c r="F396" i="1"/>
  <c r="M364" i="1"/>
  <c r="M74" i="1"/>
  <c r="F540" i="1"/>
  <c r="F352" i="1"/>
  <c r="T874" i="1"/>
  <c r="T618" i="1"/>
  <c r="T328" i="1"/>
  <c r="T5" i="1"/>
  <c r="T745" i="1"/>
  <c r="T850" i="1"/>
  <c r="F404" i="1"/>
  <c r="F84" i="1"/>
  <c r="F387" i="1"/>
  <c r="F559" i="1"/>
  <c r="F100" i="1"/>
  <c r="F271" i="1"/>
  <c r="M477" i="1"/>
  <c r="F245" i="1"/>
  <c r="F188" i="1"/>
  <c r="M276" i="1"/>
  <c r="M279" i="1"/>
  <c r="M55" i="1"/>
  <c r="F526" i="1"/>
  <c r="M461" i="1"/>
  <c r="F338" i="1"/>
  <c r="M221" i="1"/>
  <c r="F480" i="1"/>
  <c r="M166" i="1"/>
  <c r="M294" i="1"/>
  <c r="T792" i="1"/>
  <c r="T633" i="1"/>
  <c r="T679" i="1"/>
  <c r="T407" i="1"/>
  <c r="T902" i="1"/>
  <c r="T646" i="1"/>
  <c r="T354" i="1"/>
  <c r="T885" i="1"/>
  <c r="T629" i="1"/>
  <c r="T327" i="1"/>
  <c r="T868" i="1"/>
  <c r="T612" i="1"/>
  <c r="T302" i="1"/>
  <c r="T247" i="1"/>
  <c r="T610" i="1"/>
  <c r="T833" i="1"/>
  <c r="T577" i="1"/>
  <c r="T243" i="1"/>
  <c r="T800" i="1"/>
  <c r="T544" i="1"/>
  <c r="T192" i="1"/>
  <c r="T767" i="1"/>
  <c r="T511" i="1"/>
  <c r="T141" i="1"/>
  <c r="T734" i="1"/>
  <c r="T478" i="1"/>
  <c r="T80" i="1"/>
  <c r="T701" i="1"/>
  <c r="T445" i="1"/>
  <c r="T19" i="1"/>
  <c r="T668" i="1"/>
  <c r="T891" i="1"/>
  <c r="T635" i="1"/>
  <c r="T337" i="1"/>
  <c r="T858" i="1"/>
  <c r="T312" i="1"/>
  <c r="T56" i="1"/>
  <c r="T436" i="1"/>
  <c r="T180" i="1"/>
  <c r="T67" i="1"/>
  <c r="F94" i="1"/>
  <c r="F229" i="1"/>
  <c r="F371" i="1"/>
  <c r="F60" i="1"/>
  <c r="F193" i="1"/>
  <c r="F357" i="1"/>
  <c r="F529" i="1"/>
  <c r="F76" i="1"/>
  <c r="M556" i="1"/>
  <c r="F112" i="1"/>
  <c r="F254" i="1"/>
  <c r="M348" i="1"/>
  <c r="M356" i="1"/>
  <c r="M134" i="1"/>
  <c r="F591" i="1"/>
  <c r="M596" i="1"/>
  <c r="F96" i="1"/>
  <c r="F405" i="1"/>
  <c r="M300" i="1"/>
  <c r="F420" i="1"/>
  <c r="F542" i="1"/>
  <c r="M237" i="1"/>
  <c r="T585" i="1"/>
  <c r="T696" i="1"/>
  <c r="T206" i="1"/>
  <c r="T663" i="1"/>
  <c r="T383" i="1"/>
  <c r="T852" i="1"/>
  <c r="T596" i="1"/>
  <c r="T274" i="1"/>
  <c r="T594" i="1"/>
  <c r="T272" i="1"/>
  <c r="T817" i="1"/>
  <c r="T561" i="1"/>
  <c r="T221" i="1"/>
  <c r="T784" i="1"/>
  <c r="T528" i="1"/>
  <c r="T751" i="1"/>
  <c r="T495" i="1"/>
  <c r="T111" i="1"/>
  <c r="T718" i="1"/>
  <c r="T462" i="1"/>
  <c r="T50" i="1"/>
  <c r="T685" i="1"/>
  <c r="T417" i="1"/>
  <c r="T908" i="1"/>
  <c r="T652" i="1"/>
  <c r="T366" i="1"/>
  <c r="T875" i="1"/>
  <c r="T619" i="1"/>
  <c r="T311" i="1"/>
  <c r="T842" i="1"/>
  <c r="T586" i="1"/>
  <c r="T258" i="1"/>
  <c r="T296" i="1"/>
  <c r="T40" i="1"/>
  <c r="T420" i="1"/>
  <c r="T164" i="1"/>
  <c r="T600" i="1"/>
  <c r="F64" i="1"/>
  <c r="F206" i="1"/>
  <c r="F341" i="1"/>
  <c r="F483" i="1"/>
  <c r="F31" i="1"/>
  <c r="F334" i="1"/>
  <c r="F499" i="1"/>
  <c r="F47" i="1"/>
  <c r="F211" i="1"/>
  <c r="F111" i="1"/>
  <c r="F179" i="1"/>
  <c r="F382" i="1"/>
  <c r="F309" i="1"/>
  <c r="M424" i="1"/>
  <c r="M436" i="1"/>
  <c r="M205" i="1"/>
  <c r="M61" i="1"/>
  <c r="F13" i="1"/>
  <c r="F418" i="1"/>
  <c r="F468" i="1"/>
  <c r="M378" i="1"/>
  <c r="M76" i="1"/>
  <c r="F609" i="1"/>
  <c r="F28" i="1"/>
  <c r="M317" i="1"/>
  <c r="M136" i="1"/>
  <c r="M214" i="1"/>
  <c r="T568" i="1"/>
  <c r="T22" i="1"/>
  <c r="T826" i="1"/>
  <c r="T570" i="1"/>
  <c r="T28" i="1"/>
  <c r="T219" i="1"/>
  <c r="T410" i="1"/>
  <c r="T154" i="1"/>
  <c r="T345" i="1"/>
  <c r="T89" i="1"/>
  <c r="T280" i="1"/>
  <c r="T24" i="1"/>
  <c r="T213" i="1"/>
  <c r="T404" i="1"/>
  <c r="T148" i="1"/>
  <c r="T472" i="1"/>
  <c r="T856" i="1"/>
  <c r="F367" i="1"/>
  <c r="F321" i="1"/>
  <c r="F492" i="1"/>
  <c r="F34" i="1"/>
  <c r="F176" i="1"/>
  <c r="F318" i="1"/>
  <c r="F453" i="1"/>
  <c r="F133" i="1"/>
  <c r="F304" i="1"/>
  <c r="F16" i="1"/>
  <c r="F181" i="1"/>
  <c r="F172" i="1"/>
  <c r="F242" i="1"/>
  <c r="F444" i="1"/>
  <c r="F383" i="1"/>
  <c r="M503" i="1"/>
  <c r="M505" i="1"/>
  <c r="M281" i="1"/>
  <c r="F69" i="1"/>
  <c r="F79" i="1"/>
  <c r="M71" i="1"/>
  <c r="F533" i="1"/>
  <c r="M454" i="1"/>
  <c r="M154" i="1"/>
  <c r="F286" i="1"/>
  <c r="M392" i="1"/>
  <c r="M362" i="1"/>
  <c r="M520" i="1"/>
  <c r="T257" i="1"/>
  <c r="T434" i="1"/>
  <c r="T776" i="1"/>
  <c r="T128" i="1"/>
  <c r="T278" i="1"/>
  <c r="T787" i="1"/>
  <c r="T810" i="1"/>
  <c r="T554" i="1"/>
  <c r="T208" i="1"/>
  <c r="T12" i="1"/>
  <c r="T203" i="1"/>
  <c r="T394" i="1"/>
  <c r="T138" i="1"/>
  <c r="T329" i="1"/>
  <c r="T73" i="1"/>
  <c r="T264" i="1"/>
  <c r="T8" i="1"/>
  <c r="T197" i="1"/>
  <c r="T388" i="1"/>
  <c r="T132" i="1"/>
  <c r="T770" i="1"/>
  <c r="T70" i="1"/>
  <c r="F146" i="1"/>
  <c r="F288" i="1"/>
  <c r="F430" i="1"/>
  <c r="F562" i="1"/>
  <c r="F110" i="1"/>
  <c r="F274" i="1"/>
  <c r="F446" i="1"/>
  <c r="F158" i="1"/>
  <c r="F240" i="1"/>
  <c r="F307" i="1"/>
  <c r="F510" i="1"/>
  <c r="F448" i="1"/>
  <c r="M580" i="1"/>
  <c r="M583" i="1"/>
  <c r="M360" i="1"/>
  <c r="F140" i="1"/>
  <c r="F142" i="1"/>
  <c r="M151" i="1"/>
  <c r="F595" i="1"/>
  <c r="M532" i="1"/>
  <c r="M234" i="1"/>
  <c r="F611" i="1"/>
  <c r="F10" i="1"/>
  <c r="F113" i="1"/>
  <c r="M91" i="1"/>
  <c r="T914" i="1"/>
  <c r="T515" i="1"/>
  <c r="T145" i="1"/>
  <c r="T794" i="1"/>
  <c r="T538" i="1"/>
  <c r="T248" i="1"/>
  <c r="T372" i="1"/>
  <c r="T116" i="1"/>
  <c r="T473" i="1"/>
  <c r="F496" i="1"/>
  <c r="F261" i="1"/>
  <c r="F433" i="1"/>
  <c r="F575" i="1"/>
  <c r="F116" i="1"/>
  <c r="F258" i="1"/>
  <c r="F400" i="1"/>
  <c r="F532" i="1"/>
  <c r="F244" i="1"/>
  <c r="F416" i="1"/>
  <c r="F128" i="1"/>
  <c r="F305" i="1"/>
  <c r="F369" i="1"/>
  <c r="F565" i="1"/>
  <c r="F511" i="1"/>
  <c r="F53" i="1"/>
  <c r="F66" i="1"/>
  <c r="M438" i="1"/>
  <c r="F196" i="1"/>
  <c r="F209" i="1"/>
  <c r="M219" i="1"/>
  <c r="M604" i="1"/>
  <c r="M308" i="1"/>
  <c r="F162" i="1"/>
  <c r="M470" i="1"/>
  <c r="M440" i="1"/>
  <c r="T456" i="1"/>
  <c r="T14" i="1"/>
  <c r="T755" i="1"/>
  <c r="T499" i="1"/>
  <c r="T115" i="1"/>
  <c r="T262" i="1"/>
  <c r="T778" i="1"/>
  <c r="T158" i="1"/>
  <c r="T427" i="1"/>
  <c r="T171" i="1"/>
  <c r="T362" i="1"/>
  <c r="T106" i="1"/>
  <c r="T297" i="1"/>
  <c r="T41" i="1"/>
  <c r="T232" i="1"/>
  <c r="T421" i="1"/>
  <c r="T165" i="1"/>
  <c r="T356" i="1"/>
  <c r="T100" i="1"/>
  <c r="T802" i="1"/>
  <c r="T601" i="1"/>
  <c r="T483" i="1"/>
  <c r="T87" i="1"/>
  <c r="T506" i="1"/>
  <c r="T129" i="1"/>
  <c r="T90" i="1"/>
  <c r="T281" i="1"/>
  <c r="T25" i="1"/>
  <c r="T216" i="1"/>
  <c r="T405" i="1"/>
  <c r="T149" i="1"/>
  <c r="T340" i="1"/>
  <c r="T84" i="1"/>
  <c r="M550" i="1"/>
  <c r="T127" i="1"/>
  <c r="T39" i="1"/>
  <c r="T617" i="1"/>
  <c r="T790" i="1"/>
  <c r="T534" i="1"/>
  <c r="T176" i="1"/>
  <c r="T773" i="1"/>
  <c r="T517" i="1"/>
  <c r="T147" i="1"/>
  <c r="T723" i="1"/>
  <c r="T467" i="1"/>
  <c r="T62" i="1"/>
  <c r="T746" i="1"/>
  <c r="T490" i="1"/>
  <c r="T99" i="1"/>
  <c r="T139" i="1"/>
  <c r="T330" i="1"/>
  <c r="T74" i="1"/>
  <c r="T265" i="1"/>
  <c r="T9" i="1"/>
  <c r="T200" i="1"/>
  <c r="T389" i="1"/>
  <c r="T133" i="1"/>
  <c r="T324" i="1"/>
  <c r="T68" i="1"/>
  <c r="T93" i="1"/>
  <c r="T730" i="1"/>
  <c r="T308" i="1"/>
  <c r="T52" i="1"/>
  <c r="T504" i="1"/>
  <c r="T714" i="1"/>
  <c r="T458" i="1"/>
  <c r="T46" i="1"/>
  <c r="T424" i="1"/>
  <c r="T168" i="1"/>
  <c r="T292" i="1"/>
  <c r="T36" i="1"/>
  <c r="T809" i="1"/>
  <c r="T888" i="1"/>
  <c r="T775" i="1"/>
  <c r="T519" i="1"/>
  <c r="T151" i="1"/>
  <c r="T742" i="1"/>
  <c r="T486" i="1"/>
  <c r="T95" i="1"/>
  <c r="T725" i="1"/>
  <c r="T469" i="1"/>
  <c r="T64" i="1"/>
  <c r="T708" i="1"/>
  <c r="T452" i="1"/>
  <c r="T33" i="1"/>
  <c r="T706" i="1"/>
  <c r="T450" i="1"/>
  <c r="T31" i="1"/>
  <c r="T673" i="1"/>
  <c r="T399" i="1"/>
  <c r="T896" i="1"/>
  <c r="T640" i="1"/>
  <c r="T863" i="1"/>
  <c r="T607" i="1"/>
  <c r="T291" i="1"/>
  <c r="T830" i="1"/>
  <c r="T574" i="1"/>
  <c r="T240" i="1"/>
  <c r="T797" i="1"/>
  <c r="T541" i="1"/>
  <c r="T189" i="1"/>
  <c r="T764" i="1"/>
  <c r="T508" i="1"/>
  <c r="T131" i="1"/>
  <c r="T731" i="1"/>
  <c r="T475" i="1"/>
  <c r="T77" i="1"/>
  <c r="T698" i="1"/>
  <c r="T16" i="1"/>
  <c r="T408" i="1"/>
  <c r="T152" i="1"/>
  <c r="T276" i="1"/>
  <c r="T20" i="1"/>
  <c r="T521" i="1"/>
  <c r="T359" i="1"/>
  <c r="T682" i="1"/>
  <c r="T414" i="1"/>
  <c r="T136" i="1"/>
  <c r="T712" i="1"/>
  <c r="T818" i="1"/>
  <c r="M502" i="1"/>
  <c r="M43" i="1"/>
  <c r="M475" i="1"/>
  <c r="F517" i="1"/>
  <c r="F65" i="1"/>
  <c r="F236" i="1"/>
  <c r="F372" i="1"/>
  <c r="F514" i="1"/>
  <c r="F62" i="1"/>
  <c r="F336" i="1"/>
  <c r="F500" i="1"/>
  <c r="F48" i="1"/>
  <c r="F213" i="1"/>
  <c r="F384" i="1"/>
  <c r="M182" i="1"/>
  <c r="M332" i="1"/>
  <c r="M491" i="1"/>
  <c r="M493" i="1"/>
  <c r="F512" i="1"/>
  <c r="F524" i="1"/>
  <c r="F268" i="1"/>
  <c r="M217" i="1"/>
  <c r="F81" i="1"/>
  <c r="F353" i="1"/>
  <c r="F412" i="1"/>
  <c r="M84" i="1"/>
  <c r="F222" i="1"/>
  <c r="T178" i="1"/>
  <c r="T435" i="1"/>
  <c r="T866" i="1"/>
  <c r="T824" i="1"/>
  <c r="T743" i="1"/>
  <c r="T487" i="1"/>
  <c r="T96" i="1"/>
  <c r="T710" i="1"/>
  <c r="T454" i="1"/>
  <c r="T35" i="1"/>
  <c r="T693" i="1"/>
  <c r="T431" i="1"/>
  <c r="T6" i="1"/>
  <c r="T676" i="1"/>
  <c r="T402" i="1"/>
  <c r="T899" i="1"/>
  <c r="T643" i="1"/>
  <c r="T351" i="1"/>
  <c r="T674" i="1"/>
  <c r="T400" i="1"/>
  <c r="T897" i="1"/>
  <c r="T641" i="1"/>
  <c r="T349" i="1"/>
  <c r="T864" i="1"/>
  <c r="T608" i="1"/>
  <c r="T831" i="1"/>
  <c r="T575" i="1"/>
  <c r="T241" i="1"/>
  <c r="T798" i="1"/>
  <c r="T542" i="1"/>
  <c r="T190" i="1"/>
  <c r="T765" i="1"/>
  <c r="T509" i="1"/>
  <c r="T732" i="1"/>
  <c r="T476" i="1"/>
  <c r="T78" i="1"/>
  <c r="T699" i="1"/>
  <c r="T439" i="1"/>
  <c r="T17" i="1"/>
  <c r="T666" i="1"/>
  <c r="T386" i="1"/>
  <c r="T124" i="1"/>
  <c r="T315" i="1"/>
  <c r="T59" i="1"/>
  <c r="T250" i="1"/>
  <c r="T441" i="1"/>
  <c r="T185" i="1"/>
  <c r="T376" i="1"/>
  <c r="T120" i="1"/>
  <c r="T309" i="1"/>
  <c r="T53" i="1"/>
  <c r="T244" i="1"/>
  <c r="T728" i="1"/>
  <c r="T536" i="1"/>
  <c r="M472" i="1"/>
  <c r="M13" i="1"/>
  <c r="M553" i="1"/>
  <c r="F494" i="1"/>
  <c r="F35" i="1"/>
  <c r="F207" i="1"/>
  <c r="F348" i="1"/>
  <c r="F484" i="1"/>
  <c r="F32" i="1"/>
  <c r="F174" i="1"/>
  <c r="F476" i="1"/>
  <c r="F18" i="1"/>
  <c r="F190" i="1"/>
  <c r="M251" i="1"/>
  <c r="M410" i="1"/>
  <c r="M567" i="1"/>
  <c r="M573" i="1"/>
  <c r="M44" i="1"/>
  <c r="F579" i="1"/>
  <c r="M52" i="1"/>
  <c r="F581" i="1"/>
  <c r="F325" i="1"/>
  <c r="F143" i="1"/>
  <c r="F548" i="1"/>
  <c r="F478" i="1"/>
  <c r="F224" i="1"/>
  <c r="F284" i="1"/>
  <c r="T664" i="1"/>
  <c r="T231" i="1"/>
  <c r="T777" i="1"/>
  <c r="T738" i="1"/>
  <c r="T727" i="1"/>
  <c r="T471" i="1"/>
  <c r="T66" i="1"/>
  <c r="T916" i="1"/>
  <c r="T660" i="1"/>
  <c r="T883" i="1"/>
  <c r="T627" i="1"/>
  <c r="T323" i="1"/>
  <c r="T658" i="1"/>
  <c r="T881" i="1"/>
  <c r="T625" i="1"/>
  <c r="T321" i="1"/>
  <c r="T848" i="1"/>
  <c r="T592" i="1"/>
  <c r="T270" i="1"/>
  <c r="T815" i="1"/>
  <c r="T559" i="1"/>
  <c r="T215" i="1"/>
  <c r="T782" i="1"/>
  <c r="T526" i="1"/>
  <c r="T162" i="1"/>
  <c r="T749" i="1"/>
  <c r="T493" i="1"/>
  <c r="T716" i="1"/>
  <c r="T460" i="1"/>
  <c r="T48" i="1"/>
  <c r="T683" i="1"/>
  <c r="T415" i="1"/>
  <c r="T906" i="1"/>
  <c r="T650" i="1"/>
  <c r="T364" i="1"/>
  <c r="T108" i="1"/>
  <c r="T299" i="1"/>
  <c r="T43" i="1"/>
  <c r="T234" i="1"/>
  <c r="T425" i="1"/>
  <c r="T169" i="1"/>
  <c r="T104" i="1"/>
  <c r="T293" i="1"/>
  <c r="T37" i="1"/>
  <c r="T228" i="1"/>
  <c r="T334" i="1"/>
  <c r="T834" i="1"/>
  <c r="K323" i="5" l="1"/>
  <c r="K164" i="5"/>
  <c r="K171" i="5"/>
  <c r="K137" i="5"/>
  <c r="K65" i="5"/>
  <c r="K201" i="5"/>
  <c r="K122" i="5"/>
  <c r="K242" i="5"/>
  <c r="K74" i="5"/>
  <c r="K213" i="5"/>
  <c r="K148" i="5"/>
  <c r="K281" i="5"/>
  <c r="K43" i="5"/>
  <c r="K33" i="5"/>
  <c r="K9" i="5"/>
  <c r="N18" i="5" s="1"/>
  <c r="K37" i="5"/>
  <c r="K326" i="5"/>
  <c r="K295" i="5"/>
  <c r="K57" i="5"/>
  <c r="K59" i="5"/>
  <c r="K134" i="5"/>
  <c r="K329" i="5"/>
  <c r="K166" i="5"/>
  <c r="K209" i="5"/>
  <c r="K276" i="5"/>
  <c r="K131" i="5"/>
  <c r="K257" i="5"/>
  <c r="K123" i="5"/>
  <c r="K243" i="5"/>
  <c r="K224" i="5"/>
  <c r="K301" i="5"/>
  <c r="K286" i="5"/>
  <c r="K304" i="5"/>
  <c r="K218" i="5"/>
  <c r="K94" i="5"/>
  <c r="K158" i="5"/>
  <c r="K255" i="5"/>
  <c r="K248" i="5"/>
  <c r="K101" i="5"/>
  <c r="K211" i="5"/>
  <c r="K10" i="5"/>
  <c r="K69" i="5"/>
  <c r="K18" i="5"/>
  <c r="K47" i="5"/>
  <c r="K259" i="5"/>
  <c r="K278" i="5"/>
  <c r="K234" i="5"/>
  <c r="K298" i="5"/>
  <c r="K195" i="5"/>
  <c r="K115" i="5"/>
  <c r="K199" i="5"/>
  <c r="K97" i="5"/>
  <c r="K135" i="5"/>
  <c r="K13" i="5"/>
  <c r="K62" i="5"/>
  <c r="K51" i="5"/>
  <c r="K81" i="5"/>
  <c r="K256" i="5"/>
  <c r="K208" i="5"/>
  <c r="K68" i="5"/>
  <c r="K182" i="5"/>
  <c r="K114" i="5"/>
  <c r="K76" i="5"/>
  <c r="K89" i="5"/>
  <c r="K192" i="5"/>
  <c r="K11" i="5"/>
  <c r="K130" i="5"/>
  <c r="K22" i="5"/>
  <c r="K228" i="5"/>
  <c r="K289" i="5"/>
  <c r="K25" i="5"/>
  <c r="K189" i="5"/>
  <c r="K54" i="5"/>
  <c r="K149" i="5"/>
  <c r="K128" i="5"/>
  <c r="K17" i="5"/>
  <c r="K235" i="5"/>
  <c r="K79" i="5"/>
  <c r="K44" i="5"/>
  <c r="K155" i="5"/>
  <c r="K27" i="5"/>
  <c r="K176" i="5"/>
  <c r="K168" i="5"/>
  <c r="K153" i="5"/>
  <c r="K290" i="5"/>
  <c r="K202" i="5"/>
  <c r="K331" i="5"/>
  <c r="K277" i="5"/>
  <c r="K34" i="5"/>
  <c r="K246" i="5"/>
  <c r="K154" i="5"/>
  <c r="K217" i="5"/>
  <c r="K264" i="5"/>
  <c r="K250" i="5"/>
  <c r="K75" i="5"/>
  <c r="K98" i="5"/>
  <c r="K338" i="5"/>
  <c r="K282" i="5"/>
  <c r="K71" i="5"/>
  <c r="K40" i="5"/>
  <c r="K239" i="5"/>
  <c r="K222" i="5"/>
  <c r="K93" i="5"/>
  <c r="K145" i="5"/>
  <c r="K316" i="5"/>
  <c r="K324" i="5"/>
  <c r="K197" i="5"/>
  <c r="O6" i="5"/>
  <c r="O15" i="5"/>
  <c r="O9" i="5"/>
  <c r="P44" i="5"/>
  <c r="P9" i="5"/>
  <c r="O8" i="5"/>
  <c r="O7" i="5"/>
  <c r="P72" i="5"/>
  <c r="P186" i="5"/>
  <c r="P144" i="5"/>
  <c r="O211" i="5"/>
  <c r="O141" i="5"/>
  <c r="O93" i="5"/>
  <c r="O258" i="5"/>
  <c r="O137" i="5"/>
  <c r="N7" i="5"/>
  <c r="Q7" i="5" s="1"/>
  <c r="N6" i="5"/>
  <c r="Q6" i="5" s="1"/>
  <c r="O262" i="5"/>
  <c r="O237" i="5"/>
  <c r="O42" i="5"/>
  <c r="O212" i="5"/>
  <c r="P204" i="5"/>
  <c r="O318" i="5"/>
  <c r="O235" i="5"/>
  <c r="P147" i="5"/>
  <c r="O52" i="5"/>
  <c r="O314" i="5"/>
  <c r="P146" i="5"/>
  <c r="O58" i="5"/>
  <c r="P331" i="5"/>
  <c r="P145" i="5"/>
  <c r="O292" i="5"/>
  <c r="P143" i="5"/>
  <c r="O63" i="5"/>
  <c r="O215" i="5"/>
  <c r="O309" i="5"/>
  <c r="P182" i="5"/>
  <c r="O247" i="5"/>
  <c r="O231" i="5"/>
  <c r="O133" i="5"/>
  <c r="P166" i="5"/>
  <c r="P115" i="5"/>
  <c r="P225" i="5"/>
  <c r="P245" i="5"/>
  <c r="P130" i="5"/>
  <c r="P213" i="5"/>
  <c r="P87" i="5"/>
  <c r="P175" i="5"/>
  <c r="P265" i="5"/>
  <c r="P125" i="5"/>
  <c r="P123" i="5"/>
  <c r="P124" i="5"/>
  <c r="P88" i="5"/>
  <c r="P242" i="5"/>
  <c r="P279" i="5"/>
  <c r="P320" i="5"/>
  <c r="P150" i="5"/>
  <c r="P249" i="5"/>
  <c r="P328" i="5"/>
  <c r="O304" i="5"/>
  <c r="O140" i="5"/>
  <c r="O280" i="5"/>
  <c r="O38" i="5"/>
  <c r="O287" i="5"/>
  <c r="O81" i="5"/>
  <c r="O230" i="5"/>
  <c r="O163" i="5"/>
  <c r="O294" i="5"/>
  <c r="O198" i="5"/>
  <c r="O312" i="5"/>
  <c r="O246" i="5"/>
  <c r="O157" i="5"/>
  <c r="O30" i="5"/>
  <c r="O260" i="5"/>
  <c r="O239" i="5"/>
  <c r="O214" i="5"/>
  <c r="O193" i="5"/>
  <c r="O172" i="5"/>
  <c r="O203" i="5"/>
  <c r="O282" i="5"/>
  <c r="O26" i="5"/>
  <c r="O105" i="5"/>
  <c r="O183" i="5"/>
  <c r="P247" i="5"/>
  <c r="P156" i="5"/>
  <c r="P64" i="5"/>
  <c r="P258" i="5"/>
  <c r="P140" i="5"/>
  <c r="P236" i="5"/>
  <c r="P131" i="5"/>
  <c r="P179" i="5"/>
  <c r="P52" i="5"/>
  <c r="P302" i="5"/>
  <c r="P141" i="5"/>
  <c r="P107" i="5"/>
  <c r="P103" i="5"/>
  <c r="P101" i="5"/>
  <c r="P100" i="5"/>
  <c r="P99" i="5"/>
  <c r="P154" i="5"/>
  <c r="P233" i="5"/>
  <c r="P312" i="5"/>
  <c r="P56" i="5"/>
  <c r="P134" i="5"/>
  <c r="O289" i="5"/>
  <c r="O127" i="5"/>
  <c r="O16" i="5"/>
  <c r="O165" i="5"/>
  <c r="O77" i="5"/>
  <c r="O254" i="5"/>
  <c r="O143" i="5"/>
  <c r="O339" i="5"/>
  <c r="O221" i="5"/>
  <c r="O120" i="5"/>
  <c r="O240" i="5"/>
  <c r="O216" i="5"/>
  <c r="O194" i="5"/>
  <c r="O173" i="5"/>
  <c r="O148" i="5"/>
  <c r="O187" i="5"/>
  <c r="O266" i="5"/>
  <c r="O10" i="5"/>
  <c r="O89" i="5"/>
  <c r="O167" i="5"/>
  <c r="P223" i="5"/>
  <c r="P65" i="5"/>
  <c r="P260" i="5"/>
  <c r="P172" i="5"/>
  <c r="P96" i="5"/>
  <c r="P192" i="5"/>
  <c r="P76" i="5"/>
  <c r="P151" i="5"/>
  <c r="P27" i="5"/>
  <c r="P268" i="5"/>
  <c r="P112" i="5"/>
  <c r="P83" i="5"/>
  <c r="P82" i="5"/>
  <c r="P81" i="5"/>
  <c r="P80" i="5"/>
  <c r="P79" i="5"/>
  <c r="P138" i="5"/>
  <c r="P217" i="5"/>
  <c r="P296" i="5"/>
  <c r="P40" i="5"/>
  <c r="P118" i="5"/>
  <c r="O225" i="5"/>
  <c r="O271" i="5"/>
  <c r="O207" i="5"/>
  <c r="O79" i="5"/>
  <c r="O305" i="5"/>
  <c r="O204" i="5"/>
  <c r="O99" i="5"/>
  <c r="O310" i="5"/>
  <c r="O184" i="5"/>
  <c r="O94" i="5"/>
  <c r="O335" i="5"/>
  <c r="O220" i="5"/>
  <c r="O195" i="5"/>
  <c r="O174" i="5"/>
  <c r="O149" i="5"/>
  <c r="O128" i="5"/>
  <c r="O171" i="5"/>
  <c r="O250" i="5"/>
  <c r="O329" i="5"/>
  <c r="O73" i="5"/>
  <c r="O151" i="5"/>
  <c r="P222" i="5"/>
  <c r="P129" i="5"/>
  <c r="P174" i="5"/>
  <c r="P98" i="5"/>
  <c r="P46" i="5"/>
  <c r="P133" i="5"/>
  <c r="P32" i="5"/>
  <c r="P116" i="5"/>
  <c r="P332" i="5"/>
  <c r="P239" i="5"/>
  <c r="P78" i="5"/>
  <c r="P63" i="5"/>
  <c r="P62" i="5"/>
  <c r="P61" i="5"/>
  <c r="P60" i="5"/>
  <c r="P59" i="5"/>
  <c r="P122" i="5"/>
  <c r="P201" i="5"/>
  <c r="P280" i="5"/>
  <c r="P24" i="5"/>
  <c r="P102" i="5"/>
  <c r="O290" i="5"/>
  <c r="O36" i="5"/>
  <c r="O37" i="5"/>
  <c r="O14" i="5"/>
  <c r="O261" i="5"/>
  <c r="O145" i="5"/>
  <c r="O49" i="5"/>
  <c r="O285" i="5"/>
  <c r="O158" i="5"/>
  <c r="O60" i="5"/>
  <c r="O306" i="5"/>
  <c r="O196" i="5"/>
  <c r="O175" i="5"/>
  <c r="O150" i="5"/>
  <c r="O129" i="5"/>
  <c r="O108" i="5"/>
  <c r="O155" i="5"/>
  <c r="O234" i="5"/>
  <c r="O313" i="5"/>
  <c r="O57" i="5"/>
  <c r="O135" i="5"/>
  <c r="N8" i="5"/>
  <c r="P67" i="5"/>
  <c r="P119" i="5"/>
  <c r="P109" i="5"/>
  <c r="P12" i="5"/>
  <c r="P288" i="5"/>
  <c r="P93" i="5"/>
  <c r="P215" i="5"/>
  <c r="P91" i="5"/>
  <c r="P303" i="5"/>
  <c r="P205" i="5"/>
  <c r="P49" i="5"/>
  <c r="P43" i="5"/>
  <c r="P39" i="5"/>
  <c r="P37" i="5"/>
  <c r="P36" i="5"/>
  <c r="P35" i="5"/>
  <c r="P106" i="5"/>
  <c r="P185" i="5"/>
  <c r="P264" i="5"/>
  <c r="P8" i="5"/>
  <c r="P86" i="5"/>
  <c r="O325" i="5"/>
  <c r="O275" i="5"/>
  <c r="O259" i="5"/>
  <c r="O219" i="5"/>
  <c r="O199" i="5"/>
  <c r="P307" i="5"/>
  <c r="P195" i="5"/>
  <c r="P170" i="5"/>
  <c r="O226" i="5"/>
  <c r="O190" i="5"/>
  <c r="O191" i="5"/>
  <c r="O334" i="5"/>
  <c r="O206" i="5"/>
  <c r="O101" i="5"/>
  <c r="O291" i="5"/>
  <c r="O248" i="5"/>
  <c r="O124" i="5"/>
  <c r="O31" i="5"/>
  <c r="O272" i="5"/>
  <c r="O176" i="5"/>
  <c r="O152" i="5"/>
  <c r="O130" i="5"/>
  <c r="O109" i="5"/>
  <c r="O84" i="5"/>
  <c r="O139" i="5"/>
  <c r="O218" i="5"/>
  <c r="O297" i="5"/>
  <c r="O41" i="5"/>
  <c r="O119" i="5"/>
  <c r="P5" i="5"/>
  <c r="P263" i="5"/>
  <c r="P14" i="5"/>
  <c r="P220" i="5"/>
  <c r="P244" i="5"/>
  <c r="P34" i="5"/>
  <c r="P180" i="5"/>
  <c r="P53" i="5"/>
  <c r="P269" i="5"/>
  <c r="P176" i="5"/>
  <c r="P20" i="5"/>
  <c r="P19" i="5"/>
  <c r="P18" i="5"/>
  <c r="P17" i="5"/>
  <c r="P16" i="5"/>
  <c r="P15" i="5"/>
  <c r="P90" i="5"/>
  <c r="P169" i="5"/>
  <c r="P248" i="5"/>
  <c r="P326" i="5"/>
  <c r="P70" i="5"/>
  <c r="O208" i="5"/>
  <c r="O35" i="5"/>
  <c r="O116" i="5"/>
  <c r="O179" i="5"/>
  <c r="O162" i="5"/>
  <c r="O51" i="5"/>
  <c r="O241" i="5"/>
  <c r="O222" i="5"/>
  <c r="O95" i="5"/>
  <c r="O223" i="5"/>
  <c r="O243" i="5"/>
  <c r="O156" i="5"/>
  <c r="O131" i="5"/>
  <c r="O110" i="5"/>
  <c r="O85" i="5"/>
  <c r="O64" i="5"/>
  <c r="O123" i="5"/>
  <c r="O202" i="5"/>
  <c r="O281" i="5"/>
  <c r="O25" i="5"/>
  <c r="O103" i="5"/>
  <c r="P308" i="5"/>
  <c r="P197" i="5"/>
  <c r="P203" i="5"/>
  <c r="P283" i="5"/>
  <c r="P194" i="5"/>
  <c r="P325" i="5"/>
  <c r="P155" i="5"/>
  <c r="P28" i="5"/>
  <c r="P240" i="5"/>
  <c r="P142" i="5"/>
  <c r="P339" i="5"/>
  <c r="P338" i="5"/>
  <c r="P337" i="5"/>
  <c r="P336" i="5"/>
  <c r="P335" i="5"/>
  <c r="P330" i="5"/>
  <c r="P74" i="5"/>
  <c r="P153" i="5"/>
  <c r="P232" i="5"/>
  <c r="P310" i="5"/>
  <c r="P54" i="5"/>
  <c r="O70" i="5"/>
  <c r="O268" i="5"/>
  <c r="O270" i="5"/>
  <c r="O19" i="5"/>
  <c r="O104" i="5"/>
  <c r="O197" i="5"/>
  <c r="O188" i="5"/>
  <c r="O61" i="5"/>
  <c r="O336" i="5"/>
  <c r="O209" i="5"/>
  <c r="O132" i="5"/>
  <c r="O111" i="5"/>
  <c r="O86" i="5"/>
  <c r="O65" i="5"/>
  <c r="O44" i="5"/>
  <c r="O107" i="5"/>
  <c r="O186" i="5"/>
  <c r="O265" i="5"/>
  <c r="O87" i="5"/>
  <c r="P224" i="5"/>
  <c r="P111" i="5"/>
  <c r="P47" i="5"/>
  <c r="P48" i="5"/>
  <c r="P139" i="5"/>
  <c r="P285" i="5"/>
  <c r="P117" i="5"/>
  <c r="P277" i="5"/>
  <c r="P206" i="5"/>
  <c r="P113" i="5"/>
  <c r="P319" i="5"/>
  <c r="P318" i="5"/>
  <c r="P317" i="5"/>
  <c r="P316" i="5"/>
  <c r="P315" i="5"/>
  <c r="P314" i="5"/>
  <c r="P58" i="5"/>
  <c r="P137" i="5"/>
  <c r="P216" i="5"/>
  <c r="P294" i="5"/>
  <c r="P38" i="5"/>
  <c r="O168" i="5"/>
  <c r="O242" i="5"/>
  <c r="O182" i="5"/>
  <c r="O238" i="5"/>
  <c r="O298" i="5"/>
  <c r="P126" i="5"/>
  <c r="O316" i="5"/>
  <c r="O113" i="5"/>
  <c r="O115" i="5"/>
  <c r="O333" i="5"/>
  <c r="O53" i="5"/>
  <c r="O293" i="5"/>
  <c r="O142" i="5"/>
  <c r="O159" i="5"/>
  <c r="O32" i="5"/>
  <c r="O307" i="5"/>
  <c r="O180" i="5"/>
  <c r="O112" i="5"/>
  <c r="O88" i="5"/>
  <c r="O66" i="5"/>
  <c r="O45" i="5"/>
  <c r="O20" i="5"/>
  <c r="O91" i="5"/>
  <c r="O170" i="5"/>
  <c r="O249" i="5"/>
  <c r="O327" i="5"/>
  <c r="O71" i="5"/>
  <c r="P69" i="5"/>
  <c r="P31" i="5"/>
  <c r="P259" i="5"/>
  <c r="P199" i="5"/>
  <c r="P95" i="5"/>
  <c r="P226" i="5"/>
  <c r="P92" i="5"/>
  <c r="P333" i="5"/>
  <c r="P177" i="5"/>
  <c r="P84" i="5"/>
  <c r="P299" i="5"/>
  <c r="P295" i="5"/>
  <c r="P293" i="5"/>
  <c r="P292" i="5"/>
  <c r="P291" i="5"/>
  <c r="P298" i="5"/>
  <c r="P42" i="5"/>
  <c r="P121" i="5"/>
  <c r="P200" i="5"/>
  <c r="P278" i="5"/>
  <c r="P22" i="5"/>
  <c r="O288" i="5"/>
  <c r="O332" i="5"/>
  <c r="O178" i="5"/>
  <c r="O319" i="5"/>
  <c r="O13" i="5"/>
  <c r="O253" i="5"/>
  <c r="O98" i="5"/>
  <c r="O125" i="5"/>
  <c r="O286" i="5"/>
  <c r="O273" i="5"/>
  <c r="O146" i="5"/>
  <c r="O92" i="5"/>
  <c r="O67" i="5"/>
  <c r="O46" i="5"/>
  <c r="O21" i="5"/>
  <c r="O331" i="5"/>
  <c r="O75" i="5"/>
  <c r="O154" i="5"/>
  <c r="O233" i="5"/>
  <c r="O311" i="5"/>
  <c r="O55" i="5"/>
  <c r="P71" i="5"/>
  <c r="P261" i="5"/>
  <c r="P173" i="5"/>
  <c r="P322" i="5"/>
  <c r="P45" i="5"/>
  <c r="P183" i="5"/>
  <c r="P55" i="5"/>
  <c r="P304" i="5"/>
  <c r="P148" i="5"/>
  <c r="P50" i="5"/>
  <c r="P275" i="5"/>
  <c r="P274" i="5"/>
  <c r="P273" i="5"/>
  <c r="P272" i="5"/>
  <c r="P271" i="5"/>
  <c r="P282" i="5"/>
  <c r="P26" i="5"/>
  <c r="P105" i="5"/>
  <c r="P184" i="5"/>
  <c r="P262" i="5"/>
  <c r="P6" i="5"/>
  <c r="O76" i="5"/>
  <c r="O228" i="5"/>
  <c r="O34" i="5"/>
  <c r="O284" i="5"/>
  <c r="O192" i="5"/>
  <c r="O121" i="5"/>
  <c r="P127" i="5"/>
  <c r="O224" i="5"/>
  <c r="O264" i="5"/>
  <c r="O18" i="5"/>
  <c r="O229" i="5"/>
  <c r="O296" i="5"/>
  <c r="O200" i="5"/>
  <c r="O40" i="5"/>
  <c r="O96" i="5"/>
  <c r="O244" i="5"/>
  <c r="O117" i="5"/>
  <c r="O68" i="5"/>
  <c r="O47" i="5"/>
  <c r="O22" i="5"/>
  <c r="O320" i="5"/>
  <c r="O315" i="5"/>
  <c r="O59" i="5"/>
  <c r="O138" i="5"/>
  <c r="O217" i="5"/>
  <c r="O295" i="5"/>
  <c r="O39" i="5"/>
  <c r="P159" i="5"/>
  <c r="P68" i="5"/>
  <c r="P196" i="5"/>
  <c r="P108" i="5"/>
  <c r="P257" i="5"/>
  <c r="P287" i="5"/>
  <c r="P132" i="5"/>
  <c r="P29" i="5"/>
  <c r="P270" i="5"/>
  <c r="P114" i="5"/>
  <c r="P21" i="5"/>
  <c r="P255" i="5"/>
  <c r="P254" i="5"/>
  <c r="P253" i="5"/>
  <c r="P252" i="5"/>
  <c r="P251" i="5"/>
  <c r="P266" i="5"/>
  <c r="P10" i="5"/>
  <c r="P89" i="5"/>
  <c r="P168" i="5"/>
  <c r="P246" i="5"/>
  <c r="O72" i="5"/>
  <c r="O177" i="5"/>
  <c r="O326" i="5"/>
  <c r="O164" i="5"/>
  <c r="O255" i="5"/>
  <c r="O144" i="5"/>
  <c r="O252" i="5"/>
  <c r="O62" i="5"/>
  <c r="O337" i="5"/>
  <c r="O210" i="5"/>
  <c r="O83" i="5"/>
  <c r="O48" i="5"/>
  <c r="O24" i="5"/>
  <c r="O321" i="5"/>
  <c r="O300" i="5"/>
  <c r="O299" i="5"/>
  <c r="O43" i="5"/>
  <c r="O122" i="5"/>
  <c r="O201" i="5"/>
  <c r="O279" i="5"/>
  <c r="O23" i="5"/>
  <c r="P309" i="5"/>
  <c r="P321" i="5"/>
  <c r="P110" i="5"/>
  <c r="P13" i="5"/>
  <c r="P162" i="5"/>
  <c r="P237" i="5"/>
  <c r="P77" i="5"/>
  <c r="P306" i="5"/>
  <c r="P241" i="5"/>
  <c r="P85" i="5"/>
  <c r="P327" i="5"/>
  <c r="P235" i="5"/>
  <c r="P231" i="5"/>
  <c r="P229" i="5"/>
  <c r="P228" i="5"/>
  <c r="P227" i="5"/>
  <c r="P250" i="5"/>
  <c r="P329" i="5"/>
  <c r="P73" i="5"/>
  <c r="P152" i="5"/>
  <c r="P230" i="5"/>
  <c r="O69" i="5"/>
  <c r="O82" i="5"/>
  <c r="O232" i="5"/>
  <c r="O78" i="5"/>
  <c r="O205" i="5"/>
  <c r="O100" i="5"/>
  <c r="O160" i="5"/>
  <c r="O33" i="5"/>
  <c r="O308" i="5"/>
  <c r="O181" i="5"/>
  <c r="O54" i="5"/>
  <c r="O28" i="5"/>
  <c r="O322" i="5"/>
  <c r="O301" i="5"/>
  <c r="O276" i="5"/>
  <c r="O283" i="5"/>
  <c r="O27" i="5"/>
  <c r="O106" i="5"/>
  <c r="O185" i="5"/>
  <c r="O263" i="5"/>
  <c r="P158" i="5"/>
  <c r="P256" i="5"/>
  <c r="P30" i="5"/>
  <c r="P300" i="5"/>
  <c r="P97" i="5"/>
  <c r="P193" i="5"/>
  <c r="P33" i="5"/>
  <c r="P334" i="5"/>
  <c r="P212" i="5"/>
  <c r="P51" i="5"/>
  <c r="P301" i="5"/>
  <c r="P211" i="5"/>
  <c r="P210" i="5"/>
  <c r="P209" i="5"/>
  <c r="P208" i="5"/>
  <c r="P207" i="5"/>
  <c r="P234" i="5"/>
  <c r="P313" i="5"/>
  <c r="P57" i="5"/>
  <c r="P136" i="5"/>
  <c r="P214" i="5"/>
  <c r="O136" i="5"/>
  <c r="O317" i="5"/>
  <c r="O17" i="5"/>
  <c r="O166" i="5"/>
  <c r="O269" i="5"/>
  <c r="O161" i="5"/>
  <c r="O50" i="5"/>
  <c r="O126" i="5"/>
  <c r="O189" i="5"/>
  <c r="O274" i="5"/>
  <c r="O147" i="5"/>
  <c r="O29" i="5"/>
  <c r="O323" i="5"/>
  <c r="O302" i="5"/>
  <c r="O277" i="5"/>
  <c r="O256" i="5"/>
  <c r="O267" i="5"/>
  <c r="O11" i="5"/>
  <c r="O90" i="5"/>
  <c r="O169" i="5"/>
  <c r="Q4" i="5"/>
  <c r="P160" i="5"/>
  <c r="P161" i="5"/>
  <c r="P221" i="5"/>
  <c r="P219" i="5"/>
  <c r="P11" i="5"/>
  <c r="P135" i="5"/>
  <c r="P324" i="5"/>
  <c r="P305" i="5"/>
  <c r="P178" i="5"/>
  <c r="P23" i="5"/>
  <c r="P267" i="5"/>
  <c r="P191" i="5"/>
  <c r="P190" i="5"/>
  <c r="P189" i="5"/>
  <c r="P188" i="5"/>
  <c r="P187" i="5"/>
  <c r="P218" i="5"/>
  <c r="P297" i="5"/>
  <c r="P41" i="5"/>
  <c r="P120" i="5"/>
  <c r="P198" i="5"/>
  <c r="O12" i="5"/>
  <c r="O56" i="5"/>
  <c r="O213" i="5"/>
  <c r="Q5" i="5"/>
  <c r="P311" i="5"/>
  <c r="P290" i="5"/>
  <c r="P323" i="5"/>
  <c r="P286" i="5"/>
  <c r="P181" i="5"/>
  <c r="O134" i="5"/>
  <c r="O227" i="5"/>
  <c r="O328" i="5"/>
  <c r="O80" i="5"/>
  <c r="O114" i="5"/>
  <c r="O102" i="5"/>
  <c r="O97" i="5"/>
  <c r="O338" i="5"/>
  <c r="O245" i="5"/>
  <c r="O118" i="5"/>
  <c r="O324" i="5"/>
  <c r="O303" i="5"/>
  <c r="O278" i="5"/>
  <c r="O257" i="5"/>
  <c r="O236" i="5"/>
  <c r="O251" i="5"/>
  <c r="O330" i="5"/>
  <c r="O74" i="5"/>
  <c r="O153" i="5"/>
  <c r="P157" i="5"/>
  <c r="P75" i="5"/>
  <c r="P66" i="5"/>
  <c r="P128" i="5"/>
  <c r="P289" i="5"/>
  <c r="P94" i="5"/>
  <c r="P284" i="5"/>
  <c r="P276" i="5"/>
  <c r="P149" i="5"/>
  <c r="P243" i="5"/>
  <c r="P238" i="5"/>
  <c r="P171" i="5"/>
  <c r="P167" i="5"/>
  <c r="P165" i="5"/>
  <c r="P164" i="5"/>
  <c r="P163" i="5"/>
  <c r="P202" i="5"/>
  <c r="P281" i="5"/>
  <c r="P25" i="5"/>
  <c r="P104" i="5"/>
  <c r="BM10" i="6"/>
  <c r="BM50" i="6"/>
  <c r="AY26" i="6"/>
  <c r="AM7" i="6"/>
  <c r="AN6" i="6"/>
  <c r="AO6" i="6" s="1"/>
  <c r="AO5" i="6"/>
  <c r="AP5" i="6" s="1"/>
  <c r="BM18" i="6"/>
  <c r="BT204" i="6"/>
  <c r="BM14" i="6"/>
  <c r="BM294" i="6"/>
  <c r="BM84" i="6"/>
  <c r="AY13" i="6"/>
  <c r="AY10" i="6"/>
  <c r="BT66" i="6"/>
  <c r="BM52" i="6"/>
  <c r="BM41" i="6"/>
  <c r="BM36" i="6"/>
  <c r="BM13" i="6"/>
  <c r="BT82" i="6"/>
  <c r="BM85" i="6"/>
  <c r="BM207" i="6"/>
  <c r="BM152" i="6"/>
  <c r="BM142" i="6"/>
  <c r="BT28" i="6"/>
  <c r="BT166" i="6"/>
  <c r="BT106" i="6"/>
  <c r="BT348" i="6"/>
  <c r="BM250" i="6"/>
  <c r="BM69" i="6"/>
  <c r="BM263" i="6"/>
  <c r="BT6" i="6"/>
  <c r="BT155" i="6"/>
  <c r="BT118" i="6"/>
  <c r="BT349" i="6"/>
  <c r="BM194" i="6"/>
  <c r="BM322" i="6"/>
  <c r="BT92" i="6"/>
  <c r="BT303" i="6"/>
  <c r="BT130" i="6"/>
  <c r="BT308" i="6"/>
  <c r="BM203" i="6"/>
  <c r="BM148" i="6"/>
  <c r="BM95" i="6"/>
  <c r="BM393" i="6"/>
  <c r="BT148" i="6"/>
  <c r="BT361" i="6"/>
  <c r="BM228" i="6"/>
  <c r="BM308" i="6"/>
  <c r="BM190" i="6"/>
  <c r="BM288" i="6"/>
  <c r="BT26" i="6"/>
  <c r="BT132" i="6"/>
  <c r="BT262" i="6"/>
  <c r="BT367" i="6"/>
  <c r="BM290" i="6"/>
  <c r="BM309" i="6"/>
  <c r="BM415" i="6"/>
  <c r="BM261" i="6"/>
  <c r="BM127" i="6"/>
  <c r="BM170" i="6"/>
  <c r="BM291" i="6"/>
  <c r="BM409" i="6"/>
  <c r="BM199" i="6"/>
  <c r="BM352" i="6"/>
  <c r="BM137" i="6"/>
  <c r="BM229" i="6"/>
  <c r="BM217" i="6"/>
  <c r="BM311" i="6"/>
  <c r="BM200" i="6"/>
  <c r="BM219" i="6"/>
  <c r="BM202" i="6"/>
  <c r="BM302" i="6"/>
  <c r="BM265" i="6"/>
  <c r="BM367" i="6"/>
  <c r="BM223" i="6"/>
  <c r="BM362" i="6"/>
  <c r="BM17" i="6"/>
  <c r="BM234" i="6"/>
  <c r="BM342" i="6"/>
  <c r="BM204" i="6"/>
  <c r="BM23" i="6"/>
  <c r="BM253" i="6"/>
  <c r="BM114" i="6"/>
  <c r="BM275" i="6"/>
  <c r="BM348" i="6"/>
  <c r="BM19" i="6"/>
  <c r="BM179" i="6"/>
  <c r="BM249" i="6"/>
  <c r="BM136" i="6"/>
  <c r="BM303" i="6"/>
  <c r="BM272" i="6"/>
  <c r="BM135" i="6"/>
  <c r="BM301" i="6"/>
  <c r="BM182" i="6"/>
  <c r="BM108" i="6"/>
  <c r="BM370" i="6"/>
  <c r="BM281" i="6"/>
  <c r="BM354" i="6"/>
  <c r="BM87" i="6"/>
  <c r="BM252" i="6"/>
  <c r="BM42" i="6"/>
  <c r="BM175" i="6"/>
  <c r="BM318" i="6"/>
  <c r="BM55" i="6"/>
  <c r="BM270" i="6"/>
  <c r="BM102" i="6"/>
  <c r="BM430" i="6"/>
  <c r="BM128" i="6"/>
  <c r="BM387" i="6"/>
  <c r="BM369" i="6"/>
  <c r="BM237" i="6"/>
  <c r="BM206" i="6"/>
  <c r="BM332" i="6"/>
  <c r="BM405" i="6"/>
  <c r="BM60" i="6"/>
  <c r="BM276" i="6"/>
  <c r="BM389" i="6"/>
  <c r="BM222" i="6"/>
  <c r="BM394" i="6"/>
  <c r="BM111" i="6"/>
  <c r="BM321" i="6"/>
  <c r="BM317" i="6"/>
  <c r="BM358" i="6"/>
  <c r="BM20" i="6"/>
  <c r="BM220" i="6"/>
  <c r="BM33" i="6"/>
  <c r="BM264" i="6"/>
  <c r="BM373" i="6"/>
  <c r="BM189" i="6"/>
  <c r="BM399" i="6"/>
  <c r="BM392" i="6"/>
  <c r="BM132" i="6"/>
  <c r="BM195" i="6"/>
  <c r="BM404" i="6"/>
  <c r="BM53" i="6"/>
  <c r="BM158" i="6"/>
  <c r="BM364" i="6"/>
  <c r="BM424" i="6"/>
  <c r="BM344" i="6"/>
  <c r="BM145" i="6"/>
  <c r="BM402" i="6"/>
  <c r="BM121" i="6"/>
  <c r="BM59" i="6"/>
  <c r="BM336" i="6"/>
  <c r="BM171" i="6"/>
  <c r="BM340" i="6"/>
  <c r="BM162" i="6"/>
  <c r="BM368" i="6"/>
  <c r="BM201" i="6"/>
  <c r="BM225" i="6"/>
  <c r="BM51" i="6"/>
  <c r="BM151" i="6"/>
  <c r="BM71" i="6"/>
  <c r="BM341" i="6"/>
  <c r="BM256" i="6"/>
  <c r="BM283" i="6"/>
  <c r="BM68" i="6"/>
  <c r="BM278" i="6"/>
  <c r="BM58" i="6"/>
  <c r="BM363" i="6"/>
  <c r="BM167" i="6"/>
  <c r="BM47" i="6"/>
  <c r="BM150" i="6"/>
  <c r="BM345" i="6"/>
  <c r="BM375" i="6"/>
  <c r="BM81" i="6"/>
  <c r="BM29" i="6"/>
  <c r="BM210" i="6"/>
  <c r="BM385" i="6"/>
  <c r="BM242" i="6"/>
  <c r="BM184" i="6"/>
  <c r="BM255" i="6"/>
  <c r="BT33" i="6"/>
  <c r="BT94" i="6"/>
  <c r="BT265" i="6"/>
  <c r="BT333" i="6"/>
  <c r="BM243" i="6"/>
  <c r="BM83" i="6"/>
  <c r="BM209" i="6"/>
  <c r="BM157" i="6"/>
  <c r="BM149" i="6"/>
  <c r="BT110" i="6"/>
  <c r="BT99" i="6"/>
  <c r="BT172" i="6"/>
  <c r="BM46" i="6"/>
  <c r="BM215" i="6"/>
  <c r="BM107" i="6"/>
  <c r="BM169" i="6"/>
  <c r="BT67" i="6"/>
  <c r="BM305" i="6"/>
  <c r="BM74" i="6"/>
  <c r="BM31" i="6"/>
  <c r="BM221" i="6"/>
  <c r="BM326" i="6"/>
  <c r="BT364" i="6"/>
  <c r="BT320" i="6"/>
  <c r="BT360" i="6"/>
  <c r="BT373" i="6"/>
  <c r="BT306" i="6"/>
  <c r="BT143" i="6"/>
  <c r="BT313" i="6"/>
  <c r="BT163" i="6"/>
  <c r="BT258" i="6"/>
  <c r="BT93" i="6"/>
  <c r="BT295" i="6"/>
  <c r="BT177" i="6"/>
  <c r="BT240" i="6"/>
  <c r="BT75" i="6"/>
  <c r="BT90" i="6"/>
  <c r="BT107" i="6"/>
  <c r="BT114" i="6"/>
  <c r="BT15" i="6"/>
  <c r="BT57" i="6"/>
  <c r="BT125" i="6"/>
  <c r="BT209" i="6"/>
  <c r="BT22" i="6"/>
  <c r="BT74" i="6"/>
  <c r="BT206" i="6"/>
  <c r="BT359" i="6"/>
  <c r="BT318" i="6"/>
  <c r="BT312" i="6"/>
  <c r="BT334" i="6"/>
  <c r="BT273" i="6"/>
  <c r="BT284" i="6"/>
  <c r="BT302" i="6"/>
  <c r="BT147" i="6"/>
  <c r="BT226" i="6"/>
  <c r="BT77" i="6"/>
  <c r="BT268" i="6"/>
  <c r="BT137" i="6"/>
  <c r="BT219" i="6"/>
  <c r="BT60" i="6"/>
  <c r="BT29" i="6"/>
  <c r="BT100" i="6"/>
  <c r="BT316" i="6"/>
  <c r="BT205" i="6"/>
  <c r="BT48" i="6"/>
  <c r="BT119" i="6"/>
  <c r="BT63" i="6"/>
  <c r="BT11" i="6"/>
  <c r="BT41" i="6"/>
  <c r="BT293" i="6"/>
  <c r="BT351" i="6"/>
  <c r="BT309" i="6"/>
  <c r="BT307" i="6"/>
  <c r="BT325" i="6"/>
  <c r="BT363" i="6"/>
  <c r="BT263" i="6"/>
  <c r="BT292" i="6"/>
  <c r="BT131" i="6"/>
  <c r="BT352" i="6"/>
  <c r="BT61" i="6"/>
  <c r="BT264" i="6"/>
  <c r="BT376" i="6"/>
  <c r="BT207" i="6"/>
  <c r="BT46" i="6"/>
  <c r="BT13" i="6"/>
  <c r="BT86" i="6"/>
  <c r="BT249" i="6"/>
  <c r="BT170" i="6"/>
  <c r="BT27" i="6"/>
  <c r="BT20" i="6"/>
  <c r="BT62" i="6"/>
  <c r="BT126" i="6"/>
  <c r="BT186" i="6"/>
  <c r="BT377" i="6"/>
  <c r="BT326" i="6"/>
  <c r="BT344" i="6"/>
  <c r="BT290" i="6"/>
  <c r="BT321" i="6"/>
  <c r="BT342" i="6"/>
  <c r="BT241" i="6"/>
  <c r="BT289" i="6"/>
  <c r="BT115" i="6"/>
  <c r="BT331" i="6"/>
  <c r="BT365" i="6"/>
  <c r="BT255" i="6"/>
  <c r="BT283" i="6"/>
  <c r="BT203" i="6"/>
  <c r="BT35" i="6"/>
  <c r="BT288" i="6"/>
  <c r="BT80" i="6"/>
  <c r="BT244" i="6"/>
  <c r="BT167" i="6"/>
  <c r="BT304" i="6"/>
  <c r="BT8" i="6"/>
  <c r="BT37" i="6"/>
  <c r="BT149" i="6"/>
  <c r="BT374" i="6"/>
  <c r="BT315" i="6"/>
  <c r="BT357" i="6"/>
  <c r="BT270" i="6"/>
  <c r="BT296" i="6"/>
  <c r="BT337" i="6"/>
  <c r="BT202" i="6"/>
  <c r="BT274" i="6"/>
  <c r="BT305" i="6"/>
  <c r="BT299" i="6"/>
  <c r="BT339" i="6"/>
  <c r="BT238" i="6"/>
  <c r="BT277" i="6"/>
  <c r="BT158" i="6"/>
  <c r="BT24" i="6"/>
  <c r="BT271" i="6"/>
  <c r="BT56" i="6"/>
  <c r="BT194" i="6"/>
  <c r="BT78" i="6"/>
  <c r="BT275" i="6"/>
  <c r="BT96" i="6"/>
  <c r="BT139" i="6"/>
  <c r="BT12" i="6"/>
  <c r="BT113" i="6"/>
  <c r="BT375" i="6"/>
  <c r="BT291" i="6"/>
  <c r="BT335" i="6"/>
  <c r="BT246" i="6"/>
  <c r="BT286" i="6"/>
  <c r="BT322" i="6"/>
  <c r="BT175" i="6"/>
  <c r="BT256" i="6"/>
  <c r="BT272" i="6"/>
  <c r="BT297" i="6"/>
  <c r="BT301" i="6"/>
  <c r="BT229" i="6"/>
  <c r="BT218" i="6"/>
  <c r="BT121" i="6"/>
  <c r="BT9" i="6"/>
  <c r="BT221" i="6"/>
  <c r="BT44" i="6"/>
  <c r="BT156" i="6"/>
  <c r="BT234" i="6"/>
  <c r="BT178" i="6"/>
  <c r="BT356" i="6"/>
  <c r="BT101" i="6"/>
  <c r="BT7" i="6"/>
  <c r="BT211" i="6"/>
  <c r="BT362" i="6"/>
  <c r="BT369" i="6"/>
  <c r="BT269" i="6"/>
  <c r="BT208" i="6"/>
  <c r="BT353" i="6"/>
  <c r="BT311" i="6"/>
  <c r="BT174" i="6"/>
  <c r="BT252" i="6"/>
  <c r="BT254" i="6"/>
  <c r="BT294" i="6"/>
  <c r="BT251" i="6"/>
  <c r="BT168" i="6"/>
  <c r="BT181" i="6"/>
  <c r="BT233" i="6"/>
  <c r="BT179" i="6"/>
  <c r="BT43" i="6"/>
  <c r="BT151" i="6"/>
  <c r="BT160" i="6"/>
  <c r="BT153" i="6"/>
  <c r="BT228" i="6"/>
  <c r="BT55" i="6"/>
  <c r="BT124" i="6"/>
  <c r="BT140" i="6"/>
  <c r="BT346" i="6"/>
  <c r="BT347" i="6"/>
  <c r="BT253" i="6"/>
  <c r="BT371" i="6"/>
  <c r="BT329" i="6"/>
  <c r="BT278" i="6"/>
  <c r="BT248" i="6"/>
  <c r="BT232" i="6"/>
  <c r="BT225" i="6"/>
  <c r="BT247" i="6"/>
  <c r="BT224" i="6"/>
  <c r="BT162" i="6"/>
  <c r="BT169" i="6"/>
  <c r="BT195" i="6"/>
  <c r="BT138" i="6"/>
  <c r="BT141" i="6"/>
  <c r="BT23" i="6"/>
  <c r="BT145" i="6"/>
  <c r="BT157" i="6"/>
  <c r="BT21" i="6"/>
  <c r="BT154" i="6"/>
  <c r="BT54" i="6"/>
  <c r="BT53" i="6"/>
  <c r="BT83" i="6"/>
  <c r="BT330" i="6"/>
  <c r="BT343" i="6"/>
  <c r="BT237" i="6"/>
  <c r="BT341" i="6"/>
  <c r="BT287" i="6"/>
  <c r="BT276" i="6"/>
  <c r="BT242" i="6"/>
  <c r="BT279" i="6"/>
  <c r="BT191" i="6"/>
  <c r="BT235" i="6"/>
  <c r="BT184" i="6"/>
  <c r="BT128" i="6"/>
  <c r="BT152" i="6"/>
  <c r="BT171" i="6"/>
  <c r="BT42" i="6"/>
  <c r="BT134" i="6"/>
  <c r="BT182" i="6"/>
  <c r="BT135" i="6"/>
  <c r="BT103" i="6"/>
  <c r="BT14" i="6"/>
  <c r="BT70" i="6"/>
  <c r="BT108" i="6"/>
  <c r="BT72" i="6"/>
  <c r="BT36" i="6"/>
  <c r="BT354" i="6"/>
  <c r="BT176" i="6"/>
  <c r="BT81" i="6"/>
  <c r="BT73" i="6"/>
  <c r="BT314" i="6"/>
  <c r="BT323" i="6"/>
  <c r="BT372" i="6"/>
  <c r="BT300" i="6"/>
  <c r="BT267" i="6"/>
  <c r="BT259" i="6"/>
  <c r="BT231" i="6"/>
  <c r="BT216" i="6"/>
  <c r="BT190" i="6"/>
  <c r="BT222" i="6"/>
  <c r="BT173" i="6"/>
  <c r="BT117" i="6"/>
  <c r="BT136" i="6"/>
  <c r="BT281" i="6"/>
  <c r="BT358" i="6"/>
  <c r="BT85" i="6"/>
  <c r="BT95" i="6"/>
  <c r="BT133" i="6"/>
  <c r="BT69" i="6"/>
  <c r="BT10" i="6"/>
  <c r="BT58" i="6"/>
  <c r="BT64" i="6"/>
  <c r="BT142" i="6"/>
  <c r="BT25" i="6"/>
  <c r="BT298" i="6"/>
  <c r="BT340" i="6"/>
  <c r="BT350" i="6"/>
  <c r="BT257" i="6"/>
  <c r="BT243" i="6"/>
  <c r="BT230" i="6"/>
  <c r="BT217" i="6"/>
  <c r="BT215" i="6"/>
  <c r="BT368" i="6"/>
  <c r="BT193" i="6"/>
  <c r="BT129" i="6"/>
  <c r="BT104" i="6"/>
  <c r="BT127" i="6"/>
  <c r="BT260" i="6"/>
  <c r="BT266" i="6"/>
  <c r="BT45" i="6"/>
  <c r="BT91" i="6"/>
  <c r="BT120" i="6"/>
  <c r="BT39" i="6"/>
  <c r="BT189" i="6"/>
  <c r="BT52" i="6"/>
  <c r="BT47" i="6"/>
  <c r="BT16" i="6"/>
  <c r="BT366" i="6"/>
  <c r="BT280" i="6"/>
  <c r="BT144" i="6"/>
  <c r="BT32" i="6"/>
  <c r="BT282" i="6"/>
  <c r="BT327" i="6"/>
  <c r="BT345" i="6"/>
  <c r="BT236" i="6"/>
  <c r="BT212" i="6"/>
  <c r="BT201" i="6"/>
  <c r="BT200" i="6"/>
  <c r="BT214" i="6"/>
  <c r="BT338" i="6"/>
  <c r="BT187" i="6"/>
  <c r="BT105" i="6"/>
  <c r="BT87" i="6"/>
  <c r="BT116" i="6"/>
  <c r="BT192" i="6"/>
  <c r="BT261" i="6"/>
  <c r="BT34" i="6"/>
  <c r="BT76" i="6"/>
  <c r="BT102" i="6"/>
  <c r="BT30" i="6"/>
  <c r="BT51" i="6"/>
  <c r="BT146" i="6"/>
  <c r="BT223" i="6"/>
  <c r="BS2" i="6"/>
  <c r="BT180" i="6"/>
  <c r="BT332" i="6"/>
  <c r="BT210" i="6"/>
  <c r="BT59" i="6"/>
  <c r="BT370" i="6"/>
  <c r="BT319" i="6"/>
  <c r="BT324" i="6"/>
  <c r="BT336" i="6"/>
  <c r="BT196" i="6"/>
  <c r="BT185" i="6"/>
  <c r="BT199" i="6"/>
  <c r="BT213" i="6"/>
  <c r="BT310" i="6"/>
  <c r="BT161" i="6"/>
  <c r="BT98" i="6"/>
  <c r="BT71" i="6"/>
  <c r="BT97" i="6"/>
  <c r="BT183" i="6"/>
  <c r="BT150" i="6"/>
  <c r="BT18" i="6"/>
  <c r="BT250" i="6"/>
  <c r="BT88" i="6"/>
  <c r="BT17" i="6"/>
  <c r="BT38" i="6"/>
  <c r="BT111" i="6"/>
  <c r="BT19" i="6"/>
  <c r="BT40" i="6"/>
  <c r="BT317" i="6"/>
  <c r="BT198" i="6"/>
  <c r="BT123" i="6"/>
  <c r="BT227" i="6"/>
  <c r="BT68" i="6"/>
  <c r="BT285" i="6"/>
  <c r="BM343" i="6"/>
  <c r="AH3" i="6"/>
  <c r="BM366" i="6"/>
  <c r="BM164" i="6"/>
  <c r="BT109" i="6"/>
  <c r="BT79" i="6"/>
  <c r="BT355" i="6"/>
  <c r="BM356" i="6"/>
  <c r="BM400" i="6"/>
  <c r="BM403" i="6"/>
  <c r="BM361" i="6"/>
  <c r="BT84" i="6"/>
  <c r="BT112" i="6"/>
  <c r="BT197" i="6"/>
  <c r="BM21" i="6"/>
  <c r="BM419" i="6"/>
  <c r="BM398" i="6"/>
  <c r="BM323" i="6"/>
  <c r="BM226" i="6"/>
  <c r="BT239" i="6"/>
  <c r="BT49" i="6"/>
  <c r="BT159" i="6"/>
  <c r="BM431" i="6"/>
  <c r="BM246" i="6"/>
  <c r="BM306" i="6"/>
  <c r="BM388" i="6"/>
  <c r="BT65" i="6"/>
  <c r="BT165" i="6"/>
  <c r="BT89" i="6"/>
  <c r="BT188" i="6"/>
  <c r="BT328" i="6"/>
  <c r="F3" i="6"/>
  <c r="T3" i="6"/>
  <c r="BM197" i="6"/>
  <c r="BT122" i="6"/>
  <c r="BT220" i="6"/>
  <c r="BT164" i="6"/>
  <c r="BM198" i="6"/>
  <c r="AY341" i="6"/>
  <c r="AY338" i="6"/>
  <c r="AY333" i="6"/>
  <c r="AY281" i="6"/>
  <c r="AY305" i="6"/>
  <c r="AY250" i="6"/>
  <c r="AY235" i="6"/>
  <c r="AY308" i="6"/>
  <c r="AY97" i="6"/>
  <c r="AY155" i="6"/>
  <c r="AY142" i="6"/>
  <c r="AY238" i="6"/>
  <c r="AX2" i="6"/>
  <c r="AY120" i="6"/>
  <c r="AY77" i="6"/>
  <c r="AY94" i="6"/>
  <c r="AY76" i="6"/>
  <c r="AY57" i="6"/>
  <c r="AY50" i="6"/>
  <c r="AY20" i="6"/>
  <c r="AY300" i="6"/>
  <c r="AY299" i="6"/>
  <c r="AY313" i="6"/>
  <c r="AY298" i="6"/>
  <c r="AY253" i="6"/>
  <c r="AY222" i="6"/>
  <c r="AY258" i="6"/>
  <c r="AY199" i="6"/>
  <c r="AY164" i="6"/>
  <c r="AY124" i="6"/>
  <c r="AY256" i="6"/>
  <c r="AY180" i="6"/>
  <c r="AY215" i="6"/>
  <c r="AY279" i="6"/>
  <c r="AY58" i="6"/>
  <c r="AY35" i="6"/>
  <c r="AY38" i="6"/>
  <c r="AY267" i="6"/>
  <c r="AY100" i="6"/>
  <c r="AY44" i="6"/>
  <c r="AY11" i="6"/>
  <c r="AY226" i="6"/>
  <c r="AY247" i="6"/>
  <c r="AY337" i="6"/>
  <c r="AY257" i="6"/>
  <c r="AY266" i="6"/>
  <c r="AY168" i="6"/>
  <c r="AY285" i="6"/>
  <c r="AY268" i="6"/>
  <c r="AY214" i="6"/>
  <c r="AY141" i="6"/>
  <c r="AY75" i="6"/>
  <c r="AY134" i="6"/>
  <c r="AY42" i="6"/>
  <c r="AY307" i="6"/>
  <c r="AY92" i="6"/>
  <c r="AY60" i="6"/>
  <c r="AY15" i="6"/>
  <c r="AY172" i="6"/>
  <c r="AY71" i="6"/>
  <c r="AY329" i="6"/>
  <c r="AY241" i="6"/>
  <c r="AY242" i="6"/>
  <c r="AY325" i="6"/>
  <c r="AY272" i="6"/>
  <c r="AY234" i="6"/>
  <c r="AY189" i="6"/>
  <c r="AY140" i="6"/>
  <c r="AY59" i="6"/>
  <c r="AY122" i="6"/>
  <c r="AY28" i="6"/>
  <c r="AY260" i="6"/>
  <c r="AY73" i="6"/>
  <c r="AY19" i="6"/>
  <c r="AY6" i="6"/>
  <c r="AY113" i="6"/>
  <c r="AY61" i="6"/>
  <c r="AY322" i="6"/>
  <c r="AY225" i="6"/>
  <c r="AY326" i="6"/>
  <c r="AY319" i="6"/>
  <c r="AY261" i="6"/>
  <c r="AY309" i="6"/>
  <c r="AY185" i="6"/>
  <c r="AY125" i="6"/>
  <c r="AY274" i="6"/>
  <c r="AY101" i="6"/>
  <c r="AY12" i="6"/>
  <c r="AY159" i="6"/>
  <c r="AY62" i="6"/>
  <c r="AY251" i="6"/>
  <c r="AY138" i="6"/>
  <c r="AY112" i="6"/>
  <c r="AY32" i="6"/>
  <c r="AY231" i="6"/>
  <c r="AY342" i="6"/>
  <c r="AY340" i="6"/>
  <c r="AY306" i="6"/>
  <c r="AY293" i="6"/>
  <c r="AY243" i="6"/>
  <c r="AY254" i="6"/>
  <c r="AY178" i="6"/>
  <c r="AY86" i="6"/>
  <c r="AY236" i="6"/>
  <c r="AY85" i="6"/>
  <c r="AY8" i="6"/>
  <c r="AY117" i="6"/>
  <c r="AY39" i="6"/>
  <c r="AY217" i="6"/>
  <c r="AY98" i="6"/>
  <c r="AY110" i="6"/>
  <c r="AY63" i="6"/>
  <c r="AY318" i="6"/>
  <c r="AY312" i="6"/>
  <c r="AY320" i="6"/>
  <c r="AY282" i="6"/>
  <c r="AY210" i="6"/>
  <c r="AY170" i="6"/>
  <c r="AY332" i="6"/>
  <c r="AY136" i="6"/>
  <c r="AY197" i="6"/>
  <c r="AY269" i="6"/>
  <c r="AY160" i="6"/>
  <c r="AY96" i="6"/>
  <c r="AY40" i="6"/>
  <c r="AY315" i="6"/>
  <c r="AY191" i="6"/>
  <c r="AY74" i="6"/>
  <c r="AY121" i="6"/>
  <c r="AY228" i="6"/>
  <c r="AY302" i="6"/>
  <c r="AY330" i="6"/>
  <c r="AY297" i="6"/>
  <c r="AY263" i="6"/>
  <c r="AY196" i="6"/>
  <c r="AY304" i="6"/>
  <c r="AY248" i="6"/>
  <c r="AY126" i="6"/>
  <c r="AY148" i="6"/>
  <c r="AY252" i="6"/>
  <c r="AY107" i="6"/>
  <c r="AY87" i="6"/>
  <c r="AY22" i="6"/>
  <c r="AY284" i="6"/>
  <c r="AY132" i="6"/>
  <c r="AY48" i="6"/>
  <c r="AY271" i="6"/>
  <c r="AY83" i="6"/>
  <c r="AY286" i="6"/>
  <c r="AY303" i="6"/>
  <c r="AY280" i="6"/>
  <c r="AY229" i="6"/>
  <c r="AY183" i="6"/>
  <c r="AY209" i="6"/>
  <c r="AY245" i="6"/>
  <c r="AY116" i="6"/>
  <c r="AY145" i="6"/>
  <c r="AY219" i="6"/>
  <c r="AY204" i="6"/>
  <c r="AY66" i="6"/>
  <c r="AY259" i="6"/>
  <c r="AY218" i="6"/>
  <c r="AY82" i="6"/>
  <c r="AY30" i="6"/>
  <c r="AY227" i="6"/>
  <c r="AY84" i="6"/>
  <c r="AY331" i="6"/>
  <c r="AY295" i="6"/>
  <c r="AY277" i="6"/>
  <c r="AY216" i="6"/>
  <c r="AY171" i="6"/>
  <c r="AY208" i="6"/>
  <c r="AY270" i="6"/>
  <c r="AY81" i="6"/>
  <c r="AY115" i="6"/>
  <c r="AY179" i="6"/>
  <c r="AY177" i="6"/>
  <c r="AY41" i="6"/>
  <c r="AY202" i="6"/>
  <c r="AY190" i="6"/>
  <c r="AY49" i="6"/>
  <c r="AY237" i="6"/>
  <c r="AY127" i="6"/>
  <c r="AY321" i="6"/>
  <c r="AY283" i="6"/>
  <c r="AY276" i="6"/>
  <c r="AY200" i="6"/>
  <c r="AY163" i="6"/>
  <c r="AY182" i="6"/>
  <c r="AY230" i="6"/>
  <c r="AY65" i="6"/>
  <c r="AY102" i="6"/>
  <c r="AY144" i="6"/>
  <c r="AY166" i="6"/>
  <c r="AY33" i="6"/>
  <c r="AY188" i="6"/>
  <c r="AY186" i="6"/>
  <c r="AY47" i="6"/>
  <c r="AY187" i="6"/>
  <c r="AY296" i="6"/>
  <c r="AY158" i="6"/>
  <c r="AY310" i="6"/>
  <c r="AY265" i="6"/>
  <c r="AY207" i="6"/>
  <c r="AY139" i="6"/>
  <c r="AY69" i="6"/>
  <c r="AY137" i="6"/>
  <c r="AY262" i="6"/>
  <c r="AY131" i="6"/>
  <c r="AY311" i="6"/>
  <c r="AY324" i="6"/>
  <c r="AY195" i="6"/>
  <c r="AY154" i="6"/>
  <c r="AY53" i="6"/>
  <c r="AY133" i="6"/>
  <c r="AY232" i="6"/>
  <c r="AY290" i="6"/>
  <c r="AY339" i="6"/>
  <c r="AY194" i="6"/>
  <c r="AY70" i="6"/>
  <c r="AY37" i="6"/>
  <c r="AY108" i="6"/>
  <c r="AY25" i="6"/>
  <c r="AY289" i="6"/>
  <c r="AY335" i="6"/>
  <c r="AY316" i="6"/>
  <c r="AY54" i="6"/>
  <c r="AY206" i="6"/>
  <c r="AY67" i="6"/>
  <c r="AY95" i="6"/>
  <c r="AY9" i="6"/>
  <c r="AY288" i="6"/>
  <c r="AY292" i="6"/>
  <c r="AY224" i="6"/>
  <c r="AY244" i="6"/>
  <c r="AY193" i="6"/>
  <c r="AY176" i="6"/>
  <c r="AY64" i="6"/>
  <c r="AY287" i="6"/>
  <c r="AY184" i="6"/>
  <c r="AY192" i="6"/>
  <c r="AY223" i="6"/>
  <c r="AY161" i="6"/>
  <c r="AY27" i="6"/>
  <c r="AY43" i="6"/>
  <c r="AY323" i="6"/>
  <c r="AY317" i="6"/>
  <c r="AY151" i="6"/>
  <c r="AY203" i="6"/>
  <c r="AY72" i="6"/>
  <c r="AY162" i="6"/>
  <c r="AY29" i="6"/>
  <c r="AY273" i="6"/>
  <c r="AY291" i="6"/>
  <c r="AY135" i="6"/>
  <c r="AY201" i="6"/>
  <c r="AY114" i="6"/>
  <c r="AY7" i="6"/>
  <c r="AY327" i="6"/>
  <c r="AY264" i="6"/>
  <c r="AY119" i="6"/>
  <c r="AY91" i="6"/>
  <c r="AY111" i="6"/>
  <c r="AY68" i="6"/>
  <c r="AY198" i="6"/>
  <c r="AY294" i="6"/>
  <c r="AY246" i="6"/>
  <c r="AY103" i="6"/>
  <c r="AY205" i="6"/>
  <c r="AY249" i="6"/>
  <c r="AY167" i="6"/>
  <c r="AY93" i="6"/>
  <c r="AY255" i="6"/>
  <c r="AY220" i="6"/>
  <c r="AY240" i="6"/>
  <c r="AY175" i="6"/>
  <c r="AY181" i="6"/>
  <c r="AY118" i="6"/>
  <c r="AY104" i="6"/>
  <c r="AY106" i="6"/>
  <c r="AY233" i="6"/>
  <c r="AY213" i="6"/>
  <c r="AY174" i="6"/>
  <c r="AY157" i="6"/>
  <c r="AY173" i="6"/>
  <c r="AY90" i="6"/>
  <c r="AY56" i="6"/>
  <c r="AY109" i="6"/>
  <c r="AY212" i="6"/>
  <c r="AY147" i="6"/>
  <c r="AY153" i="6"/>
  <c r="AY156" i="6"/>
  <c r="AY105" i="6"/>
  <c r="AY79" i="6"/>
  <c r="AY16" i="6"/>
  <c r="AY328" i="6"/>
  <c r="AY239" i="6"/>
  <c r="AY152" i="6"/>
  <c r="AY146" i="6"/>
  <c r="AY17" i="6"/>
  <c r="AY51" i="6"/>
  <c r="AY89" i="6"/>
  <c r="AY130" i="6"/>
  <c r="AY275" i="6"/>
  <c r="AY221" i="6"/>
  <c r="AY150" i="6"/>
  <c r="AY123" i="6"/>
  <c r="AY88" i="6"/>
  <c r="AY18" i="6"/>
  <c r="AY55" i="6"/>
  <c r="AY36" i="6"/>
  <c r="AY334" i="6"/>
  <c r="AY278" i="6"/>
  <c r="AY211" i="6"/>
  <c r="AY149" i="6"/>
  <c r="AY143" i="6"/>
  <c r="AY169" i="6"/>
  <c r="AY24" i="6"/>
  <c r="AY45" i="6"/>
  <c r="AY14" i="6"/>
  <c r="AY128" i="6"/>
  <c r="AY314" i="6"/>
  <c r="AY129" i="6"/>
  <c r="AY336" i="6"/>
  <c r="AY46" i="6"/>
  <c r="AY21" i="6"/>
  <c r="AY99" i="6"/>
  <c r="AY301" i="6"/>
  <c r="AY165" i="6"/>
  <c r="AY34" i="6"/>
  <c r="AY78" i="6"/>
  <c r="AY31" i="6"/>
  <c r="AY23" i="6"/>
  <c r="AY80" i="6"/>
  <c r="AY52" i="6"/>
  <c r="AA3" i="6"/>
  <c r="BM77" i="6"/>
  <c r="BT31" i="6"/>
  <c r="BT50" i="6"/>
  <c r="BT245" i="6"/>
  <c r="BM106" i="6"/>
  <c r="BM112" i="6"/>
  <c r="BM350" i="6"/>
  <c r="BM285" i="6"/>
  <c r="BM38" i="6"/>
  <c r="BM139" i="6"/>
  <c r="BM196" i="6"/>
  <c r="BM395" i="6"/>
  <c r="BM12" i="6"/>
  <c r="BM122" i="6"/>
  <c r="BM238" i="6"/>
  <c r="BM125" i="6"/>
  <c r="BM73" i="6"/>
  <c r="BM372" i="6"/>
  <c r="BM8" i="6"/>
  <c r="BM297" i="6"/>
  <c r="BM113" i="6"/>
  <c r="BM173" i="6"/>
  <c r="BM48" i="6"/>
  <c r="BM168" i="6"/>
  <c r="BM408" i="6"/>
  <c r="BM78" i="6"/>
  <c r="BM15" i="6"/>
  <c r="BM349" i="6"/>
  <c r="BM191" i="6"/>
  <c r="BM295" i="6"/>
  <c r="BM422" i="6"/>
  <c r="BM100" i="6"/>
  <c r="AQ5" i="6"/>
  <c r="BM277" i="6"/>
  <c r="BM213" i="6"/>
  <c r="BM172" i="6"/>
  <c r="BM380" i="6"/>
  <c r="BM126" i="6"/>
  <c r="BM186" i="6"/>
  <c r="BM64" i="6"/>
  <c r="BM143" i="6"/>
  <c r="BM296" i="6"/>
  <c r="BM79" i="6"/>
  <c r="BF439" i="6"/>
  <c r="BF427" i="6"/>
  <c r="BF437" i="6"/>
  <c r="BF433" i="6"/>
  <c r="BF421" i="6"/>
  <c r="BF405" i="6"/>
  <c r="BF389" i="6"/>
  <c r="BF443" i="6"/>
  <c r="BF418" i="6"/>
  <c r="BF401" i="6"/>
  <c r="BF396" i="6"/>
  <c r="BF368" i="6"/>
  <c r="BF442" i="6"/>
  <c r="BF429" i="6"/>
  <c r="BF416" i="6"/>
  <c r="BF409" i="6"/>
  <c r="BF391" i="6"/>
  <c r="BF378" i="6"/>
  <c r="BF369" i="6"/>
  <c r="BF436" i="6"/>
  <c r="BF435" i="6"/>
  <c r="BF404" i="6"/>
  <c r="BF399" i="6"/>
  <c r="BF370" i="6"/>
  <c r="BF354" i="6"/>
  <c r="BF338" i="6"/>
  <c r="BF322" i="6"/>
  <c r="BF306" i="6"/>
  <c r="BF290" i="6"/>
  <c r="BF441" i="6"/>
  <c r="BF434" i="6"/>
  <c r="BF422" i="6"/>
  <c r="BF386" i="6"/>
  <c r="BF371" i="6"/>
  <c r="BF428" i="6"/>
  <c r="BF440" i="6"/>
  <c r="BF431" i="6"/>
  <c r="BF430" i="6"/>
  <c r="BF424" i="6"/>
  <c r="BF397" i="6"/>
  <c r="BF377" i="6"/>
  <c r="BF372" i="6"/>
  <c r="BF351" i="6"/>
  <c r="BF337" i="6"/>
  <c r="BF328" i="6"/>
  <c r="BF423" i="6"/>
  <c r="BF392" i="6"/>
  <c r="BF383" i="6"/>
  <c r="BF400" i="6"/>
  <c r="BF308" i="6"/>
  <c r="BF286" i="6"/>
  <c r="BF426" i="6"/>
  <c r="BF408" i="6"/>
  <c r="BF382" i="6"/>
  <c r="BF362" i="6"/>
  <c r="BF318" i="6"/>
  <c r="BF410" i="6"/>
  <c r="BF425" i="6"/>
  <c r="BF355" i="6"/>
  <c r="BF350" i="6"/>
  <c r="BF345" i="6"/>
  <c r="BF303" i="6"/>
  <c r="BF302" i="6"/>
  <c r="BF301" i="6"/>
  <c r="BF296" i="6"/>
  <c r="BF295" i="6"/>
  <c r="BF283" i="6"/>
  <c r="BF330" i="6"/>
  <c r="BF324" i="6"/>
  <c r="BF313" i="6"/>
  <c r="BF299" i="6"/>
  <c r="BF297" i="6"/>
  <c r="BF438" i="6"/>
  <c r="BF380" i="6"/>
  <c r="BF375" i="6"/>
  <c r="BF332" i="6"/>
  <c r="BF325" i="6"/>
  <c r="BF314" i="6"/>
  <c r="BF304" i="6"/>
  <c r="BF366" i="6"/>
  <c r="BF361" i="6"/>
  <c r="BF348" i="6"/>
  <c r="BF343" i="6"/>
  <c r="BF339" i="6"/>
  <c r="BF305" i="6"/>
  <c r="BF280" i="6"/>
  <c r="BF261" i="6"/>
  <c r="BF245" i="6"/>
  <c r="BF229" i="6"/>
  <c r="BF414" i="6"/>
  <c r="BF413" i="6"/>
  <c r="BF411" i="6"/>
  <c r="BF373" i="6"/>
  <c r="BF344" i="6"/>
  <c r="BF335" i="6"/>
  <c r="BF321" i="6"/>
  <c r="BF407" i="6"/>
  <c r="BF403" i="6"/>
  <c r="BF367" i="6"/>
  <c r="BF357" i="6"/>
  <c r="BF385" i="6"/>
  <c r="BF363" i="6"/>
  <c r="BF342" i="6"/>
  <c r="BF281" i="6"/>
  <c r="BF263" i="6"/>
  <c r="BF241" i="6"/>
  <c r="BF216" i="6"/>
  <c r="BF200" i="6"/>
  <c r="BF412" i="6"/>
  <c r="BF402" i="6"/>
  <c r="BF298" i="6"/>
  <c r="BF282" i="6"/>
  <c r="BF262" i="6"/>
  <c r="BF253" i="6"/>
  <c r="BF292" i="6"/>
  <c r="BF273" i="6"/>
  <c r="BF252" i="6"/>
  <c r="BF240" i="6"/>
  <c r="BF417" i="6"/>
  <c r="BF381" i="6"/>
  <c r="BF347" i="6"/>
  <c r="BF316" i="6"/>
  <c r="BF311" i="6"/>
  <c r="BF289" i="6"/>
  <c r="BF272" i="6"/>
  <c r="BF259" i="6"/>
  <c r="BF250" i="6"/>
  <c r="BF226" i="6"/>
  <c r="BF220" i="6"/>
  <c r="BF204" i="6"/>
  <c r="BF188" i="6"/>
  <c r="BF172" i="6"/>
  <c r="BF432" i="6"/>
  <c r="BF376" i="6"/>
  <c r="BF352" i="6"/>
  <c r="BF340" i="6"/>
  <c r="BF329" i="6"/>
  <c r="BF365" i="6"/>
  <c r="BF415" i="6"/>
  <c r="BF394" i="6"/>
  <c r="BF387" i="6"/>
  <c r="BF310" i="6"/>
  <c r="BF258" i="6"/>
  <c r="BF235" i="6"/>
  <c r="BF225" i="6"/>
  <c r="BF192" i="6"/>
  <c r="BF151" i="6"/>
  <c r="BF384" i="6"/>
  <c r="BF309" i="6"/>
  <c r="BF300" i="6"/>
  <c r="BF247" i="6"/>
  <c r="BF224" i="6"/>
  <c r="BF191" i="6"/>
  <c r="BF181" i="6"/>
  <c r="BF346" i="6"/>
  <c r="BF336" i="6"/>
  <c r="BF269" i="6"/>
  <c r="BF265" i="6"/>
  <c r="BF254" i="6"/>
  <c r="BF244" i="6"/>
  <c r="BF190" i="6"/>
  <c r="BF374" i="6"/>
  <c r="BF353" i="6"/>
  <c r="BF315" i="6"/>
  <c r="BF294" i="6"/>
  <c r="BF287" i="6"/>
  <c r="BF398" i="6"/>
  <c r="BF395" i="6"/>
  <c r="BF323" i="6"/>
  <c r="BF284" i="6"/>
  <c r="BF251" i="6"/>
  <c r="BF236" i="6"/>
  <c r="BF227" i="6"/>
  <c r="BF179" i="6"/>
  <c r="BF167" i="6"/>
  <c r="BF155" i="6"/>
  <c r="BF139" i="6"/>
  <c r="BF123" i="6"/>
  <c r="BF107" i="6"/>
  <c r="BF420" i="6"/>
  <c r="BF331" i="6"/>
  <c r="BF319" i="6"/>
  <c r="BF267" i="6"/>
  <c r="BF260" i="6"/>
  <c r="BF256" i="6"/>
  <c r="BF249" i="6"/>
  <c r="BF242" i="6"/>
  <c r="BF232" i="6"/>
  <c r="BF231" i="6"/>
  <c r="BF218" i="6"/>
  <c r="BF217" i="6"/>
  <c r="BF214" i="6"/>
  <c r="BF197" i="6"/>
  <c r="BF358" i="6"/>
  <c r="BF312" i="6"/>
  <c r="BF274" i="6"/>
  <c r="BF271" i="6"/>
  <c r="BF238" i="6"/>
  <c r="BF291" i="6"/>
  <c r="BF257" i="6"/>
  <c r="BF233" i="6"/>
  <c r="BF230" i="6"/>
  <c r="BF223" i="6"/>
  <c r="BF221" i="6"/>
  <c r="BF219" i="6"/>
  <c r="BF207" i="6"/>
  <c r="BF157" i="6"/>
  <c r="BF147" i="6"/>
  <c r="BF146" i="6"/>
  <c r="BF144" i="6"/>
  <c r="BF143" i="6"/>
  <c r="BF122" i="6"/>
  <c r="BF113" i="6"/>
  <c r="BF101" i="6"/>
  <c r="BF85" i="6"/>
  <c r="BF69" i="6"/>
  <c r="BF53" i="6"/>
  <c r="BF393" i="6"/>
  <c r="BF186" i="6"/>
  <c r="BF165" i="6"/>
  <c r="BF158" i="6"/>
  <c r="BF134" i="6"/>
  <c r="BF121" i="6"/>
  <c r="BF112" i="6"/>
  <c r="BF90" i="6"/>
  <c r="BF74" i="6"/>
  <c r="BF58" i="6"/>
  <c r="BF388" i="6"/>
  <c r="BF364" i="6"/>
  <c r="BF356" i="6"/>
  <c r="BF293" i="6"/>
  <c r="BF243" i="6"/>
  <c r="BF239" i="6"/>
  <c r="BF212" i="6"/>
  <c r="BF195" i="6"/>
  <c r="BF171" i="6"/>
  <c r="BF133" i="6"/>
  <c r="BF111" i="6"/>
  <c r="BF95" i="6"/>
  <c r="BF79" i="6"/>
  <c r="BF63" i="6"/>
  <c r="BF406" i="6"/>
  <c r="BF176" i="6"/>
  <c r="BF166" i="6"/>
  <c r="BF288" i="6"/>
  <c r="BF279" i="6"/>
  <c r="BF215" i="6"/>
  <c r="BF159" i="6"/>
  <c r="BF109" i="6"/>
  <c r="BF89" i="6"/>
  <c r="BF73" i="6"/>
  <c r="BF57" i="6"/>
  <c r="BF41" i="6"/>
  <c r="BF276" i="6"/>
  <c r="BF162" i="6"/>
  <c r="BF137" i="6"/>
  <c r="BF128" i="6"/>
  <c r="BF334" i="6"/>
  <c r="BF327" i="6"/>
  <c r="BF326" i="6"/>
  <c r="BF228" i="6"/>
  <c r="BF138" i="6"/>
  <c r="BF333" i="6"/>
  <c r="BF255" i="6"/>
  <c r="BF202" i="6"/>
  <c r="BF194" i="6"/>
  <c r="BF169" i="6"/>
  <c r="BF148" i="6"/>
  <c r="BF88" i="6"/>
  <c r="BF32" i="6"/>
  <c r="BF16" i="6"/>
  <c r="BF11" i="6"/>
  <c r="BF7" i="6"/>
  <c r="BF379" i="6"/>
  <c r="BF266" i="6"/>
  <c r="BF129" i="6"/>
  <c r="BF59" i="6"/>
  <c r="BF317" i="6"/>
  <c r="BF307" i="6"/>
  <c r="BF203" i="6"/>
  <c r="BF184" i="6"/>
  <c r="BF145" i="6"/>
  <c r="BF120" i="6"/>
  <c r="BF117" i="6"/>
  <c r="BF106" i="6"/>
  <c r="BF82" i="6"/>
  <c r="BF68" i="6"/>
  <c r="BF38" i="6"/>
  <c r="BF21" i="6"/>
  <c r="BF222" i="6"/>
  <c r="BF201" i="6"/>
  <c r="BF187" i="6"/>
  <c r="BF52" i="6"/>
  <c r="BF390" i="6"/>
  <c r="BF209" i="6"/>
  <c r="BF193" i="6"/>
  <c r="BF180" i="6"/>
  <c r="BF156" i="6"/>
  <c r="BF135" i="6"/>
  <c r="BF131" i="6"/>
  <c r="BF114" i="6"/>
  <c r="BF83" i="6"/>
  <c r="BF26" i="6"/>
  <c r="BF127" i="6"/>
  <c r="BF125" i="6"/>
  <c r="BF153" i="6"/>
  <c r="BF142" i="6"/>
  <c r="BF102" i="6"/>
  <c r="BF97" i="6"/>
  <c r="BF93" i="6"/>
  <c r="BF78" i="6"/>
  <c r="BF51" i="6"/>
  <c r="BF31" i="6"/>
  <c r="BF15" i="6"/>
  <c r="BF50" i="6"/>
  <c r="BF360" i="6"/>
  <c r="BF275" i="6"/>
  <c r="BF182" i="6"/>
  <c r="BF174" i="6"/>
  <c r="BF170" i="6"/>
  <c r="BF152" i="6"/>
  <c r="BF149" i="6"/>
  <c r="BF110" i="6"/>
  <c r="BF320" i="6"/>
  <c r="BF285" i="6"/>
  <c r="BF237" i="6"/>
  <c r="BF234" i="6"/>
  <c r="BF205" i="6"/>
  <c r="BF178" i="6"/>
  <c r="BF160" i="6"/>
  <c r="BF86" i="6"/>
  <c r="BF80" i="6"/>
  <c r="BF76" i="6"/>
  <c r="BF65" i="6"/>
  <c r="BF61" i="6"/>
  <c r="BF43" i="6"/>
  <c r="BF23" i="6"/>
  <c r="BF359" i="6"/>
  <c r="BF132" i="6"/>
  <c r="BF108" i="6"/>
  <c r="BF104" i="6"/>
  <c r="BF98" i="6"/>
  <c r="BF87" i="6"/>
  <c r="BF45" i="6"/>
  <c r="BF22" i="6"/>
  <c r="BF12" i="6"/>
  <c r="BF246" i="6"/>
  <c r="BF140" i="6"/>
  <c r="BF55" i="6"/>
  <c r="BF29" i="6"/>
  <c r="BF19" i="6"/>
  <c r="BF278" i="6"/>
  <c r="BF164" i="6"/>
  <c r="BF161" i="6"/>
  <c r="BF124" i="6"/>
  <c r="BF119" i="6"/>
  <c r="BF84" i="6"/>
  <c r="BF67" i="6"/>
  <c r="BF64" i="6"/>
  <c r="BF206" i="6"/>
  <c r="BF168" i="6"/>
  <c r="BF163" i="6"/>
  <c r="BF118" i="6"/>
  <c r="BF72" i="6"/>
  <c r="BF36" i="6"/>
  <c r="BF20" i="6"/>
  <c r="BF13" i="6"/>
  <c r="BF419" i="6"/>
  <c r="BF211" i="6"/>
  <c r="BF199" i="6"/>
  <c r="BF105" i="6"/>
  <c r="BF91" i="6"/>
  <c r="BF71" i="6"/>
  <c r="BF42" i="6"/>
  <c r="BF37" i="6"/>
  <c r="BF34" i="6"/>
  <c r="BF24" i="6"/>
  <c r="BF4" i="6"/>
  <c r="BF277" i="6"/>
  <c r="BF141" i="6"/>
  <c r="BF173" i="6"/>
  <c r="BF77" i="6"/>
  <c r="BF75" i="6"/>
  <c r="BF35" i="6"/>
  <c r="BF270" i="6"/>
  <c r="BF116" i="6"/>
  <c r="BF115" i="6"/>
  <c r="BF100" i="6"/>
  <c r="BF54" i="6"/>
  <c r="BF198" i="6"/>
  <c r="BF99" i="6"/>
  <c r="BF66" i="6"/>
  <c r="BF248" i="6"/>
  <c r="BF208" i="6"/>
  <c r="BF130" i="6"/>
  <c r="BF48" i="6"/>
  <c r="BF177" i="6"/>
  <c r="BF154" i="6"/>
  <c r="BF136" i="6"/>
  <c r="BF96" i="6"/>
  <c r="BF81" i="6"/>
  <c r="BF70" i="6"/>
  <c r="BF341" i="6"/>
  <c r="BF264" i="6"/>
  <c r="BF213" i="6"/>
  <c r="BF33" i="6"/>
  <c r="BF175" i="6"/>
  <c r="BF25" i="6"/>
  <c r="BF349" i="6"/>
  <c r="BF268" i="6"/>
  <c r="BF14" i="6"/>
  <c r="BF10" i="6"/>
  <c r="BF8" i="6"/>
  <c r="BF62" i="6"/>
  <c r="BF18" i="6"/>
  <c r="BF6" i="6"/>
  <c r="BF183" i="6"/>
  <c r="BF28" i="6"/>
  <c r="BF27" i="6"/>
  <c r="BF5" i="6"/>
  <c r="BF185" i="6"/>
  <c r="BF103" i="6"/>
  <c r="BF94" i="6"/>
  <c r="BF92" i="6"/>
  <c r="BF40" i="6"/>
  <c r="BF39" i="6"/>
  <c r="BF30" i="6"/>
  <c r="BF189" i="6"/>
  <c r="BF56" i="6"/>
  <c r="BF196" i="6"/>
  <c r="BF44" i="6"/>
  <c r="BF150" i="6"/>
  <c r="BF49" i="6"/>
  <c r="BF9" i="6"/>
  <c r="BF46" i="6"/>
  <c r="BF17" i="6"/>
  <c r="BE2" i="6"/>
  <c r="BF210" i="6"/>
  <c r="BF126" i="6"/>
  <c r="BF60" i="6"/>
  <c r="BF47" i="6"/>
  <c r="BM418" i="6"/>
  <c r="BM310" i="6"/>
  <c r="BM269" i="6"/>
  <c r="BM120" i="6"/>
  <c r="BM360" i="6"/>
  <c r="BM75" i="6"/>
  <c r="BM379" i="6"/>
  <c r="BM423" i="6"/>
  <c r="BM140" i="6"/>
  <c r="BM266" i="6"/>
  <c r="BM96" i="6"/>
  <c r="BM45" i="6"/>
  <c r="BM328" i="6"/>
  <c r="BM24" i="6"/>
  <c r="BM211" i="6"/>
  <c r="BM287" i="6"/>
  <c r="BM425" i="6"/>
  <c r="BM257" i="6"/>
  <c r="BM377" i="6"/>
  <c r="BM218" i="6"/>
  <c r="BM26" i="6"/>
  <c r="BM180" i="6"/>
  <c r="BM319" i="6"/>
  <c r="BM286" i="6"/>
  <c r="BM30" i="6"/>
  <c r="BM80" i="6"/>
  <c r="BM159" i="6"/>
  <c r="BM279" i="6"/>
  <c r="BM247" i="6"/>
  <c r="BM61" i="6"/>
  <c r="BM66" i="6"/>
  <c r="BM245" i="6"/>
  <c r="BM138" i="6"/>
  <c r="BM386" i="6"/>
  <c r="BM205" i="6"/>
  <c r="BM417" i="6"/>
  <c r="BM371" i="6"/>
  <c r="BM109" i="6"/>
  <c r="BM413" i="6"/>
  <c r="BM32" i="6"/>
  <c r="BM98" i="6"/>
  <c r="BM259" i="6"/>
  <c r="BM99" i="6"/>
  <c r="BM390" i="6"/>
  <c r="BM315" i="6"/>
  <c r="BM39" i="6"/>
  <c r="BM160" i="6"/>
  <c r="BM300" i="6"/>
  <c r="BM22" i="6"/>
  <c r="BM27" i="6"/>
  <c r="BM412" i="6"/>
  <c r="BM44" i="6"/>
  <c r="BM233" i="6"/>
  <c r="BM141" i="6"/>
  <c r="BM227" i="6"/>
  <c r="BM208" i="6"/>
  <c r="BM82" i="6"/>
  <c r="BM131" i="6"/>
  <c r="BM329" i="6"/>
  <c r="BM324" i="6"/>
  <c r="BM163" i="6"/>
  <c r="BM351" i="6"/>
  <c r="BM105" i="6"/>
  <c r="BL2" i="6"/>
  <c r="BM299" i="6"/>
  <c r="BM232" i="6"/>
  <c r="BM304" i="6"/>
  <c r="BM88" i="6"/>
  <c r="BM103" i="6"/>
  <c r="BM382" i="6"/>
  <c r="BM214" i="6"/>
  <c r="BM25" i="6"/>
  <c r="BM177" i="6"/>
  <c r="BM176" i="6"/>
  <c r="BM268" i="6"/>
  <c r="BM374" i="6"/>
  <c r="BM428" i="6"/>
  <c r="BM86" i="6"/>
  <c r="BM426" i="6"/>
  <c r="BM325" i="6"/>
  <c r="BM289" i="6"/>
  <c r="BM37" i="6"/>
  <c r="BM185" i="6"/>
  <c r="BM188" i="6"/>
  <c r="BM56" i="6"/>
  <c r="BM62" i="6"/>
  <c r="BM97" i="6"/>
  <c r="BM338" i="6"/>
  <c r="BM147" i="6"/>
  <c r="BM284" i="6"/>
  <c r="BM67" i="6"/>
  <c r="BM34" i="6"/>
  <c r="BM248" i="6"/>
  <c r="BM118" i="6"/>
  <c r="BM378" i="6"/>
  <c r="BM92" i="6"/>
  <c r="BM313" i="6"/>
  <c r="BM129" i="6"/>
  <c r="BM397" i="6"/>
  <c r="BM312" i="6"/>
  <c r="BM216" i="6"/>
  <c r="BM271" i="6"/>
  <c r="BM165" i="6"/>
  <c r="BM316" i="6"/>
  <c r="BM161" i="6"/>
  <c r="BM254" i="6"/>
  <c r="BM381" i="6"/>
  <c r="BM16" i="6"/>
  <c r="BM187" i="6"/>
  <c r="BM49" i="6"/>
  <c r="M3" i="6"/>
  <c r="BM280" i="6"/>
  <c r="BM401" i="6"/>
  <c r="BM355" i="6"/>
  <c r="BM178" i="6"/>
  <c r="BM406" i="6"/>
  <c r="BM174" i="6"/>
  <c r="BM212" i="6"/>
  <c r="BM70" i="6"/>
  <c r="BM258" i="6"/>
  <c r="BM43" i="6"/>
  <c r="BM339" i="6"/>
  <c r="BM192" i="6"/>
  <c r="BM346" i="6"/>
  <c r="BM292" i="6"/>
  <c r="BM57" i="6"/>
  <c r="BM40" i="6"/>
  <c r="BM63" i="6"/>
  <c r="BM146" i="6"/>
  <c r="BM335" i="6"/>
  <c r="BM330" i="6"/>
  <c r="BM244" i="6"/>
  <c r="BM427" i="6"/>
  <c r="BM384" i="6"/>
  <c r="BM110" i="6"/>
  <c r="BM124" i="6"/>
  <c r="BM193" i="6"/>
  <c r="BM241" i="6"/>
  <c r="BM282" i="6"/>
  <c r="BM116" i="6"/>
  <c r="BM307" i="6"/>
  <c r="BM93" i="6"/>
  <c r="BM91" i="6"/>
  <c r="BM273" i="6"/>
  <c r="BM166" i="6"/>
  <c r="BM101" i="6"/>
  <c r="BM251" i="6"/>
  <c r="BM320" i="6"/>
  <c r="BM119" i="6"/>
  <c r="BM414" i="6"/>
  <c r="BM274" i="6"/>
  <c r="BM239" i="6"/>
  <c r="BM11" i="6"/>
  <c r="BM410" i="6"/>
  <c r="BM376" i="6"/>
  <c r="BM293" i="6"/>
  <c r="BM236" i="6"/>
  <c r="BM183" i="6"/>
  <c r="BM391" i="6"/>
  <c r="BM133" i="6"/>
  <c r="BM144" i="6"/>
  <c r="BM115" i="6"/>
  <c r="BM28" i="6"/>
  <c r="BM331" i="6"/>
  <c r="BM123" i="6"/>
  <c r="BM416" i="6"/>
  <c r="BM298" i="6"/>
  <c r="BM7" i="6"/>
  <c r="BM155" i="6"/>
  <c r="BM235" i="6"/>
  <c r="BM407" i="6"/>
  <c r="BM72" i="6"/>
  <c r="BM383" i="6"/>
  <c r="BM90" i="6"/>
  <c r="BM260" i="6"/>
  <c r="BM262" i="6"/>
  <c r="BM421" i="6"/>
  <c r="BM365" i="6"/>
  <c r="BM156" i="6"/>
  <c r="BM333" i="6"/>
  <c r="BM411" i="6"/>
  <c r="BM353" i="6"/>
  <c r="BM240" i="6"/>
  <c r="BM230" i="6"/>
  <c r="BM224" i="6"/>
  <c r="BM396" i="6"/>
  <c r="BM181" i="6"/>
  <c r="BM54" i="6"/>
  <c r="BM134" i="6"/>
  <c r="BM65" i="6"/>
  <c r="BM314" i="6"/>
  <c r="BM267" i="6"/>
  <c r="BM359" i="6"/>
  <c r="BM94" i="6"/>
  <c r="BM76" i="6"/>
  <c r="BM357" i="6"/>
  <c r="BM130" i="6"/>
  <c r="BM420" i="6"/>
  <c r="BM117" i="6"/>
  <c r="BM89" i="6"/>
  <c r="BM429" i="6"/>
  <c r="BM153" i="6"/>
  <c r="BM327" i="6"/>
  <c r="BM35" i="6"/>
  <c r="BM347" i="6"/>
  <c r="BM231" i="6"/>
  <c r="BM104" i="6"/>
  <c r="BM337" i="6"/>
  <c r="BM154" i="6"/>
  <c r="BM334" i="6"/>
  <c r="BC357" i="4"/>
  <c r="BC342" i="4"/>
  <c r="BJ7" i="4"/>
  <c r="BK217" i="4" s="1"/>
  <c r="BQ315" i="4"/>
  <c r="BC136" i="4"/>
  <c r="BQ61" i="4"/>
  <c r="BQ322" i="4"/>
  <c r="BQ220" i="4"/>
  <c r="BK6" i="4"/>
  <c r="AV21" i="4"/>
  <c r="AV94" i="4"/>
  <c r="AV237" i="4"/>
  <c r="BQ250" i="4"/>
  <c r="BC87" i="4"/>
  <c r="BC201" i="4"/>
  <c r="BQ15" i="4"/>
  <c r="BC110" i="4"/>
  <c r="BQ294" i="4"/>
  <c r="BQ356" i="4"/>
  <c r="BC367" i="4"/>
  <c r="BD7" i="4"/>
  <c r="BQ68" i="4"/>
  <c r="BQ36" i="4"/>
  <c r="BQ25" i="4"/>
  <c r="BQ215" i="4"/>
  <c r="BQ272" i="4"/>
  <c r="BJ96" i="4"/>
  <c r="BJ162" i="4"/>
  <c r="BC222" i="4"/>
  <c r="BC190" i="4"/>
  <c r="BC306" i="4"/>
  <c r="BC288" i="4"/>
  <c r="BQ287" i="4"/>
  <c r="BJ34" i="4"/>
  <c r="BJ299" i="4"/>
  <c r="BC276" i="4"/>
  <c r="BQ194" i="4"/>
  <c r="BJ9" i="4"/>
  <c r="BC137" i="4"/>
  <c r="BC119" i="4"/>
  <c r="AV128" i="4"/>
  <c r="AV104" i="4"/>
  <c r="BQ310" i="4"/>
  <c r="BQ91" i="4"/>
  <c r="BD6" i="4"/>
  <c r="BC257" i="4"/>
  <c r="AV338" i="4"/>
  <c r="BQ290" i="4"/>
  <c r="BQ337" i="4"/>
  <c r="BQ306" i="4"/>
  <c r="BQ74" i="4"/>
  <c r="BQ249" i="4"/>
  <c r="BD8" i="4"/>
  <c r="BQ165" i="4"/>
  <c r="BQ20" i="4"/>
  <c r="BQ86" i="4"/>
  <c r="BC108" i="4"/>
  <c r="BC249" i="4"/>
  <c r="BC298" i="4"/>
  <c r="BJ73" i="4"/>
  <c r="BQ131" i="4"/>
  <c r="BQ27" i="4"/>
  <c r="BJ110" i="4"/>
  <c r="BQ133" i="4"/>
  <c r="BQ233" i="4"/>
  <c r="BC226" i="4"/>
  <c r="BC140" i="4"/>
  <c r="AV281" i="4"/>
  <c r="AV326" i="4"/>
  <c r="BC378" i="4"/>
  <c r="BC16" i="4"/>
  <c r="BQ328" i="4"/>
  <c r="BQ122" i="4"/>
  <c r="BC147" i="4"/>
  <c r="BQ335" i="4"/>
  <c r="BQ156" i="4"/>
  <c r="BJ55" i="4"/>
  <c r="BJ71" i="4"/>
  <c r="BC102" i="4"/>
  <c r="AV313" i="4"/>
  <c r="AV227" i="4"/>
  <c r="AV315" i="4"/>
  <c r="BC232" i="4"/>
  <c r="BC359" i="4"/>
  <c r="BC247" i="4"/>
  <c r="BQ353" i="4"/>
  <c r="BJ207" i="4"/>
  <c r="BC164" i="4"/>
  <c r="BC442" i="4"/>
  <c r="AV311" i="4"/>
  <c r="AP5" i="4"/>
  <c r="AP21" i="4"/>
  <c r="AP37" i="4"/>
  <c r="AP53" i="4"/>
  <c r="AP69" i="4"/>
  <c r="AP85" i="4"/>
  <c r="AP101" i="4"/>
  <c r="AP117" i="4"/>
  <c r="AP133" i="4"/>
  <c r="AP149" i="4"/>
  <c r="AP165" i="4"/>
  <c r="AP181" i="4"/>
  <c r="AP197" i="4"/>
  <c r="AP213" i="4"/>
  <c r="AP229" i="4"/>
  <c r="AP245" i="4"/>
  <c r="AP261" i="4"/>
  <c r="AP277" i="4"/>
  <c r="AP293" i="4"/>
  <c r="AP309" i="4"/>
  <c r="AP325" i="4"/>
  <c r="AP341" i="4"/>
  <c r="AP357" i="4"/>
  <c r="AP373" i="4"/>
  <c r="AP389" i="4"/>
  <c r="AP405" i="4"/>
  <c r="AP4" i="4"/>
  <c r="AP60" i="4"/>
  <c r="AP109" i="4"/>
  <c r="AP110" i="4"/>
  <c r="AP6" i="4"/>
  <c r="AP22" i="4"/>
  <c r="AP38" i="4"/>
  <c r="AP54" i="4"/>
  <c r="AP70" i="4"/>
  <c r="AP86" i="4"/>
  <c r="AP102" i="4"/>
  <c r="AP118" i="4"/>
  <c r="AP134" i="4"/>
  <c r="AP150" i="4"/>
  <c r="AP166" i="4"/>
  <c r="AP182" i="4"/>
  <c r="AP198" i="4"/>
  <c r="AP214" i="4"/>
  <c r="AP230" i="4"/>
  <c r="AP246" i="4"/>
  <c r="AP262" i="4"/>
  <c r="AP278" i="4"/>
  <c r="AP294" i="4"/>
  <c r="AP310" i="4"/>
  <c r="AP326" i="4"/>
  <c r="AP342" i="4"/>
  <c r="AP358" i="4"/>
  <c r="AP374" i="4"/>
  <c r="AP390" i="4"/>
  <c r="AP406" i="4"/>
  <c r="AP108" i="4"/>
  <c r="AP77" i="4"/>
  <c r="AP46" i="4"/>
  <c r="AP7" i="4"/>
  <c r="AP23" i="4"/>
  <c r="AP39" i="4"/>
  <c r="AP55" i="4"/>
  <c r="AP71" i="4"/>
  <c r="AP87" i="4"/>
  <c r="AP103" i="4"/>
  <c r="AP119" i="4"/>
  <c r="AP135" i="4"/>
  <c r="AP151" i="4"/>
  <c r="AP167" i="4"/>
  <c r="AP183" i="4"/>
  <c r="AP199" i="4"/>
  <c r="AP215" i="4"/>
  <c r="AP231" i="4"/>
  <c r="AP247" i="4"/>
  <c r="AP263" i="4"/>
  <c r="AP279" i="4"/>
  <c r="AP295" i="4"/>
  <c r="AP311" i="4"/>
  <c r="AP327" i="4"/>
  <c r="AP343" i="4"/>
  <c r="AP359" i="4"/>
  <c r="AP375" i="4"/>
  <c r="AP391" i="4"/>
  <c r="AP407" i="4"/>
  <c r="AP92" i="4"/>
  <c r="AP45" i="4"/>
  <c r="AP78" i="4"/>
  <c r="AP8" i="4"/>
  <c r="AP24" i="4"/>
  <c r="AP40" i="4"/>
  <c r="AP56" i="4"/>
  <c r="AP72" i="4"/>
  <c r="AP88" i="4"/>
  <c r="AP104" i="4"/>
  <c r="AP120" i="4"/>
  <c r="AP136" i="4"/>
  <c r="AP152" i="4"/>
  <c r="AP168" i="4"/>
  <c r="AP184" i="4"/>
  <c r="AP200" i="4"/>
  <c r="AP216" i="4"/>
  <c r="AP232" i="4"/>
  <c r="AP248" i="4"/>
  <c r="AP264" i="4"/>
  <c r="AP280" i="4"/>
  <c r="AP296" i="4"/>
  <c r="AP312" i="4"/>
  <c r="AP328" i="4"/>
  <c r="AP344" i="4"/>
  <c r="AP360" i="4"/>
  <c r="AP376" i="4"/>
  <c r="AP392" i="4"/>
  <c r="AP408" i="4"/>
  <c r="AP76" i="4"/>
  <c r="AP61" i="4"/>
  <c r="AP62" i="4"/>
  <c r="AP9" i="4"/>
  <c r="AP25" i="4"/>
  <c r="AP41" i="4"/>
  <c r="AP57" i="4"/>
  <c r="AP73" i="4"/>
  <c r="AP89" i="4"/>
  <c r="AP105" i="4"/>
  <c r="AP121" i="4"/>
  <c r="AP137" i="4"/>
  <c r="AP153" i="4"/>
  <c r="AP169" i="4"/>
  <c r="AP185" i="4"/>
  <c r="AP201" i="4"/>
  <c r="AP217" i="4"/>
  <c r="AP233" i="4"/>
  <c r="AP249" i="4"/>
  <c r="AP265" i="4"/>
  <c r="AP281" i="4"/>
  <c r="AP297" i="4"/>
  <c r="AP313" i="4"/>
  <c r="AP329" i="4"/>
  <c r="AP345" i="4"/>
  <c r="AP361" i="4"/>
  <c r="AP377" i="4"/>
  <c r="AP393" i="4"/>
  <c r="AP409" i="4"/>
  <c r="AP28" i="4"/>
  <c r="AP13" i="4"/>
  <c r="AP125" i="4"/>
  <c r="AP141" i="4"/>
  <c r="AP157" i="4"/>
  <c r="AP173" i="4"/>
  <c r="AP189" i="4"/>
  <c r="AP205" i="4"/>
  <c r="AP221" i="4"/>
  <c r="AP237" i="4"/>
  <c r="AP253" i="4"/>
  <c r="AP269" i="4"/>
  <c r="AP285" i="4"/>
  <c r="AP301" i="4"/>
  <c r="AP317" i="4"/>
  <c r="AP333" i="4"/>
  <c r="AP349" i="4"/>
  <c r="AP365" i="4"/>
  <c r="AP381" i="4"/>
  <c r="AP397" i="4"/>
  <c r="AP413" i="4"/>
  <c r="AP14" i="4"/>
  <c r="AP126" i="4"/>
  <c r="AP142" i="4"/>
  <c r="AP158" i="4"/>
  <c r="AP174" i="4"/>
  <c r="AP190" i="4"/>
  <c r="AP206" i="4"/>
  <c r="AP222" i="4"/>
  <c r="AP238" i="4"/>
  <c r="AP254" i="4"/>
  <c r="AP270" i="4"/>
  <c r="AP286" i="4"/>
  <c r="AP302" i="4"/>
  <c r="AP318" i="4"/>
  <c r="AP334" i="4"/>
  <c r="AP350" i="4"/>
  <c r="AP366" i="4"/>
  <c r="AP382" i="4"/>
  <c r="AP398" i="4"/>
  <c r="AP414" i="4"/>
  <c r="AP10" i="4"/>
  <c r="AP26" i="4"/>
  <c r="AP42" i="4"/>
  <c r="AP58" i="4"/>
  <c r="AP74" i="4"/>
  <c r="AP90" i="4"/>
  <c r="AP106" i="4"/>
  <c r="AP122" i="4"/>
  <c r="AP138" i="4"/>
  <c r="AP154" i="4"/>
  <c r="AP170" i="4"/>
  <c r="AP186" i="4"/>
  <c r="AP202" i="4"/>
  <c r="AP218" i="4"/>
  <c r="AP234" i="4"/>
  <c r="AP250" i="4"/>
  <c r="AP266" i="4"/>
  <c r="AP282" i="4"/>
  <c r="AP298" i="4"/>
  <c r="AP314" i="4"/>
  <c r="AP330" i="4"/>
  <c r="AP346" i="4"/>
  <c r="AP362" i="4"/>
  <c r="AP378" i="4"/>
  <c r="AP394" i="4"/>
  <c r="AP410" i="4"/>
  <c r="AP12" i="4"/>
  <c r="AP124" i="4"/>
  <c r="AP140" i="4"/>
  <c r="AP156" i="4"/>
  <c r="AP172" i="4"/>
  <c r="AP188" i="4"/>
  <c r="AP204" i="4"/>
  <c r="AP220" i="4"/>
  <c r="AP236" i="4"/>
  <c r="AP252" i="4"/>
  <c r="AP268" i="4"/>
  <c r="AP284" i="4"/>
  <c r="AP300" i="4"/>
  <c r="AP316" i="4"/>
  <c r="AP332" i="4"/>
  <c r="AP348" i="4"/>
  <c r="AP364" i="4"/>
  <c r="AP380" i="4"/>
  <c r="AP396" i="4"/>
  <c r="AP412" i="4"/>
  <c r="AP29" i="4"/>
  <c r="AP30" i="4"/>
  <c r="AP11" i="4"/>
  <c r="AP27" i="4"/>
  <c r="AP43" i="4"/>
  <c r="AP59" i="4"/>
  <c r="AP75" i="4"/>
  <c r="AP91" i="4"/>
  <c r="AP107" i="4"/>
  <c r="AP123" i="4"/>
  <c r="AP139" i="4"/>
  <c r="AP155" i="4"/>
  <c r="AP171" i="4"/>
  <c r="AP187" i="4"/>
  <c r="AP203" i="4"/>
  <c r="AP219" i="4"/>
  <c r="AP235" i="4"/>
  <c r="AP251" i="4"/>
  <c r="AP267" i="4"/>
  <c r="AP283" i="4"/>
  <c r="AP299" i="4"/>
  <c r="AP315" i="4"/>
  <c r="AP331" i="4"/>
  <c r="AP347" i="4"/>
  <c r="AP363" i="4"/>
  <c r="AP379" i="4"/>
  <c r="AP395" i="4"/>
  <c r="AP411" i="4"/>
  <c r="AP44" i="4"/>
  <c r="AP93" i="4"/>
  <c r="AP94" i="4"/>
  <c r="AP15" i="4"/>
  <c r="AP31" i="4"/>
  <c r="AP47" i="4"/>
  <c r="AP63" i="4"/>
  <c r="AP79" i="4"/>
  <c r="AP95" i="4"/>
  <c r="AP111" i="4"/>
  <c r="AP127" i="4"/>
  <c r="AP143" i="4"/>
  <c r="AP159" i="4"/>
  <c r="AP175" i="4"/>
  <c r="AP191" i="4"/>
  <c r="AP207" i="4"/>
  <c r="AP223" i="4"/>
  <c r="AP239" i="4"/>
  <c r="AP255" i="4"/>
  <c r="AP271" i="4"/>
  <c r="AP287" i="4"/>
  <c r="AP303" i="4"/>
  <c r="AP319" i="4"/>
  <c r="AP335" i="4"/>
  <c r="AP351" i="4"/>
  <c r="AP367" i="4"/>
  <c r="AP383" i="4"/>
  <c r="AP399" i="4"/>
  <c r="AP415" i="4"/>
  <c r="AP50" i="4"/>
  <c r="AP51" i="4"/>
  <c r="AP52" i="4"/>
  <c r="AP16" i="4"/>
  <c r="AP32" i="4"/>
  <c r="AP48" i="4"/>
  <c r="AP64" i="4"/>
  <c r="AP80" i="4"/>
  <c r="AP96" i="4"/>
  <c r="AP112" i="4"/>
  <c r="AP128" i="4"/>
  <c r="AP144" i="4"/>
  <c r="AP160" i="4"/>
  <c r="AP176" i="4"/>
  <c r="AP192" i="4"/>
  <c r="AP208" i="4"/>
  <c r="AP224" i="4"/>
  <c r="AP240" i="4"/>
  <c r="AP256" i="4"/>
  <c r="AP272" i="4"/>
  <c r="AP288" i="4"/>
  <c r="AP304" i="4"/>
  <c r="AP320" i="4"/>
  <c r="AP336" i="4"/>
  <c r="AP352" i="4"/>
  <c r="AP368" i="4"/>
  <c r="AP384" i="4"/>
  <c r="AP400" i="4"/>
  <c r="AP416" i="4"/>
  <c r="AP34" i="4"/>
  <c r="AP82" i="4"/>
  <c r="AP114" i="4"/>
  <c r="AP146" i="4"/>
  <c r="AP178" i="4"/>
  <c r="AP210" i="4"/>
  <c r="AP242" i="4"/>
  <c r="AP274" i="4"/>
  <c r="AP306" i="4"/>
  <c r="AP338" i="4"/>
  <c r="AP370" i="4"/>
  <c r="AP402" i="4"/>
  <c r="AP19" i="4"/>
  <c r="AP67" i="4"/>
  <c r="AP99" i="4"/>
  <c r="AP131" i="4"/>
  <c r="AP163" i="4"/>
  <c r="AP195" i="4"/>
  <c r="AP227" i="4"/>
  <c r="AP259" i="4"/>
  <c r="AP291" i="4"/>
  <c r="AP323" i="4"/>
  <c r="AP355" i="4"/>
  <c r="AP387" i="4"/>
  <c r="AP419" i="4"/>
  <c r="AP20" i="4"/>
  <c r="AP68" i="4"/>
  <c r="AP100" i="4"/>
  <c r="AP132" i="4"/>
  <c r="AP164" i="4"/>
  <c r="AP196" i="4"/>
  <c r="AP228" i="4"/>
  <c r="AP260" i="4"/>
  <c r="AP292" i="4"/>
  <c r="AP324" i="4"/>
  <c r="AP356" i="4"/>
  <c r="AP388" i="4"/>
  <c r="AP420" i="4"/>
  <c r="AP17" i="4"/>
  <c r="AP33" i="4"/>
  <c r="AP49" i="4"/>
  <c r="AP65" i="4"/>
  <c r="AP81" i="4"/>
  <c r="AP97" i="4"/>
  <c r="AP113" i="4"/>
  <c r="AP129" i="4"/>
  <c r="AP145" i="4"/>
  <c r="AP161" i="4"/>
  <c r="AP177" i="4"/>
  <c r="AP193" i="4"/>
  <c r="AP209" i="4"/>
  <c r="AP225" i="4"/>
  <c r="AP241" i="4"/>
  <c r="AP257" i="4"/>
  <c r="AP273" i="4"/>
  <c r="AP289" i="4"/>
  <c r="AP305" i="4"/>
  <c r="AP321" i="4"/>
  <c r="AP337" i="4"/>
  <c r="AP353" i="4"/>
  <c r="AP369" i="4"/>
  <c r="AP385" i="4"/>
  <c r="AP401" i="4"/>
  <c r="AP417" i="4"/>
  <c r="AP18" i="4"/>
  <c r="AP66" i="4"/>
  <c r="AP98" i="4"/>
  <c r="AP130" i="4"/>
  <c r="AP162" i="4"/>
  <c r="AP194" i="4"/>
  <c r="AP226" i="4"/>
  <c r="AP258" i="4"/>
  <c r="AP290" i="4"/>
  <c r="AP322" i="4"/>
  <c r="AP354" i="4"/>
  <c r="AP386" i="4"/>
  <c r="AP418" i="4"/>
  <c r="AP35" i="4"/>
  <c r="AP83" i="4"/>
  <c r="AP115" i="4"/>
  <c r="AP147" i="4"/>
  <c r="AP179" i="4"/>
  <c r="AP211" i="4"/>
  <c r="AP243" i="4"/>
  <c r="AP275" i="4"/>
  <c r="AP307" i="4"/>
  <c r="AP339" i="4"/>
  <c r="AP371" i="4"/>
  <c r="AP403" i="4"/>
  <c r="AP36" i="4"/>
  <c r="AP84" i="4"/>
  <c r="AP116" i="4"/>
  <c r="AP148" i="4"/>
  <c r="AP180" i="4"/>
  <c r="AP212" i="4"/>
  <c r="AP244" i="4"/>
  <c r="AP276" i="4"/>
  <c r="AP308" i="4"/>
  <c r="AP340" i="4"/>
  <c r="AP372" i="4"/>
  <c r="AP404" i="4"/>
  <c r="BQ160" i="4"/>
  <c r="BQ204" i="4"/>
  <c r="BJ236" i="4"/>
  <c r="BC211" i="4"/>
  <c r="BJ316" i="4"/>
  <c r="AV58" i="4"/>
  <c r="BC351" i="4"/>
  <c r="BC432" i="4"/>
  <c r="BC239" i="4"/>
  <c r="BQ257" i="4"/>
  <c r="BJ218" i="4"/>
  <c r="BC78" i="4"/>
  <c r="BC244" i="4"/>
  <c r="BJ30" i="4"/>
  <c r="BC337" i="4"/>
  <c r="AV83" i="4"/>
  <c r="BC205" i="4"/>
  <c r="BC215" i="4"/>
  <c r="AV181" i="4"/>
  <c r="BQ75" i="4"/>
  <c r="BQ296" i="4"/>
  <c r="BJ60" i="4"/>
  <c r="BJ145" i="4"/>
  <c r="BJ85" i="4"/>
  <c r="BJ197" i="4"/>
  <c r="BC98" i="4"/>
  <c r="BQ284" i="4"/>
  <c r="BJ359" i="4"/>
  <c r="BJ428" i="4"/>
  <c r="BJ129" i="4"/>
  <c r="BC58" i="4"/>
  <c r="BC224" i="4"/>
  <c r="BC96" i="4"/>
  <c r="AV300" i="4"/>
  <c r="BC52" i="4"/>
  <c r="BC345" i="4"/>
  <c r="BQ18" i="4"/>
  <c r="BJ135" i="4"/>
  <c r="BJ417" i="4"/>
  <c r="BC428" i="4"/>
  <c r="BQ148" i="4"/>
  <c r="BC56" i="4"/>
  <c r="BC289" i="4"/>
  <c r="BQ245" i="4"/>
  <c r="BQ135" i="4"/>
  <c r="BJ113" i="4"/>
  <c r="BJ68" i="4"/>
  <c r="BJ169" i="4"/>
  <c r="BJ215" i="4"/>
  <c r="BC83" i="4"/>
  <c r="BC260" i="4"/>
  <c r="BC10" i="4"/>
  <c r="BQ101" i="4"/>
  <c r="BQ338" i="4"/>
  <c r="BJ389" i="4"/>
  <c r="BC163" i="4"/>
  <c r="BC303" i="4"/>
  <c r="AV87" i="4"/>
  <c r="AV233" i="4"/>
  <c r="BQ111" i="4"/>
  <c r="BQ265" i="4"/>
  <c r="BJ57" i="4"/>
  <c r="BJ320" i="4"/>
  <c r="BC286" i="4"/>
  <c r="BC323" i="4"/>
  <c r="BC382" i="4"/>
  <c r="AV200" i="4"/>
  <c r="BQ49" i="4"/>
  <c r="BQ115" i="4"/>
  <c r="BJ123" i="4"/>
  <c r="BC415" i="4"/>
  <c r="BC99" i="4"/>
  <c r="BC150" i="4"/>
  <c r="BJ385" i="4"/>
  <c r="BC331" i="4"/>
  <c r="BC313" i="4"/>
  <c r="BQ56" i="4"/>
  <c r="BQ229" i="4"/>
  <c r="BJ425" i="4"/>
  <c r="BJ139" i="4"/>
  <c r="BC395" i="4"/>
  <c r="BC145" i="4"/>
  <c r="BC220" i="4"/>
  <c r="BQ289" i="4"/>
  <c r="BQ262" i="4"/>
  <c r="BQ362" i="4"/>
  <c r="BQ314" i="4"/>
  <c r="BQ77" i="4"/>
  <c r="BQ275" i="4"/>
  <c r="BQ324" i="4"/>
  <c r="BQ52" i="4"/>
  <c r="BQ96" i="4"/>
  <c r="BQ202" i="4"/>
  <c r="BQ118" i="4"/>
  <c r="BQ303" i="4"/>
  <c r="BQ182" i="4"/>
  <c r="BQ105" i="4"/>
  <c r="BQ312" i="4"/>
  <c r="BQ39" i="4"/>
  <c r="BQ372" i="4"/>
  <c r="BQ376" i="4"/>
  <c r="BQ331" i="4"/>
  <c r="BJ203" i="4"/>
  <c r="BJ402" i="4"/>
  <c r="BJ79" i="4"/>
  <c r="BJ364" i="4"/>
  <c r="BJ306" i="4"/>
  <c r="BJ421" i="4"/>
  <c r="BJ258" i="4"/>
  <c r="BJ103" i="4"/>
  <c r="BJ24" i="4"/>
  <c r="BJ262" i="4"/>
  <c r="BJ259" i="4"/>
  <c r="BJ350" i="4"/>
  <c r="BJ33" i="4"/>
  <c r="BJ280" i="4"/>
  <c r="BJ330" i="4"/>
  <c r="BJ107" i="4"/>
  <c r="BJ228" i="4"/>
  <c r="BJ156" i="4"/>
  <c r="BJ81" i="4"/>
  <c r="BJ362" i="4"/>
  <c r="BJ253" i="4"/>
  <c r="BC66" i="4"/>
  <c r="BC152" i="4"/>
  <c r="BC26" i="4"/>
  <c r="BC329" i="4"/>
  <c r="BC373" i="4"/>
  <c r="BC253" i="4"/>
  <c r="BC307" i="4"/>
  <c r="BC422" i="4"/>
  <c r="BC143" i="4"/>
  <c r="BC325" i="4"/>
  <c r="BC181" i="4"/>
  <c r="BC124" i="4"/>
  <c r="BC42" i="4"/>
  <c r="BC282" i="4"/>
  <c r="BC35" i="4"/>
  <c r="BC258" i="4"/>
  <c r="BC93" i="4"/>
  <c r="BC69" i="4"/>
  <c r="BC374" i="4"/>
  <c r="BC271" i="4"/>
  <c r="BC321" i="4"/>
  <c r="BC169" i="4"/>
  <c r="BC336" i="4"/>
  <c r="BQ321" i="4"/>
  <c r="AV202" i="4"/>
  <c r="BQ45" i="4"/>
  <c r="BC440" i="4"/>
  <c r="BC173" i="4"/>
  <c r="AV194" i="4"/>
  <c r="AV161" i="4"/>
  <c r="BQ55" i="4"/>
  <c r="BC11" i="4"/>
  <c r="AV31" i="4"/>
  <c r="AV331" i="4"/>
  <c r="BQ209" i="4"/>
  <c r="BJ27" i="4"/>
  <c r="BJ150" i="4"/>
  <c r="BJ407" i="4"/>
  <c r="BJ420" i="4"/>
  <c r="BC63" i="4"/>
  <c r="BC12" i="4"/>
  <c r="BC383" i="4"/>
  <c r="BC280" i="4"/>
  <c r="BC38" i="4"/>
  <c r="BC295" i="4"/>
  <c r="BC191" i="4"/>
  <c r="BC59" i="4"/>
  <c r="BC386" i="4"/>
  <c r="BC188" i="4"/>
  <c r="BC263" i="4"/>
  <c r="BC343" i="4"/>
  <c r="BJ89" i="4"/>
  <c r="BC284" i="4"/>
  <c r="AV342" i="4"/>
  <c r="AV321" i="4"/>
  <c r="BQ333" i="4"/>
  <c r="BQ106" i="4"/>
  <c r="BQ282" i="4"/>
  <c r="BQ159" i="4"/>
  <c r="BJ337" i="4"/>
  <c r="BQ231" i="4"/>
  <c r="BC269" i="4"/>
  <c r="BC412" i="4"/>
  <c r="BC216" i="4"/>
  <c r="BC404" i="4"/>
  <c r="BQ309" i="4"/>
  <c r="AV251" i="4"/>
  <c r="AV95" i="4"/>
  <c r="AV262" i="4"/>
  <c r="AV118" i="4"/>
  <c r="BQ329" i="4"/>
  <c r="BC160" i="4"/>
  <c r="BC435" i="4"/>
  <c r="BQ151" i="4"/>
  <c r="BQ187" i="4"/>
  <c r="BJ380" i="4"/>
  <c r="BJ191" i="4"/>
  <c r="BJ31" i="4"/>
  <c r="BJ165" i="4"/>
  <c r="AV53" i="4"/>
  <c r="AV223" i="4"/>
  <c r="AV219" i="4"/>
  <c r="AV308" i="4"/>
  <c r="AV150" i="4"/>
  <c r="AV75" i="4"/>
  <c r="BQ78" i="4"/>
  <c r="BJ245" i="4"/>
  <c r="BJ291" i="4"/>
  <c r="BJ233" i="4"/>
  <c r="BJ261" i="4"/>
  <c r="BJ40" i="4"/>
  <c r="BJ384" i="4"/>
  <c r="BJ112" i="4"/>
  <c r="BC406" i="4"/>
  <c r="AV136" i="4"/>
  <c r="AV185" i="4"/>
  <c r="AV17" i="4"/>
  <c r="AV44" i="4"/>
  <c r="AV56" i="4"/>
  <c r="BJ44" i="4"/>
  <c r="BJ58" i="4"/>
  <c r="BJ276" i="4"/>
  <c r="BJ12" i="4"/>
  <c r="BJ321" i="4"/>
  <c r="BJ160" i="4"/>
  <c r="BJ237" i="4"/>
  <c r="BJ376" i="4"/>
  <c r="BJ278" i="4"/>
  <c r="BJ382" i="4"/>
  <c r="BJ42" i="4"/>
  <c r="BJ323" i="4"/>
  <c r="BJ64" i="4"/>
  <c r="BC45" i="4"/>
  <c r="BC49" i="4"/>
  <c r="BC129" i="4"/>
  <c r="BC290" i="4"/>
  <c r="BC178" i="4"/>
  <c r="AV174" i="4"/>
  <c r="AV329" i="4"/>
  <c r="AV35" i="4"/>
  <c r="AV145" i="4"/>
  <c r="BQ117" i="4"/>
  <c r="BQ260" i="4"/>
  <c r="BQ98" i="4"/>
  <c r="BQ40" i="4"/>
  <c r="BJ177" i="4"/>
  <c r="BJ48" i="4"/>
  <c r="BJ172" i="4"/>
  <c r="BJ293" i="4"/>
  <c r="BJ213" i="4"/>
  <c r="BJ240" i="4"/>
  <c r="BJ268" i="4"/>
  <c r="BJ412" i="4"/>
  <c r="BJ101" i="4"/>
  <c r="BJ66" i="4"/>
  <c r="BJ142" i="4"/>
  <c r="BJ199" i="4"/>
  <c r="BJ84" i="4"/>
  <c r="BJ342" i="4"/>
  <c r="BJ373" i="4"/>
  <c r="BC317" i="4"/>
  <c r="BC175" i="4"/>
  <c r="AV133" i="4"/>
  <c r="BQ325" i="4"/>
  <c r="BQ177" i="4"/>
  <c r="BQ347" i="4"/>
  <c r="BJ106" i="4"/>
  <c r="AV77" i="4"/>
  <c r="BQ145" i="4"/>
  <c r="BQ153" i="4"/>
  <c r="BJ195" i="4"/>
  <c r="BJ397" i="4"/>
  <c r="BJ273" i="4"/>
  <c r="BJ51" i="4"/>
  <c r="BJ118" i="4"/>
  <c r="BJ267" i="4"/>
  <c r="AV142" i="4"/>
  <c r="BJ334" i="4"/>
  <c r="BJ179" i="4"/>
  <c r="BC379" i="4"/>
  <c r="BQ28" i="4"/>
  <c r="BC117" i="4"/>
  <c r="BC242" i="4"/>
  <c r="BC389" i="4"/>
  <c r="BC104" i="4"/>
  <c r="BC341" i="4"/>
  <c r="BC273" i="4"/>
  <c r="BC246" i="4"/>
  <c r="BC22" i="4"/>
  <c r="BC132" i="4"/>
  <c r="BC418" i="4"/>
  <c r="BC203" i="4"/>
  <c r="BC9" i="4"/>
  <c r="AV106" i="4"/>
  <c r="AV11" i="4"/>
  <c r="AV230" i="4"/>
  <c r="AV43" i="4"/>
  <c r="AV68" i="4"/>
  <c r="AV50" i="4"/>
  <c r="AV14" i="4"/>
  <c r="AV204" i="4"/>
  <c r="AV127" i="4"/>
  <c r="AV107" i="4"/>
  <c r="AV146" i="4"/>
  <c r="AV297" i="4"/>
  <c r="BQ127" i="4"/>
  <c r="BQ273" i="4"/>
  <c r="BJ193" i="4"/>
  <c r="BJ387" i="4"/>
  <c r="BJ371" i="4"/>
  <c r="BQ258" i="4"/>
  <c r="BQ373" i="4"/>
  <c r="BQ232" i="4"/>
  <c r="BQ208" i="4"/>
  <c r="BQ46" i="4"/>
  <c r="BJ88" i="4"/>
  <c r="BJ187" i="4"/>
  <c r="BQ267" i="4"/>
  <c r="BQ316" i="4"/>
  <c r="AV84" i="4"/>
  <c r="AV265" i="4"/>
  <c r="AV289" i="4"/>
  <c r="AV273" i="4"/>
  <c r="AV243" i="4"/>
  <c r="AV120" i="4"/>
  <c r="AV231" i="4"/>
  <c r="AV333" i="4"/>
  <c r="AV170" i="4"/>
  <c r="AV91" i="4"/>
  <c r="AA3" i="4"/>
  <c r="BQ72" i="4"/>
  <c r="BQ266" i="4"/>
  <c r="BQ340" i="4"/>
  <c r="BQ346" i="4"/>
  <c r="AV336" i="4"/>
  <c r="AV252" i="4"/>
  <c r="AV263" i="4"/>
  <c r="AV197" i="4"/>
  <c r="AV309" i="4"/>
  <c r="AV317" i="4"/>
  <c r="AV285" i="4"/>
  <c r="AV67" i="4"/>
  <c r="AV189" i="4"/>
  <c r="BQ162" i="4"/>
  <c r="BQ172" i="4"/>
  <c r="BJ395" i="4"/>
  <c r="AV72" i="4"/>
  <c r="AV138" i="4"/>
  <c r="AV270" i="4"/>
  <c r="AV116" i="4"/>
  <c r="AV256" i="4"/>
  <c r="AV267" i="4"/>
  <c r="BQ236" i="4"/>
  <c r="BQ255" i="4"/>
  <c r="BJ143" i="4"/>
  <c r="BJ53" i="4"/>
  <c r="BJ319" i="4"/>
  <c r="BJ356" i="4"/>
  <c r="BQ64" i="4"/>
  <c r="BQ343" i="4"/>
  <c r="BQ84" i="4"/>
  <c r="BQ89" i="4"/>
  <c r="AV306" i="4"/>
  <c r="BQ186" i="4"/>
  <c r="BQ359" i="4"/>
  <c r="AV37" i="4"/>
  <c r="AV187" i="4"/>
  <c r="AV97" i="4"/>
  <c r="AV162" i="4"/>
  <c r="AV147" i="4"/>
  <c r="AV301" i="4"/>
  <c r="AV241" i="4"/>
  <c r="AV216" i="4"/>
  <c r="BQ364" i="4"/>
  <c r="BQ149" i="4"/>
  <c r="AV29" i="4"/>
  <c r="AV255" i="4"/>
  <c r="AV332" i="4"/>
  <c r="AV235" i="4"/>
  <c r="BQ377" i="4"/>
  <c r="BJ332" i="4"/>
  <c r="BJ50" i="4"/>
  <c r="BJ309" i="4"/>
  <c r="BJ357" i="4"/>
  <c r="BJ121" i="4"/>
  <c r="AV60" i="4"/>
  <c r="AV15" i="4"/>
  <c r="AV40" i="4"/>
  <c r="AV192" i="4"/>
  <c r="AV183" i="4"/>
  <c r="AV328" i="4"/>
  <c r="AV79" i="4"/>
  <c r="AV214" i="4"/>
  <c r="AV27" i="4"/>
  <c r="AV291" i="4"/>
  <c r="AV259" i="4"/>
  <c r="AV294" i="4"/>
  <c r="BQ120" i="4"/>
  <c r="BQ192" i="4"/>
  <c r="BQ360" i="4"/>
  <c r="BQ158" i="4"/>
  <c r="BQ123" i="4"/>
  <c r="BQ300" i="4"/>
  <c r="BJ119" i="4"/>
  <c r="BJ216" i="4"/>
  <c r="BJ54" i="4"/>
  <c r="BJ125" i="4"/>
  <c r="BJ227" i="4"/>
  <c r="BJ312" i="4"/>
  <c r="BJ310" i="4"/>
  <c r="BJ180" i="4"/>
  <c r="BJ329" i="4"/>
  <c r="BJ94" i="4"/>
  <c r="BJ264" i="4"/>
  <c r="BJ155" i="4"/>
  <c r="BJ98" i="4"/>
  <c r="BJ210" i="4"/>
  <c r="BC360" i="4"/>
  <c r="BC36" i="4"/>
  <c r="BC107" i="4"/>
  <c r="BC127" i="4"/>
  <c r="BC31" i="4"/>
  <c r="BC301" i="4"/>
  <c r="BC91" i="4"/>
  <c r="BC274" i="4"/>
  <c r="BC414" i="4"/>
  <c r="BC305" i="4"/>
  <c r="BQ67" i="4"/>
  <c r="BQ180" i="4"/>
  <c r="BJ36" i="4"/>
  <c r="BC180" i="4"/>
  <c r="BC168" i="4"/>
  <c r="BC142" i="4"/>
  <c r="BC364" i="4"/>
  <c r="BC196" i="4"/>
  <c r="BC123" i="4"/>
  <c r="BC251" i="4"/>
  <c r="BC429" i="4"/>
  <c r="BC438" i="4"/>
  <c r="BC319" i="4"/>
  <c r="BQ175" i="4"/>
  <c r="BJ221" i="4"/>
  <c r="BJ212" i="4"/>
  <c r="BJ427" i="4"/>
  <c r="BJ287" i="4"/>
  <c r="BJ134" i="4"/>
  <c r="BC153" i="4"/>
  <c r="BC133" i="4"/>
  <c r="BC13" i="4"/>
  <c r="BC223" i="4"/>
  <c r="BC182" i="4"/>
  <c r="BC47" i="4"/>
  <c r="BC346" i="4"/>
  <c r="BC393" i="4"/>
  <c r="BQ228" i="4"/>
  <c r="BQ174" i="4"/>
  <c r="BQ234" i="4"/>
  <c r="BJ151" i="4"/>
  <c r="BJ38" i="4"/>
  <c r="BJ115" i="4"/>
  <c r="BJ246" i="4"/>
  <c r="BJ300" i="4"/>
  <c r="BJ19" i="4"/>
  <c r="BJ325" i="4"/>
  <c r="BJ250" i="4"/>
  <c r="BJ408" i="4"/>
  <c r="BJ137" i="4"/>
  <c r="BJ14" i="4"/>
  <c r="BJ303" i="4"/>
  <c r="BJ232" i="4"/>
  <c r="BJ105" i="4"/>
  <c r="BJ405" i="4"/>
  <c r="BJ204" i="4"/>
  <c r="BJ131" i="4"/>
  <c r="BQ355" i="4"/>
  <c r="BC185" i="4"/>
  <c r="BC170" i="4"/>
  <c r="BC125" i="4"/>
  <c r="BC371" i="4"/>
  <c r="BC264" i="4"/>
  <c r="BC51" i="4"/>
  <c r="BC368" i="4"/>
  <c r="BC419" i="4"/>
  <c r="BC225" i="4"/>
  <c r="BC134" i="4"/>
  <c r="BC423" i="4"/>
  <c r="BC27" i="4"/>
  <c r="BC333" i="4"/>
  <c r="BC228" i="4"/>
  <c r="BC208" i="4"/>
  <c r="BC366" i="4"/>
  <c r="BC149" i="4"/>
  <c r="BQ142" i="4"/>
  <c r="BQ113" i="4"/>
  <c r="BQ47" i="4"/>
  <c r="BQ103" i="4"/>
  <c r="BJ270" i="4"/>
  <c r="BJ25" i="4"/>
  <c r="BJ75" i="4"/>
  <c r="BJ17" i="4"/>
  <c r="BJ368" i="4"/>
  <c r="BJ314" i="4"/>
  <c r="BJ340" i="4"/>
  <c r="BJ248" i="4"/>
  <c r="BJ175" i="4"/>
  <c r="BJ345" i="4"/>
  <c r="BJ67" i="4"/>
  <c r="BJ283" i="4"/>
  <c r="BJ390" i="4"/>
  <c r="BJ200" i="4"/>
  <c r="BJ92" i="4"/>
  <c r="BJ256" i="4"/>
  <c r="BJ347" i="4"/>
  <c r="BJ224" i="4"/>
  <c r="BJ429" i="4"/>
  <c r="BJ184" i="4"/>
  <c r="BJ127" i="4"/>
  <c r="BJ10" i="4"/>
  <c r="BQ23" i="4"/>
  <c r="BC230" i="4"/>
  <c r="BC23" i="4"/>
  <c r="BC409" i="4"/>
  <c r="BC402" i="4"/>
  <c r="BC116" i="4"/>
  <c r="BQ198" i="4"/>
  <c r="BJ297" i="4"/>
  <c r="BJ77" i="4"/>
  <c r="BJ244" i="4"/>
  <c r="BJ416" i="4"/>
  <c r="BC114" i="4"/>
  <c r="BC267" i="4"/>
  <c r="BC44" i="4"/>
  <c r="BC161" i="4"/>
  <c r="BC399" i="4"/>
  <c r="BC387" i="4"/>
  <c r="BC218" i="4"/>
  <c r="BC89" i="4"/>
  <c r="BC344" i="4"/>
  <c r="BC210" i="4"/>
  <c r="BJ188" i="4"/>
  <c r="BC157" i="4"/>
  <c r="BC254" i="4"/>
  <c r="BC80" i="4"/>
  <c r="BC105" i="4"/>
  <c r="BC426" i="4"/>
  <c r="BC60" i="4"/>
  <c r="BC207" i="4"/>
  <c r="BC113" i="4"/>
  <c r="BC177" i="4"/>
  <c r="BC19" i="4"/>
  <c r="BC213" i="4"/>
  <c r="BC376" i="4"/>
  <c r="BQ212" i="4"/>
  <c r="BQ144" i="4"/>
  <c r="BJ343" i="4"/>
  <c r="BQ280" i="4"/>
  <c r="BC39" i="4"/>
  <c r="BC236" i="4"/>
  <c r="BC391" i="4"/>
  <c r="BC193" i="4"/>
  <c r="BC67" i="4"/>
  <c r="BC322" i="4"/>
  <c r="BC197" i="4"/>
  <c r="BC362" i="4"/>
  <c r="BC297" i="4"/>
  <c r="BQ226" i="4"/>
  <c r="BJ374" i="4"/>
  <c r="BJ183" i="4"/>
  <c r="BJ167" i="4"/>
  <c r="BJ352" i="4"/>
  <c r="BJ46" i="4"/>
  <c r="BJ147" i="4"/>
  <c r="BJ392" i="4"/>
  <c r="BJ21" i="4"/>
  <c r="BJ163" i="4"/>
  <c r="BJ422" i="4"/>
  <c r="BJ206" i="4"/>
  <c r="BJ378" i="4"/>
  <c r="BC292" i="4"/>
  <c r="BC72" i="4"/>
  <c r="BC278" i="4"/>
  <c r="BC199" i="4"/>
  <c r="BC131" i="4"/>
  <c r="BC380" i="4"/>
  <c r="BC33" i="4"/>
  <c r="BC139" i="4"/>
  <c r="BC410" i="4"/>
  <c r="BC82" i="4"/>
  <c r="BC403" i="4"/>
  <c r="BC214" i="4"/>
  <c r="BC312" i="4"/>
  <c r="BQ305" i="4"/>
  <c r="AV98" i="4"/>
  <c r="AV140" i="4"/>
  <c r="AV159" i="4"/>
  <c r="AV80" i="4"/>
  <c r="AV152" i="4"/>
  <c r="AV64" i="4"/>
  <c r="AV169" i="4"/>
  <c r="AV164" i="4"/>
  <c r="AV268" i="4"/>
  <c r="AV340" i="4"/>
  <c r="AV36" i="4"/>
  <c r="AV149" i="4"/>
  <c r="AV26" i="4"/>
  <c r="AV221" i="4"/>
  <c r="AV269" i="4"/>
  <c r="AV184" i="4"/>
  <c r="AV66" i="4"/>
  <c r="AV96" i="4"/>
  <c r="AV89" i="4"/>
  <c r="AV279" i="4"/>
  <c r="AV199" i="4"/>
  <c r="AV180" i="4"/>
  <c r="AV178" i="4"/>
  <c r="AV195" i="4"/>
  <c r="AV74" i="4"/>
  <c r="AV250" i="4"/>
  <c r="AV156" i="4"/>
  <c r="AV45" i="4"/>
  <c r="AV206" i="4"/>
  <c r="AV153" i="4"/>
  <c r="AV51" i="4"/>
  <c r="AV38" i="4"/>
  <c r="AV137" i="4"/>
  <c r="AV225" i="4"/>
  <c r="AV49" i="4"/>
  <c r="AV32" i="4"/>
  <c r="AV129" i="4"/>
  <c r="AV305" i="4"/>
  <c r="AV86" i="4"/>
  <c r="AV103" i="4"/>
  <c r="AV167" i="4"/>
  <c r="AV298" i="4"/>
  <c r="AV211" i="4"/>
  <c r="AV229" i="4"/>
  <c r="AV324" i="4"/>
  <c r="AV23" i="4"/>
  <c r="AV287" i="4"/>
  <c r="AV125" i="4"/>
  <c r="AV10" i="4"/>
  <c r="AV292" i="4"/>
  <c r="AV217" i="4"/>
  <c r="AV302" i="4"/>
  <c r="AV111" i="4"/>
  <c r="AV114" i="4"/>
  <c r="AV28" i="4"/>
  <c r="AV247" i="4"/>
  <c r="AV90" i="4"/>
  <c r="AV322" i="4"/>
  <c r="AV175" i="4"/>
  <c r="AV71" i="4"/>
  <c r="AV123" i="4"/>
  <c r="AV8" i="4"/>
  <c r="AV319" i="4"/>
  <c r="AV244" i="4"/>
  <c r="BQ298" i="4"/>
  <c r="BQ225" i="4"/>
  <c r="AV171" i="4"/>
  <c r="AV92" i="4"/>
  <c r="AV112" i="4"/>
  <c r="BQ344" i="4"/>
  <c r="BQ297" i="4"/>
  <c r="BQ242" i="4"/>
  <c r="AV277" i="4"/>
  <c r="BQ221" i="4"/>
  <c r="BQ339" i="4"/>
  <c r="BQ71" i="4"/>
  <c r="AV274" i="4"/>
  <c r="AV271" i="4"/>
  <c r="BQ146" i="4"/>
  <c r="BQ367" i="4"/>
  <c r="BQ8" i="4"/>
  <c r="AV253" i="4"/>
  <c r="AV172" i="4"/>
  <c r="AV33" i="4"/>
  <c r="AV18" i="4"/>
  <c r="AV282" i="4"/>
  <c r="AV238" i="4"/>
  <c r="AV257" i="4"/>
  <c r="AV191" i="4"/>
  <c r="AV182" i="4"/>
  <c r="AV59" i="4"/>
  <c r="AV316" i="4"/>
  <c r="AV310" i="4"/>
  <c r="AV131" i="4"/>
  <c r="M3" i="4"/>
  <c r="BQ69" i="4"/>
  <c r="BQ285" i="4"/>
  <c r="AV207" i="4"/>
  <c r="AV61" i="4"/>
  <c r="AV334" i="4"/>
  <c r="AV176" i="4"/>
  <c r="BQ188" i="4"/>
  <c r="AV157" i="4"/>
  <c r="AV208" i="4"/>
  <c r="AV154" i="4"/>
  <c r="BQ108" i="4"/>
  <c r="BQ109" i="4"/>
  <c r="T3" i="4"/>
  <c r="AV121" i="4"/>
  <c r="AV245" i="4"/>
  <c r="AV62" i="4"/>
  <c r="AV335" i="4"/>
  <c r="AV47" i="4"/>
  <c r="BQ283" i="4"/>
  <c r="AV158" i="4"/>
  <c r="AV151" i="4"/>
  <c r="AV275" i="4"/>
  <c r="AV179" i="4"/>
  <c r="AV337" i="4"/>
  <c r="AV134" i="4"/>
  <c r="AV24" i="4"/>
  <c r="AV117" i="4"/>
  <c r="BQ9" i="4"/>
  <c r="BQ10" i="4"/>
  <c r="AV34" i="4"/>
  <c r="AV264" i="4"/>
  <c r="AV46" i="4"/>
  <c r="AV248" i="4"/>
  <c r="AV108" i="4"/>
  <c r="AV19" i="4"/>
  <c r="AV205" i="4"/>
  <c r="AV39" i="4"/>
  <c r="AV303" i="4"/>
  <c r="AV284" i="4"/>
  <c r="AV119" i="4"/>
  <c r="AV212" i="4"/>
  <c r="AV242" i="4"/>
  <c r="BQ11" i="4"/>
  <c r="BQ12" i="4"/>
  <c r="BQ107" i="4"/>
  <c r="BQ241" i="4"/>
  <c r="BQ70" i="4"/>
  <c r="AV139" i="4"/>
  <c r="AV130" i="4"/>
  <c r="AV304" i="4"/>
  <c r="BQ166" i="4"/>
  <c r="BQ341" i="4"/>
  <c r="AV9" i="4"/>
  <c r="AV218" i="4"/>
  <c r="AV278" i="4"/>
  <c r="AV293" i="4"/>
  <c r="AV213" i="4"/>
  <c r="AV226" i="4"/>
  <c r="AV115" i="4"/>
  <c r="AV312" i="4"/>
  <c r="AV165" i="4"/>
  <c r="AV314" i="4"/>
  <c r="AV30" i="4"/>
  <c r="AV93" i="4"/>
  <c r="BQ13" i="4"/>
  <c r="BQ14" i="4"/>
  <c r="AV168" i="4"/>
  <c r="AV209" i="4"/>
  <c r="AV173" i="4"/>
  <c r="AV177" i="4"/>
  <c r="AV186" i="4"/>
  <c r="BQ195" i="4"/>
  <c r="BQ224" i="4"/>
  <c r="BQ33" i="4"/>
  <c r="BQ138" i="4"/>
  <c r="BQ368" i="4"/>
  <c r="BQ112" i="4"/>
  <c r="AV143" i="4"/>
  <c r="AV283" i="4"/>
  <c r="AV254" i="4"/>
  <c r="AV190" i="4"/>
  <c r="AV52" i="4"/>
  <c r="AV16" i="4"/>
  <c r="AV327" i="4"/>
  <c r="AV41" i="4"/>
  <c r="AV188" i="4"/>
  <c r="AV81" i="4"/>
  <c r="AV215" i="4"/>
  <c r="AV234" i="4"/>
  <c r="BQ37" i="4"/>
  <c r="AV163" i="4"/>
  <c r="AV210" i="4"/>
  <c r="AV228" i="4"/>
  <c r="AV5" i="4"/>
  <c r="AV6" i="4"/>
  <c r="AV99" i="4"/>
  <c r="AV224" i="4"/>
  <c r="AV155" i="4"/>
  <c r="AV323" i="4"/>
  <c r="AV69" i="4"/>
  <c r="AV280" i="4"/>
  <c r="AV65" i="4"/>
  <c r="AV339" i="4"/>
  <c r="AV288" i="4"/>
  <c r="AV124" i="4"/>
  <c r="AV54" i="4"/>
  <c r="AV295" i="4"/>
  <c r="AV260" i="4"/>
  <c r="AV109" i="4"/>
  <c r="AV307" i="4"/>
  <c r="AV272" i="4"/>
  <c r="AV148" i="4"/>
  <c r="AV57" i="4"/>
  <c r="AV261" i="4"/>
  <c r="BQ126" i="4"/>
  <c r="AV113" i="4"/>
  <c r="AV100" i="4"/>
  <c r="AV101" i="4"/>
  <c r="AV12" i="4"/>
  <c r="AV258" i="4"/>
  <c r="AV203" i="4"/>
  <c r="AV201" i="4"/>
  <c r="BJ69" i="4"/>
  <c r="BJ45" i="4"/>
  <c r="BJ226" i="4"/>
  <c r="BJ230" i="4"/>
  <c r="BJ181" i="4"/>
  <c r="BJ11" i="4"/>
  <c r="BJ375" i="4"/>
  <c r="BJ411" i="4"/>
  <c r="BC347" i="4"/>
  <c r="BC234" i="4"/>
  <c r="BQ43" i="4"/>
  <c r="BQ248" i="4"/>
  <c r="BQ308" i="4"/>
  <c r="BQ176" i="4"/>
  <c r="BJ409" i="4"/>
  <c r="BJ346" i="4"/>
  <c r="BJ214" i="4"/>
  <c r="BJ363" i="4"/>
  <c r="BJ144" i="4"/>
  <c r="BJ153" i="4"/>
  <c r="BJ365" i="4"/>
  <c r="BJ208" i="4"/>
  <c r="BQ244" i="4"/>
  <c r="BC326" i="4"/>
  <c r="BC233" i="4"/>
  <c r="BC53" i="4"/>
  <c r="BC64" i="4"/>
  <c r="BC111" i="4"/>
  <c r="BC441" i="4"/>
  <c r="BC74" i="4"/>
  <c r="BC293" i="4"/>
  <c r="BC259" i="4"/>
  <c r="BC101" i="4"/>
  <c r="BC248" i="4"/>
  <c r="BC118" i="4"/>
  <c r="BC394" i="4"/>
  <c r="BC24" i="4"/>
  <c r="BQ99" i="4"/>
  <c r="BQ293" i="4"/>
  <c r="BQ286" i="4"/>
  <c r="BQ41" i="4"/>
  <c r="BJ317" i="4"/>
  <c r="BJ61" i="4"/>
  <c r="BJ170" i="4"/>
  <c r="BJ225" i="4"/>
  <c r="BJ120" i="4"/>
  <c r="BJ404" i="4"/>
  <c r="BJ116" i="4"/>
  <c r="BJ86" i="4"/>
  <c r="BJ394" i="4"/>
  <c r="BJ318" i="4"/>
  <c r="BJ219" i="4"/>
  <c r="BJ386" i="4"/>
  <c r="BJ313" i="4"/>
  <c r="BJ238" i="4"/>
  <c r="BQ254" i="4"/>
  <c r="BC237" i="4"/>
  <c r="BC384" i="4"/>
  <c r="BC315" i="4"/>
  <c r="BC420" i="4"/>
  <c r="BC381" i="4"/>
  <c r="BC84" i="4"/>
  <c r="BC77" i="4"/>
  <c r="BC231" i="4"/>
  <c r="BC15" i="4"/>
  <c r="BQ60" i="4"/>
  <c r="BQ214" i="4"/>
  <c r="BQ317" i="4"/>
  <c r="BQ73" i="4"/>
  <c r="BQ90" i="4"/>
  <c r="BJ348" i="4"/>
  <c r="BJ108" i="4"/>
  <c r="BJ430" i="4"/>
  <c r="BJ247" i="4"/>
  <c r="BJ192" i="4"/>
  <c r="BJ15" i="4"/>
  <c r="BJ351" i="4"/>
  <c r="BC46" i="4"/>
  <c r="BC120" i="4"/>
  <c r="BC28" i="4"/>
  <c r="BC348" i="4"/>
  <c r="BC138" i="4"/>
  <c r="BC122" i="4"/>
  <c r="BC184" i="4"/>
  <c r="BC433" i="4"/>
  <c r="BQ358" i="4"/>
  <c r="BQ22" i="4"/>
  <c r="BQ167" i="4"/>
  <c r="BQ35" i="4"/>
  <c r="BQ288" i="4"/>
  <c r="BJ56" i="4"/>
  <c r="BJ393" i="4"/>
  <c r="BJ39" i="4"/>
  <c r="BJ254" i="4"/>
  <c r="BJ126" i="4"/>
  <c r="BJ304" i="4"/>
  <c r="BJ111" i="4"/>
  <c r="BJ41" i="4"/>
  <c r="BJ281" i="4"/>
  <c r="BC183" i="4"/>
  <c r="BC416" i="4"/>
  <c r="BC217" i="4"/>
  <c r="BC250" i="4"/>
  <c r="BC437" i="4"/>
  <c r="BC156" i="4"/>
  <c r="BC408" i="4"/>
  <c r="BQ342" i="4"/>
  <c r="BQ88" i="4"/>
  <c r="BQ238" i="4"/>
  <c r="BQ304" i="4"/>
  <c r="BQ218" i="4"/>
  <c r="BQ313" i="4"/>
  <c r="BJ284" i="4"/>
  <c r="BJ146" i="4"/>
  <c r="BJ431" i="4"/>
  <c r="BJ132" i="4"/>
  <c r="BJ358" i="4"/>
  <c r="BJ99" i="4"/>
  <c r="BJ366" i="4"/>
  <c r="BJ271" i="4"/>
  <c r="BJ360" i="4"/>
  <c r="BC40" i="4"/>
  <c r="BC354" i="4"/>
  <c r="BC324" i="4"/>
  <c r="BC41" i="4"/>
  <c r="BC121" i="4"/>
  <c r="BC200" i="4"/>
  <c r="BC97" i="4"/>
  <c r="BC287" i="4"/>
  <c r="BQ235" i="4"/>
  <c r="BQ239" i="4"/>
  <c r="BQ361" i="4"/>
  <c r="BQ207" i="4"/>
  <c r="BQ345" i="4"/>
  <c r="BQ196" i="4"/>
  <c r="BQ259" i="4"/>
  <c r="BQ243" i="4"/>
  <c r="BJ136" i="4"/>
  <c r="BJ59" i="4"/>
  <c r="BJ413" i="4"/>
  <c r="BJ372" i="4"/>
  <c r="BJ322" i="4"/>
  <c r="BJ217" i="4"/>
  <c r="BJ242" i="4"/>
  <c r="BJ205" i="4"/>
  <c r="BJ47" i="4"/>
  <c r="BJ400" i="4"/>
  <c r="BJ274" i="4"/>
  <c r="BJ117" i="4"/>
  <c r="BJ311" i="4"/>
  <c r="BJ65" i="4"/>
  <c r="BJ338" i="4"/>
  <c r="BJ158" i="4"/>
  <c r="BJ95" i="4"/>
  <c r="BJ93" i="4"/>
  <c r="BJ74" i="4"/>
  <c r="BJ426" i="4"/>
  <c r="BQ371" i="4"/>
  <c r="BQ76" i="4"/>
  <c r="BC165" i="4"/>
  <c r="BC338" i="4"/>
  <c r="BC130" i="4"/>
  <c r="BC17" i="4"/>
  <c r="BC112" i="4"/>
  <c r="BC61" i="4"/>
  <c r="BC194" i="4"/>
  <c r="BC396" i="4"/>
  <c r="BC327" i="4"/>
  <c r="BC436" i="4"/>
  <c r="BC88" i="4"/>
  <c r="BC400" i="4"/>
  <c r="BC266" i="4"/>
  <c r="BC255" i="4"/>
  <c r="BC320" i="4"/>
  <c r="BC25" i="4"/>
  <c r="BC256" i="4"/>
  <c r="BQ203" i="4"/>
  <c r="BQ295" i="4"/>
  <c r="BQ143" i="4"/>
  <c r="BQ271" i="4"/>
  <c r="AV232" i="4"/>
  <c r="AV318" i="4"/>
  <c r="BQ128" i="4"/>
  <c r="BQ161" i="4"/>
  <c r="BQ332" i="4"/>
  <c r="BQ307" i="4"/>
  <c r="BQ97" i="4"/>
  <c r="BJ43" i="4"/>
  <c r="BJ100" i="4"/>
  <c r="BJ223" i="4"/>
  <c r="BJ209" i="4"/>
  <c r="BJ354" i="4"/>
  <c r="BJ49" i="4"/>
  <c r="BJ249" i="4"/>
  <c r="BJ37" i="4"/>
  <c r="BJ377" i="4"/>
  <c r="BJ326" i="4"/>
  <c r="BJ114" i="4"/>
  <c r="BJ124" i="4"/>
  <c r="BJ367" i="4"/>
  <c r="BJ269" i="4"/>
  <c r="BJ211" i="4"/>
  <c r="BJ396" i="4"/>
  <c r="BJ149" i="4"/>
  <c r="BJ266" i="4"/>
  <c r="BQ38" i="4"/>
  <c r="BC43" i="4"/>
  <c r="BC294" i="4"/>
  <c r="BC332" i="4"/>
  <c r="BC32" i="4"/>
  <c r="BC390" i="4"/>
  <c r="BC192" i="4"/>
  <c r="BC370" i="4"/>
  <c r="BC198" i="4"/>
  <c r="BC135" i="4"/>
  <c r="BC37" i="4"/>
  <c r="BC75" i="4"/>
  <c r="BC328" i="4"/>
  <c r="BC227" i="4"/>
  <c r="BC398" i="4"/>
  <c r="BC316" i="4"/>
  <c r="BC187" i="4"/>
  <c r="BC159" i="4"/>
  <c r="BC434" i="4"/>
  <c r="BQ274" i="4"/>
  <c r="BQ179" i="4"/>
  <c r="BQ301" i="4"/>
  <c r="BQ141" i="4"/>
  <c r="BQ269" i="4"/>
  <c r="BQ206" i="4"/>
  <c r="BQ163" i="4"/>
  <c r="BQ26" i="4"/>
  <c r="BQ253" i="4"/>
  <c r="BQ263" i="4"/>
  <c r="BQ193" i="4"/>
  <c r="BJ164" i="4"/>
  <c r="BJ194" i="4"/>
  <c r="BJ410" i="4"/>
  <c r="BJ26" i="4"/>
  <c r="BJ231" i="4"/>
  <c r="BJ70" i="4"/>
  <c r="BJ241" i="4"/>
  <c r="BJ260" i="4"/>
  <c r="BJ128" i="4"/>
  <c r="BJ388" i="4"/>
  <c r="BJ251" i="4"/>
  <c r="BJ157" i="4"/>
  <c r="BJ419" i="4"/>
  <c r="BJ292" i="4"/>
  <c r="BJ202" i="4"/>
  <c r="BJ235" i="4"/>
  <c r="BJ29" i="4"/>
  <c r="BJ341" i="4"/>
  <c r="BJ8" i="4"/>
  <c r="BQ348" i="4"/>
  <c r="BQ114" i="4"/>
  <c r="BC265" i="4"/>
  <c r="BC29" i="4"/>
  <c r="BC308" i="4"/>
  <c r="BC126" i="4"/>
  <c r="BC54" i="4"/>
  <c r="BC339" i="4"/>
  <c r="BC252" i="4"/>
  <c r="BC334" i="4"/>
  <c r="BC50" i="4"/>
  <c r="BC300" i="4"/>
  <c r="BC189" i="4"/>
  <c r="BC92" i="4"/>
  <c r="BC18" i="4"/>
  <c r="BC407" i="4"/>
  <c r="BC356" i="4"/>
  <c r="BC212" i="4"/>
  <c r="BC365" i="4"/>
  <c r="BC304" i="4"/>
  <c r="BQ375" i="4"/>
  <c r="BQ170" i="4"/>
  <c r="BQ326" i="4"/>
  <c r="BQ150" i="4"/>
  <c r="BQ256" i="4"/>
  <c r="BJ353" i="4"/>
  <c r="BJ285" i="4"/>
  <c r="BJ185" i="4"/>
  <c r="BJ403" i="4"/>
  <c r="BJ294" i="4"/>
  <c r="BJ383" i="4"/>
  <c r="BQ79" i="4"/>
  <c r="BC73" i="4"/>
  <c r="BC154" i="4"/>
  <c r="BC421" i="4"/>
  <c r="BC202" i="4"/>
  <c r="BC443" i="4"/>
  <c r="BC103" i="4"/>
  <c r="BC245" i="4"/>
  <c r="BQ66" i="4"/>
  <c r="BQ352" i="4"/>
  <c r="BQ222" i="4"/>
  <c r="BQ50" i="4"/>
  <c r="BQ320" i="4"/>
  <c r="BQ147" i="4"/>
  <c r="BQ279" i="4"/>
  <c r="BQ58" i="4"/>
  <c r="BC109" i="4"/>
  <c r="BC299" i="4"/>
  <c r="BC55" i="4"/>
  <c r="BC285" i="4"/>
  <c r="BQ230" i="4"/>
  <c r="BQ44" i="4"/>
  <c r="BQ365" i="4"/>
  <c r="BQ185" i="4"/>
  <c r="AV78" i="4"/>
  <c r="AV239" i="4"/>
  <c r="AV222" i="4"/>
  <c r="AV144" i="4"/>
  <c r="AV76" i="4"/>
  <c r="AV325" i="4"/>
  <c r="AV166" i="4"/>
  <c r="AV122" i="4"/>
  <c r="AV55" i="4"/>
  <c r="AV330" i="4"/>
  <c r="AV160" i="4"/>
  <c r="AV135" i="4"/>
  <c r="AV22" i="4"/>
  <c r="AV236" i="4"/>
  <c r="BQ83" i="4"/>
  <c r="BQ102" i="4"/>
  <c r="BQ357" i="4"/>
  <c r="BQ354" i="4"/>
  <c r="BQ191" i="4"/>
  <c r="BQ140" i="4"/>
  <c r="BQ268" i="4"/>
  <c r="BQ54" i="4"/>
  <c r="BJ28" i="4"/>
  <c r="BJ295" i="4"/>
  <c r="BJ178" i="4"/>
  <c r="BJ22" i="4"/>
  <c r="BJ335" i="4"/>
  <c r="BJ298" i="4"/>
  <c r="BJ148" i="4"/>
  <c r="BJ336" i="4"/>
  <c r="BJ315" i="4"/>
  <c r="BJ406" i="4"/>
  <c r="BJ159" i="4"/>
  <c r="BJ63" i="4"/>
  <c r="BJ279" i="4"/>
  <c r="BJ289" i="4"/>
  <c r="BJ72" i="4"/>
  <c r="BJ414" i="4"/>
  <c r="BJ161" i="4"/>
  <c r="BJ290" i="4"/>
  <c r="BJ275" i="4"/>
  <c r="BJ196" i="4"/>
  <c r="BJ173" i="4"/>
  <c r="BQ291" i="4"/>
  <c r="BC171" i="4"/>
  <c r="BC100" i="4"/>
  <c r="BC413" i="4"/>
  <c r="BC310" i="4"/>
  <c r="BC241" i="4"/>
  <c r="BC128" i="4"/>
  <c r="BC76" i="4"/>
  <c r="BC21" i="4"/>
  <c r="BC397" i="4"/>
  <c r="BC219" i="4"/>
  <c r="BC146" i="4"/>
  <c r="BC158" i="4"/>
  <c r="BC275" i="4"/>
  <c r="BC272" i="4"/>
  <c r="BC204" i="4"/>
  <c r="BC95" i="4"/>
  <c r="BC221" i="4"/>
  <c r="BC417" i="4"/>
  <c r="BC377" i="4"/>
  <c r="BC340" i="4"/>
  <c r="BQ183" i="4"/>
  <c r="BQ85" i="4"/>
  <c r="BQ94" i="4"/>
  <c r="BQ164" i="4"/>
  <c r="BQ330" i="4"/>
  <c r="BQ132" i="4"/>
  <c r="BQ124" i="4"/>
  <c r="BQ63" i="4"/>
  <c r="BJ152" i="4"/>
  <c r="BJ229" i="4"/>
  <c r="BJ418" i="4"/>
  <c r="BJ265" i="4"/>
  <c r="BJ138" i="4"/>
  <c r="BJ398" i="4"/>
  <c r="BJ168" i="4"/>
  <c r="BJ222" i="4"/>
  <c r="BJ109" i="4"/>
  <c r="BC424" i="4"/>
  <c r="BC314" i="4"/>
  <c r="BC48" i="4"/>
  <c r="BC14" i="4"/>
  <c r="BC174" i="4"/>
  <c r="BC388" i="4"/>
  <c r="BC186" i="4"/>
  <c r="BC243" i="4"/>
  <c r="BC162" i="4"/>
  <c r="BC302" i="4"/>
  <c r="BQ264" i="4"/>
  <c r="BQ100" i="4"/>
  <c r="AV20" i="4"/>
  <c r="BQ318" i="4"/>
  <c r="BQ81" i="4"/>
  <c r="BQ189" i="4"/>
  <c r="BQ302" i="4"/>
  <c r="BQ57" i="4"/>
  <c r="BQ134" i="4"/>
  <c r="AV42" i="4"/>
  <c r="AV320" i="4"/>
  <c r="AV85" i="4"/>
  <c r="AV110" i="4"/>
  <c r="BQ34" i="4"/>
  <c r="BQ104" i="4"/>
  <c r="BQ237" i="4"/>
  <c r="F3" i="4"/>
  <c r="BQ139" i="4"/>
  <c r="BQ62" i="4"/>
  <c r="AH3" i="4"/>
  <c r="BQ351" i="4"/>
  <c r="BQ30" i="4"/>
  <c r="BQ277" i="4"/>
  <c r="BQ31" i="4"/>
  <c r="BQ119" i="4"/>
  <c r="BJ220" i="4"/>
  <c r="BJ20" i="4"/>
  <c r="BJ182" i="4"/>
  <c r="BJ52" i="4"/>
  <c r="BJ379" i="4"/>
  <c r="BJ176" i="4"/>
  <c r="BJ91" i="4"/>
  <c r="BJ370" i="4"/>
  <c r="BJ62" i="4"/>
  <c r="BJ255" i="4"/>
  <c r="BJ104" i="4"/>
  <c r="BJ391" i="4"/>
  <c r="BJ18" i="4"/>
  <c r="BJ277" i="4"/>
  <c r="BJ333" i="4"/>
  <c r="BJ243" i="4"/>
  <c r="BJ133" i="4"/>
  <c r="BJ327" i="4"/>
  <c r="BJ97" i="4"/>
  <c r="BJ272" i="4"/>
  <c r="BJ190" i="4"/>
  <c r="BJ328" i="4"/>
  <c r="BJ239" i="4"/>
  <c r="BJ381" i="4"/>
  <c r="BQ210" i="4"/>
  <c r="BC62" i="4"/>
  <c r="BC281" i="4"/>
  <c r="BC155" i="4"/>
  <c r="BC148" i="4"/>
  <c r="BC70" i="4"/>
  <c r="BC355" i="4"/>
  <c r="BC363" i="4"/>
  <c r="BC425" i="4"/>
  <c r="BC71" i="4"/>
  <c r="BC375" i="4"/>
  <c r="BC270" i="4"/>
  <c r="BC261" i="4"/>
  <c r="BC195" i="4"/>
  <c r="BC311" i="4"/>
  <c r="BC229" i="4"/>
  <c r="BC151" i="4"/>
  <c r="BC106" i="4"/>
  <c r="BC358" i="4"/>
  <c r="BC372" i="4"/>
  <c r="BC330" i="4"/>
  <c r="BC144" i="4"/>
  <c r="BC350" i="4"/>
  <c r="BQ211" i="4"/>
  <c r="BQ311" i="4"/>
  <c r="BQ154" i="4"/>
  <c r="BQ121" i="4"/>
  <c r="AV198" i="4"/>
  <c r="AV141" i="4"/>
  <c r="AV88" i="4"/>
  <c r="AV246" i="4"/>
  <c r="AV48" i="4"/>
  <c r="AV63" i="4"/>
  <c r="AV249" i="4"/>
  <c r="AV220" i="4"/>
  <c r="AV102" i="4"/>
  <c r="AV13" i="4"/>
  <c r="AV286" i="4"/>
  <c r="AV193" i="4"/>
  <c r="AV132" i="4"/>
  <c r="BQ53" i="4"/>
  <c r="BQ261" i="4"/>
  <c r="BQ65" i="4"/>
  <c r="BQ80" i="4"/>
  <c r="BQ173" i="4"/>
  <c r="BQ116" i="4"/>
  <c r="BQ199" i="4"/>
  <c r="BQ278" i="4"/>
  <c r="BQ129" i="4"/>
  <c r="BQ93" i="4"/>
  <c r="BQ299" i="4"/>
  <c r="BJ140" i="4"/>
  <c r="BJ16" i="4"/>
  <c r="BJ423" i="4"/>
  <c r="BJ82" i="4"/>
  <c r="BJ171" i="4"/>
  <c r="BJ23" i="4"/>
  <c r="BJ87" i="4"/>
  <c r="BJ301" i="4"/>
  <c r="BJ166" i="4"/>
  <c r="BJ80" i="4"/>
  <c r="BJ263" i="4"/>
  <c r="BJ186" i="4"/>
  <c r="BJ141" i="4"/>
  <c r="BJ355" i="4"/>
  <c r="BJ102" i="4"/>
  <c r="BJ349" i="4"/>
  <c r="BJ257" i="4"/>
  <c r="BJ130" i="4"/>
  <c r="BJ78" i="4"/>
  <c r="BJ415" i="4"/>
  <c r="BJ32" i="4"/>
  <c r="BJ307" i="4"/>
  <c r="BJ252" i="4"/>
  <c r="BJ286" i="4"/>
  <c r="BQ246" i="4"/>
  <c r="BQ87" i="4"/>
  <c r="BC309" i="4"/>
  <c r="BC141" i="4"/>
  <c r="BC385" i="4"/>
  <c r="BC279" i="4"/>
  <c r="BC235" i="4"/>
  <c r="BC30" i="4"/>
  <c r="BC361" i="4"/>
  <c r="BC85" i="4"/>
  <c r="BC405" i="4"/>
  <c r="BC296" i="4"/>
  <c r="BC262" i="4"/>
  <c r="BC176" i="4"/>
  <c r="BC439" i="4"/>
  <c r="BC172" i="4"/>
  <c r="BC81" i="4"/>
  <c r="BC427" i="4"/>
  <c r="BC335" i="4"/>
  <c r="BC411" i="4"/>
  <c r="BC283" i="4"/>
  <c r="BC115" i="4"/>
  <c r="BC268" i="4"/>
  <c r="BQ227" i="4"/>
  <c r="BQ323" i="4"/>
  <c r="BQ95" i="4"/>
  <c r="BQ168" i="4"/>
  <c r="BQ369" i="4"/>
  <c r="BQ136" i="4"/>
  <c r="AV296" i="4"/>
  <c r="AV73" i="4"/>
  <c r="AV341" i="4"/>
  <c r="AV299" i="4"/>
  <c r="AV266" i="4"/>
  <c r="AV82" i="4"/>
  <c r="AV196" i="4"/>
  <c r="AV240" i="4"/>
  <c r="AV126" i="4"/>
  <c r="AV290" i="4"/>
  <c r="AV25" i="4"/>
  <c r="BQ276" i="4"/>
  <c r="BQ178" i="4"/>
  <c r="BQ197" i="4"/>
  <c r="BQ374" i="4"/>
  <c r="BQ363" i="4"/>
  <c r="BQ334" i="4"/>
  <c r="BQ48" i="4"/>
  <c r="BQ157" i="4"/>
  <c r="BJ201" i="4"/>
  <c r="BJ154" i="4"/>
  <c r="BJ90" i="4"/>
  <c r="BJ13" i="4"/>
  <c r="BK359" i="4" s="1"/>
  <c r="BJ282" i="4"/>
  <c r="BJ234" i="4"/>
  <c r="BJ122" i="4"/>
  <c r="BJ369" i="4"/>
  <c r="BJ35" i="4"/>
  <c r="BJ331" i="4"/>
  <c r="BJ424" i="4"/>
  <c r="BJ296" i="4"/>
  <c r="BJ361" i="4"/>
  <c r="BJ83" i="4"/>
  <c r="BJ339" i="4"/>
  <c r="BJ324" i="4"/>
  <c r="BJ189" i="4"/>
  <c r="BJ198" i="4"/>
  <c r="BJ401" i="4"/>
  <c r="BJ76" i="4"/>
  <c r="BJ302" i="4"/>
  <c r="BJ344" i="4"/>
  <c r="BJ305" i="4"/>
  <c r="BC206" i="4"/>
  <c r="BC179" i="4"/>
  <c r="BC240" i="4"/>
  <c r="BC94" i="4"/>
  <c r="BC90" i="4"/>
  <c r="BC430" i="4"/>
  <c r="BC34" i="4"/>
  <c r="BC318" i="4"/>
  <c r="BC68" i="4"/>
  <c r="BC79" i="4"/>
  <c r="BC392" i="4"/>
  <c r="BC65" i="4"/>
  <c r="BC86" i="4"/>
  <c r="BC401" i="4"/>
  <c r="BC277" i="4"/>
  <c r="BC349" i="4"/>
  <c r="BC291" i="4"/>
  <c r="BC209" i="4"/>
  <c r="BC431" i="4"/>
  <c r="BC352" i="4"/>
  <c r="BC166" i="4"/>
  <c r="BC238" i="4"/>
  <c r="BC57" i="4"/>
  <c r="BQ216" i="4"/>
  <c r="BQ251" i="4"/>
  <c r="BQ336" i="4"/>
  <c r="BQ200" i="4"/>
  <c r="BQ219" i="4"/>
  <c r="BQ349" i="4"/>
  <c r="BQ130" i="4"/>
  <c r="AO382" i="1"/>
  <c r="AO563" i="1"/>
  <c r="AO72" i="1"/>
  <c r="AO401" i="1"/>
  <c r="BA500" i="1"/>
  <c r="BA588" i="1"/>
  <c r="BA482" i="1"/>
  <c r="BA901" i="1"/>
  <c r="BA407" i="1"/>
  <c r="BA342" i="1"/>
  <c r="BA871" i="1"/>
  <c r="BA584" i="1"/>
  <c r="BM244" i="1"/>
  <c r="BA553" i="1"/>
  <c r="BA503" i="1"/>
  <c r="BA163" i="1"/>
  <c r="BA203" i="1"/>
  <c r="BA470" i="1"/>
  <c r="BA763" i="1"/>
  <c r="BA269" i="1"/>
  <c r="BA673" i="1"/>
  <c r="BA379" i="1"/>
  <c r="BA14" i="1"/>
  <c r="BA854" i="1"/>
  <c r="BA565" i="1"/>
  <c r="BA207" i="1"/>
  <c r="BA373" i="1"/>
  <c r="BA117" i="1"/>
  <c r="BM361" i="1"/>
  <c r="BM722" i="1"/>
  <c r="BM770" i="1"/>
  <c r="BM26" i="1"/>
  <c r="BM121" i="1"/>
  <c r="BM49" i="1"/>
  <c r="BM237" i="1"/>
  <c r="BM615" i="1"/>
  <c r="BM284" i="1"/>
  <c r="BM741" i="1"/>
  <c r="BM214" i="1"/>
  <c r="BM597" i="1"/>
  <c r="BM211" i="1"/>
  <c r="BM39" i="1"/>
  <c r="BM114" i="1"/>
  <c r="BM456" i="1"/>
  <c r="BM783" i="1"/>
  <c r="BM258" i="1"/>
  <c r="BM552" i="1"/>
  <c r="BM42" i="1"/>
  <c r="BM454" i="1"/>
  <c r="BM436" i="1"/>
  <c r="BM14" i="1"/>
  <c r="BM355" i="1"/>
  <c r="BM567" i="1"/>
  <c r="BM448" i="1"/>
  <c r="BM165" i="1"/>
  <c r="BM90" i="1"/>
  <c r="BM69" i="1"/>
  <c r="BM629" i="1"/>
  <c r="BM95" i="1"/>
  <c r="BM780" i="1"/>
  <c r="BM145" i="1"/>
  <c r="BM288" i="1"/>
  <c r="BM442" i="1"/>
  <c r="BM527" i="1"/>
  <c r="BM356" i="1"/>
  <c r="BM551" i="1"/>
  <c r="BM503" i="1"/>
  <c r="BM836" i="1"/>
  <c r="BM681" i="1"/>
  <c r="BM418" i="1"/>
  <c r="BM81" i="1"/>
  <c r="BM631" i="1"/>
  <c r="BM777" i="1"/>
  <c r="BM435" i="1"/>
  <c r="BM191" i="1"/>
  <c r="BM403" i="1"/>
  <c r="BM504" i="1"/>
  <c r="BM254" i="1"/>
  <c r="BM494" i="1"/>
  <c r="BM810" i="1"/>
  <c r="BM788" i="1"/>
  <c r="BM339" i="1"/>
  <c r="BM110" i="1"/>
  <c r="BM97" i="1"/>
  <c r="BM67" i="1"/>
  <c r="BM533" i="1"/>
  <c r="BM398" i="1"/>
  <c r="BM665" i="1"/>
  <c r="BM88" i="1"/>
  <c r="BM498" i="1"/>
  <c r="BM285" i="1"/>
  <c r="BM270" i="1"/>
  <c r="BM122" i="1"/>
  <c r="BM278" i="1"/>
  <c r="BM151" i="1"/>
  <c r="BM562" i="1"/>
  <c r="BM583" i="1"/>
  <c r="BM7" i="1"/>
  <c r="BM168" i="1"/>
  <c r="BM217" i="1"/>
  <c r="BM538" i="1"/>
  <c r="BM520" i="1"/>
  <c r="BM500" i="1"/>
  <c r="BM492" i="1"/>
  <c r="BM12" i="1"/>
  <c r="BM764" i="1"/>
  <c r="BM549" i="1"/>
  <c r="BM153" i="1"/>
  <c r="BM318" i="1"/>
  <c r="BM636" i="1"/>
  <c r="BM357" i="1"/>
  <c r="BM401" i="1"/>
  <c r="BM655" i="1"/>
  <c r="BM130" i="1"/>
  <c r="BM294" i="1"/>
  <c r="BM595" i="1"/>
  <c r="BM557" i="1"/>
  <c r="BM480" i="1"/>
  <c r="BM302" i="1"/>
  <c r="BM482" i="1"/>
  <c r="BM620" i="1"/>
  <c r="BM234" i="1"/>
  <c r="BM176" i="1"/>
  <c r="BM169" i="1"/>
  <c r="BM38" i="1"/>
  <c r="BM394" i="1"/>
  <c r="BM821" i="1"/>
  <c r="BM226" i="1"/>
  <c r="BM645" i="1"/>
  <c r="BM367" i="1"/>
  <c r="BM507" i="1"/>
  <c r="BM21" i="1"/>
  <c r="BM740" i="1"/>
  <c r="BM193" i="1"/>
  <c r="BM747" i="1"/>
  <c r="BM396" i="1"/>
  <c r="BM791" i="1"/>
  <c r="BM815" i="1"/>
  <c r="BM559" i="1"/>
  <c r="BM184" i="1"/>
  <c r="BM417" i="1"/>
  <c r="BM59" i="1"/>
  <c r="BM409" i="1"/>
  <c r="BM700" i="1"/>
  <c r="BM737" i="1"/>
  <c r="BM638" i="1"/>
  <c r="BM346" i="1"/>
  <c r="BM510" i="1"/>
  <c r="BM708" i="1"/>
  <c r="BM323" i="1"/>
  <c r="BM178" i="1"/>
  <c r="BM181" i="1"/>
  <c r="BM439" i="1"/>
  <c r="BM659" i="1"/>
  <c r="BM290" i="1"/>
  <c r="BM206" i="1"/>
  <c r="BM189" i="1"/>
  <c r="BM564" i="1"/>
  <c r="BM802" i="1"/>
  <c r="BM463" i="1"/>
  <c r="BM634" i="1"/>
  <c r="BG471" i="1"/>
  <c r="BG536" i="1"/>
  <c r="BG55" i="1"/>
  <c r="BG733" i="1"/>
  <c r="BG160" i="1"/>
  <c r="BG560" i="1"/>
  <c r="BG344" i="1"/>
  <c r="BG381" i="1"/>
  <c r="BG654" i="1"/>
  <c r="BG400" i="1"/>
  <c r="BG292" i="1"/>
  <c r="BG351" i="1"/>
  <c r="BG168" i="1"/>
  <c r="BG132" i="1"/>
  <c r="BG183" i="1"/>
  <c r="BG835" i="1"/>
  <c r="BG885" i="1"/>
  <c r="BG613" i="1"/>
  <c r="BG367" i="1"/>
  <c r="BG380" i="1"/>
  <c r="BG197" i="1"/>
  <c r="BG782" i="1"/>
  <c r="BG548" i="1"/>
  <c r="BG100" i="1"/>
  <c r="BG216" i="1"/>
  <c r="BG732" i="1"/>
  <c r="BG718" i="1"/>
  <c r="BG386" i="1"/>
  <c r="BG639" i="1"/>
  <c r="BG881" i="1"/>
  <c r="BG374" i="1"/>
  <c r="BG587" i="1"/>
  <c r="BG72" i="1"/>
  <c r="BG215" i="1"/>
  <c r="BG679" i="1"/>
  <c r="BG593" i="1"/>
  <c r="BG759" i="1"/>
  <c r="BG61" i="1"/>
  <c r="BG192" i="1"/>
  <c r="BG426" i="1"/>
  <c r="BG405" i="1"/>
  <c r="BG677" i="1"/>
  <c r="BG784" i="1"/>
  <c r="BG175" i="1"/>
  <c r="BG397" i="1"/>
  <c r="BG307" i="1"/>
  <c r="BG241" i="1"/>
  <c r="BG305" i="1"/>
  <c r="BG332" i="1"/>
  <c r="BG169" i="1"/>
  <c r="BG824" i="1"/>
  <c r="BG652" i="1"/>
  <c r="BG334" i="1"/>
  <c r="BG76" i="1"/>
  <c r="BG479" i="1"/>
  <c r="BG89" i="1"/>
  <c r="BG879" i="1"/>
  <c r="BG703" i="1"/>
  <c r="BG620" i="1"/>
  <c r="BG876" i="1"/>
  <c r="BG529" i="1"/>
  <c r="BG546" i="1"/>
  <c r="BG538" i="1"/>
  <c r="BG39" i="1"/>
  <c r="BG590" i="1"/>
  <c r="BG255" i="1"/>
  <c r="BG287" i="1"/>
  <c r="BG182" i="1"/>
  <c r="BG149" i="1"/>
  <c r="BG201" i="1"/>
  <c r="BG6" i="1"/>
  <c r="BG394" i="1"/>
  <c r="BG758" i="1"/>
  <c r="BG508" i="1"/>
  <c r="BG310" i="1"/>
  <c r="BG558" i="1"/>
  <c r="BG823" i="1"/>
  <c r="BG51" i="1"/>
  <c r="BG154" i="1"/>
  <c r="BG212" i="1"/>
  <c r="BG27" i="1"/>
  <c r="BG773" i="1"/>
  <c r="BG595" i="1"/>
  <c r="BG739" i="1"/>
  <c r="BG817" i="1"/>
  <c r="BG666" i="1"/>
  <c r="BG282" i="1"/>
  <c r="BG59" i="1"/>
  <c r="BG273" i="1"/>
  <c r="BG685" i="1"/>
  <c r="BG209" i="1"/>
  <c r="BG683" i="1"/>
  <c r="BG268" i="1"/>
  <c r="BG532" i="1"/>
  <c r="BG319" i="1"/>
  <c r="BG688" i="1"/>
  <c r="BG295" i="1"/>
  <c r="BG890" i="1"/>
  <c r="BG541" i="1"/>
  <c r="BG506" i="1"/>
  <c r="BG205" i="1"/>
  <c r="BG705" i="1"/>
  <c r="BG325" i="1"/>
  <c r="BG842" i="1"/>
  <c r="BG364" i="1"/>
  <c r="BG45" i="1"/>
  <c r="BG122" i="1"/>
  <c r="BG501" i="1"/>
  <c r="BG680" i="1"/>
  <c r="BG564" i="1"/>
  <c r="BG547" i="1"/>
  <c r="BG28" i="1"/>
  <c r="BG347" i="1"/>
  <c r="BG129" i="1"/>
  <c r="BG143" i="1"/>
  <c r="BG740" i="1"/>
  <c r="BG107" i="1"/>
  <c r="BG214" i="1"/>
  <c r="BG712" i="1"/>
  <c r="BG631" i="1"/>
  <c r="BG778" i="1"/>
  <c r="BG526" i="1"/>
  <c r="BG700" i="1"/>
  <c r="BG207" i="1"/>
  <c r="BG43" i="1"/>
  <c r="BG855" i="1"/>
  <c r="BG119" i="1"/>
  <c r="BG90" i="1"/>
  <c r="BG789" i="1"/>
  <c r="BG674" i="1"/>
  <c r="BG263" i="1"/>
  <c r="BG70" i="1"/>
  <c r="BG793" i="1"/>
  <c r="BG355" i="1"/>
  <c r="BG301" i="1"/>
  <c r="BG671" i="1"/>
  <c r="BG841" i="1"/>
  <c r="BG777" i="1"/>
  <c r="BG436" i="1"/>
  <c r="BG599" i="1"/>
  <c r="BG233" i="1"/>
  <c r="BG727" i="1"/>
  <c r="BG874" i="1"/>
  <c r="BG798" i="1"/>
  <c r="BG872" i="1"/>
  <c r="BG836" i="1"/>
  <c r="BG808" i="1"/>
  <c r="BG772" i="1"/>
  <c r="BG202" i="1"/>
  <c r="BG450" i="1"/>
  <c r="BG822" i="1"/>
  <c r="BG580" i="1"/>
  <c r="BG715" i="1"/>
  <c r="BG480" i="1"/>
  <c r="BG65" i="1"/>
  <c r="BG556" i="1"/>
  <c r="BG124" i="1"/>
  <c r="BG92" i="1"/>
  <c r="BG219" i="1"/>
  <c r="BG81" i="1"/>
  <c r="BG453" i="1"/>
  <c r="BG235" i="1"/>
  <c r="BG249" i="1"/>
  <c r="BG868" i="1"/>
  <c r="BG459" i="1"/>
  <c r="BG114" i="1"/>
  <c r="BG156" i="1"/>
  <c r="BG627" i="1"/>
  <c r="BG500" i="1"/>
  <c r="BG106" i="1"/>
  <c r="BG316" i="1"/>
  <c r="BG849" i="1"/>
  <c r="BG737" i="1"/>
  <c r="BG724" i="1"/>
  <c r="BG284" i="1"/>
  <c r="BG719" i="1"/>
  <c r="BG584" i="1"/>
  <c r="BG659" i="1"/>
  <c r="BG864" i="1"/>
  <c r="BG98" i="1"/>
  <c r="BG368" i="1"/>
  <c r="BG800" i="1"/>
  <c r="BG73" i="1"/>
  <c r="BG390" i="1"/>
  <c r="BG535" i="1"/>
  <c r="BG54" i="1"/>
  <c r="BG504" i="1"/>
  <c r="BG610" i="1"/>
  <c r="BG403" i="1"/>
  <c r="BG34" i="1"/>
  <c r="BG113" i="1"/>
  <c r="BG792" i="1"/>
  <c r="BG511" i="1"/>
  <c r="BG96" i="1"/>
  <c r="BG429" i="1"/>
  <c r="BG695" i="1"/>
  <c r="BG515" i="1"/>
  <c r="BG618" i="1"/>
  <c r="BG444" i="1"/>
  <c r="BG278" i="1"/>
  <c r="BG455" i="1"/>
  <c r="BG518" i="1"/>
  <c r="BG747" i="1"/>
  <c r="BG522" i="1"/>
  <c r="BG882" i="1"/>
  <c r="BG277" i="1"/>
  <c r="BG341" i="1"/>
  <c r="BG67" i="1"/>
  <c r="BG270" i="1"/>
  <c r="BG322" i="1"/>
  <c r="BG244" i="1"/>
  <c r="BG19" i="1"/>
  <c r="BG226" i="1"/>
  <c r="BG335" i="1"/>
  <c r="BG769" i="1"/>
  <c r="BG431" i="1"/>
  <c r="BG412" i="1"/>
  <c r="BG331" i="1"/>
  <c r="BG603" i="1"/>
  <c r="BG407" i="1"/>
  <c r="BM530" i="1"/>
  <c r="BM272" i="1"/>
  <c r="BM66" i="1"/>
  <c r="BM824" i="1"/>
  <c r="BM83" i="1"/>
  <c r="BM231" i="1"/>
  <c r="BM71" i="1"/>
  <c r="BM545" i="1"/>
  <c r="BM269" i="1"/>
  <c r="BM830" i="1"/>
  <c r="BM123" i="1"/>
  <c r="BM73" i="1"/>
  <c r="BM135" i="1"/>
  <c r="BM166" i="1"/>
  <c r="BM188" i="1"/>
  <c r="BM696" i="1"/>
  <c r="BM322" i="1"/>
  <c r="BM251" i="1"/>
  <c r="BM316" i="1"/>
  <c r="BM466" i="1"/>
  <c r="BM449" i="1"/>
  <c r="BM210" i="1"/>
  <c r="BM689" i="1"/>
  <c r="BM103" i="1"/>
  <c r="BM187" i="1"/>
  <c r="BM8" i="1"/>
  <c r="BM399" i="1"/>
  <c r="BM534" i="1"/>
  <c r="BM279" i="1"/>
  <c r="BM267" i="1"/>
  <c r="BM292" i="1"/>
  <c r="BM754" i="1"/>
  <c r="BM207" i="1"/>
  <c r="BM637" i="1"/>
  <c r="BM43" i="1"/>
  <c r="BM512" i="1"/>
  <c r="BM555" i="1"/>
  <c r="BM100" i="1"/>
  <c r="BM192" i="1"/>
  <c r="BM671" i="1"/>
  <c r="BM343" i="1"/>
  <c r="BM673" i="1"/>
  <c r="BM27" i="1"/>
  <c r="BM379" i="1"/>
  <c r="BM241" i="1"/>
  <c r="BM580" i="1"/>
  <c r="BM243" i="1"/>
  <c r="BM239" i="1"/>
  <c r="BM594" i="1"/>
  <c r="BM198" i="1"/>
  <c r="BM16" i="1"/>
  <c r="BM793" i="1"/>
  <c r="BM749" i="1"/>
  <c r="BM404" i="1"/>
  <c r="BM425" i="1"/>
  <c r="BM797" i="1"/>
  <c r="BM795" i="1"/>
  <c r="BM488" i="1"/>
  <c r="BM407" i="1"/>
  <c r="BM715" i="1"/>
  <c r="BM33" i="1"/>
  <c r="BM84" i="1"/>
  <c r="BM732" i="1"/>
  <c r="BM660" i="1"/>
  <c r="BM213" i="1"/>
  <c r="BM766" i="1"/>
  <c r="BM717" i="1"/>
  <c r="BM331" i="1"/>
  <c r="BM385" i="1"/>
  <c r="BM784" i="1"/>
  <c r="BM222" i="1"/>
  <c r="BM539" i="1"/>
  <c r="BM156" i="1"/>
  <c r="BM224" i="1"/>
  <c r="BM751" i="1"/>
  <c r="BM518" i="1"/>
  <c r="BM691" i="1"/>
  <c r="BM604" i="1"/>
  <c r="BM228" i="1"/>
  <c r="BM590" i="1"/>
  <c r="BM474" i="1"/>
  <c r="BM461" i="1"/>
  <c r="BM311" i="1"/>
  <c r="BM628" i="1"/>
  <c r="BM440" i="1"/>
  <c r="BM430" i="1"/>
  <c r="BM528" i="1"/>
  <c r="BM706" i="1"/>
  <c r="BM648" i="1"/>
  <c r="BM443" i="1"/>
  <c r="BM668" i="1"/>
  <c r="BM457" i="1"/>
  <c r="BM712" i="1"/>
  <c r="BM485" i="1"/>
  <c r="BM305" i="1"/>
  <c r="BM391" i="1"/>
  <c r="BM297" i="1"/>
  <c r="BM328" i="1"/>
  <c r="BM410" i="1"/>
  <c r="BM446" i="1"/>
  <c r="BM811" i="1"/>
  <c r="BM51" i="1"/>
  <c r="BM255" i="1"/>
  <c r="BM451" i="1"/>
  <c r="BM607" i="1"/>
  <c r="BM220" i="1"/>
  <c r="BM74" i="1"/>
  <c r="BM194" i="1"/>
  <c r="BM469" i="1"/>
  <c r="BM478" i="1"/>
  <c r="BM828" i="1"/>
  <c r="BM128" i="1"/>
  <c r="BM142" i="1"/>
  <c r="BM680" i="1"/>
  <c r="BM106" i="1"/>
  <c r="BM370" i="1"/>
  <c r="BM413" i="1"/>
  <c r="BM650" i="1"/>
  <c r="BM835" i="1"/>
  <c r="BM351" i="1"/>
  <c r="BM201" i="1"/>
  <c r="BM148" i="1"/>
  <c r="BM45" i="1"/>
  <c r="BM303" i="1"/>
  <c r="BM526" i="1"/>
  <c r="BM306" i="1"/>
  <c r="BM247" i="1"/>
  <c r="BM334" i="1"/>
  <c r="BM161" i="1"/>
  <c r="BM572" i="1"/>
  <c r="BM568" i="1"/>
  <c r="BM817" i="1"/>
  <c r="BM472" i="1"/>
  <c r="BM117" i="1"/>
  <c r="BM464" i="1"/>
  <c r="BM833" i="1"/>
  <c r="BM745" i="1"/>
  <c r="BM647" i="1"/>
  <c r="BM589" i="1"/>
  <c r="BM679" i="1"/>
  <c r="BM832" i="1"/>
  <c r="BM381" i="1"/>
  <c r="BM786" i="1"/>
  <c r="BM152" i="1"/>
  <c r="BM183" i="1"/>
  <c r="BM593" i="1"/>
  <c r="BM536" i="1"/>
  <c r="BM531" i="1"/>
  <c r="BM566" i="1"/>
  <c r="BM236" i="1"/>
  <c r="BM683" i="1"/>
  <c r="BM354" i="1"/>
  <c r="BG527" i="1"/>
  <c r="BG721" i="1"/>
  <c r="BG812" i="1"/>
  <c r="BG567" i="1"/>
  <c r="BG42" i="1"/>
  <c r="BG411" i="1"/>
  <c r="BG645" i="1"/>
  <c r="BG791" i="1"/>
  <c r="BG779" i="1"/>
  <c r="BG127" i="1"/>
  <c r="BG629" i="1"/>
  <c r="BG206" i="1"/>
  <c r="BG443" i="1"/>
  <c r="BG31" i="1"/>
  <c r="BG722" i="1"/>
  <c r="BG189" i="1"/>
  <c r="BG643" i="1"/>
  <c r="BG74" i="1"/>
  <c r="BG11" i="1"/>
  <c r="BG597" i="1"/>
  <c r="BG838" i="1"/>
  <c r="BG579" i="1"/>
  <c r="BG199" i="1"/>
  <c r="BG303" i="1"/>
  <c r="BG378" i="1"/>
  <c r="BG230" i="1"/>
  <c r="BG692" i="1"/>
  <c r="BG283" i="1"/>
  <c r="BG308" i="1"/>
  <c r="BG342" i="1"/>
  <c r="BG171" i="1"/>
  <c r="BG146" i="1"/>
  <c r="BG756" i="1"/>
  <c r="BG668" i="1"/>
  <c r="BG863" i="1"/>
  <c r="BG262" i="1"/>
  <c r="BG24" i="1"/>
  <c r="BG44" i="1"/>
  <c r="BG383" i="1"/>
  <c r="BG489" i="1"/>
  <c r="BG419" i="1"/>
  <c r="BG783" i="1"/>
  <c r="BG32" i="1"/>
  <c r="BG271" i="1"/>
  <c r="BG711" i="1"/>
  <c r="BG413" i="1"/>
  <c r="BG379" i="1"/>
  <c r="BG524" i="1"/>
  <c r="BG298" i="1"/>
  <c r="BG681" i="1"/>
  <c r="BG47" i="1"/>
  <c r="BG816" i="1"/>
  <c r="BG181" i="1"/>
  <c r="BG810" i="1"/>
  <c r="BG376" i="1"/>
  <c r="BG742" i="1"/>
  <c r="BG179" i="1"/>
  <c r="BG294" i="1"/>
  <c r="BG363" i="1"/>
  <c r="BG221" i="1"/>
  <c r="BG575" i="1"/>
  <c r="BG346" i="1"/>
  <c r="BG339" i="1"/>
  <c r="BG372" i="1"/>
  <c r="BG408" i="1"/>
  <c r="BG16" i="1"/>
  <c r="BG860" i="1"/>
  <c r="BG49" i="1"/>
  <c r="BG153" i="1"/>
  <c r="BG141" i="1"/>
  <c r="BG257" i="1"/>
  <c r="BG109" i="1"/>
  <c r="BG357" i="1"/>
  <c r="BG77" i="1"/>
  <c r="BG417" i="1"/>
  <c r="BG36" i="1"/>
  <c r="BG586" i="1"/>
  <c r="BG638" i="1"/>
  <c r="BG707" i="1"/>
  <c r="BG604" i="1"/>
  <c r="BG661" i="1"/>
  <c r="BG456" i="1"/>
  <c r="BG502" i="1"/>
  <c r="BG83" i="1"/>
  <c r="BG336" i="1"/>
  <c r="BG173" i="1"/>
  <c r="BG79" i="1"/>
  <c r="BG530" i="1"/>
  <c r="BG839" i="1"/>
  <c r="BG8" i="1"/>
  <c r="BG137" i="1"/>
  <c r="BG446" i="1"/>
  <c r="BG194" i="1"/>
  <c r="BG236" i="1"/>
  <c r="BG492" i="1"/>
  <c r="BG352" i="1"/>
  <c r="BG717" i="1"/>
  <c r="BG542" i="1"/>
  <c r="BG833" i="1"/>
  <c r="BG217" i="1"/>
  <c r="BG877" i="1"/>
  <c r="BG68" i="1"/>
  <c r="BG640" i="1"/>
  <c r="BG554" i="1"/>
  <c r="BG698" i="1"/>
  <c r="BG806" i="1"/>
  <c r="BG851" i="1"/>
  <c r="BG495" i="1"/>
  <c r="BG259" i="1"/>
  <c r="BG886" i="1"/>
  <c r="BG880" i="1"/>
  <c r="BG744" i="1"/>
  <c r="BG373" i="1"/>
  <c r="BG786" i="1"/>
  <c r="BG636" i="1"/>
  <c r="BG23" i="1"/>
  <c r="BG550" i="1"/>
  <c r="BG139" i="1"/>
  <c r="BG130" i="1"/>
  <c r="BG483" i="1"/>
  <c r="BG439" i="1"/>
  <c r="BG159" i="1"/>
  <c r="BG464" i="1"/>
  <c r="BG574" i="1"/>
  <c r="BG753" i="1"/>
  <c r="BG326" i="1"/>
  <c r="BG801" i="1"/>
  <c r="BG664" i="1"/>
  <c r="BG190" i="1"/>
  <c r="BG359" i="1"/>
  <c r="BG655" i="1"/>
  <c r="BG166" i="1"/>
  <c r="BG647" i="1"/>
  <c r="BG612" i="1"/>
  <c r="BG134" i="1"/>
  <c r="BG766" i="1"/>
  <c r="BG102" i="1"/>
  <c r="BG577" i="1"/>
  <c r="BG770" i="1"/>
  <c r="BG780" i="1"/>
  <c r="BG163" i="1"/>
  <c r="BG245" i="1"/>
  <c r="BG224" i="1"/>
  <c r="BG94" i="1"/>
  <c r="BA759" i="1"/>
  <c r="BA186" i="1"/>
  <c r="BA547" i="1"/>
  <c r="BA661" i="1"/>
  <c r="BA792" i="1"/>
  <c r="BA843" i="1"/>
  <c r="BA636" i="1"/>
  <c r="BA867" i="1"/>
  <c r="BA884" i="1"/>
  <c r="BA151" i="1"/>
  <c r="BA597" i="1"/>
  <c r="BA881" i="1"/>
  <c r="BA262" i="1"/>
  <c r="BA26" i="1"/>
  <c r="BA246" i="1"/>
  <c r="BA437" i="1"/>
  <c r="BA385" i="1"/>
  <c r="BA713" i="1"/>
  <c r="BA402" i="1"/>
  <c r="BA298" i="1"/>
  <c r="BA18" i="1"/>
  <c r="BA481" i="1"/>
  <c r="BA850" i="1"/>
  <c r="BA797" i="1"/>
  <c r="BA611" i="1"/>
  <c r="BA874" i="1"/>
  <c r="BA529" i="1"/>
  <c r="BA310" i="1"/>
  <c r="BA96" i="1"/>
  <c r="BA177" i="1"/>
  <c r="BA696" i="1"/>
  <c r="BA288" i="1"/>
  <c r="BA782" i="1"/>
  <c r="BA507" i="1"/>
  <c r="BA235" i="1"/>
  <c r="BA137" i="1"/>
  <c r="BA749" i="1"/>
  <c r="BA476" i="1"/>
  <c r="BA439" i="1"/>
  <c r="BA105" i="1"/>
  <c r="BA351" i="1"/>
  <c r="BA216" i="1"/>
  <c r="BA389" i="1"/>
  <c r="BA133" i="1"/>
  <c r="BA68" i="1"/>
  <c r="BA92" i="1"/>
  <c r="BA531" i="1"/>
  <c r="BA779" i="1"/>
  <c r="BA284" i="1"/>
  <c r="BA195" i="1"/>
  <c r="BA455" i="1"/>
  <c r="BA655" i="1"/>
  <c r="BA450" i="1"/>
  <c r="BA65" i="1"/>
  <c r="BA761" i="1"/>
  <c r="BA846" i="1"/>
  <c r="BA318" i="1"/>
  <c r="BA785" i="1"/>
  <c r="BA485" i="1"/>
  <c r="BA459" i="1"/>
  <c r="BA80" i="1"/>
  <c r="BA52" i="1"/>
  <c r="BA393" i="1"/>
  <c r="BA651" i="1"/>
  <c r="BA227" i="1"/>
  <c r="BA739" i="1"/>
  <c r="BA347" i="1"/>
  <c r="BA631" i="1"/>
  <c r="BA58" i="1"/>
  <c r="BA628" i="1"/>
  <c r="BA202" i="1"/>
  <c r="BA717" i="1"/>
  <c r="BA897" i="1"/>
  <c r="BA517" i="1"/>
  <c r="BA497" i="1"/>
  <c r="BA772" i="1"/>
  <c r="BA690" i="1"/>
  <c r="BA540" i="1"/>
  <c r="BA829" i="1"/>
  <c r="BA63" i="1"/>
  <c r="BA648" i="1"/>
  <c r="BA377" i="1"/>
  <c r="BA295" i="1"/>
  <c r="BA513" i="1"/>
  <c r="BA199" i="1"/>
  <c r="BA558" i="1"/>
  <c r="BA591" i="1"/>
  <c r="BA469" i="1"/>
  <c r="BA452" i="1"/>
  <c r="BA907" i="1"/>
  <c r="BA574" i="1"/>
  <c r="BA859" i="1"/>
  <c r="BA743" i="1"/>
  <c r="BA473" i="1"/>
  <c r="BA644" i="1"/>
  <c r="BA863" i="1"/>
  <c r="BA709" i="1"/>
  <c r="BA835" i="1"/>
  <c r="BA860" i="1"/>
  <c r="BA336" i="1"/>
  <c r="BA479" i="1"/>
  <c r="BA684" i="1"/>
  <c r="BA694" i="1"/>
  <c r="BA281" i="1"/>
  <c r="BA229" i="1"/>
  <c r="BA667" i="1"/>
  <c r="BA598" i="1"/>
  <c r="BA824" i="1"/>
  <c r="BA734" i="1"/>
  <c r="BA12" i="1"/>
  <c r="BA445" i="1"/>
  <c r="BA143" i="1"/>
  <c r="BA222" i="1"/>
  <c r="BA676" i="1"/>
  <c r="BA903" i="1"/>
  <c r="BA701" i="1"/>
  <c r="BA787" i="1"/>
  <c r="BA545" i="1"/>
  <c r="BA665" i="1"/>
  <c r="BA54" i="1"/>
  <c r="BA127" i="1"/>
  <c r="BA608" i="1"/>
  <c r="BA332" i="1"/>
  <c r="BA10" i="1"/>
  <c r="BA499" i="1"/>
  <c r="BA398" i="1"/>
  <c r="BA292" i="1"/>
  <c r="BA424" i="1"/>
  <c r="BA569" i="1"/>
  <c r="BA126" i="1"/>
  <c r="BA45" i="1"/>
  <c r="BA494" i="1"/>
  <c r="BA28" i="1"/>
  <c r="BA113" i="1"/>
  <c r="BA458" i="1"/>
  <c r="BA150" i="1"/>
  <c r="BA321" i="1"/>
  <c r="BA520" i="1"/>
  <c r="BA371" i="1"/>
  <c r="BA323" i="1"/>
  <c r="BA254" i="1"/>
  <c r="BA213" i="1"/>
  <c r="BA686" i="1"/>
  <c r="BA176" i="1"/>
  <c r="BA489" i="1"/>
  <c r="BA381" i="1"/>
  <c r="BA799" i="1"/>
  <c r="BA633" i="1"/>
  <c r="BM34" i="1"/>
  <c r="BM621" i="1"/>
  <c r="BG623" i="1"/>
  <c r="BM591" i="1"/>
  <c r="BM347" i="1"/>
  <c r="BG311" i="1"/>
  <c r="BA802" i="1"/>
  <c r="BA504" i="1"/>
  <c r="BA147" i="1"/>
  <c r="BA30" i="1"/>
  <c r="BM411" i="1"/>
  <c r="BG581" i="1"/>
  <c r="BA418" i="1"/>
  <c r="BA308" i="1"/>
  <c r="BM733" i="1"/>
  <c r="BA383" i="1"/>
  <c r="BA751" i="1"/>
  <c r="BA851" i="1"/>
  <c r="BA893" i="1"/>
  <c r="BA158" i="1"/>
  <c r="BA129" i="1"/>
  <c r="BA154" i="1"/>
  <c r="BA415" i="1"/>
  <c r="BA119" i="1"/>
  <c r="BA914" i="1"/>
  <c r="BA290" i="1"/>
  <c r="BA837" i="1"/>
  <c r="BA466" i="1"/>
  <c r="BA87" i="1"/>
  <c r="BA715" i="1"/>
  <c r="BA442" i="1"/>
  <c r="BA107" i="1"/>
  <c r="BA59" i="1"/>
  <c r="BA184" i="1"/>
  <c r="BA357" i="1"/>
  <c r="BA101" i="1"/>
  <c r="BA36" i="1"/>
  <c r="BM521" i="1"/>
  <c r="BM661" i="1"/>
  <c r="BA71" i="1"/>
  <c r="BA339" i="1"/>
  <c r="BA878" i="1"/>
  <c r="BA366" i="1"/>
  <c r="BA538" i="1"/>
  <c r="BA612" i="1"/>
  <c r="BA820" i="1"/>
  <c r="BA524" i="1"/>
  <c r="BA160" i="1"/>
  <c r="BA747" i="1"/>
  <c r="BA698" i="1"/>
  <c r="BA422" i="1"/>
  <c r="BA34" i="1"/>
  <c r="BA576" i="1"/>
  <c r="BA341" i="1"/>
  <c r="BA85" i="1"/>
  <c r="BA20" i="1"/>
  <c r="BA498" i="1"/>
  <c r="BA708" i="1"/>
  <c r="BA906" i="1"/>
  <c r="BA252" i="1"/>
  <c r="BA306" i="1"/>
  <c r="BA283" i="1"/>
  <c r="BA488" i="1"/>
  <c r="BA858" i="1"/>
  <c r="BA194" i="1"/>
  <c r="BA191" i="1"/>
  <c r="BM256" i="1"/>
  <c r="AA3" i="1"/>
  <c r="AH3" i="1"/>
  <c r="BM543" i="1"/>
  <c r="BM82" i="1"/>
  <c r="BM195" i="1"/>
  <c r="BM111" i="1"/>
  <c r="BM738" i="1"/>
  <c r="BA653" i="1"/>
  <c r="BA780" i="1"/>
  <c r="BA623" i="1"/>
  <c r="BA822" i="1"/>
  <c r="BA809" i="1"/>
  <c r="BA678" i="1"/>
  <c r="BA814" i="1"/>
  <c r="BA267" i="1"/>
  <c r="BA354" i="1"/>
  <c r="BA827" i="1"/>
  <c r="BA462" i="1"/>
  <c r="BA910" i="1"/>
  <c r="BA556" i="1"/>
  <c r="BA110" i="1"/>
  <c r="AO224" i="1"/>
  <c r="BA302" i="1"/>
  <c r="BA841" i="1"/>
  <c r="BA571" i="1"/>
  <c r="BA773" i="1"/>
  <c r="BA770" i="1"/>
  <c r="BA645" i="1"/>
  <c r="BA731" i="1"/>
  <c r="BA789" i="1"/>
  <c r="BA807" i="1"/>
  <c r="BA890" i="1"/>
  <c r="BA533" i="1"/>
  <c r="AO80" i="1"/>
  <c r="BA744" i="1"/>
  <c r="BA634" i="1"/>
  <c r="BA724" i="1"/>
  <c r="BA719" i="1"/>
  <c r="BA249" i="1"/>
  <c r="BA616" i="1"/>
  <c r="BA475" i="1"/>
  <c r="BA756" i="1"/>
  <c r="BA641" i="1"/>
  <c r="BA218" i="1"/>
  <c r="BA429" i="1"/>
  <c r="BA680" i="1"/>
  <c r="BM445" i="1"/>
  <c r="BM804" i="1"/>
  <c r="BM623" i="1"/>
  <c r="BM475" i="1"/>
  <c r="BM232" i="1"/>
  <c r="BM101" i="1"/>
  <c r="BM330" i="1"/>
  <c r="BM9" i="1"/>
  <c r="BM64" i="1"/>
  <c r="BM57" i="1"/>
  <c r="BM177" i="1"/>
  <c r="BM268" i="1"/>
  <c r="BM233" i="1"/>
  <c r="BM77" i="1"/>
  <c r="BM134" i="1"/>
  <c r="BM212" i="1"/>
  <c r="BM794" i="1"/>
  <c r="BM807" i="1"/>
  <c r="BM834" i="1"/>
  <c r="BM350" i="1"/>
  <c r="BM171" i="1"/>
  <c r="BM796" i="1"/>
  <c r="BM96" i="1"/>
  <c r="BM359" i="1"/>
  <c r="BM19" i="1"/>
  <c r="BM729" i="1"/>
  <c r="BM801" i="1"/>
  <c r="BM293" i="1"/>
  <c r="BM632" i="1"/>
  <c r="BM563" i="1"/>
  <c r="BM763" i="1"/>
  <c r="BM289" i="1"/>
  <c r="BM455" i="1"/>
  <c r="BM582" i="1"/>
  <c r="BG516" i="1"/>
  <c r="BG814" i="1"/>
  <c r="BG617" i="1"/>
  <c r="BG78" i="1"/>
  <c r="BG82" i="1"/>
  <c r="BG852" i="1"/>
  <c r="BG598" i="1"/>
  <c r="BG861" i="1"/>
  <c r="BG84" i="1"/>
  <c r="BG871" i="1"/>
  <c r="BG35" i="1"/>
  <c r="BG513" i="1"/>
  <c r="BG829" i="1"/>
  <c r="BG108" i="1"/>
  <c r="BG807" i="1"/>
  <c r="BG466" i="1"/>
  <c r="BG428" i="1"/>
  <c r="BG203" i="1"/>
  <c r="BG66" i="1"/>
  <c r="BG608" i="1"/>
  <c r="BG269" i="1"/>
  <c r="BG658" i="1"/>
  <c r="BG234" i="1"/>
  <c r="BG854" i="1"/>
  <c r="BG670" i="1"/>
  <c r="BG723" i="1"/>
  <c r="BG354" i="1"/>
  <c r="BG490" i="1"/>
  <c r="BG716" i="1"/>
  <c r="BG87" i="1"/>
  <c r="BG848" i="1"/>
  <c r="BG726" i="1"/>
  <c r="BG80" i="1"/>
  <c r="BM304" i="1"/>
  <c r="BM739" i="1"/>
  <c r="BG243" i="1"/>
  <c r="BM730" i="1"/>
  <c r="BM757" i="1"/>
  <c r="BG69" i="1"/>
  <c r="BM22" i="1"/>
  <c r="BM204" i="1"/>
  <c r="BG609" i="1"/>
  <c r="BM138" i="1"/>
  <c r="BM759" i="1"/>
  <c r="BM624" i="1"/>
  <c r="BM778" i="1"/>
  <c r="BM223" i="1"/>
  <c r="BM540" i="1"/>
  <c r="BM519" i="1"/>
  <c r="BM167" i="1"/>
  <c r="BM505" i="1"/>
  <c r="BM200" i="1"/>
  <c r="BG805" i="1"/>
  <c r="BG17" i="1"/>
  <c r="BG611" i="1"/>
  <c r="BG736" i="1"/>
  <c r="BG867" i="1"/>
  <c r="BG512" i="1"/>
  <c r="BG555" i="1"/>
  <c r="BG13" i="1"/>
  <c r="BG534" i="1"/>
  <c r="BG123" i="1"/>
  <c r="BG314" i="1"/>
  <c r="BG467" i="1"/>
  <c r="BG398" i="1"/>
  <c r="BG391" i="1"/>
  <c r="BG493" i="1"/>
  <c r="BM321" i="1"/>
  <c r="BM493" i="1"/>
  <c r="BG423" i="1"/>
  <c r="BM619" i="1"/>
  <c r="BM537" i="1"/>
  <c r="BG340" i="1"/>
  <c r="BM37" i="1"/>
  <c r="BM397" i="1"/>
  <c r="BM408" i="1"/>
  <c r="BM658" i="1"/>
  <c r="BM765" i="1"/>
  <c r="BM522" i="1"/>
  <c r="BM707" i="1"/>
  <c r="BM125" i="1"/>
  <c r="BM513" i="1"/>
  <c r="BM501" i="1"/>
  <c r="BM674" i="1"/>
  <c r="BM68" i="1"/>
  <c r="BG317" i="1"/>
  <c r="BM307" i="1"/>
  <c r="BG172" i="1"/>
  <c r="BG115" i="1"/>
  <c r="BG145" i="1"/>
  <c r="BG832" i="1"/>
  <c r="BG185" i="1"/>
  <c r="BG614" i="1"/>
  <c r="BG767" i="1"/>
  <c r="BG572" i="1"/>
  <c r="BG552" i="1"/>
  <c r="BG279" i="1"/>
  <c r="BG709" i="1"/>
  <c r="BG755" i="1"/>
  <c r="BG447" i="1"/>
  <c r="BG576" i="1"/>
  <c r="BG752" i="1"/>
  <c r="BG762" i="1"/>
  <c r="BG136" i="1"/>
  <c r="BG438" i="1"/>
  <c r="BG399" i="1"/>
  <c r="BG802" i="1"/>
  <c r="BG229" i="1"/>
  <c r="BG120" i="1"/>
  <c r="BG811" i="1"/>
  <c r="BG180" i="1"/>
  <c r="BM87" i="1"/>
  <c r="BM506" i="1"/>
  <c r="BM654" i="1"/>
  <c r="BG570" i="1"/>
  <c r="BM746" i="1"/>
  <c r="BM790" i="1"/>
  <c r="BM393" i="1"/>
  <c r="BM364" i="1"/>
  <c r="BA225" i="1"/>
  <c r="BA776" i="1"/>
  <c r="BA98" i="1"/>
  <c r="BA904" i="1"/>
  <c r="BA620" i="1"/>
  <c r="BA848" i="1"/>
  <c r="BA274" i="1"/>
  <c r="BA542" i="1"/>
  <c r="BA720" i="1"/>
  <c r="BA464" i="1"/>
  <c r="BA155" i="1"/>
  <c r="BA312" i="1"/>
  <c r="BA56" i="1"/>
  <c r="BA420" i="1"/>
  <c r="BA164" i="1"/>
  <c r="BM450" i="1"/>
  <c r="BM489" i="1"/>
  <c r="BM467" i="1"/>
  <c r="BM50" i="1"/>
  <c r="BM427" i="1"/>
  <c r="BM98" i="1"/>
  <c r="BM341" i="1"/>
  <c r="BM358" i="1"/>
  <c r="BM601" i="1"/>
  <c r="BM274" i="1"/>
  <c r="BM412" i="1"/>
  <c r="BM431" i="1"/>
  <c r="BM93" i="1"/>
  <c r="BM44" i="1"/>
  <c r="BM414" i="1"/>
  <c r="BM651" i="1"/>
  <c r="BM344" i="1"/>
  <c r="BM257" i="1"/>
  <c r="BM656" i="1"/>
  <c r="BM259" i="1"/>
  <c r="BM805" i="1"/>
  <c r="BM363" i="1"/>
  <c r="BM618" i="1"/>
  <c r="BM470" i="1"/>
  <c r="BG460" i="1"/>
  <c r="BM799" i="1"/>
  <c r="BM553" i="1"/>
  <c r="BG607" i="1"/>
  <c r="BG356" i="1"/>
  <c r="BG657" i="1"/>
  <c r="BG749" i="1"/>
  <c r="BG701" i="1"/>
  <c r="BG632" i="1"/>
  <c r="BG150" i="1"/>
  <c r="BG673" i="1"/>
  <c r="BG626" i="1"/>
  <c r="BG669" i="1"/>
  <c r="BG799" i="1"/>
  <c r="BG162" i="1"/>
  <c r="BG118" i="1"/>
  <c r="BG583" i="1"/>
  <c r="BG637" i="1"/>
  <c r="BG64" i="1"/>
  <c r="BG86" i="1"/>
  <c r="BG155" i="1"/>
  <c r="BG18" i="1"/>
  <c r="BG369" i="1"/>
  <c r="BG482" i="1"/>
  <c r="BG768" i="1"/>
  <c r="BG422" i="1"/>
  <c r="BG225" i="1"/>
  <c r="BG434" i="1"/>
  <c r="BG525" i="1"/>
  <c r="BG517" i="1"/>
  <c r="BG196" i="1"/>
  <c r="BG485" i="1"/>
  <c r="BG366" i="1"/>
  <c r="BG218" i="1"/>
  <c r="BG497" i="1"/>
  <c r="BG731" i="1"/>
  <c r="BM91" i="1"/>
  <c r="BG781" i="1"/>
  <c r="BM327" i="1"/>
  <c r="BM515" i="1"/>
  <c r="BG697" i="1"/>
  <c r="BM635" i="1"/>
  <c r="BM317" i="1"/>
  <c r="BM416" i="1"/>
  <c r="BM787" i="1"/>
  <c r="BA78" i="1"/>
  <c r="BA626" i="1"/>
  <c r="BA758" i="1"/>
  <c r="BA75" i="1"/>
  <c r="BA887" i="1"/>
  <c r="BA602" i="1"/>
  <c r="BA256" i="1"/>
  <c r="BA832" i="1"/>
  <c r="BA525" i="1"/>
  <c r="BA704" i="1"/>
  <c r="BA448" i="1"/>
  <c r="BA135" i="1"/>
  <c r="BA40" i="1"/>
  <c r="BA404" i="1"/>
  <c r="BM118" i="1"/>
  <c r="BM36" i="1"/>
  <c r="BM17" i="1"/>
  <c r="BM598" i="1"/>
  <c r="BM115" i="1"/>
  <c r="BM286" i="1"/>
  <c r="BM291" i="1"/>
  <c r="BM465" i="1"/>
  <c r="BM70" i="1"/>
  <c r="BM829" i="1"/>
  <c r="BM387" i="1"/>
  <c r="BM775" i="1"/>
  <c r="BM818" i="1"/>
  <c r="BM324" i="1"/>
  <c r="BM573" i="1"/>
  <c r="BM495" i="1"/>
  <c r="BM332" i="1"/>
  <c r="BM695" i="1"/>
  <c r="BM785" i="1"/>
  <c r="BM266" i="1"/>
  <c r="BM682" i="1"/>
  <c r="BM569" i="1"/>
  <c r="BM592" i="1"/>
  <c r="BM776" i="1"/>
  <c r="BG228" i="1"/>
  <c r="BG177" i="1"/>
  <c r="BG299" i="1"/>
  <c r="BG313" i="1"/>
  <c r="BG445" i="1"/>
  <c r="BG714" i="1"/>
  <c r="BG858" i="1"/>
  <c r="BG676" i="1"/>
  <c r="BG117" i="1"/>
  <c r="BG630" i="1"/>
  <c r="BG191" i="1"/>
  <c r="BG634" i="1"/>
  <c r="BG85" i="1"/>
  <c r="BG151" i="1"/>
  <c r="BG251" i="1"/>
  <c r="BG796" i="1"/>
  <c r="BG193" i="1"/>
  <c r="BG440" i="1"/>
  <c r="BG834" i="1"/>
  <c r="BG306" i="1"/>
  <c r="BG843" i="1"/>
  <c r="BG240" i="1"/>
  <c r="BG600" i="1"/>
  <c r="BG846" i="1"/>
  <c r="BG649" i="1"/>
  <c r="BG110" i="1"/>
  <c r="BG304" i="1"/>
  <c r="BG884" i="1"/>
  <c r="BG475" i="1"/>
  <c r="BM502" i="1"/>
  <c r="BM127" i="1"/>
  <c r="BG56" i="1"/>
  <c r="BM245" i="1"/>
  <c r="BM773" i="1"/>
  <c r="BG498" i="1"/>
  <c r="BM524" i="1"/>
  <c r="BM693" i="1"/>
  <c r="BM433" i="1"/>
  <c r="BM85" i="1"/>
  <c r="BA604" i="1"/>
  <c r="BA435" i="1"/>
  <c r="BA658" i="1"/>
  <c r="BA329" i="1"/>
  <c r="BA870" i="1"/>
  <c r="BA583" i="1"/>
  <c r="BA233" i="1"/>
  <c r="BA114" i="1"/>
  <c r="BA280" i="1"/>
  <c r="BA197" i="1"/>
  <c r="BA388" i="1"/>
  <c r="BA132" i="1"/>
  <c r="BG605" i="1"/>
  <c r="BM18" i="1"/>
  <c r="BM625" i="1"/>
  <c r="BM649" i="1"/>
  <c r="BM452" i="1"/>
  <c r="BG625" i="1"/>
  <c r="BM428" i="1"/>
  <c r="BM263" i="1"/>
  <c r="BG473" i="1"/>
  <c r="BM678" i="1"/>
  <c r="BM15" i="1"/>
  <c r="BM560" i="1"/>
  <c r="BM163" i="1"/>
  <c r="BM54" i="1"/>
  <c r="BM663" i="1"/>
  <c r="BM762" i="1"/>
  <c r="BM419" i="1"/>
  <c r="BM240" i="1"/>
  <c r="BM149" i="1"/>
  <c r="BM767" i="1"/>
  <c r="BM242" i="1"/>
  <c r="BM529" i="1"/>
  <c r="BM406" i="1"/>
  <c r="BM571" i="1"/>
  <c r="BM315" i="1"/>
  <c r="BG686" i="1"/>
  <c r="BM333" i="1"/>
  <c r="BM565" i="1"/>
  <c r="BG50" i="1"/>
  <c r="BG275" i="1"/>
  <c r="BG323" i="1"/>
  <c r="BG97" i="1"/>
  <c r="BG258" i="1"/>
  <c r="BG320" i="1"/>
  <c r="BG286" i="1"/>
  <c r="BG725" i="1"/>
  <c r="BG40" i="1"/>
  <c r="BG26" i="1"/>
  <c r="BG324" i="1"/>
  <c r="BG254" i="1"/>
  <c r="BG665" i="1"/>
  <c r="BG687" i="1"/>
  <c r="BG272" i="1"/>
  <c r="BG309" i="1"/>
  <c r="BG478" i="1"/>
  <c r="BG557" i="1"/>
  <c r="BG602" i="1"/>
  <c r="BG267" i="1"/>
  <c r="BG528" i="1"/>
  <c r="BG540" i="1"/>
  <c r="BG763" i="1"/>
  <c r="BG682" i="1"/>
  <c r="BG544" i="1"/>
  <c r="BG393" i="1"/>
  <c r="BG361" i="1"/>
  <c r="BG594" i="1"/>
  <c r="BG148" i="1"/>
  <c r="BM714" i="1"/>
  <c r="BM646" i="1"/>
  <c r="BG702" i="1"/>
  <c r="BM831" i="1"/>
  <c r="BM630" i="1"/>
  <c r="BG265" i="1"/>
  <c r="BM550" i="1"/>
  <c r="BM434" i="1"/>
  <c r="BM30" i="1"/>
  <c r="BA639" i="1"/>
  <c r="BA304" i="1"/>
  <c r="BA491" i="1"/>
  <c r="BA672" i="1"/>
  <c r="BA8" i="1"/>
  <c r="BA181" i="1"/>
  <c r="BM157" i="1"/>
  <c r="BM35" i="1"/>
  <c r="BM748" i="1"/>
  <c r="BM508" i="1"/>
  <c r="BG312" i="1"/>
  <c r="BM238" i="1"/>
  <c r="BM825" i="1"/>
  <c r="BM753" i="1"/>
  <c r="BM666" i="1"/>
  <c r="BM535" i="1"/>
  <c r="BM342" i="1"/>
  <c r="BM159" i="1"/>
  <c r="BM402" i="1"/>
  <c r="BM544" i="1"/>
  <c r="BM147" i="1"/>
  <c r="BM468" i="1"/>
  <c r="BM684" i="1"/>
  <c r="BM473" i="1"/>
  <c r="BM750" i="1"/>
  <c r="BM509" i="1"/>
  <c r="BM497" i="1"/>
  <c r="BM423" i="1"/>
  <c r="BM107" i="1"/>
  <c r="BM150" i="1"/>
  <c r="BG891" i="1"/>
  <c r="BM429" i="1"/>
  <c r="BM548" i="1"/>
  <c r="BG837" i="1"/>
  <c r="BM782" i="1"/>
  <c r="BG477" i="1"/>
  <c r="BG52" i="1"/>
  <c r="BG421" i="1"/>
  <c r="BG318" i="1"/>
  <c r="BG433" i="1"/>
  <c r="BG387" i="1"/>
  <c r="BG765" i="1"/>
  <c r="BG569" i="1"/>
  <c r="BG30" i="1"/>
  <c r="BG389" i="1"/>
  <c r="BG651" i="1"/>
  <c r="BG256" i="1"/>
  <c r="BG728" i="1"/>
  <c r="BG537" i="1"/>
  <c r="BG365" i="1"/>
  <c r="BG704" i="1"/>
  <c r="BG619" i="1"/>
  <c r="BG505" i="1"/>
  <c r="BG333" i="1"/>
  <c r="BG38" i="1"/>
  <c r="BG875" i="1"/>
  <c r="BG281" i="1"/>
  <c r="BG684" i="1"/>
  <c r="BG878" i="1"/>
  <c r="BG58" i="1"/>
  <c r="BG142" i="1"/>
  <c r="BG88" i="1"/>
  <c r="BG507" i="1"/>
  <c r="BG757" i="1"/>
  <c r="BG99" i="1"/>
  <c r="BG200" i="1"/>
  <c r="BG204" i="1"/>
  <c r="BG406" i="1"/>
  <c r="BG211" i="1"/>
  <c r="BG75" i="1"/>
  <c r="BM603" i="1"/>
  <c r="BM499" i="1"/>
  <c r="BG545" i="1"/>
  <c r="BM688" i="1"/>
  <c r="BM261" i="1"/>
  <c r="BG105" i="1"/>
  <c r="BM271" i="1"/>
  <c r="BM235" i="1"/>
  <c r="BM102" i="1"/>
  <c r="BM146" i="1"/>
  <c r="BM718" i="1"/>
  <c r="BM133" i="1"/>
  <c r="BM386" i="1"/>
  <c r="BM63" i="1"/>
  <c r="BM174" i="1"/>
  <c r="BM75" i="1"/>
  <c r="BM640" i="1"/>
  <c r="BM798" i="1"/>
  <c r="BM280" i="1"/>
  <c r="BG662" i="1"/>
  <c r="BG62" i="1"/>
  <c r="BG427" i="1"/>
  <c r="BG437" i="1"/>
  <c r="BG296" i="1"/>
  <c r="BG804" i="1"/>
  <c r="BG582" i="1"/>
  <c r="BG425" i="1"/>
  <c r="BG253" i="1"/>
  <c r="BG208" i="1"/>
  <c r="BG648" i="1"/>
  <c r="BG280" i="1"/>
  <c r="BG448" i="1"/>
  <c r="BG696" i="1"/>
  <c r="BG71" i="1"/>
  <c r="BM479" i="1"/>
  <c r="BM616" i="1"/>
  <c r="BG329" i="1"/>
  <c r="BM462" i="1"/>
  <c r="BM633" i="1"/>
  <c r="BG738" i="1"/>
  <c r="BM20" i="1"/>
  <c r="BM664" i="1"/>
  <c r="BG589" i="1"/>
  <c r="BM180" i="1"/>
  <c r="BM476" i="1"/>
  <c r="BM179" i="1"/>
  <c r="BM606" i="1"/>
  <c r="BM362" i="1"/>
  <c r="BM143" i="1"/>
  <c r="BM158" i="1"/>
  <c r="BM662" i="1"/>
  <c r="BM252" i="1"/>
  <c r="BG845" i="1"/>
  <c r="BG487" i="1"/>
  <c r="BG470" i="1"/>
  <c r="BG813" i="1"/>
  <c r="BG775" i="1"/>
  <c r="BG60" i="1"/>
  <c r="BG174" i="1"/>
  <c r="BG186" i="1"/>
  <c r="BG539" i="1"/>
  <c r="BG63" i="1"/>
  <c r="BG274" i="1"/>
  <c r="BG853" i="1"/>
  <c r="BG290" i="1"/>
  <c r="BG451" i="1"/>
  <c r="BG337" i="1"/>
  <c r="BG713" i="1"/>
  <c r="BM299" i="1"/>
  <c r="BM229" i="1"/>
  <c r="BG760" i="1"/>
  <c r="BM78" i="1"/>
  <c r="BM686" i="1"/>
  <c r="BG588" i="1"/>
  <c r="BM704" i="1"/>
  <c r="BM372" i="1"/>
  <c r="BG592" i="1"/>
  <c r="BM826" i="1"/>
  <c r="BM822" i="1"/>
  <c r="BM719" i="1"/>
  <c r="BG543" i="1"/>
  <c r="BG870" i="1"/>
  <c r="BG883" i="1"/>
  <c r="BG563" i="1"/>
  <c r="BG457" i="1"/>
  <c r="BG285" i="1"/>
  <c r="BG678" i="1"/>
  <c r="BG689" i="1"/>
  <c r="BG404" i="1"/>
  <c r="BG533" i="1"/>
  <c r="BG734" i="1"/>
  <c r="BG103" i="1"/>
  <c r="BG396" i="1"/>
  <c r="BG213" i="1"/>
  <c r="BM218" i="1"/>
  <c r="BM734" i="1"/>
  <c r="BM312" i="1"/>
  <c r="BM626" i="1"/>
  <c r="BG384" i="1"/>
  <c r="BM490" i="1"/>
  <c r="BM676" i="1"/>
  <c r="BM421" i="1"/>
  <c r="BM162" i="1"/>
  <c r="BM384" i="1"/>
  <c r="BM701" i="1"/>
  <c r="BM129" i="1"/>
  <c r="BM131" i="1"/>
  <c r="BM124" i="1"/>
  <c r="BM481" i="1"/>
  <c r="BG624" i="1"/>
  <c r="BM576" i="1"/>
  <c r="BM742" i="1"/>
  <c r="BG596" i="1"/>
  <c r="BG892" i="1"/>
  <c r="BG730" i="1"/>
  <c r="BG865" i="1"/>
  <c r="BG358" i="1"/>
  <c r="BG289" i="1"/>
  <c r="BG116" i="1"/>
  <c r="BG29" i="1"/>
  <c r="BG327" i="1"/>
  <c r="BG343" i="1"/>
  <c r="BG750" i="1"/>
  <c r="BG401" i="1"/>
  <c r="BG246" i="1"/>
  <c r="BG128" i="1"/>
  <c r="BG414" i="1"/>
  <c r="BG509" i="1"/>
  <c r="BG474" i="1"/>
  <c r="BG350" i="1"/>
  <c r="BM596" i="1"/>
  <c r="BM309" i="1"/>
  <c r="BG794" i="1"/>
  <c r="BM108" i="1"/>
  <c r="BM725" i="1"/>
  <c r="BG519" i="1"/>
  <c r="BM727" i="1"/>
  <c r="BM743" i="1"/>
  <c r="BM405" i="1"/>
  <c r="BM368" i="1"/>
  <c r="BM781" i="1"/>
  <c r="BM225" i="1"/>
  <c r="BG469" i="1"/>
  <c r="BG869" i="1"/>
  <c r="BG754" i="1"/>
  <c r="BG606" i="1"/>
  <c r="BG653" i="1"/>
  <c r="BG568" i="1"/>
  <c r="BG621" i="1"/>
  <c r="BG12" i="1"/>
  <c r="BG135" i="1"/>
  <c r="BG250" i="1"/>
  <c r="BG481" i="1"/>
  <c r="BG420" i="1"/>
  <c r="BG818" i="1"/>
  <c r="BG827" i="1"/>
  <c r="BG210" i="1"/>
  <c r="BG559" i="1"/>
  <c r="BG830" i="1"/>
  <c r="BG633" i="1"/>
  <c r="BM608" i="1"/>
  <c r="BM808" i="1"/>
  <c r="BM320" i="1"/>
  <c r="BM755" i="1"/>
  <c r="BM642" i="1"/>
  <c r="BG291" i="1"/>
  <c r="BM483" i="1"/>
  <c r="BM584" i="1"/>
  <c r="BM264" i="1"/>
  <c r="BM199" i="1"/>
  <c r="BM812" i="1"/>
  <c r="BM112" i="1"/>
  <c r="BM639" i="1"/>
  <c r="BM319" i="1"/>
  <c r="BM670" i="1"/>
  <c r="BM579" i="1"/>
  <c r="BM779" i="1"/>
  <c r="BM541" i="1"/>
  <c r="BG857" i="1"/>
  <c r="BM61" i="1"/>
  <c r="BG184" i="1"/>
  <c r="BG20" i="1"/>
  <c r="BG165" i="1"/>
  <c r="BG288" i="1"/>
  <c r="BG133" i="1"/>
  <c r="BG672" i="1"/>
  <c r="BG227" i="1"/>
  <c r="BG826" i="1"/>
  <c r="BG656" i="1"/>
  <c r="BG101" i="1"/>
  <c r="BG360" i="1"/>
  <c r="BG488" i="1"/>
  <c r="BG382" i="1"/>
  <c r="BG642" i="1"/>
  <c r="BG375" i="1"/>
  <c r="BM437" i="1"/>
  <c r="BM599" i="1"/>
  <c r="BM28" i="1"/>
  <c r="BM313" i="1"/>
  <c r="BM335" i="1"/>
  <c r="BG484" i="1"/>
  <c r="BM382" i="1"/>
  <c r="BM348" i="1"/>
  <c r="BA172" i="1"/>
  <c r="BA287" i="1"/>
  <c r="BA406" i="1"/>
  <c r="BM813" i="1"/>
  <c r="BM517" i="1"/>
  <c r="BM532" i="1"/>
  <c r="BG25" i="1"/>
  <c r="BM190" i="1"/>
  <c r="BG176" i="1"/>
  <c r="BM644" i="1"/>
  <c r="BG825" i="1"/>
  <c r="BM277" i="1"/>
  <c r="BM602" i="1"/>
  <c r="BM458" i="1"/>
  <c r="BM400" i="1"/>
  <c r="BM105" i="1"/>
  <c r="BM253" i="1"/>
  <c r="BM556" i="1"/>
  <c r="BM345" i="1"/>
  <c r="BM395" i="1"/>
  <c r="BM301" i="1"/>
  <c r="BM369" i="1"/>
  <c r="BM561" i="1"/>
  <c r="BM558" i="1"/>
  <c r="BM196" i="1"/>
  <c r="BM523" i="1"/>
  <c r="BM216" i="1"/>
  <c r="BM366" i="1"/>
  <c r="BM126" i="1"/>
  <c r="BM208" i="1"/>
  <c r="BG660" i="1"/>
  <c r="BM546" i="1"/>
  <c r="BG161" i="1"/>
  <c r="BM486" i="1"/>
  <c r="BM820" i="1"/>
  <c r="BG694" i="1"/>
  <c r="BG198" i="1"/>
  <c r="BG815" i="1"/>
  <c r="BG461" i="1"/>
  <c r="BG345" i="1"/>
  <c r="BG302" i="1"/>
  <c r="BG743" i="1"/>
  <c r="BG706" i="1"/>
  <c r="BG889" i="1"/>
  <c r="BG297" i="1"/>
  <c r="BG152" i="1"/>
  <c r="BG223" i="1"/>
  <c r="BG785" i="1"/>
  <c r="BG850" i="1"/>
  <c r="BG22" i="1"/>
  <c r="BG371" i="1"/>
  <c r="BG859" i="1"/>
  <c r="BG261" i="1"/>
  <c r="BG644" i="1"/>
  <c r="BG862" i="1"/>
  <c r="BG15" i="1"/>
  <c r="BG126" i="1"/>
  <c r="BG362" i="1"/>
  <c r="BG41" i="1"/>
  <c r="BG491" i="1"/>
  <c r="BG720" i="1"/>
  <c r="BG48" i="1"/>
  <c r="BG170" i="1"/>
  <c r="BG188" i="1"/>
  <c r="BM52" i="1"/>
  <c r="BM814" i="1"/>
  <c r="BM338" i="1"/>
  <c r="BM172" i="1"/>
  <c r="BM336" i="1"/>
  <c r="BM771" i="1"/>
  <c r="BG578" i="1"/>
  <c r="BM46" i="1"/>
  <c r="BM702" i="1"/>
  <c r="BM24" i="1"/>
  <c r="BA582" i="1"/>
  <c r="BA142" i="1"/>
  <c r="BA671" i="1"/>
  <c r="BA259" i="1"/>
  <c r="BA6" i="1"/>
  <c r="BM221" i="1"/>
  <c r="BM792" i="1"/>
  <c r="BG663" i="1"/>
  <c r="BM641" i="1"/>
  <c r="BM48" i="1"/>
  <c r="BM56" i="1"/>
  <c r="BG693" i="1"/>
  <c r="BM137" i="1"/>
  <c r="BM586" i="1"/>
  <c r="BM769" i="1"/>
  <c r="BM13" i="1"/>
  <c r="BM144" i="1"/>
  <c r="BM376" i="1"/>
  <c r="BM723" i="1"/>
  <c r="BM155" i="1"/>
  <c r="BM89" i="1"/>
  <c r="BM371" i="1"/>
  <c r="BM685" i="1"/>
  <c r="BM113" i="1"/>
  <c r="BM164" i="1"/>
  <c r="BM182" i="1"/>
  <c r="BM447" i="1"/>
  <c r="BM690" i="1"/>
  <c r="BM94" i="1"/>
  <c r="BM614" i="1"/>
  <c r="BM415" i="1"/>
  <c r="BM652" i="1"/>
  <c r="BM441" i="1"/>
  <c r="BM249" i="1"/>
  <c r="BM698" i="1"/>
  <c r="BM612" i="1"/>
  <c r="BG348" i="1"/>
  <c r="BG585" i="1"/>
  <c r="BG46" i="1"/>
  <c r="BG809" i="1"/>
  <c r="BG667" i="1"/>
  <c r="BG746" i="1"/>
  <c r="BG553" i="1"/>
  <c r="BG14" i="1"/>
  <c r="BG741" i="1"/>
  <c r="BG635" i="1"/>
  <c r="BG710" i="1"/>
  <c r="BG521" i="1"/>
  <c r="BG349" i="1"/>
  <c r="BG573" i="1"/>
  <c r="BG463" i="1"/>
  <c r="BG549" i="1"/>
  <c r="BG21" i="1"/>
  <c r="BG561" i="1"/>
  <c r="BG9" i="1"/>
  <c r="BG565" i="1"/>
  <c r="BG409" i="1"/>
  <c r="BG237" i="1"/>
  <c r="BG615" i="1"/>
  <c r="BG178" i="1"/>
  <c r="BG790" i="1"/>
  <c r="BG628" i="1"/>
  <c r="BG691" i="1"/>
  <c r="BM296" i="1"/>
  <c r="BM610" i="1"/>
  <c r="BG53" i="1"/>
  <c r="BM6" i="1"/>
  <c r="BM119" i="1"/>
  <c r="BM353" i="1"/>
  <c r="BM58" i="1"/>
  <c r="BG418" i="1"/>
  <c r="BM720" i="1"/>
  <c r="BM459" i="1"/>
  <c r="BM574" i="1"/>
  <c r="BA49" i="1"/>
  <c r="BA767" i="1"/>
  <c r="BA89" i="1"/>
  <c r="BA693" i="1"/>
  <c r="BA375" i="1"/>
  <c r="BG503" i="1"/>
  <c r="BM752" i="1"/>
  <c r="BM581" i="1"/>
  <c r="BM308" i="1"/>
  <c r="BM65" i="1"/>
  <c r="BM41" i="1"/>
  <c r="BM72" i="1"/>
  <c r="BM160" i="1"/>
  <c r="BM453" i="1"/>
  <c r="BM248" i="1"/>
  <c r="BM511" i="1"/>
  <c r="BM390" i="1"/>
  <c r="BM377" i="1"/>
  <c r="BM378" i="1"/>
  <c r="BM667" i="1"/>
  <c r="BM360" i="1"/>
  <c r="BM116" i="1"/>
  <c r="BM380" i="1"/>
  <c r="BM352" i="1"/>
  <c r="BM672" i="1"/>
  <c r="BM275" i="1"/>
  <c r="BM837" i="1"/>
  <c r="BM388" i="1"/>
  <c r="BM819" i="1"/>
  <c r="BM325" i="1"/>
  <c r="BM185" i="1"/>
  <c r="BM675" i="1"/>
  <c r="BM587" i="1"/>
  <c r="BM420" i="1"/>
  <c r="BG432" i="1"/>
  <c r="BG104" i="1"/>
  <c r="BG873" i="1"/>
  <c r="BG454" i="1"/>
  <c r="BG699" i="1"/>
  <c r="BG514" i="1"/>
  <c r="BG458" i="1"/>
  <c r="BG315" i="1"/>
  <c r="BG157" i="1"/>
  <c r="BG840" i="1"/>
  <c r="BG820" i="1"/>
  <c r="BG430" i="1"/>
  <c r="BG416" i="1"/>
  <c r="BG276" i="1"/>
  <c r="BG125" i="1"/>
  <c r="BG776" i="1"/>
  <c r="BG788" i="1"/>
  <c r="BG377" i="1"/>
  <c r="BG330" i="1"/>
  <c r="BG370" i="1"/>
  <c r="BG232" i="1"/>
  <c r="BG93" i="1"/>
  <c r="BG338" i="1"/>
  <c r="BG300" i="1"/>
  <c r="BG293" i="1"/>
  <c r="BG112" i="1"/>
  <c r="BG158" i="1"/>
  <c r="BG452" i="1"/>
  <c r="BG138" i="1"/>
  <c r="BG523" i="1"/>
  <c r="BG147" i="1"/>
  <c r="BG33" i="1"/>
  <c r="BG220" i="1"/>
  <c r="BG449" i="1"/>
  <c r="BG248" i="1"/>
  <c r="BG91" i="1"/>
  <c r="BG821" i="1"/>
  <c r="BG264" i="1"/>
  <c r="BG435" i="1"/>
  <c r="BM281" i="1"/>
  <c r="BM282" i="1"/>
  <c r="BG321" i="1"/>
  <c r="BM10" i="1"/>
  <c r="BM287" i="1"/>
  <c r="BM202" i="1"/>
  <c r="BG887" i="1"/>
  <c r="BM577" i="1"/>
  <c r="BM710" i="1"/>
  <c r="BG167" i="1"/>
  <c r="AO113" i="1"/>
  <c r="AO467" i="1"/>
  <c r="AO123" i="1"/>
  <c r="AO380" i="1"/>
  <c r="AO350" i="1"/>
  <c r="AO470" i="1"/>
  <c r="AO573" i="1"/>
  <c r="AO336" i="1"/>
  <c r="AO433" i="1"/>
  <c r="AO443" i="1"/>
  <c r="AO421" i="1"/>
  <c r="AO28" i="1"/>
  <c r="AO418" i="1"/>
  <c r="AO25" i="1"/>
  <c r="AO193" i="1"/>
  <c r="AO18" i="1"/>
  <c r="AO29" i="1"/>
  <c r="AO367" i="1"/>
  <c r="AO286" i="1"/>
  <c r="AO519" i="1"/>
  <c r="AO173" i="1"/>
  <c r="AO333" i="1"/>
  <c r="AO319" i="1"/>
  <c r="AO591" i="1"/>
  <c r="AO205" i="1"/>
  <c r="AO473" i="1"/>
  <c r="AO526" i="1"/>
  <c r="AO232" i="1"/>
  <c r="AO357" i="1"/>
  <c r="AO507" i="1"/>
  <c r="AO19" i="1"/>
  <c r="AO441" i="1"/>
  <c r="AO394" i="1"/>
  <c r="AO454" i="1"/>
  <c r="AO66" i="1"/>
  <c r="AO604" i="1"/>
  <c r="AO150" i="1"/>
  <c r="AO14" i="1"/>
  <c r="AO184" i="1"/>
  <c r="AO267" i="1"/>
  <c r="AO609" i="1"/>
  <c r="AO386" i="1"/>
  <c r="AO159" i="1"/>
  <c r="AO446" i="1"/>
  <c r="AO460" i="1"/>
  <c r="AO229" i="1"/>
  <c r="AO247" i="1"/>
  <c r="AO468" i="1"/>
  <c r="AO82" i="1"/>
  <c r="AO359" i="1"/>
  <c r="AO321" i="1"/>
  <c r="AO194" i="1"/>
  <c r="AO510" i="1"/>
  <c r="AO517" i="1"/>
  <c r="AO327" i="1"/>
  <c r="AO104" i="1"/>
  <c r="BA220" i="1"/>
  <c r="BA600" i="1"/>
  <c r="BA775" i="1"/>
  <c r="BA587" i="1"/>
  <c r="BA140" i="1"/>
  <c r="BA413" i="1"/>
  <c r="BA853" i="1"/>
  <c r="BA564" i="1"/>
  <c r="BA206" i="1"/>
  <c r="BA27" i="1"/>
  <c r="BA567" i="1"/>
  <c r="BA62" i="1"/>
  <c r="BA607" i="1"/>
  <c r="BA813" i="1"/>
  <c r="BA764" i="1"/>
  <c r="BA456" i="1"/>
  <c r="BA352" i="1"/>
  <c r="BA208" i="1"/>
  <c r="BA810" i="1"/>
  <c r="BA477" i="1"/>
  <c r="BA793" i="1"/>
  <c r="BA662" i="1"/>
  <c r="BA179" i="1"/>
  <c r="BA169" i="1"/>
  <c r="BA740" i="1"/>
  <c r="BA188" i="1"/>
  <c r="BA688" i="1"/>
  <c r="BA430" i="1"/>
  <c r="BA24" i="1"/>
  <c r="BA722" i="1"/>
  <c r="BA23" i="1"/>
  <c r="BA800" i="1"/>
  <c r="BA94" i="1"/>
  <c r="BA579" i="1"/>
  <c r="BA501" i="1"/>
  <c r="BA81" i="1"/>
  <c r="BA606" i="1"/>
  <c r="BA560" i="1"/>
  <c r="BA272" i="1"/>
  <c r="BA746" i="1"/>
  <c r="BA742" i="1"/>
  <c r="BA392" i="1"/>
  <c r="BA368" i="1"/>
  <c r="BA161" i="1"/>
  <c r="BA211" i="1"/>
  <c r="BA349" i="1"/>
  <c r="BA123" i="1"/>
  <c r="BA239" i="1"/>
  <c r="BA875" i="1"/>
  <c r="BA845" i="1"/>
  <c r="BA647" i="1"/>
  <c r="BA359" i="1"/>
  <c r="BA315" i="1"/>
  <c r="BA784" i="1"/>
  <c r="BA528" i="1"/>
  <c r="BA67" i="1"/>
  <c r="BA241" i="1"/>
  <c r="BA454" i="1"/>
  <c r="BA42" i="1"/>
  <c r="BA192" i="1"/>
  <c r="BA899" i="1"/>
  <c r="BA364" i="1"/>
  <c r="BA173" i="1"/>
  <c r="BA675" i="1"/>
  <c r="BA896" i="1"/>
  <c r="BA594" i="1"/>
  <c r="BA512" i="1"/>
  <c r="BA51" i="1"/>
  <c r="BA511" i="1"/>
  <c r="BA171" i="1"/>
  <c r="BA657" i="1"/>
  <c r="BA296" i="1"/>
  <c r="BA449" i="1"/>
  <c r="BA777" i="1"/>
  <c r="BA522" i="1"/>
  <c r="BA97" i="1"/>
  <c r="BA868" i="1"/>
  <c r="BA46" i="1"/>
  <c r="BA47" i="1"/>
  <c r="BA816" i="1"/>
  <c r="BA508" i="1"/>
  <c r="BA691" i="1"/>
  <c r="BA465" i="1"/>
  <c r="BA663" i="1"/>
  <c r="BA209" i="1"/>
  <c r="BA876" i="1"/>
  <c r="BA362" i="1"/>
  <c r="BA441" i="1"/>
  <c r="BA617" i="1"/>
  <c r="BA187" i="1"/>
  <c r="BA266" i="1"/>
  <c r="BA484" i="1"/>
  <c r="BA16" i="1"/>
  <c r="BA527" i="1"/>
  <c r="BA210" i="1"/>
  <c r="BA264" i="1"/>
  <c r="BA116" i="1"/>
  <c r="BA894" i="1"/>
  <c r="BA754" i="1"/>
  <c r="BA240" i="1"/>
  <c r="BA86" i="1"/>
  <c r="BA652" i="1"/>
  <c r="BA363" i="1"/>
  <c r="BA412" i="1"/>
  <c r="BA403" i="1"/>
  <c r="BA687" i="1"/>
  <c r="BA632" i="1"/>
  <c r="BA619" i="1"/>
  <c r="BA745" i="1"/>
  <c r="BA162" i="1"/>
  <c r="BA552" i="1"/>
  <c r="BA314" i="1"/>
  <c r="BA642" i="1"/>
  <c r="BA900" i="1"/>
  <c r="BA396" i="1"/>
  <c r="BA699" i="1"/>
  <c r="BA93" i="1"/>
  <c r="BA595" i="1"/>
  <c r="BA157" i="1"/>
  <c r="BA238" i="1"/>
  <c r="BA741" i="1"/>
  <c r="BA348" i="1"/>
  <c r="BA826" i="1"/>
  <c r="BA461" i="1"/>
  <c r="BA909" i="1"/>
  <c r="BA555" i="1"/>
  <c r="BA109" i="1"/>
  <c r="BA703" i="1"/>
  <c r="BA387" i="1"/>
  <c r="BA905" i="1"/>
  <c r="BA621" i="1"/>
  <c r="BA282" i="1"/>
  <c r="BA836" i="1"/>
  <c r="BA543" i="1"/>
  <c r="BA183" i="1"/>
  <c r="BA783" i="1"/>
  <c r="BA510" i="1"/>
  <c r="BA190" i="1"/>
  <c r="BA474" i="1"/>
  <c r="BA145" i="1"/>
  <c r="BA656" i="1"/>
  <c r="BA391" i="1"/>
  <c r="BA74" i="1"/>
  <c r="BA248" i="1"/>
  <c r="BA421" i="1"/>
  <c r="BA165" i="1"/>
  <c r="BA356" i="1"/>
  <c r="BA100" i="1"/>
  <c r="BA562" i="1"/>
  <c r="BA148" i="1"/>
  <c r="BA710" i="1"/>
  <c r="BA526" i="1"/>
  <c r="BA231" i="1"/>
  <c r="BA885" i="1"/>
  <c r="BA247" i="1"/>
  <c r="BA725" i="1"/>
  <c r="BA589" i="1"/>
  <c r="BA830" i="1"/>
  <c r="BA669" i="1"/>
  <c r="BA726" i="1"/>
  <c r="BA134" i="1"/>
  <c r="BA762" i="1"/>
  <c r="BA847" i="1"/>
  <c r="BA580" i="1"/>
  <c r="BA167" i="1"/>
  <c r="BA411" i="1"/>
  <c r="BA372" i="1"/>
  <c r="BA646" i="1"/>
  <c r="BA367" i="1"/>
  <c r="BA250" i="1"/>
  <c r="BA38" i="1"/>
  <c r="BA599" i="1"/>
  <c r="BA219" i="1"/>
  <c r="BA417" i="1"/>
  <c r="BA338" i="1"/>
  <c r="BA333" i="1"/>
  <c r="BA537" i="1"/>
  <c r="BA586" i="1"/>
  <c r="BA568" i="1"/>
  <c r="BA714" i="1"/>
  <c r="BA122" i="1"/>
  <c r="BA519" i="1"/>
  <c r="BA821" i="1"/>
  <c r="BA358" i="1"/>
  <c r="BA666" i="1"/>
  <c r="BA44" i="1"/>
  <c r="BA570" i="1"/>
  <c r="BA128" i="1"/>
  <c r="BA205" i="1"/>
  <c r="BA718" i="1"/>
  <c r="BA320" i="1"/>
  <c r="BA806" i="1"/>
  <c r="BA434" i="1"/>
  <c r="BA532" i="1"/>
  <c r="BA77" i="1"/>
  <c r="BA685" i="1"/>
  <c r="BA365" i="1"/>
  <c r="BA888" i="1"/>
  <c r="BA603" i="1"/>
  <c r="BA257" i="1"/>
  <c r="BA819" i="1"/>
  <c r="BA523" i="1"/>
  <c r="BA159" i="1"/>
  <c r="BA766" i="1"/>
  <c r="BA493" i="1"/>
  <c r="BA170" i="1"/>
  <c r="BA457" i="1"/>
  <c r="BA125" i="1"/>
  <c r="BA640" i="1"/>
  <c r="BA370" i="1"/>
  <c r="BA50" i="1"/>
  <c r="BA232" i="1"/>
  <c r="BA405" i="1"/>
  <c r="BA149" i="1"/>
  <c r="BA340" i="1"/>
  <c r="BA84" i="1"/>
  <c r="BA649" i="1"/>
  <c r="BA825" i="1"/>
  <c r="BA546" i="1"/>
  <c r="BA502" i="1"/>
  <c r="BA416" i="1"/>
  <c r="BA866" i="1"/>
  <c r="BA102" i="1"/>
  <c r="BA478" i="1"/>
  <c r="BA541" i="1"/>
  <c r="BA805" i="1"/>
  <c r="BA433" i="1"/>
  <c r="BA268" i="1"/>
  <c r="BA446" i="1"/>
  <c r="BA60" i="1"/>
  <c r="BA291" i="1"/>
  <c r="BA563" i="1"/>
  <c r="BA601" i="1"/>
  <c r="BA855" i="1"/>
  <c r="BA300" i="1"/>
  <c r="BA343" i="1"/>
  <c r="BA590" i="1"/>
  <c r="BA908" i="1"/>
  <c r="BA831" i="1"/>
  <c r="BA778" i="1"/>
  <c r="BA278" i="1"/>
  <c r="BA255" i="1"/>
  <c r="BA566" i="1"/>
  <c r="BA852" i="1"/>
  <c r="BA322" i="1"/>
  <c r="BA674" i="1"/>
  <c r="BA57" i="1"/>
  <c r="BA444" i="1"/>
  <c r="BA727" i="1"/>
  <c r="BA817" i="1"/>
  <c r="BA451" i="1"/>
  <c r="BA515" i="1"/>
  <c r="BA55" i="1"/>
  <c r="BA695" i="1"/>
  <c r="BA781" i="1"/>
  <c r="BA879" i="1"/>
  <c r="BA593" i="1"/>
  <c r="BA243" i="1"/>
  <c r="BA803" i="1"/>
  <c r="BA505" i="1"/>
  <c r="BA138" i="1"/>
  <c r="BA729" i="1"/>
  <c r="BA425" i="1"/>
  <c r="BA32" i="1"/>
  <c r="BA681" i="1"/>
  <c r="BA400" i="1"/>
  <c r="BA61" i="1"/>
  <c r="BA355" i="1"/>
  <c r="BA13" i="1"/>
  <c r="BA408" i="1"/>
  <c r="BA152" i="1"/>
  <c r="BA325" i="1"/>
  <c r="BA69" i="1"/>
  <c r="BA260" i="1"/>
  <c r="BA99" i="1"/>
  <c r="BA549" i="1"/>
  <c r="BA521" i="1"/>
  <c r="BA733" i="1"/>
  <c r="BA144" i="1"/>
  <c r="BA223" i="1"/>
  <c r="BA178" i="1"/>
  <c r="BA838" i="1"/>
  <c r="BA635" i="1"/>
  <c r="BA64" i="1"/>
  <c r="BA330" i="1"/>
  <c r="BA702" i="1"/>
  <c r="BA757" i="1"/>
  <c r="BA839" i="1"/>
  <c r="BA90" i="1"/>
  <c r="BA319" i="1"/>
  <c r="BA82" i="1"/>
  <c r="BA378" i="1"/>
  <c r="BA168" i="1"/>
  <c r="BA276" i="1"/>
  <c r="BA834" i="1"/>
  <c r="BA386" i="1"/>
  <c r="BA453" i="1"/>
  <c r="BA237" i="1"/>
  <c r="BA861" i="1"/>
  <c r="BA683" i="1"/>
  <c r="BA204" i="1"/>
  <c r="BA530" i="1"/>
  <c r="BA823" i="1"/>
  <c r="BA279" i="1"/>
  <c r="BA643" i="1"/>
  <c r="BA902" i="1"/>
  <c r="BA397" i="1"/>
  <c r="BA700" i="1"/>
  <c r="BA95" i="1"/>
  <c r="BA472" i="1"/>
  <c r="BA796" i="1"/>
  <c r="BA423" i="1"/>
  <c r="BA490" i="1"/>
  <c r="BA25" i="1"/>
  <c r="BA760" i="1"/>
  <c r="BA374" i="1"/>
  <c r="BA862" i="1"/>
  <c r="BA573" i="1"/>
  <c r="BA221" i="1"/>
  <c r="BA786" i="1"/>
  <c r="BA486" i="1"/>
  <c r="BA112" i="1"/>
  <c r="BA711" i="1"/>
  <c r="BA399" i="1"/>
  <c r="BA664" i="1"/>
  <c r="BA380" i="1"/>
  <c r="BA39" i="1"/>
  <c r="BA335" i="1"/>
  <c r="BA11" i="1"/>
  <c r="BA544" i="1"/>
  <c r="BA253" i="1"/>
  <c r="BA136" i="1"/>
  <c r="BA309" i="1"/>
  <c r="BA53" i="1"/>
  <c r="BA244" i="1"/>
  <c r="BA83" i="1"/>
  <c r="BA483" i="1"/>
  <c r="BA732" i="1"/>
  <c r="BA471" i="1"/>
  <c r="BA625" i="1"/>
  <c r="BA790" i="1"/>
  <c r="BA460" i="1"/>
  <c r="BA592" i="1"/>
  <c r="BA313" i="1"/>
  <c r="BA788" i="1"/>
  <c r="BA299" i="1"/>
  <c r="BA432" i="1"/>
  <c r="BA774" i="1"/>
  <c r="BA911" i="1"/>
  <c r="BA650" i="1"/>
  <c r="BA226" i="1"/>
  <c r="BA15" i="1"/>
  <c r="BA234" i="1"/>
  <c r="BA293" i="1"/>
  <c r="BA37" i="1"/>
  <c r="BA654" i="1"/>
  <c r="BA91" i="1"/>
  <c r="BA539" i="1"/>
  <c r="BA66" i="1"/>
  <c r="BA844" i="1"/>
  <c r="BA637" i="1"/>
  <c r="BA443" i="1"/>
  <c r="BA534" i="1"/>
  <c r="BA79" i="1"/>
  <c r="BA201" i="1"/>
  <c r="BA828" i="1"/>
  <c r="BA748" i="1"/>
  <c r="BA350" i="1"/>
  <c r="BA630" i="1"/>
  <c r="BA337" i="1"/>
  <c r="BA294" i="1"/>
  <c r="BA360" i="1"/>
  <c r="BA277" i="1"/>
  <c r="BA21" i="1"/>
  <c r="BA798" i="1"/>
  <c r="BA892" i="1"/>
  <c r="BA750" i="1"/>
  <c r="BA808" i="1"/>
  <c r="BA301" i="1"/>
  <c r="BA41" i="1"/>
  <c r="BA22" i="1"/>
  <c r="BA76" i="1"/>
  <c r="BA723" i="1"/>
  <c r="BA721" i="1"/>
  <c r="BA428" i="1"/>
  <c r="BA913" i="1"/>
  <c r="BA898" i="1"/>
  <c r="BA895" i="1"/>
  <c r="BA419" i="1"/>
  <c r="BA735" i="1"/>
  <c r="BA550" i="1"/>
  <c r="BA818" i="1"/>
  <c r="BA270" i="1"/>
  <c r="BA610" i="1"/>
  <c r="BA873" i="1"/>
  <c r="BA353" i="1"/>
  <c r="BA728" i="1"/>
  <c r="BA334" i="1"/>
  <c r="BA414" i="1"/>
  <c r="BA869" i="1"/>
  <c r="BA48" i="1"/>
  <c r="BA605" i="1"/>
  <c r="BA692" i="1"/>
  <c r="BA286" i="1"/>
  <c r="BA811" i="1"/>
  <c r="BA516" i="1"/>
  <c r="BA730" i="1"/>
  <c r="BA426" i="1"/>
  <c r="BA33" i="1"/>
  <c r="BA327" i="1"/>
  <c r="BA880" i="1"/>
  <c r="BA613" i="1"/>
  <c r="BA317" i="1"/>
  <c r="BA577" i="1"/>
  <c r="BA271" i="1"/>
  <c r="BA752" i="1"/>
  <c r="BA496" i="1"/>
  <c r="BA193" i="1"/>
  <c r="BA344" i="1"/>
  <c r="BA88" i="1"/>
  <c r="BA261" i="1"/>
  <c r="BA5" i="1"/>
  <c r="BA196" i="1"/>
  <c r="BA35" i="1"/>
  <c r="BA230" i="1"/>
  <c r="BA548" i="1"/>
  <c r="BA624" i="1"/>
  <c r="BA324" i="1"/>
  <c r="BA285" i="1"/>
  <c r="BA463" i="1"/>
  <c r="BA815" i="1"/>
  <c r="BA111" i="1"/>
  <c r="BA200" i="1"/>
  <c r="BA390" i="1"/>
  <c r="BA410" i="1"/>
  <c r="BA514" i="1"/>
  <c r="BA31" i="1"/>
  <c r="BA765" i="1"/>
  <c r="BA440" i="1"/>
  <c r="BA705" i="1"/>
  <c r="BA118" i="1"/>
  <c r="BA130" i="1"/>
  <c r="BA495" i="1"/>
  <c r="BA668" i="1"/>
  <c r="BA438" i="1"/>
  <c r="BA394" i="1"/>
  <c r="BA557" i="1"/>
  <c r="BA738" i="1"/>
  <c r="BA346" i="1"/>
  <c r="BA554" i="1"/>
  <c r="BA198" i="1"/>
  <c r="BA467" i="1"/>
  <c r="BA912" i="1"/>
  <c r="BA376" i="1"/>
  <c r="BA120" i="1"/>
  <c r="BA228" i="1"/>
  <c r="BA882" i="1"/>
  <c r="BA103" i="1"/>
  <c r="BA242" i="1"/>
  <c r="BA131" i="1"/>
  <c r="BA217" i="1"/>
  <c r="BA771" i="1"/>
  <c r="BA585" i="1"/>
  <c r="BA311" i="1"/>
  <c r="BA395" i="1"/>
  <c r="BA891" i="1"/>
  <c r="BA627" i="1"/>
  <c r="BA716" i="1"/>
  <c r="BA316" i="1"/>
  <c r="BA535" i="1"/>
  <c r="BA447" i="1"/>
  <c r="BA768" i="1"/>
  <c r="BA214" i="1"/>
  <c r="BA104" i="1"/>
  <c r="BA212" i="1"/>
  <c r="BA801" i="1"/>
  <c r="BA660" i="1"/>
  <c r="BA755" i="1"/>
  <c r="BA615" i="1"/>
  <c r="BA697" i="1"/>
  <c r="BA840" i="1"/>
  <c r="BA883" i="1"/>
  <c r="BA915" i="1"/>
  <c r="BA877" i="1"/>
  <c r="BA916" i="1"/>
  <c r="BA679" i="1"/>
  <c r="BA677" i="1"/>
  <c r="BA289" i="1"/>
  <c r="BA856" i="1"/>
  <c r="BA886" i="1"/>
  <c r="BA382" i="1"/>
  <c r="BA706" i="1"/>
  <c r="BA106" i="1"/>
  <c r="BA791" i="1"/>
  <c r="BA224" i="1"/>
  <c r="BA575" i="1"/>
  <c r="BA842" i="1"/>
  <c r="BA307" i="1"/>
  <c r="BA707" i="1"/>
  <c r="BA305" i="1"/>
  <c r="BA384" i="1"/>
  <c r="BA849" i="1"/>
  <c r="BA487" i="1"/>
  <c r="BA17" i="1"/>
  <c r="BA581" i="1"/>
  <c r="BA141" i="1"/>
  <c r="BA670" i="1"/>
  <c r="BA258" i="1"/>
  <c r="BA794" i="1"/>
  <c r="BA124" i="1"/>
  <c r="BA712" i="1"/>
  <c r="BA401" i="1"/>
  <c r="BA7" i="1"/>
  <c r="BA638" i="1"/>
  <c r="BA303" i="1"/>
  <c r="BA864" i="1"/>
  <c r="BA596" i="1"/>
  <c r="BA297" i="1"/>
  <c r="BA559" i="1"/>
  <c r="BA251" i="1"/>
  <c r="BA736" i="1"/>
  <c r="BA480" i="1"/>
  <c r="BA174" i="1"/>
  <c r="BA328" i="1"/>
  <c r="BA72" i="1"/>
  <c r="BA245" i="1"/>
  <c r="BA436" i="1"/>
  <c r="BA180" i="1"/>
  <c r="BA19" i="1"/>
  <c r="AT9" i="1"/>
  <c r="AT7" i="1"/>
  <c r="AU7" i="1" s="1"/>
  <c r="AT8" i="1"/>
  <c r="AU6" i="1"/>
  <c r="AS562" i="1"/>
  <c r="AS160" i="1"/>
  <c r="AS116" i="1"/>
  <c r="AS453" i="1"/>
  <c r="AS405" i="1"/>
  <c r="AS250" i="1"/>
  <c r="AS592" i="1"/>
  <c r="AS21" i="1"/>
  <c r="AS546" i="1"/>
  <c r="AS156" i="1"/>
  <c r="AS526" i="1"/>
  <c r="AS394" i="1"/>
  <c r="AS473" i="1"/>
  <c r="AS445" i="1"/>
  <c r="AS189" i="1"/>
  <c r="AS281" i="1"/>
  <c r="AS245" i="1"/>
  <c r="AS216" i="1"/>
  <c r="AS489" i="1"/>
  <c r="AS204" i="1"/>
  <c r="AS73" i="1"/>
  <c r="AS227" i="1"/>
  <c r="AS516" i="1"/>
  <c r="AS555" i="1"/>
  <c r="AS310" i="1"/>
  <c r="AS372" i="1"/>
  <c r="AS299" i="1"/>
  <c r="AS80" i="1"/>
  <c r="AS231" i="1"/>
  <c r="AS314" i="1"/>
  <c r="AS58" i="1"/>
  <c r="AS169" i="1"/>
  <c r="AS483" i="1"/>
  <c r="AS336" i="1"/>
  <c r="AS13" i="1"/>
  <c r="AS90" i="1"/>
  <c r="AS606" i="1"/>
  <c r="AS270" i="1"/>
  <c r="AS600" i="1"/>
  <c r="AS552" i="1"/>
  <c r="AS565" i="1"/>
  <c r="AS365" i="1"/>
  <c r="AS22" i="1"/>
  <c r="AS187" i="1"/>
  <c r="AS109" i="1"/>
  <c r="AS10" i="1"/>
  <c r="AS255" i="1"/>
  <c r="AS53" i="1"/>
  <c r="AS395" i="1"/>
  <c r="AS353" i="1"/>
  <c r="AS460" i="1"/>
  <c r="AS42" i="1"/>
  <c r="AS37" i="1"/>
  <c r="AS522" i="1"/>
  <c r="AS138" i="1"/>
  <c r="AS70" i="1"/>
  <c r="AS550" i="1"/>
  <c r="AS363" i="1"/>
  <c r="AS54" i="1"/>
  <c r="AS260" i="1"/>
  <c r="AS28" i="1"/>
  <c r="AS316" i="1"/>
  <c r="AS498" i="1"/>
  <c r="AS34" i="1"/>
  <c r="AS403" i="1"/>
  <c r="AS242" i="1"/>
  <c r="AS290" i="1"/>
  <c r="AS431" i="1"/>
  <c r="AS147" i="1"/>
  <c r="AS507" i="1"/>
  <c r="AS106" i="1"/>
  <c r="AS171" i="1"/>
  <c r="AS252" i="1"/>
  <c r="AS350" i="1"/>
  <c r="AS236" i="1"/>
  <c r="AS175" i="1"/>
  <c r="AS11" i="1"/>
  <c r="AO79" i="1"/>
  <c r="AO265" i="1"/>
  <c r="AO306" i="1"/>
  <c r="AO146" i="1"/>
  <c r="AO44" i="1"/>
  <c r="AO342" i="1"/>
  <c r="AO464" i="1"/>
  <c r="AO514" i="1"/>
  <c r="AO503" i="1"/>
  <c r="AO324" i="1"/>
  <c r="AO615" i="1"/>
  <c r="AO416" i="1"/>
  <c r="AO236" i="1"/>
  <c r="AO412" i="1"/>
  <c r="AO125" i="1"/>
  <c r="AO431" i="1"/>
  <c r="AO606" i="1"/>
  <c r="AO347" i="1"/>
  <c r="AO170" i="1"/>
  <c r="AO408" i="1"/>
  <c r="AO175" i="1"/>
  <c r="AO287" i="1"/>
  <c r="AO190" i="1"/>
  <c r="AO334" i="1"/>
  <c r="AO343" i="1"/>
  <c r="AO555" i="1"/>
  <c r="AO70" i="1"/>
  <c r="AO258" i="1"/>
  <c r="AO574" i="1"/>
  <c r="AO38" i="1"/>
  <c r="AO49" i="1"/>
  <c r="AO33" i="1"/>
  <c r="AO373" i="1"/>
  <c r="AO50" i="1"/>
  <c r="AO312" i="1"/>
  <c r="AO461" i="1"/>
  <c r="AO475" i="1"/>
  <c r="AO260" i="1"/>
  <c r="AO53" i="1"/>
  <c r="AO481" i="1"/>
  <c r="AO74" i="1"/>
  <c r="AO161" i="1"/>
  <c r="AO207" i="1"/>
  <c r="AO151" i="1"/>
  <c r="AO493" i="1"/>
  <c r="AO210" i="1"/>
  <c r="AO86" i="1"/>
  <c r="AO30" i="1"/>
  <c r="AO550" i="1"/>
  <c r="AO111" i="1"/>
  <c r="AO7" i="1"/>
  <c r="AO425" i="1"/>
  <c r="AO370" i="1"/>
  <c r="AO406" i="1"/>
  <c r="AO16" i="1"/>
  <c r="AO296" i="1"/>
  <c r="AO527" i="1"/>
  <c r="AO580" i="1"/>
  <c r="AO20" i="1"/>
  <c r="AO451" i="1"/>
  <c r="AO561" i="1"/>
  <c r="AO439" i="1"/>
  <c r="AO612" i="1"/>
  <c r="AO489" i="1"/>
  <c r="AO502" i="1"/>
  <c r="AO214" i="1"/>
  <c r="AO15" i="1"/>
  <c r="AO326" i="1"/>
  <c r="AO67" i="1"/>
  <c r="AO157" i="1"/>
  <c r="AO594" i="1"/>
  <c r="AO535" i="1"/>
  <c r="AO352" i="1"/>
  <c r="AO120" i="1"/>
  <c r="AO293" i="1"/>
  <c r="AO474" i="1"/>
  <c r="AO607" i="1"/>
  <c r="AO374" i="1"/>
  <c r="AO600" i="1"/>
  <c r="AO279" i="1"/>
  <c r="AO479" i="1"/>
  <c r="AO582" i="1"/>
  <c r="AO578" i="1"/>
  <c r="AO571" i="1"/>
  <c r="AO540" i="1"/>
  <c r="AO185" i="1"/>
  <c r="AO139" i="1"/>
  <c r="AO403" i="1"/>
  <c r="AO174" i="1"/>
  <c r="AO605" i="1"/>
  <c r="AO254" i="1"/>
  <c r="AO221" i="1"/>
  <c r="AO496" i="1"/>
  <c r="AO459" i="1"/>
  <c r="AO317" i="1"/>
  <c r="AO145" i="1"/>
  <c r="AO10" i="1"/>
  <c r="AO508" i="1"/>
  <c r="AO218" i="1"/>
  <c r="AO424" i="1"/>
  <c r="AO369" i="1"/>
  <c r="AO59" i="1"/>
  <c r="AO575" i="1"/>
  <c r="AO529" i="1"/>
  <c r="AO392" i="1"/>
  <c r="AO202" i="1"/>
  <c r="AO589" i="1"/>
  <c r="AO504" i="1"/>
  <c r="AO195" i="1"/>
  <c r="AO171" i="1"/>
  <c r="AO520" i="1"/>
  <c r="AO94" i="1"/>
  <c r="AO54" i="1"/>
  <c r="AO188" i="1"/>
  <c r="AO471" i="1"/>
  <c r="AO355" i="1"/>
  <c r="AO384" i="1"/>
  <c r="AO522" i="1"/>
  <c r="AO584" i="1"/>
  <c r="AO537" i="1"/>
  <c r="AO180" i="1"/>
  <c r="AO186" i="1"/>
  <c r="AO275" i="1"/>
  <c r="AO124" i="1"/>
  <c r="AO597" i="1"/>
  <c r="AO559" i="1"/>
  <c r="AO305" i="1"/>
  <c r="AO48" i="1"/>
  <c r="AO541" i="1"/>
  <c r="AO208" i="1"/>
  <c r="AO398" i="1"/>
  <c r="AO60" i="1"/>
  <c r="AO118" i="1"/>
  <c r="AO219" i="1"/>
  <c r="AO136" i="1"/>
  <c r="AO283" i="1"/>
  <c r="AO568" i="1"/>
  <c r="AO435" i="1"/>
  <c r="AO248" i="1"/>
  <c r="AO545" i="1"/>
  <c r="AO309" i="1"/>
  <c r="AO362" i="1"/>
  <c r="AO127" i="1"/>
  <c r="AO531" i="1"/>
  <c r="AO261" i="1"/>
  <c r="AO76" i="1"/>
  <c r="AO97" i="1"/>
  <c r="AO490" i="1"/>
  <c r="AO178" i="1"/>
  <c r="AO344" i="1"/>
  <c r="AO168" i="1"/>
  <c r="AO498" i="1"/>
  <c r="AO155" i="1"/>
  <c r="AO253" i="1"/>
  <c r="AO495" i="1"/>
  <c r="AO553" i="1"/>
  <c r="AO130" i="1"/>
  <c r="AO148" i="1"/>
  <c r="AO524" i="1"/>
  <c r="AO11" i="1"/>
  <c r="AO377" i="1"/>
  <c r="AO289" i="1"/>
  <c r="AO466" i="1"/>
  <c r="AO478" i="1"/>
  <c r="AO430" i="1"/>
  <c r="AO23" i="1"/>
  <c r="AO246" i="1"/>
  <c r="AO271" i="1"/>
  <c r="AO273" i="1"/>
  <c r="AO153" i="1"/>
  <c r="AO581" i="1"/>
  <c r="AO610" i="1"/>
  <c r="AO84" i="1"/>
  <c r="AO389" i="1"/>
  <c r="AO488" i="1"/>
  <c r="AO318" i="1"/>
  <c r="AO274" i="1"/>
  <c r="AO516" i="1"/>
  <c r="AO192" i="1"/>
  <c r="AO315" i="1"/>
  <c r="AO420" i="1"/>
  <c r="AO5" i="1"/>
  <c r="AO280" i="1"/>
  <c r="AO300" i="1"/>
  <c r="AO298" i="1"/>
  <c r="AO64" i="1"/>
  <c r="AO225" i="1"/>
  <c r="AO133" i="1"/>
  <c r="AO251" i="1"/>
  <c r="AO176" i="1"/>
  <c r="AO46" i="1"/>
  <c r="AO338" i="1"/>
  <c r="AO349" i="1"/>
  <c r="AO444" i="1"/>
  <c r="AO404" i="1"/>
  <c r="AO564" i="1"/>
  <c r="AO231" i="1"/>
  <c r="AO399" i="1"/>
  <c r="AO390" i="1"/>
  <c r="AO90" i="1"/>
  <c r="AO163" i="1"/>
  <c r="AO363" i="1"/>
  <c r="AO448" i="1"/>
  <c r="AO340" i="1"/>
  <c r="AO216" i="1"/>
  <c r="AO414" i="1"/>
  <c r="AO484" i="1"/>
  <c r="AO556" i="1"/>
  <c r="AO34" i="1"/>
  <c r="AO587" i="1"/>
  <c r="AO330" i="1"/>
  <c r="AO197" i="1"/>
  <c r="AO100" i="1"/>
  <c r="AO68" i="1"/>
  <c r="AO115" i="1"/>
  <c r="AO62" i="1"/>
  <c r="AO536" i="1"/>
  <c r="AO45" i="1"/>
  <c r="AO141" i="1"/>
  <c r="AO240" i="1"/>
  <c r="AO409" i="1"/>
  <c r="AO51" i="1"/>
  <c r="AO543" i="1"/>
  <c r="AO238" i="1"/>
  <c r="AO500" i="1"/>
  <c r="AO599" i="1"/>
  <c r="AO322" i="1"/>
  <c r="AO21" i="1"/>
  <c r="AO413" i="1"/>
  <c r="AO396" i="1"/>
  <c r="AO427" i="1"/>
  <c r="AO486" i="1"/>
  <c r="AO602" i="1"/>
  <c r="AO328" i="1"/>
  <c r="AO222" i="1"/>
  <c r="AO41" i="1"/>
  <c r="AO32" i="1"/>
  <c r="AO108" i="1"/>
  <c r="AO455" i="1"/>
  <c r="AO244" i="1"/>
  <c r="AO106" i="1"/>
  <c r="AO372" i="1"/>
  <c r="AO290" i="1"/>
  <c r="AO577" i="1"/>
  <c r="AO211" i="1"/>
  <c r="AO8" i="1"/>
  <c r="AO268" i="1"/>
  <c r="AO227" i="1"/>
  <c r="AO499" i="1"/>
  <c r="AO376" i="1"/>
  <c r="AO6" i="1"/>
  <c r="AO164" i="1"/>
  <c r="AO491" i="1"/>
  <c r="AO546" i="1"/>
  <c r="AO547" i="1"/>
  <c r="AO239" i="1"/>
  <c r="AO530" i="1"/>
  <c r="AO189" i="1"/>
  <c r="AO152" i="1"/>
  <c r="AO77" i="1"/>
  <c r="AO277" i="1"/>
  <c r="AO365" i="1"/>
  <c r="AO187" i="1"/>
  <c r="AO295" i="1"/>
  <c r="AO206" i="1"/>
  <c r="AO586" i="1"/>
  <c r="AO249" i="1"/>
  <c r="AO63" i="1"/>
  <c r="AO329" i="1"/>
  <c r="AO282" i="1"/>
  <c r="AO95" i="1"/>
  <c r="AO548" i="1"/>
  <c r="AO237" i="1"/>
  <c r="AO593" i="1"/>
  <c r="AO407" i="1"/>
  <c r="AO434" i="1"/>
  <c r="AO405" i="1"/>
  <c r="AO348" i="1"/>
  <c r="AO215" i="1"/>
  <c r="AO299" i="1"/>
  <c r="AO480" i="1"/>
  <c r="AO58" i="1"/>
  <c r="AO501" i="1"/>
  <c r="AO429" i="1"/>
  <c r="AO143" i="1"/>
  <c r="AO383" i="1"/>
  <c r="AO579" i="1"/>
  <c r="AO583" i="1"/>
  <c r="AO272" i="1"/>
  <c r="AO304" i="1"/>
  <c r="AO144" i="1"/>
  <c r="AO341" i="1"/>
  <c r="AO456" i="1"/>
  <c r="AO566" i="1"/>
  <c r="AO142" i="1"/>
  <c r="AO492" i="1"/>
  <c r="AO397" i="1"/>
  <c r="AO437" i="1"/>
  <c r="AO107" i="1"/>
  <c r="AO116" i="1"/>
  <c r="AO364" i="1"/>
  <c r="AO426" i="1"/>
  <c r="AO538" i="1"/>
  <c r="AO351" i="1"/>
  <c r="AO93" i="1"/>
  <c r="AO31" i="1"/>
  <c r="AO52" i="1"/>
  <c r="AO87" i="1"/>
  <c r="AO230" i="1"/>
  <c r="AO482" i="1"/>
  <c r="AO119" i="1"/>
  <c r="AO140" i="1"/>
  <c r="AO551" i="1"/>
  <c r="AO294" i="1"/>
  <c r="AO560" i="1"/>
  <c r="AO284" i="1"/>
  <c r="AO263" i="1"/>
  <c r="AO75" i="1"/>
  <c r="AO26" i="1"/>
  <c r="AO458" i="1"/>
  <c r="AO476" i="1"/>
  <c r="AO129" i="1"/>
  <c r="AO138" i="1"/>
  <c r="AO57" i="1"/>
  <c r="AO371" i="1"/>
  <c r="AO198" i="1"/>
  <c r="AO199" i="1"/>
  <c r="AO438" i="1"/>
  <c r="AO212" i="1"/>
  <c r="AO549" i="1"/>
  <c r="AO147" i="1"/>
  <c r="AO264" i="1"/>
  <c r="AO497" i="1"/>
  <c r="AO85" i="1"/>
  <c r="AO112" i="1"/>
  <c r="AO346" i="1"/>
  <c r="AO110" i="1"/>
  <c r="AO567" i="1"/>
  <c r="AO601" i="1"/>
  <c r="AO226" i="1"/>
  <c r="AO449" i="1"/>
  <c r="AO56" i="1"/>
  <c r="AO160" i="1"/>
  <c r="AO98" i="1"/>
  <c r="AO291" i="1"/>
  <c r="AO270" i="1"/>
  <c r="AO276" i="1"/>
  <c r="AO410" i="1"/>
  <c r="AO181" i="1"/>
  <c r="AO598" i="1"/>
  <c r="AO353" i="1"/>
  <c r="AO311" i="1"/>
  <c r="AO462" i="1"/>
  <c r="AO132" i="1"/>
  <c r="AO613" i="1"/>
  <c r="AO513" i="1"/>
  <c r="AO592" i="1"/>
  <c r="AO307" i="1"/>
  <c r="AO614" i="1"/>
  <c r="AO217" i="1"/>
  <c r="AO114" i="1"/>
  <c r="AO109" i="1"/>
  <c r="AO103" i="1"/>
  <c r="AO35" i="1"/>
  <c r="AO465" i="1"/>
  <c r="AO388" i="1"/>
  <c r="AO203" i="1"/>
  <c r="AO539" i="1"/>
  <c r="AO487" i="1"/>
  <c r="AO301" i="1"/>
  <c r="AO117" i="1"/>
  <c r="AO337" i="1"/>
  <c r="AO323" i="1"/>
  <c r="AO200" i="1"/>
  <c r="AO182" i="1"/>
  <c r="AO483" i="1"/>
  <c r="AO509" i="1"/>
  <c r="AO463" i="1"/>
  <c r="AO154" i="1"/>
  <c r="AO570" i="1"/>
  <c r="AO245" i="1"/>
  <c r="AO452" i="1"/>
  <c r="AO36" i="1"/>
  <c r="AO47" i="1"/>
  <c r="AO565" i="1"/>
  <c r="AO165" i="1"/>
  <c r="AO92" i="1"/>
  <c r="AO331" i="1"/>
  <c r="AO55" i="1"/>
  <c r="AO101" i="1"/>
  <c r="AO521" i="1"/>
  <c r="AO387" i="1"/>
  <c r="AO505" i="1"/>
  <c r="AO310" i="1"/>
  <c r="AO375" i="1"/>
  <c r="AO134" i="1"/>
  <c r="AO313" i="1"/>
  <c r="AO457" i="1"/>
  <c r="AO256" i="1"/>
  <c r="AO43" i="1"/>
  <c r="AO542" i="1"/>
  <c r="AO494" i="1"/>
  <c r="AO415" i="1"/>
  <c r="AO135" i="1"/>
  <c r="AO292" i="1"/>
  <c r="AO447" i="1"/>
  <c r="AO428" i="1"/>
  <c r="AO259" i="1"/>
  <c r="AO469" i="1"/>
  <c r="AO450" i="1"/>
  <c r="AO278" i="1"/>
  <c r="AO61" i="1"/>
  <c r="AO378" i="1"/>
  <c r="AO308" i="1"/>
  <c r="AO395" i="1"/>
  <c r="AO234" i="1"/>
  <c r="AO381" i="1"/>
  <c r="AO96" i="1"/>
  <c r="AO242" i="1"/>
  <c r="AO533" i="1"/>
  <c r="AO252" i="1"/>
  <c r="AO201" i="1"/>
  <c r="AO400" i="1"/>
  <c r="AO528" i="1"/>
  <c r="AO453" i="1"/>
  <c r="AO302" i="1"/>
  <c r="AO544" i="1"/>
  <c r="AO422" i="1"/>
  <c r="AO99" i="1"/>
  <c r="AO250" i="1"/>
  <c r="AO81" i="1"/>
  <c r="AO557" i="1"/>
  <c r="AO288" i="1"/>
  <c r="AO445" i="1"/>
  <c r="AO9" i="1"/>
  <c r="AO281" i="1"/>
  <c r="AO485" i="1"/>
  <c r="AO137" i="1"/>
  <c r="AO569" i="1"/>
  <c r="AO209" i="1"/>
  <c r="AO71" i="1"/>
  <c r="AO131" i="1"/>
  <c r="AO196" i="1"/>
  <c r="AO169" i="1"/>
  <c r="AO102" i="1"/>
  <c r="AO345" i="1"/>
  <c r="AO121" i="1"/>
  <c r="AO588" i="1"/>
  <c r="AO354" i="1"/>
  <c r="AO177" i="1"/>
  <c r="AO411" i="1"/>
  <c r="AO552" i="1"/>
  <c r="AO562" i="1"/>
  <c r="AO511" i="1"/>
  <c r="AO532" i="1"/>
  <c r="AO360" i="1"/>
  <c r="AO128" i="1"/>
  <c r="AO12" i="1"/>
  <c r="AO339" i="1"/>
  <c r="AO391" i="1"/>
  <c r="AO156" i="1"/>
  <c r="AO191" i="1"/>
  <c r="AO220" i="1"/>
  <c r="AO576" i="1"/>
  <c r="AO213" i="1"/>
  <c r="AO228" i="1"/>
  <c r="AO22" i="1"/>
  <c r="AO515" i="1"/>
  <c r="AO325" i="1"/>
  <c r="AO611" i="1"/>
  <c r="AO122" i="1"/>
  <c r="AO379" i="1"/>
  <c r="AO235" i="1"/>
  <c r="AO393" i="1"/>
  <c r="AO83" i="1"/>
  <c r="AO440" i="1"/>
  <c r="AO608" i="1"/>
  <c r="AO158" i="1"/>
  <c r="AO303" i="1"/>
  <c r="AO243" i="1"/>
  <c r="AO149" i="1"/>
  <c r="AO316" i="1"/>
  <c r="AO65" i="1"/>
  <c r="AO223" i="1"/>
  <c r="AO525" i="1"/>
  <c r="AO37" i="1"/>
  <c r="AO419" i="1"/>
  <c r="AO603" i="1"/>
  <c r="AO472" i="1"/>
  <c r="AO314" i="1"/>
  <c r="AO266" i="1"/>
  <c r="AO595" i="1"/>
  <c r="AO572" i="1"/>
  <c r="AO166" i="1"/>
  <c r="AO183" i="1"/>
  <c r="AO27" i="1"/>
  <c r="AO91" i="1"/>
  <c r="AO269" i="1"/>
  <c r="AO436" i="1"/>
  <c r="AO241" i="1"/>
  <c r="AO233" i="1"/>
  <c r="AO358" i="1"/>
  <c r="AO162" i="1"/>
  <c r="AO126" i="1"/>
  <c r="AO262" i="1"/>
  <c r="AO24" i="1"/>
  <c r="AO554" i="1"/>
  <c r="AO297" i="1"/>
  <c r="AO320" i="1"/>
  <c r="AO402" i="1"/>
  <c r="AO417" i="1"/>
  <c r="AO432" i="1"/>
  <c r="AO69" i="1"/>
  <c r="AO356" i="1"/>
  <c r="AO257" i="1"/>
  <c r="AO40" i="1"/>
  <c r="AO335" i="1"/>
  <c r="AO506" i="1"/>
  <c r="AO105" i="1"/>
  <c r="AO204" i="1"/>
  <c r="AO523" i="1"/>
  <c r="AO442" i="1"/>
  <c r="AO385" i="1"/>
  <c r="AO285" i="1"/>
  <c r="AO332" i="1"/>
  <c r="AO172" i="1"/>
  <c r="AO518" i="1"/>
  <c r="AO590" i="1"/>
  <c r="AO366" i="1"/>
  <c r="AO78" i="1"/>
  <c r="AO17" i="1"/>
  <c r="AO88" i="1"/>
  <c r="M3" i="1"/>
  <c r="T3" i="1"/>
  <c r="F3" i="1"/>
  <c r="N316" i="5" l="1"/>
  <c r="N9" i="5"/>
  <c r="Q9" i="5" s="1"/>
  <c r="N57" i="5"/>
  <c r="Q57" i="5" s="1"/>
  <c r="N85" i="5"/>
  <c r="N10" i="5"/>
  <c r="N12" i="5"/>
  <c r="N17" i="5"/>
  <c r="N164" i="5"/>
  <c r="N313" i="5"/>
  <c r="N11" i="5"/>
  <c r="N36" i="5"/>
  <c r="N326" i="5"/>
  <c r="N270" i="5"/>
  <c r="N32" i="5"/>
  <c r="N14" i="5"/>
  <c r="N21" i="5"/>
  <c r="Q21" i="5" s="1"/>
  <c r="N20" i="5"/>
  <c r="Q20" i="5" s="1"/>
  <c r="N25" i="5"/>
  <c r="N304" i="5"/>
  <c r="N54" i="5"/>
  <c r="N210" i="5"/>
  <c r="N310" i="5"/>
  <c r="N238" i="5"/>
  <c r="N175" i="5"/>
  <c r="Q175" i="5" s="1"/>
  <c r="N107" i="5"/>
  <c r="Q107" i="5" s="1"/>
  <c r="N44" i="5"/>
  <c r="Q44" i="5" s="1"/>
  <c r="N203" i="5"/>
  <c r="Q203" i="5" s="1"/>
  <c r="N98" i="5"/>
  <c r="Q98" i="5" s="1"/>
  <c r="N66" i="5"/>
  <c r="N74" i="5"/>
  <c r="Q74" i="5" s="1"/>
  <c r="N83" i="5"/>
  <c r="Q83" i="5" s="1"/>
  <c r="N78" i="5"/>
  <c r="Q78" i="5" s="1"/>
  <c r="N190" i="5"/>
  <c r="Q190" i="5" s="1"/>
  <c r="N240" i="5"/>
  <c r="Q240" i="5" s="1"/>
  <c r="N201" i="5"/>
  <c r="N147" i="5"/>
  <c r="N260" i="5"/>
  <c r="N28" i="5"/>
  <c r="N255" i="5"/>
  <c r="N300" i="5"/>
  <c r="N305" i="5"/>
  <c r="N327" i="5"/>
  <c r="Q327" i="5" s="1"/>
  <c r="N124" i="5"/>
  <c r="Q124" i="5" s="1"/>
  <c r="N183" i="5"/>
  <c r="Q183" i="5" s="1"/>
  <c r="N16" i="5"/>
  <c r="N136" i="5"/>
  <c r="Q136" i="5" s="1"/>
  <c r="N128" i="5"/>
  <c r="Q128" i="5" s="1"/>
  <c r="N330" i="5"/>
  <c r="Q330" i="5" s="1"/>
  <c r="N166" i="5"/>
  <c r="Q166" i="5" s="1"/>
  <c r="N267" i="5"/>
  <c r="Q267" i="5" s="1"/>
  <c r="N271" i="5"/>
  <c r="N192" i="5"/>
  <c r="N246" i="5"/>
  <c r="N281" i="5"/>
  <c r="N233" i="5"/>
  <c r="N15" i="5"/>
  <c r="Q15" i="5" s="1"/>
  <c r="N284" i="5"/>
  <c r="Q284" i="5" s="1"/>
  <c r="N285" i="5"/>
  <c r="Q285" i="5" s="1"/>
  <c r="N306" i="5"/>
  <c r="Q306" i="5" s="1"/>
  <c r="N329" i="5"/>
  <c r="Q329" i="5" s="1"/>
  <c r="N258" i="5"/>
  <c r="Q258" i="5" s="1"/>
  <c r="N182" i="5"/>
  <c r="Q182" i="5" s="1"/>
  <c r="N104" i="5"/>
  <c r="Q104" i="5" s="1"/>
  <c r="N49" i="5"/>
  <c r="Q49" i="5" s="1"/>
  <c r="N58" i="5"/>
  <c r="Q58" i="5" s="1"/>
  <c r="N303" i="5"/>
  <c r="Q303" i="5" s="1"/>
  <c r="N251" i="5"/>
  <c r="N189" i="5"/>
  <c r="N188" i="5"/>
  <c r="N167" i="5"/>
  <c r="N194" i="5"/>
  <c r="N200" i="5"/>
  <c r="Q200" i="5" s="1"/>
  <c r="N80" i="5"/>
  <c r="N62" i="5"/>
  <c r="Q62" i="5" s="1"/>
  <c r="N323" i="5"/>
  <c r="Q323" i="5" s="1"/>
  <c r="N261" i="5"/>
  <c r="N286" i="5"/>
  <c r="Q286" i="5" s="1"/>
  <c r="N307" i="5"/>
  <c r="Q307" i="5" s="1"/>
  <c r="N145" i="5"/>
  <c r="Q145" i="5" s="1"/>
  <c r="N217" i="5"/>
  <c r="Q217" i="5" s="1"/>
  <c r="N13" i="5"/>
  <c r="Q13" i="5" s="1"/>
  <c r="N37" i="5"/>
  <c r="Q37" i="5" s="1"/>
  <c r="N50" i="5"/>
  <c r="N120" i="5"/>
  <c r="N46" i="5"/>
  <c r="N314" i="5"/>
  <c r="N22" i="5"/>
  <c r="N172" i="5"/>
  <c r="N23" i="5"/>
  <c r="Q23" i="5" s="1"/>
  <c r="N133" i="5"/>
  <c r="Q133" i="5" s="1"/>
  <c r="N184" i="5"/>
  <c r="Q184" i="5" s="1"/>
  <c r="N339" i="5"/>
  <c r="Q339" i="5" s="1"/>
  <c r="N122" i="5"/>
  <c r="Q122" i="5" s="1"/>
  <c r="N130" i="5"/>
  <c r="Q130" i="5" s="1"/>
  <c r="N119" i="5"/>
  <c r="Q119" i="5" s="1"/>
  <c r="N333" i="5"/>
  <c r="Q333" i="5" s="1"/>
  <c r="N19" i="5"/>
  <c r="N262" i="5"/>
  <c r="Q262" i="5" s="1"/>
  <c r="N287" i="5"/>
  <c r="Q287" i="5" s="1"/>
  <c r="N308" i="5"/>
  <c r="N230" i="5"/>
  <c r="N239" i="5"/>
  <c r="N279" i="5"/>
  <c r="Q279" i="5" s="1"/>
  <c r="N72" i="5"/>
  <c r="Q72" i="5" s="1"/>
  <c r="N51" i="5"/>
  <c r="N42" i="5"/>
  <c r="Q42" i="5" s="1"/>
  <c r="N163" i="5"/>
  <c r="Q163" i="5" s="1"/>
  <c r="N235" i="5"/>
  <c r="Q235" i="5" s="1"/>
  <c r="N127" i="5"/>
  <c r="Q127" i="5" s="1"/>
  <c r="N113" i="5"/>
  <c r="Q113" i="5" s="1"/>
  <c r="N134" i="5"/>
  <c r="Q134" i="5" s="1"/>
  <c r="N106" i="5"/>
  <c r="N68" i="5"/>
  <c r="N43" i="5"/>
  <c r="Q43" i="5" s="1"/>
  <c r="N214" i="5"/>
  <c r="N208" i="5"/>
  <c r="N335" i="5"/>
  <c r="N248" i="5"/>
  <c r="N226" i="5"/>
  <c r="N263" i="5"/>
  <c r="Q263" i="5" s="1"/>
  <c r="N288" i="5"/>
  <c r="Q288" i="5" s="1"/>
  <c r="N117" i="5"/>
  <c r="Q117" i="5" s="1"/>
  <c r="N291" i="5"/>
  <c r="Q291" i="5" s="1"/>
  <c r="N173" i="5"/>
  <c r="Q173" i="5" s="1"/>
  <c r="N97" i="5"/>
  <c r="N52" i="5"/>
  <c r="Q52" i="5" s="1"/>
  <c r="N298" i="5"/>
  <c r="Q298" i="5" s="1"/>
  <c r="N165" i="5"/>
  <c r="N156" i="5"/>
  <c r="Q156" i="5" s="1"/>
  <c r="N253" i="5"/>
  <c r="Q253" i="5" s="1"/>
  <c r="N114" i="5"/>
  <c r="N135" i="5"/>
  <c r="N27" i="5"/>
  <c r="N132" i="5"/>
  <c r="N299" i="5"/>
  <c r="N38" i="5"/>
  <c r="Q38" i="5" s="1"/>
  <c r="N276" i="5"/>
  <c r="Q276" i="5" s="1"/>
  <c r="N232" i="5"/>
  <c r="Q232" i="5" s="1"/>
  <c r="N225" i="5"/>
  <c r="Q225" i="5" s="1"/>
  <c r="N170" i="5"/>
  <c r="Q170" i="5" s="1"/>
  <c r="N302" i="5"/>
  <c r="Q302" i="5" s="1"/>
  <c r="N265" i="5"/>
  <c r="Q265" i="5" s="1"/>
  <c r="N206" i="5"/>
  <c r="Q206" i="5" s="1"/>
  <c r="N293" i="5"/>
  <c r="Q293" i="5" s="1"/>
  <c r="N171" i="5"/>
  <c r="Q171" i="5" s="1"/>
  <c r="N88" i="5"/>
  <c r="Q88" i="5" s="1"/>
  <c r="N282" i="5"/>
  <c r="N152" i="5"/>
  <c r="N90" i="5"/>
  <c r="N148" i="5"/>
  <c r="N199" i="5"/>
  <c r="Q199" i="5" s="1"/>
  <c r="N86" i="5"/>
  <c r="Q86" i="5" s="1"/>
  <c r="N215" i="5"/>
  <c r="Q215" i="5" s="1"/>
  <c r="N84" i="5"/>
  <c r="Q84" i="5" s="1"/>
  <c r="N219" i="5"/>
  <c r="Q219" i="5" s="1"/>
  <c r="N45" i="5"/>
  <c r="Q45" i="5" s="1"/>
  <c r="N93" i="5"/>
  <c r="Q93" i="5" s="1"/>
  <c r="N115" i="5"/>
  <c r="Q115" i="5" s="1"/>
  <c r="N137" i="5"/>
  <c r="Q137" i="5" s="1"/>
  <c r="N283" i="5"/>
  <c r="Q283" i="5" s="1"/>
  <c r="N338" i="5"/>
  <c r="Q338" i="5" s="1"/>
  <c r="N220" i="5"/>
  <c r="Q220" i="5" s="1"/>
  <c r="N99" i="5"/>
  <c r="N278" i="5"/>
  <c r="N154" i="5"/>
  <c r="N274" i="5"/>
  <c r="N91" i="5"/>
  <c r="N141" i="5"/>
  <c r="N61" i="5"/>
  <c r="N174" i="5"/>
  <c r="Q174" i="5" s="1"/>
  <c r="N259" i="5"/>
  <c r="N191" i="5"/>
  <c r="N290" i="5"/>
  <c r="Q290" i="5" s="1"/>
  <c r="N29" i="5"/>
  <c r="Q29" i="5" s="1"/>
  <c r="N295" i="5"/>
  <c r="N245" i="5"/>
  <c r="Q245" i="5" s="1"/>
  <c r="N229" i="5"/>
  <c r="Q229" i="5" s="1"/>
  <c r="N140" i="5"/>
  <c r="Q140" i="5" s="1"/>
  <c r="N185" i="5"/>
  <c r="Q185" i="5" s="1"/>
  <c r="N94" i="5"/>
  <c r="N116" i="5"/>
  <c r="N196" i="5"/>
  <c r="N204" i="5"/>
  <c r="Q204" i="5" s="1"/>
  <c r="N254" i="5"/>
  <c r="Q254" i="5" s="1"/>
  <c r="N177" i="5"/>
  <c r="N294" i="5"/>
  <c r="Q294" i="5" s="1"/>
  <c r="N75" i="5"/>
  <c r="Q75" i="5" s="1"/>
  <c r="N79" i="5"/>
  <c r="Q79" i="5" s="1"/>
  <c r="N337" i="5"/>
  <c r="Q337" i="5" s="1"/>
  <c r="N146" i="5"/>
  <c r="N231" i="5"/>
  <c r="N149" i="5"/>
  <c r="Q149" i="5" s="1"/>
  <c r="N193" i="5"/>
  <c r="Q193" i="5" s="1"/>
  <c r="N187" i="5"/>
  <c r="Q187" i="5" s="1"/>
  <c r="N211" i="5"/>
  <c r="Q211" i="5" s="1"/>
  <c r="N277" i="5"/>
  <c r="N318" i="5"/>
  <c r="Q318" i="5" s="1"/>
  <c r="N69" i="5"/>
  <c r="N95" i="5"/>
  <c r="Q95" i="5" s="1"/>
  <c r="N169" i="5"/>
  <c r="Q169" i="5" s="1"/>
  <c r="N65" i="5"/>
  <c r="Q65" i="5" s="1"/>
  <c r="N157" i="5"/>
  <c r="N178" i="5"/>
  <c r="Q178" i="5" s="1"/>
  <c r="N216" i="5"/>
  <c r="Q216" i="5" s="1"/>
  <c r="N81" i="5"/>
  <c r="N331" i="5"/>
  <c r="Q331" i="5" s="1"/>
  <c r="N41" i="5"/>
  <c r="Q41" i="5" s="1"/>
  <c r="N268" i="5"/>
  <c r="Q268" i="5" s="1"/>
  <c r="N111" i="5"/>
  <c r="N207" i="5"/>
  <c r="N320" i="5"/>
  <c r="Q320" i="5" s="1"/>
  <c r="N143" i="5"/>
  <c r="N56" i="5"/>
  <c r="Q56" i="5" s="1"/>
  <c r="N195" i="5"/>
  <c r="Q195" i="5" s="1"/>
  <c r="N205" i="5"/>
  <c r="Q205" i="5" s="1"/>
  <c r="N322" i="5"/>
  <c r="Q322" i="5" s="1"/>
  <c r="N82" i="5"/>
  <c r="Q82" i="5" s="1"/>
  <c r="N181" i="5"/>
  <c r="Q181" i="5" s="1"/>
  <c r="N70" i="5"/>
  <c r="N96" i="5"/>
  <c r="Q96" i="5" s="1"/>
  <c r="N317" i="5"/>
  <c r="Q317" i="5" s="1"/>
  <c r="N35" i="5"/>
  <c r="Q35" i="5" s="1"/>
  <c r="N158" i="5"/>
  <c r="Q158" i="5" s="1"/>
  <c r="N179" i="5"/>
  <c r="Q179" i="5" s="1"/>
  <c r="N138" i="5"/>
  <c r="Q138" i="5" s="1"/>
  <c r="N212" i="5"/>
  <c r="N252" i="5"/>
  <c r="N110" i="5"/>
  <c r="N241" i="5"/>
  <c r="N292" i="5"/>
  <c r="Q292" i="5" s="1"/>
  <c r="N101" i="5"/>
  <c r="Q101" i="5" s="1"/>
  <c r="N151" i="5"/>
  <c r="Q151" i="5" s="1"/>
  <c r="N312" i="5"/>
  <c r="Q312" i="5" s="1"/>
  <c r="N47" i="5"/>
  <c r="Q47" i="5" s="1"/>
  <c r="N108" i="5"/>
  <c r="N247" i="5"/>
  <c r="N30" i="5"/>
  <c r="N237" i="5"/>
  <c r="Q237" i="5" s="1"/>
  <c r="N71" i="5"/>
  <c r="Q71" i="5" s="1"/>
  <c r="N144" i="5"/>
  <c r="Q144" i="5" s="1"/>
  <c r="N269" i="5"/>
  <c r="N121" i="5"/>
  <c r="N159" i="5"/>
  <c r="N180" i="5"/>
  <c r="N59" i="5"/>
  <c r="N297" i="5"/>
  <c r="Q297" i="5" s="1"/>
  <c r="N221" i="5"/>
  <c r="Q221" i="5" s="1"/>
  <c r="N242" i="5"/>
  <c r="Q242" i="5" s="1"/>
  <c r="N53" i="5"/>
  <c r="Q53" i="5" s="1"/>
  <c r="N103" i="5"/>
  <c r="Q103" i="5" s="1"/>
  <c r="N40" i="5"/>
  <c r="N161" i="5"/>
  <c r="Q161" i="5" s="1"/>
  <c r="N234" i="5"/>
  <c r="Q234" i="5" s="1"/>
  <c r="N275" i="5"/>
  <c r="Q275" i="5" s="1"/>
  <c r="N266" i="5"/>
  <c r="Q266" i="5" s="1"/>
  <c r="N250" i="5"/>
  <c r="Q250" i="5" s="1"/>
  <c r="N324" i="5"/>
  <c r="N73" i="5"/>
  <c r="Q73" i="5" s="1"/>
  <c r="N289" i="5"/>
  <c r="Q289" i="5" s="1"/>
  <c r="N89" i="5"/>
  <c r="Q89" i="5" s="1"/>
  <c r="N142" i="5"/>
  <c r="N160" i="5"/>
  <c r="N256" i="5"/>
  <c r="Q256" i="5" s="1"/>
  <c r="N315" i="5"/>
  <c r="N321" i="5"/>
  <c r="Q321" i="5" s="1"/>
  <c r="N222" i="5"/>
  <c r="N243" i="5"/>
  <c r="N55" i="5"/>
  <c r="Q55" i="5" s="1"/>
  <c r="N24" i="5"/>
  <c r="Q24" i="5" s="1"/>
  <c r="N109" i="5"/>
  <c r="Q109" i="5" s="1"/>
  <c r="N296" i="5"/>
  <c r="Q296" i="5" s="1"/>
  <c r="N249" i="5"/>
  <c r="Q249" i="5" s="1"/>
  <c r="N155" i="5"/>
  <c r="N129" i="5"/>
  <c r="N31" i="5"/>
  <c r="N334" i="5"/>
  <c r="N112" i="5"/>
  <c r="N125" i="5"/>
  <c r="N100" i="5"/>
  <c r="Q100" i="5" s="1"/>
  <c r="N150" i="5"/>
  <c r="Q150" i="5" s="1"/>
  <c r="N228" i="5"/>
  <c r="Q228" i="5" s="1"/>
  <c r="N34" i="5"/>
  <c r="Q34" i="5" s="1"/>
  <c r="N236" i="5"/>
  <c r="Q236" i="5" s="1"/>
  <c r="N126" i="5"/>
  <c r="Q126" i="5" s="1"/>
  <c r="N223" i="5"/>
  <c r="Q223" i="5" s="1"/>
  <c r="N244" i="5"/>
  <c r="Q244" i="5" s="1"/>
  <c r="N67" i="5"/>
  <c r="Q67" i="5" s="1"/>
  <c r="N280" i="5"/>
  <c r="Q280" i="5" s="1"/>
  <c r="N309" i="5"/>
  <c r="N218" i="5"/>
  <c r="N213" i="5"/>
  <c r="N76" i="5"/>
  <c r="N39" i="5"/>
  <c r="N319" i="5"/>
  <c r="Q319" i="5" s="1"/>
  <c r="N336" i="5"/>
  <c r="Q336" i="5" s="1"/>
  <c r="N257" i="5"/>
  <c r="Q257" i="5" s="1"/>
  <c r="N64" i="5"/>
  <c r="Q64" i="5" s="1"/>
  <c r="N102" i="5"/>
  <c r="Q102" i="5" s="1"/>
  <c r="N153" i="5"/>
  <c r="N209" i="5"/>
  <c r="Q209" i="5" s="1"/>
  <c r="N87" i="5"/>
  <c r="Q87" i="5" s="1"/>
  <c r="N197" i="5"/>
  <c r="Q197" i="5" s="1"/>
  <c r="N224" i="5"/>
  <c r="Q224" i="5" s="1"/>
  <c r="N33" i="5"/>
  <c r="Q33" i="5" s="1"/>
  <c r="N264" i="5"/>
  <c r="N202" i="5"/>
  <c r="N131" i="5"/>
  <c r="Q131" i="5" s="1"/>
  <c r="N139" i="5"/>
  <c r="N162" i="5"/>
  <c r="N332" i="5"/>
  <c r="Q332" i="5" s="1"/>
  <c r="N92" i="5"/>
  <c r="Q92" i="5" s="1"/>
  <c r="N227" i="5"/>
  <c r="Q227" i="5" s="1"/>
  <c r="N26" i="5"/>
  <c r="Q26" i="5" s="1"/>
  <c r="N273" i="5"/>
  <c r="Q273" i="5" s="1"/>
  <c r="Q97" i="5"/>
  <c r="N48" i="5"/>
  <c r="N105" i="5"/>
  <c r="Q105" i="5" s="1"/>
  <c r="N168" i="5"/>
  <c r="Q168" i="5" s="1"/>
  <c r="N272" i="5"/>
  <c r="Q272" i="5" s="1"/>
  <c r="N63" i="5"/>
  <c r="Q63" i="5" s="1"/>
  <c r="N176" i="5"/>
  <c r="N198" i="5"/>
  <c r="N118" i="5"/>
  <c r="N186" i="5"/>
  <c r="Q186" i="5" s="1"/>
  <c r="N77" i="5"/>
  <c r="N123" i="5"/>
  <c r="Q123" i="5" s="1"/>
  <c r="N301" i="5"/>
  <c r="Q301" i="5" s="1"/>
  <c r="N60" i="5"/>
  <c r="N311" i="5"/>
  <c r="Q311" i="5" s="1"/>
  <c r="N325" i="5"/>
  <c r="Q325" i="5" s="1"/>
  <c r="N328" i="5"/>
  <c r="Q328" i="5" s="1"/>
  <c r="Q70" i="5"/>
  <c r="Q278" i="5"/>
  <c r="Q141" i="5"/>
  <c r="Q116" i="5"/>
  <c r="Q196" i="5"/>
  <c r="Q10" i="5"/>
  <c r="Q147" i="5"/>
  <c r="Q135" i="5"/>
  <c r="Q16" i="5"/>
  <c r="Q120" i="5"/>
  <c r="Q172" i="5"/>
  <c r="Q68" i="5"/>
  <c r="Q226" i="5"/>
  <c r="Q12" i="5"/>
  <c r="Q313" i="5"/>
  <c r="Q31" i="5"/>
  <c r="Q271" i="5"/>
  <c r="Q18" i="5"/>
  <c r="Q189" i="5"/>
  <c r="Q188" i="5"/>
  <c r="Q80" i="5"/>
  <c r="Q167" i="5"/>
  <c r="Q8" i="5"/>
  <c r="Q198" i="5"/>
  <c r="Q77" i="5"/>
  <c r="Q282" i="5"/>
  <c r="Q238" i="5"/>
  <c r="Q260" i="5"/>
  <c r="Q60" i="5"/>
  <c r="Q270" i="5"/>
  <c r="Q316" i="5"/>
  <c r="Q66" i="5"/>
  <c r="Q11" i="5"/>
  <c r="Q201" i="5"/>
  <c r="Q28" i="5"/>
  <c r="Q192" i="5"/>
  <c r="Q246" i="5"/>
  <c r="Q281" i="5"/>
  <c r="Q233" i="5"/>
  <c r="Q251" i="5"/>
  <c r="Q46" i="5"/>
  <c r="Q314" i="5"/>
  <c r="Q22" i="5"/>
  <c r="Q239" i="5"/>
  <c r="Q154" i="5"/>
  <c r="Q91" i="5"/>
  <c r="Q295" i="5"/>
  <c r="Q177" i="5"/>
  <c r="Q269" i="5"/>
  <c r="Q324" i="5"/>
  <c r="Q277" i="5"/>
  <c r="Q30" i="5"/>
  <c r="Q32" i="5"/>
  <c r="Q25" i="5"/>
  <c r="Q17" i="5"/>
  <c r="Q255" i="5"/>
  <c r="Q300" i="5"/>
  <c r="Q305" i="5"/>
  <c r="Q164" i="5"/>
  <c r="Q326" i="5"/>
  <c r="Q165" i="5"/>
  <c r="Q114" i="5"/>
  <c r="Q106" i="5"/>
  <c r="Q214" i="5"/>
  <c r="Q19" i="5"/>
  <c r="Q194" i="5"/>
  <c r="Q27" i="5"/>
  <c r="Q132" i="5"/>
  <c r="Q299" i="5"/>
  <c r="Q208" i="5"/>
  <c r="Q335" i="5"/>
  <c r="Q248" i="5"/>
  <c r="Q261" i="5"/>
  <c r="Q334" i="5"/>
  <c r="Q94" i="5"/>
  <c r="Q99" i="5"/>
  <c r="Q308" i="5"/>
  <c r="Q230" i="5"/>
  <c r="Q304" i="5"/>
  <c r="Q121" i="5"/>
  <c r="Q81" i="5"/>
  <c r="Q111" i="5"/>
  <c r="Q61" i="5"/>
  <c r="Q259" i="5"/>
  <c r="Q191" i="5"/>
  <c r="Q69" i="5"/>
  <c r="Q274" i="5"/>
  <c r="Q142" i="5"/>
  <c r="Q159" i="5"/>
  <c r="Q180" i="5"/>
  <c r="Q212" i="5"/>
  <c r="Q252" i="5"/>
  <c r="Q110" i="5"/>
  <c r="Q241" i="5"/>
  <c r="Q146" i="5"/>
  <c r="Q231" i="5"/>
  <c r="Q112" i="5"/>
  <c r="Q125" i="5"/>
  <c r="Q160" i="5"/>
  <c r="Q59" i="5"/>
  <c r="Q207" i="5"/>
  <c r="Q143" i="5"/>
  <c r="Q153" i="5"/>
  <c r="Q315" i="5"/>
  <c r="Q222" i="5"/>
  <c r="Q243" i="5"/>
  <c r="Q157" i="5"/>
  <c r="Q50" i="5"/>
  <c r="Q48" i="5"/>
  <c r="Q40" i="5"/>
  <c r="Q108" i="5"/>
  <c r="Q247" i="5"/>
  <c r="Q85" i="5"/>
  <c r="Q51" i="5"/>
  <c r="Q36" i="5"/>
  <c r="Q54" i="5"/>
  <c r="Q152" i="5"/>
  <c r="Q210" i="5"/>
  <c r="Q90" i="5"/>
  <c r="Q310" i="5"/>
  <c r="Q176" i="5"/>
  <c r="Q155" i="5"/>
  <c r="Q14" i="5"/>
  <c r="Q148" i="5"/>
  <c r="Q118" i="5"/>
  <c r="Q309" i="5"/>
  <c r="Q218" i="5"/>
  <c r="Q213" i="5"/>
  <c r="Q76" i="5"/>
  <c r="Q39" i="5"/>
  <c r="Q129" i="5"/>
  <c r="Q264" i="5"/>
  <c r="Q202" i="5"/>
  <c r="Q139" i="5"/>
  <c r="Q162" i="5"/>
  <c r="AP6" i="6"/>
  <c r="AM8" i="6"/>
  <c r="AN7" i="6"/>
  <c r="BK192" i="4"/>
  <c r="BK337" i="4"/>
  <c r="BK206" i="4"/>
  <c r="BK69" i="4"/>
  <c r="BK377" i="4"/>
  <c r="BK310" i="4"/>
  <c r="BK412" i="4"/>
  <c r="BD82" i="4"/>
  <c r="BK73" i="4"/>
  <c r="BK396" i="4"/>
  <c r="BK380" i="4"/>
  <c r="BK324" i="4"/>
  <c r="BK327" i="4"/>
  <c r="BK269" i="4"/>
  <c r="BK416" i="4"/>
  <c r="BK223" i="4"/>
  <c r="BK285" i="4"/>
  <c r="BK79" i="4"/>
  <c r="BK228" i="4"/>
  <c r="BK317" i="4"/>
  <c r="BK102" i="4"/>
  <c r="BK426" i="4"/>
  <c r="BK267" i="4"/>
  <c r="BK338" i="4"/>
  <c r="BK428" i="4"/>
  <c r="BK210" i="4"/>
  <c r="BK200" i="4"/>
  <c r="BK39" i="4"/>
  <c r="BK229" i="4"/>
  <c r="BK124" i="4"/>
  <c r="BK150" i="4"/>
  <c r="BK363" i="4"/>
  <c r="BK91" i="4"/>
  <c r="BK26" i="4"/>
  <c r="BK168" i="4"/>
  <c r="BK92" i="4"/>
  <c r="BK283" i="4"/>
  <c r="BK36" i="4"/>
  <c r="BK248" i="4"/>
  <c r="BK10" i="4"/>
  <c r="BK312" i="4"/>
  <c r="BK297" i="4"/>
  <c r="BK341" i="4"/>
  <c r="BK361" i="4"/>
  <c r="BK215" i="4"/>
  <c r="BK139" i="4"/>
  <c r="BK77" i="4"/>
  <c r="BK130" i="4"/>
  <c r="BK65" i="4"/>
  <c r="BK257" i="4"/>
  <c r="BK151" i="4"/>
  <c r="BK18" i="4"/>
  <c r="BK383" i="4"/>
  <c r="BK405" i="4"/>
  <c r="BK323" i="4"/>
  <c r="BK388" i="4"/>
  <c r="BK63" i="4"/>
  <c r="BK19" i="4"/>
  <c r="BK353" i="4"/>
  <c r="BK357" i="4"/>
  <c r="BK233" i="4"/>
  <c r="BK260" i="4"/>
  <c r="BK392" i="4"/>
  <c r="BK314" i="4"/>
  <c r="BK196" i="4"/>
  <c r="BK273" i="4"/>
  <c r="BK287" i="4"/>
  <c r="BK393" i="4"/>
  <c r="BK251" i="4"/>
  <c r="BK179" i="4"/>
  <c r="BK23" i="4"/>
  <c r="BK166" i="4"/>
  <c r="BK80" i="4"/>
  <c r="BK72" i="4"/>
  <c r="BK213" i="4"/>
  <c r="BK129" i="4"/>
  <c r="BK270" i="4"/>
  <c r="BK47" i="4"/>
  <c r="BK360" i="4"/>
  <c r="BK172" i="4"/>
  <c r="BK403" i="4"/>
  <c r="BK409" i="4"/>
  <c r="BK350" i="4"/>
  <c r="BK144" i="4"/>
  <c r="BK191" i="4"/>
  <c r="BK29" i="4"/>
  <c r="BK406" i="4"/>
  <c r="BK100" i="4"/>
  <c r="BK343" i="4"/>
  <c r="BK155" i="4"/>
  <c r="BK12" i="4"/>
  <c r="BK375" i="4"/>
  <c r="BK165" i="4"/>
  <c r="BK376" i="4"/>
  <c r="BK136" i="4"/>
  <c r="BD240" i="4"/>
  <c r="BK429" i="4"/>
  <c r="BK374" i="4"/>
  <c r="BK11" i="4"/>
  <c r="BK241" i="4"/>
  <c r="BK133" i="4"/>
  <c r="BK275" i="4"/>
  <c r="BK194" i="4"/>
  <c r="BK282" i="4"/>
  <c r="BK21" i="4"/>
  <c r="BK372" i="4"/>
  <c r="BK143" i="4"/>
  <c r="BK390" i="4"/>
  <c r="BK207" i="4"/>
  <c r="BK286" i="4"/>
  <c r="BK58" i="4"/>
  <c r="BK53" i="4"/>
  <c r="BK221" i="4"/>
  <c r="BK25" i="4"/>
  <c r="BK202" i="4"/>
  <c r="BK93" i="4"/>
  <c r="BK356" i="4"/>
  <c r="BK24" i="4"/>
  <c r="BK201" i="4"/>
  <c r="BK70" i="4"/>
  <c r="BK15" i="4"/>
  <c r="BK101" i="4"/>
  <c r="BK263" i="4"/>
  <c r="BK237" i="4"/>
  <c r="BK163" i="4"/>
  <c r="BK14" i="4"/>
  <c r="BK57" i="4"/>
  <c r="BK184" i="4"/>
  <c r="BK333" i="4"/>
  <c r="BK402" i="4"/>
  <c r="BK81" i="4"/>
  <c r="BK156" i="4"/>
  <c r="BK292" i="4"/>
  <c r="BK175" i="4"/>
  <c r="BK367" i="4"/>
  <c r="BK384" i="4"/>
  <c r="BK180" i="4"/>
  <c r="BK296" i="4"/>
  <c r="BK121" i="4"/>
  <c r="BK418" i="4"/>
  <c r="BK218" i="4"/>
  <c r="BK190" i="4"/>
  <c r="BK42" i="4"/>
  <c r="BK212" i="4"/>
  <c r="BK109" i="4"/>
  <c r="BK235" i="4"/>
  <c r="BK304" i="4"/>
  <c r="BK381" i="4"/>
  <c r="BK378" i="4"/>
  <c r="BK122" i="4"/>
  <c r="BK119" i="4"/>
  <c r="BK271" i="4"/>
  <c r="BK250" i="4"/>
  <c r="BK231" i="4"/>
  <c r="BK20" i="4"/>
  <c r="BK198" i="4"/>
  <c r="BK9" i="4"/>
  <c r="BK44" i="4"/>
  <c r="BK84" i="4"/>
  <c r="BK176" i="4"/>
  <c r="BK411" i="4"/>
  <c r="BK7" i="4"/>
  <c r="BK59" i="4"/>
  <c r="BK419" i="4"/>
  <c r="BK226" i="4"/>
  <c r="BK421" i="4"/>
  <c r="BK34" i="4"/>
  <c r="BK173" i="4"/>
  <c r="BK219" i="4"/>
  <c r="BK371" i="4"/>
  <c r="BK174" i="4"/>
  <c r="BK35" i="4"/>
  <c r="BK272" i="4"/>
  <c r="BK264" i="4"/>
  <c r="BK54" i="4"/>
  <c r="BK141" i="4"/>
  <c r="BK313" i="4"/>
  <c r="BK369" i="4"/>
  <c r="BK240" i="4"/>
  <c r="BK95" i="4"/>
  <c r="BK322" i="4"/>
  <c r="BK289" i="4"/>
  <c r="BK110" i="4"/>
  <c r="BK157" i="4"/>
  <c r="BK115" i="4"/>
  <c r="BK117" i="4"/>
  <c r="BK276" i="4"/>
  <c r="BK326" i="4"/>
  <c r="BK164" i="4"/>
  <c r="BK254" i="4"/>
  <c r="BK71" i="4"/>
  <c r="BK423" i="4"/>
  <c r="BK247" i="4"/>
  <c r="BK55" i="4"/>
  <c r="BK28" i="4"/>
  <c r="BK170" i="4"/>
  <c r="BK320" i="4"/>
  <c r="BK238" i="4"/>
  <c r="BK379" i="4"/>
  <c r="BK211" i="4"/>
  <c r="BK291" i="4"/>
  <c r="BK243" i="4"/>
  <c r="BK346" i="4"/>
  <c r="BK185" i="4"/>
  <c r="BK158" i="4"/>
  <c r="BK160" i="4"/>
  <c r="BK120" i="4"/>
  <c r="BK430" i="4"/>
  <c r="BK209" i="4"/>
  <c r="BK169" i="4"/>
  <c r="BK334" i="4"/>
  <c r="BK76" i="4"/>
  <c r="BK104" i="4"/>
  <c r="BK362" i="4"/>
  <c r="BK82" i="4"/>
  <c r="BK148" i="4"/>
  <c r="BK284" i="4"/>
  <c r="BK103" i="4"/>
  <c r="BK415" i="4"/>
  <c r="BK74" i="4"/>
  <c r="BK152" i="4"/>
  <c r="BK261" i="4"/>
  <c r="BK242" i="4"/>
  <c r="BK61" i="4"/>
  <c r="BK197" i="4"/>
  <c r="BK373" i="4"/>
  <c r="BK112" i="4"/>
  <c r="BK98" i="4"/>
  <c r="BK159" i="4"/>
  <c r="BK60" i="4"/>
  <c r="BK195" i="4"/>
  <c r="BK315" i="4"/>
  <c r="BK51" i="4"/>
  <c r="BK239" i="4"/>
  <c r="BK222" i="4"/>
  <c r="BK41" i="4"/>
  <c r="BK364" i="4"/>
  <c r="BK62" i="4"/>
  <c r="BK108" i="4"/>
  <c r="BK131" i="4"/>
  <c r="BK126" i="4"/>
  <c r="BK134" i="4"/>
  <c r="BK332" i="4"/>
  <c r="BK68" i="4"/>
  <c r="BK236" i="4"/>
  <c r="BK307" i="4"/>
  <c r="BK407" i="4"/>
  <c r="BK246" i="4"/>
  <c r="BK147" i="4"/>
  <c r="BK43" i="4"/>
  <c r="BK420" i="4"/>
  <c r="BK49" i="4"/>
  <c r="BK413" i="4"/>
  <c r="BK280" i="4"/>
  <c r="BK266" i="4"/>
  <c r="BK368" i="4"/>
  <c r="BK424" i="4"/>
  <c r="BK182" i="4"/>
  <c r="BK354" i="4"/>
  <c r="BK31" i="4"/>
  <c r="BK305" i="4"/>
  <c r="BK329" i="4"/>
  <c r="BK125" i="4"/>
  <c r="BK252" i="4"/>
  <c r="BK85" i="4"/>
  <c r="BK397" i="4"/>
  <c r="BK422" i="4"/>
  <c r="BK234" i="4"/>
  <c r="BK204" i="4"/>
  <c r="BK162" i="4"/>
  <c r="BK325" i="4"/>
  <c r="BK345" i="4"/>
  <c r="BK358" i="4"/>
  <c r="BK331" i="4"/>
  <c r="BK127" i="4"/>
  <c r="BK149" i="4"/>
  <c r="BK274" i="4"/>
  <c r="BK132" i="4"/>
  <c r="BK298" i="4"/>
  <c r="BK295" i="4"/>
  <c r="BK344" i="4"/>
  <c r="BK348" i="4"/>
  <c r="BK17" i="4"/>
  <c r="BK171" i="4"/>
  <c r="BK161" i="4"/>
  <c r="BK27" i="4"/>
  <c r="BK301" i="4"/>
  <c r="BK118" i="4"/>
  <c r="BK137" i="4"/>
  <c r="BK316" i="4"/>
  <c r="BK56" i="4"/>
  <c r="BK259" i="4"/>
  <c r="BK244" i="4"/>
  <c r="BK105" i="4"/>
  <c r="BK99" i="4"/>
  <c r="BK336" i="4"/>
  <c r="BK328" i="4"/>
  <c r="BK335" i="4"/>
  <c r="BK64" i="4"/>
  <c r="BK142" i="4"/>
  <c r="BK386" i="4"/>
  <c r="BK321" i="4"/>
  <c r="BK414" i="4"/>
  <c r="BK308" i="4"/>
  <c r="BK300" i="4"/>
  <c r="BK365" i="4"/>
  <c r="BK400" i="4"/>
  <c r="BK67" i="4"/>
  <c r="BK32" i="4"/>
  <c r="BK387" i="4"/>
  <c r="BK205" i="4"/>
  <c r="BK427" i="4"/>
  <c r="BK417" i="4"/>
  <c r="BK255" i="4"/>
  <c r="BK138" i="4"/>
  <c r="BK146" i="4"/>
  <c r="BK186" i="4"/>
  <c r="BK339" i="4"/>
  <c r="BK230" i="4"/>
  <c r="BK111" i="4"/>
  <c r="BK279" i="4"/>
  <c r="BK116" i="4"/>
  <c r="BK187" i="4"/>
  <c r="BK277" i="4"/>
  <c r="BK8" i="4"/>
  <c r="BK395" i="4"/>
  <c r="BK46" i="4"/>
  <c r="BK303" i="4"/>
  <c r="BK153" i="4"/>
  <c r="BK318" i="4"/>
  <c r="BK232" i="4"/>
  <c r="BK309" i="4"/>
  <c r="BK78" i="4"/>
  <c r="BK281" i="4"/>
  <c r="BK107" i="4"/>
  <c r="BK50" i="4"/>
  <c r="BK154" i="4"/>
  <c r="BK214" i="4"/>
  <c r="BK86" i="4"/>
  <c r="BK114" i="4"/>
  <c r="BK96" i="4"/>
  <c r="BK408" i="4"/>
  <c r="BK294" i="4"/>
  <c r="BK319" i="4"/>
  <c r="BK288" i="4"/>
  <c r="BK30" i="4"/>
  <c r="BK258" i="4"/>
  <c r="BK75" i="4"/>
  <c r="BK389" i="4"/>
  <c r="BK431" i="4"/>
  <c r="BK40" i="4"/>
  <c r="BK177" i="4"/>
  <c r="BK16" i="4"/>
  <c r="BK106" i="4"/>
  <c r="BK385" i="4"/>
  <c r="BK94" i="4"/>
  <c r="BK183" i="4"/>
  <c r="BK83" i="4"/>
  <c r="BK366" i="4"/>
  <c r="BK330" i="4"/>
  <c r="BK48" i="4"/>
  <c r="BK253" i="4"/>
  <c r="BK220" i="4"/>
  <c r="BK97" i="4"/>
  <c r="BK249" i="4"/>
  <c r="BK256" i="4"/>
  <c r="BK410" i="4"/>
  <c r="BK342" i="4"/>
  <c r="BK370" i="4"/>
  <c r="BK145" i="4"/>
  <c r="BK224" i="4"/>
  <c r="BK199" i="4"/>
  <c r="BK278" i="4"/>
  <c r="BK349" i="4"/>
  <c r="BK355" i="4"/>
  <c r="BK268" i="4"/>
  <c r="BK13" i="4"/>
  <c r="BK128" i="4"/>
  <c r="BK262" i="4"/>
  <c r="BK189" i="4"/>
  <c r="BK265" i="4"/>
  <c r="BK311" i="4"/>
  <c r="BK208" i="4"/>
  <c r="BK398" i="4"/>
  <c r="BK181" i="4"/>
  <c r="BK123" i="4"/>
  <c r="BK245" i="4"/>
  <c r="BK225" i="4"/>
  <c r="BK38" i="4"/>
  <c r="BK394" i="4"/>
  <c r="BK178" i="4"/>
  <c r="BK87" i="4"/>
  <c r="BK203" i="4"/>
  <c r="BK88" i="4"/>
  <c r="BK293" i="4"/>
  <c r="BK135" i="4"/>
  <c r="BK401" i="4"/>
  <c r="BK352" i="4"/>
  <c r="BK299" i="4"/>
  <c r="BK90" i="4"/>
  <c r="BK306" i="4"/>
  <c r="BK382" i="4"/>
  <c r="BK167" i="4"/>
  <c r="BK347" i="4"/>
  <c r="BK302" i="4"/>
  <c r="BK216" i="4"/>
  <c r="BK290" i="4"/>
  <c r="BK45" i="4"/>
  <c r="BK188" i="4"/>
  <c r="BK425" i="4"/>
  <c r="BK89" i="4"/>
  <c r="BK399" i="4"/>
  <c r="BK340" i="4"/>
  <c r="BK113" i="4"/>
  <c r="BK404" i="4"/>
  <c r="BK140" i="4"/>
  <c r="BK66" i="4"/>
  <c r="BK33" i="4"/>
  <c r="BK351" i="4"/>
  <c r="BK52" i="4"/>
  <c r="BK193" i="4"/>
  <c r="BK37" i="4"/>
  <c r="BK22" i="4"/>
  <c r="BK391" i="4"/>
  <c r="BK227" i="4"/>
  <c r="BD298" i="4"/>
  <c r="BD196" i="4"/>
  <c r="BD91" i="4"/>
  <c r="BD110" i="4"/>
  <c r="BD107" i="4"/>
  <c r="BD379" i="4"/>
  <c r="BD172" i="4"/>
  <c r="BD317" i="4"/>
  <c r="BD138" i="4"/>
  <c r="BD36" i="4"/>
  <c r="BD12" i="4"/>
  <c r="BD21" i="4"/>
  <c r="BD429" i="4"/>
  <c r="BD166" i="4"/>
  <c r="BD103" i="4"/>
  <c r="BD249" i="4"/>
  <c r="BD99" i="4"/>
  <c r="BD43" i="4"/>
  <c r="BD420" i="4"/>
  <c r="BD348" i="4"/>
  <c r="BD75" i="4"/>
  <c r="BD39" i="4"/>
  <c r="BD347" i="4"/>
  <c r="BD363" i="4"/>
  <c r="BD156" i="4"/>
  <c r="BD428" i="4"/>
  <c r="BD31" i="4"/>
  <c r="BD394" i="4"/>
  <c r="BD292" i="4"/>
  <c r="BD268" i="4"/>
  <c r="BD277" i="4"/>
  <c r="BD127" i="4"/>
  <c r="BD422" i="4"/>
  <c r="BD241" i="4"/>
  <c r="BD286" i="4"/>
  <c r="BD355" i="4"/>
  <c r="BD299" i="4"/>
  <c r="BD221" i="4"/>
  <c r="BD331" i="4"/>
  <c r="BD124" i="4"/>
  <c r="BD140" i="4"/>
  <c r="BD412" i="4"/>
  <c r="BD301" i="4"/>
  <c r="BD181" i="4"/>
  <c r="BD287" i="4"/>
  <c r="BD171" i="4"/>
  <c r="BD141" i="4"/>
  <c r="BD199" i="4"/>
  <c r="BD383" i="4"/>
  <c r="BD200" i="4"/>
  <c r="BD34" i="4"/>
  <c r="BD250" i="4"/>
  <c r="BD148" i="4"/>
  <c r="BD76" i="4"/>
  <c r="BD85" i="4"/>
  <c r="BD302" i="4"/>
  <c r="BD108" i="4"/>
  <c r="BD380" i="4"/>
  <c r="BD396" i="4"/>
  <c r="BD285" i="4"/>
  <c r="BD165" i="4"/>
  <c r="BD15" i="4"/>
  <c r="BD437" i="4"/>
  <c r="BD80" i="4"/>
  <c r="BD427" i="4"/>
  <c r="BD413" i="4"/>
  <c r="BD30" i="4"/>
  <c r="BD176" i="4"/>
  <c r="BD61" i="4"/>
  <c r="BD290" i="4"/>
  <c r="BD27" i="4"/>
  <c r="BD404" i="4"/>
  <c r="BD332" i="4"/>
  <c r="BD341" i="4"/>
  <c r="BD191" i="4"/>
  <c r="BD364" i="4"/>
  <c r="BD253" i="4"/>
  <c r="BD269" i="4"/>
  <c r="BD149" i="4"/>
  <c r="BD430" i="4"/>
  <c r="BD421" i="4"/>
  <c r="BD271" i="4"/>
  <c r="BD359" i="4"/>
  <c r="BD336" i="4"/>
  <c r="BD204" i="4"/>
  <c r="BD261" i="4"/>
  <c r="BD111" i="4"/>
  <c r="BD150" i="4"/>
  <c r="BD432" i="4"/>
  <c r="BD233" i="4"/>
  <c r="BD83" i="4"/>
  <c r="BD283" i="4"/>
  <c r="BD205" i="4"/>
  <c r="BD263" i="4"/>
  <c r="BD119" i="4"/>
  <c r="BD237" i="4"/>
  <c r="BD117" i="4"/>
  <c r="BD366" i="4"/>
  <c r="BD133" i="4"/>
  <c r="BD398" i="4"/>
  <c r="BD405" i="4"/>
  <c r="BD255" i="4"/>
  <c r="BD343" i="4"/>
  <c r="BD64" i="4"/>
  <c r="BD54" i="4"/>
  <c r="BD129" i="4"/>
  <c r="BD29" i="4"/>
  <c r="BD183" i="4"/>
  <c r="BD367" i="4"/>
  <c r="BD406" i="4"/>
  <c r="BD225" i="4"/>
  <c r="BD46" i="4"/>
  <c r="BD339" i="4"/>
  <c r="BD60" i="4"/>
  <c r="BD69" i="4"/>
  <c r="BD254" i="4"/>
  <c r="BD350" i="4"/>
  <c r="BD223" i="4"/>
  <c r="BD327" i="4"/>
  <c r="BD310" i="4"/>
  <c r="BD184" i="4"/>
  <c r="BD234" i="4"/>
  <c r="BD214" i="4"/>
  <c r="BD304" i="4"/>
  <c r="BD247" i="4"/>
  <c r="BD158" i="4"/>
  <c r="BD272" i="4"/>
  <c r="BD278" i="4"/>
  <c r="BD72" i="4"/>
  <c r="BD344" i="4"/>
  <c r="BD390" i="4"/>
  <c r="BD217" i="4"/>
  <c r="BD248" i="4"/>
  <c r="BD426" i="4"/>
  <c r="BD177" i="4"/>
  <c r="BD423" i="4"/>
  <c r="BD340" i="4"/>
  <c r="BD376" i="4"/>
  <c r="BD229" i="4"/>
  <c r="BD170" i="4"/>
  <c r="BD109" i="4"/>
  <c r="BD335" i="4"/>
  <c r="BD275" i="4"/>
  <c r="BD152" i="4"/>
  <c r="BD135" i="4"/>
  <c r="BD151" i="4"/>
  <c r="BD374" i="4"/>
  <c r="BD409" i="4"/>
  <c r="BD154" i="4"/>
  <c r="BD187" i="4"/>
  <c r="BD220" i="4"/>
  <c r="BD349" i="4"/>
  <c r="BD319" i="4"/>
  <c r="BD368" i="4"/>
  <c r="BD417" i="4"/>
  <c r="BD174" i="4"/>
  <c r="BD52" i="4"/>
  <c r="BD425" i="4"/>
  <c r="BD236" i="4"/>
  <c r="BD79" i="4"/>
  <c r="BD384" i="4"/>
  <c r="BD19" i="4"/>
  <c r="BD324" i="4"/>
  <c r="BD441" i="4"/>
  <c r="BD442" i="4"/>
  <c r="BD78" i="4"/>
  <c r="BD125" i="4"/>
  <c r="BD95" i="4"/>
  <c r="BD144" i="4"/>
  <c r="BD193" i="4"/>
  <c r="BD242" i="4"/>
  <c r="BD291" i="4"/>
  <c r="BD213" i="4"/>
  <c r="BD407" i="4"/>
  <c r="BD408" i="4"/>
  <c r="BD153" i="4"/>
  <c r="BD410" i="4"/>
  <c r="BD443" i="4"/>
  <c r="BD93" i="4"/>
  <c r="BD63" i="4"/>
  <c r="BD112" i="4"/>
  <c r="BD161" i="4"/>
  <c r="BD210" i="4"/>
  <c r="BD259" i="4"/>
  <c r="BD308" i="4"/>
  <c r="BD169" i="4"/>
  <c r="BD45" i="4"/>
  <c r="BD365" i="4"/>
  <c r="BD128" i="4"/>
  <c r="BD226" i="4"/>
  <c r="BD68" i="4"/>
  <c r="BD185" i="4"/>
  <c r="BD186" i="4"/>
  <c r="BD219" i="4"/>
  <c r="BD252" i="4"/>
  <c r="BD381" i="4"/>
  <c r="BD351" i="4"/>
  <c r="BD400" i="4"/>
  <c r="BD87" i="4"/>
  <c r="BD35" i="4"/>
  <c r="BD84" i="4"/>
  <c r="BD203" i="4"/>
  <c r="BD433" i="4"/>
  <c r="BD118" i="4"/>
  <c r="BD342" i="4"/>
  <c r="BD392" i="4"/>
  <c r="BD120" i="4"/>
  <c r="BD358" i="4"/>
  <c r="BD86" i="4"/>
  <c r="BD136" i="4"/>
  <c r="BD245" i="4"/>
  <c r="BD391" i="4"/>
  <c r="BD102" i="4"/>
  <c r="BD167" i="4"/>
  <c r="BD382" i="4"/>
  <c r="BD256" i="4"/>
  <c r="BD246" i="4"/>
  <c r="BD65" i="4"/>
  <c r="BD262" i="4"/>
  <c r="BD81" i="4"/>
  <c r="BD56" i="4"/>
  <c r="BD353" i="4"/>
  <c r="BD328" i="4"/>
  <c r="BD162" i="4"/>
  <c r="BD121" i="4"/>
  <c r="BD227" i="4"/>
  <c r="BD375" i="4"/>
  <c r="BD96" i="4"/>
  <c r="BD168" i="4"/>
  <c r="BD190" i="4"/>
  <c r="BD397" i="4"/>
  <c r="BD323" i="4"/>
  <c r="BD44" i="4"/>
  <c r="BD309" i="4"/>
  <c r="BD159" i="4"/>
  <c r="BD198" i="4"/>
  <c r="BD17" i="4"/>
  <c r="BD25" i="4"/>
  <c r="BD338" i="4"/>
  <c r="BD373" i="4"/>
  <c r="BD132" i="4"/>
  <c r="BD207" i="4"/>
  <c r="BD311" i="4"/>
  <c r="BD113" i="4"/>
  <c r="BD47" i="4"/>
  <c r="BD440" i="4"/>
  <c r="BD11" i="4"/>
  <c r="BD126" i="4"/>
  <c r="BD318" i="4"/>
  <c r="BD230" i="4"/>
  <c r="BD49" i="4"/>
  <c r="BD24" i="4"/>
  <c r="BD321" i="4"/>
  <c r="BD40" i="4"/>
  <c r="BD337" i="4"/>
  <c r="BD312" i="4"/>
  <c r="BD146" i="4"/>
  <c r="BD105" i="4"/>
  <c r="BD418" i="4"/>
  <c r="BD377" i="4"/>
  <c r="BD20" i="4"/>
  <c r="BD70" i="4"/>
  <c r="BD352" i="4"/>
  <c r="BD424" i="4"/>
  <c r="BD258" i="4"/>
  <c r="BD218" i="4"/>
  <c r="BD116" i="4"/>
  <c r="BD300" i="4"/>
  <c r="BD231" i="4"/>
  <c r="BD415" i="4"/>
  <c r="BD23" i="4"/>
  <c r="BD273" i="4"/>
  <c r="BD281" i="4"/>
  <c r="BD131" i="4"/>
  <c r="BD48" i="4"/>
  <c r="BD333" i="4"/>
  <c r="BD175" i="4"/>
  <c r="BD16" i="4"/>
  <c r="BD88" i="4"/>
  <c r="BD189" i="4"/>
  <c r="BD53" i="4"/>
  <c r="BD305" i="4"/>
  <c r="BD280" i="4"/>
  <c r="BD114" i="4"/>
  <c r="BD296" i="4"/>
  <c r="BD130" i="4"/>
  <c r="BD89" i="4"/>
  <c r="BD402" i="4"/>
  <c r="BD361" i="4"/>
  <c r="BD211" i="4"/>
  <c r="BD122" i="4"/>
  <c r="BD276" i="4"/>
  <c r="BD326" i="4"/>
  <c r="BD145" i="4"/>
  <c r="BD201" i="4"/>
  <c r="BD51" i="4"/>
  <c r="BD94" i="4"/>
  <c r="BD372" i="4"/>
  <c r="BD173" i="4"/>
  <c r="BD270" i="4"/>
  <c r="BD208" i="4"/>
  <c r="BD232" i="4"/>
  <c r="BD66" i="4"/>
  <c r="BD26" i="4"/>
  <c r="BD387" i="4"/>
  <c r="BD416" i="4"/>
  <c r="BD267" i="4"/>
  <c r="BD264" i="4"/>
  <c r="BD98" i="4"/>
  <c r="BD57" i="4"/>
  <c r="BD370" i="4"/>
  <c r="BD73" i="4"/>
  <c r="BD386" i="4"/>
  <c r="BD345" i="4"/>
  <c r="BD195" i="4"/>
  <c r="BD106" i="4"/>
  <c r="BD206" i="4"/>
  <c r="BD378" i="4"/>
  <c r="BD104" i="4"/>
  <c r="BD401" i="4"/>
  <c r="BD13" i="4"/>
  <c r="BD307" i="4"/>
  <c r="BD251" i="4"/>
  <c r="BD37" i="4"/>
  <c r="BD14" i="4"/>
  <c r="BD182" i="4"/>
  <c r="BD142" i="4"/>
  <c r="BD9" i="4"/>
  <c r="BD322" i="4"/>
  <c r="BD282" i="4"/>
  <c r="BD180" i="4"/>
  <c r="BD389" i="4"/>
  <c r="BD316" i="4"/>
  <c r="BD295" i="4"/>
  <c r="BD294" i="4"/>
  <c r="BD197" i="4"/>
  <c r="BD134" i="4"/>
  <c r="BD274" i="4"/>
  <c r="BD289" i="4"/>
  <c r="BD222" i="4"/>
  <c r="BD41" i="4"/>
  <c r="BD354" i="4"/>
  <c r="BD313" i="4"/>
  <c r="BD163" i="4"/>
  <c r="BD329" i="4"/>
  <c r="BD179" i="4"/>
  <c r="BD90" i="4"/>
  <c r="BD55" i="4"/>
  <c r="BD362" i="4"/>
  <c r="BD260" i="4"/>
  <c r="BD155" i="4"/>
  <c r="BD360" i="4"/>
  <c r="BD194" i="4"/>
  <c r="BD202" i="4"/>
  <c r="BD100" i="4"/>
  <c r="BD28" i="4"/>
  <c r="BD293" i="4"/>
  <c r="BD143" i="4"/>
  <c r="BD438" i="4"/>
  <c r="BD257" i="4"/>
  <c r="BD265" i="4"/>
  <c r="BD115" i="4"/>
  <c r="BD59" i="4"/>
  <c r="BD436" i="4"/>
  <c r="BD334" i="4"/>
  <c r="BD239" i="4"/>
  <c r="BD320" i="4"/>
  <c r="BD385" i="4"/>
  <c r="BD160" i="4"/>
  <c r="BD18" i="4"/>
  <c r="BD33" i="4"/>
  <c r="BD22" i="4"/>
  <c r="BD431" i="4"/>
  <c r="BD279" i="4"/>
  <c r="BD414" i="4"/>
  <c r="BD288" i="4"/>
  <c r="BD97" i="4"/>
  <c r="BD369" i="4"/>
  <c r="BD434" i="4"/>
  <c r="BD303" i="4"/>
  <c r="BD209" i="4"/>
  <c r="BD67" i="4"/>
  <c r="BD224" i="4"/>
  <c r="BD297" i="4"/>
  <c r="BD147" i="4"/>
  <c r="BD58" i="4"/>
  <c r="BD419" i="4"/>
  <c r="BD74" i="4"/>
  <c r="BD435" i="4"/>
  <c r="BD346" i="4"/>
  <c r="BD244" i="4"/>
  <c r="BD139" i="4"/>
  <c r="BD411" i="4"/>
  <c r="BD137" i="4"/>
  <c r="BD71" i="4"/>
  <c r="BD77" i="4"/>
  <c r="BD356" i="4"/>
  <c r="BD284" i="4"/>
  <c r="BD215" i="4"/>
  <c r="BD399" i="4"/>
  <c r="BD216" i="4"/>
  <c r="BD50" i="4"/>
  <c r="BD10" i="4"/>
  <c r="BD371" i="4"/>
  <c r="BD315" i="4"/>
  <c r="BD38" i="4"/>
  <c r="BD439" i="4"/>
  <c r="BD325" i="4"/>
  <c r="BD357" i="4"/>
  <c r="BD32" i="4"/>
  <c r="BD178" i="4"/>
  <c r="BD388" i="4"/>
  <c r="BD42" i="4"/>
  <c r="BD403" i="4"/>
  <c r="BD314" i="4"/>
  <c r="BD212" i="4"/>
  <c r="BD330" i="4"/>
  <c r="BD228" i="4"/>
  <c r="BD123" i="4"/>
  <c r="BD395" i="4"/>
  <c r="BD188" i="4"/>
  <c r="BD393" i="4"/>
  <c r="BD243" i="4"/>
  <c r="BD235" i="4"/>
  <c r="BD157" i="4"/>
  <c r="BD238" i="4"/>
  <c r="BD192" i="4"/>
  <c r="BD62" i="4"/>
  <c r="BD306" i="4"/>
  <c r="BD266" i="4"/>
  <c r="BD164" i="4"/>
  <c r="BD92" i="4"/>
  <c r="BD101" i="4"/>
  <c r="AW46" i="4"/>
  <c r="AW163" i="4"/>
  <c r="AW132" i="4"/>
  <c r="AW62" i="4"/>
  <c r="AW190" i="4"/>
  <c r="AW254" i="4"/>
  <c r="AW302" i="4"/>
  <c r="AW67" i="4"/>
  <c r="AW195" i="4"/>
  <c r="AW259" i="4"/>
  <c r="AW323" i="4"/>
  <c r="AW100" i="4"/>
  <c r="AW110" i="4"/>
  <c r="AW115" i="4"/>
  <c r="AW126" i="4"/>
  <c r="AW180" i="4"/>
  <c r="AW94" i="4"/>
  <c r="AW174" i="4"/>
  <c r="AW222" i="4"/>
  <c r="AW270" i="4"/>
  <c r="AW318" i="4"/>
  <c r="AW83" i="4"/>
  <c r="AW179" i="4"/>
  <c r="AW243" i="4"/>
  <c r="AW307" i="4"/>
  <c r="AW84" i="4"/>
  <c r="AW78" i="4"/>
  <c r="AW158" i="4"/>
  <c r="AW206" i="4"/>
  <c r="AW238" i="4"/>
  <c r="AW286" i="4"/>
  <c r="AW334" i="4"/>
  <c r="AW51" i="4"/>
  <c r="AW211" i="4"/>
  <c r="AW275" i="4"/>
  <c r="AW339" i="4"/>
  <c r="AW52" i="4"/>
  <c r="AW142" i="4"/>
  <c r="AW36" i="4"/>
  <c r="AW212" i="4"/>
  <c r="AW244" i="4"/>
  <c r="AW276" i="4"/>
  <c r="AW308" i="4"/>
  <c r="AW340" i="4"/>
  <c r="AW30" i="4"/>
  <c r="AW19" i="4"/>
  <c r="AW20" i="4"/>
  <c r="AW196" i="4"/>
  <c r="AW228" i="4"/>
  <c r="AW260" i="4"/>
  <c r="AW292" i="4"/>
  <c r="AW324" i="4"/>
  <c r="AW14" i="4"/>
  <c r="AW131" i="4"/>
  <c r="AW116" i="4"/>
  <c r="AW18" i="4"/>
  <c r="AW66" i="4"/>
  <c r="AW82" i="4"/>
  <c r="AW98" i="4"/>
  <c r="AW114" i="4"/>
  <c r="AW130" i="4"/>
  <c r="AW146" i="4"/>
  <c r="AW162" i="4"/>
  <c r="AW178" i="4"/>
  <c r="AW194" i="4"/>
  <c r="AW210" i="4"/>
  <c r="AW226" i="4"/>
  <c r="AW242" i="4"/>
  <c r="AW258" i="4"/>
  <c r="AW274" i="4"/>
  <c r="AW290" i="4"/>
  <c r="AW306" i="4"/>
  <c r="AW322" i="4"/>
  <c r="AW338" i="4"/>
  <c r="AW35" i="4"/>
  <c r="AW227" i="4"/>
  <c r="AW291" i="4"/>
  <c r="AW68" i="4"/>
  <c r="AW50" i="4"/>
  <c r="AW99" i="4"/>
  <c r="AW148" i="4"/>
  <c r="AW34" i="4"/>
  <c r="AW147" i="4"/>
  <c r="AW164" i="4"/>
  <c r="AW5" i="4"/>
  <c r="AW97" i="4"/>
  <c r="AW176" i="4"/>
  <c r="AW255" i="4"/>
  <c r="AW333" i="4"/>
  <c r="AW77" i="4"/>
  <c r="AW156" i="4"/>
  <c r="AW235" i="4"/>
  <c r="AW314" i="4"/>
  <c r="AW58" i="4"/>
  <c r="AW137" i="4"/>
  <c r="AW216" i="4"/>
  <c r="AW311" i="4"/>
  <c r="AW55" i="4"/>
  <c r="AW166" i="4"/>
  <c r="AW261" i="4"/>
  <c r="AW251" i="4"/>
  <c r="AW337" i="4"/>
  <c r="AW81" i="4"/>
  <c r="AW160" i="4"/>
  <c r="AW239" i="4"/>
  <c r="AW317" i="4"/>
  <c r="AW61" i="4"/>
  <c r="AW140" i="4"/>
  <c r="AW219" i="4"/>
  <c r="AW298" i="4"/>
  <c r="AW42" i="4"/>
  <c r="AW121" i="4"/>
  <c r="AW200" i="4"/>
  <c r="AW295" i="4"/>
  <c r="AW39" i="4"/>
  <c r="AW150" i="4"/>
  <c r="AW245" i="4"/>
  <c r="AW93" i="4"/>
  <c r="AW321" i="4"/>
  <c r="AW65" i="4"/>
  <c r="AW144" i="4"/>
  <c r="AW223" i="4"/>
  <c r="AW301" i="4"/>
  <c r="AW45" i="4"/>
  <c r="AW124" i="4"/>
  <c r="AW203" i="4"/>
  <c r="AW282" i="4"/>
  <c r="AW26" i="4"/>
  <c r="AW105" i="4"/>
  <c r="AW184" i="4"/>
  <c r="AW279" i="4"/>
  <c r="AW23" i="4"/>
  <c r="AW134" i="4"/>
  <c r="AW229" i="4"/>
  <c r="AW71" i="4"/>
  <c r="AW305" i="4"/>
  <c r="AW49" i="4"/>
  <c r="AW128" i="4"/>
  <c r="AW207" i="4"/>
  <c r="AW285" i="4"/>
  <c r="AW29" i="4"/>
  <c r="AW108" i="4"/>
  <c r="AW187" i="4"/>
  <c r="AW266" i="4"/>
  <c r="AW10" i="4"/>
  <c r="AW89" i="4"/>
  <c r="AW168" i="4"/>
  <c r="AW263" i="4"/>
  <c r="AW7" i="4"/>
  <c r="AW118" i="4"/>
  <c r="AW213" i="4"/>
  <c r="AW277" i="4"/>
  <c r="AW289" i="4"/>
  <c r="AW33" i="4"/>
  <c r="AW112" i="4"/>
  <c r="AW191" i="4"/>
  <c r="AW269" i="4"/>
  <c r="AW13" i="4"/>
  <c r="AW92" i="4"/>
  <c r="AW171" i="4"/>
  <c r="AW250" i="4"/>
  <c r="AW329" i="4"/>
  <c r="AW73" i="4"/>
  <c r="AW152" i="4"/>
  <c r="AW247" i="4"/>
  <c r="AW102" i="4"/>
  <c r="AW197" i="4"/>
  <c r="AW192" i="4"/>
  <c r="AW273" i="4"/>
  <c r="AW17" i="4"/>
  <c r="AW96" i="4"/>
  <c r="AW175" i="4"/>
  <c r="AW253" i="4"/>
  <c r="AW332" i="4"/>
  <c r="AW76" i="4"/>
  <c r="AW155" i="4"/>
  <c r="AW234" i="4"/>
  <c r="AW313" i="4"/>
  <c r="AW57" i="4"/>
  <c r="AW136" i="4"/>
  <c r="AW231" i="4"/>
  <c r="AW342" i="4"/>
  <c r="AW86" i="4"/>
  <c r="AW181" i="4"/>
  <c r="AW172" i="4"/>
  <c r="AW257" i="4"/>
  <c r="AW336" i="4"/>
  <c r="AW80" i="4"/>
  <c r="AW159" i="4"/>
  <c r="AW237" i="4"/>
  <c r="AW316" i="4"/>
  <c r="AW60" i="4"/>
  <c r="AW139" i="4"/>
  <c r="AW218" i="4"/>
  <c r="AW297" i="4"/>
  <c r="AW41" i="4"/>
  <c r="AW120" i="4"/>
  <c r="AW215" i="4"/>
  <c r="AW326" i="4"/>
  <c r="AW70" i="4"/>
  <c r="AW165" i="4"/>
  <c r="AW330" i="4"/>
  <c r="AW241" i="4"/>
  <c r="AW320" i="4"/>
  <c r="AW64" i="4"/>
  <c r="AW143" i="4"/>
  <c r="AW221" i="4"/>
  <c r="AW300" i="4"/>
  <c r="AW44" i="4"/>
  <c r="AW123" i="4"/>
  <c r="AW202" i="4"/>
  <c r="AW281" i="4"/>
  <c r="AW25" i="4"/>
  <c r="AW104" i="4"/>
  <c r="AW199" i="4"/>
  <c r="AW310" i="4"/>
  <c r="AW54" i="4"/>
  <c r="AW149" i="4"/>
  <c r="AW232" i="4"/>
  <c r="AW225" i="4"/>
  <c r="AW304" i="4"/>
  <c r="AW48" i="4"/>
  <c r="AW127" i="4"/>
  <c r="AW205" i="4"/>
  <c r="AW284" i="4"/>
  <c r="AW28" i="4"/>
  <c r="AW107" i="4"/>
  <c r="AW186" i="4"/>
  <c r="AW265" i="4"/>
  <c r="AW9" i="4"/>
  <c r="AW88" i="4"/>
  <c r="AW183" i="4"/>
  <c r="AW294" i="4"/>
  <c r="AW38" i="4"/>
  <c r="AW133" i="4"/>
  <c r="AW74" i="4"/>
  <c r="AW209" i="4"/>
  <c r="AW288" i="4"/>
  <c r="AW32" i="4"/>
  <c r="AW111" i="4"/>
  <c r="AW189" i="4"/>
  <c r="AW268" i="4"/>
  <c r="AW12" i="4"/>
  <c r="AW91" i="4"/>
  <c r="AW170" i="4"/>
  <c r="AW249" i="4"/>
  <c r="AW328" i="4"/>
  <c r="AW72" i="4"/>
  <c r="AW167" i="4"/>
  <c r="AW278" i="4"/>
  <c r="AW22" i="4"/>
  <c r="AW117" i="4"/>
  <c r="AW182" i="4"/>
  <c r="AW193" i="4"/>
  <c r="AW272" i="4"/>
  <c r="AW16" i="4"/>
  <c r="AW95" i="4"/>
  <c r="AW173" i="4"/>
  <c r="AW252" i="4"/>
  <c r="AW331" i="4"/>
  <c r="AW75" i="4"/>
  <c r="AW154" i="4"/>
  <c r="AW233" i="4"/>
  <c r="AW312" i="4"/>
  <c r="AW56" i="4"/>
  <c r="AW151" i="4"/>
  <c r="AW262" i="4"/>
  <c r="AW6" i="4"/>
  <c r="AW101" i="4"/>
  <c r="AW15" i="4"/>
  <c r="AW21" i="4"/>
  <c r="AW177" i="4"/>
  <c r="AW256" i="4"/>
  <c r="AW335" i="4"/>
  <c r="AW79" i="4"/>
  <c r="AW157" i="4"/>
  <c r="AW236" i="4"/>
  <c r="AW315" i="4"/>
  <c r="AW59" i="4"/>
  <c r="AW138" i="4"/>
  <c r="AW217" i="4"/>
  <c r="AW296" i="4"/>
  <c r="AW40" i="4"/>
  <c r="AW135" i="4"/>
  <c r="AW246" i="4"/>
  <c r="AW341" i="4"/>
  <c r="AW85" i="4"/>
  <c r="AW327" i="4"/>
  <c r="AW161" i="4"/>
  <c r="AW240" i="4"/>
  <c r="AW319" i="4"/>
  <c r="AW63" i="4"/>
  <c r="AW141" i="4"/>
  <c r="AW220" i="4"/>
  <c r="AW299" i="4"/>
  <c r="AW43" i="4"/>
  <c r="AW122" i="4"/>
  <c r="AW201" i="4"/>
  <c r="AW280" i="4"/>
  <c r="AW24" i="4"/>
  <c r="AW119" i="4"/>
  <c r="AW230" i="4"/>
  <c r="AW325" i="4"/>
  <c r="AW69" i="4"/>
  <c r="AW153" i="4"/>
  <c r="AW145" i="4"/>
  <c r="AW224" i="4"/>
  <c r="AW303" i="4"/>
  <c r="AW47" i="4"/>
  <c r="AW125" i="4"/>
  <c r="AW204" i="4"/>
  <c r="AW283" i="4"/>
  <c r="AW27" i="4"/>
  <c r="AW106" i="4"/>
  <c r="AW185" i="4"/>
  <c r="AW264" i="4"/>
  <c r="AW8" i="4"/>
  <c r="AW103" i="4"/>
  <c r="AW214" i="4"/>
  <c r="AW309" i="4"/>
  <c r="AW53" i="4"/>
  <c r="AW113" i="4"/>
  <c r="AW129" i="4"/>
  <c r="AW208" i="4"/>
  <c r="AW287" i="4"/>
  <c r="AW31" i="4"/>
  <c r="AW109" i="4"/>
  <c r="AW188" i="4"/>
  <c r="AW267" i="4"/>
  <c r="AW11" i="4"/>
  <c r="AW90" i="4"/>
  <c r="AW169" i="4"/>
  <c r="AW248" i="4"/>
  <c r="AW87" i="4"/>
  <c r="AW198" i="4"/>
  <c r="AW293" i="4"/>
  <c r="AW37" i="4"/>
  <c r="AW271" i="4"/>
  <c r="BC2" i="4"/>
  <c r="BQ2" i="4"/>
  <c r="AO2" i="4"/>
  <c r="BJ2" i="4"/>
  <c r="AV2" i="4"/>
  <c r="BG3" i="1"/>
  <c r="BM3" i="1"/>
  <c r="AU8" i="1"/>
  <c r="BA3" i="1"/>
  <c r="AT11" i="1"/>
  <c r="AT13" i="1"/>
  <c r="AT10" i="1"/>
  <c r="AT12" i="1"/>
  <c r="AU9" i="1"/>
  <c r="AS442" i="1"/>
  <c r="AS443" i="1"/>
  <c r="AS378" i="1"/>
  <c r="AS379" i="1"/>
  <c r="AO3" i="1"/>
  <c r="AM9" i="6" l="1"/>
  <c r="AN8" i="6"/>
  <c r="AO8" i="6" s="1"/>
  <c r="AO7" i="6"/>
  <c r="AP7" i="6" s="1"/>
  <c r="AQ7" i="6" s="1"/>
  <c r="AQ6" i="6"/>
  <c r="AS15" i="1"/>
  <c r="AU12" i="1"/>
  <c r="AS14" i="1"/>
  <c r="AU10" i="1"/>
  <c r="AU13" i="1"/>
  <c r="AU11" i="1"/>
  <c r="AP8" i="6" l="1"/>
  <c r="AM10" i="6"/>
  <c r="AN9" i="6"/>
  <c r="AT16" i="1"/>
  <c r="AT14" i="1"/>
  <c r="AU14" i="1" s="1"/>
  <c r="AT17" i="1"/>
  <c r="AT15" i="1"/>
  <c r="AO9" i="6" l="1"/>
  <c r="AP9" i="6" s="1"/>
  <c r="AQ8" i="6"/>
  <c r="AM11" i="6"/>
  <c r="AN10" i="6"/>
  <c r="AU16" i="1"/>
  <c r="AS18" i="1"/>
  <c r="AU15" i="1"/>
  <c r="AS20" i="1"/>
  <c r="AU17" i="1"/>
  <c r="AQ9" i="6" l="1"/>
  <c r="AO10" i="6"/>
  <c r="AP10" i="6" s="1"/>
  <c r="AQ10" i="6" s="1"/>
  <c r="AM12" i="6"/>
  <c r="AN11" i="6"/>
  <c r="AT21" i="1"/>
  <c r="AT27" i="1"/>
  <c r="AT23" i="1"/>
  <c r="AT24" i="1"/>
  <c r="AT29" i="1"/>
  <c r="AT25" i="1"/>
  <c r="AT18" i="1"/>
  <c r="AU18" i="1" s="1"/>
  <c r="AT20" i="1"/>
  <c r="AT22" i="1"/>
  <c r="AT19" i="1"/>
  <c r="AU19" i="1" s="1"/>
  <c r="AT28" i="1"/>
  <c r="AT26" i="1"/>
  <c r="AO11" i="6" l="1"/>
  <c r="AM13" i="6"/>
  <c r="AN12" i="6"/>
  <c r="AU28" i="1"/>
  <c r="AU25" i="1"/>
  <c r="AU21" i="1"/>
  <c r="AU26" i="1"/>
  <c r="AU22" i="1"/>
  <c r="AU23" i="1"/>
  <c r="AU29" i="1"/>
  <c r="AS30" i="1"/>
  <c r="AU27" i="1"/>
  <c r="AU20" i="1"/>
  <c r="AU24" i="1"/>
  <c r="AM14" i="6" l="1"/>
  <c r="AN13" i="6"/>
  <c r="AO12" i="6"/>
  <c r="AP12" i="6" s="1"/>
  <c r="AP11" i="6"/>
  <c r="AT42" i="1"/>
  <c r="AT38" i="1"/>
  <c r="AT43" i="1"/>
  <c r="AT33" i="1"/>
  <c r="AT39" i="1"/>
  <c r="AT40" i="1"/>
  <c r="AT31" i="1"/>
  <c r="AT30" i="1"/>
  <c r="AU30" i="1" s="1"/>
  <c r="AT37" i="1"/>
  <c r="AT41" i="1"/>
  <c r="AT32" i="1"/>
  <c r="AT35" i="1"/>
  <c r="AT34" i="1"/>
  <c r="AT36" i="1"/>
  <c r="AQ12" i="6" l="1"/>
  <c r="AQ11" i="6"/>
  <c r="AO13" i="6"/>
  <c r="AP13" i="6" s="1"/>
  <c r="AM15" i="6"/>
  <c r="AN14" i="6"/>
  <c r="AO14" i="6" s="1"/>
  <c r="AP14" i="6" s="1"/>
  <c r="AU36" i="1"/>
  <c r="AU38" i="1"/>
  <c r="AU34" i="1"/>
  <c r="AU40" i="1"/>
  <c r="AU39" i="1"/>
  <c r="AU42" i="1"/>
  <c r="AU35" i="1"/>
  <c r="AS46" i="1"/>
  <c r="AU43" i="1"/>
  <c r="AU32" i="1"/>
  <c r="AU37" i="1"/>
  <c r="AU31" i="1"/>
  <c r="AS44" i="1"/>
  <c r="AU41" i="1"/>
  <c r="AU33" i="1"/>
  <c r="AQ14" i="6" l="1"/>
  <c r="AM16" i="6"/>
  <c r="AN15" i="6"/>
  <c r="AO15" i="6" s="1"/>
  <c r="AP15" i="6" s="1"/>
  <c r="AQ13" i="6"/>
  <c r="AT45" i="1"/>
  <c r="AT44" i="1"/>
  <c r="AU44" i="1" s="1"/>
  <c r="AT46" i="1"/>
  <c r="AT48" i="1"/>
  <c r="AT50" i="1"/>
  <c r="AT49" i="1"/>
  <c r="AT47" i="1"/>
  <c r="AT51" i="1"/>
  <c r="AM17" i="6" l="1"/>
  <c r="AN16" i="6"/>
  <c r="AO16" i="6" s="1"/>
  <c r="AP16" i="6" s="1"/>
  <c r="AQ16" i="6" s="1"/>
  <c r="AQ15" i="6"/>
  <c r="AU51" i="1"/>
  <c r="AU47" i="1"/>
  <c r="AU46" i="1"/>
  <c r="AU48" i="1"/>
  <c r="AU50" i="1"/>
  <c r="AS52" i="1"/>
  <c r="AU49" i="1"/>
  <c r="AU45" i="1"/>
  <c r="AM18" i="6" l="1"/>
  <c r="AN17" i="6"/>
  <c r="AO17" i="6" s="1"/>
  <c r="AP17" i="6" s="1"/>
  <c r="AQ17" i="6" s="1"/>
  <c r="AT54" i="1"/>
  <c r="AT58" i="1"/>
  <c r="AT57" i="1"/>
  <c r="AT60" i="1"/>
  <c r="AT61" i="1"/>
  <c r="AT55" i="1"/>
  <c r="AT56" i="1"/>
  <c r="AU56" i="1" s="1"/>
  <c r="AT59" i="1"/>
  <c r="AT52" i="1"/>
  <c r="AU52" i="1" s="1"/>
  <c r="AT53" i="1"/>
  <c r="AU53" i="1" s="1"/>
  <c r="AM19" i="6" l="1"/>
  <c r="AN18" i="6"/>
  <c r="AO18" i="6" s="1"/>
  <c r="AP18" i="6" s="1"/>
  <c r="AQ18" i="6" s="1"/>
  <c r="AU61" i="1"/>
  <c r="AU57" i="1"/>
  <c r="AU54" i="1"/>
  <c r="AU58" i="1"/>
  <c r="AS62" i="1"/>
  <c r="AU59" i="1"/>
  <c r="AU55" i="1"/>
  <c r="AU60" i="1"/>
  <c r="AM20" i="6" l="1"/>
  <c r="AN19" i="6"/>
  <c r="AO19" i="6" s="1"/>
  <c r="AP19" i="6" s="1"/>
  <c r="AQ19" i="6" s="1"/>
  <c r="AT64" i="1"/>
  <c r="AT63" i="1"/>
  <c r="AT62" i="1"/>
  <c r="AU62" i="1" s="1"/>
  <c r="AT65" i="1"/>
  <c r="AM21" i="6" l="1"/>
  <c r="AN20" i="6"/>
  <c r="AO20" i="6" s="1"/>
  <c r="AP20" i="6" s="1"/>
  <c r="AQ20" i="6" s="1"/>
  <c r="AS66" i="1"/>
  <c r="AU63" i="1"/>
  <c r="AU64" i="1"/>
  <c r="AU65" i="1"/>
  <c r="AM22" i="6" l="1"/>
  <c r="AN21" i="6"/>
  <c r="AO21" i="6" s="1"/>
  <c r="AP21" i="6" s="1"/>
  <c r="AQ21" i="6" s="1"/>
  <c r="AT72" i="1"/>
  <c r="AT69" i="1"/>
  <c r="AT68" i="1"/>
  <c r="AT67" i="1"/>
  <c r="AT70" i="1"/>
  <c r="AT66" i="1"/>
  <c r="AU66" i="1" s="1"/>
  <c r="AT73" i="1"/>
  <c r="AT71" i="1"/>
  <c r="AM23" i="6" l="1"/>
  <c r="AN22" i="6"/>
  <c r="AO22" i="6" s="1"/>
  <c r="AP22" i="6" s="1"/>
  <c r="AQ22" i="6" s="1"/>
  <c r="AU70" i="1"/>
  <c r="AU72" i="1"/>
  <c r="AS76" i="1"/>
  <c r="AU73" i="1"/>
  <c r="AU67" i="1"/>
  <c r="AU68" i="1"/>
  <c r="AS74" i="1"/>
  <c r="AU71" i="1"/>
  <c r="AU69" i="1"/>
  <c r="AM24" i="6" l="1"/>
  <c r="AN23" i="6"/>
  <c r="AO23" i="6" s="1"/>
  <c r="AP23" i="6" s="1"/>
  <c r="AQ23" i="6" s="1"/>
  <c r="AT74" i="1"/>
  <c r="AU74" i="1" s="1"/>
  <c r="AT75" i="1"/>
  <c r="AT76" i="1"/>
  <c r="AT77" i="1"/>
  <c r="AM25" i="6" l="1"/>
  <c r="AN24" i="6"/>
  <c r="AO24" i="6" s="1"/>
  <c r="AP24" i="6" s="1"/>
  <c r="AQ24" i="6" s="1"/>
  <c r="AS79" i="1"/>
  <c r="AU76" i="1"/>
  <c r="AU77" i="1"/>
  <c r="AS78" i="1"/>
  <c r="AT78" i="1" s="1"/>
  <c r="AU75" i="1"/>
  <c r="AM26" i="6" l="1"/>
  <c r="AN25" i="6"/>
  <c r="AO25" i="6" s="1"/>
  <c r="AP25" i="6" s="1"/>
  <c r="AQ25" i="6" s="1"/>
  <c r="AT80" i="1"/>
  <c r="AT79" i="1"/>
  <c r="AU79" i="1" s="1"/>
  <c r="AS81" i="1"/>
  <c r="AU78" i="1"/>
  <c r="AM27" i="6" l="1"/>
  <c r="AN26" i="6"/>
  <c r="AO26" i="6" s="1"/>
  <c r="AP26" i="6" s="1"/>
  <c r="AQ26" i="6" s="1"/>
  <c r="AS83" i="1"/>
  <c r="AU80" i="1"/>
  <c r="AT82" i="1"/>
  <c r="AT81" i="1"/>
  <c r="AU81" i="1" s="1"/>
  <c r="AM28" i="6" l="1"/>
  <c r="AN27" i="6"/>
  <c r="AO27" i="6" s="1"/>
  <c r="AP27" i="6" s="1"/>
  <c r="AQ27" i="6" s="1"/>
  <c r="AT83" i="1"/>
  <c r="AU83" i="1" s="1"/>
  <c r="AT87" i="1"/>
  <c r="AT84" i="1"/>
  <c r="AT85" i="1"/>
  <c r="AT86" i="1"/>
  <c r="AU86" i="1" s="1"/>
  <c r="AU82" i="1"/>
  <c r="AM29" i="6" l="1"/>
  <c r="AN28" i="6"/>
  <c r="AO28" i="6" s="1"/>
  <c r="AP28" i="6" s="1"/>
  <c r="AQ28" i="6" s="1"/>
  <c r="AU84" i="1"/>
  <c r="AS88" i="1"/>
  <c r="AU85" i="1"/>
  <c r="AU87" i="1"/>
  <c r="AM30" i="6" l="1"/>
  <c r="AN29" i="6"/>
  <c r="AO29" i="6" s="1"/>
  <c r="AP29" i="6" s="1"/>
  <c r="AQ29" i="6" s="1"/>
  <c r="AT94" i="1"/>
  <c r="AT95" i="1"/>
  <c r="AU95" i="1" s="1"/>
  <c r="AT93" i="1"/>
  <c r="AT91" i="1"/>
  <c r="AT89" i="1"/>
  <c r="AT88" i="1"/>
  <c r="AU88" i="1" s="1"/>
  <c r="AT92" i="1"/>
  <c r="AU92" i="1" s="1"/>
  <c r="AT90" i="1"/>
  <c r="AM31" i="6" l="1"/>
  <c r="AN30" i="6"/>
  <c r="AO30" i="6" s="1"/>
  <c r="AP30" i="6" s="1"/>
  <c r="AQ30" i="6" s="1"/>
  <c r="AU90" i="1"/>
  <c r="AU94" i="1"/>
  <c r="AU89" i="1"/>
  <c r="AU91" i="1"/>
  <c r="AS96" i="1"/>
  <c r="AU93" i="1"/>
  <c r="AM32" i="6" l="1"/>
  <c r="AN31" i="6"/>
  <c r="AO31" i="6" s="1"/>
  <c r="AP31" i="6" s="1"/>
  <c r="AQ31" i="6" s="1"/>
  <c r="AT96" i="1"/>
  <c r="AU96" i="1" s="1"/>
  <c r="AT100" i="1"/>
  <c r="AT97" i="1"/>
  <c r="AT98" i="1"/>
  <c r="AT99" i="1"/>
  <c r="AM33" i="6" l="1"/>
  <c r="AN32" i="6"/>
  <c r="AO32" i="6" s="1"/>
  <c r="AP32" i="6" s="1"/>
  <c r="AQ32" i="6" s="1"/>
  <c r="AU99" i="1"/>
  <c r="AU97" i="1"/>
  <c r="AS101" i="1"/>
  <c r="AU98" i="1"/>
  <c r="AU100" i="1"/>
  <c r="AM34" i="6" l="1"/>
  <c r="AN33" i="6"/>
  <c r="AO33" i="6" s="1"/>
  <c r="AP33" i="6" s="1"/>
  <c r="AQ33" i="6" s="1"/>
  <c r="AT104" i="1"/>
  <c r="AT103" i="1"/>
  <c r="AT102" i="1"/>
  <c r="AT101" i="1"/>
  <c r="AU101" i="1" s="1"/>
  <c r="AM35" i="6" l="1"/>
  <c r="AN34" i="6"/>
  <c r="AO34" i="6" s="1"/>
  <c r="AP34" i="6" s="1"/>
  <c r="AQ34" i="6" s="1"/>
  <c r="AS107" i="1"/>
  <c r="AU104" i="1"/>
  <c r="AS105" i="1"/>
  <c r="AU102" i="1"/>
  <c r="AU103" i="1"/>
  <c r="AM36" i="6" l="1"/>
  <c r="AN35" i="6"/>
  <c r="AO35" i="6" s="1"/>
  <c r="AP35" i="6" s="1"/>
  <c r="AQ35" i="6" s="1"/>
  <c r="AT107" i="1"/>
  <c r="AT105" i="1"/>
  <c r="AT106" i="1"/>
  <c r="AM37" i="6" l="1"/>
  <c r="AN36" i="6"/>
  <c r="AO36" i="6" s="1"/>
  <c r="AP36" i="6" s="1"/>
  <c r="AQ36" i="6" s="1"/>
  <c r="AU106" i="1"/>
  <c r="AS108" i="1"/>
  <c r="AU105" i="1"/>
  <c r="AU107" i="1"/>
  <c r="AM38" i="6" l="1"/>
  <c r="AN37" i="6"/>
  <c r="AO37" i="6" s="1"/>
  <c r="AP37" i="6" s="1"/>
  <c r="AQ37" i="6" s="1"/>
  <c r="AT109" i="1"/>
  <c r="AT110" i="1"/>
  <c r="AT111" i="1"/>
  <c r="AT108" i="1"/>
  <c r="AU108" i="1" s="1"/>
  <c r="AM39" i="6" l="1"/>
  <c r="AN38" i="6"/>
  <c r="AO38" i="6" s="1"/>
  <c r="AP38" i="6" s="1"/>
  <c r="AQ38" i="6" s="1"/>
  <c r="AU110" i="1"/>
  <c r="AS112" i="1"/>
  <c r="AU109" i="1"/>
  <c r="AS114" i="1"/>
  <c r="AU111" i="1"/>
  <c r="AM40" i="6" l="1"/>
  <c r="AN39" i="6"/>
  <c r="AO39" i="6" s="1"/>
  <c r="AP39" i="6" s="1"/>
  <c r="AQ39" i="6" s="1"/>
  <c r="AT116" i="1"/>
  <c r="AT121" i="1"/>
  <c r="AT118" i="1"/>
  <c r="AT117" i="1"/>
  <c r="AT120" i="1"/>
  <c r="AT122" i="1"/>
  <c r="AT115" i="1"/>
  <c r="AT119" i="1"/>
  <c r="AU119" i="1" s="1"/>
  <c r="AT114" i="1"/>
  <c r="AT113" i="1"/>
  <c r="AT112" i="1"/>
  <c r="AU112" i="1" s="1"/>
  <c r="AM41" i="6" l="1"/>
  <c r="AN40" i="6"/>
  <c r="AO40" i="6" s="1"/>
  <c r="AP40" i="6" s="1"/>
  <c r="AQ40" i="6" s="1"/>
  <c r="AU117" i="1"/>
  <c r="AU114" i="1"/>
  <c r="AU113" i="1"/>
  <c r="AU115" i="1"/>
  <c r="AS125" i="1"/>
  <c r="AU122" i="1"/>
  <c r="AU118" i="1"/>
  <c r="AU121" i="1"/>
  <c r="AS123" i="1"/>
  <c r="AU120" i="1"/>
  <c r="AU116" i="1"/>
  <c r="AM42" i="6" l="1"/>
  <c r="AN41" i="6"/>
  <c r="AO41" i="6" s="1"/>
  <c r="AP41" i="6" s="1"/>
  <c r="AQ41" i="6" s="1"/>
  <c r="AT123" i="1"/>
  <c r="AU123" i="1" s="1"/>
  <c r="AT124" i="1"/>
  <c r="AT135" i="1"/>
  <c r="AT130" i="1"/>
  <c r="AT134" i="1"/>
  <c r="AT138" i="1"/>
  <c r="AT139" i="1"/>
  <c r="AT126" i="1"/>
  <c r="AT137" i="1"/>
  <c r="AT129" i="1"/>
  <c r="AT128" i="1"/>
  <c r="AT125" i="1"/>
  <c r="AT127" i="1"/>
  <c r="AT131" i="1"/>
  <c r="AT136" i="1"/>
  <c r="AT133" i="1"/>
  <c r="AT140" i="1"/>
  <c r="AT132" i="1"/>
  <c r="AM43" i="6" l="1"/>
  <c r="AN42" i="6"/>
  <c r="AO42" i="6" s="1"/>
  <c r="AP42" i="6" s="1"/>
  <c r="AQ42" i="6" s="1"/>
  <c r="AU136" i="1"/>
  <c r="AU131" i="1"/>
  <c r="AU139" i="1"/>
  <c r="AU127" i="1"/>
  <c r="AU125" i="1"/>
  <c r="AU133" i="1"/>
  <c r="AU140" i="1"/>
  <c r="AU126" i="1"/>
  <c r="AU128" i="1"/>
  <c r="AU129" i="1"/>
  <c r="AU137" i="1"/>
  <c r="AS141" i="1"/>
  <c r="AU138" i="1"/>
  <c r="AU134" i="1"/>
  <c r="AU130" i="1"/>
  <c r="AU135" i="1"/>
  <c r="AU132" i="1"/>
  <c r="AU124" i="1"/>
  <c r="AM44" i="6" l="1"/>
  <c r="AN43" i="6"/>
  <c r="AO43" i="6" s="1"/>
  <c r="AP43" i="6" s="1"/>
  <c r="AQ43" i="6" s="1"/>
  <c r="AT144" i="1"/>
  <c r="AT145" i="1"/>
  <c r="AT143" i="1"/>
  <c r="AT142" i="1"/>
  <c r="AT141" i="1"/>
  <c r="AU141" i="1" s="1"/>
  <c r="AM45" i="6" l="1"/>
  <c r="AN44" i="6"/>
  <c r="AO44" i="6" s="1"/>
  <c r="AP44" i="6" s="1"/>
  <c r="AQ44" i="6" s="1"/>
  <c r="AS146" i="1"/>
  <c r="AU143" i="1"/>
  <c r="AS148" i="1"/>
  <c r="AU145" i="1"/>
  <c r="AU144" i="1"/>
  <c r="AU142" i="1"/>
  <c r="AM46" i="6" l="1"/>
  <c r="AN45" i="6"/>
  <c r="AO45" i="6" s="1"/>
  <c r="AP45" i="6" s="1"/>
  <c r="AQ45" i="6" s="1"/>
  <c r="AT147" i="1"/>
  <c r="AT146" i="1"/>
  <c r="AU146" i="1" s="1"/>
  <c r="AT148" i="1"/>
  <c r="AT157" i="1"/>
  <c r="AT154" i="1"/>
  <c r="AT160" i="1"/>
  <c r="AT149" i="1"/>
  <c r="AT150" i="1"/>
  <c r="AT155" i="1"/>
  <c r="AT151" i="1"/>
  <c r="AT159" i="1"/>
  <c r="AT156" i="1"/>
  <c r="AT158" i="1"/>
  <c r="AT153" i="1"/>
  <c r="AT152" i="1"/>
  <c r="AU152" i="1" s="1"/>
  <c r="AM47" i="6" l="1"/>
  <c r="AN46" i="6"/>
  <c r="AO46" i="6" s="1"/>
  <c r="AP46" i="6" s="1"/>
  <c r="AQ46" i="6" s="1"/>
  <c r="AU151" i="1"/>
  <c r="AU156" i="1"/>
  <c r="AU157" i="1"/>
  <c r="AU153" i="1"/>
  <c r="AU150" i="1"/>
  <c r="AS161" i="1"/>
  <c r="AU158" i="1"/>
  <c r="AU159" i="1"/>
  <c r="AU155" i="1"/>
  <c r="AU149" i="1"/>
  <c r="AU160" i="1"/>
  <c r="AU147" i="1"/>
  <c r="AU154" i="1"/>
  <c r="AU148" i="1"/>
  <c r="AM48" i="6" l="1"/>
  <c r="AN47" i="6"/>
  <c r="AO47" i="6" s="1"/>
  <c r="AP47" i="6" s="1"/>
  <c r="AQ47" i="6" s="1"/>
  <c r="AT161" i="1"/>
  <c r="AU161" i="1" s="1"/>
  <c r="AT172" i="1"/>
  <c r="AT171" i="1"/>
  <c r="AT169" i="1"/>
  <c r="AT166" i="1"/>
  <c r="AT173" i="1"/>
  <c r="AT168" i="1"/>
  <c r="AT165" i="1"/>
  <c r="AT164" i="1"/>
  <c r="AT170" i="1"/>
  <c r="AT167" i="1"/>
  <c r="AT162" i="1"/>
  <c r="AT163" i="1"/>
  <c r="AU163" i="1" s="1"/>
  <c r="AM49" i="6" l="1"/>
  <c r="AN48" i="6"/>
  <c r="AO48" i="6" s="1"/>
  <c r="AP48" i="6" s="1"/>
  <c r="AQ48" i="6" s="1"/>
  <c r="AU170" i="1"/>
  <c r="AU167" i="1"/>
  <c r="AS174" i="1"/>
  <c r="AU171" i="1"/>
  <c r="AU172" i="1"/>
  <c r="AU162" i="1"/>
  <c r="AU164" i="1"/>
  <c r="AU165" i="1"/>
  <c r="AU168" i="1"/>
  <c r="AU173" i="1"/>
  <c r="AU166" i="1"/>
  <c r="AU169" i="1"/>
  <c r="AM50" i="6" l="1"/>
  <c r="AN49" i="6"/>
  <c r="AO49" i="6" s="1"/>
  <c r="AP49" i="6" s="1"/>
  <c r="AQ49" i="6" s="1"/>
  <c r="AT176" i="1"/>
  <c r="AT174" i="1"/>
  <c r="AU174" i="1" s="1"/>
  <c r="AT178" i="1"/>
  <c r="AT175" i="1"/>
  <c r="AT177" i="1"/>
  <c r="AM51" i="6" l="1"/>
  <c r="AN50" i="6"/>
  <c r="AO50" i="6" s="1"/>
  <c r="AP50" i="6" s="1"/>
  <c r="AQ50" i="6" s="1"/>
  <c r="AS179" i="1"/>
  <c r="AU176" i="1"/>
  <c r="AU177" i="1"/>
  <c r="AU175" i="1"/>
  <c r="AU178" i="1"/>
  <c r="AM52" i="6" l="1"/>
  <c r="AN51" i="6"/>
  <c r="AO51" i="6" s="1"/>
  <c r="AP51" i="6" s="1"/>
  <c r="AQ51" i="6" s="1"/>
  <c r="AT179" i="1"/>
  <c r="AT181" i="1"/>
  <c r="AT180" i="1"/>
  <c r="AM53" i="6" l="1"/>
  <c r="AN52" i="6"/>
  <c r="AO52" i="6" s="1"/>
  <c r="AP52" i="6" s="1"/>
  <c r="AQ52" i="6" s="1"/>
  <c r="AU180" i="1"/>
  <c r="AU181" i="1"/>
  <c r="AS182" i="1"/>
  <c r="AU179" i="1"/>
  <c r="AM54" i="6" l="1"/>
  <c r="AN53" i="6"/>
  <c r="AO53" i="6" s="1"/>
  <c r="AP53" i="6" s="1"/>
  <c r="AQ53" i="6" s="1"/>
  <c r="AT182" i="1"/>
  <c r="AT183" i="1"/>
  <c r="AT184" i="1"/>
  <c r="AM55" i="6" l="1"/>
  <c r="AN54" i="6"/>
  <c r="AO54" i="6" s="1"/>
  <c r="AP54" i="6" s="1"/>
  <c r="AQ54" i="6" s="1"/>
  <c r="AU184" i="1"/>
  <c r="AU183" i="1"/>
  <c r="AS185" i="1"/>
  <c r="AU182" i="1"/>
  <c r="AM56" i="6" l="1"/>
  <c r="AN55" i="6"/>
  <c r="AO55" i="6" s="1"/>
  <c r="AP55" i="6" s="1"/>
  <c r="AQ55" i="6" s="1"/>
  <c r="AT185" i="1"/>
  <c r="AU185" i="1" s="1"/>
  <c r="AT189" i="1"/>
  <c r="AT187" i="1"/>
  <c r="AT186" i="1"/>
  <c r="AT190" i="1"/>
  <c r="AT188" i="1"/>
  <c r="AM57" i="6" l="1"/>
  <c r="AN56" i="6"/>
  <c r="AO56" i="6" s="1"/>
  <c r="AU186" i="1"/>
  <c r="AU190" i="1"/>
  <c r="AS191" i="1"/>
  <c r="AU188" i="1"/>
  <c r="AU187" i="1"/>
  <c r="AU189" i="1"/>
  <c r="AP56" i="6" l="1"/>
  <c r="AQ56" i="6" s="1"/>
  <c r="AM58" i="6"/>
  <c r="AN57" i="6"/>
  <c r="AO57" i="6" s="1"/>
  <c r="AP57" i="6" s="1"/>
  <c r="AT197" i="1"/>
  <c r="AT192" i="1"/>
  <c r="AT201" i="1"/>
  <c r="AT198" i="1"/>
  <c r="AT196" i="1"/>
  <c r="AT194" i="1"/>
  <c r="AT191" i="1"/>
  <c r="AU191" i="1" s="1"/>
  <c r="AT193" i="1"/>
  <c r="AT195" i="1"/>
  <c r="AT200" i="1"/>
  <c r="AT199" i="1"/>
  <c r="AT202" i="1"/>
  <c r="AQ57" i="6" l="1"/>
  <c r="AM59" i="6"/>
  <c r="AN58" i="6"/>
  <c r="AO58" i="6" s="1"/>
  <c r="AP58" i="6" s="1"/>
  <c r="AQ58" i="6" s="1"/>
  <c r="AU193" i="1"/>
  <c r="AU199" i="1"/>
  <c r="AU194" i="1"/>
  <c r="AU202" i="1"/>
  <c r="AU195" i="1"/>
  <c r="AU197" i="1"/>
  <c r="AU196" i="1"/>
  <c r="AU198" i="1"/>
  <c r="AU201" i="1"/>
  <c r="AS203" i="1"/>
  <c r="AU200" i="1"/>
  <c r="AU192" i="1"/>
  <c r="AM60" i="6" l="1"/>
  <c r="AN59" i="6"/>
  <c r="AO59" i="6" s="1"/>
  <c r="AP59" i="6" s="1"/>
  <c r="AQ59" i="6" s="1"/>
  <c r="AT213" i="1"/>
  <c r="AT208" i="1"/>
  <c r="AT211" i="1"/>
  <c r="AT210" i="1"/>
  <c r="AT204" i="1"/>
  <c r="AT203" i="1"/>
  <c r="AU203" i="1" s="1"/>
  <c r="AT214" i="1"/>
  <c r="AT215" i="1"/>
  <c r="AT206" i="1"/>
  <c r="AT216" i="1"/>
  <c r="AT205" i="1"/>
  <c r="AT207" i="1"/>
  <c r="AT209" i="1"/>
  <c r="AT212" i="1"/>
  <c r="AM61" i="6" l="1"/>
  <c r="AN60" i="6"/>
  <c r="AO60" i="6" s="1"/>
  <c r="AP60" i="6" s="1"/>
  <c r="AQ60" i="6" s="1"/>
  <c r="AU207" i="1"/>
  <c r="AU211" i="1"/>
  <c r="AU205" i="1"/>
  <c r="AU212" i="1"/>
  <c r="AU209" i="1"/>
  <c r="AU216" i="1"/>
  <c r="AU213" i="1"/>
  <c r="AS217" i="1"/>
  <c r="AU214" i="1"/>
  <c r="AU215" i="1"/>
  <c r="AU204" i="1"/>
  <c r="AU210" i="1"/>
  <c r="AU206" i="1"/>
  <c r="AU208" i="1"/>
  <c r="AM62" i="6" l="1"/>
  <c r="AN61" i="6"/>
  <c r="AO61" i="6" s="1"/>
  <c r="AP61" i="6" s="1"/>
  <c r="AQ61" i="6" s="1"/>
  <c r="AT219" i="1"/>
  <c r="AT218" i="1"/>
  <c r="AT221" i="1"/>
  <c r="AT220" i="1"/>
  <c r="AT217" i="1"/>
  <c r="AU217" i="1" s="1"/>
  <c r="AM63" i="6" l="1"/>
  <c r="AN62" i="6"/>
  <c r="AO62" i="6" s="1"/>
  <c r="AP62" i="6" s="1"/>
  <c r="AQ62" i="6" s="1"/>
  <c r="AS222" i="1"/>
  <c r="AU219" i="1"/>
  <c r="AU220" i="1"/>
  <c r="AU221" i="1"/>
  <c r="AU218" i="1"/>
  <c r="AM64" i="6" l="1"/>
  <c r="AN63" i="6"/>
  <c r="AO63" i="6" s="1"/>
  <c r="AP63" i="6" s="1"/>
  <c r="AQ63" i="6" s="1"/>
  <c r="AT223" i="1"/>
  <c r="AT226" i="1"/>
  <c r="AT227" i="1"/>
  <c r="AT225" i="1"/>
  <c r="AT222" i="1"/>
  <c r="AU222" i="1" s="1"/>
  <c r="AT224" i="1"/>
  <c r="AM65" i="6" l="1"/>
  <c r="AN64" i="6"/>
  <c r="AO64" i="6" s="1"/>
  <c r="AP64" i="6" s="1"/>
  <c r="AQ64" i="6" s="1"/>
  <c r="AU226" i="1"/>
  <c r="AU223" i="1"/>
  <c r="AS228" i="1"/>
  <c r="AU225" i="1"/>
  <c r="AS230" i="1"/>
  <c r="AU227" i="1"/>
  <c r="AU224" i="1"/>
  <c r="AM66" i="6" l="1"/>
  <c r="AN65" i="6"/>
  <c r="AO65" i="6" s="1"/>
  <c r="AP65" i="6" s="1"/>
  <c r="AQ65" i="6" s="1"/>
  <c r="AT231" i="1"/>
  <c r="AT232" i="1"/>
  <c r="AT230" i="1"/>
  <c r="AT229" i="1"/>
  <c r="AT228" i="1"/>
  <c r="AU228" i="1" s="1"/>
  <c r="AM67" i="6" l="1"/>
  <c r="AN66" i="6"/>
  <c r="AO66" i="6" s="1"/>
  <c r="AP66" i="6" s="1"/>
  <c r="AQ66" i="6" s="1"/>
  <c r="AU231" i="1"/>
  <c r="AU232" i="1"/>
  <c r="AU229" i="1"/>
  <c r="AS233" i="1"/>
  <c r="AU230" i="1"/>
  <c r="AM68" i="6" l="1"/>
  <c r="AN67" i="6"/>
  <c r="AO67" i="6" s="1"/>
  <c r="AP67" i="6" s="1"/>
  <c r="AQ67" i="6" s="1"/>
  <c r="AT234" i="1"/>
  <c r="AT238" i="1"/>
  <c r="AT237" i="1"/>
  <c r="AT235" i="1"/>
  <c r="AT233" i="1"/>
  <c r="AU233" i="1" s="1"/>
  <c r="AT236" i="1"/>
  <c r="AM69" i="6" l="1"/>
  <c r="AN68" i="6"/>
  <c r="AO68" i="6" s="1"/>
  <c r="AP68" i="6" s="1"/>
  <c r="AQ68" i="6" s="1"/>
  <c r="AU234" i="1"/>
  <c r="AS239" i="1"/>
  <c r="AU236" i="1"/>
  <c r="AU235" i="1"/>
  <c r="AU237" i="1"/>
  <c r="AS241" i="1"/>
  <c r="AU238" i="1"/>
  <c r="AM70" i="6" l="1"/>
  <c r="AN69" i="6"/>
  <c r="AO69" i="6" s="1"/>
  <c r="AP69" i="6" s="1"/>
  <c r="AQ69" i="6" s="1"/>
  <c r="AT244" i="1"/>
  <c r="AT246" i="1"/>
  <c r="AT245" i="1"/>
  <c r="AT243" i="1"/>
  <c r="AT242" i="1"/>
  <c r="AT241" i="1"/>
  <c r="AT240" i="1"/>
  <c r="AT239" i="1"/>
  <c r="AU239" i="1" s="1"/>
  <c r="AM71" i="6" l="1"/>
  <c r="AN70" i="6"/>
  <c r="AO70" i="6" s="1"/>
  <c r="AP70" i="6" s="1"/>
  <c r="AQ70" i="6" s="1"/>
  <c r="AU240" i="1"/>
  <c r="AS247" i="1"/>
  <c r="AU244" i="1"/>
  <c r="AU241" i="1"/>
  <c r="AU242" i="1"/>
  <c r="AU243" i="1"/>
  <c r="AU245" i="1"/>
  <c r="AU246" i="1"/>
  <c r="AM72" i="6" l="1"/>
  <c r="AN71" i="6"/>
  <c r="AO71" i="6" s="1"/>
  <c r="AP71" i="6" s="1"/>
  <c r="AQ71" i="6" s="1"/>
  <c r="AT252" i="1"/>
  <c r="AT257" i="1"/>
  <c r="AT254" i="1"/>
  <c r="AT253" i="1"/>
  <c r="AT256" i="1"/>
  <c r="AT250" i="1"/>
  <c r="AT249" i="1"/>
  <c r="AT258" i="1"/>
  <c r="AT247" i="1"/>
  <c r="AU247" i="1" s="1"/>
  <c r="AT248" i="1"/>
  <c r="AT255" i="1"/>
  <c r="AT251" i="1"/>
  <c r="AU251" i="1" s="1"/>
  <c r="AM73" i="6" l="1"/>
  <c r="AN72" i="6"/>
  <c r="AO72" i="6" s="1"/>
  <c r="AP72" i="6" s="1"/>
  <c r="AQ72" i="6" s="1"/>
  <c r="AU248" i="1"/>
  <c r="AU255" i="1"/>
  <c r="AU252" i="1"/>
  <c r="AU258" i="1"/>
  <c r="AU249" i="1"/>
  <c r="AU253" i="1"/>
  <c r="AU250" i="1"/>
  <c r="AS259" i="1"/>
  <c r="AU256" i="1"/>
  <c r="AU254" i="1"/>
  <c r="AU257" i="1"/>
  <c r="AM74" i="6" l="1"/>
  <c r="AN73" i="6"/>
  <c r="AO73" i="6" s="1"/>
  <c r="AP73" i="6" s="1"/>
  <c r="AQ73" i="6" s="1"/>
  <c r="AT259" i="1"/>
  <c r="AU259" i="1" s="1"/>
  <c r="AT261" i="1"/>
  <c r="AT262" i="1"/>
  <c r="AT260" i="1"/>
  <c r="AM75" i="6" l="1"/>
  <c r="AN74" i="6"/>
  <c r="AO74" i="6" s="1"/>
  <c r="AP74" i="6" s="1"/>
  <c r="AQ74" i="6" s="1"/>
  <c r="AS263" i="1"/>
  <c r="AU260" i="1"/>
  <c r="AS265" i="1"/>
  <c r="AU262" i="1"/>
  <c r="AU261" i="1"/>
  <c r="AM76" i="6" l="1"/>
  <c r="AN75" i="6"/>
  <c r="AO75" i="6" s="1"/>
  <c r="AP75" i="6" s="1"/>
  <c r="AQ75" i="6" s="1"/>
  <c r="AT268" i="1"/>
  <c r="AT265" i="1"/>
  <c r="AT267" i="1"/>
  <c r="AT266" i="1"/>
  <c r="AT264" i="1"/>
  <c r="AT263" i="1"/>
  <c r="AU263" i="1" s="1"/>
  <c r="AM77" i="6" l="1"/>
  <c r="AN76" i="6"/>
  <c r="AO76" i="6" s="1"/>
  <c r="AP76" i="6" s="1"/>
  <c r="AQ76" i="6" s="1"/>
  <c r="AU264" i="1"/>
  <c r="AS269" i="1"/>
  <c r="AU266" i="1"/>
  <c r="AU267" i="1"/>
  <c r="AU265" i="1"/>
  <c r="AS271" i="1"/>
  <c r="AU268" i="1"/>
  <c r="AM78" i="6" l="1"/>
  <c r="AN77" i="6"/>
  <c r="AO77" i="6" s="1"/>
  <c r="AP77" i="6" s="1"/>
  <c r="AQ77" i="6" s="1"/>
  <c r="AT269" i="1"/>
  <c r="AU269" i="1" s="1"/>
  <c r="AT270" i="1"/>
  <c r="AT274" i="1"/>
  <c r="AT273" i="1"/>
  <c r="AT271" i="1"/>
  <c r="AT272" i="1"/>
  <c r="AM79" i="6" l="1"/>
  <c r="AN78" i="6"/>
  <c r="AO78" i="6" s="1"/>
  <c r="AP78" i="6" s="1"/>
  <c r="AQ78" i="6" s="1"/>
  <c r="AU270" i="1"/>
  <c r="AS275" i="1"/>
  <c r="AU272" i="1"/>
  <c r="AU271" i="1"/>
  <c r="AU273" i="1"/>
  <c r="AU274" i="1"/>
  <c r="AM80" i="6" l="1"/>
  <c r="AN79" i="6"/>
  <c r="AO79" i="6" s="1"/>
  <c r="AP79" i="6" s="1"/>
  <c r="AQ79" i="6" s="1"/>
  <c r="AT287" i="1"/>
  <c r="AT283" i="1"/>
  <c r="AT291" i="1"/>
  <c r="AT286" i="1"/>
  <c r="AT280" i="1"/>
  <c r="AT276" i="1"/>
  <c r="AT284" i="1"/>
  <c r="AT290" i="1"/>
  <c r="AT292" i="1"/>
  <c r="AT279" i="1"/>
  <c r="AT278" i="1"/>
  <c r="AT285" i="1"/>
  <c r="AT277" i="1"/>
  <c r="AT275" i="1"/>
  <c r="AU275" i="1" s="1"/>
  <c r="AT281" i="1"/>
  <c r="AT289" i="1"/>
  <c r="AT288" i="1"/>
  <c r="AT282" i="1"/>
  <c r="AM81" i="6" l="1"/>
  <c r="AN80" i="6"/>
  <c r="AO80" i="6" s="1"/>
  <c r="AP80" i="6" s="1"/>
  <c r="AQ80" i="6" s="1"/>
  <c r="AU288" i="1"/>
  <c r="AU282" i="1"/>
  <c r="AU284" i="1"/>
  <c r="AU276" i="1"/>
  <c r="AU280" i="1"/>
  <c r="AU286" i="1"/>
  <c r="AU291" i="1"/>
  <c r="AU283" i="1"/>
  <c r="AU287" i="1"/>
  <c r="AU289" i="1"/>
  <c r="AU281" i="1"/>
  <c r="AU277" i="1"/>
  <c r="AU285" i="1"/>
  <c r="AU278" i="1"/>
  <c r="AU279" i="1"/>
  <c r="AU292" i="1"/>
  <c r="AS293" i="1"/>
  <c r="AU290" i="1"/>
  <c r="AM82" i="6" l="1"/>
  <c r="AN81" i="6"/>
  <c r="AO81" i="6" s="1"/>
  <c r="AP81" i="6" s="1"/>
  <c r="AQ81" i="6" s="1"/>
  <c r="AT294" i="1"/>
  <c r="AT295" i="1"/>
  <c r="AT293" i="1"/>
  <c r="AM83" i="6" l="1"/>
  <c r="AN82" i="6"/>
  <c r="AO82" i="6" s="1"/>
  <c r="AP82" i="6" s="1"/>
  <c r="AQ82" i="6" s="1"/>
  <c r="AU295" i="1"/>
  <c r="AS296" i="1"/>
  <c r="AU293" i="1"/>
  <c r="AU294" i="1"/>
  <c r="AM84" i="6" l="1"/>
  <c r="AN83" i="6"/>
  <c r="AO83" i="6" s="1"/>
  <c r="AP83" i="6" s="1"/>
  <c r="AQ83" i="6" s="1"/>
  <c r="AT297" i="1"/>
  <c r="AT301" i="1"/>
  <c r="AT299" i="1"/>
  <c r="AT300" i="1"/>
  <c r="AT296" i="1"/>
  <c r="AU296" i="1" s="1"/>
  <c r="AT298" i="1"/>
  <c r="AM85" i="6" l="1"/>
  <c r="AN84" i="6"/>
  <c r="AO84" i="6" s="1"/>
  <c r="AP84" i="6" s="1"/>
  <c r="AQ84" i="6" s="1"/>
  <c r="AU300" i="1"/>
  <c r="AU298" i="1"/>
  <c r="AS302" i="1"/>
  <c r="AU299" i="1"/>
  <c r="AU301" i="1"/>
  <c r="AU297" i="1"/>
  <c r="AM86" i="6" l="1"/>
  <c r="AN85" i="6"/>
  <c r="AO85" i="6" s="1"/>
  <c r="AP85" i="6" s="1"/>
  <c r="AQ85" i="6" s="1"/>
  <c r="AT306" i="1"/>
  <c r="AT305" i="1"/>
  <c r="AT304" i="1"/>
  <c r="AT308" i="1"/>
  <c r="AT302" i="1"/>
  <c r="AU302" i="1" s="1"/>
  <c r="AT303" i="1"/>
  <c r="AT307" i="1"/>
  <c r="AM87" i="6" l="1"/>
  <c r="AN86" i="6"/>
  <c r="AO86" i="6" s="1"/>
  <c r="AP86" i="6" s="1"/>
  <c r="AQ86" i="6" s="1"/>
  <c r="AU303" i="1"/>
  <c r="AS309" i="1"/>
  <c r="AU306" i="1"/>
  <c r="AU307" i="1"/>
  <c r="AU308" i="1"/>
  <c r="AU304" i="1"/>
  <c r="AU305" i="1"/>
  <c r="AM88" i="6" l="1"/>
  <c r="AN87" i="6"/>
  <c r="AO87" i="6" s="1"/>
  <c r="AP87" i="6" s="1"/>
  <c r="AQ87" i="6" s="1"/>
  <c r="AT315" i="1"/>
  <c r="AT312" i="1"/>
  <c r="AT309" i="1"/>
  <c r="AU309" i="1" s="1"/>
  <c r="AT317" i="1"/>
  <c r="AT310" i="1"/>
  <c r="AT316" i="1"/>
  <c r="AT311" i="1"/>
  <c r="AT313" i="1"/>
  <c r="AT314" i="1"/>
  <c r="AM89" i="6" l="1"/>
  <c r="AN88" i="6"/>
  <c r="AO88" i="6" s="1"/>
  <c r="AP88" i="6" s="1"/>
  <c r="AQ88" i="6" s="1"/>
  <c r="AU311" i="1"/>
  <c r="AU312" i="1"/>
  <c r="AU314" i="1"/>
  <c r="AS318" i="1"/>
  <c r="AU315" i="1"/>
  <c r="AU313" i="1"/>
  <c r="AU316" i="1"/>
  <c r="AU310" i="1"/>
  <c r="AU317" i="1"/>
  <c r="AM90" i="6" l="1"/>
  <c r="AN89" i="6"/>
  <c r="AO89" i="6" s="1"/>
  <c r="AP89" i="6" s="1"/>
  <c r="AQ89" i="6" s="1"/>
  <c r="AT320" i="1"/>
  <c r="AT318" i="1"/>
  <c r="AU318" i="1" s="1"/>
  <c r="AT319" i="1"/>
  <c r="AT321" i="1"/>
  <c r="AM91" i="6" l="1"/>
  <c r="AN90" i="6"/>
  <c r="AO90" i="6" s="1"/>
  <c r="AP90" i="6" s="1"/>
  <c r="AQ90" i="6" s="1"/>
  <c r="AU321" i="1"/>
  <c r="AS322" i="1"/>
  <c r="AU319" i="1"/>
  <c r="AU320" i="1"/>
  <c r="AM92" i="6" l="1"/>
  <c r="AN91" i="6"/>
  <c r="AO91" i="6" s="1"/>
  <c r="AP91" i="6" s="1"/>
  <c r="AQ91" i="6" s="1"/>
  <c r="AT323" i="1"/>
  <c r="AT325" i="1"/>
  <c r="AT324" i="1"/>
  <c r="AT322" i="1"/>
  <c r="AU322" i="1" s="1"/>
  <c r="AM93" i="6" l="1"/>
  <c r="AN92" i="6"/>
  <c r="AO92" i="6" s="1"/>
  <c r="AP92" i="6" s="1"/>
  <c r="AQ92" i="6" s="1"/>
  <c r="AU324" i="1"/>
  <c r="AU325" i="1"/>
  <c r="AS326" i="1"/>
  <c r="AU323" i="1"/>
  <c r="AM94" i="6" l="1"/>
  <c r="AN93" i="6"/>
  <c r="AO93" i="6" s="1"/>
  <c r="AP93" i="6" s="1"/>
  <c r="AQ93" i="6" s="1"/>
  <c r="AT328" i="1"/>
  <c r="AT329" i="1"/>
  <c r="AT330" i="1"/>
  <c r="AT326" i="1"/>
  <c r="AU326" i="1" s="1"/>
  <c r="AT331" i="1"/>
  <c r="AT327" i="1"/>
  <c r="AM95" i="6" l="1"/>
  <c r="AN94" i="6"/>
  <c r="AO94" i="6" s="1"/>
  <c r="AP94" i="6" s="1"/>
  <c r="AQ94" i="6" s="1"/>
  <c r="AU327" i="1"/>
  <c r="AS334" i="1"/>
  <c r="AU331" i="1"/>
  <c r="AS332" i="1"/>
  <c r="AU329" i="1"/>
  <c r="AU330" i="1"/>
  <c r="AU328" i="1"/>
  <c r="AM96" i="6" l="1"/>
  <c r="AN95" i="6"/>
  <c r="AO95" i="6" s="1"/>
  <c r="AP95" i="6" s="1"/>
  <c r="AQ95" i="6" s="1"/>
  <c r="AT333" i="1"/>
  <c r="AT332" i="1"/>
  <c r="AT334" i="1"/>
  <c r="AM97" i="6" l="1"/>
  <c r="AN96" i="6"/>
  <c r="AO96" i="6" s="1"/>
  <c r="AP96" i="6" s="1"/>
  <c r="AQ96" i="6" s="1"/>
  <c r="AU334" i="1"/>
  <c r="AU333" i="1"/>
  <c r="AS335" i="1"/>
  <c r="AU332" i="1"/>
  <c r="AM98" i="6" l="1"/>
  <c r="AN97" i="6"/>
  <c r="AO97" i="6" s="1"/>
  <c r="AP97" i="6" s="1"/>
  <c r="AQ97" i="6" s="1"/>
  <c r="AT337" i="1"/>
  <c r="AT335" i="1"/>
  <c r="AT336" i="1"/>
  <c r="AM99" i="6" l="1"/>
  <c r="AN98" i="6"/>
  <c r="AO98" i="6" s="1"/>
  <c r="AP98" i="6" s="1"/>
  <c r="AQ98" i="6" s="1"/>
  <c r="AS339" i="1"/>
  <c r="AU336" i="1"/>
  <c r="AS338" i="1"/>
  <c r="AT338" i="1" s="1"/>
  <c r="AU338" i="1" s="1"/>
  <c r="AU335" i="1"/>
  <c r="AU337" i="1"/>
  <c r="AM100" i="6" l="1"/>
  <c r="AN99" i="6"/>
  <c r="AO99" i="6" s="1"/>
  <c r="AP99" i="6" s="1"/>
  <c r="AQ99" i="6" s="1"/>
  <c r="AT343" i="1"/>
  <c r="AT339" i="1"/>
  <c r="AU339" i="1" s="1"/>
  <c r="AT342" i="1"/>
  <c r="AT346" i="1"/>
  <c r="AT345" i="1"/>
  <c r="AT341" i="1"/>
  <c r="AT344" i="1"/>
  <c r="AT340" i="1"/>
  <c r="AM101" i="6" l="1"/>
  <c r="AN100" i="6"/>
  <c r="AO100" i="6" s="1"/>
  <c r="AP100" i="6" s="1"/>
  <c r="AQ100" i="6" s="1"/>
  <c r="AU340" i="1"/>
  <c r="AS347" i="1"/>
  <c r="AU344" i="1"/>
  <c r="AU345" i="1"/>
  <c r="AU341" i="1"/>
  <c r="AU346" i="1"/>
  <c r="AU342" i="1"/>
  <c r="AU343" i="1"/>
  <c r="AM102" i="6" l="1"/>
  <c r="AN101" i="6"/>
  <c r="AO101" i="6" s="1"/>
  <c r="AP101" i="6" s="1"/>
  <c r="AQ101" i="6" s="1"/>
  <c r="AT348" i="1"/>
  <c r="AT349" i="1"/>
  <c r="AT347" i="1"/>
  <c r="AU347" i="1" s="1"/>
  <c r="AT351" i="1"/>
  <c r="AT350" i="1"/>
  <c r="AM103" i="6" l="1"/>
  <c r="AN102" i="6"/>
  <c r="AO102" i="6" s="1"/>
  <c r="AP102" i="6" s="1"/>
  <c r="AQ102" i="6" s="1"/>
  <c r="AU350" i="1"/>
  <c r="AU351" i="1"/>
  <c r="AS352" i="1"/>
  <c r="AU349" i="1"/>
  <c r="AU348" i="1"/>
  <c r="AM104" i="6" l="1"/>
  <c r="AN103" i="6"/>
  <c r="AO103" i="6" s="1"/>
  <c r="AP103" i="6" s="1"/>
  <c r="AQ103" i="6" s="1"/>
  <c r="AT353" i="1"/>
  <c r="AT352" i="1"/>
  <c r="AT354" i="1"/>
  <c r="AM105" i="6" l="1"/>
  <c r="AN104" i="6"/>
  <c r="AO104" i="6" s="1"/>
  <c r="AP104" i="6" s="1"/>
  <c r="AQ104" i="6" s="1"/>
  <c r="AU353" i="1"/>
  <c r="AU354" i="1"/>
  <c r="AS355" i="1"/>
  <c r="AU352" i="1"/>
  <c r="AM106" i="6" l="1"/>
  <c r="AN105" i="6"/>
  <c r="AO105" i="6" s="1"/>
  <c r="AP105" i="6" s="1"/>
  <c r="AQ105" i="6" s="1"/>
  <c r="AT358" i="1"/>
  <c r="AT356" i="1"/>
  <c r="AT359" i="1"/>
  <c r="AT361" i="1"/>
  <c r="AT357" i="1"/>
  <c r="AT355" i="1"/>
  <c r="AU355" i="1" s="1"/>
  <c r="AT360" i="1"/>
  <c r="AM107" i="6" l="1"/>
  <c r="AN106" i="6"/>
  <c r="AO106" i="6" s="1"/>
  <c r="AP106" i="6" s="1"/>
  <c r="AQ106" i="6" s="1"/>
  <c r="AU357" i="1"/>
  <c r="AU360" i="1"/>
  <c r="AS364" i="1"/>
  <c r="AU361" i="1"/>
  <c r="AU356" i="1"/>
  <c r="AS362" i="1"/>
  <c r="AU359" i="1"/>
  <c r="AU358" i="1"/>
  <c r="AM108" i="6" l="1"/>
  <c r="AN107" i="6"/>
  <c r="AO107" i="6" s="1"/>
  <c r="AP107" i="6" s="1"/>
  <c r="AQ107" i="6" s="1"/>
  <c r="AT363" i="1"/>
  <c r="AT362" i="1"/>
  <c r="AU362" i="1" s="1"/>
  <c r="AT366" i="1"/>
  <c r="AT364" i="1"/>
  <c r="AT367" i="1"/>
  <c r="AT365" i="1"/>
  <c r="AM109" i="6" l="1"/>
  <c r="AN108" i="6"/>
  <c r="AO108" i="6" s="1"/>
  <c r="AP108" i="6" s="1"/>
  <c r="AQ108" i="6" s="1"/>
  <c r="AU367" i="1"/>
  <c r="AU364" i="1"/>
  <c r="AS368" i="1"/>
  <c r="AU365" i="1"/>
  <c r="AU366" i="1"/>
  <c r="AU363" i="1"/>
  <c r="AM110" i="6" l="1"/>
  <c r="AN109" i="6"/>
  <c r="AO109" i="6" s="1"/>
  <c r="AP109" i="6" s="1"/>
  <c r="AQ109" i="6" s="1"/>
  <c r="AT370" i="1"/>
  <c r="AT373" i="1"/>
  <c r="AT368" i="1"/>
  <c r="AU368" i="1" s="1"/>
  <c r="AT371" i="1"/>
  <c r="AT372" i="1"/>
  <c r="AT374" i="1"/>
  <c r="AT369" i="1"/>
  <c r="AT375" i="1"/>
  <c r="AT376" i="1"/>
  <c r="AM111" i="6" l="1"/>
  <c r="AN110" i="6"/>
  <c r="AO110" i="6" s="1"/>
  <c r="AP110" i="6" s="1"/>
  <c r="AQ110" i="6" s="1"/>
  <c r="AU372" i="1"/>
  <c r="AU369" i="1"/>
  <c r="AU371" i="1"/>
  <c r="AS377" i="1"/>
  <c r="AU374" i="1"/>
  <c r="AU376" i="1"/>
  <c r="AU375" i="1"/>
  <c r="AU373" i="1"/>
  <c r="AU370" i="1"/>
  <c r="AM112" i="6" l="1"/>
  <c r="AN111" i="6"/>
  <c r="AO111" i="6" s="1"/>
  <c r="AP111" i="6" s="1"/>
  <c r="AQ111" i="6" s="1"/>
  <c r="AT379" i="1"/>
  <c r="AT378" i="1"/>
  <c r="AT377" i="1"/>
  <c r="AU377" i="1" s="1"/>
  <c r="AT380" i="1"/>
  <c r="AM113" i="6" l="1"/>
  <c r="AN112" i="6"/>
  <c r="AO112" i="6" s="1"/>
  <c r="AP112" i="6" s="1"/>
  <c r="AQ112" i="6" s="1"/>
  <c r="AU380" i="1"/>
  <c r="AS381" i="1"/>
  <c r="AU378" i="1"/>
  <c r="AU379" i="1"/>
  <c r="AM114" i="6" l="1"/>
  <c r="AN113" i="6"/>
  <c r="AO113" i="6" s="1"/>
  <c r="AP113" i="6" s="1"/>
  <c r="AQ113" i="6" s="1"/>
  <c r="AT381" i="1"/>
  <c r="AU381" i="1" s="1"/>
  <c r="AT382" i="1"/>
  <c r="AT386" i="1"/>
  <c r="AT383" i="1"/>
  <c r="AT385" i="1"/>
  <c r="AT387" i="1"/>
  <c r="AT384" i="1"/>
  <c r="AM115" i="6" l="1"/>
  <c r="AN114" i="6"/>
  <c r="AO114" i="6" s="1"/>
  <c r="AP114" i="6" s="1"/>
  <c r="AQ114" i="6" s="1"/>
  <c r="AU387" i="1"/>
  <c r="AU384" i="1"/>
  <c r="AU382" i="1"/>
  <c r="AU383" i="1"/>
  <c r="AS388" i="1"/>
  <c r="AU385" i="1"/>
  <c r="AU386" i="1"/>
  <c r="AM116" i="6" l="1"/>
  <c r="AN115" i="6"/>
  <c r="AO115" i="6" s="1"/>
  <c r="AP115" i="6" s="1"/>
  <c r="AQ115" i="6" s="1"/>
  <c r="AT394" i="1"/>
  <c r="AT388" i="1"/>
  <c r="AU388" i="1" s="1"/>
  <c r="AT389" i="1"/>
  <c r="AT395" i="1"/>
  <c r="AT396" i="1"/>
  <c r="AT392" i="1"/>
  <c r="AT391" i="1"/>
  <c r="AT393" i="1"/>
  <c r="AT390" i="1"/>
  <c r="AM117" i="6" l="1"/>
  <c r="AN116" i="6"/>
  <c r="AO116" i="6" s="1"/>
  <c r="AP116" i="6" s="1"/>
  <c r="AQ116" i="6" s="1"/>
  <c r="AU396" i="1"/>
  <c r="AU395" i="1"/>
  <c r="AU389" i="1"/>
  <c r="AU390" i="1"/>
  <c r="AU393" i="1"/>
  <c r="AU391" i="1"/>
  <c r="AU392" i="1"/>
  <c r="AS397" i="1"/>
  <c r="AU394" i="1"/>
  <c r="AM118" i="6" l="1"/>
  <c r="AN117" i="6"/>
  <c r="AO117" i="6" s="1"/>
  <c r="AP117" i="6" s="1"/>
  <c r="AQ117" i="6" s="1"/>
  <c r="AT401" i="1"/>
  <c r="AT397" i="1"/>
  <c r="AU397" i="1" s="1"/>
  <c r="AT400" i="1"/>
  <c r="AT398" i="1"/>
  <c r="AT399" i="1"/>
  <c r="AM119" i="6" l="1"/>
  <c r="AN118" i="6"/>
  <c r="AO118" i="6" s="1"/>
  <c r="AP118" i="6" s="1"/>
  <c r="AQ118" i="6" s="1"/>
  <c r="AU398" i="1"/>
  <c r="AS402" i="1"/>
  <c r="AU399" i="1"/>
  <c r="AU400" i="1"/>
  <c r="AS404" i="1"/>
  <c r="AU401" i="1"/>
  <c r="AM120" i="6" l="1"/>
  <c r="AN119" i="6"/>
  <c r="AO119" i="6" s="1"/>
  <c r="AP119" i="6" s="1"/>
  <c r="AQ119" i="6" s="1"/>
  <c r="AT408" i="1"/>
  <c r="AT411" i="1"/>
  <c r="AT412" i="1"/>
  <c r="AT404" i="1"/>
  <c r="AT410" i="1"/>
  <c r="AT406" i="1"/>
  <c r="AT405" i="1"/>
  <c r="AU405" i="1" s="1"/>
  <c r="AT409" i="1"/>
  <c r="AT407" i="1"/>
  <c r="AT403" i="1"/>
  <c r="AT402" i="1"/>
  <c r="AU402" i="1" s="1"/>
  <c r="AM121" i="6" l="1"/>
  <c r="AN120" i="6"/>
  <c r="AO120" i="6" s="1"/>
  <c r="AP120" i="6" s="1"/>
  <c r="AQ120" i="6" s="1"/>
  <c r="AU412" i="1"/>
  <c r="AU403" i="1"/>
  <c r="AU407" i="1"/>
  <c r="AU409" i="1"/>
  <c r="AU406" i="1"/>
  <c r="AS413" i="1"/>
  <c r="AU410" i="1"/>
  <c r="AU404" i="1"/>
  <c r="AU411" i="1"/>
  <c r="AU408" i="1"/>
  <c r="AM122" i="6" l="1"/>
  <c r="AN121" i="6"/>
  <c r="AO121" i="6" s="1"/>
  <c r="AP121" i="6" s="1"/>
  <c r="AQ121" i="6" s="1"/>
  <c r="AT415" i="1"/>
  <c r="AT419" i="1"/>
  <c r="AT414" i="1"/>
  <c r="AT424" i="1"/>
  <c r="AT418" i="1"/>
  <c r="AT422" i="1"/>
  <c r="AT425" i="1"/>
  <c r="AT416" i="1"/>
  <c r="AT413" i="1"/>
  <c r="AU413" i="1" s="1"/>
  <c r="AT420" i="1"/>
  <c r="AT417" i="1"/>
  <c r="AT421" i="1"/>
  <c r="AT423" i="1"/>
  <c r="AM123" i="6" l="1"/>
  <c r="AN122" i="6"/>
  <c r="AO122" i="6" s="1"/>
  <c r="AP122" i="6" s="1"/>
  <c r="AQ122" i="6" s="1"/>
  <c r="AU417" i="1"/>
  <c r="AU421" i="1"/>
  <c r="AU420" i="1"/>
  <c r="AU425" i="1"/>
  <c r="AU416" i="1"/>
  <c r="AS426" i="1"/>
  <c r="AU423" i="1"/>
  <c r="AU422" i="1"/>
  <c r="AU418" i="1"/>
  <c r="AU424" i="1"/>
  <c r="AU414" i="1"/>
  <c r="AU419" i="1"/>
  <c r="AU415" i="1"/>
  <c r="AM124" i="6" l="1"/>
  <c r="AN123" i="6"/>
  <c r="AO123" i="6" s="1"/>
  <c r="AP123" i="6" s="1"/>
  <c r="AQ123" i="6" s="1"/>
  <c r="AT427" i="1"/>
  <c r="AT429" i="1"/>
  <c r="AT426" i="1"/>
  <c r="AU426" i="1" s="1"/>
  <c r="AT428" i="1"/>
  <c r="AM125" i="6" l="1"/>
  <c r="AN124" i="6"/>
  <c r="AO124" i="6" s="1"/>
  <c r="AP124" i="6" s="1"/>
  <c r="AQ124" i="6" s="1"/>
  <c r="AU429" i="1"/>
  <c r="AS430" i="1"/>
  <c r="AU427" i="1"/>
  <c r="AU428" i="1"/>
  <c r="AM126" i="6" l="1"/>
  <c r="AN125" i="6"/>
  <c r="AO125" i="6" s="1"/>
  <c r="AP125" i="6" s="1"/>
  <c r="AQ125" i="6" s="1"/>
  <c r="AT433" i="1"/>
  <c r="AT435" i="1"/>
  <c r="AT437" i="1"/>
  <c r="AT432" i="1"/>
  <c r="AT434" i="1"/>
  <c r="AT430" i="1"/>
  <c r="AU430" i="1" s="1"/>
  <c r="AT431" i="1"/>
  <c r="AT438" i="1"/>
  <c r="AT436" i="1"/>
  <c r="AM127" i="6" l="1"/>
  <c r="AN126" i="6"/>
  <c r="AO126" i="6" s="1"/>
  <c r="AP126" i="6" s="1"/>
  <c r="AQ126" i="6" s="1"/>
  <c r="AU434" i="1"/>
  <c r="AU431" i="1"/>
  <c r="AU437" i="1"/>
  <c r="AS441" i="1"/>
  <c r="AU438" i="1"/>
  <c r="AU435" i="1"/>
  <c r="AS439" i="1"/>
  <c r="AU436" i="1"/>
  <c r="AU432" i="1"/>
  <c r="AU433" i="1"/>
  <c r="AM128" i="6" l="1"/>
  <c r="AN127" i="6"/>
  <c r="AO127" i="6" s="1"/>
  <c r="AP127" i="6" s="1"/>
  <c r="AQ127" i="6" s="1"/>
  <c r="AT439" i="1"/>
  <c r="AU439" i="1" s="1"/>
  <c r="AT440" i="1"/>
  <c r="AT441" i="1"/>
  <c r="AT442" i="1"/>
  <c r="AT445" i="1"/>
  <c r="AT444" i="1"/>
  <c r="AT446" i="1"/>
  <c r="AT443" i="1"/>
  <c r="AM129" i="6" l="1"/>
  <c r="AN128" i="6"/>
  <c r="AO128" i="6" s="1"/>
  <c r="AP128" i="6" s="1"/>
  <c r="AQ128" i="6" s="1"/>
  <c r="AU440" i="1"/>
  <c r="AU442" i="1"/>
  <c r="AU441" i="1"/>
  <c r="AU446" i="1"/>
  <c r="AU443" i="1"/>
  <c r="AS447" i="1"/>
  <c r="AU444" i="1"/>
  <c r="AU445" i="1"/>
  <c r="AM130" i="6" l="1"/>
  <c r="AN129" i="6"/>
  <c r="AO129" i="6" s="1"/>
  <c r="AP129" i="6" s="1"/>
  <c r="AQ129" i="6" s="1"/>
  <c r="AT447" i="1"/>
  <c r="AU447" i="1" s="1"/>
  <c r="AT453" i="1"/>
  <c r="AT451" i="1"/>
  <c r="AT450" i="1"/>
  <c r="AT454" i="1"/>
  <c r="AT455" i="1"/>
  <c r="AT449" i="1"/>
  <c r="AT448" i="1"/>
  <c r="AT452" i="1"/>
  <c r="AM131" i="6" l="1"/>
  <c r="AN130" i="6"/>
  <c r="AO130" i="6" s="1"/>
  <c r="AP130" i="6" s="1"/>
  <c r="AQ130" i="6" s="1"/>
  <c r="AU454" i="1"/>
  <c r="AU452" i="1"/>
  <c r="AU448" i="1"/>
  <c r="AU455" i="1"/>
  <c r="AU451" i="1"/>
  <c r="AU450" i="1"/>
  <c r="AU449" i="1"/>
  <c r="AS456" i="1"/>
  <c r="AU453" i="1"/>
  <c r="AM132" i="6" l="1"/>
  <c r="AN131" i="6"/>
  <c r="AO131" i="6" s="1"/>
  <c r="AP131" i="6" s="1"/>
  <c r="AQ131" i="6" s="1"/>
  <c r="AT456" i="1"/>
  <c r="AT457" i="1"/>
  <c r="AU457" i="1" s="1"/>
  <c r="AT458" i="1"/>
  <c r="AM133" i="6" l="1"/>
  <c r="AN132" i="6"/>
  <c r="AO132" i="6" s="1"/>
  <c r="AP132" i="6" s="1"/>
  <c r="AQ132" i="6" s="1"/>
  <c r="AU458" i="1"/>
  <c r="AS459" i="1"/>
  <c r="AU456" i="1"/>
  <c r="AM134" i="6" l="1"/>
  <c r="AN133" i="6"/>
  <c r="AO133" i="6" s="1"/>
  <c r="AP133" i="6" s="1"/>
  <c r="AQ133" i="6" s="1"/>
  <c r="AT459" i="1"/>
  <c r="AU459" i="1" s="1"/>
  <c r="AT460" i="1"/>
  <c r="AT462" i="1"/>
  <c r="AT461" i="1"/>
  <c r="AM135" i="6" l="1"/>
  <c r="AN134" i="6"/>
  <c r="AO134" i="6" s="1"/>
  <c r="AP134" i="6" s="1"/>
  <c r="AQ134" i="6" s="1"/>
  <c r="AU462" i="1"/>
  <c r="AU461" i="1"/>
  <c r="AS463" i="1"/>
  <c r="AU460" i="1"/>
  <c r="AM136" i="6" l="1"/>
  <c r="AN135" i="6"/>
  <c r="AO135" i="6" s="1"/>
  <c r="AP135" i="6" s="1"/>
  <c r="AQ135" i="6" s="1"/>
  <c r="AT467" i="1"/>
  <c r="AT465" i="1"/>
  <c r="AT468" i="1"/>
  <c r="AT464" i="1"/>
  <c r="AT463" i="1"/>
  <c r="AU463" i="1" s="1"/>
  <c r="AT466" i="1"/>
  <c r="AM137" i="6" l="1"/>
  <c r="AN136" i="6"/>
  <c r="AO136" i="6" s="1"/>
  <c r="AP136" i="6" s="1"/>
  <c r="AQ136" i="6" s="1"/>
  <c r="AU464" i="1"/>
  <c r="AS469" i="1"/>
  <c r="AU466" i="1"/>
  <c r="AU468" i="1"/>
  <c r="AU465" i="1"/>
  <c r="AU467" i="1"/>
  <c r="AM138" i="6" l="1"/>
  <c r="AN137" i="6"/>
  <c r="AO137" i="6" s="1"/>
  <c r="AP137" i="6" s="1"/>
  <c r="AQ137" i="6" s="1"/>
  <c r="AT473" i="1"/>
  <c r="AT475" i="1"/>
  <c r="AT469" i="1"/>
  <c r="AU469" i="1" s="1"/>
  <c r="AT471" i="1"/>
  <c r="AT472" i="1"/>
  <c r="AT474" i="1"/>
  <c r="AT470" i="1"/>
  <c r="AM139" i="6" l="1"/>
  <c r="AN138" i="6"/>
  <c r="AO138" i="6" s="1"/>
  <c r="AP138" i="6" s="1"/>
  <c r="AQ138" i="6" s="1"/>
  <c r="AU470" i="1"/>
  <c r="AU474" i="1"/>
  <c r="AU472" i="1"/>
  <c r="AU471" i="1"/>
  <c r="AS478" i="1"/>
  <c r="AU475" i="1"/>
  <c r="AS476" i="1"/>
  <c r="AU473" i="1"/>
  <c r="AM140" i="6" l="1"/>
  <c r="AN139" i="6"/>
  <c r="AO139" i="6" s="1"/>
  <c r="AP139" i="6" s="1"/>
  <c r="AQ139" i="6" s="1"/>
  <c r="AT477" i="1"/>
  <c r="AT476" i="1"/>
  <c r="AU476" i="1" s="1"/>
  <c r="AT480" i="1"/>
  <c r="AT479" i="1"/>
  <c r="AT478" i="1"/>
  <c r="AM141" i="6" l="1"/>
  <c r="AN140" i="6"/>
  <c r="AO140" i="6" s="1"/>
  <c r="AP140" i="6" s="1"/>
  <c r="AQ140" i="6" s="1"/>
  <c r="AU480" i="1"/>
  <c r="AS481" i="1"/>
  <c r="AU478" i="1"/>
  <c r="AU479" i="1"/>
  <c r="AU477" i="1"/>
  <c r="AM142" i="6" l="1"/>
  <c r="AN141" i="6"/>
  <c r="AO141" i="6" s="1"/>
  <c r="AP141" i="6" s="1"/>
  <c r="AQ141" i="6" s="1"/>
  <c r="AT482" i="1"/>
  <c r="AT483" i="1"/>
  <c r="AT481" i="1"/>
  <c r="AM143" i="6" l="1"/>
  <c r="AN142" i="6"/>
  <c r="AO142" i="6" s="1"/>
  <c r="AP142" i="6" s="1"/>
  <c r="AQ142" i="6" s="1"/>
  <c r="AS484" i="1"/>
  <c r="AU481" i="1"/>
  <c r="AS486" i="1"/>
  <c r="AU483" i="1"/>
  <c r="AU482" i="1"/>
  <c r="AM144" i="6" l="1"/>
  <c r="AN143" i="6"/>
  <c r="AO143" i="6" s="1"/>
  <c r="AP143" i="6" s="1"/>
  <c r="AQ143" i="6" s="1"/>
  <c r="AT486" i="1"/>
  <c r="AT487" i="1"/>
  <c r="AT484" i="1"/>
  <c r="AU484" i="1" s="1"/>
  <c r="AT485" i="1"/>
  <c r="AM145" i="6" l="1"/>
  <c r="AN144" i="6"/>
  <c r="AO144" i="6" s="1"/>
  <c r="AP144" i="6" s="1"/>
  <c r="AQ144" i="6" s="1"/>
  <c r="AU487" i="1"/>
  <c r="AS488" i="1"/>
  <c r="AU485" i="1"/>
  <c r="AU486" i="1"/>
  <c r="AM146" i="6" l="1"/>
  <c r="AN145" i="6"/>
  <c r="AO145" i="6" s="1"/>
  <c r="AP145" i="6" s="1"/>
  <c r="AQ145" i="6" s="1"/>
  <c r="AT495" i="1"/>
  <c r="AT490" i="1"/>
  <c r="AT494" i="1"/>
  <c r="AT491" i="1"/>
  <c r="AT488" i="1"/>
  <c r="AU488" i="1" s="1"/>
  <c r="AT496" i="1"/>
  <c r="AT489" i="1"/>
  <c r="AT493" i="1"/>
  <c r="AT492" i="1"/>
  <c r="AM147" i="6" l="1"/>
  <c r="AN146" i="6"/>
  <c r="AO146" i="6" s="1"/>
  <c r="AP146" i="6" s="1"/>
  <c r="AQ146" i="6" s="1"/>
  <c r="AU490" i="1"/>
  <c r="AU495" i="1"/>
  <c r="AU492" i="1"/>
  <c r="AU489" i="1"/>
  <c r="AU493" i="1"/>
  <c r="AU496" i="1"/>
  <c r="AU491" i="1"/>
  <c r="AS497" i="1"/>
  <c r="AU494" i="1"/>
  <c r="AM148" i="6" l="1"/>
  <c r="AN147" i="6"/>
  <c r="AO147" i="6" s="1"/>
  <c r="AP147" i="6" s="1"/>
  <c r="AQ147" i="6" s="1"/>
  <c r="AT497" i="1"/>
  <c r="AT498" i="1"/>
  <c r="AT499" i="1"/>
  <c r="AM149" i="6" l="1"/>
  <c r="AN148" i="6"/>
  <c r="AO148" i="6" s="1"/>
  <c r="AP148" i="6" s="1"/>
  <c r="AQ148" i="6" s="1"/>
  <c r="AU498" i="1"/>
  <c r="AU499" i="1"/>
  <c r="AS500" i="1"/>
  <c r="AU497" i="1"/>
  <c r="AM150" i="6" l="1"/>
  <c r="AN149" i="6"/>
  <c r="AO149" i="6" s="1"/>
  <c r="AP149" i="6" s="1"/>
  <c r="AQ149" i="6" s="1"/>
  <c r="AT514" i="1"/>
  <c r="AT512" i="1"/>
  <c r="AT506" i="1"/>
  <c r="AT511" i="1"/>
  <c r="AT500" i="1"/>
  <c r="AU500" i="1" s="1"/>
  <c r="AT502" i="1"/>
  <c r="AT509" i="1"/>
  <c r="AT513" i="1"/>
  <c r="AT504" i="1"/>
  <c r="AT507" i="1"/>
  <c r="AT505" i="1"/>
  <c r="AT510" i="1"/>
  <c r="AT503" i="1"/>
  <c r="AT508" i="1"/>
  <c r="AT501" i="1"/>
  <c r="AM151" i="6" l="1"/>
  <c r="AN150" i="6"/>
  <c r="AO150" i="6" s="1"/>
  <c r="AP150" i="6" s="1"/>
  <c r="AQ150" i="6" s="1"/>
  <c r="AU505" i="1"/>
  <c r="AU509" i="1"/>
  <c r="AU501" i="1"/>
  <c r="AU503" i="1"/>
  <c r="AU507" i="1"/>
  <c r="AU513" i="1"/>
  <c r="AU506" i="1"/>
  <c r="AU508" i="1"/>
  <c r="AU502" i="1"/>
  <c r="AU511" i="1"/>
  <c r="AS515" i="1"/>
  <c r="AU512" i="1"/>
  <c r="AU510" i="1"/>
  <c r="AU504" i="1"/>
  <c r="AU514" i="1"/>
  <c r="AM152" i="6" l="1"/>
  <c r="AN151" i="6"/>
  <c r="AO151" i="6" s="1"/>
  <c r="AP151" i="6" s="1"/>
  <c r="AQ151" i="6" s="1"/>
  <c r="AT516" i="1"/>
  <c r="AT518" i="1"/>
  <c r="AT515" i="1"/>
  <c r="AU515" i="1" s="1"/>
  <c r="AT519" i="1"/>
  <c r="AT517" i="1"/>
  <c r="AM153" i="6" l="1"/>
  <c r="AN152" i="6"/>
  <c r="AO152" i="6" s="1"/>
  <c r="AP152" i="6" s="1"/>
  <c r="AQ152" i="6" s="1"/>
  <c r="AU516" i="1"/>
  <c r="AU518" i="1"/>
  <c r="AS520" i="1"/>
  <c r="AU517" i="1"/>
  <c r="AU519" i="1"/>
  <c r="AM154" i="6" l="1"/>
  <c r="AN153" i="6"/>
  <c r="AO153" i="6" s="1"/>
  <c r="AP153" i="6" s="1"/>
  <c r="AQ153" i="6" s="1"/>
  <c r="AT520" i="1"/>
  <c r="AU520" i="1" s="1"/>
  <c r="AT521" i="1"/>
  <c r="AT522" i="1"/>
  <c r="AT523" i="1"/>
  <c r="AT524" i="1"/>
  <c r="AM155" i="6" l="1"/>
  <c r="AN154" i="6"/>
  <c r="AO154" i="6" s="1"/>
  <c r="AP154" i="6" s="1"/>
  <c r="AQ154" i="6" s="1"/>
  <c r="AU521" i="1"/>
  <c r="AU523" i="1"/>
  <c r="AS527" i="1"/>
  <c r="AU524" i="1"/>
  <c r="AS525" i="1"/>
  <c r="AU522" i="1"/>
  <c r="AM156" i="6" l="1"/>
  <c r="AN155" i="6"/>
  <c r="AO155" i="6" s="1"/>
  <c r="AP155" i="6" s="1"/>
  <c r="AQ155" i="6" s="1"/>
  <c r="AT525" i="1"/>
  <c r="AU525" i="1" s="1"/>
  <c r="AT526" i="1"/>
  <c r="AT529" i="1"/>
  <c r="AT527" i="1"/>
  <c r="AT530" i="1"/>
  <c r="AU530" i="1" s="1"/>
  <c r="AT528" i="1"/>
  <c r="AM157" i="6" l="1"/>
  <c r="AN156" i="6"/>
  <c r="AO156" i="6" s="1"/>
  <c r="AP156" i="6" s="1"/>
  <c r="AQ156" i="6" s="1"/>
  <c r="AU526" i="1"/>
  <c r="AU527" i="1"/>
  <c r="AU529" i="1"/>
  <c r="AS531" i="1"/>
  <c r="AU528" i="1"/>
  <c r="AM158" i="6" l="1"/>
  <c r="AN157" i="6"/>
  <c r="AO157" i="6" s="1"/>
  <c r="AP157" i="6" s="1"/>
  <c r="AQ157" i="6" s="1"/>
  <c r="AT535" i="1"/>
  <c r="AT531" i="1"/>
  <c r="AU531" i="1" s="1"/>
  <c r="AT534" i="1"/>
  <c r="AT533" i="1"/>
  <c r="AT532" i="1"/>
  <c r="AM159" i="6" l="1"/>
  <c r="AN158" i="6"/>
  <c r="AO158" i="6" s="1"/>
  <c r="AP158" i="6" s="1"/>
  <c r="AQ158" i="6" s="1"/>
  <c r="AU532" i="1"/>
  <c r="AU534" i="1"/>
  <c r="AS536" i="1"/>
  <c r="AU533" i="1"/>
  <c r="AU535" i="1"/>
  <c r="AM160" i="6" l="1"/>
  <c r="AN159" i="6"/>
  <c r="AO159" i="6" s="1"/>
  <c r="AP159" i="6" s="1"/>
  <c r="AQ159" i="6" s="1"/>
  <c r="AT539" i="1"/>
  <c r="AT544" i="1"/>
  <c r="AT552" i="1"/>
  <c r="AT547" i="1"/>
  <c r="AT551" i="1"/>
  <c r="AT549" i="1"/>
  <c r="AT543" i="1"/>
  <c r="AT540" i="1"/>
  <c r="AT550" i="1"/>
  <c r="AT536" i="1"/>
  <c r="AU536" i="1" s="1"/>
  <c r="AT546" i="1"/>
  <c r="AT545" i="1"/>
  <c r="AT538" i="1"/>
  <c r="AT548" i="1"/>
  <c r="AU548" i="1" s="1"/>
  <c r="AT537" i="1"/>
  <c r="AT542" i="1"/>
  <c r="AT541" i="1"/>
  <c r="AM161" i="6" l="1"/>
  <c r="AN160" i="6"/>
  <c r="AO160" i="6" s="1"/>
  <c r="AP160" i="6" s="1"/>
  <c r="AQ160" i="6" s="1"/>
  <c r="AU537" i="1"/>
  <c r="AU545" i="1"/>
  <c r="AU540" i="1"/>
  <c r="AU542" i="1"/>
  <c r="AU549" i="1"/>
  <c r="AU538" i="1"/>
  <c r="AU551" i="1"/>
  <c r="AU552" i="1"/>
  <c r="AS553" i="1"/>
  <c r="AU550" i="1"/>
  <c r="AU547" i="1"/>
  <c r="AU544" i="1"/>
  <c r="AU546" i="1"/>
  <c r="AU543" i="1"/>
  <c r="AU541" i="1"/>
  <c r="AU539" i="1"/>
  <c r="AM162" i="6" l="1"/>
  <c r="AN161" i="6"/>
  <c r="AO161" i="6" s="1"/>
  <c r="AP161" i="6" s="1"/>
  <c r="AQ161" i="6" s="1"/>
  <c r="AT555" i="1"/>
  <c r="AT558" i="1"/>
  <c r="AT553" i="1"/>
  <c r="AU553" i="1" s="1"/>
  <c r="AT557" i="1"/>
  <c r="AT554" i="1"/>
  <c r="AT556" i="1"/>
  <c r="AM163" i="6" l="1"/>
  <c r="AN162" i="6"/>
  <c r="AO162" i="6" s="1"/>
  <c r="AP162" i="6" s="1"/>
  <c r="AQ162" i="6" s="1"/>
  <c r="AU554" i="1"/>
  <c r="AS559" i="1"/>
  <c r="AU556" i="1"/>
  <c r="AU558" i="1"/>
  <c r="AU557" i="1"/>
  <c r="AU555" i="1"/>
  <c r="AM164" i="6" l="1"/>
  <c r="AN163" i="6"/>
  <c r="AO163" i="6" s="1"/>
  <c r="AP163" i="6" s="1"/>
  <c r="AQ163" i="6" s="1"/>
  <c r="AT560" i="1"/>
  <c r="AT563" i="1"/>
  <c r="AT562" i="1"/>
  <c r="AT565" i="1"/>
  <c r="AT561" i="1"/>
  <c r="AT559" i="1"/>
  <c r="AU559" i="1" s="1"/>
  <c r="AT564" i="1"/>
  <c r="AM165" i="6" l="1"/>
  <c r="AN164" i="6"/>
  <c r="AO164" i="6" s="1"/>
  <c r="AP164" i="6" s="1"/>
  <c r="AQ164" i="6" s="1"/>
  <c r="AU564" i="1"/>
  <c r="AU561" i="1"/>
  <c r="AU565" i="1"/>
  <c r="AU563" i="1"/>
  <c r="AS566" i="1"/>
  <c r="AU562" i="1"/>
  <c r="AU560" i="1"/>
  <c r="AM166" i="6" l="1"/>
  <c r="AN165" i="6"/>
  <c r="AO165" i="6" s="1"/>
  <c r="AP165" i="6" s="1"/>
  <c r="AQ165" i="6" s="1"/>
  <c r="AT567" i="1"/>
  <c r="AT569" i="1"/>
  <c r="AT566" i="1"/>
  <c r="AU566" i="1" s="1"/>
  <c r="AT568" i="1"/>
  <c r="AM167" i="6" l="1"/>
  <c r="AN166" i="6"/>
  <c r="AO166" i="6" s="1"/>
  <c r="AP166" i="6" s="1"/>
  <c r="AQ166" i="6" s="1"/>
  <c r="AU568" i="1"/>
  <c r="AU569" i="1"/>
  <c r="AS570" i="1"/>
  <c r="AU567" i="1"/>
  <c r="AM168" i="6" l="1"/>
  <c r="AN167" i="6"/>
  <c r="AO167" i="6" s="1"/>
  <c r="AP167" i="6" s="1"/>
  <c r="AQ167" i="6" s="1"/>
  <c r="AT572" i="1"/>
  <c r="AT570" i="1"/>
  <c r="AT571" i="1"/>
  <c r="AM169" i="6" l="1"/>
  <c r="AN168" i="6"/>
  <c r="AO168" i="6" s="1"/>
  <c r="AP168" i="6" s="1"/>
  <c r="AQ168" i="6" s="1"/>
  <c r="AS573" i="1"/>
  <c r="AT573" i="1" s="1"/>
  <c r="AU573" i="1" s="1"/>
  <c r="AU570" i="1"/>
  <c r="AS574" i="1"/>
  <c r="AU571" i="1"/>
  <c r="AU572" i="1"/>
  <c r="AM170" i="6" l="1"/>
  <c r="AN169" i="6"/>
  <c r="AO169" i="6" s="1"/>
  <c r="AP169" i="6" s="1"/>
  <c r="AQ169" i="6" s="1"/>
  <c r="AT574" i="1"/>
  <c r="AU574" i="1" s="1"/>
  <c r="AT575" i="1"/>
  <c r="AT576" i="1"/>
  <c r="AT577" i="1"/>
  <c r="AM171" i="6" l="1"/>
  <c r="AN170" i="6"/>
  <c r="AO170" i="6" s="1"/>
  <c r="AP170" i="6" s="1"/>
  <c r="AQ170" i="6" s="1"/>
  <c r="AU577" i="1"/>
  <c r="AS578" i="1"/>
  <c r="AU575" i="1"/>
  <c r="AU576" i="1"/>
  <c r="AM172" i="6" l="1"/>
  <c r="AN171" i="6"/>
  <c r="AO171" i="6" s="1"/>
  <c r="AP171" i="6" s="1"/>
  <c r="AQ171" i="6" s="1"/>
  <c r="AT579" i="1"/>
  <c r="AT578" i="1"/>
  <c r="AU578" i="1" s="1"/>
  <c r="AT581" i="1"/>
  <c r="AT580" i="1"/>
  <c r="AU580" i="1" s="1"/>
  <c r="AM173" i="6" l="1"/>
  <c r="AN172" i="6"/>
  <c r="AO172" i="6" s="1"/>
  <c r="AP172" i="6" s="1"/>
  <c r="AQ172" i="6" s="1"/>
  <c r="AU581" i="1"/>
  <c r="AS582" i="1"/>
  <c r="AU579" i="1"/>
  <c r="AM174" i="6" l="1"/>
  <c r="AN173" i="6"/>
  <c r="AO173" i="6" s="1"/>
  <c r="AP173" i="6" s="1"/>
  <c r="AQ173" i="6" s="1"/>
  <c r="AT584" i="1"/>
  <c r="AT582" i="1"/>
  <c r="AT583" i="1"/>
  <c r="AM175" i="6" l="1"/>
  <c r="AN174" i="6"/>
  <c r="AO174" i="6" s="1"/>
  <c r="AP174" i="6" s="1"/>
  <c r="AQ174" i="6" s="1"/>
  <c r="AU583" i="1"/>
  <c r="AS585" i="1"/>
  <c r="AU582" i="1"/>
  <c r="AU584" i="1"/>
  <c r="AM176" i="6" l="1"/>
  <c r="AN175" i="6"/>
  <c r="AO175" i="6" s="1"/>
  <c r="AP175" i="6" s="1"/>
  <c r="AQ175" i="6" s="1"/>
  <c r="AT585" i="1"/>
  <c r="AT586" i="1"/>
  <c r="AT587" i="1"/>
  <c r="AM177" i="6" l="1"/>
  <c r="AN176" i="6"/>
  <c r="AO176" i="6" s="1"/>
  <c r="AP176" i="6" s="1"/>
  <c r="AQ176" i="6" s="1"/>
  <c r="AU586" i="1"/>
  <c r="AS590" i="1"/>
  <c r="AU587" i="1"/>
  <c r="AS588" i="1"/>
  <c r="AU585" i="1"/>
  <c r="AM178" i="6" l="1"/>
  <c r="AN177" i="6"/>
  <c r="AO177" i="6" s="1"/>
  <c r="AP177" i="6" s="1"/>
  <c r="AQ177" i="6" s="1"/>
  <c r="AT590" i="1"/>
  <c r="AT588" i="1"/>
  <c r="AT589" i="1"/>
  <c r="AM179" i="6" l="1"/>
  <c r="AN178" i="6"/>
  <c r="AO178" i="6" s="1"/>
  <c r="AP178" i="6" s="1"/>
  <c r="AQ178" i="6" s="1"/>
  <c r="AU589" i="1"/>
  <c r="AS591" i="1"/>
  <c r="AU588" i="1"/>
  <c r="AU590" i="1"/>
  <c r="AM180" i="6" l="1"/>
  <c r="AN179" i="6"/>
  <c r="AO179" i="6" s="1"/>
  <c r="AP179" i="6" s="1"/>
  <c r="AQ179" i="6" s="1"/>
  <c r="AT593" i="1"/>
  <c r="AT592" i="1"/>
  <c r="AT591" i="1"/>
  <c r="AM181" i="6" l="1"/>
  <c r="AN180" i="6"/>
  <c r="AO180" i="6" s="1"/>
  <c r="AP180" i="6" s="1"/>
  <c r="AQ180" i="6" s="1"/>
  <c r="AU593" i="1"/>
  <c r="AS594" i="1"/>
  <c r="AT594" i="1" s="1"/>
  <c r="AU594" i="1" s="1"/>
  <c r="AU591" i="1"/>
  <c r="AS595" i="1"/>
  <c r="AU592" i="1"/>
  <c r="AM182" i="6" l="1"/>
  <c r="AN181" i="6"/>
  <c r="AO181" i="6" s="1"/>
  <c r="AP181" i="6" s="1"/>
  <c r="AQ181" i="6" s="1"/>
  <c r="AT598" i="1"/>
  <c r="AT597" i="1"/>
  <c r="AT595" i="1"/>
  <c r="AU595" i="1" s="1"/>
  <c r="AT596" i="1"/>
  <c r="AM183" i="6" l="1"/>
  <c r="AN182" i="6"/>
  <c r="AO182" i="6" s="1"/>
  <c r="AP182" i="6" s="1"/>
  <c r="AQ182" i="6" s="1"/>
  <c r="AU597" i="1"/>
  <c r="AS599" i="1"/>
  <c r="AU596" i="1"/>
  <c r="AU598" i="1"/>
  <c r="AM184" i="6" l="1"/>
  <c r="AN183" i="6"/>
  <c r="AO183" i="6" s="1"/>
  <c r="AP183" i="6" s="1"/>
  <c r="AQ183" i="6" s="1"/>
  <c r="AT602" i="1"/>
  <c r="AT601" i="1"/>
  <c r="AT603" i="1"/>
  <c r="AT599" i="1"/>
  <c r="AU599" i="1" s="1"/>
  <c r="AT604" i="1"/>
  <c r="AT606" i="1"/>
  <c r="AT605" i="1"/>
  <c r="AT600" i="1"/>
  <c r="AU600" i="1" s="1"/>
  <c r="AT607" i="1"/>
  <c r="AM185" i="6" l="1"/>
  <c r="AN184" i="6"/>
  <c r="AO184" i="6" s="1"/>
  <c r="AP184" i="6" s="1"/>
  <c r="AQ184" i="6" s="1"/>
  <c r="AU605" i="1"/>
  <c r="AU606" i="1"/>
  <c r="AU603" i="1"/>
  <c r="AU604" i="1"/>
  <c r="AU601" i="1"/>
  <c r="AU607" i="1"/>
  <c r="AU3" i="1" s="1"/>
  <c r="AU602" i="1"/>
  <c r="AM186" i="6" l="1"/>
  <c r="AN185" i="6"/>
  <c r="AO185" i="6" s="1"/>
  <c r="AP185" i="6" s="1"/>
  <c r="AQ185" i="6" s="1"/>
  <c r="AM187" i="6" l="1"/>
  <c r="AN186" i="6"/>
  <c r="AO186" i="6" s="1"/>
  <c r="AP186" i="6" s="1"/>
  <c r="AQ186" i="6" s="1"/>
  <c r="AM188" i="6" l="1"/>
  <c r="AN187" i="6"/>
  <c r="AO187" i="6" s="1"/>
  <c r="AP187" i="6" s="1"/>
  <c r="AQ187" i="6" s="1"/>
  <c r="AM189" i="6" l="1"/>
  <c r="AN188" i="6"/>
  <c r="AO188" i="6" s="1"/>
  <c r="AP188" i="6" s="1"/>
  <c r="AQ188" i="6" s="1"/>
  <c r="AM190" i="6" l="1"/>
  <c r="AN189" i="6"/>
  <c r="AO189" i="6" s="1"/>
  <c r="AP189" i="6" s="1"/>
  <c r="AQ189" i="6" s="1"/>
  <c r="AM191" i="6" l="1"/>
  <c r="AN190" i="6"/>
  <c r="AO190" i="6" s="1"/>
  <c r="AP190" i="6" s="1"/>
  <c r="AQ190" i="6" s="1"/>
  <c r="AM192" i="6" l="1"/>
  <c r="AN191" i="6"/>
  <c r="AO191" i="6" s="1"/>
  <c r="AP191" i="6" s="1"/>
  <c r="AQ191" i="6" s="1"/>
  <c r="AM193" i="6" l="1"/>
  <c r="AN192" i="6"/>
  <c r="AO192" i="6" s="1"/>
  <c r="AP192" i="6" s="1"/>
  <c r="AQ192" i="6" s="1"/>
  <c r="AM194" i="6" l="1"/>
  <c r="AN193" i="6"/>
  <c r="AO193" i="6" s="1"/>
  <c r="AP193" i="6" s="1"/>
  <c r="AQ193" i="6" s="1"/>
  <c r="AM195" i="6" l="1"/>
  <c r="AN194" i="6"/>
  <c r="AO194" i="6" s="1"/>
  <c r="AP194" i="6" s="1"/>
  <c r="AQ194" i="6" s="1"/>
  <c r="AM196" i="6" l="1"/>
  <c r="AN195" i="6"/>
  <c r="AO195" i="6" s="1"/>
  <c r="AP195" i="6" s="1"/>
  <c r="AQ195" i="6" s="1"/>
  <c r="AM197" i="6" l="1"/>
  <c r="AN196" i="6"/>
  <c r="AO196" i="6" s="1"/>
  <c r="AP196" i="6" s="1"/>
  <c r="AQ196" i="6" s="1"/>
  <c r="AM198" i="6" l="1"/>
  <c r="AN197" i="6"/>
  <c r="AO197" i="6" s="1"/>
  <c r="AP197" i="6" s="1"/>
  <c r="AQ197" i="6" s="1"/>
  <c r="AM199" i="6" l="1"/>
  <c r="AN198" i="6"/>
  <c r="AO198" i="6" s="1"/>
  <c r="AP198" i="6" s="1"/>
  <c r="AQ198" i="6" s="1"/>
  <c r="AM200" i="6" l="1"/>
  <c r="AN199" i="6"/>
  <c r="AO199" i="6" s="1"/>
  <c r="AP199" i="6" s="1"/>
  <c r="AQ199" i="6" s="1"/>
  <c r="AM201" i="6" l="1"/>
  <c r="AN200" i="6"/>
  <c r="AO200" i="6" s="1"/>
  <c r="AP200" i="6" s="1"/>
  <c r="AQ200" i="6" s="1"/>
  <c r="AM202" i="6" l="1"/>
  <c r="AN201" i="6"/>
  <c r="AO201" i="6" s="1"/>
  <c r="AP201" i="6" s="1"/>
  <c r="AQ201" i="6" s="1"/>
  <c r="AM203" i="6" l="1"/>
  <c r="AN202" i="6"/>
  <c r="AO202" i="6" s="1"/>
  <c r="AP202" i="6" s="1"/>
  <c r="AQ202" i="6" s="1"/>
  <c r="AM204" i="6" l="1"/>
  <c r="AN203" i="6"/>
  <c r="AO203" i="6" s="1"/>
  <c r="AP203" i="6" s="1"/>
  <c r="AQ203" i="6" s="1"/>
  <c r="AM205" i="6" l="1"/>
  <c r="AN204" i="6"/>
  <c r="AO204" i="6" s="1"/>
  <c r="AP204" i="6" s="1"/>
  <c r="AQ204" i="6" s="1"/>
  <c r="AM206" i="6" l="1"/>
  <c r="AN205" i="6"/>
  <c r="AO205" i="6" s="1"/>
  <c r="AP205" i="6" s="1"/>
  <c r="AQ205" i="6" s="1"/>
  <c r="AM207" i="6" l="1"/>
  <c r="AN206" i="6"/>
  <c r="AO206" i="6" s="1"/>
  <c r="AP206" i="6" s="1"/>
  <c r="AQ206" i="6" s="1"/>
  <c r="AM208" i="6" l="1"/>
  <c r="AN207" i="6"/>
  <c r="AO207" i="6" s="1"/>
  <c r="AP207" i="6" s="1"/>
  <c r="AQ207" i="6" s="1"/>
  <c r="AM209" i="6" l="1"/>
  <c r="AN208" i="6"/>
  <c r="AO208" i="6" s="1"/>
  <c r="AP208" i="6" s="1"/>
  <c r="AQ208" i="6" s="1"/>
  <c r="AM210" i="6" l="1"/>
  <c r="AN209" i="6"/>
  <c r="AO209" i="6" s="1"/>
  <c r="AP209" i="6" s="1"/>
  <c r="AQ209" i="6" s="1"/>
  <c r="AM211" i="6" l="1"/>
  <c r="AN210" i="6"/>
  <c r="AO210" i="6" s="1"/>
  <c r="AP210" i="6" s="1"/>
  <c r="AQ210" i="6" s="1"/>
  <c r="AM212" i="6" l="1"/>
  <c r="AN211" i="6"/>
  <c r="AO211" i="6" s="1"/>
  <c r="AP211" i="6" s="1"/>
  <c r="AQ211" i="6" s="1"/>
  <c r="AM213" i="6" l="1"/>
  <c r="AN212" i="6"/>
  <c r="AO212" i="6" s="1"/>
  <c r="AP212" i="6" s="1"/>
  <c r="AQ212" i="6" s="1"/>
  <c r="AM214" i="6" l="1"/>
  <c r="AN213" i="6"/>
  <c r="AO213" i="6" s="1"/>
  <c r="AP213" i="6" s="1"/>
  <c r="AQ213" i="6" s="1"/>
  <c r="AM215" i="6" l="1"/>
  <c r="AN214" i="6"/>
  <c r="AO214" i="6" s="1"/>
  <c r="AP214" i="6" s="1"/>
  <c r="AQ214" i="6" s="1"/>
  <c r="AM216" i="6" l="1"/>
  <c r="AN215" i="6"/>
  <c r="AO215" i="6" s="1"/>
  <c r="AP215" i="6" s="1"/>
  <c r="AQ215" i="6" s="1"/>
  <c r="AM217" i="6" l="1"/>
  <c r="AN216" i="6"/>
  <c r="AO216" i="6" s="1"/>
  <c r="AP216" i="6" s="1"/>
  <c r="AQ216" i="6" s="1"/>
  <c r="AM218" i="6" l="1"/>
  <c r="AN217" i="6"/>
  <c r="AO217" i="6" s="1"/>
  <c r="AP217" i="6" s="1"/>
  <c r="AQ217" i="6" s="1"/>
  <c r="AM219" i="6" l="1"/>
  <c r="AN218" i="6"/>
  <c r="AO218" i="6" s="1"/>
  <c r="AP218" i="6" s="1"/>
  <c r="AQ218" i="6" s="1"/>
  <c r="AM220" i="6" l="1"/>
  <c r="AN219" i="6"/>
  <c r="AO219" i="6" s="1"/>
  <c r="AP219" i="6" s="1"/>
  <c r="AQ219" i="6" s="1"/>
  <c r="AM221" i="6" l="1"/>
  <c r="AN220" i="6"/>
  <c r="AO220" i="6" s="1"/>
  <c r="AP220" i="6" s="1"/>
  <c r="AQ220" i="6" s="1"/>
  <c r="AM222" i="6" l="1"/>
  <c r="AN221" i="6"/>
  <c r="AO221" i="6" s="1"/>
  <c r="AP221" i="6" s="1"/>
  <c r="AQ221" i="6" s="1"/>
  <c r="AM223" i="6" l="1"/>
  <c r="AN222" i="6"/>
  <c r="AO222" i="6" s="1"/>
  <c r="AP222" i="6" s="1"/>
  <c r="AQ222" i="6" s="1"/>
  <c r="AM224" i="6" l="1"/>
  <c r="AN223" i="6"/>
  <c r="AO223" i="6" s="1"/>
  <c r="AP223" i="6" s="1"/>
  <c r="AQ223" i="6" s="1"/>
  <c r="AM225" i="6" l="1"/>
  <c r="AN224" i="6"/>
  <c r="AO224" i="6" s="1"/>
  <c r="AP224" i="6" s="1"/>
  <c r="AQ224" i="6" s="1"/>
  <c r="AM226" i="6" l="1"/>
  <c r="AN225" i="6"/>
  <c r="AO225" i="6" s="1"/>
  <c r="AP225" i="6" s="1"/>
  <c r="AQ225" i="6" s="1"/>
  <c r="AM227" i="6" l="1"/>
  <c r="AN226" i="6"/>
  <c r="AO226" i="6" s="1"/>
  <c r="AP226" i="6" s="1"/>
  <c r="AQ226" i="6" s="1"/>
  <c r="AM228" i="6" l="1"/>
  <c r="AN227" i="6"/>
  <c r="AO227" i="6" s="1"/>
  <c r="AP227" i="6" s="1"/>
  <c r="AQ227" i="6" s="1"/>
  <c r="AM229" i="6" l="1"/>
  <c r="AN228" i="6"/>
  <c r="AO228" i="6" s="1"/>
  <c r="AP228" i="6" s="1"/>
  <c r="AQ228" i="6" s="1"/>
  <c r="AM230" i="6" l="1"/>
  <c r="AN229" i="6"/>
  <c r="AO229" i="6" s="1"/>
  <c r="AP229" i="6" s="1"/>
  <c r="AQ229" i="6" s="1"/>
  <c r="AM231" i="6" l="1"/>
  <c r="AN230" i="6"/>
  <c r="AO230" i="6" s="1"/>
  <c r="AP230" i="6" s="1"/>
  <c r="AQ230" i="6" s="1"/>
  <c r="AM232" i="6" l="1"/>
  <c r="AN231" i="6"/>
  <c r="AO231" i="6" s="1"/>
  <c r="AP231" i="6" s="1"/>
  <c r="AQ231" i="6" s="1"/>
  <c r="AM233" i="6" l="1"/>
  <c r="AN232" i="6"/>
  <c r="AO232" i="6" s="1"/>
  <c r="AP232" i="6" s="1"/>
  <c r="AQ232" i="6" s="1"/>
  <c r="AM234" i="6" l="1"/>
  <c r="AN233" i="6"/>
  <c r="AO233" i="6" s="1"/>
  <c r="AP233" i="6" s="1"/>
  <c r="AQ233" i="6" s="1"/>
  <c r="AM235" i="6" l="1"/>
  <c r="AN234" i="6"/>
  <c r="AO234" i="6" s="1"/>
  <c r="AP234" i="6" s="1"/>
  <c r="AQ234" i="6" s="1"/>
  <c r="AM236" i="6" l="1"/>
  <c r="AN235" i="6"/>
  <c r="AO235" i="6" s="1"/>
  <c r="AP235" i="6" s="1"/>
  <c r="AQ235" i="6" s="1"/>
  <c r="AM237" i="6" l="1"/>
  <c r="AN236" i="6"/>
  <c r="AO236" i="6" s="1"/>
  <c r="AP236" i="6" s="1"/>
  <c r="AQ236" i="6" s="1"/>
  <c r="AM238" i="6" l="1"/>
  <c r="AN237" i="6"/>
  <c r="AO237" i="6" s="1"/>
  <c r="AP237" i="6" s="1"/>
  <c r="AQ237" i="6" s="1"/>
  <c r="AM239" i="6" l="1"/>
  <c r="AN238" i="6"/>
  <c r="AO238" i="6" s="1"/>
  <c r="AP238" i="6" s="1"/>
  <c r="AQ238" i="6" s="1"/>
  <c r="AM240" i="6" l="1"/>
  <c r="AN239" i="6"/>
  <c r="AO239" i="6" s="1"/>
  <c r="AP239" i="6" s="1"/>
  <c r="AQ239" i="6" s="1"/>
  <c r="AM241" i="6" l="1"/>
  <c r="AN240" i="6"/>
  <c r="AO240" i="6" s="1"/>
  <c r="AP240" i="6" s="1"/>
  <c r="AQ240" i="6" s="1"/>
  <c r="AM242" i="6" l="1"/>
  <c r="AN241" i="6"/>
  <c r="AO241" i="6" s="1"/>
  <c r="AP241" i="6" s="1"/>
  <c r="AQ241" i="6" s="1"/>
  <c r="AM243" i="6" l="1"/>
  <c r="AN242" i="6"/>
  <c r="AO242" i="6" s="1"/>
  <c r="AP242" i="6" s="1"/>
  <c r="AQ242" i="6" s="1"/>
  <c r="AM244" i="6" l="1"/>
  <c r="AN243" i="6"/>
  <c r="AO243" i="6" s="1"/>
  <c r="AP243" i="6" s="1"/>
  <c r="AQ243" i="6" s="1"/>
  <c r="AM245" i="6" l="1"/>
  <c r="AN244" i="6"/>
  <c r="AO244" i="6" s="1"/>
  <c r="AP244" i="6" s="1"/>
  <c r="AQ244" i="6" s="1"/>
  <c r="AM246" i="6" l="1"/>
  <c r="AN245" i="6"/>
  <c r="AO245" i="6" s="1"/>
  <c r="AP245" i="6" s="1"/>
  <c r="AQ245" i="6" s="1"/>
  <c r="AM247" i="6" l="1"/>
  <c r="AN246" i="6"/>
  <c r="AO246" i="6" s="1"/>
  <c r="AP246" i="6" s="1"/>
  <c r="AQ246" i="6" s="1"/>
  <c r="AM248" i="6" l="1"/>
  <c r="AN247" i="6"/>
  <c r="AO247" i="6" s="1"/>
  <c r="AP247" i="6" s="1"/>
  <c r="AQ247" i="6" s="1"/>
  <c r="AM249" i="6" l="1"/>
  <c r="AN248" i="6"/>
  <c r="AO248" i="6" s="1"/>
  <c r="AP248" i="6" s="1"/>
  <c r="AQ248" i="6" s="1"/>
  <c r="AM250" i="6" l="1"/>
  <c r="AN249" i="6"/>
  <c r="AO249" i="6" s="1"/>
  <c r="AP249" i="6" s="1"/>
  <c r="AQ249" i="6" s="1"/>
  <c r="AM251" i="6" l="1"/>
  <c r="AN250" i="6"/>
  <c r="AO250" i="6" s="1"/>
  <c r="AP250" i="6" s="1"/>
  <c r="AQ250" i="6" s="1"/>
  <c r="AM252" i="6" l="1"/>
  <c r="AN251" i="6"/>
  <c r="AO251" i="6" s="1"/>
  <c r="AP251" i="6" s="1"/>
  <c r="AQ251" i="6" s="1"/>
  <c r="AM253" i="6" l="1"/>
  <c r="AN252" i="6"/>
  <c r="AO252" i="6" s="1"/>
  <c r="AP252" i="6" s="1"/>
  <c r="AQ252" i="6" s="1"/>
  <c r="AM254" i="6" l="1"/>
  <c r="AN253" i="6"/>
  <c r="AO253" i="6" s="1"/>
  <c r="AP253" i="6" s="1"/>
  <c r="AQ253" i="6" s="1"/>
  <c r="AM255" i="6" l="1"/>
  <c r="AN254" i="6"/>
  <c r="AO254" i="6" s="1"/>
  <c r="AP254" i="6" s="1"/>
  <c r="AQ254" i="6" s="1"/>
  <c r="AM256" i="6" l="1"/>
  <c r="AN255" i="6"/>
  <c r="AO255" i="6" s="1"/>
  <c r="AP255" i="6" s="1"/>
  <c r="AQ255" i="6" s="1"/>
  <c r="AM257" i="6" l="1"/>
  <c r="AN256" i="6"/>
  <c r="AO256" i="6" s="1"/>
  <c r="AP256" i="6" s="1"/>
  <c r="AQ256" i="6" s="1"/>
  <c r="AM258" i="6" l="1"/>
  <c r="AN257" i="6"/>
  <c r="AO257" i="6" s="1"/>
  <c r="AP257" i="6" s="1"/>
  <c r="AQ257" i="6" s="1"/>
  <c r="AM259" i="6" l="1"/>
  <c r="AN258" i="6"/>
  <c r="AO258" i="6" s="1"/>
  <c r="AP258" i="6" s="1"/>
  <c r="AQ258" i="6" s="1"/>
  <c r="AM260" i="6" l="1"/>
  <c r="AN259" i="6"/>
  <c r="AO259" i="6" s="1"/>
  <c r="AP259" i="6" s="1"/>
  <c r="AQ259" i="6" s="1"/>
  <c r="AM261" i="6" l="1"/>
  <c r="AN260" i="6"/>
  <c r="AO260" i="6" s="1"/>
  <c r="AP260" i="6" s="1"/>
  <c r="AQ260" i="6" s="1"/>
  <c r="AM262" i="6" l="1"/>
  <c r="AN261" i="6"/>
  <c r="AO261" i="6" s="1"/>
  <c r="AP261" i="6" s="1"/>
  <c r="AQ261" i="6" s="1"/>
  <c r="AM263" i="6" l="1"/>
  <c r="AN262" i="6"/>
  <c r="AO262" i="6" s="1"/>
  <c r="AP262" i="6" s="1"/>
  <c r="AQ262" i="6" s="1"/>
  <c r="AM264" i="6" l="1"/>
  <c r="AN263" i="6"/>
  <c r="AO263" i="6" s="1"/>
  <c r="AP263" i="6" s="1"/>
  <c r="AQ263" i="6" s="1"/>
  <c r="AM265" i="6" l="1"/>
  <c r="AN264" i="6"/>
  <c r="AO264" i="6" s="1"/>
  <c r="AP264" i="6" s="1"/>
  <c r="AQ264" i="6" s="1"/>
  <c r="AM266" i="6" l="1"/>
  <c r="AN265" i="6"/>
  <c r="AO265" i="6" s="1"/>
  <c r="AP265" i="6" s="1"/>
  <c r="AQ265" i="6" s="1"/>
  <c r="AM267" i="6" l="1"/>
  <c r="AN266" i="6"/>
  <c r="AO266" i="6" s="1"/>
  <c r="AP266" i="6" s="1"/>
  <c r="AQ266" i="6" s="1"/>
  <c r="AM268" i="6" l="1"/>
  <c r="AN267" i="6"/>
  <c r="AO267" i="6" s="1"/>
  <c r="AP267" i="6" s="1"/>
  <c r="AQ267" i="6" s="1"/>
  <c r="AM269" i="6" l="1"/>
  <c r="AN268" i="6"/>
  <c r="AO268" i="6" s="1"/>
  <c r="AP268" i="6" s="1"/>
  <c r="AQ268" i="6" s="1"/>
  <c r="AM270" i="6" l="1"/>
  <c r="AN269" i="6"/>
  <c r="AO269" i="6" s="1"/>
  <c r="AP269" i="6" s="1"/>
  <c r="AQ269" i="6" s="1"/>
  <c r="AM271" i="6" l="1"/>
  <c r="AN270" i="6"/>
  <c r="AO270" i="6" s="1"/>
  <c r="AP270" i="6" s="1"/>
  <c r="AQ270" i="6" s="1"/>
  <c r="AM272" i="6" l="1"/>
  <c r="AN271" i="6"/>
  <c r="AO271" i="6" s="1"/>
  <c r="AP271" i="6" s="1"/>
  <c r="AQ271" i="6" s="1"/>
  <c r="AM273" i="6" l="1"/>
  <c r="AN272" i="6"/>
  <c r="AO272" i="6" s="1"/>
  <c r="AP272" i="6" s="1"/>
  <c r="AQ272" i="6" s="1"/>
  <c r="AM274" i="6" l="1"/>
  <c r="AN273" i="6"/>
  <c r="AO273" i="6" s="1"/>
  <c r="AP273" i="6" s="1"/>
  <c r="AQ273" i="6" s="1"/>
  <c r="AM275" i="6" l="1"/>
  <c r="AN274" i="6"/>
  <c r="AO274" i="6" s="1"/>
  <c r="AP274" i="6" s="1"/>
  <c r="AQ274" i="6" s="1"/>
  <c r="AM276" i="6" l="1"/>
  <c r="AN275" i="6"/>
  <c r="AO275" i="6" s="1"/>
  <c r="AP275" i="6" s="1"/>
  <c r="AQ275" i="6" s="1"/>
  <c r="AM277" i="6" l="1"/>
  <c r="AN276" i="6"/>
  <c r="AO276" i="6" s="1"/>
  <c r="AP276" i="6" s="1"/>
  <c r="AQ276" i="6" s="1"/>
  <c r="AM278" i="6" l="1"/>
  <c r="AN277" i="6"/>
  <c r="AO277" i="6" s="1"/>
  <c r="AP277" i="6" s="1"/>
  <c r="AQ277" i="6" s="1"/>
  <c r="AM279" i="6" l="1"/>
  <c r="AN278" i="6"/>
  <c r="AO278" i="6" s="1"/>
  <c r="AP278" i="6" s="1"/>
  <c r="AQ278" i="6" s="1"/>
  <c r="AM280" i="6" l="1"/>
  <c r="AN279" i="6"/>
  <c r="AO279" i="6" s="1"/>
  <c r="AP279" i="6" s="1"/>
  <c r="AQ279" i="6" s="1"/>
  <c r="AM281" i="6" l="1"/>
  <c r="AN280" i="6"/>
  <c r="AO280" i="6" s="1"/>
  <c r="AP280" i="6" s="1"/>
  <c r="AQ280" i="6" s="1"/>
  <c r="AM282" i="6" l="1"/>
  <c r="AN281" i="6"/>
  <c r="AO281" i="6" s="1"/>
  <c r="AP281" i="6" s="1"/>
  <c r="AQ281" i="6" s="1"/>
  <c r="AM283" i="6" l="1"/>
  <c r="AN282" i="6"/>
  <c r="AO282" i="6" s="1"/>
  <c r="AP282" i="6" s="1"/>
  <c r="AQ282" i="6" s="1"/>
  <c r="AM284" i="6" l="1"/>
  <c r="AN283" i="6"/>
  <c r="AO283" i="6" s="1"/>
  <c r="AP283" i="6" s="1"/>
  <c r="AQ283" i="6" s="1"/>
  <c r="AM285" i="6" l="1"/>
  <c r="AN284" i="6"/>
  <c r="AO284" i="6" s="1"/>
  <c r="AP284" i="6" s="1"/>
  <c r="AQ284" i="6" s="1"/>
  <c r="AM286" i="6" l="1"/>
  <c r="AN285" i="6"/>
  <c r="AO285" i="6" s="1"/>
  <c r="AP285" i="6" s="1"/>
  <c r="AQ285" i="6" s="1"/>
  <c r="AM287" i="6" l="1"/>
  <c r="AN286" i="6"/>
  <c r="AO286" i="6" s="1"/>
  <c r="AP286" i="6" s="1"/>
  <c r="AQ286" i="6" s="1"/>
  <c r="AM288" i="6" l="1"/>
  <c r="AN287" i="6"/>
  <c r="AO287" i="6" s="1"/>
  <c r="AP287" i="6" s="1"/>
  <c r="AQ287" i="6" s="1"/>
  <c r="AM289" i="6" l="1"/>
  <c r="AN288" i="6"/>
  <c r="AO288" i="6" s="1"/>
  <c r="AP288" i="6" s="1"/>
  <c r="AQ288" i="6" s="1"/>
  <c r="AM290" i="6" l="1"/>
  <c r="AN289" i="6"/>
  <c r="AO289" i="6" s="1"/>
  <c r="AP289" i="6" s="1"/>
  <c r="AQ289" i="6" s="1"/>
  <c r="AM291" i="6" l="1"/>
  <c r="AN290" i="6"/>
  <c r="AO290" i="6" s="1"/>
  <c r="AP290" i="6" s="1"/>
  <c r="AQ290" i="6" s="1"/>
  <c r="AM292" i="6" l="1"/>
  <c r="AN291" i="6"/>
  <c r="AO291" i="6" s="1"/>
  <c r="AP291" i="6" s="1"/>
  <c r="AQ291" i="6" s="1"/>
  <c r="AM293" i="6" l="1"/>
  <c r="AN292" i="6"/>
  <c r="AO292" i="6" s="1"/>
  <c r="AP292" i="6" s="1"/>
  <c r="AQ292" i="6" s="1"/>
  <c r="AM294" i="6" l="1"/>
  <c r="AN293" i="6"/>
  <c r="AO293" i="6" s="1"/>
  <c r="AP293" i="6" s="1"/>
  <c r="AQ293" i="6" s="1"/>
  <c r="AM295" i="6" l="1"/>
  <c r="AN294" i="6"/>
  <c r="AO294" i="6" s="1"/>
  <c r="AP294" i="6" s="1"/>
  <c r="AQ294" i="6" s="1"/>
  <c r="AM296" i="6" l="1"/>
  <c r="AN295" i="6"/>
  <c r="AO295" i="6" s="1"/>
  <c r="AP295" i="6" s="1"/>
  <c r="AQ295" i="6" s="1"/>
  <c r="AM297" i="6" l="1"/>
  <c r="AN296" i="6"/>
  <c r="AO296" i="6" s="1"/>
  <c r="AP296" i="6" s="1"/>
  <c r="AQ296" i="6" s="1"/>
  <c r="AM298" i="6" l="1"/>
  <c r="AN297" i="6"/>
  <c r="AO297" i="6" s="1"/>
  <c r="AP297" i="6" s="1"/>
  <c r="AQ297" i="6" s="1"/>
  <c r="AM299" i="6" l="1"/>
  <c r="AN298" i="6"/>
  <c r="AO298" i="6" s="1"/>
  <c r="AP298" i="6" s="1"/>
  <c r="AQ298" i="6" s="1"/>
  <c r="AM300" i="6" l="1"/>
  <c r="AN299" i="6"/>
  <c r="AO299" i="6" s="1"/>
  <c r="AP299" i="6" s="1"/>
  <c r="AQ299" i="6" s="1"/>
  <c r="AM301" i="6" l="1"/>
  <c r="AN300" i="6"/>
  <c r="AO300" i="6" s="1"/>
  <c r="AP300" i="6" s="1"/>
  <c r="AQ300" i="6" s="1"/>
  <c r="AM302" i="6" l="1"/>
  <c r="AN301" i="6"/>
  <c r="AO301" i="6" s="1"/>
  <c r="AP301" i="6" s="1"/>
  <c r="AQ301" i="6" s="1"/>
  <c r="AM303" i="6" l="1"/>
  <c r="AN302" i="6"/>
  <c r="AO302" i="6" s="1"/>
  <c r="AP302" i="6" s="1"/>
  <c r="AQ302" i="6" s="1"/>
  <c r="AM304" i="6" l="1"/>
  <c r="AN303" i="6"/>
  <c r="AO303" i="6" s="1"/>
  <c r="AP303" i="6" s="1"/>
  <c r="AQ303" i="6" s="1"/>
  <c r="AM305" i="6" l="1"/>
  <c r="AN304" i="6"/>
  <c r="AO304" i="6" s="1"/>
  <c r="AP304" i="6" s="1"/>
  <c r="AQ304" i="6" s="1"/>
  <c r="AM306" i="6" l="1"/>
  <c r="AN305" i="6"/>
  <c r="AO305" i="6" s="1"/>
  <c r="AP305" i="6" s="1"/>
  <c r="AQ305" i="6" s="1"/>
  <c r="AM307" i="6" l="1"/>
  <c r="AN306" i="6"/>
  <c r="AO306" i="6" s="1"/>
  <c r="AP306" i="6" s="1"/>
  <c r="AQ306" i="6" s="1"/>
  <c r="AM308" i="6" l="1"/>
  <c r="AN307" i="6"/>
  <c r="AO307" i="6" s="1"/>
  <c r="AP307" i="6" s="1"/>
  <c r="AQ307" i="6" s="1"/>
  <c r="AM309" i="6" l="1"/>
  <c r="AN308" i="6"/>
  <c r="AO308" i="6" s="1"/>
  <c r="AP308" i="6" s="1"/>
  <c r="AQ308" i="6" s="1"/>
  <c r="AM310" i="6" l="1"/>
  <c r="AN309" i="6"/>
  <c r="AO309" i="6" s="1"/>
  <c r="AP309" i="6" s="1"/>
  <c r="AQ309" i="6" s="1"/>
  <c r="AM311" i="6" l="1"/>
  <c r="AN310" i="6"/>
  <c r="AO310" i="6" s="1"/>
  <c r="AP310" i="6" s="1"/>
  <c r="AQ310" i="6" s="1"/>
  <c r="AM312" i="6" l="1"/>
  <c r="AN311" i="6"/>
  <c r="AO311" i="6" s="1"/>
  <c r="AP311" i="6" s="1"/>
  <c r="AQ311" i="6" s="1"/>
  <c r="AM313" i="6" l="1"/>
  <c r="AN312" i="6"/>
  <c r="AO312" i="6" s="1"/>
  <c r="AP312" i="6" s="1"/>
  <c r="AQ312" i="6" s="1"/>
  <c r="AM314" i="6" l="1"/>
  <c r="AN313" i="6"/>
  <c r="AO313" i="6" s="1"/>
  <c r="AP313" i="6" s="1"/>
  <c r="AQ313" i="6" s="1"/>
  <c r="AM315" i="6" l="1"/>
  <c r="AN314" i="6"/>
  <c r="AO314" i="6" s="1"/>
  <c r="AP314" i="6" s="1"/>
  <c r="AQ314" i="6" s="1"/>
  <c r="AM316" i="6" l="1"/>
  <c r="AN315" i="6"/>
  <c r="AO315" i="6" s="1"/>
  <c r="AP315" i="6" s="1"/>
  <c r="AQ315" i="6" s="1"/>
  <c r="AM317" i="6" l="1"/>
  <c r="AN316" i="6"/>
  <c r="AO316" i="6" s="1"/>
  <c r="AP316" i="6" s="1"/>
  <c r="AQ316" i="6" s="1"/>
  <c r="AM318" i="6" l="1"/>
  <c r="AN317" i="6"/>
  <c r="AO317" i="6" s="1"/>
  <c r="AP317" i="6" s="1"/>
  <c r="AQ317" i="6" s="1"/>
  <c r="AM319" i="6" l="1"/>
  <c r="AN318" i="6"/>
  <c r="AO318" i="6" s="1"/>
  <c r="AP318" i="6" s="1"/>
  <c r="AQ318" i="6" s="1"/>
  <c r="AM320" i="6" l="1"/>
  <c r="AN319" i="6"/>
  <c r="AO319" i="6" s="1"/>
  <c r="AP319" i="6" s="1"/>
  <c r="AQ319" i="6" s="1"/>
  <c r="AM321" i="6" l="1"/>
  <c r="AN320" i="6"/>
  <c r="AO320" i="6" s="1"/>
  <c r="AP320" i="6" s="1"/>
  <c r="AQ320" i="6" s="1"/>
  <c r="AM322" i="6" l="1"/>
  <c r="AN321" i="6"/>
  <c r="AO321" i="6" s="1"/>
  <c r="AP321" i="6" s="1"/>
  <c r="AQ321" i="6" s="1"/>
  <c r="AM323" i="6" l="1"/>
  <c r="AN322" i="6"/>
  <c r="AO322" i="6" s="1"/>
  <c r="AP322" i="6" s="1"/>
  <c r="AQ322" i="6" s="1"/>
  <c r="AM324" i="6" l="1"/>
  <c r="AN323" i="6"/>
  <c r="AO323" i="6" s="1"/>
  <c r="AP323" i="6" s="1"/>
  <c r="AQ323" i="6" s="1"/>
  <c r="AM325" i="6" l="1"/>
  <c r="AN324" i="6"/>
  <c r="AO324" i="6" s="1"/>
  <c r="AP324" i="6" s="1"/>
  <c r="AQ324" i="6" s="1"/>
  <c r="AM326" i="6" l="1"/>
  <c r="AN325" i="6"/>
  <c r="AO325" i="6" s="1"/>
  <c r="AP325" i="6" s="1"/>
  <c r="AQ325" i="6" s="1"/>
  <c r="AM327" i="6" l="1"/>
  <c r="AN326" i="6"/>
  <c r="AO326" i="6" s="1"/>
  <c r="AP326" i="6" s="1"/>
  <c r="AQ326" i="6" s="1"/>
  <c r="AM328" i="6" l="1"/>
  <c r="AN327" i="6"/>
  <c r="AO327" i="6" s="1"/>
  <c r="AP327" i="6" s="1"/>
  <c r="AQ327" i="6" s="1"/>
  <c r="AM329" i="6" l="1"/>
  <c r="AN328" i="6"/>
  <c r="AO328" i="6" s="1"/>
  <c r="AP328" i="6" s="1"/>
  <c r="AQ328" i="6" s="1"/>
  <c r="AM330" i="6" l="1"/>
  <c r="AN329" i="6"/>
  <c r="AO329" i="6" s="1"/>
  <c r="AP329" i="6" s="1"/>
  <c r="AQ329" i="6" s="1"/>
  <c r="AM331" i="6" l="1"/>
  <c r="AN330" i="6"/>
  <c r="AO330" i="6" s="1"/>
  <c r="AP330" i="6" s="1"/>
  <c r="AQ330" i="6" s="1"/>
  <c r="AM332" i="6" l="1"/>
  <c r="AN331" i="6"/>
  <c r="AO331" i="6" s="1"/>
  <c r="AP331" i="6" s="1"/>
  <c r="AQ331" i="6" s="1"/>
  <c r="AM333" i="6" l="1"/>
  <c r="AN332" i="6"/>
  <c r="AO332" i="6" s="1"/>
  <c r="AP332" i="6" s="1"/>
  <c r="AQ332" i="6" s="1"/>
  <c r="AM334" i="6" l="1"/>
  <c r="AN333" i="6"/>
  <c r="AO333" i="6" s="1"/>
  <c r="AP333" i="6" s="1"/>
  <c r="AQ333" i="6" s="1"/>
  <c r="AM335" i="6" l="1"/>
  <c r="AN334" i="6"/>
  <c r="AO334" i="6" s="1"/>
  <c r="AP334" i="6" s="1"/>
  <c r="AQ334" i="6" s="1"/>
  <c r="AM336" i="6" l="1"/>
  <c r="AN335" i="6"/>
  <c r="AO335" i="6" s="1"/>
  <c r="AP335" i="6" s="1"/>
  <c r="AQ335" i="6" s="1"/>
  <c r="AM337" i="6" l="1"/>
  <c r="AN336" i="6"/>
  <c r="AO336" i="6" s="1"/>
  <c r="AP336" i="6" s="1"/>
  <c r="AQ336" i="6" s="1"/>
  <c r="AM338" i="6" l="1"/>
  <c r="AN337" i="6"/>
  <c r="AO337" i="6" s="1"/>
  <c r="AP337" i="6" s="1"/>
  <c r="AQ337" i="6" s="1"/>
  <c r="AM339" i="6" l="1"/>
  <c r="AN338" i="6"/>
  <c r="AO338" i="6" s="1"/>
  <c r="AP338" i="6" s="1"/>
  <c r="AQ338" i="6" s="1"/>
  <c r="AM340" i="6" l="1"/>
  <c r="AN339" i="6"/>
  <c r="AO339" i="6" s="1"/>
  <c r="AP339" i="6" s="1"/>
  <c r="AQ339" i="6" s="1"/>
  <c r="AM341" i="6" l="1"/>
  <c r="AN340" i="6"/>
  <c r="AO340" i="6" s="1"/>
  <c r="AP340" i="6" s="1"/>
  <c r="AQ340" i="6" s="1"/>
  <c r="AM342" i="6" l="1"/>
  <c r="AN341" i="6"/>
  <c r="AO341" i="6" s="1"/>
  <c r="AP341" i="6" s="1"/>
  <c r="AQ341" i="6" s="1"/>
  <c r="AM343" i="6" l="1"/>
  <c r="AN342" i="6"/>
  <c r="AO342" i="6" s="1"/>
  <c r="AP342" i="6" s="1"/>
  <c r="AQ342" i="6" s="1"/>
  <c r="AM344" i="6" l="1"/>
  <c r="AN343" i="6"/>
  <c r="AO343" i="6" s="1"/>
  <c r="AP343" i="6" s="1"/>
  <c r="AQ343" i="6" s="1"/>
  <c r="AM345" i="6" l="1"/>
  <c r="AN344" i="6"/>
  <c r="AO344" i="6" s="1"/>
  <c r="AP344" i="6" s="1"/>
  <c r="AQ344" i="6" s="1"/>
  <c r="AM346" i="6" l="1"/>
  <c r="AN345" i="6"/>
  <c r="AO345" i="6" s="1"/>
  <c r="AP345" i="6" s="1"/>
  <c r="AQ345" i="6" s="1"/>
  <c r="AM347" i="6" l="1"/>
  <c r="AN346" i="6"/>
  <c r="AO346" i="6" s="1"/>
  <c r="AP346" i="6" s="1"/>
  <c r="AQ346" i="6" s="1"/>
  <c r="AM348" i="6" l="1"/>
  <c r="AN347" i="6"/>
  <c r="AO347" i="6" s="1"/>
  <c r="AP347" i="6" s="1"/>
  <c r="AQ347" i="6" s="1"/>
  <c r="AM349" i="6" l="1"/>
  <c r="AN348" i="6"/>
  <c r="AO348" i="6" s="1"/>
  <c r="AP348" i="6" s="1"/>
  <c r="AQ348" i="6" s="1"/>
  <c r="AM350" i="6" l="1"/>
  <c r="AN349" i="6"/>
  <c r="AO349" i="6" s="1"/>
  <c r="AP349" i="6" s="1"/>
  <c r="AQ349" i="6" s="1"/>
  <c r="AM351" i="6" l="1"/>
  <c r="AN350" i="6"/>
  <c r="AO350" i="6" s="1"/>
  <c r="AP350" i="6" s="1"/>
  <c r="AQ350" i="6" s="1"/>
  <c r="AM352" i="6" l="1"/>
  <c r="AN351" i="6"/>
  <c r="AO351" i="6" s="1"/>
  <c r="AP351" i="6" s="1"/>
  <c r="AQ351" i="6" s="1"/>
  <c r="AM353" i="6" l="1"/>
  <c r="AN352" i="6"/>
  <c r="AO352" i="6" s="1"/>
  <c r="AP352" i="6" s="1"/>
  <c r="AQ352" i="6" s="1"/>
  <c r="AM354" i="6" l="1"/>
  <c r="AN353" i="6"/>
  <c r="AO353" i="6" s="1"/>
  <c r="AP353" i="6" s="1"/>
  <c r="AQ353" i="6" s="1"/>
  <c r="AM355" i="6" l="1"/>
  <c r="AN354" i="6"/>
  <c r="AO354" i="6" s="1"/>
  <c r="AP354" i="6" s="1"/>
  <c r="AQ354" i="6" s="1"/>
  <c r="AM356" i="6" l="1"/>
  <c r="AN355" i="6"/>
  <c r="AO355" i="6" s="1"/>
  <c r="AP355" i="6" s="1"/>
  <c r="AQ355" i="6" s="1"/>
  <c r="AM357" i="6" l="1"/>
  <c r="AN356" i="6"/>
  <c r="AO356" i="6" s="1"/>
  <c r="AP356" i="6" s="1"/>
  <c r="AQ356" i="6" s="1"/>
  <c r="AM358" i="6" l="1"/>
  <c r="AN357" i="6"/>
  <c r="AO357" i="6" s="1"/>
  <c r="AP357" i="6" s="1"/>
  <c r="AQ357" i="6" s="1"/>
  <c r="AM359" i="6" l="1"/>
  <c r="AN358" i="6"/>
  <c r="AO358" i="6" s="1"/>
  <c r="AP358" i="6" s="1"/>
  <c r="AQ358" i="6" s="1"/>
  <c r="AM360" i="6" l="1"/>
  <c r="AN359" i="6"/>
  <c r="AO359" i="6" s="1"/>
  <c r="AP359" i="6" s="1"/>
  <c r="AQ359" i="6" s="1"/>
  <c r="AM361" i="6" l="1"/>
  <c r="AN360" i="6"/>
  <c r="AO360" i="6" s="1"/>
  <c r="AP360" i="6" s="1"/>
  <c r="AQ360" i="6" s="1"/>
  <c r="AM362" i="6" l="1"/>
  <c r="AN361" i="6"/>
  <c r="AO361" i="6" s="1"/>
  <c r="AP361" i="6" s="1"/>
  <c r="AQ361" i="6" s="1"/>
  <c r="AM363" i="6" l="1"/>
  <c r="AN362" i="6"/>
  <c r="AO362" i="6" s="1"/>
  <c r="AP362" i="6" s="1"/>
  <c r="AQ362" i="6" s="1"/>
  <c r="AM364" i="6" l="1"/>
  <c r="AN363" i="6"/>
  <c r="AO363" i="6" s="1"/>
  <c r="AP363" i="6" s="1"/>
  <c r="AQ363" i="6" s="1"/>
  <c r="AM365" i="6" l="1"/>
  <c r="AN364" i="6"/>
  <c r="AO364" i="6" s="1"/>
  <c r="AP364" i="6" s="1"/>
  <c r="AQ364" i="6" s="1"/>
  <c r="AM366" i="6" l="1"/>
  <c r="AN365" i="6"/>
  <c r="AO365" i="6" s="1"/>
  <c r="AP365" i="6" s="1"/>
  <c r="AQ365" i="6" s="1"/>
  <c r="AM367" i="6" l="1"/>
  <c r="AN366" i="6"/>
  <c r="AO366" i="6" s="1"/>
  <c r="AP366" i="6" s="1"/>
  <c r="AQ366" i="6" s="1"/>
  <c r="AM368" i="6" l="1"/>
  <c r="AN367" i="6"/>
  <c r="AO367" i="6" s="1"/>
  <c r="AP367" i="6" s="1"/>
  <c r="AQ367" i="6" s="1"/>
  <c r="AM369" i="6" l="1"/>
  <c r="AN368" i="6"/>
  <c r="AO368" i="6" s="1"/>
  <c r="AP368" i="6" s="1"/>
  <c r="AQ368" i="6" s="1"/>
  <c r="AM370" i="6" l="1"/>
  <c r="AN369" i="6"/>
  <c r="AO369" i="6" s="1"/>
  <c r="AP369" i="6" s="1"/>
  <c r="AQ369" i="6" s="1"/>
  <c r="AM371" i="6" l="1"/>
  <c r="AN370" i="6"/>
  <c r="AO370" i="6" s="1"/>
  <c r="AP370" i="6" s="1"/>
  <c r="AQ370" i="6" s="1"/>
  <c r="AM372" i="6" l="1"/>
  <c r="AN371" i="6"/>
  <c r="AO371" i="6" s="1"/>
  <c r="AP371" i="6" s="1"/>
  <c r="AQ371" i="6" s="1"/>
  <c r="AM373" i="6" l="1"/>
  <c r="AN372" i="6"/>
  <c r="AO372" i="6" s="1"/>
  <c r="AP372" i="6" s="1"/>
  <c r="AQ372" i="6" s="1"/>
  <c r="AM374" i="6" l="1"/>
  <c r="AN373" i="6"/>
  <c r="AO373" i="6" s="1"/>
  <c r="AP373" i="6" s="1"/>
  <c r="AQ373" i="6" s="1"/>
  <c r="AM375" i="6" l="1"/>
  <c r="AN374" i="6"/>
  <c r="AO374" i="6" s="1"/>
  <c r="AP374" i="6" s="1"/>
  <c r="AQ374" i="6" s="1"/>
  <c r="AM376" i="6" l="1"/>
  <c r="AN375" i="6"/>
  <c r="AO375" i="6" s="1"/>
  <c r="AP375" i="6" s="1"/>
  <c r="AQ375" i="6" s="1"/>
  <c r="AM377" i="6" l="1"/>
  <c r="AN376" i="6"/>
  <c r="AO376" i="6" s="1"/>
  <c r="AP376" i="6" s="1"/>
  <c r="AQ376" i="6" s="1"/>
  <c r="AM378" i="6" l="1"/>
  <c r="AN377" i="6"/>
  <c r="AO377" i="6" s="1"/>
  <c r="AP377" i="6" s="1"/>
  <c r="AQ377" i="6" s="1"/>
  <c r="AM379" i="6" l="1"/>
  <c r="AN378" i="6"/>
  <c r="AO378" i="6" s="1"/>
  <c r="AP378" i="6" s="1"/>
  <c r="AQ378" i="6" s="1"/>
  <c r="AM380" i="6" l="1"/>
  <c r="AN379" i="6"/>
  <c r="AO379" i="6" s="1"/>
  <c r="AP379" i="6" s="1"/>
  <c r="AQ379" i="6" s="1"/>
  <c r="AM381" i="6" l="1"/>
  <c r="AN380" i="6"/>
  <c r="AO380" i="6" s="1"/>
  <c r="AP380" i="6" s="1"/>
  <c r="AQ380" i="6" s="1"/>
  <c r="AM382" i="6" l="1"/>
  <c r="AN381" i="6"/>
  <c r="AO381" i="6" s="1"/>
  <c r="AP381" i="6" s="1"/>
  <c r="AQ381" i="6" s="1"/>
  <c r="AM383" i="6" l="1"/>
  <c r="AN382" i="6"/>
  <c r="AO382" i="6" s="1"/>
  <c r="AP382" i="6" s="1"/>
  <c r="AQ382" i="6" s="1"/>
  <c r="AM384" i="6" l="1"/>
  <c r="AN383" i="6"/>
  <c r="AO383" i="6" s="1"/>
  <c r="AP383" i="6" s="1"/>
  <c r="AQ383" i="6" s="1"/>
  <c r="AM385" i="6" l="1"/>
  <c r="AN384" i="6"/>
  <c r="AO384" i="6" s="1"/>
  <c r="AP384" i="6" s="1"/>
  <c r="AQ384" i="6" s="1"/>
  <c r="AM386" i="6" l="1"/>
  <c r="AN385" i="6"/>
  <c r="AO385" i="6" s="1"/>
  <c r="AP385" i="6" s="1"/>
  <c r="AQ385" i="6" s="1"/>
  <c r="AM387" i="6" l="1"/>
  <c r="AN386" i="6"/>
  <c r="AO386" i="6" s="1"/>
  <c r="AP386" i="6" s="1"/>
  <c r="AQ386" i="6" s="1"/>
  <c r="AM388" i="6" l="1"/>
  <c r="AN387" i="6"/>
  <c r="AO387" i="6" s="1"/>
  <c r="AP387" i="6" s="1"/>
  <c r="AQ387" i="6" s="1"/>
  <c r="AM389" i="6" l="1"/>
  <c r="AN388" i="6"/>
  <c r="AO388" i="6" s="1"/>
  <c r="AP388" i="6" s="1"/>
  <c r="AQ388" i="6" s="1"/>
  <c r="AM390" i="6" l="1"/>
  <c r="AN389" i="6"/>
  <c r="AO389" i="6" s="1"/>
  <c r="AP389" i="6" s="1"/>
  <c r="AQ389" i="6" s="1"/>
  <c r="AM391" i="6" l="1"/>
  <c r="AN390" i="6"/>
  <c r="AO390" i="6" s="1"/>
  <c r="AP390" i="6" s="1"/>
  <c r="AQ390" i="6" s="1"/>
  <c r="AM392" i="6" l="1"/>
  <c r="AN391" i="6"/>
  <c r="AO391" i="6" s="1"/>
  <c r="AP391" i="6" s="1"/>
  <c r="AQ391" i="6" s="1"/>
  <c r="AM393" i="6" l="1"/>
  <c r="AN392" i="6"/>
  <c r="AO392" i="6" s="1"/>
  <c r="AP392" i="6" s="1"/>
  <c r="AQ392" i="6" s="1"/>
  <c r="AM394" i="6" l="1"/>
  <c r="AN393" i="6"/>
  <c r="AO393" i="6" s="1"/>
  <c r="AP393" i="6" s="1"/>
  <c r="AQ393" i="6" s="1"/>
  <c r="AM395" i="6" l="1"/>
  <c r="AN394" i="6"/>
  <c r="AO394" i="6" s="1"/>
  <c r="AP394" i="6" s="1"/>
  <c r="AQ394" i="6" s="1"/>
  <c r="AM396" i="6" l="1"/>
  <c r="AN395" i="6"/>
  <c r="AO395" i="6" s="1"/>
  <c r="AP395" i="6" s="1"/>
  <c r="AQ395" i="6" s="1"/>
  <c r="AM397" i="6" l="1"/>
  <c r="AN396" i="6"/>
  <c r="AO396" i="6" s="1"/>
  <c r="AP396" i="6" s="1"/>
  <c r="AQ396" i="6" s="1"/>
  <c r="AM398" i="6" l="1"/>
  <c r="AN397" i="6"/>
  <c r="AO397" i="6" s="1"/>
  <c r="AP397" i="6" s="1"/>
  <c r="AQ397" i="6" s="1"/>
  <c r="AM399" i="6" l="1"/>
  <c r="AN398" i="6"/>
  <c r="AO398" i="6" s="1"/>
  <c r="AP398" i="6" s="1"/>
  <c r="AQ398" i="6" s="1"/>
  <c r="AM400" i="6" l="1"/>
  <c r="AN399" i="6"/>
  <c r="AO399" i="6" s="1"/>
  <c r="AP399" i="6" s="1"/>
  <c r="AQ399" i="6" s="1"/>
  <c r="AM401" i="6" l="1"/>
  <c r="AN400" i="6"/>
  <c r="AO400" i="6" s="1"/>
  <c r="AP400" i="6" s="1"/>
  <c r="AQ400" i="6" s="1"/>
  <c r="AM402" i="6" l="1"/>
  <c r="AN401" i="6"/>
  <c r="AO401" i="6" s="1"/>
  <c r="AP401" i="6" s="1"/>
  <c r="AQ401" i="6" s="1"/>
  <c r="AM403" i="6" l="1"/>
  <c r="AN402" i="6"/>
  <c r="AO402" i="6" s="1"/>
  <c r="AP402" i="6" s="1"/>
  <c r="AQ402" i="6" s="1"/>
  <c r="AM404" i="6" l="1"/>
  <c r="AN403" i="6"/>
  <c r="AO403" i="6" s="1"/>
  <c r="AP403" i="6" s="1"/>
  <c r="AQ403" i="6" s="1"/>
  <c r="AM405" i="6" l="1"/>
  <c r="AN404" i="6"/>
  <c r="AO404" i="6" s="1"/>
  <c r="AP404" i="6" s="1"/>
  <c r="AQ404" i="6" s="1"/>
  <c r="AM406" i="6" l="1"/>
  <c r="AN405" i="6"/>
  <c r="AO405" i="6" s="1"/>
  <c r="AP405" i="6" s="1"/>
  <c r="AQ405" i="6" s="1"/>
  <c r="AM407" i="6" l="1"/>
  <c r="AN406" i="6"/>
  <c r="AO406" i="6" s="1"/>
  <c r="AP406" i="6" s="1"/>
  <c r="AQ406" i="6" s="1"/>
  <c r="AM408" i="6" l="1"/>
  <c r="AN407" i="6"/>
  <c r="AO407" i="6" s="1"/>
  <c r="AP407" i="6" s="1"/>
  <c r="AQ407" i="6" s="1"/>
  <c r="AM409" i="6" l="1"/>
  <c r="AN408" i="6"/>
  <c r="AO408" i="6" s="1"/>
  <c r="AP408" i="6" s="1"/>
  <c r="AQ408" i="6" s="1"/>
  <c r="AM410" i="6" l="1"/>
  <c r="AN409" i="6"/>
  <c r="AO409" i="6" s="1"/>
  <c r="AP409" i="6" s="1"/>
  <c r="AQ409" i="6" s="1"/>
  <c r="AM411" i="6" l="1"/>
  <c r="AN410" i="6"/>
  <c r="AO410" i="6" s="1"/>
  <c r="AP410" i="6" s="1"/>
  <c r="AQ410" i="6" s="1"/>
  <c r="AM412" i="6" l="1"/>
  <c r="AN411" i="6"/>
  <c r="AO411" i="6" s="1"/>
  <c r="AP411" i="6" s="1"/>
  <c r="AQ411" i="6" s="1"/>
  <c r="AM413" i="6" l="1"/>
  <c r="AN412" i="6"/>
  <c r="AO412" i="6" s="1"/>
  <c r="AP412" i="6" s="1"/>
  <c r="AQ412" i="6" s="1"/>
  <c r="AM414" i="6" l="1"/>
  <c r="AN413" i="6"/>
  <c r="AO413" i="6" s="1"/>
  <c r="AP413" i="6" s="1"/>
  <c r="AQ413" i="6" s="1"/>
  <c r="AM415" i="6" l="1"/>
  <c r="AN414" i="6"/>
  <c r="AO414" i="6" s="1"/>
  <c r="AP414" i="6" s="1"/>
  <c r="AQ414" i="6" s="1"/>
  <c r="AM416" i="6" l="1"/>
  <c r="AN415" i="6"/>
  <c r="AO415" i="6" s="1"/>
  <c r="AP415" i="6" s="1"/>
  <c r="AQ415" i="6" s="1"/>
  <c r="AM417" i="6" l="1"/>
  <c r="AN416" i="6"/>
  <c r="AO416" i="6" s="1"/>
  <c r="AP416" i="6" s="1"/>
  <c r="AQ416" i="6" s="1"/>
  <c r="AM418" i="6" l="1"/>
  <c r="AN417" i="6"/>
  <c r="AO417" i="6" s="1"/>
  <c r="AP417" i="6" s="1"/>
  <c r="AQ417" i="6" s="1"/>
  <c r="AM419" i="6" l="1"/>
  <c r="AN418" i="6"/>
  <c r="AO418" i="6" s="1"/>
  <c r="AP418" i="6" s="1"/>
  <c r="AQ418" i="6" s="1"/>
  <c r="AM420" i="6" l="1"/>
  <c r="AN420" i="6" s="1"/>
  <c r="AO420" i="6" s="1"/>
  <c r="AN419" i="6"/>
  <c r="AO419" i="6" s="1"/>
  <c r="AP419" i="6" s="1"/>
  <c r="AQ419" i="6" s="1"/>
  <c r="AP420" i="6" l="1"/>
  <c r="AP2" i="6"/>
  <c r="AQ420" i="6"/>
</calcChain>
</file>

<file path=xl/sharedStrings.xml><?xml version="1.0" encoding="utf-8"?>
<sst xmlns="http://schemas.openxmlformats.org/spreadsheetml/2006/main" count="209" uniqueCount="28">
  <si>
    <t>1回目</t>
    <rPh sb="1" eb="3">
      <t>カイメ</t>
    </rPh>
    <phoneticPr fontId="1"/>
  </si>
  <si>
    <t>time</t>
  </si>
  <si>
    <t>ax (m/s^2)</t>
  </si>
  <si>
    <t>2回目</t>
    <rPh sb="1" eb="3">
      <t>カイメ</t>
    </rPh>
    <phoneticPr fontId="1"/>
  </si>
  <si>
    <t>3回目</t>
    <rPh sb="1" eb="3">
      <t>カイメ</t>
    </rPh>
    <phoneticPr fontId="1"/>
  </si>
  <si>
    <t>4回目</t>
    <rPh sb="1" eb="3">
      <t>カイメ</t>
    </rPh>
    <phoneticPr fontId="1"/>
  </si>
  <si>
    <t>5回目</t>
    <rPh sb="1" eb="3">
      <t>カイメ</t>
    </rPh>
    <phoneticPr fontId="1"/>
  </si>
  <si>
    <t>b</t>
    <phoneticPr fontId="1"/>
  </si>
  <si>
    <t>v[m/s]</t>
    <phoneticPr fontId="1"/>
  </si>
  <si>
    <t>L[m]</t>
    <phoneticPr fontId="1"/>
  </si>
  <si>
    <t>time</t>
    <phoneticPr fontId="1"/>
  </si>
  <si>
    <t>ax (m/s^2)[補正]</t>
    <rPh sb="11" eb="13">
      <t>ホセイ</t>
    </rPh>
    <phoneticPr fontId="1"/>
  </si>
  <si>
    <t>2回目補正後</t>
    <rPh sb="1" eb="3">
      <t>カイメ</t>
    </rPh>
    <rPh sb="3" eb="5">
      <t>ホセイ</t>
    </rPh>
    <rPh sb="5" eb="6">
      <t>ゴ</t>
    </rPh>
    <phoneticPr fontId="1"/>
  </si>
  <si>
    <t>1回目補正後</t>
    <rPh sb="1" eb="3">
      <t>カイメ</t>
    </rPh>
    <rPh sb="3" eb="6">
      <t>ホセイゴ</t>
    </rPh>
    <phoneticPr fontId="1"/>
  </si>
  <si>
    <t>3回目補正後</t>
    <rPh sb="1" eb="3">
      <t>カイメ</t>
    </rPh>
    <rPh sb="3" eb="6">
      <t>ホセイゴ</t>
    </rPh>
    <phoneticPr fontId="1"/>
  </si>
  <si>
    <t>4回目補正後</t>
    <rPh sb="1" eb="3">
      <t>カイメ</t>
    </rPh>
    <rPh sb="3" eb="6">
      <t>ホセイゴ</t>
    </rPh>
    <phoneticPr fontId="1"/>
  </si>
  <si>
    <t>5回目補正後</t>
    <rPh sb="1" eb="3">
      <t>カイメ</t>
    </rPh>
    <rPh sb="3" eb="6">
      <t>ホセイゴ</t>
    </rPh>
    <phoneticPr fontId="1"/>
  </si>
  <si>
    <t>3回目</t>
    <rPh sb="1" eb="2">
      <t>カイ</t>
    </rPh>
    <rPh sb="2" eb="3">
      <t>メ</t>
    </rPh>
    <phoneticPr fontId="1"/>
  </si>
  <si>
    <t>合計</t>
    <rPh sb="0" eb="2">
      <t>ゴウケイ</t>
    </rPh>
    <phoneticPr fontId="1"/>
  </si>
  <si>
    <t>ax (m/s^2)</t>
    <phoneticPr fontId="1"/>
  </si>
  <si>
    <t>ay (m/s^2)</t>
  </si>
  <si>
    <t>az (m/s^2)</t>
  </si>
  <si>
    <t>vx[m/s]</t>
    <phoneticPr fontId="1"/>
  </si>
  <si>
    <t>vy[m/s]</t>
    <phoneticPr fontId="1"/>
  </si>
  <si>
    <t>vz[m/s]</t>
    <phoneticPr fontId="1"/>
  </si>
  <si>
    <t>Lx[m]</t>
    <phoneticPr fontId="1"/>
  </si>
  <si>
    <t>Ly[m]</t>
    <phoneticPr fontId="1"/>
  </si>
  <si>
    <t>Lz[m]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</si>
</sst>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7.9319834437886025E-2"/>
          <c:y val="0.13192231356609016"/>
          <c:w val="0.89184046930739314"/>
          <c:h val="0.80841840375332163"/>
        </c:manualLayout>
      </c:layout>
      <c:scatterChart>
        <c:scatterStyle val="lineMarker"/>
        <c:varyColors val="0"/>
        <c:ser>
          <c:idx val="0"/>
          <c:order val="0"/>
          <c:tx>
            <c:strRef>
              <c:f>計測1回目!$BU$2</c:f>
              <c:strCache>
                <c:ptCount val="1"/>
                <c:pt idx="0">
                  <c:v>合計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計測1回目!$BO$3:$BO$11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計測1回目!$BU$3:$BU$11</c:f>
              <c:numCache>
                <c:formatCode>General</c:formatCode>
                <c:ptCount val="9"/>
                <c:pt idx="0">
                  <c:v>-3.8646267239999998</c:v>
                </c:pt>
                <c:pt idx="1">
                  <c:v>-3.8505586620000001</c:v>
                </c:pt>
                <c:pt idx="2">
                  <c:v>-3.836490602</c:v>
                </c:pt>
                <c:pt idx="3">
                  <c:v>-3.8224225430000001</c:v>
                </c:pt>
                <c:pt idx="4">
                  <c:v>-3.8083544829999996</c:v>
                </c:pt>
                <c:pt idx="5">
                  <c:v>-3.794286423</c:v>
                </c:pt>
                <c:pt idx="6">
                  <c:v>-3.7802183629999999</c:v>
                </c:pt>
                <c:pt idx="7">
                  <c:v>-3.7661503020000002</c:v>
                </c:pt>
                <c:pt idx="8">
                  <c:v>-3.7520822430000003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A1-4E3E-BF05-95E8A50D1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546080"/>
        <c:axId val="1108538880"/>
      </c:scatterChart>
      <c:valAx>
        <c:axId val="110854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8538880"/>
        <c:crosses val="autoZero"/>
        <c:crossBetween val="midCat"/>
      </c:valAx>
      <c:valAx>
        <c:axId val="110853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854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計測1回目!$AL$2</c:f>
              <c:strCache>
                <c:ptCount val="1"/>
                <c:pt idx="0">
                  <c:v>ax (m/s^2)[補正]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計測1回目!$AK$3:$AK$615</c:f>
              <c:numCache>
                <c:formatCode>General</c:formatCode>
                <c:ptCount val="613"/>
                <c:pt idx="0">
                  <c:v>0</c:v>
                </c:pt>
                <c:pt idx="1">
                  <c:v>1.0666999999999999E-2</c:v>
                </c:pt>
                <c:pt idx="2">
                  <c:v>1.1294E-2</c:v>
                </c:pt>
                <c:pt idx="3">
                  <c:v>1.166E-2</c:v>
                </c:pt>
                <c:pt idx="4">
                  <c:v>2.0572E-2</c:v>
                </c:pt>
                <c:pt idx="5">
                  <c:v>2.9425E-2</c:v>
                </c:pt>
                <c:pt idx="6">
                  <c:v>3.7228999999999998E-2</c:v>
                </c:pt>
                <c:pt idx="7">
                  <c:v>4.6897000000000001E-2</c:v>
                </c:pt>
                <c:pt idx="8">
                  <c:v>5.6744000000000003E-2</c:v>
                </c:pt>
                <c:pt idx="9">
                  <c:v>6.6444000000000003E-2</c:v>
                </c:pt>
                <c:pt idx="10">
                  <c:v>7.6883999999999994E-2</c:v>
                </c:pt>
                <c:pt idx="11">
                  <c:v>8.8769000000000001E-2</c:v>
                </c:pt>
                <c:pt idx="12">
                  <c:v>9.6829999999999999E-2</c:v>
                </c:pt>
                <c:pt idx="13">
                  <c:v>0.11017399999999999</c:v>
                </c:pt>
                <c:pt idx="14">
                  <c:v>0.11756999999999999</c:v>
                </c:pt>
                <c:pt idx="15">
                  <c:v>0.128271</c:v>
                </c:pt>
                <c:pt idx="16">
                  <c:v>0.13888700000000001</c:v>
                </c:pt>
                <c:pt idx="17">
                  <c:v>0.147287</c:v>
                </c:pt>
                <c:pt idx="18">
                  <c:v>0.15734699999999999</c:v>
                </c:pt>
                <c:pt idx="19">
                  <c:v>0.167264</c:v>
                </c:pt>
                <c:pt idx="20">
                  <c:v>0.17758399999999999</c:v>
                </c:pt>
                <c:pt idx="21">
                  <c:v>0.18759100000000001</c:v>
                </c:pt>
                <c:pt idx="22">
                  <c:v>0.197766</c:v>
                </c:pt>
                <c:pt idx="23">
                  <c:v>0.21123500000000001</c:v>
                </c:pt>
                <c:pt idx="24">
                  <c:v>0.21790200000000001</c:v>
                </c:pt>
                <c:pt idx="25">
                  <c:v>0.22815099999999999</c:v>
                </c:pt>
                <c:pt idx="26">
                  <c:v>0.238842</c:v>
                </c:pt>
                <c:pt idx="27">
                  <c:v>0.248888</c:v>
                </c:pt>
                <c:pt idx="28">
                  <c:v>0.25840299999999999</c:v>
                </c:pt>
                <c:pt idx="29">
                  <c:v>0.26844499999999999</c:v>
                </c:pt>
                <c:pt idx="30">
                  <c:v>0.27906500000000001</c:v>
                </c:pt>
                <c:pt idx="31">
                  <c:v>0.296539</c:v>
                </c:pt>
                <c:pt idx="32">
                  <c:v>0.29899199999999998</c:v>
                </c:pt>
                <c:pt idx="33">
                  <c:v>0.31053199999999997</c:v>
                </c:pt>
                <c:pt idx="34">
                  <c:v>0.31934899999999999</c:v>
                </c:pt>
                <c:pt idx="35">
                  <c:v>0.33058599999999999</c:v>
                </c:pt>
                <c:pt idx="36">
                  <c:v>0.34557399999999999</c:v>
                </c:pt>
                <c:pt idx="37">
                  <c:v>0.34909800000000002</c:v>
                </c:pt>
                <c:pt idx="38">
                  <c:v>0.36266900000000002</c:v>
                </c:pt>
                <c:pt idx="39">
                  <c:v>0.36951699999999998</c:v>
                </c:pt>
                <c:pt idx="40">
                  <c:v>0.37959300000000001</c:v>
                </c:pt>
                <c:pt idx="41">
                  <c:v>0.39104800000000001</c:v>
                </c:pt>
                <c:pt idx="42">
                  <c:v>0.40044099999999999</c:v>
                </c:pt>
                <c:pt idx="43">
                  <c:v>0.41090399999999999</c:v>
                </c:pt>
                <c:pt idx="44">
                  <c:v>0.42777900000000002</c:v>
                </c:pt>
                <c:pt idx="45">
                  <c:v>0.42988599999999999</c:v>
                </c:pt>
                <c:pt idx="46">
                  <c:v>0.43971700000000002</c:v>
                </c:pt>
                <c:pt idx="47">
                  <c:v>0.450187</c:v>
                </c:pt>
                <c:pt idx="48">
                  <c:v>0.46026499999999998</c:v>
                </c:pt>
                <c:pt idx="49">
                  <c:v>0.48310500000000001</c:v>
                </c:pt>
                <c:pt idx="50">
                  <c:v>0.484124</c:v>
                </c:pt>
                <c:pt idx="51">
                  <c:v>0.49146699999999999</c:v>
                </c:pt>
                <c:pt idx="52">
                  <c:v>0.50071100000000002</c:v>
                </c:pt>
                <c:pt idx="53">
                  <c:v>0.514185</c:v>
                </c:pt>
                <c:pt idx="54">
                  <c:v>0.53875099999999998</c:v>
                </c:pt>
                <c:pt idx="55">
                  <c:v>0.53985499999999997</c:v>
                </c:pt>
                <c:pt idx="56">
                  <c:v>0.54692600000000002</c:v>
                </c:pt>
                <c:pt idx="57">
                  <c:v>0.55099799999999999</c:v>
                </c:pt>
                <c:pt idx="58">
                  <c:v>0.56326299999999996</c:v>
                </c:pt>
                <c:pt idx="59">
                  <c:v>0.58493200000000001</c:v>
                </c:pt>
                <c:pt idx="60">
                  <c:v>0.58571899999999999</c:v>
                </c:pt>
                <c:pt idx="61">
                  <c:v>0.60173299999999996</c:v>
                </c:pt>
                <c:pt idx="62">
                  <c:v>0.60302999999999995</c:v>
                </c:pt>
                <c:pt idx="63">
                  <c:v>0.61405100000000001</c:v>
                </c:pt>
                <c:pt idx="64">
                  <c:v>0.644594</c:v>
                </c:pt>
                <c:pt idx="65">
                  <c:v>0.645262</c:v>
                </c:pt>
                <c:pt idx="66">
                  <c:v>0.645679</c:v>
                </c:pt>
                <c:pt idx="67">
                  <c:v>0.65220100000000003</c:v>
                </c:pt>
                <c:pt idx="68">
                  <c:v>0.662601</c:v>
                </c:pt>
                <c:pt idx="69">
                  <c:v>0.68310099999999996</c:v>
                </c:pt>
                <c:pt idx="70">
                  <c:v>0.68441700000000005</c:v>
                </c:pt>
                <c:pt idx="71">
                  <c:v>0.69939099999999998</c:v>
                </c:pt>
                <c:pt idx="72">
                  <c:v>0.70236200000000004</c:v>
                </c:pt>
                <c:pt idx="73">
                  <c:v>0.71632499999999999</c:v>
                </c:pt>
                <c:pt idx="74">
                  <c:v>0.74085500000000004</c:v>
                </c:pt>
                <c:pt idx="75">
                  <c:v>0.74193900000000002</c:v>
                </c:pt>
                <c:pt idx="76">
                  <c:v>0.74270599999999998</c:v>
                </c:pt>
                <c:pt idx="77">
                  <c:v>0.75256500000000004</c:v>
                </c:pt>
                <c:pt idx="78">
                  <c:v>0.76261999999999996</c:v>
                </c:pt>
                <c:pt idx="79">
                  <c:v>0.77989200000000003</c:v>
                </c:pt>
                <c:pt idx="80">
                  <c:v>0.78322499999999995</c:v>
                </c:pt>
                <c:pt idx="81">
                  <c:v>0.79772900000000002</c:v>
                </c:pt>
                <c:pt idx="82">
                  <c:v>0.80314600000000003</c:v>
                </c:pt>
                <c:pt idx="83">
                  <c:v>0.81476099999999996</c:v>
                </c:pt>
                <c:pt idx="84">
                  <c:v>0.84352199999999999</c:v>
                </c:pt>
                <c:pt idx="85">
                  <c:v>0.84434699999999996</c:v>
                </c:pt>
                <c:pt idx="86">
                  <c:v>0.84490500000000002</c:v>
                </c:pt>
                <c:pt idx="87">
                  <c:v>0.85433999999999999</c:v>
                </c:pt>
                <c:pt idx="88">
                  <c:v>0.86364799999999997</c:v>
                </c:pt>
                <c:pt idx="89">
                  <c:v>0.88436999999999999</c:v>
                </c:pt>
                <c:pt idx="90">
                  <c:v>0.88541899999999996</c:v>
                </c:pt>
                <c:pt idx="91">
                  <c:v>0.90317999999999998</c:v>
                </c:pt>
                <c:pt idx="92">
                  <c:v>0.90482600000000002</c:v>
                </c:pt>
                <c:pt idx="93">
                  <c:v>0.91733399999999998</c:v>
                </c:pt>
                <c:pt idx="94">
                  <c:v>0.92804600000000004</c:v>
                </c:pt>
                <c:pt idx="95">
                  <c:v>0.93582500000000002</c:v>
                </c:pt>
                <c:pt idx="96">
                  <c:v>0.94450100000000003</c:v>
                </c:pt>
                <c:pt idx="97">
                  <c:v>0.95447300000000002</c:v>
                </c:pt>
                <c:pt idx="98">
                  <c:v>0.96465000000000001</c:v>
                </c:pt>
                <c:pt idx="99">
                  <c:v>0.97533199999999998</c:v>
                </c:pt>
                <c:pt idx="100">
                  <c:v>0.98485800000000001</c:v>
                </c:pt>
                <c:pt idx="101">
                  <c:v>0.99499300000000002</c:v>
                </c:pt>
                <c:pt idx="102">
                  <c:v>1.005145</c:v>
                </c:pt>
                <c:pt idx="103">
                  <c:v>1.0187820000000001</c:v>
                </c:pt>
                <c:pt idx="104">
                  <c:v>1.0432330000000001</c:v>
                </c:pt>
                <c:pt idx="105">
                  <c:v>1.0439940000000001</c:v>
                </c:pt>
                <c:pt idx="106">
                  <c:v>1.0498559999999999</c:v>
                </c:pt>
                <c:pt idx="107">
                  <c:v>1.055496</c:v>
                </c:pt>
                <c:pt idx="108">
                  <c:v>1.0652900000000001</c:v>
                </c:pt>
                <c:pt idx="109">
                  <c:v>1.08135</c:v>
                </c:pt>
                <c:pt idx="110">
                  <c:v>1.086112</c:v>
                </c:pt>
                <c:pt idx="111">
                  <c:v>1.09938</c:v>
                </c:pt>
                <c:pt idx="112">
                  <c:v>1.1142860000000001</c:v>
                </c:pt>
                <c:pt idx="113">
                  <c:v>1.115739</c:v>
                </c:pt>
                <c:pt idx="114">
                  <c:v>1.1448449999999999</c:v>
                </c:pt>
                <c:pt idx="115">
                  <c:v>1.145432</c:v>
                </c:pt>
                <c:pt idx="116">
                  <c:v>1.158053</c:v>
                </c:pt>
                <c:pt idx="117">
                  <c:v>1.158871</c:v>
                </c:pt>
                <c:pt idx="118">
                  <c:v>1.166544</c:v>
                </c:pt>
                <c:pt idx="119">
                  <c:v>1.1798820000000001</c:v>
                </c:pt>
                <c:pt idx="120">
                  <c:v>1.1867430000000001</c:v>
                </c:pt>
                <c:pt idx="121">
                  <c:v>1.196504</c:v>
                </c:pt>
                <c:pt idx="122">
                  <c:v>1.206569</c:v>
                </c:pt>
                <c:pt idx="123">
                  <c:v>1.2197389999999999</c:v>
                </c:pt>
                <c:pt idx="124">
                  <c:v>1.2297769999999999</c:v>
                </c:pt>
                <c:pt idx="125">
                  <c:v>1.237517</c:v>
                </c:pt>
                <c:pt idx="126">
                  <c:v>1.2478050000000001</c:v>
                </c:pt>
                <c:pt idx="127">
                  <c:v>1.265557</c:v>
                </c:pt>
                <c:pt idx="128">
                  <c:v>1.2673650000000001</c:v>
                </c:pt>
                <c:pt idx="129">
                  <c:v>1.281029</c:v>
                </c:pt>
                <c:pt idx="130">
                  <c:v>1.28762</c:v>
                </c:pt>
                <c:pt idx="131">
                  <c:v>1.300772</c:v>
                </c:pt>
                <c:pt idx="132">
                  <c:v>1.3188340000000001</c:v>
                </c:pt>
                <c:pt idx="133">
                  <c:v>1.319337</c:v>
                </c:pt>
                <c:pt idx="134">
                  <c:v>1.331701</c:v>
                </c:pt>
                <c:pt idx="135">
                  <c:v>1.337993</c:v>
                </c:pt>
                <c:pt idx="136">
                  <c:v>1.3509640000000001</c:v>
                </c:pt>
                <c:pt idx="137">
                  <c:v>1.3719269999999999</c:v>
                </c:pt>
                <c:pt idx="138">
                  <c:v>1.373729</c:v>
                </c:pt>
                <c:pt idx="139">
                  <c:v>1.392668</c:v>
                </c:pt>
                <c:pt idx="140">
                  <c:v>1.3936489999999999</c:v>
                </c:pt>
                <c:pt idx="141">
                  <c:v>1.3990229999999999</c:v>
                </c:pt>
                <c:pt idx="142">
                  <c:v>1.4198379999999999</c:v>
                </c:pt>
                <c:pt idx="143">
                  <c:v>1.420714</c:v>
                </c:pt>
                <c:pt idx="144">
                  <c:v>1.4314439999999999</c:v>
                </c:pt>
                <c:pt idx="145">
                  <c:v>1.43923</c:v>
                </c:pt>
                <c:pt idx="146">
                  <c:v>1.4488730000000001</c:v>
                </c:pt>
                <c:pt idx="147">
                  <c:v>1.4627300000000001</c:v>
                </c:pt>
                <c:pt idx="148">
                  <c:v>1.4692590000000001</c:v>
                </c:pt>
                <c:pt idx="149">
                  <c:v>1.479983</c:v>
                </c:pt>
                <c:pt idx="150">
                  <c:v>1.489833</c:v>
                </c:pt>
                <c:pt idx="151">
                  <c:v>1.499706</c:v>
                </c:pt>
                <c:pt idx="152">
                  <c:v>1.511927</c:v>
                </c:pt>
                <c:pt idx="153">
                  <c:v>1.5194449999999999</c:v>
                </c:pt>
                <c:pt idx="154">
                  <c:v>1.5319100000000001</c:v>
                </c:pt>
                <c:pt idx="155">
                  <c:v>1.5401149999999999</c:v>
                </c:pt>
                <c:pt idx="156">
                  <c:v>1.549685</c:v>
                </c:pt>
                <c:pt idx="157">
                  <c:v>1.5625260000000001</c:v>
                </c:pt>
                <c:pt idx="158">
                  <c:v>1.569898</c:v>
                </c:pt>
                <c:pt idx="159">
                  <c:v>1.5800369999999999</c:v>
                </c:pt>
                <c:pt idx="160">
                  <c:v>1.5902829999999999</c:v>
                </c:pt>
                <c:pt idx="161">
                  <c:v>1.6103050000000001</c:v>
                </c:pt>
                <c:pt idx="162">
                  <c:v>1.6113500000000001</c:v>
                </c:pt>
                <c:pt idx="163">
                  <c:v>1.623345</c:v>
                </c:pt>
                <c:pt idx="164">
                  <c:v>1.631184</c:v>
                </c:pt>
                <c:pt idx="165">
                  <c:v>1.6412150000000001</c:v>
                </c:pt>
                <c:pt idx="166">
                  <c:v>1.650569</c:v>
                </c:pt>
                <c:pt idx="167">
                  <c:v>1.6794560000000001</c:v>
                </c:pt>
                <c:pt idx="168">
                  <c:v>1.6800619999999999</c:v>
                </c:pt>
                <c:pt idx="169">
                  <c:v>1.6841379999999999</c:v>
                </c:pt>
                <c:pt idx="170">
                  <c:v>1.6912480000000001</c:v>
                </c:pt>
                <c:pt idx="171">
                  <c:v>1.704647</c:v>
                </c:pt>
                <c:pt idx="172">
                  <c:v>1.723144</c:v>
                </c:pt>
                <c:pt idx="173">
                  <c:v>1.7236629999999999</c:v>
                </c:pt>
                <c:pt idx="174">
                  <c:v>1.736397</c:v>
                </c:pt>
                <c:pt idx="175">
                  <c:v>1.7415750000000001</c:v>
                </c:pt>
                <c:pt idx="176">
                  <c:v>1.7538899999999999</c:v>
                </c:pt>
                <c:pt idx="177">
                  <c:v>1.7840689999999999</c:v>
                </c:pt>
                <c:pt idx="178">
                  <c:v>1.7848200000000001</c:v>
                </c:pt>
                <c:pt idx="179">
                  <c:v>1.7856879999999999</c:v>
                </c:pt>
                <c:pt idx="180">
                  <c:v>1.8188340000000001</c:v>
                </c:pt>
                <c:pt idx="181">
                  <c:v>1.8196270000000001</c:v>
                </c:pt>
                <c:pt idx="182">
                  <c:v>1.8201890000000001</c:v>
                </c:pt>
                <c:pt idx="183">
                  <c:v>1.8222830000000001</c:v>
                </c:pt>
                <c:pt idx="184">
                  <c:v>1.851831</c:v>
                </c:pt>
                <c:pt idx="185">
                  <c:v>1.852965</c:v>
                </c:pt>
                <c:pt idx="186">
                  <c:v>1.853613</c:v>
                </c:pt>
                <c:pt idx="187">
                  <c:v>1.876897</c:v>
                </c:pt>
                <c:pt idx="188">
                  <c:v>1.879677</c:v>
                </c:pt>
                <c:pt idx="189">
                  <c:v>1.8886069999999999</c:v>
                </c:pt>
                <c:pt idx="190">
                  <c:v>1.893581</c:v>
                </c:pt>
                <c:pt idx="191">
                  <c:v>1.9170419999999999</c:v>
                </c:pt>
                <c:pt idx="192">
                  <c:v>1.9178569999999999</c:v>
                </c:pt>
                <c:pt idx="193">
                  <c:v>1.9383840000000001</c:v>
                </c:pt>
                <c:pt idx="194">
                  <c:v>1.9391510000000001</c:v>
                </c:pt>
                <c:pt idx="195">
                  <c:v>1.9712259999999999</c:v>
                </c:pt>
                <c:pt idx="196">
                  <c:v>1.9722360000000001</c:v>
                </c:pt>
                <c:pt idx="197">
                  <c:v>1.972953</c:v>
                </c:pt>
                <c:pt idx="198">
                  <c:v>1.9738929999999999</c:v>
                </c:pt>
                <c:pt idx="199">
                  <c:v>1.987511</c:v>
                </c:pt>
                <c:pt idx="200">
                  <c:v>2.0054630000000002</c:v>
                </c:pt>
                <c:pt idx="201">
                  <c:v>2.00603</c:v>
                </c:pt>
                <c:pt idx="202">
                  <c:v>2.0237180000000001</c:v>
                </c:pt>
                <c:pt idx="203">
                  <c:v>2.0245199999999999</c:v>
                </c:pt>
                <c:pt idx="204">
                  <c:v>2.0375450000000002</c:v>
                </c:pt>
                <c:pt idx="205">
                  <c:v>2.053051</c:v>
                </c:pt>
                <c:pt idx="206">
                  <c:v>2.054443</c:v>
                </c:pt>
                <c:pt idx="207">
                  <c:v>2.064921</c:v>
                </c:pt>
                <c:pt idx="208">
                  <c:v>2.0750790000000001</c:v>
                </c:pt>
                <c:pt idx="209">
                  <c:v>2.0846930000000001</c:v>
                </c:pt>
                <c:pt idx="210">
                  <c:v>2.0951749999999998</c:v>
                </c:pt>
                <c:pt idx="211">
                  <c:v>2.1045579999999999</c:v>
                </c:pt>
                <c:pt idx="212">
                  <c:v>2.123132</c:v>
                </c:pt>
                <c:pt idx="213">
                  <c:v>2.128895</c:v>
                </c:pt>
                <c:pt idx="214">
                  <c:v>2.1415709999999999</c:v>
                </c:pt>
                <c:pt idx="215">
                  <c:v>2.1561170000000001</c:v>
                </c:pt>
                <c:pt idx="216">
                  <c:v>2.1567639999999999</c:v>
                </c:pt>
                <c:pt idx="217">
                  <c:v>2.1695509999999998</c:v>
                </c:pt>
                <c:pt idx="218">
                  <c:v>2.1752669999999998</c:v>
                </c:pt>
                <c:pt idx="219">
                  <c:v>2.2020499999999998</c:v>
                </c:pt>
                <c:pt idx="220">
                  <c:v>2.2028590000000001</c:v>
                </c:pt>
                <c:pt idx="221">
                  <c:v>2.2197</c:v>
                </c:pt>
                <c:pt idx="222">
                  <c:v>2.2202500000000001</c:v>
                </c:pt>
                <c:pt idx="223">
                  <c:v>2.2399990000000001</c:v>
                </c:pt>
                <c:pt idx="224">
                  <c:v>2.2405210000000002</c:v>
                </c:pt>
                <c:pt idx="225">
                  <c:v>2.2511109999999999</c:v>
                </c:pt>
                <c:pt idx="226">
                  <c:v>2.2682690000000001</c:v>
                </c:pt>
                <c:pt idx="227">
                  <c:v>2.2687729999999999</c:v>
                </c:pt>
                <c:pt idx="228">
                  <c:v>2.297971</c:v>
                </c:pt>
                <c:pt idx="229">
                  <c:v>2.300195</c:v>
                </c:pt>
                <c:pt idx="230">
                  <c:v>2.3020809999999998</c:v>
                </c:pt>
                <c:pt idx="231">
                  <c:v>2.3322509999999999</c:v>
                </c:pt>
                <c:pt idx="232">
                  <c:v>2.3350719999999998</c:v>
                </c:pt>
                <c:pt idx="233">
                  <c:v>2.3357570000000001</c:v>
                </c:pt>
                <c:pt idx="234">
                  <c:v>2.3440690000000002</c:v>
                </c:pt>
                <c:pt idx="235">
                  <c:v>2.360716</c:v>
                </c:pt>
                <c:pt idx="236">
                  <c:v>2.3615409999999999</c:v>
                </c:pt>
                <c:pt idx="237">
                  <c:v>2.3723010000000002</c:v>
                </c:pt>
                <c:pt idx="238">
                  <c:v>2.3772039999999999</c:v>
                </c:pt>
                <c:pt idx="239">
                  <c:v>2.3871920000000002</c:v>
                </c:pt>
                <c:pt idx="240">
                  <c:v>2.4101089999999998</c:v>
                </c:pt>
                <c:pt idx="241">
                  <c:v>2.4115060000000001</c:v>
                </c:pt>
                <c:pt idx="242">
                  <c:v>2.4340649999999999</c:v>
                </c:pt>
                <c:pt idx="243">
                  <c:v>2.4351660000000002</c:v>
                </c:pt>
                <c:pt idx="244">
                  <c:v>2.439657</c:v>
                </c:pt>
                <c:pt idx="245">
                  <c:v>2.452499</c:v>
                </c:pt>
                <c:pt idx="246">
                  <c:v>2.457884</c:v>
                </c:pt>
                <c:pt idx="247">
                  <c:v>2.4696030000000002</c:v>
                </c:pt>
                <c:pt idx="248">
                  <c:v>2.4783620000000002</c:v>
                </c:pt>
                <c:pt idx="249">
                  <c:v>2.4986820000000001</c:v>
                </c:pt>
                <c:pt idx="250">
                  <c:v>2.500311</c:v>
                </c:pt>
                <c:pt idx="251">
                  <c:v>2.511009</c:v>
                </c:pt>
                <c:pt idx="252">
                  <c:v>2.5349050000000002</c:v>
                </c:pt>
                <c:pt idx="253">
                  <c:v>2.5359500000000001</c:v>
                </c:pt>
                <c:pt idx="254">
                  <c:v>2.5416530000000002</c:v>
                </c:pt>
                <c:pt idx="255">
                  <c:v>2.5531410000000001</c:v>
                </c:pt>
                <c:pt idx="256">
                  <c:v>2.5587979999999999</c:v>
                </c:pt>
                <c:pt idx="257">
                  <c:v>2.5692750000000002</c:v>
                </c:pt>
                <c:pt idx="258">
                  <c:v>2.5791189999999999</c:v>
                </c:pt>
                <c:pt idx="259">
                  <c:v>2.5908440000000001</c:v>
                </c:pt>
                <c:pt idx="260">
                  <c:v>2.6064720000000001</c:v>
                </c:pt>
                <c:pt idx="261">
                  <c:v>2.6095220000000001</c:v>
                </c:pt>
                <c:pt idx="262">
                  <c:v>2.6198060000000001</c:v>
                </c:pt>
                <c:pt idx="263">
                  <c:v>2.6297739999999998</c:v>
                </c:pt>
                <c:pt idx="264">
                  <c:v>2.6399270000000001</c:v>
                </c:pt>
                <c:pt idx="265">
                  <c:v>2.650884</c:v>
                </c:pt>
                <c:pt idx="266">
                  <c:v>2.6598830000000002</c:v>
                </c:pt>
                <c:pt idx="267">
                  <c:v>2.6703070000000002</c:v>
                </c:pt>
                <c:pt idx="268">
                  <c:v>2.680396</c:v>
                </c:pt>
                <c:pt idx="269">
                  <c:v>2.6904439999999998</c:v>
                </c:pt>
                <c:pt idx="270">
                  <c:v>2.7160829999999998</c:v>
                </c:pt>
                <c:pt idx="271">
                  <c:v>2.7184469999999998</c:v>
                </c:pt>
                <c:pt idx="272">
                  <c:v>2.729473</c:v>
                </c:pt>
                <c:pt idx="273">
                  <c:v>2.7452200000000002</c:v>
                </c:pt>
                <c:pt idx="274">
                  <c:v>2.7460719999999998</c:v>
                </c:pt>
                <c:pt idx="275">
                  <c:v>2.7576309999999999</c:v>
                </c:pt>
                <c:pt idx="276">
                  <c:v>2.760783</c:v>
                </c:pt>
                <c:pt idx="277">
                  <c:v>2.774743</c:v>
                </c:pt>
                <c:pt idx="278">
                  <c:v>2.7814230000000002</c:v>
                </c:pt>
                <c:pt idx="279">
                  <c:v>2.7932899999999998</c:v>
                </c:pt>
                <c:pt idx="280">
                  <c:v>2.8090700000000002</c:v>
                </c:pt>
                <c:pt idx="281">
                  <c:v>2.8113570000000001</c:v>
                </c:pt>
                <c:pt idx="282">
                  <c:v>2.8317640000000002</c:v>
                </c:pt>
                <c:pt idx="283">
                  <c:v>2.832659</c:v>
                </c:pt>
                <c:pt idx="284">
                  <c:v>2.8415339999999998</c:v>
                </c:pt>
                <c:pt idx="285">
                  <c:v>2.8569309999999999</c:v>
                </c:pt>
                <c:pt idx="286">
                  <c:v>2.8616000000000001</c:v>
                </c:pt>
                <c:pt idx="287">
                  <c:v>2.872665</c:v>
                </c:pt>
                <c:pt idx="288">
                  <c:v>2.8922310000000002</c:v>
                </c:pt>
                <c:pt idx="289">
                  <c:v>2.8932660000000001</c:v>
                </c:pt>
                <c:pt idx="290">
                  <c:v>2.9089070000000001</c:v>
                </c:pt>
                <c:pt idx="291">
                  <c:v>2.912633</c:v>
                </c:pt>
                <c:pt idx="292">
                  <c:v>2.940458</c:v>
                </c:pt>
                <c:pt idx="293">
                  <c:v>2.941821</c:v>
                </c:pt>
                <c:pt idx="294">
                  <c:v>2.9432740000000002</c:v>
                </c:pt>
                <c:pt idx="295">
                  <c:v>2.952677</c:v>
                </c:pt>
                <c:pt idx="296">
                  <c:v>2.9633750000000001</c:v>
                </c:pt>
                <c:pt idx="297">
                  <c:v>2.972693</c:v>
                </c:pt>
                <c:pt idx="298">
                  <c:v>2.9899909999999998</c:v>
                </c:pt>
                <c:pt idx="299">
                  <c:v>2.9936419999999999</c:v>
                </c:pt>
                <c:pt idx="300">
                  <c:v>3.00745</c:v>
                </c:pt>
                <c:pt idx="301">
                  <c:v>3.0134289999999999</c:v>
                </c:pt>
                <c:pt idx="302">
                  <c:v>3.0243479999999998</c:v>
                </c:pt>
                <c:pt idx="303">
                  <c:v>3.0388099999999998</c:v>
                </c:pt>
                <c:pt idx="304">
                  <c:v>3.0439189999999998</c:v>
                </c:pt>
                <c:pt idx="305">
                  <c:v>3.0554839999999999</c:v>
                </c:pt>
                <c:pt idx="306">
                  <c:v>3.0636510000000001</c:v>
                </c:pt>
                <c:pt idx="307">
                  <c:v>3.0740750000000001</c:v>
                </c:pt>
                <c:pt idx="308">
                  <c:v>3.0923229999999999</c:v>
                </c:pt>
                <c:pt idx="309">
                  <c:v>3.0950890000000002</c:v>
                </c:pt>
                <c:pt idx="310">
                  <c:v>3.1140639999999999</c:v>
                </c:pt>
                <c:pt idx="311">
                  <c:v>3.1152899999999999</c:v>
                </c:pt>
                <c:pt idx="312">
                  <c:v>3.1304660000000002</c:v>
                </c:pt>
                <c:pt idx="313">
                  <c:v>3.1483159999999999</c:v>
                </c:pt>
                <c:pt idx="314">
                  <c:v>3.1492640000000001</c:v>
                </c:pt>
                <c:pt idx="315">
                  <c:v>3.163653</c:v>
                </c:pt>
                <c:pt idx="316">
                  <c:v>3.164809</c:v>
                </c:pt>
                <c:pt idx="317">
                  <c:v>3.1812330000000002</c:v>
                </c:pt>
                <c:pt idx="318">
                  <c:v>3.1979329999999999</c:v>
                </c:pt>
                <c:pt idx="319">
                  <c:v>3.199303</c:v>
                </c:pt>
                <c:pt idx="320">
                  <c:v>3.217686</c:v>
                </c:pt>
                <c:pt idx="321">
                  <c:v>3.2189749999999999</c:v>
                </c:pt>
                <c:pt idx="322">
                  <c:v>3.239916</c:v>
                </c:pt>
                <c:pt idx="323">
                  <c:v>3.2414459999999998</c:v>
                </c:pt>
                <c:pt idx="324">
                  <c:v>3.2467920000000001</c:v>
                </c:pt>
                <c:pt idx="325">
                  <c:v>3.2554150000000002</c:v>
                </c:pt>
                <c:pt idx="326">
                  <c:v>3.26525</c:v>
                </c:pt>
                <c:pt idx="327">
                  <c:v>3.2754050000000001</c:v>
                </c:pt>
                <c:pt idx="328">
                  <c:v>3.2911199999999998</c:v>
                </c:pt>
                <c:pt idx="329">
                  <c:v>3.29542</c:v>
                </c:pt>
                <c:pt idx="330">
                  <c:v>3.307042</c:v>
                </c:pt>
                <c:pt idx="331">
                  <c:v>3.3158449999999999</c:v>
                </c:pt>
                <c:pt idx="332">
                  <c:v>3.3257819999999998</c:v>
                </c:pt>
                <c:pt idx="333">
                  <c:v>3.3384160000000001</c:v>
                </c:pt>
                <c:pt idx="334">
                  <c:v>3.3464</c:v>
                </c:pt>
                <c:pt idx="335">
                  <c:v>3.3573119999999999</c:v>
                </c:pt>
                <c:pt idx="336">
                  <c:v>3.3661509999999999</c:v>
                </c:pt>
                <c:pt idx="337">
                  <c:v>3.3767610000000001</c:v>
                </c:pt>
                <c:pt idx="338">
                  <c:v>3.3918200000000001</c:v>
                </c:pt>
                <c:pt idx="339">
                  <c:v>3.3983660000000002</c:v>
                </c:pt>
                <c:pt idx="340">
                  <c:v>3.4080089999999998</c:v>
                </c:pt>
                <c:pt idx="341">
                  <c:v>3.4167869999999998</c:v>
                </c:pt>
                <c:pt idx="342">
                  <c:v>3.4274040000000001</c:v>
                </c:pt>
                <c:pt idx="343">
                  <c:v>3.437954</c:v>
                </c:pt>
                <c:pt idx="344">
                  <c:v>3.446898</c:v>
                </c:pt>
                <c:pt idx="345">
                  <c:v>3.4580380000000002</c:v>
                </c:pt>
                <c:pt idx="346">
                  <c:v>3.467492</c:v>
                </c:pt>
                <c:pt idx="347">
                  <c:v>3.4778210000000001</c:v>
                </c:pt>
                <c:pt idx="348">
                  <c:v>3.4961959999999999</c:v>
                </c:pt>
                <c:pt idx="349">
                  <c:v>3.4982039999999999</c:v>
                </c:pt>
                <c:pt idx="350">
                  <c:v>3.5141969999999998</c:v>
                </c:pt>
                <c:pt idx="351">
                  <c:v>3.5177489999999998</c:v>
                </c:pt>
                <c:pt idx="352">
                  <c:v>3.5276990000000001</c:v>
                </c:pt>
                <c:pt idx="353">
                  <c:v>3.5391949999999999</c:v>
                </c:pt>
                <c:pt idx="354">
                  <c:v>3.5479080000000001</c:v>
                </c:pt>
                <c:pt idx="355">
                  <c:v>3.5580379999999998</c:v>
                </c:pt>
                <c:pt idx="356">
                  <c:v>3.5679919999999998</c:v>
                </c:pt>
                <c:pt idx="357">
                  <c:v>3.5791019999999998</c:v>
                </c:pt>
                <c:pt idx="358">
                  <c:v>3.597429</c:v>
                </c:pt>
                <c:pt idx="359">
                  <c:v>3.599024</c:v>
                </c:pt>
                <c:pt idx="360">
                  <c:v>3.616314</c:v>
                </c:pt>
                <c:pt idx="361">
                  <c:v>3.6186430000000001</c:v>
                </c:pt>
                <c:pt idx="362">
                  <c:v>3.6285189999999998</c:v>
                </c:pt>
                <c:pt idx="363">
                  <c:v>3.6391420000000001</c:v>
                </c:pt>
                <c:pt idx="364">
                  <c:v>3.6484009999999998</c:v>
                </c:pt>
                <c:pt idx="365">
                  <c:v>3.658671</c:v>
                </c:pt>
                <c:pt idx="366">
                  <c:v>3.668752</c:v>
                </c:pt>
                <c:pt idx="367">
                  <c:v>3.679316</c:v>
                </c:pt>
                <c:pt idx="368">
                  <c:v>3.6921210000000002</c:v>
                </c:pt>
                <c:pt idx="369">
                  <c:v>3.6992829999999999</c:v>
                </c:pt>
                <c:pt idx="370">
                  <c:v>3.7094990000000001</c:v>
                </c:pt>
                <c:pt idx="371">
                  <c:v>3.7247430000000001</c:v>
                </c:pt>
                <c:pt idx="372">
                  <c:v>3.729352</c:v>
                </c:pt>
                <c:pt idx="373">
                  <c:v>3.740386</c:v>
                </c:pt>
                <c:pt idx="374">
                  <c:v>3.749565</c:v>
                </c:pt>
                <c:pt idx="375">
                  <c:v>3.7600579999999999</c:v>
                </c:pt>
                <c:pt idx="376">
                  <c:v>3.770858</c:v>
                </c:pt>
                <c:pt idx="377">
                  <c:v>3.7803610000000001</c:v>
                </c:pt>
                <c:pt idx="378">
                  <c:v>3.7985340000000001</c:v>
                </c:pt>
                <c:pt idx="379">
                  <c:v>3.8001369999999999</c:v>
                </c:pt>
                <c:pt idx="380">
                  <c:v>3.8135810000000001</c:v>
                </c:pt>
                <c:pt idx="381">
                  <c:v>3.8229190000000002</c:v>
                </c:pt>
                <c:pt idx="382">
                  <c:v>3.8303980000000002</c:v>
                </c:pt>
                <c:pt idx="383">
                  <c:v>3.8415659999999998</c:v>
                </c:pt>
                <c:pt idx="384">
                  <c:v>3.850975</c:v>
                </c:pt>
                <c:pt idx="385">
                  <c:v>3.8626969999999998</c:v>
                </c:pt>
                <c:pt idx="386">
                  <c:v>3.8773279999999999</c:v>
                </c:pt>
                <c:pt idx="387">
                  <c:v>3.8813520000000001</c:v>
                </c:pt>
                <c:pt idx="388">
                  <c:v>3.8915169999999999</c:v>
                </c:pt>
                <c:pt idx="389">
                  <c:v>3.901014</c:v>
                </c:pt>
                <c:pt idx="390">
                  <c:v>3.9158189999999999</c:v>
                </c:pt>
                <c:pt idx="391">
                  <c:v>3.9403480000000002</c:v>
                </c:pt>
                <c:pt idx="392">
                  <c:v>3.9412829999999999</c:v>
                </c:pt>
                <c:pt idx="393">
                  <c:v>3.9503919999999999</c:v>
                </c:pt>
                <c:pt idx="394">
                  <c:v>3.9516010000000001</c:v>
                </c:pt>
                <c:pt idx="395">
                  <c:v>3.9651969999999999</c:v>
                </c:pt>
                <c:pt idx="396">
                  <c:v>3.9802110000000002</c:v>
                </c:pt>
                <c:pt idx="397">
                  <c:v>3.9816199999999999</c:v>
                </c:pt>
                <c:pt idx="398">
                  <c:v>3.9974609999999999</c:v>
                </c:pt>
                <c:pt idx="399">
                  <c:v>4.0024240000000004</c:v>
                </c:pt>
                <c:pt idx="400">
                  <c:v>4.0152999999999999</c:v>
                </c:pt>
                <c:pt idx="401">
                  <c:v>4.0245620000000004</c:v>
                </c:pt>
                <c:pt idx="402">
                  <c:v>4.0320580000000001</c:v>
                </c:pt>
                <c:pt idx="403">
                  <c:v>4.0425899999999997</c:v>
                </c:pt>
                <c:pt idx="404">
                  <c:v>4.0522729999999996</c:v>
                </c:pt>
                <c:pt idx="405">
                  <c:v>4.0630050000000004</c:v>
                </c:pt>
                <c:pt idx="406">
                  <c:v>4.0775899999999998</c:v>
                </c:pt>
                <c:pt idx="407">
                  <c:v>4.0832670000000002</c:v>
                </c:pt>
                <c:pt idx="408">
                  <c:v>4.0956039999999998</c:v>
                </c:pt>
                <c:pt idx="409">
                  <c:v>4.1029879999999999</c:v>
                </c:pt>
                <c:pt idx="410">
                  <c:v>4.1141370000000004</c:v>
                </c:pt>
                <c:pt idx="411">
                  <c:v>4.1329900000000004</c:v>
                </c:pt>
                <c:pt idx="412">
                  <c:v>4.1342819999999998</c:v>
                </c:pt>
                <c:pt idx="413">
                  <c:v>4.1432500000000001</c:v>
                </c:pt>
                <c:pt idx="414">
                  <c:v>4.153289</c:v>
                </c:pt>
                <c:pt idx="415">
                  <c:v>4.1633420000000001</c:v>
                </c:pt>
                <c:pt idx="416">
                  <c:v>4.1754610000000003</c:v>
                </c:pt>
                <c:pt idx="417">
                  <c:v>4.1837439999999999</c:v>
                </c:pt>
                <c:pt idx="418">
                  <c:v>4.1949920000000001</c:v>
                </c:pt>
                <c:pt idx="419">
                  <c:v>4.203919</c:v>
                </c:pt>
                <c:pt idx="420">
                  <c:v>4.214289</c:v>
                </c:pt>
                <c:pt idx="421">
                  <c:v>4.2304820000000003</c:v>
                </c:pt>
                <c:pt idx="422">
                  <c:v>4.2347239999999999</c:v>
                </c:pt>
                <c:pt idx="423">
                  <c:v>4.2441789999999999</c:v>
                </c:pt>
                <c:pt idx="424">
                  <c:v>4.2543420000000003</c:v>
                </c:pt>
                <c:pt idx="425">
                  <c:v>4.2643579999999996</c:v>
                </c:pt>
                <c:pt idx="426">
                  <c:v>4.2771749999999997</c:v>
                </c:pt>
                <c:pt idx="427">
                  <c:v>4.2859340000000001</c:v>
                </c:pt>
                <c:pt idx="428">
                  <c:v>4.2946099999999996</c:v>
                </c:pt>
                <c:pt idx="429">
                  <c:v>4.3048780000000004</c:v>
                </c:pt>
                <c:pt idx="430">
                  <c:v>4.3157550000000002</c:v>
                </c:pt>
                <c:pt idx="431">
                  <c:v>4.337345</c:v>
                </c:pt>
                <c:pt idx="432">
                  <c:v>4.3382990000000001</c:v>
                </c:pt>
                <c:pt idx="433">
                  <c:v>4.3501320000000003</c:v>
                </c:pt>
                <c:pt idx="434">
                  <c:v>4.3561579999999998</c:v>
                </c:pt>
                <c:pt idx="435">
                  <c:v>4.3698699999999997</c:v>
                </c:pt>
                <c:pt idx="436">
                  <c:v>4.3898650000000004</c:v>
                </c:pt>
                <c:pt idx="437">
                  <c:v>4.3914059999999999</c:v>
                </c:pt>
                <c:pt idx="438">
                  <c:v>4.4056829999999998</c:v>
                </c:pt>
                <c:pt idx="439">
                  <c:v>4.4066190000000001</c:v>
                </c:pt>
                <c:pt idx="440">
                  <c:v>4.4208040000000004</c:v>
                </c:pt>
                <c:pt idx="441">
                  <c:v>4.4468480000000001</c:v>
                </c:pt>
                <c:pt idx="442">
                  <c:v>4.4483100000000002</c:v>
                </c:pt>
                <c:pt idx="443">
                  <c:v>4.4490530000000001</c:v>
                </c:pt>
                <c:pt idx="444">
                  <c:v>4.4562239999999997</c:v>
                </c:pt>
                <c:pt idx="445">
                  <c:v>4.4660840000000004</c:v>
                </c:pt>
                <c:pt idx="446">
                  <c:v>4.4806910000000002</c:v>
                </c:pt>
                <c:pt idx="447">
                  <c:v>4.4871540000000003</c:v>
                </c:pt>
                <c:pt idx="448">
                  <c:v>4.5010349999999999</c:v>
                </c:pt>
                <c:pt idx="449">
                  <c:v>4.5065660000000003</c:v>
                </c:pt>
                <c:pt idx="450">
                  <c:v>4.5189630000000003</c:v>
                </c:pt>
                <c:pt idx="451">
                  <c:v>4.5273500000000002</c:v>
                </c:pt>
                <c:pt idx="452">
                  <c:v>4.5370119999999998</c:v>
                </c:pt>
                <c:pt idx="453">
                  <c:v>4.5466730000000002</c:v>
                </c:pt>
                <c:pt idx="454">
                  <c:v>4.5570659999999998</c:v>
                </c:pt>
                <c:pt idx="455">
                  <c:v>4.5672119999999996</c:v>
                </c:pt>
                <c:pt idx="456">
                  <c:v>4.5798839999999998</c:v>
                </c:pt>
                <c:pt idx="457">
                  <c:v>4.5880479999999997</c:v>
                </c:pt>
                <c:pt idx="458">
                  <c:v>4.5977459999999999</c:v>
                </c:pt>
                <c:pt idx="459">
                  <c:v>4.6195110000000001</c:v>
                </c:pt>
                <c:pt idx="460">
                  <c:v>4.6206699999999996</c:v>
                </c:pt>
                <c:pt idx="461">
                  <c:v>4.6415629999999997</c:v>
                </c:pt>
                <c:pt idx="462">
                  <c:v>4.6433410000000004</c:v>
                </c:pt>
                <c:pt idx="463">
                  <c:v>4.6513910000000003</c:v>
                </c:pt>
                <c:pt idx="464">
                  <c:v>4.6577450000000002</c:v>
                </c:pt>
                <c:pt idx="465">
                  <c:v>4.6680859999999997</c:v>
                </c:pt>
                <c:pt idx="466">
                  <c:v>4.6781290000000002</c:v>
                </c:pt>
                <c:pt idx="467">
                  <c:v>4.6880509999999997</c:v>
                </c:pt>
                <c:pt idx="468">
                  <c:v>4.6979920000000002</c:v>
                </c:pt>
                <c:pt idx="469">
                  <c:v>4.7189779999999999</c:v>
                </c:pt>
                <c:pt idx="470">
                  <c:v>4.7200389999999999</c:v>
                </c:pt>
                <c:pt idx="471">
                  <c:v>4.7384050000000002</c:v>
                </c:pt>
                <c:pt idx="472">
                  <c:v>4.7397090000000004</c:v>
                </c:pt>
                <c:pt idx="473">
                  <c:v>4.7486930000000003</c:v>
                </c:pt>
                <c:pt idx="474">
                  <c:v>4.7640099999999999</c:v>
                </c:pt>
                <c:pt idx="475">
                  <c:v>4.7698200000000002</c:v>
                </c:pt>
                <c:pt idx="476">
                  <c:v>4.7805580000000001</c:v>
                </c:pt>
                <c:pt idx="477">
                  <c:v>4.7898199999999997</c:v>
                </c:pt>
                <c:pt idx="478">
                  <c:v>4.8015270000000001</c:v>
                </c:pt>
                <c:pt idx="479">
                  <c:v>4.8225470000000001</c:v>
                </c:pt>
                <c:pt idx="480">
                  <c:v>4.8237410000000001</c:v>
                </c:pt>
                <c:pt idx="481">
                  <c:v>4.8317230000000002</c:v>
                </c:pt>
                <c:pt idx="482">
                  <c:v>4.8392270000000002</c:v>
                </c:pt>
                <c:pt idx="483">
                  <c:v>4.8495350000000004</c:v>
                </c:pt>
                <c:pt idx="484">
                  <c:v>4.8636549999999996</c:v>
                </c:pt>
                <c:pt idx="485">
                  <c:v>4.8699149999999998</c:v>
                </c:pt>
                <c:pt idx="486">
                  <c:v>4.8821310000000002</c:v>
                </c:pt>
                <c:pt idx="487">
                  <c:v>4.8906010000000002</c:v>
                </c:pt>
                <c:pt idx="488">
                  <c:v>4.9001890000000001</c:v>
                </c:pt>
                <c:pt idx="489">
                  <c:v>4.9177850000000003</c:v>
                </c:pt>
                <c:pt idx="490">
                  <c:v>4.9215850000000003</c:v>
                </c:pt>
                <c:pt idx="491">
                  <c:v>4.9357899999999999</c:v>
                </c:pt>
                <c:pt idx="492">
                  <c:v>4.940569</c:v>
                </c:pt>
                <c:pt idx="493">
                  <c:v>4.9506410000000001</c:v>
                </c:pt>
                <c:pt idx="494">
                  <c:v>4.9634390000000002</c:v>
                </c:pt>
                <c:pt idx="495">
                  <c:v>4.9707980000000003</c:v>
                </c:pt>
                <c:pt idx="496">
                  <c:v>4.9808719999999997</c:v>
                </c:pt>
                <c:pt idx="497">
                  <c:v>4.9911490000000001</c:v>
                </c:pt>
                <c:pt idx="498">
                  <c:v>5.0040560000000003</c:v>
                </c:pt>
                <c:pt idx="499">
                  <c:v>5.0200469999999999</c:v>
                </c:pt>
                <c:pt idx="500">
                  <c:v>5.0210179999999998</c:v>
                </c:pt>
                <c:pt idx="501">
                  <c:v>5.0363090000000001</c:v>
                </c:pt>
                <c:pt idx="502">
                  <c:v>5.041156</c:v>
                </c:pt>
                <c:pt idx="503">
                  <c:v>5.0549010000000001</c:v>
                </c:pt>
                <c:pt idx="504">
                  <c:v>5.0734019999999997</c:v>
                </c:pt>
                <c:pt idx="505">
                  <c:v>5.0748660000000001</c:v>
                </c:pt>
                <c:pt idx="506">
                  <c:v>5.089442</c:v>
                </c:pt>
                <c:pt idx="507">
                  <c:v>5.0920430000000003</c:v>
                </c:pt>
                <c:pt idx="508">
                  <c:v>5.1057499999999996</c:v>
                </c:pt>
                <c:pt idx="509">
                  <c:v>5.1224600000000002</c:v>
                </c:pt>
                <c:pt idx="510">
                  <c:v>5.1238029999999997</c:v>
                </c:pt>
                <c:pt idx="511">
                  <c:v>5.1456119999999999</c:v>
                </c:pt>
                <c:pt idx="512">
                  <c:v>5.1466339999999997</c:v>
                </c:pt>
                <c:pt idx="513">
                  <c:v>5.157057</c:v>
                </c:pt>
                <c:pt idx="514">
                  <c:v>5.1698180000000002</c:v>
                </c:pt>
                <c:pt idx="515">
                  <c:v>5.1724620000000003</c:v>
                </c:pt>
                <c:pt idx="516">
                  <c:v>5.1824240000000001</c:v>
                </c:pt>
                <c:pt idx="517">
                  <c:v>5.1926420000000002</c:v>
                </c:pt>
                <c:pt idx="518">
                  <c:v>5.2060170000000001</c:v>
                </c:pt>
                <c:pt idx="519">
                  <c:v>5.2155069999999997</c:v>
                </c:pt>
                <c:pt idx="520">
                  <c:v>5.2229640000000002</c:v>
                </c:pt>
                <c:pt idx="521">
                  <c:v>5.2331139999999996</c:v>
                </c:pt>
                <c:pt idx="522">
                  <c:v>5.2427910000000004</c:v>
                </c:pt>
                <c:pt idx="523">
                  <c:v>5.2529130000000004</c:v>
                </c:pt>
                <c:pt idx="524">
                  <c:v>5.2635269999999998</c:v>
                </c:pt>
                <c:pt idx="525">
                  <c:v>5.2733049999999997</c:v>
                </c:pt>
                <c:pt idx="526">
                  <c:v>5.283398</c:v>
                </c:pt>
                <c:pt idx="527">
                  <c:v>5.2935150000000002</c:v>
                </c:pt>
                <c:pt idx="528">
                  <c:v>5.3041320000000001</c:v>
                </c:pt>
                <c:pt idx="529">
                  <c:v>5.3175920000000003</c:v>
                </c:pt>
                <c:pt idx="530">
                  <c:v>5.3244040000000004</c:v>
                </c:pt>
                <c:pt idx="531">
                  <c:v>5.3341159999999999</c:v>
                </c:pt>
                <c:pt idx="532">
                  <c:v>5.3442220000000002</c:v>
                </c:pt>
                <c:pt idx="533">
                  <c:v>5.3541080000000001</c:v>
                </c:pt>
                <c:pt idx="534">
                  <c:v>5.3640129999999999</c:v>
                </c:pt>
                <c:pt idx="535">
                  <c:v>5.3746020000000003</c:v>
                </c:pt>
                <c:pt idx="536">
                  <c:v>5.3844649999999996</c:v>
                </c:pt>
                <c:pt idx="537">
                  <c:v>5.3948390000000002</c:v>
                </c:pt>
                <c:pt idx="538">
                  <c:v>5.4050330000000004</c:v>
                </c:pt>
                <c:pt idx="539">
                  <c:v>5.4203720000000004</c:v>
                </c:pt>
                <c:pt idx="540">
                  <c:v>5.4257850000000003</c:v>
                </c:pt>
                <c:pt idx="541">
                  <c:v>5.4347580000000004</c:v>
                </c:pt>
                <c:pt idx="542">
                  <c:v>5.4449230000000002</c:v>
                </c:pt>
                <c:pt idx="543">
                  <c:v>5.4548129999999997</c:v>
                </c:pt>
                <c:pt idx="544">
                  <c:v>5.4650509999999999</c:v>
                </c:pt>
                <c:pt idx="545">
                  <c:v>5.475352</c:v>
                </c:pt>
                <c:pt idx="546">
                  <c:v>5.4852889999999999</c:v>
                </c:pt>
                <c:pt idx="547">
                  <c:v>5.5036870000000002</c:v>
                </c:pt>
                <c:pt idx="548">
                  <c:v>5.5068099999999998</c:v>
                </c:pt>
                <c:pt idx="549">
                  <c:v>5.521865</c:v>
                </c:pt>
                <c:pt idx="550">
                  <c:v>5.5260309999999997</c:v>
                </c:pt>
                <c:pt idx="551">
                  <c:v>5.536232</c:v>
                </c:pt>
                <c:pt idx="552">
                  <c:v>5.5491289999999998</c:v>
                </c:pt>
                <c:pt idx="553">
                  <c:v>5.55593</c:v>
                </c:pt>
                <c:pt idx="554">
                  <c:v>5.5663679999999998</c:v>
                </c:pt>
                <c:pt idx="555">
                  <c:v>5.5770879999999998</c:v>
                </c:pt>
                <c:pt idx="556">
                  <c:v>5.586551</c:v>
                </c:pt>
                <c:pt idx="557">
                  <c:v>5.6078429999999999</c:v>
                </c:pt>
                <c:pt idx="558">
                  <c:v>5.6093080000000004</c:v>
                </c:pt>
                <c:pt idx="559">
                  <c:v>5.634728</c:v>
                </c:pt>
                <c:pt idx="560">
                  <c:v>5.6355890000000004</c:v>
                </c:pt>
                <c:pt idx="561">
                  <c:v>5.6440109999999999</c:v>
                </c:pt>
                <c:pt idx="562">
                  <c:v>5.6571449999999999</c:v>
                </c:pt>
                <c:pt idx="563">
                  <c:v>5.6581460000000003</c:v>
                </c:pt>
                <c:pt idx="564">
                  <c:v>5.6746980000000002</c:v>
                </c:pt>
                <c:pt idx="565">
                  <c:v>5.6773379999999998</c:v>
                </c:pt>
                <c:pt idx="566">
                  <c:v>5.68851</c:v>
                </c:pt>
                <c:pt idx="567">
                  <c:v>5.70716</c:v>
                </c:pt>
                <c:pt idx="568">
                  <c:v>5.7079620000000002</c:v>
                </c:pt>
                <c:pt idx="569">
                  <c:v>5.7240010000000003</c:v>
                </c:pt>
                <c:pt idx="570">
                  <c:v>5.7276420000000003</c:v>
                </c:pt>
                <c:pt idx="571">
                  <c:v>5.7376880000000003</c:v>
                </c:pt>
                <c:pt idx="572">
                  <c:v>5.7511919999999996</c:v>
                </c:pt>
                <c:pt idx="573">
                  <c:v>5.7574759999999996</c:v>
                </c:pt>
                <c:pt idx="574">
                  <c:v>5.7675739999999998</c:v>
                </c:pt>
                <c:pt idx="575">
                  <c:v>5.7794429999999997</c:v>
                </c:pt>
                <c:pt idx="576">
                  <c:v>5.7886150000000001</c:v>
                </c:pt>
                <c:pt idx="577">
                  <c:v>5.8094440000000001</c:v>
                </c:pt>
                <c:pt idx="578">
                  <c:v>5.8115350000000001</c:v>
                </c:pt>
                <c:pt idx="579">
                  <c:v>5.8288789999999997</c:v>
                </c:pt>
                <c:pt idx="580">
                  <c:v>5.8307779999999996</c:v>
                </c:pt>
                <c:pt idx="581">
                  <c:v>5.8385429999999996</c:v>
                </c:pt>
                <c:pt idx="582">
                  <c:v>5.8515829999999998</c:v>
                </c:pt>
                <c:pt idx="583">
                  <c:v>5.8582700000000001</c:v>
                </c:pt>
                <c:pt idx="584">
                  <c:v>5.8685029999999996</c:v>
                </c:pt>
                <c:pt idx="585">
                  <c:v>5.8791229999999999</c:v>
                </c:pt>
                <c:pt idx="586">
                  <c:v>5.8889560000000003</c:v>
                </c:pt>
                <c:pt idx="587">
                  <c:v>5.9020929999999998</c:v>
                </c:pt>
                <c:pt idx="588">
                  <c:v>5.9094189999999998</c:v>
                </c:pt>
                <c:pt idx="589">
                  <c:v>5.9189179999999997</c:v>
                </c:pt>
                <c:pt idx="590">
                  <c:v>5.9291090000000004</c:v>
                </c:pt>
                <c:pt idx="591">
                  <c:v>5.9398970000000002</c:v>
                </c:pt>
                <c:pt idx="592">
                  <c:v>5.956887</c:v>
                </c:pt>
                <c:pt idx="593">
                  <c:v>5.9593559999999997</c:v>
                </c:pt>
                <c:pt idx="594">
                  <c:v>5.9734049999999996</c:v>
                </c:pt>
                <c:pt idx="595">
                  <c:v>5.9795990000000003</c:v>
                </c:pt>
                <c:pt idx="596">
                  <c:v>5.9907180000000002</c:v>
                </c:pt>
                <c:pt idx="597">
                  <c:v>6.0089990000000002</c:v>
                </c:pt>
                <c:pt idx="598">
                  <c:v>6.0099140000000002</c:v>
                </c:pt>
                <c:pt idx="599">
                  <c:v>6.0265529999999998</c:v>
                </c:pt>
                <c:pt idx="600">
                  <c:v>6.0301580000000001</c:v>
                </c:pt>
                <c:pt idx="601">
                  <c:v>6.0460719999999997</c:v>
                </c:pt>
                <c:pt idx="602">
                  <c:v>6.055879</c:v>
                </c:pt>
                <c:pt idx="603">
                  <c:v>6.0601390000000004</c:v>
                </c:pt>
                <c:pt idx="604">
                  <c:v>6.0732030000000004</c:v>
                </c:pt>
                <c:pt idx="605">
                  <c:v>6.0806699999999996</c:v>
                </c:pt>
                <c:pt idx="606">
                  <c:v>6.0905480000000001</c:v>
                </c:pt>
                <c:pt idx="607">
                  <c:v>6.125928</c:v>
                </c:pt>
                <c:pt idx="608">
                  <c:v>6.1267339999999999</c:v>
                </c:pt>
                <c:pt idx="609">
                  <c:v>6.1271060000000004</c:v>
                </c:pt>
                <c:pt idx="610">
                  <c:v>6.1498780000000002</c:v>
                </c:pt>
                <c:pt idx="611">
                  <c:v>6.1507620000000003</c:v>
                </c:pt>
                <c:pt idx="612">
                  <c:v>6.1519389999999996</c:v>
                </c:pt>
              </c:numCache>
            </c:numRef>
          </c:cat>
          <c:val>
            <c:numRef>
              <c:f>計測1回目!$AL$3:$AL$615</c:f>
              <c:numCache>
                <c:formatCode>General</c:formatCode>
                <c:ptCount val="613"/>
                <c:pt idx="0">
                  <c:v>0</c:v>
                </c:pt>
                <c:pt idx="1">
                  <c:v>-6.7839999999999998E-2</c:v>
                </c:pt>
                <c:pt idx="2">
                  <c:v>-0.20616000000000001</c:v>
                </c:pt>
                <c:pt idx="3">
                  <c:v>-0.28456000000000004</c:v>
                </c:pt>
                <c:pt idx="4">
                  <c:v>-0.30109999999999998</c:v>
                </c:pt>
                <c:pt idx="5">
                  <c:v>-0.23429999999999995</c:v>
                </c:pt>
                <c:pt idx="6">
                  <c:v>-0.11972000000000001</c:v>
                </c:pt>
                <c:pt idx="7">
                  <c:v>9.8199999999999989E-3</c:v>
                </c:pt>
                <c:pt idx="8">
                  <c:v>9.784000000000001E-2</c:v>
                </c:pt>
                <c:pt idx="9">
                  <c:v>0.14766000000000001</c:v>
                </c:pt>
                <c:pt idx="10">
                  <c:v>0.13328000000000001</c:v>
                </c:pt>
                <c:pt idx="11">
                  <c:v>2.1799999999999944E-3</c:v>
                </c:pt>
                <c:pt idx="12">
                  <c:v>-0.11130000000000001</c:v>
                </c:pt>
                <c:pt idx="13">
                  <c:v>-0.11136</c:v>
                </c:pt>
                <c:pt idx="14">
                  <c:v>-6.1559999999999997E-2</c:v>
                </c:pt>
                <c:pt idx="15">
                  <c:v>-9.5200000000000007E-3</c:v>
                </c:pt>
                <c:pt idx="16">
                  <c:v>1.3900000000000001E-2</c:v>
                </c:pt>
                <c:pt idx="17">
                  <c:v>3.5779999999999999E-2</c:v>
                </c:pt>
                <c:pt idx="18">
                  <c:v>5.3959999999999994E-2</c:v>
                </c:pt>
                <c:pt idx="19">
                  <c:v>6.2920000000000004E-2</c:v>
                </c:pt>
                <c:pt idx="20">
                  <c:v>7.9199999999999993E-2</c:v>
                </c:pt>
                <c:pt idx="21">
                  <c:v>0.10008</c:v>
                </c:pt>
                <c:pt idx="22">
                  <c:v>9.0759999999999993E-2</c:v>
                </c:pt>
                <c:pt idx="23">
                  <c:v>3.3219999999999993E-2</c:v>
                </c:pt>
                <c:pt idx="24">
                  <c:v>-4.8180000000000001E-2</c:v>
                </c:pt>
                <c:pt idx="25">
                  <c:v>-0.15332000000000001</c:v>
                </c:pt>
                <c:pt idx="26">
                  <c:v>-0.26204</c:v>
                </c:pt>
                <c:pt idx="27">
                  <c:v>-0.29677999999999999</c:v>
                </c:pt>
                <c:pt idx="28">
                  <c:v>-0.23284000000000002</c:v>
                </c:pt>
                <c:pt idx="29">
                  <c:v>-0.1341</c:v>
                </c:pt>
                <c:pt idx="30">
                  <c:v>-0.10704</c:v>
                </c:pt>
                <c:pt idx="31">
                  <c:v>-0.11036000000000001</c:v>
                </c:pt>
                <c:pt idx="32">
                  <c:v>-0.15351999999999999</c:v>
                </c:pt>
                <c:pt idx="33">
                  <c:v>-0.22561999999999999</c:v>
                </c:pt>
                <c:pt idx="34">
                  <c:v>-0.26059999999999994</c:v>
                </c:pt>
                <c:pt idx="35">
                  <c:v>-0.27098</c:v>
                </c:pt>
                <c:pt idx="36">
                  <c:v>-0.27537999999999996</c:v>
                </c:pt>
                <c:pt idx="37">
                  <c:v>-0.24306</c:v>
                </c:pt>
                <c:pt idx="38">
                  <c:v>-0.18952000000000002</c:v>
                </c:pt>
                <c:pt idx="39">
                  <c:v>-0.15074000000000001</c:v>
                </c:pt>
                <c:pt idx="40">
                  <c:v>-0.10792</c:v>
                </c:pt>
                <c:pt idx="41">
                  <c:v>-1.6919999999999994E-2</c:v>
                </c:pt>
                <c:pt idx="42">
                  <c:v>7.4959999999999999E-2</c:v>
                </c:pt>
                <c:pt idx="43">
                  <c:v>0.10497999999999999</c:v>
                </c:pt>
                <c:pt idx="44">
                  <c:v>8.1479999999999997E-2</c:v>
                </c:pt>
                <c:pt idx="45">
                  <c:v>4.7179999999999993E-2</c:v>
                </c:pt>
                <c:pt idx="46">
                  <c:v>-1.2600000000000004E-2</c:v>
                </c:pt>
                <c:pt idx="47">
                  <c:v>-5.5260000000000004E-2</c:v>
                </c:pt>
                <c:pt idx="48">
                  <c:v>-4.7699999999999999E-2</c:v>
                </c:pt>
                <c:pt idx="49">
                  <c:v>1.652E-2</c:v>
                </c:pt>
                <c:pt idx="50">
                  <c:v>0.11893999999999999</c:v>
                </c:pt>
                <c:pt idx="51">
                  <c:v>0.21505999999999997</c:v>
                </c:pt>
                <c:pt idx="52">
                  <c:v>0.20613999999999999</c:v>
                </c:pt>
                <c:pt idx="53">
                  <c:v>9.9320000000000006E-2</c:v>
                </c:pt>
                <c:pt idx="54">
                  <c:v>-1.8080000000000002E-2</c:v>
                </c:pt>
                <c:pt idx="55">
                  <c:v>-0.11608</c:v>
                </c:pt>
                <c:pt idx="56">
                  <c:v>-0.17212</c:v>
                </c:pt>
                <c:pt idx="57">
                  <c:v>-0.15185999999999999</c:v>
                </c:pt>
                <c:pt idx="58">
                  <c:v>-4.9299999999999997E-2</c:v>
                </c:pt>
                <c:pt idx="59">
                  <c:v>6.3140000000000002E-2</c:v>
                </c:pt>
                <c:pt idx="60">
                  <c:v>0.13841999999999999</c:v>
                </c:pt>
                <c:pt idx="61">
                  <c:v>0.13200000000000001</c:v>
                </c:pt>
                <c:pt idx="62">
                  <c:v>8.0860000000000001E-2</c:v>
                </c:pt>
                <c:pt idx="63">
                  <c:v>5.2539999999999996E-2</c:v>
                </c:pt>
                <c:pt idx="64">
                  <c:v>4.3200000000000009E-3</c:v>
                </c:pt>
                <c:pt idx="65">
                  <c:v>-5.0960000000000005E-2</c:v>
                </c:pt>
                <c:pt idx="66">
                  <c:v>-4.0980000000000003E-2</c:v>
                </c:pt>
                <c:pt idx="67">
                  <c:v>2.4039999999999999E-2</c:v>
                </c:pt>
                <c:pt idx="68">
                  <c:v>8.6559999999999998E-2</c:v>
                </c:pt>
                <c:pt idx="69">
                  <c:v>0.14116000000000001</c:v>
                </c:pt>
                <c:pt idx="70">
                  <c:v>0.14728000000000002</c:v>
                </c:pt>
                <c:pt idx="71">
                  <c:v>8.403999999999999E-2</c:v>
                </c:pt>
                <c:pt idx="72">
                  <c:v>1.3519999999999997E-2</c:v>
                </c:pt>
                <c:pt idx="73">
                  <c:v>-5.9380000000000002E-2</c:v>
                </c:pt>
                <c:pt idx="74">
                  <c:v>-0.1263</c:v>
                </c:pt>
                <c:pt idx="75">
                  <c:v>-0.1182</c:v>
                </c:pt>
                <c:pt idx="76">
                  <c:v>-4.0659999999999995E-2</c:v>
                </c:pt>
                <c:pt idx="77">
                  <c:v>2.1660000000000002E-2</c:v>
                </c:pt>
                <c:pt idx="78">
                  <c:v>4.3480000000000005E-2</c:v>
                </c:pt>
                <c:pt idx="79">
                  <c:v>3.1620000000000002E-2</c:v>
                </c:pt>
                <c:pt idx="80">
                  <c:v>9.1999999999999998E-3</c:v>
                </c:pt>
                <c:pt idx="81">
                  <c:v>1.720000000000001E-3</c:v>
                </c:pt>
                <c:pt idx="82">
                  <c:v>6.4320000000000002E-2</c:v>
                </c:pt>
                <c:pt idx="83">
                  <c:v>0.12133999999999999</c:v>
                </c:pt>
                <c:pt idx="84">
                  <c:v>7.9579999999999998E-2</c:v>
                </c:pt>
                <c:pt idx="85">
                  <c:v>-1.1640000000000003E-2</c:v>
                </c:pt>
                <c:pt idx="86">
                  <c:v>-9.5479999999999995E-2</c:v>
                </c:pt>
                <c:pt idx="87">
                  <c:v>-0.15801999999999999</c:v>
                </c:pt>
                <c:pt idx="88">
                  <c:v>-0.18803999999999998</c:v>
                </c:pt>
                <c:pt idx="89">
                  <c:v>-0.17591999999999999</c:v>
                </c:pt>
                <c:pt idx="90">
                  <c:v>-0.12957999999999997</c:v>
                </c:pt>
                <c:pt idx="91">
                  <c:v>-3.8720000000000004E-2</c:v>
                </c:pt>
                <c:pt idx="92">
                  <c:v>9.2039999999999997E-2</c:v>
                </c:pt>
                <c:pt idx="93">
                  <c:v>0.2104</c:v>
                </c:pt>
                <c:pt idx="94">
                  <c:v>0.24767999999999998</c:v>
                </c:pt>
                <c:pt idx="95">
                  <c:v>0.21304000000000001</c:v>
                </c:pt>
                <c:pt idx="96">
                  <c:v>0.11191999999999999</c:v>
                </c:pt>
                <c:pt idx="97">
                  <c:v>-5.4459999999999995E-2</c:v>
                </c:pt>
                <c:pt idx="98">
                  <c:v>-0.18637999999999999</c:v>
                </c:pt>
                <c:pt idx="99">
                  <c:v>-0.20416000000000001</c:v>
                </c:pt>
                <c:pt idx="100">
                  <c:v>-9.6140000000000003E-2</c:v>
                </c:pt>
                <c:pt idx="101">
                  <c:v>6.660000000000001E-3</c:v>
                </c:pt>
                <c:pt idx="102">
                  <c:v>4.7159999999999994E-2</c:v>
                </c:pt>
                <c:pt idx="103">
                  <c:v>8.2000000000000003E-2</c:v>
                </c:pt>
                <c:pt idx="104">
                  <c:v>0.11524000000000001</c:v>
                </c:pt>
                <c:pt idx="105">
                  <c:v>0.11960000000000001</c:v>
                </c:pt>
                <c:pt idx="106">
                  <c:v>7.6439999999999994E-2</c:v>
                </c:pt>
                <c:pt idx="107">
                  <c:v>2.664E-2</c:v>
                </c:pt>
                <c:pt idx="108">
                  <c:v>3.338E-2</c:v>
                </c:pt>
                <c:pt idx="109">
                  <c:v>4.802E-2</c:v>
                </c:pt>
                <c:pt idx="110">
                  <c:v>5.6800000000000003E-2</c:v>
                </c:pt>
                <c:pt idx="111">
                  <c:v>5.62E-2</c:v>
                </c:pt>
                <c:pt idx="112">
                  <c:v>1.8499999999999996E-2</c:v>
                </c:pt>
                <c:pt idx="113">
                  <c:v>-4.1700000000000001E-2</c:v>
                </c:pt>
                <c:pt idx="114">
                  <c:v>-7.0120000000000002E-2</c:v>
                </c:pt>
                <c:pt idx="115">
                  <c:v>-6.4680000000000001E-2</c:v>
                </c:pt>
                <c:pt idx="116">
                  <c:v>-2.5060000000000002E-2</c:v>
                </c:pt>
                <c:pt idx="117">
                  <c:v>5.4520000000000006E-2</c:v>
                </c:pt>
                <c:pt idx="118">
                  <c:v>0.15892000000000001</c:v>
                </c:pt>
                <c:pt idx="119">
                  <c:v>0.19835999999999998</c:v>
                </c:pt>
                <c:pt idx="120">
                  <c:v>0.17298000000000002</c:v>
                </c:pt>
                <c:pt idx="121">
                  <c:v>0.15066000000000002</c:v>
                </c:pt>
                <c:pt idx="122">
                  <c:v>0.13144</c:v>
                </c:pt>
                <c:pt idx="123">
                  <c:v>8.8459999999999997E-2</c:v>
                </c:pt>
                <c:pt idx="124">
                  <c:v>4.6739999999999997E-2</c:v>
                </c:pt>
                <c:pt idx="125">
                  <c:v>2.0719999999999999E-2</c:v>
                </c:pt>
                <c:pt idx="126">
                  <c:v>2.4480000000000002E-2</c:v>
                </c:pt>
                <c:pt idx="127">
                  <c:v>7.2480000000000003E-2</c:v>
                </c:pt>
                <c:pt idx="128">
                  <c:v>9.3480000000000008E-2</c:v>
                </c:pt>
                <c:pt idx="129">
                  <c:v>6.7799999999999999E-2</c:v>
                </c:pt>
                <c:pt idx="130">
                  <c:v>3.9899999999999998E-2</c:v>
                </c:pt>
                <c:pt idx="131">
                  <c:v>4.8259999999999997E-2</c:v>
                </c:pt>
                <c:pt idx="132">
                  <c:v>5.2539999999999996E-2</c:v>
                </c:pt>
                <c:pt idx="133">
                  <c:v>4.0819999999999995E-2</c:v>
                </c:pt>
                <c:pt idx="134">
                  <c:v>-9.8800000000000034E-3</c:v>
                </c:pt>
                <c:pt idx="135">
                  <c:v>-7.6140000000000013E-2</c:v>
                </c:pt>
                <c:pt idx="136">
                  <c:v>-0.12028</c:v>
                </c:pt>
                <c:pt idx="137">
                  <c:v>-0.15084</c:v>
                </c:pt>
                <c:pt idx="138">
                  <c:v>-0.13258</c:v>
                </c:pt>
                <c:pt idx="139">
                  <c:v>-7.3639999999999997E-2</c:v>
                </c:pt>
                <c:pt idx="140">
                  <c:v>6.7200000000000072E-3</c:v>
                </c:pt>
                <c:pt idx="141">
                  <c:v>9.3939999999999996E-2</c:v>
                </c:pt>
                <c:pt idx="142">
                  <c:v>0.16782000000000002</c:v>
                </c:pt>
                <c:pt idx="143">
                  <c:v>0.20717999999999998</c:v>
                </c:pt>
                <c:pt idx="144">
                  <c:v>0.22688</c:v>
                </c:pt>
                <c:pt idx="145">
                  <c:v>0.2414</c:v>
                </c:pt>
                <c:pt idx="146">
                  <c:v>0.24180000000000001</c:v>
                </c:pt>
                <c:pt idx="147">
                  <c:v>0.21934000000000001</c:v>
                </c:pt>
                <c:pt idx="148">
                  <c:v>0.20058000000000001</c:v>
                </c:pt>
                <c:pt idx="149">
                  <c:v>0.19697999999999999</c:v>
                </c:pt>
                <c:pt idx="150">
                  <c:v>0.14793999999999999</c:v>
                </c:pt>
                <c:pt idx="151">
                  <c:v>4.0779999999999997E-2</c:v>
                </c:pt>
                <c:pt idx="152">
                  <c:v>-5.672E-2</c:v>
                </c:pt>
                <c:pt idx="153">
                  <c:v>-5.8039999999999994E-2</c:v>
                </c:pt>
                <c:pt idx="154">
                  <c:v>2.3019999999999999E-2</c:v>
                </c:pt>
                <c:pt idx="155">
                  <c:v>0.16217999999999999</c:v>
                </c:pt>
                <c:pt idx="156">
                  <c:v>0.31778000000000001</c:v>
                </c:pt>
                <c:pt idx="157">
                  <c:v>0.40307999999999999</c:v>
                </c:pt>
                <c:pt idx="158">
                  <c:v>0.41866000000000003</c:v>
                </c:pt>
                <c:pt idx="159">
                  <c:v>0.42166000000000003</c:v>
                </c:pt>
                <c:pt idx="160">
                  <c:v>0.41215999999999997</c:v>
                </c:pt>
                <c:pt idx="161">
                  <c:v>0.41188000000000002</c:v>
                </c:pt>
                <c:pt idx="162">
                  <c:v>0.43691999999999998</c:v>
                </c:pt>
                <c:pt idx="163">
                  <c:v>0.44429999999999997</c:v>
                </c:pt>
                <c:pt idx="164">
                  <c:v>0.41844000000000003</c:v>
                </c:pt>
                <c:pt idx="165">
                  <c:v>0.34123999999999999</c:v>
                </c:pt>
                <c:pt idx="166">
                  <c:v>0.23154</c:v>
                </c:pt>
                <c:pt idx="167">
                  <c:v>0.14572000000000002</c:v>
                </c:pt>
                <c:pt idx="168">
                  <c:v>0.12644</c:v>
                </c:pt>
                <c:pt idx="169">
                  <c:v>0.15411999999999998</c:v>
                </c:pt>
                <c:pt idx="170">
                  <c:v>0.18456</c:v>
                </c:pt>
                <c:pt idx="171">
                  <c:v>0.22794</c:v>
                </c:pt>
                <c:pt idx="172">
                  <c:v>0.23712</c:v>
                </c:pt>
                <c:pt idx="173">
                  <c:v>0.20893999999999999</c:v>
                </c:pt>
                <c:pt idx="174">
                  <c:v>0.1754</c:v>
                </c:pt>
                <c:pt idx="175">
                  <c:v>0.18534</c:v>
                </c:pt>
                <c:pt idx="176">
                  <c:v>0.20078000000000001</c:v>
                </c:pt>
                <c:pt idx="177">
                  <c:v>0.20598</c:v>
                </c:pt>
                <c:pt idx="178">
                  <c:v>0.2235</c:v>
                </c:pt>
                <c:pt idx="179">
                  <c:v>0.22996</c:v>
                </c:pt>
                <c:pt idx="180">
                  <c:v>0.24991999999999998</c:v>
                </c:pt>
                <c:pt idx="181">
                  <c:v>0.28115999999999997</c:v>
                </c:pt>
                <c:pt idx="182">
                  <c:v>0.29196</c:v>
                </c:pt>
                <c:pt idx="183">
                  <c:v>0.26344000000000001</c:v>
                </c:pt>
                <c:pt idx="184">
                  <c:v>0.21258000000000002</c:v>
                </c:pt>
                <c:pt idx="185">
                  <c:v>0.16305999999999998</c:v>
                </c:pt>
                <c:pt idx="186">
                  <c:v>0.12016</c:v>
                </c:pt>
                <c:pt idx="187">
                  <c:v>0.12824000000000002</c:v>
                </c:pt>
                <c:pt idx="188">
                  <c:v>0.16424</c:v>
                </c:pt>
                <c:pt idx="189">
                  <c:v>0.10343999999999999</c:v>
                </c:pt>
                <c:pt idx="190">
                  <c:v>-7.2980000000000003E-2</c:v>
                </c:pt>
                <c:pt idx="191">
                  <c:v>-0.1862</c:v>
                </c:pt>
                <c:pt idx="192">
                  <c:v>-0.1651</c:v>
                </c:pt>
                <c:pt idx="193">
                  <c:v>-4.3999999999999595E-4</c:v>
                </c:pt>
                <c:pt idx="194">
                  <c:v>0.2233</c:v>
                </c:pt>
                <c:pt idx="195">
                  <c:v>0.38331999999999999</c:v>
                </c:pt>
                <c:pt idx="196">
                  <c:v>0.39903999999999995</c:v>
                </c:pt>
                <c:pt idx="197">
                  <c:v>0.29100000000000004</c:v>
                </c:pt>
                <c:pt idx="198">
                  <c:v>0.11992</c:v>
                </c:pt>
                <c:pt idx="199">
                  <c:v>-3.7400000000000003E-2</c:v>
                </c:pt>
                <c:pt idx="200">
                  <c:v>-0.1139</c:v>
                </c:pt>
                <c:pt idx="201">
                  <c:v>-9.1240000000000002E-2</c:v>
                </c:pt>
                <c:pt idx="202">
                  <c:v>-2.7900000000000001E-2</c:v>
                </c:pt>
                <c:pt idx="203">
                  <c:v>-1.5820000000000001E-2</c:v>
                </c:pt>
                <c:pt idx="204">
                  <c:v>-2.264E-2</c:v>
                </c:pt>
                <c:pt idx="205">
                  <c:v>1.8840000000000003E-2</c:v>
                </c:pt>
                <c:pt idx="206">
                  <c:v>7.0179999999999992E-2</c:v>
                </c:pt>
                <c:pt idx="207">
                  <c:v>0.1019</c:v>
                </c:pt>
                <c:pt idx="208">
                  <c:v>0.12093999999999999</c:v>
                </c:pt>
                <c:pt idx="209">
                  <c:v>0.18690000000000001</c:v>
                </c:pt>
                <c:pt idx="210">
                  <c:v>0.26940000000000003</c:v>
                </c:pt>
                <c:pt idx="211">
                  <c:v>0.30118</c:v>
                </c:pt>
                <c:pt idx="212">
                  <c:v>0.28711999999999999</c:v>
                </c:pt>
                <c:pt idx="213">
                  <c:v>0.20748000000000003</c:v>
                </c:pt>
                <c:pt idx="214">
                  <c:v>6.4639999999999989E-2</c:v>
                </c:pt>
                <c:pt idx="215">
                  <c:v>-2.462E-2</c:v>
                </c:pt>
                <c:pt idx="216">
                  <c:v>-1.1359999999999997E-2</c:v>
                </c:pt>
                <c:pt idx="217">
                  <c:v>3.0620000000000001E-2</c:v>
                </c:pt>
                <c:pt idx="218">
                  <c:v>5.8760000000000007E-2</c:v>
                </c:pt>
                <c:pt idx="219">
                  <c:v>9.0800000000000006E-2</c:v>
                </c:pt>
                <c:pt idx="220">
                  <c:v>8.3580000000000002E-2</c:v>
                </c:pt>
                <c:pt idx="221">
                  <c:v>-2.080000000000002E-3</c:v>
                </c:pt>
                <c:pt idx="222">
                  <c:v>-0.10819999999999999</c:v>
                </c:pt>
                <c:pt idx="223">
                  <c:v>-0.22855999999999999</c:v>
                </c:pt>
                <c:pt idx="224">
                  <c:v>-0.35267999999999999</c:v>
                </c:pt>
                <c:pt idx="225">
                  <c:v>-0.36521999999999999</c:v>
                </c:pt>
                <c:pt idx="226">
                  <c:v>-0.27910000000000001</c:v>
                </c:pt>
                <c:pt idx="227">
                  <c:v>-0.17058000000000001</c:v>
                </c:pt>
                <c:pt idx="228">
                  <c:v>-8.2180000000000003E-2</c:v>
                </c:pt>
                <c:pt idx="229">
                  <c:v>9.4200000000000013E-3</c:v>
                </c:pt>
                <c:pt idx="230">
                  <c:v>0.12856000000000001</c:v>
                </c:pt>
                <c:pt idx="231">
                  <c:v>0.26012000000000002</c:v>
                </c:pt>
                <c:pt idx="232">
                  <c:v>0.34177999999999997</c:v>
                </c:pt>
                <c:pt idx="233">
                  <c:v>0.28345999999999999</c:v>
                </c:pt>
                <c:pt idx="234">
                  <c:v>4.2239999999999972E-2</c:v>
                </c:pt>
                <c:pt idx="235">
                  <c:v>-0.21384</c:v>
                </c:pt>
                <c:pt idx="236">
                  <c:v>-0.28179999999999999</c:v>
                </c:pt>
                <c:pt idx="237">
                  <c:v>-0.21436000000000002</c:v>
                </c:pt>
                <c:pt idx="238">
                  <c:v>-9.648000000000001E-2</c:v>
                </c:pt>
                <c:pt idx="239">
                  <c:v>1.1860000000000001E-2</c:v>
                </c:pt>
                <c:pt idx="240">
                  <c:v>7.3999999999999996E-2</c:v>
                </c:pt>
                <c:pt idx="241">
                  <c:v>3.5139999999999991E-2</c:v>
                </c:pt>
                <c:pt idx="242">
                  <c:v>-0.14202000000000001</c:v>
                </c:pt>
                <c:pt idx="243">
                  <c:v>-0.33855999999999997</c:v>
                </c:pt>
                <c:pt idx="244">
                  <c:v>-0.47011999999999998</c:v>
                </c:pt>
                <c:pt idx="245">
                  <c:v>-0.51803999999999994</c:v>
                </c:pt>
                <c:pt idx="246">
                  <c:v>-0.51092000000000004</c:v>
                </c:pt>
                <c:pt idx="247">
                  <c:v>-0.47193999999999992</c:v>
                </c:pt>
                <c:pt idx="248">
                  <c:v>-0.38235999999999992</c:v>
                </c:pt>
                <c:pt idx="249">
                  <c:v>-0.33233999999999997</c:v>
                </c:pt>
                <c:pt idx="250">
                  <c:v>-0.35846</c:v>
                </c:pt>
                <c:pt idx="251">
                  <c:v>-0.32869999999999999</c:v>
                </c:pt>
                <c:pt idx="252">
                  <c:v>-0.27113999999999999</c:v>
                </c:pt>
                <c:pt idx="253">
                  <c:v>-0.23911999999999997</c:v>
                </c:pt>
                <c:pt idx="254">
                  <c:v>-0.20032</c:v>
                </c:pt>
                <c:pt idx="255">
                  <c:v>-0.15098</c:v>
                </c:pt>
                <c:pt idx="256">
                  <c:v>-0.11557999999999999</c:v>
                </c:pt>
                <c:pt idx="257">
                  <c:v>-7.5440000000000007E-2</c:v>
                </c:pt>
                <c:pt idx="258">
                  <c:v>-4.6879999999999998E-2</c:v>
                </c:pt>
                <c:pt idx="259">
                  <c:v>-9.2079999999999995E-2</c:v>
                </c:pt>
                <c:pt idx="260">
                  <c:v>-0.20118</c:v>
                </c:pt>
                <c:pt idx="261">
                  <c:v>-0.28695999999999999</c:v>
                </c:pt>
                <c:pt idx="262">
                  <c:v>-0.3352</c:v>
                </c:pt>
                <c:pt idx="263">
                  <c:v>-0.37394000000000005</c:v>
                </c:pt>
                <c:pt idx="264">
                  <c:v>-0.33855999999999997</c:v>
                </c:pt>
                <c:pt idx="265">
                  <c:v>-0.15911999999999998</c:v>
                </c:pt>
                <c:pt idx="266">
                  <c:v>0.10976000000000002</c:v>
                </c:pt>
                <c:pt idx="267">
                  <c:v>0.32200000000000006</c:v>
                </c:pt>
                <c:pt idx="268">
                  <c:v>0.39521999999999996</c:v>
                </c:pt>
                <c:pt idx="269">
                  <c:v>0.27089999999999997</c:v>
                </c:pt>
                <c:pt idx="270">
                  <c:v>-2.6219999999999993E-2</c:v>
                </c:pt>
                <c:pt idx="271">
                  <c:v>-0.32735999999999998</c:v>
                </c:pt>
                <c:pt idx="272">
                  <c:v>-0.49767999999999996</c:v>
                </c:pt>
                <c:pt idx="273">
                  <c:v>-0.49493999999999999</c:v>
                </c:pt>
                <c:pt idx="274">
                  <c:v>-0.35375999999999996</c:v>
                </c:pt>
                <c:pt idx="275">
                  <c:v>-0.13199999999999998</c:v>
                </c:pt>
                <c:pt idx="276">
                  <c:v>0.10289999999999999</c:v>
                </c:pt>
                <c:pt idx="277">
                  <c:v>0.20409999999999998</c:v>
                </c:pt>
                <c:pt idx="278">
                  <c:v>0.15056</c:v>
                </c:pt>
                <c:pt idx="279">
                  <c:v>4.4979999999999992E-2</c:v>
                </c:pt>
                <c:pt idx="280">
                  <c:v>-0.1177</c:v>
                </c:pt>
                <c:pt idx="281">
                  <c:v>-0.27854000000000001</c:v>
                </c:pt>
                <c:pt idx="282">
                  <c:v>-0.30634</c:v>
                </c:pt>
                <c:pt idx="283">
                  <c:v>-0.24129999999999999</c:v>
                </c:pt>
                <c:pt idx="284">
                  <c:v>-0.18328</c:v>
                </c:pt>
                <c:pt idx="285">
                  <c:v>-0.15004000000000001</c:v>
                </c:pt>
                <c:pt idx="286">
                  <c:v>-0.1638</c:v>
                </c:pt>
                <c:pt idx="287">
                  <c:v>-0.22746</c:v>
                </c:pt>
                <c:pt idx="288">
                  <c:v>-0.27582000000000001</c:v>
                </c:pt>
                <c:pt idx="289">
                  <c:v>-0.26468000000000003</c:v>
                </c:pt>
                <c:pt idx="290">
                  <c:v>-0.19445999999999999</c:v>
                </c:pt>
                <c:pt idx="291">
                  <c:v>-8.4339999999999998E-2</c:v>
                </c:pt>
                <c:pt idx="292">
                  <c:v>6.3939999999999997E-2</c:v>
                </c:pt>
                <c:pt idx="293">
                  <c:v>0.20612</c:v>
                </c:pt>
                <c:pt idx="294">
                  <c:v>0.26441999999999999</c:v>
                </c:pt>
                <c:pt idx="295">
                  <c:v>0.22339999999999999</c:v>
                </c:pt>
                <c:pt idx="296">
                  <c:v>0.11587999999999998</c:v>
                </c:pt>
                <c:pt idx="297">
                  <c:v>-1.8320000000000003E-2</c:v>
                </c:pt>
                <c:pt idx="298">
                  <c:v>-0.14040000000000002</c:v>
                </c:pt>
                <c:pt idx="299">
                  <c:v>-0.24175999999999997</c:v>
                </c:pt>
                <c:pt idx="300">
                  <c:v>-0.27288000000000001</c:v>
                </c:pt>
                <c:pt idx="301">
                  <c:v>-0.22660000000000002</c:v>
                </c:pt>
                <c:pt idx="302">
                  <c:v>-0.18420000000000003</c:v>
                </c:pt>
                <c:pt idx="303">
                  <c:v>-0.24029999999999999</c:v>
                </c:pt>
                <c:pt idx="304">
                  <c:v>-0.30981999999999998</c:v>
                </c:pt>
                <c:pt idx="305">
                  <c:v>-0.34982000000000002</c:v>
                </c:pt>
                <c:pt idx="306">
                  <c:v>-0.30604000000000003</c:v>
                </c:pt>
                <c:pt idx="307">
                  <c:v>-0.17655999999999999</c:v>
                </c:pt>
                <c:pt idx="308">
                  <c:v>-2.6079999999999999E-2</c:v>
                </c:pt>
                <c:pt idx="309">
                  <c:v>9.3100000000000002E-2</c:v>
                </c:pt>
                <c:pt idx="310">
                  <c:v>0.18306</c:v>
                </c:pt>
                <c:pt idx="311">
                  <c:v>0.25363999999999998</c:v>
                </c:pt>
                <c:pt idx="312">
                  <c:v>0.25779999999999997</c:v>
                </c:pt>
                <c:pt idx="313">
                  <c:v>0.20802000000000001</c:v>
                </c:pt>
                <c:pt idx="314">
                  <c:v>0.13588</c:v>
                </c:pt>
                <c:pt idx="315">
                  <c:v>3.4659999999999996E-2</c:v>
                </c:pt>
                <c:pt idx="316">
                  <c:v>-8.7300000000000003E-2</c:v>
                </c:pt>
                <c:pt idx="317">
                  <c:v>-0.16470000000000001</c:v>
                </c:pt>
                <c:pt idx="318">
                  <c:v>-0.16392000000000001</c:v>
                </c:pt>
                <c:pt idx="319">
                  <c:v>-0.11282</c:v>
                </c:pt>
                <c:pt idx="320">
                  <c:v>-5.518E-2</c:v>
                </c:pt>
                <c:pt idx="321">
                  <c:v>-2.8480000000000002E-2</c:v>
                </c:pt>
                <c:pt idx="322">
                  <c:v>-8.3279999999999993E-2</c:v>
                </c:pt>
                <c:pt idx="323">
                  <c:v>-0.11864</c:v>
                </c:pt>
                <c:pt idx="324">
                  <c:v>-6.6219999999999987E-2</c:v>
                </c:pt>
                <c:pt idx="325">
                  <c:v>6.7660000000000012E-2</c:v>
                </c:pt>
                <c:pt idx="326">
                  <c:v>0.26860000000000001</c:v>
                </c:pt>
                <c:pt idx="327">
                  <c:v>0.51656000000000002</c:v>
                </c:pt>
                <c:pt idx="328">
                  <c:v>0.74302000000000001</c:v>
                </c:pt>
                <c:pt idx="329">
                  <c:v>0.82928000000000002</c:v>
                </c:pt>
                <c:pt idx="330">
                  <c:v>0.7601</c:v>
                </c:pt>
                <c:pt idx="331">
                  <c:v>0.51275999999999999</c:v>
                </c:pt>
                <c:pt idx="332">
                  <c:v>0.11480000000000001</c:v>
                </c:pt>
                <c:pt idx="333">
                  <c:v>-0.28510000000000002</c:v>
                </c:pt>
                <c:pt idx="334">
                  <c:v>-0.59122000000000008</c:v>
                </c:pt>
                <c:pt idx="335">
                  <c:v>-0.73086000000000007</c:v>
                </c:pt>
                <c:pt idx="336">
                  <c:v>-0.65010000000000001</c:v>
                </c:pt>
                <c:pt idx="337">
                  <c:v>-0.40588000000000002</c:v>
                </c:pt>
                <c:pt idx="338">
                  <c:v>-8.72E-2</c:v>
                </c:pt>
                <c:pt idx="339">
                  <c:v>0.24263999999999999</c:v>
                </c:pt>
                <c:pt idx="340">
                  <c:v>0.49868000000000001</c:v>
                </c:pt>
                <c:pt idx="341">
                  <c:v>0.62857999999999992</c:v>
                </c:pt>
                <c:pt idx="342">
                  <c:v>0.59108000000000005</c:v>
                </c:pt>
                <c:pt idx="343">
                  <c:v>0.41127999999999998</c:v>
                </c:pt>
                <c:pt idx="344">
                  <c:v>0.22516</c:v>
                </c:pt>
                <c:pt idx="345">
                  <c:v>0.13996000000000003</c:v>
                </c:pt>
                <c:pt idx="346">
                  <c:v>0.1699</c:v>
                </c:pt>
                <c:pt idx="347">
                  <c:v>0.29798000000000002</c:v>
                </c:pt>
                <c:pt idx="348">
                  <c:v>0.44765999999999995</c:v>
                </c:pt>
                <c:pt idx="349">
                  <c:v>0.56087999999999993</c:v>
                </c:pt>
                <c:pt idx="350">
                  <c:v>0.64892000000000005</c:v>
                </c:pt>
                <c:pt idx="351">
                  <c:v>0.65920000000000001</c:v>
                </c:pt>
                <c:pt idx="352">
                  <c:v>0.61010000000000009</c:v>
                </c:pt>
                <c:pt idx="353">
                  <c:v>0.55162</c:v>
                </c:pt>
                <c:pt idx="354">
                  <c:v>0.49099999999999999</c:v>
                </c:pt>
                <c:pt idx="355">
                  <c:v>0.37670000000000003</c:v>
                </c:pt>
                <c:pt idx="356">
                  <c:v>0.17749999999999999</c:v>
                </c:pt>
                <c:pt idx="357">
                  <c:v>-6.7140000000000005E-2</c:v>
                </c:pt>
                <c:pt idx="358">
                  <c:v>-0.26534000000000002</c:v>
                </c:pt>
                <c:pt idx="359">
                  <c:v>-0.31629999999999997</c:v>
                </c:pt>
                <c:pt idx="360">
                  <c:v>-0.20873999999999998</c:v>
                </c:pt>
                <c:pt idx="361">
                  <c:v>-4.519999999999999E-2</c:v>
                </c:pt>
                <c:pt idx="362">
                  <c:v>5.9959999999999999E-2</c:v>
                </c:pt>
                <c:pt idx="363">
                  <c:v>5.4479999999999994E-2</c:v>
                </c:pt>
                <c:pt idx="364">
                  <c:v>-2.0580000000000005E-2</c:v>
                </c:pt>
                <c:pt idx="365">
                  <c:v>-0.14728000000000002</c:v>
                </c:pt>
                <c:pt idx="366">
                  <c:v>-0.28276000000000001</c:v>
                </c:pt>
                <c:pt idx="367">
                  <c:v>-0.42908000000000002</c:v>
                </c:pt>
                <c:pt idx="368">
                  <c:v>-0.55156000000000005</c:v>
                </c:pt>
                <c:pt idx="369">
                  <c:v>-0.63118000000000007</c:v>
                </c:pt>
                <c:pt idx="370">
                  <c:v>-0.66979999999999995</c:v>
                </c:pt>
                <c:pt idx="371">
                  <c:v>-0.63514000000000004</c:v>
                </c:pt>
                <c:pt idx="372">
                  <c:v>-0.52744000000000002</c:v>
                </c:pt>
                <c:pt idx="373">
                  <c:v>-0.37673999999999996</c:v>
                </c:pt>
                <c:pt idx="374">
                  <c:v>-0.20440000000000003</c:v>
                </c:pt>
                <c:pt idx="375">
                  <c:v>2.2040000000000004E-2</c:v>
                </c:pt>
                <c:pt idx="376">
                  <c:v>0.21518000000000001</c:v>
                </c:pt>
                <c:pt idx="377">
                  <c:v>0.28892000000000001</c:v>
                </c:pt>
                <c:pt idx="378">
                  <c:v>0.25729999999999997</c:v>
                </c:pt>
                <c:pt idx="379">
                  <c:v>0.12007999999999999</c:v>
                </c:pt>
                <c:pt idx="380">
                  <c:v>-2.5980000000000007E-2</c:v>
                </c:pt>
                <c:pt idx="381">
                  <c:v>-9.1420000000000001E-2</c:v>
                </c:pt>
                <c:pt idx="382">
                  <c:v>-9.6000000000000002E-2</c:v>
                </c:pt>
                <c:pt idx="383">
                  <c:v>-6.0679999999999998E-2</c:v>
                </c:pt>
                <c:pt idx="384">
                  <c:v>1.8440000000000002E-2</c:v>
                </c:pt>
                <c:pt idx="385">
                  <c:v>0.14438000000000001</c:v>
                </c:pt>
                <c:pt idx="386">
                  <c:v>0.23718</c:v>
                </c:pt>
                <c:pt idx="387">
                  <c:v>0.28359999999999996</c:v>
                </c:pt>
                <c:pt idx="388">
                  <c:v>0.28398000000000001</c:v>
                </c:pt>
                <c:pt idx="389">
                  <c:v>0.23777999999999999</c:v>
                </c:pt>
                <c:pt idx="390">
                  <c:v>0.14677999999999999</c:v>
                </c:pt>
                <c:pt idx="391">
                  <c:v>5.0479999999999997E-2</c:v>
                </c:pt>
                <c:pt idx="392">
                  <c:v>4.0760000000000005E-2</c:v>
                </c:pt>
                <c:pt idx="393">
                  <c:v>6.9540000000000005E-2</c:v>
                </c:pt>
                <c:pt idx="394">
                  <c:v>5.6919999999999998E-2</c:v>
                </c:pt>
                <c:pt idx="395">
                  <c:v>8.4820000000000007E-2</c:v>
                </c:pt>
                <c:pt idx="396">
                  <c:v>0.1234</c:v>
                </c:pt>
                <c:pt idx="397">
                  <c:v>0.15901999999999999</c:v>
                </c:pt>
                <c:pt idx="398">
                  <c:v>0.24769999999999998</c:v>
                </c:pt>
                <c:pt idx="399">
                  <c:v>0.31975999999999993</c:v>
                </c:pt>
                <c:pt idx="400">
                  <c:v>0.33585999999999999</c:v>
                </c:pt>
                <c:pt idx="401">
                  <c:v>0.26196000000000003</c:v>
                </c:pt>
                <c:pt idx="402">
                  <c:v>9.0200000000000002E-2</c:v>
                </c:pt>
                <c:pt idx="403">
                  <c:v>-9.4340000000000007E-2</c:v>
                </c:pt>
                <c:pt idx="404">
                  <c:v>-0.19497999999999999</c:v>
                </c:pt>
                <c:pt idx="405">
                  <c:v>-0.16289999999999999</c:v>
                </c:pt>
                <c:pt idx="406">
                  <c:v>-8.3599999999999924E-3</c:v>
                </c:pt>
                <c:pt idx="407">
                  <c:v>0.20884</c:v>
                </c:pt>
                <c:pt idx="408">
                  <c:v>0.42980000000000007</c:v>
                </c:pt>
                <c:pt idx="409">
                  <c:v>0.62484000000000006</c:v>
                </c:pt>
                <c:pt idx="410">
                  <c:v>0.75496000000000008</c:v>
                </c:pt>
                <c:pt idx="411">
                  <c:v>0.81376000000000004</c:v>
                </c:pt>
                <c:pt idx="412">
                  <c:v>0.83305999999999991</c:v>
                </c:pt>
                <c:pt idx="413">
                  <c:v>0.83374000000000004</c:v>
                </c:pt>
                <c:pt idx="414">
                  <c:v>0.84461999999999993</c:v>
                </c:pt>
                <c:pt idx="415">
                  <c:v>0.82406000000000001</c:v>
                </c:pt>
                <c:pt idx="416">
                  <c:v>0.70901999999999998</c:v>
                </c:pt>
                <c:pt idx="417">
                  <c:v>0.48853999999999997</c:v>
                </c:pt>
                <c:pt idx="418">
                  <c:v>0.14792</c:v>
                </c:pt>
                <c:pt idx="419">
                  <c:v>-0.20624000000000001</c:v>
                </c:pt>
                <c:pt idx="420">
                  <c:v>-0.39339999999999997</c:v>
                </c:pt>
                <c:pt idx="421">
                  <c:v>-0.41211999999999993</c:v>
                </c:pt>
                <c:pt idx="422">
                  <c:v>-0.40069999999999995</c:v>
                </c:pt>
                <c:pt idx="423">
                  <c:v>-0.40405999999999997</c:v>
                </c:pt>
                <c:pt idx="424">
                  <c:v>-0.43687999999999999</c:v>
                </c:pt>
                <c:pt idx="425">
                  <c:v>-0.53556000000000004</c:v>
                </c:pt>
                <c:pt idx="426">
                  <c:v>-0.64233999999999991</c:v>
                </c:pt>
                <c:pt idx="427">
                  <c:v>-0.70582000000000011</c:v>
                </c:pt>
                <c:pt idx="428">
                  <c:v>-0.73258000000000001</c:v>
                </c:pt>
                <c:pt idx="429">
                  <c:v>-0.74893999999999994</c:v>
                </c:pt>
                <c:pt idx="430">
                  <c:v>-0.73814000000000002</c:v>
                </c:pt>
                <c:pt idx="431">
                  <c:v>-0.76319999999999999</c:v>
                </c:pt>
                <c:pt idx="432">
                  <c:v>-0.89692000000000005</c:v>
                </c:pt>
                <c:pt idx="433">
                  <c:v>-1.0699800000000002</c:v>
                </c:pt>
                <c:pt idx="434">
                  <c:v>-1.18198</c:v>
                </c:pt>
                <c:pt idx="435">
                  <c:v>-1.24688</c:v>
                </c:pt>
                <c:pt idx="436">
                  <c:v>-1.30402</c:v>
                </c:pt>
                <c:pt idx="437">
                  <c:v>-1.2625199999999999</c:v>
                </c:pt>
                <c:pt idx="438">
                  <c:v>-1.1802799999999998</c:v>
                </c:pt>
                <c:pt idx="439">
                  <c:v>-1.1368</c:v>
                </c:pt>
                <c:pt idx="440">
                  <c:v>-1.0947800000000001</c:v>
                </c:pt>
                <c:pt idx="441">
                  <c:v>-1.0827799999999999</c:v>
                </c:pt>
                <c:pt idx="442">
                  <c:v>-1.1778200000000001</c:v>
                </c:pt>
                <c:pt idx="443">
                  <c:v>-1.34548</c:v>
                </c:pt>
                <c:pt idx="444">
                  <c:v>-1.4257</c:v>
                </c:pt>
                <c:pt idx="445">
                  <c:v>-1.3803399999999999</c:v>
                </c:pt>
                <c:pt idx="446">
                  <c:v>-1.27424</c:v>
                </c:pt>
                <c:pt idx="447">
                  <c:v>-1.16832</c:v>
                </c:pt>
                <c:pt idx="448">
                  <c:v>-1.10358</c:v>
                </c:pt>
                <c:pt idx="449">
                  <c:v>-1.14592</c:v>
                </c:pt>
                <c:pt idx="450">
                  <c:v>-1.29938</c:v>
                </c:pt>
                <c:pt idx="451">
                  <c:v>-1.4118200000000001</c:v>
                </c:pt>
                <c:pt idx="452">
                  <c:v>-1.3847800000000001</c:v>
                </c:pt>
                <c:pt idx="453">
                  <c:v>-1.2747600000000001</c:v>
                </c:pt>
                <c:pt idx="454">
                  <c:v>-1.1477599999999999</c:v>
                </c:pt>
                <c:pt idx="455">
                  <c:v>-1.0692999999999999</c:v>
                </c:pt>
                <c:pt idx="456">
                  <c:v>-1.1245399999999999</c:v>
                </c:pt>
                <c:pt idx="457">
                  <c:v>-1.2186399999999999</c:v>
                </c:pt>
                <c:pt idx="458">
                  <c:v>-1.2276199999999999</c:v>
                </c:pt>
                <c:pt idx="459">
                  <c:v>-1.1415000000000002</c:v>
                </c:pt>
                <c:pt idx="460">
                  <c:v>-1.02504</c:v>
                </c:pt>
                <c:pt idx="461">
                  <c:v>-0.87236000000000002</c:v>
                </c:pt>
                <c:pt idx="462">
                  <c:v>-0.75209999999999999</c:v>
                </c:pt>
                <c:pt idx="463">
                  <c:v>-0.68042000000000002</c:v>
                </c:pt>
                <c:pt idx="464">
                  <c:v>-0.68162000000000011</c:v>
                </c:pt>
                <c:pt idx="465">
                  <c:v>-0.69335999999999998</c:v>
                </c:pt>
                <c:pt idx="466">
                  <c:v>-0.60236000000000001</c:v>
                </c:pt>
                <c:pt idx="467">
                  <c:v>-0.43430000000000002</c:v>
                </c:pt>
                <c:pt idx="468">
                  <c:v>-0.21614</c:v>
                </c:pt>
                <c:pt idx="469">
                  <c:v>2.4500000000000001E-2</c:v>
                </c:pt>
                <c:pt idx="470">
                  <c:v>0.17205999999999999</c:v>
                </c:pt>
                <c:pt idx="471">
                  <c:v>0.17607999999999999</c:v>
                </c:pt>
                <c:pt idx="472">
                  <c:v>6.4000000000000001E-2</c:v>
                </c:pt>
                <c:pt idx="473">
                  <c:v>-2.3999999999999716E-4</c:v>
                </c:pt>
                <c:pt idx="474">
                  <c:v>8.8180000000000008E-2</c:v>
                </c:pt>
                <c:pt idx="475">
                  <c:v>0.19725999999999999</c:v>
                </c:pt>
                <c:pt idx="476">
                  <c:v>0.25516</c:v>
                </c:pt>
                <c:pt idx="477">
                  <c:v>0.25797999999999999</c:v>
                </c:pt>
                <c:pt idx="478">
                  <c:v>0.2152</c:v>
                </c:pt>
                <c:pt idx="479">
                  <c:v>0.17480000000000001</c:v>
                </c:pt>
                <c:pt idx="480">
                  <c:v>0.12536</c:v>
                </c:pt>
                <c:pt idx="481">
                  <c:v>2.3819999999999997E-2</c:v>
                </c:pt>
                <c:pt idx="482">
                  <c:v>-7.3520000000000002E-2</c:v>
                </c:pt>
                <c:pt idx="483">
                  <c:v>-9.7560000000000008E-2</c:v>
                </c:pt>
                <c:pt idx="484">
                  <c:v>-7.5060000000000002E-2</c:v>
                </c:pt>
                <c:pt idx="485">
                  <c:v>-3.1640000000000001E-2</c:v>
                </c:pt>
                <c:pt idx="486">
                  <c:v>-5.4600000000000003E-2</c:v>
                </c:pt>
                <c:pt idx="487">
                  <c:v>-0.20818</c:v>
                </c:pt>
                <c:pt idx="488">
                  <c:v>-0.39688000000000001</c:v>
                </c:pt>
                <c:pt idx="489">
                  <c:v>-0.48397999999999997</c:v>
                </c:pt>
                <c:pt idx="490">
                  <c:v>-0.47310000000000002</c:v>
                </c:pt>
                <c:pt idx="491">
                  <c:v>-0.42842000000000002</c:v>
                </c:pt>
                <c:pt idx="492">
                  <c:v>-0.36580000000000001</c:v>
                </c:pt>
                <c:pt idx="493">
                  <c:v>-0.28548000000000001</c:v>
                </c:pt>
                <c:pt idx="494">
                  <c:v>-0.22211999999999998</c:v>
                </c:pt>
                <c:pt idx="495">
                  <c:v>-0.20519999999999999</c:v>
                </c:pt>
                <c:pt idx="496">
                  <c:v>-0.27557999999999999</c:v>
                </c:pt>
                <c:pt idx="497">
                  <c:v>-0.38450000000000001</c:v>
                </c:pt>
                <c:pt idx="498">
                  <c:v>-0.48860000000000003</c:v>
                </c:pt>
                <c:pt idx="499">
                  <c:v>-0.55808000000000002</c:v>
                </c:pt>
                <c:pt idx="500">
                  <c:v>-0.53732000000000002</c:v>
                </c:pt>
                <c:pt idx="501">
                  <c:v>-0.45694000000000001</c:v>
                </c:pt>
                <c:pt idx="502">
                  <c:v>-0.35668</c:v>
                </c:pt>
                <c:pt idx="503">
                  <c:v>-0.27342</c:v>
                </c:pt>
                <c:pt idx="504">
                  <c:v>-0.21416000000000002</c:v>
                </c:pt>
                <c:pt idx="505">
                  <c:v>-0.25353999999999999</c:v>
                </c:pt>
                <c:pt idx="506">
                  <c:v>-0.42915999999999999</c:v>
                </c:pt>
                <c:pt idx="507">
                  <c:v>-0.58679999999999999</c:v>
                </c:pt>
                <c:pt idx="508">
                  <c:v>-0.61707999999999996</c:v>
                </c:pt>
                <c:pt idx="509">
                  <c:v>-0.54868000000000006</c:v>
                </c:pt>
                <c:pt idx="510">
                  <c:v>-0.51017999999999997</c:v>
                </c:pt>
                <c:pt idx="511">
                  <c:v>-0.55406</c:v>
                </c:pt>
                <c:pt idx="512">
                  <c:v>-0.59250000000000003</c:v>
                </c:pt>
                <c:pt idx="513">
                  <c:v>-0.56835999999999998</c:v>
                </c:pt>
                <c:pt idx="514">
                  <c:v>-0.48415999999999992</c:v>
                </c:pt>
                <c:pt idx="515">
                  <c:v>-0.28909999999999997</c:v>
                </c:pt>
                <c:pt idx="516">
                  <c:v>-1.2139999999999984E-2</c:v>
                </c:pt>
                <c:pt idx="517">
                  <c:v>0.16214000000000001</c:v>
                </c:pt>
                <c:pt idx="518">
                  <c:v>0.19481999999999999</c:v>
                </c:pt>
                <c:pt idx="519">
                  <c:v>0.11320000000000001</c:v>
                </c:pt>
                <c:pt idx="520">
                  <c:v>-4.0760000000000005E-2</c:v>
                </c:pt>
                <c:pt idx="521">
                  <c:v>-0.19626000000000002</c:v>
                </c:pt>
                <c:pt idx="522">
                  <c:v>-0.27476</c:v>
                </c:pt>
                <c:pt idx="523">
                  <c:v>-0.29138000000000003</c:v>
                </c:pt>
                <c:pt idx="524">
                  <c:v>-0.24534</c:v>
                </c:pt>
                <c:pt idx="525">
                  <c:v>-0.13635999999999998</c:v>
                </c:pt>
                <c:pt idx="526">
                  <c:v>-8.0139999999999989E-2</c:v>
                </c:pt>
                <c:pt idx="527">
                  <c:v>-4.8639999999999996E-2</c:v>
                </c:pt>
                <c:pt idx="528">
                  <c:v>1.108E-2</c:v>
                </c:pt>
                <c:pt idx="529">
                  <c:v>5.9000000000000007E-3</c:v>
                </c:pt>
                <c:pt idx="530">
                  <c:v>-3.492E-2</c:v>
                </c:pt>
                <c:pt idx="531">
                  <c:v>-6.7739999999999995E-2</c:v>
                </c:pt>
                <c:pt idx="532">
                  <c:v>-9.1660000000000005E-2</c:v>
                </c:pt>
                <c:pt idx="533">
                  <c:v>-8.4759999999999988E-2</c:v>
                </c:pt>
                <c:pt idx="534">
                  <c:v>-5.3039999999999997E-2</c:v>
                </c:pt>
                <c:pt idx="535">
                  <c:v>-3.4259999999999999E-2</c:v>
                </c:pt>
                <c:pt idx="536">
                  <c:v>1.2120000000000002E-2</c:v>
                </c:pt>
                <c:pt idx="537">
                  <c:v>6.1760000000000002E-2</c:v>
                </c:pt>
                <c:pt idx="538">
                  <c:v>0.11563999999999999</c:v>
                </c:pt>
                <c:pt idx="539">
                  <c:v>0.17220000000000002</c:v>
                </c:pt>
                <c:pt idx="540">
                  <c:v>0.20241999999999999</c:v>
                </c:pt>
                <c:pt idx="541">
                  <c:v>0.17158000000000001</c:v>
                </c:pt>
                <c:pt idx="542">
                  <c:v>9.7220000000000001E-2</c:v>
                </c:pt>
                <c:pt idx="543">
                  <c:v>4.8039999999999999E-2</c:v>
                </c:pt>
                <c:pt idx="544">
                  <c:v>3.49E-2</c:v>
                </c:pt>
                <c:pt idx="545">
                  <c:v>3.0880000000000001E-2</c:v>
                </c:pt>
                <c:pt idx="546">
                  <c:v>5.5400000000000005E-2</c:v>
                </c:pt>
                <c:pt idx="547">
                  <c:v>0.13818000000000003</c:v>
                </c:pt>
                <c:pt idx="548">
                  <c:v>0.23120000000000002</c:v>
                </c:pt>
                <c:pt idx="549">
                  <c:v>0.19547999999999999</c:v>
                </c:pt>
                <c:pt idx="550">
                  <c:v>9.5799999999999982E-3</c:v>
                </c:pt>
                <c:pt idx="551">
                  <c:v>-0.19514000000000004</c:v>
                </c:pt>
                <c:pt idx="552">
                  <c:v>-0.36458000000000002</c:v>
                </c:pt>
                <c:pt idx="553">
                  <c:v>-0.48084000000000005</c:v>
                </c:pt>
                <c:pt idx="554">
                  <c:v>-0.55615999999999999</c:v>
                </c:pt>
                <c:pt idx="555">
                  <c:v>-0.51014000000000004</c:v>
                </c:pt>
                <c:pt idx="556">
                  <c:v>-0.36270000000000002</c:v>
                </c:pt>
                <c:pt idx="557">
                  <c:v>-0.18907999999999997</c:v>
                </c:pt>
                <c:pt idx="558">
                  <c:v>-2.3399999999999949E-3</c:v>
                </c:pt>
                <c:pt idx="559">
                  <c:v>0.14346</c:v>
                </c:pt>
                <c:pt idx="560">
                  <c:v>0.18442</c:v>
                </c:pt>
                <c:pt idx="561">
                  <c:v>0.13438</c:v>
                </c:pt>
                <c:pt idx="562">
                  <c:v>4.0619999999999996E-2</c:v>
                </c:pt>
                <c:pt idx="563">
                  <c:v>-9.2779999999999987E-2</c:v>
                </c:pt>
                <c:pt idx="564">
                  <c:v>-0.21634</c:v>
                </c:pt>
                <c:pt idx="565">
                  <c:v>-0.24248</c:v>
                </c:pt>
                <c:pt idx="566">
                  <c:v>-0.13577999999999998</c:v>
                </c:pt>
                <c:pt idx="567">
                  <c:v>-1.0439999999999998E-2</c:v>
                </c:pt>
                <c:pt idx="568">
                  <c:v>4.5859999999999998E-2</c:v>
                </c:pt>
                <c:pt idx="569">
                  <c:v>-4.0000000000000105E-4</c:v>
                </c:pt>
                <c:pt idx="570">
                  <c:v>-0.12358</c:v>
                </c:pt>
                <c:pt idx="571">
                  <c:v>-0.18944</c:v>
                </c:pt>
                <c:pt idx="572">
                  <c:v>-9.0880000000000002E-2</c:v>
                </c:pt>
                <c:pt idx="573">
                  <c:v>9.2300000000000007E-2</c:v>
                </c:pt>
                <c:pt idx="574">
                  <c:v>0.22564000000000001</c:v>
                </c:pt>
                <c:pt idx="575">
                  <c:v>0.27451999999999999</c:v>
                </c:pt>
                <c:pt idx="576">
                  <c:v>0.24657999999999999</c:v>
                </c:pt>
                <c:pt idx="577">
                  <c:v>0.10559999999999999</c:v>
                </c:pt>
                <c:pt idx="578">
                  <c:v>-0.13442000000000001</c:v>
                </c:pt>
                <c:pt idx="579">
                  <c:v>-0.35060000000000002</c:v>
                </c:pt>
                <c:pt idx="580">
                  <c:v>-0.40649999999999997</c:v>
                </c:pt>
                <c:pt idx="581">
                  <c:v>-0.24776000000000001</c:v>
                </c:pt>
                <c:pt idx="582">
                  <c:v>1.4300000000000014E-2</c:v>
                </c:pt>
                <c:pt idx="583">
                  <c:v>0.18012</c:v>
                </c:pt>
                <c:pt idx="584">
                  <c:v>0.21099999999999999</c:v>
                </c:pt>
                <c:pt idx="585">
                  <c:v>0.21017999999999998</c:v>
                </c:pt>
                <c:pt idx="586">
                  <c:v>0.22988</c:v>
                </c:pt>
                <c:pt idx="587">
                  <c:v>0.22359999999999999</c:v>
                </c:pt>
                <c:pt idx="588">
                  <c:v>0.17491999999999999</c:v>
                </c:pt>
                <c:pt idx="589">
                  <c:v>0.14766000000000001</c:v>
                </c:pt>
                <c:pt idx="590">
                  <c:v>0.13754</c:v>
                </c:pt>
                <c:pt idx="591">
                  <c:v>0.10738</c:v>
                </c:pt>
                <c:pt idx="592">
                  <c:v>7.6080000000000009E-2</c:v>
                </c:pt>
                <c:pt idx="593">
                  <c:v>4.297999999999999E-2</c:v>
                </c:pt>
                <c:pt idx="594">
                  <c:v>1.3860000000000003E-2</c:v>
                </c:pt>
                <c:pt idx="595">
                  <c:v>6.9940000000000002E-2</c:v>
                </c:pt>
                <c:pt idx="596">
                  <c:v>0.16604000000000002</c:v>
                </c:pt>
                <c:pt idx="597">
                  <c:v>0.23846000000000001</c:v>
                </c:pt>
                <c:pt idx="598">
                  <c:v>0.23903999999999997</c:v>
                </c:pt>
                <c:pt idx="599">
                  <c:v>0.11707999999999999</c:v>
                </c:pt>
                <c:pt idx="600">
                  <c:v>-3.6180000000000004E-2</c:v>
                </c:pt>
                <c:pt idx="601">
                  <c:v>-0.14213999999999999</c:v>
                </c:pt>
                <c:pt idx="602">
                  <c:v>-0.13929999999999998</c:v>
                </c:pt>
                <c:pt idx="603">
                  <c:v>-6.4960000000000004E-2</c:v>
                </c:pt>
                <c:pt idx="604">
                  <c:v>-2.0279999999999999E-2</c:v>
                </c:pt>
                <c:pt idx="605">
                  <c:v>4.4900000000000002E-2</c:v>
                </c:pt>
                <c:pt idx="606">
                  <c:v>0.1341</c:v>
                </c:pt>
                <c:pt idx="607">
                  <c:v>0.17186000000000001</c:v>
                </c:pt>
                <c:pt idx="608">
                  <c:v>0.11693999999999999</c:v>
                </c:pt>
                <c:pt idx="609">
                  <c:v>4.159999999999997E-3</c:v>
                </c:pt>
                <c:pt idx="610">
                  <c:v>-7.2739999999999999E-2</c:v>
                </c:pt>
                <c:pt idx="611">
                  <c:v>-4.9160000000000002E-2</c:v>
                </c:pt>
                <c:pt idx="612">
                  <c:v>2.0780000000000003E-2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0-412C-AFCD-65C35854A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0408256"/>
        <c:axId val="1830410656"/>
      </c:lineChart>
      <c:catAx>
        <c:axId val="183040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0410656"/>
        <c:crosses val="autoZero"/>
        <c:auto val="1"/>
        <c:lblAlgn val="ctr"/>
        <c:lblOffset val="100"/>
        <c:noMultiLvlLbl val="0"/>
      </c:catAx>
      <c:valAx>
        <c:axId val="183041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04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'計測2回目(逆方向)'!$N$2</c:f>
              <c:strCache>
                <c:ptCount val="1"/>
                <c:pt idx="0">
                  <c:v>ax (m/s^2)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'計測2回目(逆方向)'!$M$3:$M$379</c:f>
              <c:numCache>
                <c:formatCode>General</c:formatCode>
                <c:ptCount val="377"/>
                <c:pt idx="0">
                  <c:v>0</c:v>
                </c:pt>
                <c:pt idx="1">
                  <c:v>9.5879999999999993E-3</c:v>
                </c:pt>
                <c:pt idx="2">
                  <c:v>1.0064E-2</c:v>
                </c:pt>
                <c:pt idx="3">
                  <c:v>1.7713E-2</c:v>
                </c:pt>
                <c:pt idx="4">
                  <c:v>2.8160999999999999E-2</c:v>
                </c:pt>
                <c:pt idx="5">
                  <c:v>4.0302999999999999E-2</c:v>
                </c:pt>
                <c:pt idx="6">
                  <c:v>4.8009999999999997E-2</c:v>
                </c:pt>
                <c:pt idx="7">
                  <c:v>5.8591999999999998E-2</c:v>
                </c:pt>
                <c:pt idx="8">
                  <c:v>6.8148E-2</c:v>
                </c:pt>
                <c:pt idx="9">
                  <c:v>7.8131999999999993E-2</c:v>
                </c:pt>
                <c:pt idx="10">
                  <c:v>9.3451000000000006E-2</c:v>
                </c:pt>
                <c:pt idx="11">
                  <c:v>9.9820000000000006E-2</c:v>
                </c:pt>
                <c:pt idx="12">
                  <c:v>0.112498</c:v>
                </c:pt>
                <c:pt idx="13">
                  <c:v>0.11891599999999999</c:v>
                </c:pt>
                <c:pt idx="14">
                  <c:v>0.12886600000000001</c:v>
                </c:pt>
                <c:pt idx="15">
                  <c:v>0.14111599999999999</c:v>
                </c:pt>
                <c:pt idx="16">
                  <c:v>0.148893</c:v>
                </c:pt>
                <c:pt idx="17">
                  <c:v>0.15903</c:v>
                </c:pt>
                <c:pt idx="18">
                  <c:v>0.16920199999999999</c:v>
                </c:pt>
                <c:pt idx="19">
                  <c:v>0.17926</c:v>
                </c:pt>
                <c:pt idx="20">
                  <c:v>0.196163</c:v>
                </c:pt>
                <c:pt idx="21">
                  <c:v>0.1996</c:v>
                </c:pt>
                <c:pt idx="22">
                  <c:v>0.214061</c:v>
                </c:pt>
                <c:pt idx="23">
                  <c:v>0.21962000000000001</c:v>
                </c:pt>
                <c:pt idx="24">
                  <c:v>0.22980200000000001</c:v>
                </c:pt>
                <c:pt idx="25">
                  <c:v>0.24088499999999999</c:v>
                </c:pt>
                <c:pt idx="26">
                  <c:v>0.250052</c:v>
                </c:pt>
                <c:pt idx="27">
                  <c:v>0.26016600000000001</c:v>
                </c:pt>
                <c:pt idx="28">
                  <c:v>0.27054899999999998</c:v>
                </c:pt>
                <c:pt idx="29">
                  <c:v>0.28007500000000002</c:v>
                </c:pt>
                <c:pt idx="30">
                  <c:v>0.29414600000000002</c:v>
                </c:pt>
                <c:pt idx="31">
                  <c:v>0.30044199999999999</c:v>
                </c:pt>
                <c:pt idx="32">
                  <c:v>0.31097000000000002</c:v>
                </c:pt>
                <c:pt idx="33">
                  <c:v>0.32075999999999999</c:v>
                </c:pt>
                <c:pt idx="34">
                  <c:v>0.331202</c:v>
                </c:pt>
                <c:pt idx="35">
                  <c:v>0.34204099999999998</c:v>
                </c:pt>
                <c:pt idx="36">
                  <c:v>0.35109899999999999</c:v>
                </c:pt>
                <c:pt idx="37">
                  <c:v>0.36110500000000001</c:v>
                </c:pt>
                <c:pt idx="38">
                  <c:v>0.37104300000000001</c:v>
                </c:pt>
                <c:pt idx="39">
                  <c:v>0.38152399999999997</c:v>
                </c:pt>
                <c:pt idx="40">
                  <c:v>0.40237499999999998</c:v>
                </c:pt>
                <c:pt idx="41">
                  <c:v>0.40316299999999999</c:v>
                </c:pt>
                <c:pt idx="42">
                  <c:v>0.411246</c:v>
                </c:pt>
                <c:pt idx="43">
                  <c:v>0.42149799999999998</c:v>
                </c:pt>
                <c:pt idx="44">
                  <c:v>0.432672</c:v>
                </c:pt>
                <c:pt idx="45">
                  <c:v>0.44239800000000001</c:v>
                </c:pt>
                <c:pt idx="46">
                  <c:v>0.451735</c:v>
                </c:pt>
                <c:pt idx="47">
                  <c:v>0.46171000000000001</c:v>
                </c:pt>
                <c:pt idx="48">
                  <c:v>0.472022</c:v>
                </c:pt>
                <c:pt idx="49">
                  <c:v>0.48209099999999999</c:v>
                </c:pt>
                <c:pt idx="50">
                  <c:v>0.50008399999999997</c:v>
                </c:pt>
                <c:pt idx="51">
                  <c:v>0.50266</c:v>
                </c:pt>
                <c:pt idx="52">
                  <c:v>0.51219800000000004</c:v>
                </c:pt>
                <c:pt idx="53">
                  <c:v>0.52246400000000004</c:v>
                </c:pt>
                <c:pt idx="54">
                  <c:v>0.53234099999999995</c:v>
                </c:pt>
                <c:pt idx="55">
                  <c:v>0.54238200000000003</c:v>
                </c:pt>
                <c:pt idx="56">
                  <c:v>0.55265900000000001</c:v>
                </c:pt>
                <c:pt idx="57">
                  <c:v>0.56354099999999996</c:v>
                </c:pt>
                <c:pt idx="58">
                  <c:v>0.57305700000000004</c:v>
                </c:pt>
                <c:pt idx="59">
                  <c:v>0.58425300000000002</c:v>
                </c:pt>
                <c:pt idx="60">
                  <c:v>0.59581799999999996</c:v>
                </c:pt>
                <c:pt idx="61">
                  <c:v>0.60309199999999996</c:v>
                </c:pt>
                <c:pt idx="62">
                  <c:v>0.61312699999999998</c:v>
                </c:pt>
                <c:pt idx="63">
                  <c:v>0.62317100000000003</c:v>
                </c:pt>
                <c:pt idx="64">
                  <c:v>0.63352200000000003</c:v>
                </c:pt>
                <c:pt idx="65">
                  <c:v>0.64368599999999998</c:v>
                </c:pt>
                <c:pt idx="66">
                  <c:v>0.65404899999999999</c:v>
                </c:pt>
                <c:pt idx="67">
                  <c:v>0.66407499999999997</c:v>
                </c:pt>
                <c:pt idx="68">
                  <c:v>0.67842899999999995</c:v>
                </c:pt>
                <c:pt idx="69">
                  <c:v>0.68402799999999997</c:v>
                </c:pt>
                <c:pt idx="70">
                  <c:v>0.69868600000000003</c:v>
                </c:pt>
                <c:pt idx="71">
                  <c:v>0.70464499999999997</c:v>
                </c:pt>
                <c:pt idx="72">
                  <c:v>0.73193200000000003</c:v>
                </c:pt>
                <c:pt idx="73">
                  <c:v>0.73369300000000004</c:v>
                </c:pt>
                <c:pt idx="74">
                  <c:v>0.73521499999999995</c:v>
                </c:pt>
                <c:pt idx="75">
                  <c:v>0.74856999999999996</c:v>
                </c:pt>
                <c:pt idx="76">
                  <c:v>0.75473800000000002</c:v>
                </c:pt>
                <c:pt idx="77">
                  <c:v>0.76468899999999995</c:v>
                </c:pt>
                <c:pt idx="78">
                  <c:v>0.77886599999999995</c:v>
                </c:pt>
                <c:pt idx="79">
                  <c:v>0.784779</c:v>
                </c:pt>
                <c:pt idx="80">
                  <c:v>0.79833699999999996</c:v>
                </c:pt>
                <c:pt idx="81">
                  <c:v>0.80488599999999999</c:v>
                </c:pt>
                <c:pt idx="82">
                  <c:v>0.82303000000000004</c:v>
                </c:pt>
                <c:pt idx="83">
                  <c:v>0.83133100000000004</c:v>
                </c:pt>
                <c:pt idx="84">
                  <c:v>0.83598600000000001</c:v>
                </c:pt>
                <c:pt idx="85">
                  <c:v>0.84523199999999998</c:v>
                </c:pt>
                <c:pt idx="86">
                  <c:v>0.85522799999999999</c:v>
                </c:pt>
                <c:pt idx="87">
                  <c:v>0.86556900000000003</c:v>
                </c:pt>
                <c:pt idx="88">
                  <c:v>0.87914899999999996</c:v>
                </c:pt>
                <c:pt idx="89">
                  <c:v>0.88570700000000002</c:v>
                </c:pt>
                <c:pt idx="90">
                  <c:v>0.89993199999999995</c:v>
                </c:pt>
                <c:pt idx="91">
                  <c:v>0.91089100000000001</c:v>
                </c:pt>
                <c:pt idx="92">
                  <c:v>0.92572600000000005</c:v>
                </c:pt>
                <c:pt idx="93">
                  <c:v>0.92726699999999995</c:v>
                </c:pt>
                <c:pt idx="94">
                  <c:v>0.93595799999999996</c:v>
                </c:pt>
                <c:pt idx="95">
                  <c:v>0.94806900000000005</c:v>
                </c:pt>
                <c:pt idx="96">
                  <c:v>0.956507</c:v>
                </c:pt>
                <c:pt idx="97">
                  <c:v>0.966109</c:v>
                </c:pt>
                <c:pt idx="98">
                  <c:v>0.980962</c:v>
                </c:pt>
                <c:pt idx="99">
                  <c:v>0.98632399999999998</c:v>
                </c:pt>
                <c:pt idx="100">
                  <c:v>0.99773299999999998</c:v>
                </c:pt>
                <c:pt idx="101">
                  <c:v>1.0068049999999999</c:v>
                </c:pt>
                <c:pt idx="102">
                  <c:v>1.0167379999999999</c:v>
                </c:pt>
                <c:pt idx="103">
                  <c:v>1.0270459999999999</c:v>
                </c:pt>
                <c:pt idx="104">
                  <c:v>1.0368310000000001</c:v>
                </c:pt>
                <c:pt idx="105">
                  <c:v>1.047542</c:v>
                </c:pt>
                <c:pt idx="106">
                  <c:v>1.057404</c:v>
                </c:pt>
                <c:pt idx="107">
                  <c:v>1.0674939999999999</c:v>
                </c:pt>
                <c:pt idx="108">
                  <c:v>1.0811679999999999</c:v>
                </c:pt>
                <c:pt idx="109">
                  <c:v>1.087801</c:v>
                </c:pt>
                <c:pt idx="110">
                  <c:v>1.1001540000000001</c:v>
                </c:pt>
                <c:pt idx="111">
                  <c:v>1.1081319999999999</c:v>
                </c:pt>
                <c:pt idx="112">
                  <c:v>1.120242</c:v>
                </c:pt>
                <c:pt idx="113">
                  <c:v>1.12974</c:v>
                </c:pt>
                <c:pt idx="114">
                  <c:v>1.137696</c:v>
                </c:pt>
                <c:pt idx="115">
                  <c:v>1.147826</c:v>
                </c:pt>
                <c:pt idx="116">
                  <c:v>1.1582920000000001</c:v>
                </c:pt>
                <c:pt idx="117">
                  <c:v>1.168418</c:v>
                </c:pt>
                <c:pt idx="118">
                  <c:v>1.1793830000000001</c:v>
                </c:pt>
                <c:pt idx="119">
                  <c:v>1.18852</c:v>
                </c:pt>
                <c:pt idx="120">
                  <c:v>1.201846</c:v>
                </c:pt>
                <c:pt idx="121">
                  <c:v>1.224235</c:v>
                </c:pt>
                <c:pt idx="122">
                  <c:v>1.2249920000000001</c:v>
                </c:pt>
                <c:pt idx="123">
                  <c:v>1.234952</c:v>
                </c:pt>
                <c:pt idx="124">
                  <c:v>1.239031</c:v>
                </c:pt>
                <c:pt idx="125">
                  <c:v>1.248847</c:v>
                </c:pt>
                <c:pt idx="126">
                  <c:v>1.2626660000000001</c:v>
                </c:pt>
                <c:pt idx="127">
                  <c:v>1.2689649999999999</c:v>
                </c:pt>
                <c:pt idx="128">
                  <c:v>1.2797449999999999</c:v>
                </c:pt>
                <c:pt idx="129">
                  <c:v>1.290964</c:v>
                </c:pt>
                <c:pt idx="130">
                  <c:v>1.3014600000000001</c:v>
                </c:pt>
                <c:pt idx="131">
                  <c:v>1.3274379999999999</c:v>
                </c:pt>
                <c:pt idx="132">
                  <c:v>1.3282160000000001</c:v>
                </c:pt>
                <c:pt idx="133">
                  <c:v>1.3341670000000001</c:v>
                </c:pt>
                <c:pt idx="134">
                  <c:v>1.339359</c:v>
                </c:pt>
                <c:pt idx="135">
                  <c:v>1.349426</c:v>
                </c:pt>
                <c:pt idx="136">
                  <c:v>1.3603130000000001</c:v>
                </c:pt>
                <c:pt idx="137">
                  <c:v>1.3697569999999999</c:v>
                </c:pt>
                <c:pt idx="138">
                  <c:v>1.384897</c:v>
                </c:pt>
                <c:pt idx="139">
                  <c:v>1.3899630000000001</c:v>
                </c:pt>
                <c:pt idx="140">
                  <c:v>1.4101779999999999</c:v>
                </c:pt>
                <c:pt idx="141">
                  <c:v>1.4107460000000001</c:v>
                </c:pt>
                <c:pt idx="142">
                  <c:v>1.4203749999999999</c:v>
                </c:pt>
                <c:pt idx="143">
                  <c:v>1.4330419999999999</c:v>
                </c:pt>
                <c:pt idx="144">
                  <c:v>1.440547</c:v>
                </c:pt>
                <c:pt idx="145">
                  <c:v>1.453282</c:v>
                </c:pt>
                <c:pt idx="146">
                  <c:v>1.4682740000000001</c:v>
                </c:pt>
                <c:pt idx="147">
                  <c:v>1.470764</c:v>
                </c:pt>
                <c:pt idx="148">
                  <c:v>1.4825809999999999</c:v>
                </c:pt>
                <c:pt idx="149">
                  <c:v>1.490953</c:v>
                </c:pt>
                <c:pt idx="150">
                  <c:v>1.5051209999999999</c:v>
                </c:pt>
                <c:pt idx="151">
                  <c:v>1.5198510000000001</c:v>
                </c:pt>
                <c:pt idx="152">
                  <c:v>1.5211399999999999</c:v>
                </c:pt>
                <c:pt idx="153">
                  <c:v>1.5313920000000001</c:v>
                </c:pt>
                <c:pt idx="154">
                  <c:v>1.5413920000000001</c:v>
                </c:pt>
                <c:pt idx="155">
                  <c:v>1.551355</c:v>
                </c:pt>
                <c:pt idx="156">
                  <c:v>1.564516</c:v>
                </c:pt>
                <c:pt idx="157">
                  <c:v>1.571753</c:v>
                </c:pt>
                <c:pt idx="158">
                  <c:v>1.5819920000000001</c:v>
                </c:pt>
                <c:pt idx="159">
                  <c:v>1.5921810000000001</c:v>
                </c:pt>
                <c:pt idx="160">
                  <c:v>1.601812</c:v>
                </c:pt>
                <c:pt idx="161">
                  <c:v>1.6260300000000001</c:v>
                </c:pt>
                <c:pt idx="162">
                  <c:v>1.6267130000000001</c:v>
                </c:pt>
                <c:pt idx="163">
                  <c:v>1.634976</c:v>
                </c:pt>
                <c:pt idx="164">
                  <c:v>1.642666</c:v>
                </c:pt>
                <c:pt idx="165">
                  <c:v>1.652479</c:v>
                </c:pt>
                <c:pt idx="166">
                  <c:v>1.6680120000000001</c:v>
                </c:pt>
                <c:pt idx="167">
                  <c:v>1.67235</c:v>
                </c:pt>
                <c:pt idx="168">
                  <c:v>1.683975</c:v>
                </c:pt>
                <c:pt idx="169">
                  <c:v>1.692636</c:v>
                </c:pt>
                <c:pt idx="170">
                  <c:v>1.714332</c:v>
                </c:pt>
                <c:pt idx="171">
                  <c:v>1.7148490000000001</c:v>
                </c:pt>
                <c:pt idx="172">
                  <c:v>1.7228810000000001</c:v>
                </c:pt>
                <c:pt idx="173">
                  <c:v>1.7349030000000001</c:v>
                </c:pt>
                <c:pt idx="174">
                  <c:v>1.7432829999999999</c:v>
                </c:pt>
                <c:pt idx="175">
                  <c:v>1.7534479999999999</c:v>
                </c:pt>
                <c:pt idx="176">
                  <c:v>1.774988</c:v>
                </c:pt>
                <c:pt idx="177">
                  <c:v>1.7759780000000001</c:v>
                </c:pt>
                <c:pt idx="178">
                  <c:v>1.792805</c:v>
                </c:pt>
                <c:pt idx="179">
                  <c:v>1.7938289999999999</c:v>
                </c:pt>
                <c:pt idx="180">
                  <c:v>1.811588</c:v>
                </c:pt>
                <c:pt idx="181">
                  <c:v>1.832897</c:v>
                </c:pt>
                <c:pt idx="182">
                  <c:v>1.8340700000000001</c:v>
                </c:pt>
                <c:pt idx="183">
                  <c:v>1.834883</c:v>
                </c:pt>
                <c:pt idx="184">
                  <c:v>1.844082</c:v>
                </c:pt>
                <c:pt idx="185">
                  <c:v>1.853953</c:v>
                </c:pt>
                <c:pt idx="186">
                  <c:v>1.8671610000000001</c:v>
                </c:pt>
                <c:pt idx="187">
                  <c:v>1.8742000000000001</c:v>
                </c:pt>
                <c:pt idx="188">
                  <c:v>1.8888480000000001</c:v>
                </c:pt>
                <c:pt idx="189">
                  <c:v>1.8944970000000001</c:v>
                </c:pt>
                <c:pt idx="190">
                  <c:v>1.9072880000000001</c:v>
                </c:pt>
                <c:pt idx="191">
                  <c:v>1.9366129999999999</c:v>
                </c:pt>
                <c:pt idx="192">
                  <c:v>1.9372640000000001</c:v>
                </c:pt>
                <c:pt idx="193">
                  <c:v>1.937595</c:v>
                </c:pt>
                <c:pt idx="194">
                  <c:v>1.945195</c:v>
                </c:pt>
                <c:pt idx="195">
                  <c:v>1.9549879999999999</c:v>
                </c:pt>
                <c:pt idx="196">
                  <c:v>1.986626</c:v>
                </c:pt>
                <c:pt idx="197">
                  <c:v>1.989174</c:v>
                </c:pt>
                <c:pt idx="198">
                  <c:v>1.9910699999999999</c:v>
                </c:pt>
                <c:pt idx="199">
                  <c:v>2.0010979999999998</c:v>
                </c:pt>
                <c:pt idx="200">
                  <c:v>2.0214759999999998</c:v>
                </c:pt>
                <c:pt idx="201">
                  <c:v>2.0220509999999998</c:v>
                </c:pt>
                <c:pt idx="202">
                  <c:v>2.0436299999999998</c:v>
                </c:pt>
                <c:pt idx="203">
                  <c:v>2.0444599999999999</c:v>
                </c:pt>
                <c:pt idx="204">
                  <c:v>2.0535209999999999</c:v>
                </c:pt>
                <c:pt idx="205">
                  <c:v>2.0707019999999998</c:v>
                </c:pt>
                <c:pt idx="206">
                  <c:v>2.0715249999999998</c:v>
                </c:pt>
                <c:pt idx="207">
                  <c:v>2.0907260000000001</c:v>
                </c:pt>
                <c:pt idx="208">
                  <c:v>2.0915409999999999</c:v>
                </c:pt>
                <c:pt idx="209">
                  <c:v>2.1067870000000002</c:v>
                </c:pt>
                <c:pt idx="210">
                  <c:v>2.1082939999999999</c:v>
                </c:pt>
                <c:pt idx="211">
                  <c:v>2.1317629999999999</c:v>
                </c:pt>
                <c:pt idx="212">
                  <c:v>2.1334749999999998</c:v>
                </c:pt>
                <c:pt idx="213">
                  <c:v>2.1390289999999998</c:v>
                </c:pt>
                <c:pt idx="214">
                  <c:v>2.1468440000000002</c:v>
                </c:pt>
                <c:pt idx="215">
                  <c:v>2.1569280000000002</c:v>
                </c:pt>
                <c:pt idx="216">
                  <c:v>2.172965</c:v>
                </c:pt>
                <c:pt idx="217">
                  <c:v>2.177073</c:v>
                </c:pt>
                <c:pt idx="218">
                  <c:v>2.200669</c:v>
                </c:pt>
                <c:pt idx="219">
                  <c:v>2.2015229999999999</c:v>
                </c:pt>
                <c:pt idx="220">
                  <c:v>2.2078380000000002</c:v>
                </c:pt>
                <c:pt idx="221">
                  <c:v>2.2212459999999998</c:v>
                </c:pt>
                <c:pt idx="222">
                  <c:v>2.227681</c:v>
                </c:pt>
                <c:pt idx="223">
                  <c:v>2.2374939999999999</c:v>
                </c:pt>
                <c:pt idx="224">
                  <c:v>2.2545120000000001</c:v>
                </c:pt>
                <c:pt idx="225">
                  <c:v>2.257666</c:v>
                </c:pt>
                <c:pt idx="226">
                  <c:v>2.2719849999999999</c:v>
                </c:pt>
                <c:pt idx="227">
                  <c:v>2.277987</c:v>
                </c:pt>
                <c:pt idx="228">
                  <c:v>2.2906939999999998</c:v>
                </c:pt>
                <c:pt idx="229">
                  <c:v>2.3244319999999998</c:v>
                </c:pt>
                <c:pt idx="230">
                  <c:v>2.3249650000000002</c:v>
                </c:pt>
                <c:pt idx="231">
                  <c:v>2.3252250000000001</c:v>
                </c:pt>
                <c:pt idx="232">
                  <c:v>2.3313730000000001</c:v>
                </c:pt>
                <c:pt idx="233">
                  <c:v>2.3390620000000002</c:v>
                </c:pt>
                <c:pt idx="234">
                  <c:v>2.3538060000000001</c:v>
                </c:pt>
                <c:pt idx="235">
                  <c:v>2.358514</c:v>
                </c:pt>
                <c:pt idx="236">
                  <c:v>2.3715630000000001</c:v>
                </c:pt>
                <c:pt idx="237">
                  <c:v>2.3788649999999998</c:v>
                </c:pt>
                <c:pt idx="238">
                  <c:v>2.3923070000000002</c:v>
                </c:pt>
                <c:pt idx="239">
                  <c:v>2.4231129999999999</c:v>
                </c:pt>
                <c:pt idx="240">
                  <c:v>2.42395</c:v>
                </c:pt>
                <c:pt idx="241">
                  <c:v>2.4245930000000002</c:v>
                </c:pt>
                <c:pt idx="242">
                  <c:v>2.429827</c:v>
                </c:pt>
                <c:pt idx="243">
                  <c:v>2.4393739999999999</c:v>
                </c:pt>
                <c:pt idx="244">
                  <c:v>2.4544739999999998</c:v>
                </c:pt>
                <c:pt idx="245">
                  <c:v>2.459565</c:v>
                </c:pt>
                <c:pt idx="246">
                  <c:v>2.474891</c:v>
                </c:pt>
                <c:pt idx="247">
                  <c:v>2.479759</c:v>
                </c:pt>
                <c:pt idx="248">
                  <c:v>2.491641</c:v>
                </c:pt>
                <c:pt idx="249">
                  <c:v>2.5117029999999998</c:v>
                </c:pt>
                <c:pt idx="250">
                  <c:v>2.5128439999999999</c:v>
                </c:pt>
                <c:pt idx="251">
                  <c:v>2.5235249999999998</c:v>
                </c:pt>
                <c:pt idx="252">
                  <c:v>2.5301230000000001</c:v>
                </c:pt>
                <c:pt idx="253">
                  <c:v>2.540387</c:v>
                </c:pt>
                <c:pt idx="254">
                  <c:v>2.5547780000000002</c:v>
                </c:pt>
                <c:pt idx="255">
                  <c:v>2.5605220000000002</c:v>
                </c:pt>
                <c:pt idx="256">
                  <c:v>2.575628</c:v>
                </c:pt>
                <c:pt idx="257">
                  <c:v>2.5809730000000002</c:v>
                </c:pt>
                <c:pt idx="258">
                  <c:v>2.5912860000000002</c:v>
                </c:pt>
                <c:pt idx="259">
                  <c:v>2.6021800000000002</c:v>
                </c:pt>
                <c:pt idx="260">
                  <c:v>2.6110609999999999</c:v>
                </c:pt>
                <c:pt idx="261">
                  <c:v>2.6233909999999998</c:v>
                </c:pt>
                <c:pt idx="262">
                  <c:v>2.6319789999999998</c:v>
                </c:pt>
                <c:pt idx="263">
                  <c:v>2.6411950000000002</c:v>
                </c:pt>
                <c:pt idx="264">
                  <c:v>2.6520239999999999</c:v>
                </c:pt>
                <c:pt idx="265">
                  <c:v>2.6622349999999999</c:v>
                </c:pt>
                <c:pt idx="266">
                  <c:v>2.6718440000000001</c:v>
                </c:pt>
                <c:pt idx="267">
                  <c:v>2.6816520000000001</c:v>
                </c:pt>
                <c:pt idx="268">
                  <c:v>2.694518</c:v>
                </c:pt>
                <c:pt idx="269">
                  <c:v>2.7129799999999999</c:v>
                </c:pt>
                <c:pt idx="270">
                  <c:v>2.7138390000000001</c:v>
                </c:pt>
                <c:pt idx="271">
                  <c:v>2.7232759999999998</c:v>
                </c:pt>
                <c:pt idx="272">
                  <c:v>2.7319930000000001</c:v>
                </c:pt>
                <c:pt idx="273">
                  <c:v>2.7424529999999998</c:v>
                </c:pt>
                <c:pt idx="274">
                  <c:v>2.7526959999999998</c:v>
                </c:pt>
                <c:pt idx="275">
                  <c:v>2.762146</c:v>
                </c:pt>
                <c:pt idx="276">
                  <c:v>2.7754249999999998</c:v>
                </c:pt>
                <c:pt idx="277">
                  <c:v>2.7824360000000001</c:v>
                </c:pt>
                <c:pt idx="278">
                  <c:v>2.7927149999999998</c:v>
                </c:pt>
                <c:pt idx="279">
                  <c:v>2.8140580000000002</c:v>
                </c:pt>
                <c:pt idx="280">
                  <c:v>2.8150520000000001</c:v>
                </c:pt>
                <c:pt idx="281">
                  <c:v>2.8231670000000002</c:v>
                </c:pt>
                <c:pt idx="282">
                  <c:v>2.8330730000000002</c:v>
                </c:pt>
                <c:pt idx="283">
                  <c:v>2.8433760000000001</c:v>
                </c:pt>
                <c:pt idx="284">
                  <c:v>2.854009</c:v>
                </c:pt>
                <c:pt idx="285">
                  <c:v>2.8635280000000001</c:v>
                </c:pt>
                <c:pt idx="286">
                  <c:v>2.876382</c:v>
                </c:pt>
                <c:pt idx="287">
                  <c:v>2.8834019999999998</c:v>
                </c:pt>
                <c:pt idx="288">
                  <c:v>2.8955090000000001</c:v>
                </c:pt>
                <c:pt idx="289">
                  <c:v>2.906123</c:v>
                </c:pt>
                <c:pt idx="290">
                  <c:v>2.9136829999999998</c:v>
                </c:pt>
                <c:pt idx="291">
                  <c:v>2.924115</c:v>
                </c:pt>
                <c:pt idx="292">
                  <c:v>2.933681</c:v>
                </c:pt>
                <c:pt idx="293">
                  <c:v>2.9441419999999998</c:v>
                </c:pt>
                <c:pt idx="294">
                  <c:v>2.9541430000000002</c:v>
                </c:pt>
                <c:pt idx="295">
                  <c:v>2.9648099999999999</c:v>
                </c:pt>
                <c:pt idx="296">
                  <c:v>2.9750239999999999</c:v>
                </c:pt>
                <c:pt idx="297">
                  <c:v>2.9844170000000001</c:v>
                </c:pt>
                <c:pt idx="298">
                  <c:v>2.9958809999999998</c:v>
                </c:pt>
                <c:pt idx="299">
                  <c:v>3.0091100000000002</c:v>
                </c:pt>
                <c:pt idx="300">
                  <c:v>3.0144839999999999</c:v>
                </c:pt>
                <c:pt idx="301">
                  <c:v>3.024861</c:v>
                </c:pt>
                <c:pt idx="302">
                  <c:v>3.0375589999999999</c:v>
                </c:pt>
                <c:pt idx="303">
                  <c:v>3.0447229999999998</c:v>
                </c:pt>
                <c:pt idx="304">
                  <c:v>3.0549050000000002</c:v>
                </c:pt>
                <c:pt idx="305">
                  <c:v>3.0655049999999999</c:v>
                </c:pt>
                <c:pt idx="306">
                  <c:v>3.0796209999999999</c:v>
                </c:pt>
                <c:pt idx="307">
                  <c:v>3.0855100000000002</c:v>
                </c:pt>
                <c:pt idx="308">
                  <c:v>3.1027309999999999</c:v>
                </c:pt>
                <c:pt idx="309">
                  <c:v>3.1096059999999999</c:v>
                </c:pt>
                <c:pt idx="310">
                  <c:v>3.1156570000000001</c:v>
                </c:pt>
                <c:pt idx="311">
                  <c:v>3.126897</c:v>
                </c:pt>
                <c:pt idx="312">
                  <c:v>3.1420189999999999</c:v>
                </c:pt>
                <c:pt idx="313">
                  <c:v>3.1457869999999999</c:v>
                </c:pt>
                <c:pt idx="314">
                  <c:v>3.159643</c:v>
                </c:pt>
                <c:pt idx="315">
                  <c:v>3.1656810000000002</c:v>
                </c:pt>
                <c:pt idx="316">
                  <c:v>3.175983</c:v>
                </c:pt>
                <c:pt idx="317">
                  <c:v>3.1911170000000002</c:v>
                </c:pt>
                <c:pt idx="318">
                  <c:v>3.1967409999999998</c:v>
                </c:pt>
                <c:pt idx="319">
                  <c:v>3.2163849999999998</c:v>
                </c:pt>
                <c:pt idx="320">
                  <c:v>3.2176239999999998</c:v>
                </c:pt>
                <c:pt idx="321">
                  <c:v>3.226728</c:v>
                </c:pt>
                <c:pt idx="322">
                  <c:v>3.2441970000000002</c:v>
                </c:pt>
                <c:pt idx="323">
                  <c:v>3.2468910000000002</c:v>
                </c:pt>
                <c:pt idx="324">
                  <c:v>3.2636440000000002</c:v>
                </c:pt>
                <c:pt idx="325">
                  <c:v>3.266915</c:v>
                </c:pt>
                <c:pt idx="326">
                  <c:v>3.280554</c:v>
                </c:pt>
                <c:pt idx="327">
                  <c:v>3.2998430000000001</c:v>
                </c:pt>
                <c:pt idx="328">
                  <c:v>3.3009569999999999</c:v>
                </c:pt>
                <c:pt idx="329">
                  <c:v>3.3353899999999999</c:v>
                </c:pt>
                <c:pt idx="330">
                  <c:v>3.3363930000000002</c:v>
                </c:pt>
                <c:pt idx="331">
                  <c:v>3.3369439999999999</c:v>
                </c:pt>
                <c:pt idx="332">
                  <c:v>3.3419289999999999</c:v>
                </c:pt>
                <c:pt idx="333">
                  <c:v>3.3474650000000001</c:v>
                </c:pt>
                <c:pt idx="334">
                  <c:v>3.3574869999999999</c:v>
                </c:pt>
                <c:pt idx="335">
                  <c:v>3.367626</c:v>
                </c:pt>
                <c:pt idx="336">
                  <c:v>3.3776139999999999</c:v>
                </c:pt>
                <c:pt idx="337">
                  <c:v>3.389634</c:v>
                </c:pt>
                <c:pt idx="338">
                  <c:v>3.3978429999999999</c:v>
                </c:pt>
                <c:pt idx="339">
                  <c:v>3.4079709999999999</c:v>
                </c:pt>
                <c:pt idx="340">
                  <c:v>3.4185379999999999</c:v>
                </c:pt>
                <c:pt idx="341">
                  <c:v>3.4283260000000002</c:v>
                </c:pt>
                <c:pt idx="342">
                  <c:v>3.4397769999999999</c:v>
                </c:pt>
                <c:pt idx="343">
                  <c:v>3.448566</c:v>
                </c:pt>
                <c:pt idx="344">
                  <c:v>3.4587249999999998</c:v>
                </c:pt>
                <c:pt idx="345">
                  <c:v>3.4684940000000002</c:v>
                </c:pt>
                <c:pt idx="346">
                  <c:v>3.4829439999999998</c:v>
                </c:pt>
                <c:pt idx="347">
                  <c:v>3.4979749999999998</c:v>
                </c:pt>
                <c:pt idx="348">
                  <c:v>3.4990990000000002</c:v>
                </c:pt>
                <c:pt idx="349">
                  <c:v>3.5090819999999998</c:v>
                </c:pt>
                <c:pt idx="350">
                  <c:v>3.5194380000000001</c:v>
                </c:pt>
                <c:pt idx="351">
                  <c:v>3.5294150000000002</c:v>
                </c:pt>
                <c:pt idx="352">
                  <c:v>3.5435349999999999</c:v>
                </c:pt>
                <c:pt idx="353">
                  <c:v>3.549722</c:v>
                </c:pt>
                <c:pt idx="354">
                  <c:v>3.5600550000000002</c:v>
                </c:pt>
                <c:pt idx="355">
                  <c:v>3.5700400000000001</c:v>
                </c:pt>
                <c:pt idx="356">
                  <c:v>3.579777</c:v>
                </c:pt>
                <c:pt idx="357">
                  <c:v>3.602373</c:v>
                </c:pt>
                <c:pt idx="358">
                  <c:v>3.6032030000000002</c:v>
                </c:pt>
                <c:pt idx="359">
                  <c:v>3.6098270000000001</c:v>
                </c:pt>
                <c:pt idx="360">
                  <c:v>3.6201310000000002</c:v>
                </c:pt>
                <c:pt idx="361">
                  <c:v>3.630255</c:v>
                </c:pt>
                <c:pt idx="362">
                  <c:v>3.6411799999999999</c:v>
                </c:pt>
                <c:pt idx="363">
                  <c:v>3.650493</c:v>
                </c:pt>
                <c:pt idx="364">
                  <c:v>3.6603460000000001</c:v>
                </c:pt>
                <c:pt idx="365">
                  <c:v>3.6705570000000001</c:v>
                </c:pt>
                <c:pt idx="366">
                  <c:v>3.6807940000000001</c:v>
                </c:pt>
                <c:pt idx="367">
                  <c:v>3.6925379999999999</c:v>
                </c:pt>
                <c:pt idx="368">
                  <c:v>3.7013660000000002</c:v>
                </c:pt>
                <c:pt idx="369">
                  <c:v>3.710737</c:v>
                </c:pt>
                <c:pt idx="370">
                  <c:v>3.7247560000000002</c:v>
                </c:pt>
                <c:pt idx="371">
                  <c:v>3.7311399999999999</c:v>
                </c:pt>
                <c:pt idx="372">
                  <c:v>3.7409050000000001</c:v>
                </c:pt>
                <c:pt idx="373">
                  <c:v>3.7517849999999999</c:v>
                </c:pt>
                <c:pt idx="374">
                  <c:v>3.7631920000000001</c:v>
                </c:pt>
                <c:pt idx="375">
                  <c:v>3.7712780000000001</c:v>
                </c:pt>
                <c:pt idx="376">
                  <c:v>3.785126</c:v>
                </c:pt>
              </c:numCache>
            </c:numRef>
          </c:xVal>
          <c:yVal>
            <c:numRef>
              <c:f>'計測2回目(逆方向)'!$N$3:$N$379</c:f>
              <c:numCache>
                <c:formatCode>General</c:formatCode>
                <c:ptCount val="377"/>
                <c:pt idx="0">
                  <c:v>0</c:v>
                </c:pt>
                <c:pt idx="1">
                  <c:v>0.1288</c:v>
                </c:pt>
                <c:pt idx="2">
                  <c:v>0.16370000000000001</c:v>
                </c:pt>
                <c:pt idx="3">
                  <c:v>0.17280000000000001</c:v>
                </c:pt>
                <c:pt idx="4">
                  <c:v>0.1726</c:v>
                </c:pt>
                <c:pt idx="5">
                  <c:v>0.15190000000000001</c:v>
                </c:pt>
                <c:pt idx="6">
                  <c:v>0.12809999999999999</c:v>
                </c:pt>
                <c:pt idx="7">
                  <c:v>0.1452</c:v>
                </c:pt>
                <c:pt idx="8">
                  <c:v>0.1148</c:v>
                </c:pt>
                <c:pt idx="9">
                  <c:v>0.1012</c:v>
                </c:pt>
                <c:pt idx="10">
                  <c:v>5.8799999999999998E-2</c:v>
                </c:pt>
                <c:pt idx="11">
                  <c:v>2.64E-2</c:v>
                </c:pt>
                <c:pt idx="12">
                  <c:v>-2.06E-2</c:v>
                </c:pt>
                <c:pt idx="13">
                  <c:v>-2.9499999999999998E-2</c:v>
                </c:pt>
                <c:pt idx="14">
                  <c:v>3.2399999999999998E-2</c:v>
                </c:pt>
                <c:pt idx="15">
                  <c:v>2.5999999999999999E-2</c:v>
                </c:pt>
                <c:pt idx="16">
                  <c:v>1.1599999999999999E-2</c:v>
                </c:pt>
                <c:pt idx="17">
                  <c:v>-2.9899999999999999E-2</c:v>
                </c:pt>
                <c:pt idx="18">
                  <c:v>-5.4600000000000003E-2</c:v>
                </c:pt>
                <c:pt idx="19">
                  <c:v>-6.7400000000000002E-2</c:v>
                </c:pt>
                <c:pt idx="20">
                  <c:v>-6.8400000000000002E-2</c:v>
                </c:pt>
                <c:pt idx="21">
                  <c:v>-4.8500000000000001E-2</c:v>
                </c:pt>
                <c:pt idx="22">
                  <c:v>-5.04E-2</c:v>
                </c:pt>
                <c:pt idx="23">
                  <c:v>-9.9299999999999999E-2</c:v>
                </c:pt>
                <c:pt idx="24">
                  <c:v>-9.7799999999999998E-2</c:v>
                </c:pt>
                <c:pt idx="25">
                  <c:v>-3.5000000000000003E-2</c:v>
                </c:pt>
                <c:pt idx="26">
                  <c:v>-1.8100000000000002E-2</c:v>
                </c:pt>
                <c:pt idx="27">
                  <c:v>-4.1799999999999997E-2</c:v>
                </c:pt>
                <c:pt idx="28">
                  <c:v>-6.5600000000000006E-2</c:v>
                </c:pt>
                <c:pt idx="29">
                  <c:v>-5.0099999999999999E-2</c:v>
                </c:pt>
                <c:pt idx="30">
                  <c:v>-2.9100000000000001E-2</c:v>
                </c:pt>
                <c:pt idx="31">
                  <c:v>-1.5800000000000002E-2</c:v>
                </c:pt>
                <c:pt idx="32">
                  <c:v>-0.01</c:v>
                </c:pt>
                <c:pt idx="33">
                  <c:v>-1.11E-2</c:v>
                </c:pt>
                <c:pt idx="34">
                  <c:v>1.44E-2</c:v>
                </c:pt>
                <c:pt idx="35">
                  <c:v>2.3300000000000001E-2</c:v>
                </c:pt>
                <c:pt idx="36">
                  <c:v>8.8000000000000005E-3</c:v>
                </c:pt>
                <c:pt idx="37">
                  <c:v>-6.9999999999999999E-4</c:v>
                </c:pt>
                <c:pt idx="38">
                  <c:v>1.2999999999999999E-2</c:v>
                </c:pt>
                <c:pt idx="39">
                  <c:v>0.04</c:v>
                </c:pt>
                <c:pt idx="40">
                  <c:v>1.9300000000000001E-2</c:v>
                </c:pt>
                <c:pt idx="41">
                  <c:v>3.6999999999999998E-2</c:v>
                </c:pt>
                <c:pt idx="42">
                  <c:v>4.0000000000000002E-4</c:v>
                </c:pt>
                <c:pt idx="43">
                  <c:v>-3.7900000000000003E-2</c:v>
                </c:pt>
                <c:pt idx="44">
                  <c:v>-3.8100000000000002E-2</c:v>
                </c:pt>
                <c:pt idx="45">
                  <c:v>-7.1800000000000003E-2</c:v>
                </c:pt>
                <c:pt idx="46">
                  <c:v>-8.8900000000000007E-2</c:v>
                </c:pt>
                <c:pt idx="47">
                  <c:v>-5.5399999999999998E-2</c:v>
                </c:pt>
                <c:pt idx="48">
                  <c:v>-6.7199999999999996E-2</c:v>
                </c:pt>
                <c:pt idx="49">
                  <c:v>-0.1186</c:v>
                </c:pt>
                <c:pt idx="50">
                  <c:v>-0.15679999999999999</c:v>
                </c:pt>
                <c:pt idx="51">
                  <c:v>-0.121</c:v>
                </c:pt>
                <c:pt idx="52">
                  <c:v>-0.1492</c:v>
                </c:pt>
                <c:pt idx="53">
                  <c:v>-0.155</c:v>
                </c:pt>
                <c:pt idx="54">
                  <c:v>-0.15690000000000001</c:v>
                </c:pt>
                <c:pt idx="55">
                  <c:v>-0.219</c:v>
                </c:pt>
                <c:pt idx="56">
                  <c:v>-0.24010000000000001</c:v>
                </c:pt>
                <c:pt idx="57">
                  <c:v>-0.28210000000000002</c:v>
                </c:pt>
                <c:pt idx="58">
                  <c:v>-0.34029999999999999</c:v>
                </c:pt>
                <c:pt idx="59">
                  <c:v>-0.37459999999999999</c:v>
                </c:pt>
                <c:pt idx="60">
                  <c:v>-0.38290000000000002</c:v>
                </c:pt>
                <c:pt idx="61">
                  <c:v>-0.4093</c:v>
                </c:pt>
                <c:pt idx="62">
                  <c:v>-0.4803</c:v>
                </c:pt>
                <c:pt idx="63">
                  <c:v>-0.4773</c:v>
                </c:pt>
                <c:pt idx="64">
                  <c:v>-0.49309999999999998</c:v>
                </c:pt>
                <c:pt idx="65">
                  <c:v>-0.51180000000000003</c:v>
                </c:pt>
                <c:pt idx="66">
                  <c:v>-0.45229999999999998</c:v>
                </c:pt>
                <c:pt idx="67">
                  <c:v>-0.45519999999999999</c:v>
                </c:pt>
                <c:pt idx="68">
                  <c:v>-0.4199</c:v>
                </c:pt>
                <c:pt idx="69">
                  <c:v>-0.39950000000000002</c:v>
                </c:pt>
                <c:pt idx="70">
                  <c:v>-0.36670000000000003</c:v>
                </c:pt>
                <c:pt idx="71">
                  <c:v>-0.34250000000000003</c:v>
                </c:pt>
                <c:pt idx="72">
                  <c:v>-0.3296</c:v>
                </c:pt>
                <c:pt idx="73">
                  <c:v>-0.31380000000000002</c:v>
                </c:pt>
                <c:pt idx="74">
                  <c:v>-0.31390000000000001</c:v>
                </c:pt>
                <c:pt idx="75">
                  <c:v>-0.34660000000000002</c:v>
                </c:pt>
                <c:pt idx="76">
                  <c:v>-0.36530000000000001</c:v>
                </c:pt>
                <c:pt idx="77">
                  <c:v>-0.38650000000000001</c:v>
                </c:pt>
                <c:pt idx="78">
                  <c:v>-0.45760000000000001</c:v>
                </c:pt>
                <c:pt idx="79">
                  <c:v>-0.46829999999999999</c:v>
                </c:pt>
                <c:pt idx="80">
                  <c:v>-0.45129999999999998</c:v>
                </c:pt>
                <c:pt idx="81">
                  <c:v>-0.46729999999999999</c:v>
                </c:pt>
                <c:pt idx="82">
                  <c:v>-0.49159999999999998</c:v>
                </c:pt>
                <c:pt idx="83">
                  <c:v>-0.53580000000000005</c:v>
                </c:pt>
                <c:pt idx="84">
                  <c:v>-0.63009999999999999</c:v>
                </c:pt>
                <c:pt idx="85">
                  <c:v>-0.7016</c:v>
                </c:pt>
                <c:pt idx="86">
                  <c:v>-0.751</c:v>
                </c:pt>
                <c:pt idx="87">
                  <c:v>-0.75460000000000005</c:v>
                </c:pt>
                <c:pt idx="88">
                  <c:v>-0.80269999999999997</c:v>
                </c:pt>
                <c:pt idx="89">
                  <c:v>-0.85709999999999997</c:v>
                </c:pt>
                <c:pt idx="90">
                  <c:v>-0.95340000000000003</c:v>
                </c:pt>
                <c:pt idx="91">
                  <c:v>-0.96989999999999998</c:v>
                </c:pt>
                <c:pt idx="92">
                  <c:v>-0.95709999999999995</c:v>
                </c:pt>
                <c:pt idx="93">
                  <c:v>-0.95350000000000001</c:v>
                </c:pt>
                <c:pt idx="94">
                  <c:v>-0.95399999999999996</c:v>
                </c:pt>
                <c:pt idx="95">
                  <c:v>-0.96220000000000006</c:v>
                </c:pt>
                <c:pt idx="96">
                  <c:v>-0.90800000000000003</c:v>
                </c:pt>
                <c:pt idx="97">
                  <c:v>-0.92869999999999997</c:v>
                </c:pt>
                <c:pt idx="98">
                  <c:v>-0.93400000000000005</c:v>
                </c:pt>
                <c:pt idx="99">
                  <c:v>-0.96109999999999995</c:v>
                </c:pt>
                <c:pt idx="100">
                  <c:v>-1.0311999999999999</c:v>
                </c:pt>
                <c:pt idx="101">
                  <c:v>-1.0028999999999999</c:v>
                </c:pt>
                <c:pt idx="102">
                  <c:v>-1.0067999999999999</c:v>
                </c:pt>
                <c:pt idx="103">
                  <c:v>-1.0487</c:v>
                </c:pt>
                <c:pt idx="104">
                  <c:v>-1.0971</c:v>
                </c:pt>
                <c:pt idx="105">
                  <c:v>-1.1143000000000001</c:v>
                </c:pt>
                <c:pt idx="106">
                  <c:v>-1.1563000000000001</c:v>
                </c:pt>
                <c:pt idx="107">
                  <c:v>-1.1729000000000001</c:v>
                </c:pt>
                <c:pt idx="108">
                  <c:v>-1.1900999999999999</c:v>
                </c:pt>
                <c:pt idx="109">
                  <c:v>-1.1994</c:v>
                </c:pt>
                <c:pt idx="110">
                  <c:v>-1.2052</c:v>
                </c:pt>
                <c:pt idx="111">
                  <c:v>-1.2252000000000001</c:v>
                </c:pt>
                <c:pt idx="112">
                  <c:v>-1.2387999999999999</c:v>
                </c:pt>
                <c:pt idx="113">
                  <c:v>-1.2831999999999999</c:v>
                </c:pt>
                <c:pt idx="114">
                  <c:v>-1.2887999999999999</c:v>
                </c:pt>
                <c:pt idx="115">
                  <c:v>-1.296</c:v>
                </c:pt>
                <c:pt idx="116">
                  <c:v>-1.3502000000000001</c:v>
                </c:pt>
                <c:pt idx="117">
                  <c:v>-1.4049</c:v>
                </c:pt>
                <c:pt idx="118">
                  <c:v>-1.4089</c:v>
                </c:pt>
                <c:pt idx="119">
                  <c:v>-1.4188000000000001</c:v>
                </c:pt>
                <c:pt idx="120">
                  <c:v>-1.395</c:v>
                </c:pt>
                <c:pt idx="121">
                  <c:v>-1.3997999999999999</c:v>
                </c:pt>
                <c:pt idx="122">
                  <c:v>-1.4471000000000001</c:v>
                </c:pt>
                <c:pt idx="123">
                  <c:v>-1.4532</c:v>
                </c:pt>
                <c:pt idx="124">
                  <c:v>-1.4522999999999999</c:v>
                </c:pt>
                <c:pt idx="125">
                  <c:v>-1.4342999999999999</c:v>
                </c:pt>
                <c:pt idx="126">
                  <c:v>-1.4058999999999999</c:v>
                </c:pt>
                <c:pt idx="127">
                  <c:v>-1.3358000000000001</c:v>
                </c:pt>
                <c:pt idx="128">
                  <c:v>-1.2843</c:v>
                </c:pt>
                <c:pt idx="129">
                  <c:v>-1.2186999999999999</c:v>
                </c:pt>
                <c:pt idx="130">
                  <c:v>-1.1694</c:v>
                </c:pt>
                <c:pt idx="131">
                  <c:v>-1.0931999999999999</c:v>
                </c:pt>
                <c:pt idx="132">
                  <c:v>-1.0128999999999999</c:v>
                </c:pt>
                <c:pt idx="133">
                  <c:v>-0.93879999999999997</c:v>
                </c:pt>
                <c:pt idx="134">
                  <c:v>-0.83930000000000005</c:v>
                </c:pt>
                <c:pt idx="135">
                  <c:v>-0.75119999999999998</c:v>
                </c:pt>
                <c:pt idx="136">
                  <c:v>-0.65859999999999996</c:v>
                </c:pt>
                <c:pt idx="137">
                  <c:v>-0.58009999999999995</c:v>
                </c:pt>
                <c:pt idx="138">
                  <c:v>-0.56579999999999997</c:v>
                </c:pt>
                <c:pt idx="139">
                  <c:v>-0.51529999999999998</c:v>
                </c:pt>
                <c:pt idx="140">
                  <c:v>-0.45669999999999999</c:v>
                </c:pt>
                <c:pt idx="141">
                  <c:v>-0.3644</c:v>
                </c:pt>
                <c:pt idx="142">
                  <c:v>-0.20810000000000001</c:v>
                </c:pt>
                <c:pt idx="143">
                  <c:v>-2.46E-2</c:v>
                </c:pt>
                <c:pt idx="144">
                  <c:v>8.09E-2</c:v>
                </c:pt>
                <c:pt idx="145">
                  <c:v>0.15079999999999999</c:v>
                </c:pt>
                <c:pt idx="146">
                  <c:v>0.36509999999999998</c:v>
                </c:pt>
                <c:pt idx="147">
                  <c:v>0.48060000000000003</c:v>
                </c:pt>
                <c:pt idx="148">
                  <c:v>0.2447</c:v>
                </c:pt>
                <c:pt idx="149">
                  <c:v>-0.25569999999999998</c:v>
                </c:pt>
                <c:pt idx="150">
                  <c:v>-0.82730000000000004</c:v>
                </c:pt>
                <c:pt idx="151">
                  <c:v>-1.4952000000000001</c:v>
                </c:pt>
                <c:pt idx="152">
                  <c:v>-2.0583999999999998</c:v>
                </c:pt>
                <c:pt idx="153">
                  <c:v>-2.3161999999999998</c:v>
                </c:pt>
                <c:pt idx="154">
                  <c:v>-2.0893000000000002</c:v>
                </c:pt>
                <c:pt idx="155">
                  <c:v>-1.5922000000000001</c:v>
                </c:pt>
                <c:pt idx="156">
                  <c:v>-1.0888</c:v>
                </c:pt>
                <c:pt idx="157">
                  <c:v>-0.58489999999999998</c:v>
                </c:pt>
                <c:pt idx="158">
                  <c:v>-0.18190000000000001</c:v>
                </c:pt>
                <c:pt idx="159">
                  <c:v>4.5499999999999999E-2</c:v>
                </c:pt>
                <c:pt idx="160">
                  <c:v>0.2661</c:v>
                </c:pt>
                <c:pt idx="161">
                  <c:v>0.50929999999999997</c:v>
                </c:pt>
                <c:pt idx="162">
                  <c:v>0.67589999999999995</c:v>
                </c:pt>
                <c:pt idx="163">
                  <c:v>0.74409999999999998</c:v>
                </c:pt>
                <c:pt idx="164">
                  <c:v>0.64</c:v>
                </c:pt>
                <c:pt idx="165">
                  <c:v>0.4748</c:v>
                </c:pt>
                <c:pt idx="166">
                  <c:v>0.31819999999999998</c:v>
                </c:pt>
                <c:pt idx="167">
                  <c:v>0.33639999999999998</c:v>
                </c:pt>
                <c:pt idx="168">
                  <c:v>0.36820000000000003</c:v>
                </c:pt>
                <c:pt idx="169">
                  <c:v>0.4244</c:v>
                </c:pt>
                <c:pt idx="170">
                  <c:v>0.47220000000000001</c:v>
                </c:pt>
                <c:pt idx="171">
                  <c:v>0.52569999999999995</c:v>
                </c:pt>
                <c:pt idx="172">
                  <c:v>0.53800000000000003</c:v>
                </c:pt>
                <c:pt idx="173">
                  <c:v>0.58599999999999997</c:v>
                </c:pt>
                <c:pt idx="174">
                  <c:v>0.71160000000000001</c:v>
                </c:pt>
                <c:pt idx="175">
                  <c:v>0.76400000000000001</c:v>
                </c:pt>
                <c:pt idx="176">
                  <c:v>0.74109999999999998</c:v>
                </c:pt>
                <c:pt idx="177">
                  <c:v>0.7218</c:v>
                </c:pt>
                <c:pt idx="178">
                  <c:v>0.86609999999999998</c:v>
                </c:pt>
                <c:pt idx="179">
                  <c:v>1.0665</c:v>
                </c:pt>
                <c:pt idx="180">
                  <c:v>1.3372999999999999</c:v>
                </c:pt>
                <c:pt idx="181">
                  <c:v>1.5343</c:v>
                </c:pt>
                <c:pt idx="182">
                  <c:v>1.8293999999999999</c:v>
                </c:pt>
                <c:pt idx="183">
                  <c:v>2.1585000000000001</c:v>
                </c:pt>
                <c:pt idx="184">
                  <c:v>2.2650999999999999</c:v>
                </c:pt>
                <c:pt idx="185">
                  <c:v>2.4192</c:v>
                </c:pt>
                <c:pt idx="186">
                  <c:v>2.6103999999999998</c:v>
                </c:pt>
                <c:pt idx="187">
                  <c:v>2.8163</c:v>
                </c:pt>
                <c:pt idx="188">
                  <c:v>3.0571000000000002</c:v>
                </c:pt>
                <c:pt idx="189">
                  <c:v>3.1467000000000001</c:v>
                </c:pt>
                <c:pt idx="190">
                  <c:v>3.0745</c:v>
                </c:pt>
                <c:pt idx="191">
                  <c:v>2.9563000000000001</c:v>
                </c:pt>
                <c:pt idx="192">
                  <c:v>2.9788000000000001</c:v>
                </c:pt>
                <c:pt idx="193">
                  <c:v>3.0103</c:v>
                </c:pt>
                <c:pt idx="194">
                  <c:v>2.8294000000000001</c:v>
                </c:pt>
                <c:pt idx="195">
                  <c:v>2.6505999999999998</c:v>
                </c:pt>
                <c:pt idx="196">
                  <c:v>2.4670000000000001</c:v>
                </c:pt>
                <c:pt idx="197">
                  <c:v>2.3471000000000002</c:v>
                </c:pt>
                <c:pt idx="198">
                  <c:v>2.2913000000000001</c:v>
                </c:pt>
                <c:pt idx="199">
                  <c:v>2.3759999999999999</c:v>
                </c:pt>
                <c:pt idx="200">
                  <c:v>2.5627</c:v>
                </c:pt>
                <c:pt idx="201">
                  <c:v>2.6280999999999999</c:v>
                </c:pt>
                <c:pt idx="202">
                  <c:v>2.4956999999999998</c:v>
                </c:pt>
                <c:pt idx="203">
                  <c:v>2.3473999999999999</c:v>
                </c:pt>
                <c:pt idx="204">
                  <c:v>2.2372000000000001</c:v>
                </c:pt>
                <c:pt idx="205">
                  <c:v>2.0432999999999999</c:v>
                </c:pt>
                <c:pt idx="206">
                  <c:v>1.8766</c:v>
                </c:pt>
                <c:pt idx="207">
                  <c:v>1.8015000000000001</c:v>
                </c:pt>
                <c:pt idx="208">
                  <c:v>1.8426</c:v>
                </c:pt>
                <c:pt idx="209">
                  <c:v>1.8121</c:v>
                </c:pt>
                <c:pt idx="210">
                  <c:v>1.7216</c:v>
                </c:pt>
                <c:pt idx="211">
                  <c:v>1.7007000000000001</c:v>
                </c:pt>
                <c:pt idx="212">
                  <c:v>1.6511</c:v>
                </c:pt>
                <c:pt idx="213">
                  <c:v>1.6224000000000001</c:v>
                </c:pt>
                <c:pt idx="214">
                  <c:v>1.5346</c:v>
                </c:pt>
                <c:pt idx="215">
                  <c:v>1.3762000000000001</c:v>
                </c:pt>
                <c:pt idx="216">
                  <c:v>1.3111999999999999</c:v>
                </c:pt>
                <c:pt idx="217">
                  <c:v>1.3016000000000001</c:v>
                </c:pt>
                <c:pt idx="218">
                  <c:v>1.3591</c:v>
                </c:pt>
                <c:pt idx="219">
                  <c:v>1.4354</c:v>
                </c:pt>
                <c:pt idx="220">
                  <c:v>1.4154</c:v>
                </c:pt>
                <c:pt idx="221">
                  <c:v>1.3448</c:v>
                </c:pt>
                <c:pt idx="222">
                  <c:v>1.3689</c:v>
                </c:pt>
                <c:pt idx="223">
                  <c:v>1.5006999999999999</c:v>
                </c:pt>
                <c:pt idx="224">
                  <c:v>1.5396000000000001</c:v>
                </c:pt>
                <c:pt idx="225">
                  <c:v>1.4528000000000001</c:v>
                </c:pt>
                <c:pt idx="226">
                  <c:v>1.3174999999999999</c:v>
                </c:pt>
                <c:pt idx="227">
                  <c:v>1.1457999999999999</c:v>
                </c:pt>
                <c:pt idx="228">
                  <c:v>0.90839999999999999</c:v>
                </c:pt>
                <c:pt idx="229">
                  <c:v>0.72529999999999994</c:v>
                </c:pt>
                <c:pt idx="230">
                  <c:v>0.6048</c:v>
                </c:pt>
                <c:pt idx="231">
                  <c:v>0.57410000000000005</c:v>
                </c:pt>
                <c:pt idx="232">
                  <c:v>0.58650000000000002</c:v>
                </c:pt>
                <c:pt idx="233">
                  <c:v>0.51139999999999997</c:v>
                </c:pt>
                <c:pt idx="234">
                  <c:v>0.51280000000000003</c:v>
                </c:pt>
                <c:pt idx="235">
                  <c:v>0.51060000000000005</c:v>
                </c:pt>
                <c:pt idx="236">
                  <c:v>0.49969999999999998</c:v>
                </c:pt>
                <c:pt idx="237">
                  <c:v>0.55200000000000005</c:v>
                </c:pt>
                <c:pt idx="238">
                  <c:v>0.55079999999999996</c:v>
                </c:pt>
                <c:pt idx="239">
                  <c:v>0.3674</c:v>
                </c:pt>
                <c:pt idx="240">
                  <c:v>0.28960000000000002</c:v>
                </c:pt>
                <c:pt idx="241">
                  <c:v>0.35049999999999998</c:v>
                </c:pt>
                <c:pt idx="242">
                  <c:v>0.32679999999999998</c:v>
                </c:pt>
                <c:pt idx="243">
                  <c:v>0.30249999999999999</c:v>
                </c:pt>
                <c:pt idx="244">
                  <c:v>0.41770000000000002</c:v>
                </c:pt>
                <c:pt idx="245">
                  <c:v>0.59960000000000002</c:v>
                </c:pt>
                <c:pt idx="246">
                  <c:v>0.70150000000000001</c:v>
                </c:pt>
                <c:pt idx="247">
                  <c:v>0.7651</c:v>
                </c:pt>
                <c:pt idx="248">
                  <c:v>0.68530000000000002</c:v>
                </c:pt>
                <c:pt idx="249">
                  <c:v>0.66739999999999999</c:v>
                </c:pt>
                <c:pt idx="250">
                  <c:v>0.69579999999999997</c:v>
                </c:pt>
                <c:pt idx="251">
                  <c:v>0.7147</c:v>
                </c:pt>
                <c:pt idx="252">
                  <c:v>0.65859999999999996</c:v>
                </c:pt>
                <c:pt idx="253">
                  <c:v>0.49320000000000003</c:v>
                </c:pt>
                <c:pt idx="254">
                  <c:v>0.32029999999999997</c:v>
                </c:pt>
                <c:pt idx="255">
                  <c:v>0.22989999999999999</c:v>
                </c:pt>
                <c:pt idx="256">
                  <c:v>0.2175</c:v>
                </c:pt>
                <c:pt idx="257">
                  <c:v>0.17349999999999999</c:v>
                </c:pt>
                <c:pt idx="258">
                  <c:v>0.1055</c:v>
                </c:pt>
                <c:pt idx="259">
                  <c:v>4.8899999999999999E-2</c:v>
                </c:pt>
                <c:pt idx="260">
                  <c:v>0.20949999999999999</c:v>
                </c:pt>
                <c:pt idx="261">
                  <c:v>0.38590000000000002</c:v>
                </c:pt>
                <c:pt idx="262">
                  <c:v>0.31990000000000002</c:v>
                </c:pt>
                <c:pt idx="263">
                  <c:v>0.22270000000000001</c:v>
                </c:pt>
                <c:pt idx="264">
                  <c:v>0.1011</c:v>
                </c:pt>
                <c:pt idx="265">
                  <c:v>-0.12089999999999999</c:v>
                </c:pt>
                <c:pt idx="266">
                  <c:v>-0.31109999999999999</c:v>
                </c:pt>
                <c:pt idx="267">
                  <c:v>-0.47470000000000001</c:v>
                </c:pt>
                <c:pt idx="268">
                  <c:v>-0.43540000000000001</c:v>
                </c:pt>
                <c:pt idx="269">
                  <c:v>-0.223</c:v>
                </c:pt>
                <c:pt idx="270">
                  <c:v>-6.1699999999999998E-2</c:v>
                </c:pt>
                <c:pt idx="271">
                  <c:v>6.4799999999999996E-2</c:v>
                </c:pt>
                <c:pt idx="272">
                  <c:v>0.2112</c:v>
                </c:pt>
                <c:pt idx="273">
                  <c:v>0.2482</c:v>
                </c:pt>
                <c:pt idx="274">
                  <c:v>0.24590000000000001</c:v>
                </c:pt>
                <c:pt idx="275">
                  <c:v>0.31180000000000002</c:v>
                </c:pt>
                <c:pt idx="276">
                  <c:v>0.36280000000000001</c:v>
                </c:pt>
                <c:pt idx="277">
                  <c:v>0.31369999999999998</c:v>
                </c:pt>
                <c:pt idx="278">
                  <c:v>0.2848</c:v>
                </c:pt>
                <c:pt idx="279">
                  <c:v>0.29060000000000002</c:v>
                </c:pt>
                <c:pt idx="280">
                  <c:v>0.2843</c:v>
                </c:pt>
                <c:pt idx="281">
                  <c:v>0.27960000000000002</c:v>
                </c:pt>
                <c:pt idx="282">
                  <c:v>0.19839999999999999</c:v>
                </c:pt>
                <c:pt idx="283">
                  <c:v>9.5899999999999999E-2</c:v>
                </c:pt>
                <c:pt idx="284">
                  <c:v>2.3E-2</c:v>
                </c:pt>
                <c:pt idx="285">
                  <c:v>-4.0000000000000001E-3</c:v>
                </c:pt>
                <c:pt idx="286">
                  <c:v>-7.5999999999999998E-2</c:v>
                </c:pt>
                <c:pt idx="287">
                  <c:v>-0.14460000000000001</c:v>
                </c:pt>
                <c:pt idx="288">
                  <c:v>-0.1691</c:v>
                </c:pt>
                <c:pt idx="289">
                  <c:v>-0.1706</c:v>
                </c:pt>
                <c:pt idx="290">
                  <c:v>-0.19409999999999999</c:v>
                </c:pt>
                <c:pt idx="291">
                  <c:v>-0.2006</c:v>
                </c:pt>
                <c:pt idx="292">
                  <c:v>-0.13800000000000001</c:v>
                </c:pt>
                <c:pt idx="293">
                  <c:v>-6.6600000000000006E-2</c:v>
                </c:pt>
                <c:pt idx="294">
                  <c:v>2.6100000000000002E-2</c:v>
                </c:pt>
                <c:pt idx="295">
                  <c:v>8.7499999999999994E-2</c:v>
                </c:pt>
                <c:pt idx="296">
                  <c:v>0.1119</c:v>
                </c:pt>
                <c:pt idx="297">
                  <c:v>0.12509999999999999</c:v>
                </c:pt>
                <c:pt idx="298">
                  <c:v>0.17780000000000001</c:v>
                </c:pt>
                <c:pt idx="299">
                  <c:v>0.18870000000000001</c:v>
                </c:pt>
                <c:pt idx="300">
                  <c:v>0.15570000000000001</c:v>
                </c:pt>
                <c:pt idx="301">
                  <c:v>0.17680000000000001</c:v>
                </c:pt>
                <c:pt idx="302">
                  <c:v>0.1986</c:v>
                </c:pt>
                <c:pt idx="303">
                  <c:v>0.2671</c:v>
                </c:pt>
                <c:pt idx="304">
                  <c:v>0.22189999999999999</c:v>
                </c:pt>
                <c:pt idx="305">
                  <c:v>0.22070000000000001</c:v>
                </c:pt>
                <c:pt idx="306">
                  <c:v>0.25019999999999998</c:v>
                </c:pt>
                <c:pt idx="307">
                  <c:v>0.28289999999999998</c:v>
                </c:pt>
                <c:pt idx="308">
                  <c:v>0.2893</c:v>
                </c:pt>
                <c:pt idx="309">
                  <c:v>0.20130000000000001</c:v>
                </c:pt>
                <c:pt idx="310">
                  <c:v>2.01E-2</c:v>
                </c:pt>
                <c:pt idx="311">
                  <c:v>-3.0300000000000001E-2</c:v>
                </c:pt>
                <c:pt idx="312">
                  <c:v>4.0300000000000002E-2</c:v>
                </c:pt>
                <c:pt idx="313">
                  <c:v>8.6999999999999994E-2</c:v>
                </c:pt>
                <c:pt idx="314">
                  <c:v>6.1800000000000001E-2</c:v>
                </c:pt>
                <c:pt idx="315">
                  <c:v>5.11E-2</c:v>
                </c:pt>
                <c:pt idx="316">
                  <c:v>-4.19E-2</c:v>
                </c:pt>
                <c:pt idx="317">
                  <c:v>-7.3999999999999996E-2</c:v>
                </c:pt>
                <c:pt idx="318">
                  <c:v>3.5999999999999997E-2</c:v>
                </c:pt>
                <c:pt idx="319">
                  <c:v>0.1079</c:v>
                </c:pt>
                <c:pt idx="320">
                  <c:v>-0.1142</c:v>
                </c:pt>
                <c:pt idx="321">
                  <c:v>-0.25879999999999997</c:v>
                </c:pt>
                <c:pt idx="322">
                  <c:v>-0.22839999999999999</c:v>
                </c:pt>
                <c:pt idx="323">
                  <c:v>-0.1472</c:v>
                </c:pt>
                <c:pt idx="324">
                  <c:v>-2.58E-2</c:v>
                </c:pt>
                <c:pt idx="325">
                  <c:v>8.2699999999999996E-2</c:v>
                </c:pt>
                <c:pt idx="326">
                  <c:v>0.16689999999999999</c:v>
                </c:pt>
                <c:pt idx="327">
                  <c:v>0.13200000000000001</c:v>
                </c:pt>
                <c:pt idx="328">
                  <c:v>2.7400000000000001E-2</c:v>
                </c:pt>
                <c:pt idx="329">
                  <c:v>-0.1018</c:v>
                </c:pt>
                <c:pt idx="330">
                  <c:v>-0.1406</c:v>
                </c:pt>
                <c:pt idx="331">
                  <c:v>-0.10390000000000001</c:v>
                </c:pt>
                <c:pt idx="332">
                  <c:v>-9.2799999999999994E-2</c:v>
                </c:pt>
                <c:pt idx="333">
                  <c:v>-5.4899999999999997E-2</c:v>
                </c:pt>
                <c:pt idx="334">
                  <c:v>-1.09E-2</c:v>
                </c:pt>
                <c:pt idx="335">
                  <c:v>0.12839999999999999</c:v>
                </c:pt>
                <c:pt idx="336">
                  <c:v>8.8999999999999996E-2</c:v>
                </c:pt>
                <c:pt idx="337">
                  <c:v>-3.8699999999999998E-2</c:v>
                </c:pt>
                <c:pt idx="338">
                  <c:v>-0.1429</c:v>
                </c:pt>
                <c:pt idx="339">
                  <c:v>-0.1552</c:v>
                </c:pt>
                <c:pt idx="340">
                  <c:v>-0.13569999999999999</c:v>
                </c:pt>
                <c:pt idx="341">
                  <c:v>-0.1012</c:v>
                </c:pt>
                <c:pt idx="342">
                  <c:v>-5.5599999999999997E-2</c:v>
                </c:pt>
                <c:pt idx="343">
                  <c:v>0.123</c:v>
                </c:pt>
                <c:pt idx="344">
                  <c:v>0.36630000000000001</c:v>
                </c:pt>
                <c:pt idx="345">
                  <c:v>0.39090000000000003</c:v>
                </c:pt>
                <c:pt idx="346">
                  <c:v>0.22409999999999999</c:v>
                </c:pt>
                <c:pt idx="347">
                  <c:v>0.1346</c:v>
                </c:pt>
                <c:pt idx="348">
                  <c:v>9.8199999999999996E-2</c:v>
                </c:pt>
                <c:pt idx="349">
                  <c:v>2.0500000000000001E-2</c:v>
                </c:pt>
                <c:pt idx="350">
                  <c:v>-6.6199999999999995E-2</c:v>
                </c:pt>
                <c:pt idx="351">
                  <c:v>1.2500000000000001E-2</c:v>
                </c:pt>
                <c:pt idx="352">
                  <c:v>0.1051</c:v>
                </c:pt>
                <c:pt idx="353">
                  <c:v>0.1472</c:v>
                </c:pt>
                <c:pt idx="354">
                  <c:v>0.105</c:v>
                </c:pt>
                <c:pt idx="355">
                  <c:v>8.5800000000000001E-2</c:v>
                </c:pt>
                <c:pt idx="356">
                  <c:v>1.03E-2</c:v>
                </c:pt>
                <c:pt idx="357">
                  <c:v>-1.52E-2</c:v>
                </c:pt>
                <c:pt idx="358">
                  <c:v>-3.4700000000000002E-2</c:v>
                </c:pt>
                <c:pt idx="359">
                  <c:v>-6.7000000000000004E-2</c:v>
                </c:pt>
                <c:pt idx="360">
                  <c:v>-0.158</c:v>
                </c:pt>
                <c:pt idx="361">
                  <c:v>-0.21959999999999999</c:v>
                </c:pt>
                <c:pt idx="362">
                  <c:v>-0.17910000000000001</c:v>
                </c:pt>
                <c:pt idx="363">
                  <c:v>-0.18149999999999999</c:v>
                </c:pt>
                <c:pt idx="364">
                  <c:v>-9.35E-2</c:v>
                </c:pt>
                <c:pt idx="365">
                  <c:v>0.22</c:v>
                </c:pt>
                <c:pt idx="366">
                  <c:v>0.28389999999999999</c:v>
                </c:pt>
                <c:pt idx="367">
                  <c:v>-5.8700000000000002E-2</c:v>
                </c:pt>
                <c:pt idx="368">
                  <c:v>-0.38159999999999999</c:v>
                </c:pt>
                <c:pt idx="369">
                  <c:v>-0.2974</c:v>
                </c:pt>
                <c:pt idx="370">
                  <c:v>-0.16239999999999999</c:v>
                </c:pt>
                <c:pt idx="371">
                  <c:v>-9.8000000000000004E-2</c:v>
                </c:pt>
                <c:pt idx="372">
                  <c:v>1.15E-2</c:v>
                </c:pt>
                <c:pt idx="373">
                  <c:v>3.44E-2</c:v>
                </c:pt>
                <c:pt idx="374">
                  <c:v>-9.3799999999999994E-2</c:v>
                </c:pt>
                <c:pt idx="375">
                  <c:v>-4.9500000000000002E-2</c:v>
                </c:pt>
                <c:pt idx="376">
                  <c:v>-1.83E-2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3B-4CE4-A07E-813C104AF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814000"/>
        <c:axId val="2098813520"/>
      </c:scatterChart>
      <c:valAx>
        <c:axId val="209881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8813520"/>
        <c:crosses val="autoZero"/>
        <c:crossBetween val="midCat"/>
      </c:valAx>
      <c:valAx>
        <c:axId val="209881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881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'計測2回目(逆方向)'!$H$2</c:f>
              <c:strCache>
                <c:ptCount val="1"/>
                <c:pt idx="0">
                  <c:v>ax (m/s^2)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'計測2回目(逆方向)'!$G$3:$G$440</c:f>
              <c:numCache>
                <c:formatCode>General</c:formatCode>
                <c:ptCount val="438"/>
                <c:pt idx="0">
                  <c:v>0</c:v>
                </c:pt>
                <c:pt idx="1">
                  <c:v>9.4789999999999996E-3</c:v>
                </c:pt>
                <c:pt idx="2">
                  <c:v>1.5635E-2</c:v>
                </c:pt>
                <c:pt idx="3">
                  <c:v>2.4472000000000001E-2</c:v>
                </c:pt>
                <c:pt idx="4">
                  <c:v>3.0891999999999999E-2</c:v>
                </c:pt>
                <c:pt idx="5">
                  <c:v>4.2673999999999997E-2</c:v>
                </c:pt>
                <c:pt idx="6">
                  <c:v>5.1418999999999999E-2</c:v>
                </c:pt>
                <c:pt idx="7">
                  <c:v>9.0312000000000003E-2</c:v>
                </c:pt>
                <c:pt idx="8">
                  <c:v>9.1079999999999994E-2</c:v>
                </c:pt>
                <c:pt idx="9">
                  <c:v>9.1730999999999993E-2</c:v>
                </c:pt>
                <c:pt idx="10">
                  <c:v>9.4007999999999994E-2</c:v>
                </c:pt>
                <c:pt idx="11">
                  <c:v>0.101895</c:v>
                </c:pt>
                <c:pt idx="12">
                  <c:v>0.113749</c:v>
                </c:pt>
                <c:pt idx="13">
                  <c:v>0.12775700000000001</c:v>
                </c:pt>
                <c:pt idx="14">
                  <c:v>0.131773</c:v>
                </c:pt>
                <c:pt idx="15">
                  <c:v>0.14432200000000001</c:v>
                </c:pt>
                <c:pt idx="16">
                  <c:v>0.15234900000000001</c:v>
                </c:pt>
                <c:pt idx="17">
                  <c:v>0.16492699999999999</c:v>
                </c:pt>
                <c:pt idx="18">
                  <c:v>0.19034499999999999</c:v>
                </c:pt>
                <c:pt idx="19">
                  <c:v>0.19087799999999999</c:v>
                </c:pt>
                <c:pt idx="20">
                  <c:v>0.19769700000000001</c:v>
                </c:pt>
                <c:pt idx="21">
                  <c:v>0.202345</c:v>
                </c:pt>
                <c:pt idx="22">
                  <c:v>0.21228</c:v>
                </c:pt>
                <c:pt idx="23">
                  <c:v>0.22658900000000001</c:v>
                </c:pt>
                <c:pt idx="24">
                  <c:v>0.23305899999999999</c:v>
                </c:pt>
                <c:pt idx="25">
                  <c:v>0.245696</c:v>
                </c:pt>
                <c:pt idx="26">
                  <c:v>0.25301000000000001</c:v>
                </c:pt>
                <c:pt idx="27">
                  <c:v>0.26754800000000001</c:v>
                </c:pt>
                <c:pt idx="28">
                  <c:v>0.27995399999999998</c:v>
                </c:pt>
                <c:pt idx="29">
                  <c:v>0.283827</c:v>
                </c:pt>
                <c:pt idx="30">
                  <c:v>0.29354999999999998</c:v>
                </c:pt>
                <c:pt idx="31">
                  <c:v>0.303568</c:v>
                </c:pt>
                <c:pt idx="32">
                  <c:v>0.31331500000000001</c:v>
                </c:pt>
                <c:pt idx="33">
                  <c:v>0.32414900000000002</c:v>
                </c:pt>
                <c:pt idx="34">
                  <c:v>0.33365299999999998</c:v>
                </c:pt>
                <c:pt idx="35">
                  <c:v>0.34364699999999998</c:v>
                </c:pt>
                <c:pt idx="36">
                  <c:v>0.35399900000000001</c:v>
                </c:pt>
                <c:pt idx="37">
                  <c:v>0.36416300000000001</c:v>
                </c:pt>
                <c:pt idx="38">
                  <c:v>0.380052</c:v>
                </c:pt>
                <c:pt idx="39">
                  <c:v>0.38423499999999999</c:v>
                </c:pt>
                <c:pt idx="40">
                  <c:v>0.39418599999999998</c:v>
                </c:pt>
                <c:pt idx="41">
                  <c:v>0.40452700000000003</c:v>
                </c:pt>
                <c:pt idx="42">
                  <c:v>0.41469200000000001</c:v>
                </c:pt>
                <c:pt idx="43">
                  <c:v>0.42480099999999998</c:v>
                </c:pt>
                <c:pt idx="44">
                  <c:v>0.43436200000000003</c:v>
                </c:pt>
                <c:pt idx="45">
                  <c:v>0.44464300000000001</c:v>
                </c:pt>
                <c:pt idx="46">
                  <c:v>0.45542899999999997</c:v>
                </c:pt>
                <c:pt idx="47">
                  <c:v>0.46498200000000001</c:v>
                </c:pt>
                <c:pt idx="48">
                  <c:v>0.48836000000000002</c:v>
                </c:pt>
                <c:pt idx="49">
                  <c:v>0.491448</c:v>
                </c:pt>
                <c:pt idx="50">
                  <c:v>0.496008</c:v>
                </c:pt>
                <c:pt idx="51">
                  <c:v>0.50597099999999995</c:v>
                </c:pt>
                <c:pt idx="52">
                  <c:v>0.51589799999999997</c:v>
                </c:pt>
                <c:pt idx="53">
                  <c:v>0.52560799999999996</c:v>
                </c:pt>
                <c:pt idx="54">
                  <c:v>0.53601900000000002</c:v>
                </c:pt>
                <c:pt idx="55">
                  <c:v>0.54865699999999995</c:v>
                </c:pt>
                <c:pt idx="56">
                  <c:v>0.55601</c:v>
                </c:pt>
                <c:pt idx="57">
                  <c:v>0.56559700000000002</c:v>
                </c:pt>
                <c:pt idx="58">
                  <c:v>0.57698700000000003</c:v>
                </c:pt>
                <c:pt idx="59">
                  <c:v>0.586175</c:v>
                </c:pt>
                <c:pt idx="60">
                  <c:v>0.59591899999999998</c:v>
                </c:pt>
                <c:pt idx="61">
                  <c:v>0.60877700000000001</c:v>
                </c:pt>
                <c:pt idx="62">
                  <c:v>0.61686399999999997</c:v>
                </c:pt>
                <c:pt idx="63">
                  <c:v>0.62765000000000004</c:v>
                </c:pt>
                <c:pt idx="64">
                  <c:v>0.63675199999999998</c:v>
                </c:pt>
                <c:pt idx="65">
                  <c:v>0.64660200000000001</c:v>
                </c:pt>
                <c:pt idx="66">
                  <c:v>0.66321099999999999</c:v>
                </c:pt>
                <c:pt idx="67">
                  <c:v>0.66754500000000005</c:v>
                </c:pt>
                <c:pt idx="68">
                  <c:v>0.68107300000000004</c:v>
                </c:pt>
                <c:pt idx="69">
                  <c:v>0.68670299999999995</c:v>
                </c:pt>
                <c:pt idx="70">
                  <c:v>0.696828</c:v>
                </c:pt>
                <c:pt idx="71">
                  <c:v>0.70937099999999997</c:v>
                </c:pt>
                <c:pt idx="72">
                  <c:v>0.71773600000000004</c:v>
                </c:pt>
                <c:pt idx="73">
                  <c:v>0.72706999999999999</c:v>
                </c:pt>
                <c:pt idx="74">
                  <c:v>0.73746800000000001</c:v>
                </c:pt>
                <c:pt idx="75">
                  <c:v>0.74716800000000005</c:v>
                </c:pt>
                <c:pt idx="76">
                  <c:v>0.76424700000000001</c:v>
                </c:pt>
                <c:pt idx="77">
                  <c:v>0.77017400000000003</c:v>
                </c:pt>
                <c:pt idx="78">
                  <c:v>0.78599200000000002</c:v>
                </c:pt>
                <c:pt idx="79">
                  <c:v>0.78796900000000003</c:v>
                </c:pt>
                <c:pt idx="80">
                  <c:v>0.79805300000000001</c:v>
                </c:pt>
                <c:pt idx="81">
                  <c:v>0.81091500000000005</c:v>
                </c:pt>
                <c:pt idx="82">
                  <c:v>0.81792699999999996</c:v>
                </c:pt>
                <c:pt idx="83">
                  <c:v>0.82822399999999996</c:v>
                </c:pt>
                <c:pt idx="84">
                  <c:v>0.83804599999999996</c:v>
                </c:pt>
                <c:pt idx="85">
                  <c:v>0.84826400000000002</c:v>
                </c:pt>
                <c:pt idx="86">
                  <c:v>0.86580400000000002</c:v>
                </c:pt>
                <c:pt idx="87">
                  <c:v>0.86893799999999999</c:v>
                </c:pt>
                <c:pt idx="88">
                  <c:v>0.87862799999999996</c:v>
                </c:pt>
                <c:pt idx="89">
                  <c:v>0.88850499999999999</c:v>
                </c:pt>
                <c:pt idx="90">
                  <c:v>0.89877300000000004</c:v>
                </c:pt>
                <c:pt idx="91">
                  <c:v>0.91201699999999997</c:v>
                </c:pt>
                <c:pt idx="92">
                  <c:v>0.91883099999999995</c:v>
                </c:pt>
                <c:pt idx="93">
                  <c:v>0.93164999999999998</c:v>
                </c:pt>
                <c:pt idx="94">
                  <c:v>0.93934499999999999</c:v>
                </c:pt>
                <c:pt idx="95">
                  <c:v>0.95285900000000001</c:v>
                </c:pt>
                <c:pt idx="96">
                  <c:v>0.97933800000000004</c:v>
                </c:pt>
                <c:pt idx="97">
                  <c:v>0.98008600000000001</c:v>
                </c:pt>
                <c:pt idx="98">
                  <c:v>0.98056100000000002</c:v>
                </c:pt>
                <c:pt idx="99">
                  <c:v>0.98949200000000004</c:v>
                </c:pt>
                <c:pt idx="100">
                  <c:v>0.99938300000000002</c:v>
                </c:pt>
                <c:pt idx="101">
                  <c:v>1.0149410000000001</c:v>
                </c:pt>
                <c:pt idx="102">
                  <c:v>1.0196099999999999</c:v>
                </c:pt>
                <c:pt idx="103">
                  <c:v>1.0314859999999999</c:v>
                </c:pt>
                <c:pt idx="104">
                  <c:v>1.0398369999999999</c:v>
                </c:pt>
                <c:pt idx="105">
                  <c:v>1.0501480000000001</c:v>
                </c:pt>
                <c:pt idx="106">
                  <c:v>1.0665279999999999</c:v>
                </c:pt>
                <c:pt idx="107">
                  <c:v>1.0700229999999999</c:v>
                </c:pt>
                <c:pt idx="108">
                  <c:v>1.080362</c:v>
                </c:pt>
                <c:pt idx="109">
                  <c:v>1.0903940000000001</c:v>
                </c:pt>
                <c:pt idx="110">
                  <c:v>1.1003590000000001</c:v>
                </c:pt>
                <c:pt idx="111">
                  <c:v>1.112017</c:v>
                </c:pt>
                <c:pt idx="112">
                  <c:v>1.1207100000000001</c:v>
                </c:pt>
                <c:pt idx="113">
                  <c:v>1.1307199999999999</c:v>
                </c:pt>
                <c:pt idx="114">
                  <c:v>1.140925</c:v>
                </c:pt>
                <c:pt idx="115">
                  <c:v>1.150876</c:v>
                </c:pt>
                <c:pt idx="116">
                  <c:v>1.16492</c:v>
                </c:pt>
                <c:pt idx="117">
                  <c:v>1.1709540000000001</c:v>
                </c:pt>
                <c:pt idx="118">
                  <c:v>1.1860409999999999</c:v>
                </c:pt>
                <c:pt idx="119">
                  <c:v>1.191263</c:v>
                </c:pt>
                <c:pt idx="120">
                  <c:v>1.202088</c:v>
                </c:pt>
                <c:pt idx="121">
                  <c:v>1.215784</c:v>
                </c:pt>
                <c:pt idx="122">
                  <c:v>1.2219040000000001</c:v>
                </c:pt>
                <c:pt idx="123">
                  <c:v>1.2357389999999999</c:v>
                </c:pt>
                <c:pt idx="124">
                  <c:v>1.2418039999999999</c:v>
                </c:pt>
                <c:pt idx="125">
                  <c:v>1.251852</c:v>
                </c:pt>
                <c:pt idx="126">
                  <c:v>1.2663450000000001</c:v>
                </c:pt>
                <c:pt idx="127">
                  <c:v>1.27261</c:v>
                </c:pt>
                <c:pt idx="128">
                  <c:v>1.2947979999999999</c:v>
                </c:pt>
                <c:pt idx="129">
                  <c:v>1.295941</c:v>
                </c:pt>
                <c:pt idx="130">
                  <c:v>1.3022579999999999</c:v>
                </c:pt>
                <c:pt idx="131">
                  <c:v>1.3166100000000001</c:v>
                </c:pt>
                <c:pt idx="132">
                  <c:v>1.3228219999999999</c:v>
                </c:pt>
                <c:pt idx="133">
                  <c:v>1.3333109999999999</c:v>
                </c:pt>
                <c:pt idx="134">
                  <c:v>1.3424469999999999</c:v>
                </c:pt>
                <c:pt idx="135">
                  <c:v>1.3526800000000001</c:v>
                </c:pt>
                <c:pt idx="136">
                  <c:v>1.3705369999999999</c:v>
                </c:pt>
                <c:pt idx="137">
                  <c:v>1.373086</c:v>
                </c:pt>
                <c:pt idx="138">
                  <c:v>1.3933850000000001</c:v>
                </c:pt>
                <c:pt idx="139">
                  <c:v>1.39442</c:v>
                </c:pt>
                <c:pt idx="140">
                  <c:v>1.4030879999999999</c:v>
                </c:pt>
                <c:pt idx="141">
                  <c:v>1.415424</c:v>
                </c:pt>
                <c:pt idx="142">
                  <c:v>1.4232629999999999</c:v>
                </c:pt>
                <c:pt idx="143">
                  <c:v>1.435022</c:v>
                </c:pt>
                <c:pt idx="144">
                  <c:v>1.453144</c:v>
                </c:pt>
                <c:pt idx="145">
                  <c:v>1.453935</c:v>
                </c:pt>
                <c:pt idx="146">
                  <c:v>1.4687920000000001</c:v>
                </c:pt>
                <c:pt idx="147">
                  <c:v>1.4741109999999999</c:v>
                </c:pt>
                <c:pt idx="148">
                  <c:v>1.4985409999999999</c:v>
                </c:pt>
                <c:pt idx="149">
                  <c:v>1.499773</c:v>
                </c:pt>
                <c:pt idx="150">
                  <c:v>1.505495</c:v>
                </c:pt>
                <c:pt idx="151">
                  <c:v>1.51824</c:v>
                </c:pt>
                <c:pt idx="152">
                  <c:v>1.5241100000000001</c:v>
                </c:pt>
                <c:pt idx="153">
                  <c:v>1.5356019999999999</c:v>
                </c:pt>
                <c:pt idx="154">
                  <c:v>1.5512779999999999</c:v>
                </c:pt>
                <c:pt idx="155">
                  <c:v>1.5543910000000001</c:v>
                </c:pt>
                <c:pt idx="156">
                  <c:v>1.564665</c:v>
                </c:pt>
                <c:pt idx="157">
                  <c:v>1.5748899999999999</c:v>
                </c:pt>
                <c:pt idx="158">
                  <c:v>1.585162</c:v>
                </c:pt>
                <c:pt idx="159">
                  <c:v>1.5991070000000001</c:v>
                </c:pt>
                <c:pt idx="160">
                  <c:v>1.6047149999999999</c:v>
                </c:pt>
                <c:pt idx="161">
                  <c:v>1.6149800000000001</c:v>
                </c:pt>
                <c:pt idx="162">
                  <c:v>1.6250420000000001</c:v>
                </c:pt>
                <c:pt idx="163">
                  <c:v>1.6350629999999999</c:v>
                </c:pt>
                <c:pt idx="164">
                  <c:v>1.6470020000000001</c:v>
                </c:pt>
                <c:pt idx="165">
                  <c:v>1.6556230000000001</c:v>
                </c:pt>
                <c:pt idx="166">
                  <c:v>1.6689659999999999</c:v>
                </c:pt>
                <c:pt idx="167">
                  <c:v>1.675635</c:v>
                </c:pt>
                <c:pt idx="168">
                  <c:v>1.689038</c:v>
                </c:pt>
                <c:pt idx="169">
                  <c:v>1.697146</c:v>
                </c:pt>
                <c:pt idx="170">
                  <c:v>1.7056629999999999</c:v>
                </c:pt>
                <c:pt idx="171">
                  <c:v>1.715924</c:v>
                </c:pt>
                <c:pt idx="172">
                  <c:v>1.7259260000000001</c:v>
                </c:pt>
                <c:pt idx="173">
                  <c:v>1.7362690000000001</c:v>
                </c:pt>
                <c:pt idx="174">
                  <c:v>1.753789</c:v>
                </c:pt>
                <c:pt idx="175">
                  <c:v>1.7562709999999999</c:v>
                </c:pt>
                <c:pt idx="176">
                  <c:v>1.7715179999999999</c:v>
                </c:pt>
                <c:pt idx="177">
                  <c:v>1.7763770000000001</c:v>
                </c:pt>
                <c:pt idx="178">
                  <c:v>1.7865979999999999</c:v>
                </c:pt>
                <c:pt idx="179">
                  <c:v>1.80443</c:v>
                </c:pt>
                <c:pt idx="180">
                  <c:v>1.8064750000000001</c:v>
                </c:pt>
                <c:pt idx="181">
                  <c:v>1.8195490000000001</c:v>
                </c:pt>
                <c:pt idx="182">
                  <c:v>1.826857</c:v>
                </c:pt>
                <c:pt idx="183">
                  <c:v>1.83904</c:v>
                </c:pt>
                <c:pt idx="184">
                  <c:v>1.854611</c:v>
                </c:pt>
                <c:pt idx="185">
                  <c:v>1.857416</c:v>
                </c:pt>
                <c:pt idx="186">
                  <c:v>1.8734150000000001</c:v>
                </c:pt>
                <c:pt idx="187">
                  <c:v>1.8776189999999999</c:v>
                </c:pt>
                <c:pt idx="188">
                  <c:v>1.9065449999999999</c:v>
                </c:pt>
                <c:pt idx="189">
                  <c:v>1.9079079999999999</c:v>
                </c:pt>
                <c:pt idx="190">
                  <c:v>1.908655</c:v>
                </c:pt>
                <c:pt idx="191">
                  <c:v>1.923305</c:v>
                </c:pt>
                <c:pt idx="192">
                  <c:v>1.927851</c:v>
                </c:pt>
                <c:pt idx="193">
                  <c:v>1.9377519999999999</c:v>
                </c:pt>
                <c:pt idx="194">
                  <c:v>1.9538089999999999</c:v>
                </c:pt>
                <c:pt idx="195">
                  <c:v>1.958151</c:v>
                </c:pt>
                <c:pt idx="196">
                  <c:v>1.981595</c:v>
                </c:pt>
                <c:pt idx="197">
                  <c:v>1.982302</c:v>
                </c:pt>
                <c:pt idx="198">
                  <c:v>1.9881610000000001</c:v>
                </c:pt>
                <c:pt idx="199">
                  <c:v>2.0021870000000002</c:v>
                </c:pt>
                <c:pt idx="200">
                  <c:v>2.0082260000000001</c:v>
                </c:pt>
                <c:pt idx="201">
                  <c:v>2.0203410000000002</c:v>
                </c:pt>
                <c:pt idx="202">
                  <c:v>2.0286</c:v>
                </c:pt>
                <c:pt idx="203">
                  <c:v>2.039676</c:v>
                </c:pt>
                <c:pt idx="204">
                  <c:v>2.0559859999999999</c:v>
                </c:pt>
                <c:pt idx="205">
                  <c:v>2.0593270000000001</c:v>
                </c:pt>
                <c:pt idx="206">
                  <c:v>2.0708669999999998</c:v>
                </c:pt>
                <c:pt idx="207">
                  <c:v>2.079418</c:v>
                </c:pt>
                <c:pt idx="208">
                  <c:v>2.0943619999999998</c:v>
                </c:pt>
                <c:pt idx="209">
                  <c:v>2.1042000000000001</c:v>
                </c:pt>
                <c:pt idx="210">
                  <c:v>2.1097389999999998</c:v>
                </c:pt>
                <c:pt idx="211">
                  <c:v>2.120295</c:v>
                </c:pt>
                <c:pt idx="212">
                  <c:v>2.1322169999999998</c:v>
                </c:pt>
                <c:pt idx="213">
                  <c:v>2.1396410000000001</c:v>
                </c:pt>
                <c:pt idx="214">
                  <c:v>2.1527319999999999</c:v>
                </c:pt>
                <c:pt idx="215">
                  <c:v>2.1615730000000002</c:v>
                </c:pt>
                <c:pt idx="216">
                  <c:v>2.1703389999999998</c:v>
                </c:pt>
                <c:pt idx="217">
                  <c:v>2.1801270000000001</c:v>
                </c:pt>
                <c:pt idx="218">
                  <c:v>2.1903760000000001</c:v>
                </c:pt>
                <c:pt idx="219">
                  <c:v>2.2045180000000002</c:v>
                </c:pt>
                <c:pt idx="220">
                  <c:v>2.2103350000000002</c:v>
                </c:pt>
                <c:pt idx="221">
                  <c:v>2.2206440000000001</c:v>
                </c:pt>
                <c:pt idx="222">
                  <c:v>2.2420900000000001</c:v>
                </c:pt>
                <c:pt idx="223">
                  <c:v>2.2436349999999998</c:v>
                </c:pt>
                <c:pt idx="224">
                  <c:v>2.2772359999999998</c:v>
                </c:pt>
                <c:pt idx="225">
                  <c:v>2.2782529999999999</c:v>
                </c:pt>
                <c:pt idx="226">
                  <c:v>2.2789250000000001</c:v>
                </c:pt>
                <c:pt idx="227">
                  <c:v>2.287461</c:v>
                </c:pt>
                <c:pt idx="228">
                  <c:v>2.2913679999999998</c:v>
                </c:pt>
                <c:pt idx="229">
                  <c:v>2.3024420000000001</c:v>
                </c:pt>
                <c:pt idx="230">
                  <c:v>2.3114400000000002</c:v>
                </c:pt>
                <c:pt idx="231">
                  <c:v>2.3222299999999998</c:v>
                </c:pt>
                <c:pt idx="232">
                  <c:v>2.3375910000000002</c:v>
                </c:pt>
                <c:pt idx="233">
                  <c:v>2.3425630000000002</c:v>
                </c:pt>
                <c:pt idx="234">
                  <c:v>2.3554979999999999</c:v>
                </c:pt>
                <c:pt idx="235">
                  <c:v>2.3615400000000002</c:v>
                </c:pt>
                <c:pt idx="236">
                  <c:v>2.3717600000000001</c:v>
                </c:pt>
                <c:pt idx="237">
                  <c:v>2.3833090000000001</c:v>
                </c:pt>
                <c:pt idx="238">
                  <c:v>2.391956</c:v>
                </c:pt>
                <c:pt idx="239">
                  <c:v>2.4019900000000001</c:v>
                </c:pt>
                <c:pt idx="240">
                  <c:v>2.412296</c:v>
                </c:pt>
                <c:pt idx="241">
                  <c:v>2.4225789999999998</c:v>
                </c:pt>
                <c:pt idx="242">
                  <c:v>2.4452199999999999</c:v>
                </c:pt>
                <c:pt idx="243">
                  <c:v>2.4467759999999998</c:v>
                </c:pt>
                <c:pt idx="244">
                  <c:v>2.4745080000000002</c:v>
                </c:pt>
                <c:pt idx="245">
                  <c:v>2.4752730000000001</c:v>
                </c:pt>
                <c:pt idx="246">
                  <c:v>2.4757169999999999</c:v>
                </c:pt>
                <c:pt idx="247">
                  <c:v>2.4832100000000001</c:v>
                </c:pt>
                <c:pt idx="248">
                  <c:v>2.49329</c:v>
                </c:pt>
                <c:pt idx="249">
                  <c:v>2.5029840000000001</c:v>
                </c:pt>
                <c:pt idx="250">
                  <c:v>2.5139089999999999</c:v>
                </c:pt>
                <c:pt idx="251">
                  <c:v>2.5232070000000002</c:v>
                </c:pt>
                <c:pt idx="252">
                  <c:v>2.5420639999999999</c:v>
                </c:pt>
                <c:pt idx="253">
                  <c:v>2.5465770000000001</c:v>
                </c:pt>
                <c:pt idx="254">
                  <c:v>2.5603959999999999</c:v>
                </c:pt>
                <c:pt idx="255">
                  <c:v>2.5633460000000001</c:v>
                </c:pt>
                <c:pt idx="256">
                  <c:v>2.5736210000000002</c:v>
                </c:pt>
                <c:pt idx="257">
                  <c:v>2.5839720000000002</c:v>
                </c:pt>
                <c:pt idx="258">
                  <c:v>2.593521</c:v>
                </c:pt>
                <c:pt idx="259">
                  <c:v>2.604142</c:v>
                </c:pt>
                <c:pt idx="260">
                  <c:v>2.6141999999999999</c:v>
                </c:pt>
                <c:pt idx="261">
                  <c:v>2.6240800000000002</c:v>
                </c:pt>
                <c:pt idx="262">
                  <c:v>2.6390129999999998</c:v>
                </c:pt>
                <c:pt idx="263">
                  <c:v>2.6440589999999999</c:v>
                </c:pt>
                <c:pt idx="264">
                  <c:v>2.6565660000000002</c:v>
                </c:pt>
                <c:pt idx="265">
                  <c:v>2.6645669999999999</c:v>
                </c:pt>
                <c:pt idx="266">
                  <c:v>2.674363</c:v>
                </c:pt>
                <c:pt idx="267">
                  <c:v>2.6856330000000002</c:v>
                </c:pt>
                <c:pt idx="268">
                  <c:v>2.694699</c:v>
                </c:pt>
                <c:pt idx="269">
                  <c:v>2.7047089999999998</c:v>
                </c:pt>
                <c:pt idx="270">
                  <c:v>2.7148340000000002</c:v>
                </c:pt>
                <c:pt idx="271">
                  <c:v>2.7252510000000001</c:v>
                </c:pt>
                <c:pt idx="272">
                  <c:v>2.7399140000000002</c:v>
                </c:pt>
                <c:pt idx="273">
                  <c:v>2.7451910000000002</c:v>
                </c:pt>
                <c:pt idx="274">
                  <c:v>2.7623449999999998</c:v>
                </c:pt>
                <c:pt idx="275">
                  <c:v>2.7654839999999998</c:v>
                </c:pt>
                <c:pt idx="276">
                  <c:v>2.7752840000000001</c:v>
                </c:pt>
                <c:pt idx="277">
                  <c:v>2.7871489999999999</c:v>
                </c:pt>
                <c:pt idx="278">
                  <c:v>2.7958769999999999</c:v>
                </c:pt>
                <c:pt idx="279">
                  <c:v>2.8058169999999998</c:v>
                </c:pt>
                <c:pt idx="280">
                  <c:v>2.8156910000000002</c:v>
                </c:pt>
                <c:pt idx="281">
                  <c:v>2.8258700000000001</c:v>
                </c:pt>
                <c:pt idx="282">
                  <c:v>2.8417789999999998</c:v>
                </c:pt>
                <c:pt idx="283">
                  <c:v>2.8506770000000001</c:v>
                </c:pt>
                <c:pt idx="284">
                  <c:v>2.8585340000000001</c:v>
                </c:pt>
                <c:pt idx="285">
                  <c:v>2.866314</c:v>
                </c:pt>
                <c:pt idx="286">
                  <c:v>2.876252</c:v>
                </c:pt>
                <c:pt idx="287">
                  <c:v>2.8864139999999998</c:v>
                </c:pt>
                <c:pt idx="288">
                  <c:v>2.8964620000000001</c:v>
                </c:pt>
                <c:pt idx="289">
                  <c:v>2.9063210000000002</c:v>
                </c:pt>
                <c:pt idx="290">
                  <c:v>2.9167999999999998</c:v>
                </c:pt>
                <c:pt idx="291">
                  <c:v>2.9277950000000001</c:v>
                </c:pt>
                <c:pt idx="292">
                  <c:v>2.9439600000000001</c:v>
                </c:pt>
                <c:pt idx="293">
                  <c:v>2.9487130000000001</c:v>
                </c:pt>
                <c:pt idx="294">
                  <c:v>2.9682629999999999</c:v>
                </c:pt>
                <c:pt idx="295">
                  <c:v>2.9704640000000002</c:v>
                </c:pt>
                <c:pt idx="296">
                  <c:v>2.9772280000000002</c:v>
                </c:pt>
                <c:pt idx="297">
                  <c:v>2.9870800000000002</c:v>
                </c:pt>
                <c:pt idx="298">
                  <c:v>2.9972850000000002</c:v>
                </c:pt>
                <c:pt idx="299">
                  <c:v>3.0075729999999998</c:v>
                </c:pt>
                <c:pt idx="300">
                  <c:v>3.017388</c:v>
                </c:pt>
                <c:pt idx="301">
                  <c:v>3.0281760000000002</c:v>
                </c:pt>
                <c:pt idx="302">
                  <c:v>3.0428440000000001</c:v>
                </c:pt>
                <c:pt idx="303">
                  <c:v>3.04759</c:v>
                </c:pt>
                <c:pt idx="304">
                  <c:v>3.0621149999999999</c:v>
                </c:pt>
                <c:pt idx="305">
                  <c:v>3.0675910000000002</c:v>
                </c:pt>
                <c:pt idx="306">
                  <c:v>3.0790570000000002</c:v>
                </c:pt>
                <c:pt idx="307">
                  <c:v>3.089172</c:v>
                </c:pt>
                <c:pt idx="308">
                  <c:v>3.0985680000000002</c:v>
                </c:pt>
                <c:pt idx="309">
                  <c:v>3.1083669999999999</c:v>
                </c:pt>
                <c:pt idx="310">
                  <c:v>3.1184409999999998</c:v>
                </c:pt>
                <c:pt idx="311">
                  <c:v>3.1289169999999999</c:v>
                </c:pt>
                <c:pt idx="312">
                  <c:v>3.1447750000000001</c:v>
                </c:pt>
                <c:pt idx="313">
                  <c:v>3.1512760000000002</c:v>
                </c:pt>
                <c:pt idx="314">
                  <c:v>3.1777259999999998</c:v>
                </c:pt>
                <c:pt idx="315">
                  <c:v>3.1789390000000002</c:v>
                </c:pt>
                <c:pt idx="316">
                  <c:v>3.1797819999999999</c:v>
                </c:pt>
                <c:pt idx="317">
                  <c:v>3.1891409999999998</c:v>
                </c:pt>
                <c:pt idx="318">
                  <c:v>3.1993299999999998</c:v>
                </c:pt>
                <c:pt idx="319">
                  <c:v>3.2093889999999998</c:v>
                </c:pt>
                <c:pt idx="320">
                  <c:v>3.221813</c:v>
                </c:pt>
                <c:pt idx="321">
                  <c:v>3.229587</c:v>
                </c:pt>
                <c:pt idx="322">
                  <c:v>3.239852</c:v>
                </c:pt>
                <c:pt idx="323">
                  <c:v>3.249844</c:v>
                </c:pt>
                <c:pt idx="324">
                  <c:v>3.261816</c:v>
                </c:pt>
                <c:pt idx="325">
                  <c:v>3.2848679999999999</c:v>
                </c:pt>
                <c:pt idx="326">
                  <c:v>3.2857539999999998</c:v>
                </c:pt>
                <c:pt idx="327">
                  <c:v>3.291528</c:v>
                </c:pt>
                <c:pt idx="328">
                  <c:v>3.3001900000000002</c:v>
                </c:pt>
                <c:pt idx="329">
                  <c:v>3.310076</c:v>
                </c:pt>
                <c:pt idx="330">
                  <c:v>3.3224309999999999</c:v>
                </c:pt>
                <c:pt idx="331">
                  <c:v>3.3309739999999999</c:v>
                </c:pt>
                <c:pt idx="332">
                  <c:v>3.3411650000000002</c:v>
                </c:pt>
                <c:pt idx="333">
                  <c:v>3.3508710000000002</c:v>
                </c:pt>
                <c:pt idx="334">
                  <c:v>3.3645350000000001</c:v>
                </c:pt>
                <c:pt idx="335">
                  <c:v>3.3916400000000002</c:v>
                </c:pt>
                <c:pt idx="336">
                  <c:v>3.3923770000000002</c:v>
                </c:pt>
                <c:pt idx="337">
                  <c:v>3.3927749999999999</c:v>
                </c:pt>
                <c:pt idx="338">
                  <c:v>3.4007200000000002</c:v>
                </c:pt>
                <c:pt idx="339">
                  <c:v>3.4108329999999998</c:v>
                </c:pt>
                <c:pt idx="340">
                  <c:v>3.425265</c:v>
                </c:pt>
                <c:pt idx="341">
                  <c:v>3.431136</c:v>
                </c:pt>
                <c:pt idx="342">
                  <c:v>3.443851</c:v>
                </c:pt>
                <c:pt idx="343">
                  <c:v>3.4515319999999998</c:v>
                </c:pt>
                <c:pt idx="344">
                  <c:v>3.4623819999999998</c:v>
                </c:pt>
                <c:pt idx="345">
                  <c:v>3.4726659999999998</c:v>
                </c:pt>
                <c:pt idx="346">
                  <c:v>3.4815070000000001</c:v>
                </c:pt>
                <c:pt idx="347">
                  <c:v>3.492137</c:v>
                </c:pt>
                <c:pt idx="348">
                  <c:v>3.501795</c:v>
                </c:pt>
                <c:pt idx="349">
                  <c:v>3.511889</c:v>
                </c:pt>
                <c:pt idx="350">
                  <c:v>3.5222579999999999</c:v>
                </c:pt>
                <c:pt idx="351">
                  <c:v>3.5321229999999999</c:v>
                </c:pt>
                <c:pt idx="352">
                  <c:v>3.5421330000000002</c:v>
                </c:pt>
                <c:pt idx="353">
                  <c:v>3.5529449999999998</c:v>
                </c:pt>
                <c:pt idx="354">
                  <c:v>3.56257</c:v>
                </c:pt>
                <c:pt idx="355">
                  <c:v>3.5881050000000001</c:v>
                </c:pt>
                <c:pt idx="356">
                  <c:v>3.5896249999999998</c:v>
                </c:pt>
                <c:pt idx="357">
                  <c:v>3.5953349999999999</c:v>
                </c:pt>
                <c:pt idx="358">
                  <c:v>3.6025839999999998</c:v>
                </c:pt>
                <c:pt idx="359">
                  <c:v>3.6126149999999999</c:v>
                </c:pt>
                <c:pt idx="360">
                  <c:v>3.6266820000000002</c:v>
                </c:pt>
                <c:pt idx="361">
                  <c:v>3.6333350000000002</c:v>
                </c:pt>
                <c:pt idx="362">
                  <c:v>3.6462889999999999</c:v>
                </c:pt>
                <c:pt idx="363">
                  <c:v>3.6538539999999999</c:v>
                </c:pt>
                <c:pt idx="364">
                  <c:v>3.6650870000000002</c:v>
                </c:pt>
                <c:pt idx="365">
                  <c:v>3.6958190000000002</c:v>
                </c:pt>
                <c:pt idx="366">
                  <c:v>3.6966920000000001</c:v>
                </c:pt>
                <c:pt idx="367">
                  <c:v>3.6972040000000002</c:v>
                </c:pt>
                <c:pt idx="368">
                  <c:v>3.706162</c:v>
                </c:pt>
                <c:pt idx="369">
                  <c:v>3.7139570000000002</c:v>
                </c:pt>
                <c:pt idx="370">
                  <c:v>3.7240769999999999</c:v>
                </c:pt>
                <c:pt idx="371">
                  <c:v>3.7345000000000002</c:v>
                </c:pt>
                <c:pt idx="372">
                  <c:v>3.7442950000000002</c:v>
                </c:pt>
                <c:pt idx="373">
                  <c:v>3.7599049999999998</c:v>
                </c:pt>
                <c:pt idx="374">
                  <c:v>3.7643369999999998</c:v>
                </c:pt>
                <c:pt idx="375">
                  <c:v>3.788894</c:v>
                </c:pt>
                <c:pt idx="376">
                  <c:v>3.7896869999999998</c:v>
                </c:pt>
                <c:pt idx="377">
                  <c:v>3.7953070000000002</c:v>
                </c:pt>
                <c:pt idx="378">
                  <c:v>3.8121740000000002</c:v>
                </c:pt>
                <c:pt idx="379">
                  <c:v>3.8146019999999998</c:v>
                </c:pt>
                <c:pt idx="380">
                  <c:v>3.8297460000000001</c:v>
                </c:pt>
                <c:pt idx="381">
                  <c:v>3.8353950000000001</c:v>
                </c:pt>
                <c:pt idx="382">
                  <c:v>3.8457189999999999</c:v>
                </c:pt>
                <c:pt idx="383">
                  <c:v>3.8555220000000001</c:v>
                </c:pt>
                <c:pt idx="384">
                  <c:v>3.8695909999999998</c:v>
                </c:pt>
                <c:pt idx="385">
                  <c:v>3.8995860000000002</c:v>
                </c:pt>
                <c:pt idx="386">
                  <c:v>3.9014760000000002</c:v>
                </c:pt>
                <c:pt idx="387">
                  <c:v>3.9020540000000001</c:v>
                </c:pt>
                <c:pt idx="388">
                  <c:v>3.907788</c:v>
                </c:pt>
                <c:pt idx="389">
                  <c:v>3.915314</c:v>
                </c:pt>
                <c:pt idx="390">
                  <c:v>3.9271349999999998</c:v>
                </c:pt>
                <c:pt idx="391">
                  <c:v>3.935813</c:v>
                </c:pt>
                <c:pt idx="392">
                  <c:v>3.9456069999999999</c:v>
                </c:pt>
                <c:pt idx="393">
                  <c:v>3.9659840000000002</c:v>
                </c:pt>
                <c:pt idx="394">
                  <c:v>3.9666869999999999</c:v>
                </c:pt>
                <c:pt idx="395">
                  <c:v>3.9852940000000001</c:v>
                </c:pt>
                <c:pt idx="396">
                  <c:v>3.9862320000000002</c:v>
                </c:pt>
                <c:pt idx="397">
                  <c:v>3.99627</c:v>
                </c:pt>
                <c:pt idx="398">
                  <c:v>4.0083919999999997</c:v>
                </c:pt>
                <c:pt idx="399">
                  <c:v>4.0168530000000002</c:v>
                </c:pt>
                <c:pt idx="400">
                  <c:v>4.026275</c:v>
                </c:pt>
                <c:pt idx="401">
                  <c:v>4.0367540000000002</c:v>
                </c:pt>
                <c:pt idx="402">
                  <c:v>4.0468849999999996</c:v>
                </c:pt>
                <c:pt idx="403">
                  <c:v>4.0655590000000004</c:v>
                </c:pt>
                <c:pt idx="404">
                  <c:v>4.067806</c:v>
                </c:pt>
                <c:pt idx="405">
                  <c:v>4.0768329999999997</c:v>
                </c:pt>
                <c:pt idx="406">
                  <c:v>4.0870660000000001</c:v>
                </c:pt>
                <c:pt idx="407">
                  <c:v>4.0972840000000001</c:v>
                </c:pt>
                <c:pt idx="408">
                  <c:v>4.1086510000000001</c:v>
                </c:pt>
                <c:pt idx="409">
                  <c:v>4.1173979999999997</c:v>
                </c:pt>
                <c:pt idx="410">
                  <c:v>4.1278649999999999</c:v>
                </c:pt>
                <c:pt idx="411">
                  <c:v>4.1379539999999997</c:v>
                </c:pt>
                <c:pt idx="412">
                  <c:v>4.1478539999999997</c:v>
                </c:pt>
                <c:pt idx="413">
                  <c:v>4.1652469999999999</c:v>
                </c:pt>
                <c:pt idx="414">
                  <c:v>4.1702570000000003</c:v>
                </c:pt>
                <c:pt idx="415">
                  <c:v>4.194191</c:v>
                </c:pt>
                <c:pt idx="416">
                  <c:v>4.1951150000000004</c:v>
                </c:pt>
                <c:pt idx="417">
                  <c:v>4.2007940000000001</c:v>
                </c:pt>
                <c:pt idx="418">
                  <c:v>4.2136440000000004</c:v>
                </c:pt>
                <c:pt idx="419">
                  <c:v>4.2180010000000001</c:v>
                </c:pt>
                <c:pt idx="420">
                  <c:v>4.2308750000000002</c:v>
                </c:pt>
                <c:pt idx="421">
                  <c:v>4.2387509999999997</c:v>
                </c:pt>
                <c:pt idx="422">
                  <c:v>4.2483839999999997</c:v>
                </c:pt>
                <c:pt idx="423">
                  <c:v>4.2642179999999996</c:v>
                </c:pt>
                <c:pt idx="424">
                  <c:v>4.2685750000000002</c:v>
                </c:pt>
                <c:pt idx="425">
                  <c:v>4.2920239999999996</c:v>
                </c:pt>
                <c:pt idx="426">
                  <c:v>4.2929909999999998</c:v>
                </c:pt>
                <c:pt idx="427">
                  <c:v>4.2995799999999997</c:v>
                </c:pt>
                <c:pt idx="428">
                  <c:v>4.3149769999999998</c:v>
                </c:pt>
                <c:pt idx="429">
                  <c:v>4.3189580000000003</c:v>
                </c:pt>
                <c:pt idx="430">
                  <c:v>4.331861</c:v>
                </c:pt>
                <c:pt idx="431">
                  <c:v>4.3393980000000001</c:v>
                </c:pt>
                <c:pt idx="432">
                  <c:v>4.3492290000000002</c:v>
                </c:pt>
                <c:pt idx="433">
                  <c:v>4.366123</c:v>
                </c:pt>
                <c:pt idx="434">
                  <c:v>4.3697179999999998</c:v>
                </c:pt>
                <c:pt idx="435">
                  <c:v>4.3930889999999998</c:v>
                </c:pt>
                <c:pt idx="436">
                  <c:v>4.393802</c:v>
                </c:pt>
                <c:pt idx="437">
                  <c:v>4.3998499999999998</c:v>
                </c:pt>
              </c:numCache>
            </c:numRef>
          </c:xVal>
          <c:yVal>
            <c:numRef>
              <c:f>'計測2回目(逆方向)'!$H$3:$H$440</c:f>
              <c:numCache>
                <c:formatCode>General</c:formatCode>
                <c:ptCount val="438"/>
                <c:pt idx="0">
                  <c:v>0</c:v>
                </c:pt>
                <c:pt idx="1">
                  <c:v>-4.87E-2</c:v>
                </c:pt>
                <c:pt idx="2">
                  <c:v>-7.3800000000000004E-2</c:v>
                </c:pt>
                <c:pt idx="3">
                  <c:v>-0.13039999999999999</c:v>
                </c:pt>
                <c:pt idx="4">
                  <c:v>-0.1595</c:v>
                </c:pt>
                <c:pt idx="5">
                  <c:v>-0.1234</c:v>
                </c:pt>
                <c:pt idx="6">
                  <c:v>-9.4E-2</c:v>
                </c:pt>
                <c:pt idx="7">
                  <c:v>-6.3200000000000006E-2</c:v>
                </c:pt>
                <c:pt idx="8">
                  <c:v>-7.7799999999999994E-2</c:v>
                </c:pt>
                <c:pt idx="9">
                  <c:v>-0.1065</c:v>
                </c:pt>
                <c:pt idx="10">
                  <c:v>-0.11310000000000001</c:v>
                </c:pt>
                <c:pt idx="11">
                  <c:v>-0.14069999999999999</c:v>
                </c:pt>
                <c:pt idx="12">
                  <c:v>-8.9599999999999999E-2</c:v>
                </c:pt>
                <c:pt idx="13">
                  <c:v>-0.1047</c:v>
                </c:pt>
                <c:pt idx="14">
                  <c:v>-9.1899999999999996E-2</c:v>
                </c:pt>
                <c:pt idx="15">
                  <c:v>-9.7000000000000003E-2</c:v>
                </c:pt>
                <c:pt idx="16">
                  <c:v>-5.11E-2</c:v>
                </c:pt>
                <c:pt idx="17">
                  <c:v>5.4100000000000002E-2</c:v>
                </c:pt>
                <c:pt idx="18">
                  <c:v>1.3599999999999999E-2</c:v>
                </c:pt>
                <c:pt idx="19">
                  <c:v>1.6500000000000001E-2</c:v>
                </c:pt>
                <c:pt idx="20">
                  <c:v>7.22E-2</c:v>
                </c:pt>
                <c:pt idx="21">
                  <c:v>6.0499999999999998E-2</c:v>
                </c:pt>
                <c:pt idx="22">
                  <c:v>5.2699999999999997E-2</c:v>
                </c:pt>
                <c:pt idx="23">
                  <c:v>8.2000000000000007E-3</c:v>
                </c:pt>
                <c:pt idx="24">
                  <c:v>1.15E-2</c:v>
                </c:pt>
                <c:pt idx="25">
                  <c:v>2.58E-2</c:v>
                </c:pt>
                <c:pt idx="26">
                  <c:v>2.0299999999999999E-2</c:v>
                </c:pt>
                <c:pt idx="27">
                  <c:v>-4.4400000000000002E-2</c:v>
                </c:pt>
                <c:pt idx="28">
                  <c:v>-0.1014</c:v>
                </c:pt>
                <c:pt idx="29">
                  <c:v>-0.1318</c:v>
                </c:pt>
                <c:pt idx="30">
                  <c:v>-0.1004</c:v>
                </c:pt>
                <c:pt idx="31">
                  <c:v>-2.7699999999999999E-2</c:v>
                </c:pt>
                <c:pt idx="32">
                  <c:v>-7.3000000000000001E-3</c:v>
                </c:pt>
                <c:pt idx="33">
                  <c:v>-2.1499999999999998E-2</c:v>
                </c:pt>
                <c:pt idx="34">
                  <c:v>-1.4200000000000001E-2</c:v>
                </c:pt>
                <c:pt idx="35">
                  <c:v>-3.3300000000000003E-2</c:v>
                </c:pt>
                <c:pt idx="36">
                  <c:v>-2.9000000000000001E-2</c:v>
                </c:pt>
                <c:pt idx="37">
                  <c:v>-3.32E-2</c:v>
                </c:pt>
                <c:pt idx="38">
                  <c:v>-1.9699999999999999E-2</c:v>
                </c:pt>
                <c:pt idx="39">
                  <c:v>-1.9E-2</c:v>
                </c:pt>
                <c:pt idx="40">
                  <c:v>-5.9999999999999995E-4</c:v>
                </c:pt>
                <c:pt idx="41">
                  <c:v>4.3499999999999997E-2</c:v>
                </c:pt>
                <c:pt idx="42">
                  <c:v>5.8599999999999999E-2</c:v>
                </c:pt>
                <c:pt idx="43">
                  <c:v>5.3199999999999997E-2</c:v>
                </c:pt>
                <c:pt idx="44">
                  <c:v>2.24E-2</c:v>
                </c:pt>
                <c:pt idx="45">
                  <c:v>-1.9599999999999999E-2</c:v>
                </c:pt>
                <c:pt idx="46">
                  <c:v>-2.76E-2</c:v>
                </c:pt>
                <c:pt idx="47">
                  <c:v>-3.32E-2</c:v>
                </c:pt>
                <c:pt idx="48">
                  <c:v>-6.5299999999999997E-2</c:v>
                </c:pt>
                <c:pt idx="49">
                  <c:v>-8.7599999999999997E-2</c:v>
                </c:pt>
                <c:pt idx="50">
                  <c:v>-8.3400000000000002E-2</c:v>
                </c:pt>
                <c:pt idx="51">
                  <c:v>-8.1699999999999995E-2</c:v>
                </c:pt>
                <c:pt idx="52">
                  <c:v>-9.6100000000000005E-2</c:v>
                </c:pt>
                <c:pt idx="53">
                  <c:v>-8.3699999999999997E-2</c:v>
                </c:pt>
                <c:pt idx="54">
                  <c:v>-0.1183</c:v>
                </c:pt>
                <c:pt idx="55">
                  <c:v>-0.1124</c:v>
                </c:pt>
                <c:pt idx="56">
                  <c:v>-0.15140000000000001</c:v>
                </c:pt>
                <c:pt idx="57">
                  <c:v>-0.17150000000000001</c:v>
                </c:pt>
                <c:pt idx="58">
                  <c:v>-0.1608</c:v>
                </c:pt>
                <c:pt idx="59">
                  <c:v>-0.1361</c:v>
                </c:pt>
                <c:pt idx="60">
                  <c:v>-0.12759999999999999</c:v>
                </c:pt>
                <c:pt idx="61">
                  <c:v>-0.13780000000000001</c:v>
                </c:pt>
                <c:pt idx="62">
                  <c:v>-0.13869999999999999</c:v>
                </c:pt>
                <c:pt idx="63">
                  <c:v>-0.10489999999999999</c:v>
                </c:pt>
                <c:pt idx="64">
                  <c:v>-0.1074</c:v>
                </c:pt>
                <c:pt idx="65">
                  <c:v>-0.1176</c:v>
                </c:pt>
                <c:pt idx="66">
                  <c:v>-0.1096</c:v>
                </c:pt>
                <c:pt idx="67">
                  <c:v>-0.1163</c:v>
                </c:pt>
                <c:pt idx="68">
                  <c:v>-0.14699999999999999</c:v>
                </c:pt>
                <c:pt idx="69">
                  <c:v>-0.1255</c:v>
                </c:pt>
                <c:pt idx="70">
                  <c:v>-0.15609999999999999</c:v>
                </c:pt>
                <c:pt idx="71">
                  <c:v>-0.1454</c:v>
                </c:pt>
                <c:pt idx="72">
                  <c:v>-0.153</c:v>
                </c:pt>
                <c:pt idx="73">
                  <c:v>-0.1527</c:v>
                </c:pt>
                <c:pt idx="74">
                  <c:v>-0.15620000000000001</c:v>
                </c:pt>
                <c:pt idx="75">
                  <c:v>-0.17949999999999999</c:v>
                </c:pt>
                <c:pt idx="76">
                  <c:v>-0.21279999999999999</c:v>
                </c:pt>
                <c:pt idx="77">
                  <c:v>-0.27300000000000002</c:v>
                </c:pt>
                <c:pt idx="78">
                  <c:v>-0.31519999999999998</c:v>
                </c:pt>
                <c:pt idx="79">
                  <c:v>-0.32090000000000002</c:v>
                </c:pt>
                <c:pt idx="80">
                  <c:v>-0.33789999999999998</c:v>
                </c:pt>
                <c:pt idx="81">
                  <c:v>-0.39679999999999999</c:v>
                </c:pt>
                <c:pt idx="82">
                  <c:v>-0.49490000000000001</c:v>
                </c:pt>
                <c:pt idx="83">
                  <c:v>-0.50449999999999995</c:v>
                </c:pt>
                <c:pt idx="84">
                  <c:v>-0.47920000000000001</c:v>
                </c:pt>
                <c:pt idx="85">
                  <c:v>-0.4667</c:v>
                </c:pt>
                <c:pt idx="86">
                  <c:v>-0.44650000000000001</c:v>
                </c:pt>
                <c:pt idx="87">
                  <c:v>-0.4355</c:v>
                </c:pt>
                <c:pt idx="88">
                  <c:v>-0.46899999999999997</c:v>
                </c:pt>
                <c:pt idx="89">
                  <c:v>-0.50219999999999998</c:v>
                </c:pt>
                <c:pt idx="90">
                  <c:v>-0.48299999999999998</c:v>
                </c:pt>
                <c:pt idx="91">
                  <c:v>-0.45910000000000001</c:v>
                </c:pt>
                <c:pt idx="92">
                  <c:v>-0.41820000000000002</c:v>
                </c:pt>
                <c:pt idx="93">
                  <c:v>-0.39879999999999999</c:v>
                </c:pt>
                <c:pt idx="94">
                  <c:v>-0.42820000000000003</c:v>
                </c:pt>
                <c:pt idx="95">
                  <c:v>-0.41970000000000002</c:v>
                </c:pt>
                <c:pt idx="96">
                  <c:v>-0.42149999999999999</c:v>
                </c:pt>
                <c:pt idx="97">
                  <c:v>-0.45500000000000002</c:v>
                </c:pt>
                <c:pt idx="98">
                  <c:v>-0.4486</c:v>
                </c:pt>
                <c:pt idx="99">
                  <c:v>-0.41889999999999999</c:v>
                </c:pt>
                <c:pt idx="100">
                  <c:v>-0.38279999999999997</c:v>
                </c:pt>
                <c:pt idx="101">
                  <c:v>-0.42730000000000001</c:v>
                </c:pt>
                <c:pt idx="102">
                  <c:v>-0.44030000000000002</c:v>
                </c:pt>
                <c:pt idx="103">
                  <c:v>-0.43880000000000002</c:v>
                </c:pt>
                <c:pt idx="104">
                  <c:v>-0.3982</c:v>
                </c:pt>
                <c:pt idx="105">
                  <c:v>-0.37730000000000002</c:v>
                </c:pt>
                <c:pt idx="106">
                  <c:v>-0.39889999999999998</c:v>
                </c:pt>
                <c:pt idx="107">
                  <c:v>-0.43380000000000002</c:v>
                </c:pt>
                <c:pt idx="108">
                  <c:v>-0.44469999999999998</c:v>
                </c:pt>
                <c:pt idx="109">
                  <c:v>-0.46500000000000002</c:v>
                </c:pt>
                <c:pt idx="110">
                  <c:v>-0.44309999999999999</c:v>
                </c:pt>
                <c:pt idx="111">
                  <c:v>-0.4269</c:v>
                </c:pt>
                <c:pt idx="112">
                  <c:v>-0.44450000000000001</c:v>
                </c:pt>
                <c:pt idx="113">
                  <c:v>-0.43630000000000002</c:v>
                </c:pt>
                <c:pt idx="114">
                  <c:v>-0.39589999999999997</c:v>
                </c:pt>
                <c:pt idx="115">
                  <c:v>-0.35410000000000003</c:v>
                </c:pt>
                <c:pt idx="116">
                  <c:v>-0.32269999999999999</c:v>
                </c:pt>
                <c:pt idx="117">
                  <c:v>-0.26619999999999999</c:v>
                </c:pt>
                <c:pt idx="118">
                  <c:v>-0.2258</c:v>
                </c:pt>
                <c:pt idx="119">
                  <c:v>-0.21490000000000001</c:v>
                </c:pt>
                <c:pt idx="120">
                  <c:v>-0.17860000000000001</c:v>
                </c:pt>
                <c:pt idx="121">
                  <c:v>-0.183</c:v>
                </c:pt>
                <c:pt idx="122">
                  <c:v>-0.1653</c:v>
                </c:pt>
                <c:pt idx="123">
                  <c:v>-0.23499999999999999</c:v>
                </c:pt>
                <c:pt idx="124">
                  <c:v>-0.2407</c:v>
                </c:pt>
                <c:pt idx="125">
                  <c:v>-0.2049</c:v>
                </c:pt>
                <c:pt idx="126">
                  <c:v>-0.25059999999999999</c:v>
                </c:pt>
                <c:pt idx="127">
                  <c:v>-0.2676</c:v>
                </c:pt>
                <c:pt idx="128">
                  <c:v>-0.25829999999999997</c:v>
                </c:pt>
                <c:pt idx="129">
                  <c:v>-0.29189999999999999</c:v>
                </c:pt>
                <c:pt idx="130">
                  <c:v>-0.29480000000000001</c:v>
                </c:pt>
                <c:pt idx="131">
                  <c:v>-0.29239999999999999</c:v>
                </c:pt>
                <c:pt idx="132">
                  <c:v>-0.25890000000000002</c:v>
                </c:pt>
                <c:pt idx="133">
                  <c:v>-0.2772</c:v>
                </c:pt>
                <c:pt idx="134">
                  <c:v>-0.2681</c:v>
                </c:pt>
                <c:pt idx="135">
                  <c:v>-0.27950000000000003</c:v>
                </c:pt>
                <c:pt idx="136">
                  <c:v>-0.29289999999999999</c:v>
                </c:pt>
                <c:pt idx="137">
                  <c:v>-0.31090000000000001</c:v>
                </c:pt>
                <c:pt idx="138">
                  <c:v>-0.33090000000000003</c:v>
                </c:pt>
                <c:pt idx="139">
                  <c:v>-0.34789999999999999</c:v>
                </c:pt>
                <c:pt idx="140">
                  <c:v>-0.37890000000000001</c:v>
                </c:pt>
                <c:pt idx="141">
                  <c:v>-0.39579999999999999</c:v>
                </c:pt>
                <c:pt idx="142">
                  <c:v>-0.42320000000000002</c:v>
                </c:pt>
                <c:pt idx="143">
                  <c:v>-0.43880000000000002</c:v>
                </c:pt>
                <c:pt idx="144">
                  <c:v>-0.4138</c:v>
                </c:pt>
                <c:pt idx="145">
                  <c:v>-0.437</c:v>
                </c:pt>
                <c:pt idx="146">
                  <c:v>-0.44429999999999997</c:v>
                </c:pt>
                <c:pt idx="147">
                  <c:v>-0.48020000000000002</c:v>
                </c:pt>
                <c:pt idx="148">
                  <c:v>-0.51970000000000005</c:v>
                </c:pt>
                <c:pt idx="149">
                  <c:v>-0.49</c:v>
                </c:pt>
                <c:pt idx="150">
                  <c:v>-0.5091</c:v>
                </c:pt>
                <c:pt idx="151">
                  <c:v>-0.4763</c:v>
                </c:pt>
                <c:pt idx="152">
                  <c:v>-0.47889999999999999</c:v>
                </c:pt>
                <c:pt idx="153">
                  <c:v>-0.47689999999999999</c:v>
                </c:pt>
                <c:pt idx="154">
                  <c:v>-0.41570000000000001</c:v>
                </c:pt>
                <c:pt idx="155">
                  <c:v>-0.39360000000000001</c:v>
                </c:pt>
                <c:pt idx="156">
                  <c:v>-0.39710000000000001</c:v>
                </c:pt>
                <c:pt idx="157">
                  <c:v>-0.47139999999999999</c:v>
                </c:pt>
                <c:pt idx="158">
                  <c:v>-0.54590000000000005</c:v>
                </c:pt>
                <c:pt idx="159">
                  <c:v>-0.56699999999999995</c:v>
                </c:pt>
                <c:pt idx="160">
                  <c:v>-0.54039999999999999</c:v>
                </c:pt>
                <c:pt idx="161">
                  <c:v>-0.51429999999999998</c:v>
                </c:pt>
                <c:pt idx="162">
                  <c:v>-0.49580000000000002</c:v>
                </c:pt>
                <c:pt idx="163">
                  <c:v>-0.51800000000000002</c:v>
                </c:pt>
                <c:pt idx="164">
                  <c:v>-0.52549999999999997</c:v>
                </c:pt>
                <c:pt idx="165">
                  <c:v>-0.47370000000000001</c:v>
                </c:pt>
                <c:pt idx="166">
                  <c:v>-0.4481</c:v>
                </c:pt>
                <c:pt idx="167">
                  <c:v>-0.38490000000000002</c:v>
                </c:pt>
                <c:pt idx="168">
                  <c:v>-0.23069999999999999</c:v>
                </c:pt>
                <c:pt idx="169">
                  <c:v>-4.9700000000000001E-2</c:v>
                </c:pt>
                <c:pt idx="170">
                  <c:v>0.15110000000000001</c:v>
                </c:pt>
                <c:pt idx="171">
                  <c:v>0.24640000000000001</c:v>
                </c:pt>
                <c:pt idx="172">
                  <c:v>0.28549999999999998</c:v>
                </c:pt>
                <c:pt idx="173">
                  <c:v>0.38150000000000001</c:v>
                </c:pt>
                <c:pt idx="174">
                  <c:v>0.62809999999999999</c:v>
                </c:pt>
                <c:pt idx="175">
                  <c:v>0.74480000000000002</c:v>
                </c:pt>
                <c:pt idx="176">
                  <c:v>0.71020000000000005</c:v>
                </c:pt>
                <c:pt idx="177">
                  <c:v>0.73089999999999999</c:v>
                </c:pt>
                <c:pt idx="178">
                  <c:v>0.76319999999999999</c:v>
                </c:pt>
                <c:pt idx="179">
                  <c:v>0.78190000000000004</c:v>
                </c:pt>
                <c:pt idx="180">
                  <c:v>0.80189999999999995</c:v>
                </c:pt>
                <c:pt idx="181">
                  <c:v>0.79510000000000003</c:v>
                </c:pt>
                <c:pt idx="182">
                  <c:v>0.76970000000000005</c:v>
                </c:pt>
                <c:pt idx="183">
                  <c:v>0.74029999999999996</c:v>
                </c:pt>
                <c:pt idx="184">
                  <c:v>0.75880000000000003</c:v>
                </c:pt>
                <c:pt idx="185">
                  <c:v>0.89190000000000003</c:v>
                </c:pt>
                <c:pt idx="186">
                  <c:v>0.94089999999999996</c:v>
                </c:pt>
                <c:pt idx="187">
                  <c:v>1.0421</c:v>
                </c:pt>
                <c:pt idx="188">
                  <c:v>1.1091</c:v>
                </c:pt>
                <c:pt idx="189">
                  <c:v>0.82950000000000002</c:v>
                </c:pt>
                <c:pt idx="190">
                  <c:v>0.54059999999999997</c:v>
                </c:pt>
                <c:pt idx="191">
                  <c:v>0.42359999999999998</c:v>
                </c:pt>
                <c:pt idx="192">
                  <c:v>0.3931</c:v>
                </c:pt>
                <c:pt idx="193">
                  <c:v>0.4612</c:v>
                </c:pt>
                <c:pt idx="194">
                  <c:v>0.5796</c:v>
                </c:pt>
                <c:pt idx="195">
                  <c:v>0.56210000000000004</c:v>
                </c:pt>
                <c:pt idx="196">
                  <c:v>0.60909999999999997</c:v>
                </c:pt>
                <c:pt idx="197">
                  <c:v>0.76819999999999999</c:v>
                </c:pt>
                <c:pt idx="198">
                  <c:v>0.88380000000000003</c:v>
                </c:pt>
                <c:pt idx="199">
                  <c:v>0.80249999999999999</c:v>
                </c:pt>
                <c:pt idx="200">
                  <c:v>0.6149</c:v>
                </c:pt>
                <c:pt idx="201">
                  <c:v>0.48659999999999998</c:v>
                </c:pt>
                <c:pt idx="202">
                  <c:v>0.30509999999999998</c:v>
                </c:pt>
                <c:pt idx="203">
                  <c:v>0.2399</c:v>
                </c:pt>
                <c:pt idx="204">
                  <c:v>0.51559999999999995</c:v>
                </c:pt>
                <c:pt idx="205">
                  <c:v>0.54690000000000005</c:v>
                </c:pt>
                <c:pt idx="206">
                  <c:v>0.53539999999999999</c:v>
                </c:pt>
                <c:pt idx="207">
                  <c:v>0.60050000000000003</c:v>
                </c:pt>
                <c:pt idx="208">
                  <c:v>0.5716</c:v>
                </c:pt>
                <c:pt idx="209">
                  <c:v>0.57809999999999995</c:v>
                </c:pt>
                <c:pt idx="210">
                  <c:v>0.59519999999999995</c:v>
                </c:pt>
                <c:pt idx="211">
                  <c:v>0.65769999999999995</c:v>
                </c:pt>
                <c:pt idx="212">
                  <c:v>0.71960000000000002</c:v>
                </c:pt>
                <c:pt idx="213">
                  <c:v>0.65659999999999996</c:v>
                </c:pt>
                <c:pt idx="214">
                  <c:v>0.68210000000000004</c:v>
                </c:pt>
                <c:pt idx="215">
                  <c:v>0.80720000000000003</c:v>
                </c:pt>
                <c:pt idx="216">
                  <c:v>0.8266</c:v>
                </c:pt>
                <c:pt idx="217">
                  <c:v>0.67210000000000003</c:v>
                </c:pt>
                <c:pt idx="218">
                  <c:v>0.6381</c:v>
                </c:pt>
                <c:pt idx="219">
                  <c:v>0.54239999999999999</c:v>
                </c:pt>
                <c:pt idx="220">
                  <c:v>0.48609999999999998</c:v>
                </c:pt>
                <c:pt idx="221">
                  <c:v>0.49249999999999999</c:v>
                </c:pt>
                <c:pt idx="222">
                  <c:v>0.3846</c:v>
                </c:pt>
                <c:pt idx="223">
                  <c:v>0.14330000000000001</c:v>
                </c:pt>
                <c:pt idx="224">
                  <c:v>-0.1191</c:v>
                </c:pt>
                <c:pt idx="225">
                  <c:v>-0.21429999999999999</c:v>
                </c:pt>
                <c:pt idx="226">
                  <c:v>-7.9799999999999996E-2</c:v>
                </c:pt>
                <c:pt idx="227">
                  <c:v>0.1971</c:v>
                </c:pt>
                <c:pt idx="228">
                  <c:v>0.5071</c:v>
                </c:pt>
                <c:pt idx="229">
                  <c:v>0.72370000000000001</c:v>
                </c:pt>
                <c:pt idx="230">
                  <c:v>0.92349999999999999</c:v>
                </c:pt>
                <c:pt idx="231">
                  <c:v>1.042</c:v>
                </c:pt>
                <c:pt idx="232">
                  <c:v>1.1600999999999999</c:v>
                </c:pt>
                <c:pt idx="233">
                  <c:v>1.3589</c:v>
                </c:pt>
                <c:pt idx="234">
                  <c:v>1.5932999999999999</c:v>
                </c:pt>
                <c:pt idx="235">
                  <c:v>1.7783</c:v>
                </c:pt>
                <c:pt idx="236">
                  <c:v>1.9563999999999999</c:v>
                </c:pt>
                <c:pt idx="237">
                  <c:v>2.1802999999999999</c:v>
                </c:pt>
                <c:pt idx="238">
                  <c:v>2.3035000000000001</c:v>
                </c:pt>
                <c:pt idx="239">
                  <c:v>2.0642</c:v>
                </c:pt>
                <c:pt idx="240">
                  <c:v>1.4433</c:v>
                </c:pt>
                <c:pt idx="241">
                  <c:v>1.0421</c:v>
                </c:pt>
                <c:pt idx="242">
                  <c:v>0.9476</c:v>
                </c:pt>
                <c:pt idx="243">
                  <c:v>0.84530000000000005</c:v>
                </c:pt>
                <c:pt idx="244">
                  <c:v>0.89859999999999995</c:v>
                </c:pt>
                <c:pt idx="245">
                  <c:v>0.91200000000000003</c:v>
                </c:pt>
                <c:pt idx="246">
                  <c:v>0.97919999999999996</c:v>
                </c:pt>
                <c:pt idx="247">
                  <c:v>1.2990999999999999</c:v>
                </c:pt>
                <c:pt idx="248">
                  <c:v>1.5388999999999999</c:v>
                </c:pt>
                <c:pt idx="249">
                  <c:v>1.6352</c:v>
                </c:pt>
                <c:pt idx="250">
                  <c:v>1.6486000000000001</c:v>
                </c:pt>
                <c:pt idx="251">
                  <c:v>1.6487000000000001</c:v>
                </c:pt>
                <c:pt idx="252">
                  <c:v>1.6742999999999999</c:v>
                </c:pt>
                <c:pt idx="253">
                  <c:v>1.57</c:v>
                </c:pt>
                <c:pt idx="254">
                  <c:v>1.5639000000000001</c:v>
                </c:pt>
                <c:pt idx="255">
                  <c:v>1.7410000000000001</c:v>
                </c:pt>
                <c:pt idx="256">
                  <c:v>1.7667999999999999</c:v>
                </c:pt>
                <c:pt idx="257">
                  <c:v>1.7446999999999999</c:v>
                </c:pt>
                <c:pt idx="258">
                  <c:v>1.7841</c:v>
                </c:pt>
                <c:pt idx="259">
                  <c:v>1.7111000000000001</c:v>
                </c:pt>
                <c:pt idx="260">
                  <c:v>1.4972000000000001</c:v>
                </c:pt>
                <c:pt idx="261">
                  <c:v>1.3441000000000001</c:v>
                </c:pt>
                <c:pt idx="262">
                  <c:v>1.3176000000000001</c:v>
                </c:pt>
                <c:pt idx="263">
                  <c:v>1.3476999999999999</c:v>
                </c:pt>
                <c:pt idx="264">
                  <c:v>1.4523999999999999</c:v>
                </c:pt>
                <c:pt idx="265">
                  <c:v>1.5898000000000001</c:v>
                </c:pt>
                <c:pt idx="266">
                  <c:v>1.4651000000000001</c:v>
                </c:pt>
                <c:pt idx="267">
                  <c:v>1.3667</c:v>
                </c:pt>
                <c:pt idx="268">
                  <c:v>1.3309</c:v>
                </c:pt>
                <c:pt idx="269">
                  <c:v>1.2815000000000001</c:v>
                </c:pt>
                <c:pt idx="270">
                  <c:v>1.1409</c:v>
                </c:pt>
                <c:pt idx="271">
                  <c:v>1.0496000000000001</c:v>
                </c:pt>
                <c:pt idx="272">
                  <c:v>1.087</c:v>
                </c:pt>
                <c:pt idx="273">
                  <c:v>1.1765000000000001</c:v>
                </c:pt>
                <c:pt idx="274">
                  <c:v>1.2679</c:v>
                </c:pt>
                <c:pt idx="275">
                  <c:v>1.0762</c:v>
                </c:pt>
                <c:pt idx="276">
                  <c:v>0.9194</c:v>
                </c:pt>
                <c:pt idx="277">
                  <c:v>0.90800000000000003</c:v>
                </c:pt>
                <c:pt idx="278">
                  <c:v>0.63139999999999996</c:v>
                </c:pt>
                <c:pt idx="279">
                  <c:v>0.32319999999999999</c:v>
                </c:pt>
                <c:pt idx="280">
                  <c:v>0.24629999999999999</c:v>
                </c:pt>
                <c:pt idx="281">
                  <c:v>0.3175</c:v>
                </c:pt>
                <c:pt idx="282">
                  <c:v>0.39279999999999998</c:v>
                </c:pt>
                <c:pt idx="283">
                  <c:v>0.46510000000000001</c:v>
                </c:pt>
                <c:pt idx="284">
                  <c:v>0.44640000000000002</c:v>
                </c:pt>
                <c:pt idx="285">
                  <c:v>0.4012</c:v>
                </c:pt>
                <c:pt idx="286">
                  <c:v>0.48430000000000001</c:v>
                </c:pt>
                <c:pt idx="287">
                  <c:v>0.53659999999999997</c:v>
                </c:pt>
                <c:pt idx="288">
                  <c:v>0.58489999999999998</c:v>
                </c:pt>
                <c:pt idx="289">
                  <c:v>0.70030000000000003</c:v>
                </c:pt>
                <c:pt idx="290">
                  <c:v>0.75360000000000005</c:v>
                </c:pt>
                <c:pt idx="291">
                  <c:v>0.72160000000000002</c:v>
                </c:pt>
                <c:pt idx="292">
                  <c:v>0.72330000000000005</c:v>
                </c:pt>
                <c:pt idx="293">
                  <c:v>0.7056</c:v>
                </c:pt>
                <c:pt idx="294">
                  <c:v>0.64800000000000002</c:v>
                </c:pt>
                <c:pt idx="295">
                  <c:v>0.56689999999999996</c:v>
                </c:pt>
                <c:pt idx="296">
                  <c:v>0.27429999999999999</c:v>
                </c:pt>
                <c:pt idx="297">
                  <c:v>7.3599999999999999E-2</c:v>
                </c:pt>
                <c:pt idx="298">
                  <c:v>8.2400000000000001E-2</c:v>
                </c:pt>
                <c:pt idx="299">
                  <c:v>0.18490000000000001</c:v>
                </c:pt>
                <c:pt idx="300">
                  <c:v>0.34789999999999999</c:v>
                </c:pt>
                <c:pt idx="301">
                  <c:v>0.33489999999999998</c:v>
                </c:pt>
                <c:pt idx="302">
                  <c:v>0.25540000000000002</c:v>
                </c:pt>
                <c:pt idx="303">
                  <c:v>0.18990000000000001</c:v>
                </c:pt>
                <c:pt idx="304">
                  <c:v>0.13830000000000001</c:v>
                </c:pt>
                <c:pt idx="305">
                  <c:v>8.4400000000000003E-2</c:v>
                </c:pt>
                <c:pt idx="306">
                  <c:v>7.6499999999999999E-2</c:v>
                </c:pt>
                <c:pt idx="307">
                  <c:v>0.10349999999999999</c:v>
                </c:pt>
                <c:pt idx="308">
                  <c:v>0.18890000000000001</c:v>
                </c:pt>
                <c:pt idx="309">
                  <c:v>0.3422</c:v>
                </c:pt>
                <c:pt idx="310">
                  <c:v>0.56999999999999995</c:v>
                </c:pt>
                <c:pt idx="311">
                  <c:v>0.69140000000000001</c:v>
                </c:pt>
                <c:pt idx="312">
                  <c:v>0.69010000000000005</c:v>
                </c:pt>
                <c:pt idx="313">
                  <c:v>0.66259999999999997</c:v>
                </c:pt>
                <c:pt idx="314">
                  <c:v>0.63759999999999994</c:v>
                </c:pt>
                <c:pt idx="315">
                  <c:v>0.61219999999999997</c:v>
                </c:pt>
                <c:pt idx="316">
                  <c:v>0.55669999999999997</c:v>
                </c:pt>
                <c:pt idx="317">
                  <c:v>0.52249999999999996</c:v>
                </c:pt>
                <c:pt idx="318">
                  <c:v>0.49740000000000001</c:v>
                </c:pt>
                <c:pt idx="319">
                  <c:v>0.55120000000000002</c:v>
                </c:pt>
                <c:pt idx="320">
                  <c:v>0.62170000000000003</c:v>
                </c:pt>
                <c:pt idx="321">
                  <c:v>0.59870000000000001</c:v>
                </c:pt>
                <c:pt idx="322">
                  <c:v>0.6865</c:v>
                </c:pt>
                <c:pt idx="323">
                  <c:v>0.76580000000000004</c:v>
                </c:pt>
                <c:pt idx="324">
                  <c:v>0.74909999999999999</c:v>
                </c:pt>
                <c:pt idx="325">
                  <c:v>0.68179999999999996</c:v>
                </c:pt>
                <c:pt idx="326">
                  <c:v>0.61960000000000004</c:v>
                </c:pt>
                <c:pt idx="327">
                  <c:v>0.53049999999999997</c:v>
                </c:pt>
                <c:pt idx="328">
                  <c:v>0.43290000000000001</c:v>
                </c:pt>
                <c:pt idx="329">
                  <c:v>0.36359999999999998</c:v>
                </c:pt>
                <c:pt idx="330">
                  <c:v>0.28079999999999999</c:v>
                </c:pt>
                <c:pt idx="331">
                  <c:v>0.24579999999999999</c:v>
                </c:pt>
                <c:pt idx="332">
                  <c:v>0.22950000000000001</c:v>
                </c:pt>
                <c:pt idx="333">
                  <c:v>0.19839999999999999</c:v>
                </c:pt>
                <c:pt idx="334">
                  <c:v>0.17380000000000001</c:v>
                </c:pt>
                <c:pt idx="335">
                  <c:v>0.13639999999999999</c:v>
                </c:pt>
                <c:pt idx="336">
                  <c:v>3.6900000000000002E-2</c:v>
                </c:pt>
                <c:pt idx="337">
                  <c:v>5.8200000000000002E-2</c:v>
                </c:pt>
                <c:pt idx="338">
                  <c:v>3.8600000000000002E-2</c:v>
                </c:pt>
                <c:pt idx="339">
                  <c:v>4.3299999999999998E-2</c:v>
                </c:pt>
                <c:pt idx="340">
                  <c:v>0.1095</c:v>
                </c:pt>
                <c:pt idx="341">
                  <c:v>0.17169999999999999</c:v>
                </c:pt>
                <c:pt idx="342">
                  <c:v>0.16020000000000001</c:v>
                </c:pt>
                <c:pt idx="343">
                  <c:v>0.13150000000000001</c:v>
                </c:pt>
                <c:pt idx="344">
                  <c:v>9.3399999999999997E-2</c:v>
                </c:pt>
                <c:pt idx="345">
                  <c:v>8.1199999999999994E-2</c:v>
                </c:pt>
                <c:pt idx="346">
                  <c:v>9.3600000000000003E-2</c:v>
                </c:pt>
                <c:pt idx="347">
                  <c:v>0.18659999999999999</c:v>
                </c:pt>
                <c:pt idx="348">
                  <c:v>0.2823</c:v>
                </c:pt>
                <c:pt idx="349">
                  <c:v>0.26219999999999999</c:v>
                </c:pt>
                <c:pt idx="350">
                  <c:v>0.2555</c:v>
                </c:pt>
                <c:pt idx="351">
                  <c:v>0.25519999999999998</c:v>
                </c:pt>
                <c:pt idx="352">
                  <c:v>0.23780000000000001</c:v>
                </c:pt>
                <c:pt idx="353">
                  <c:v>0.2505</c:v>
                </c:pt>
                <c:pt idx="354">
                  <c:v>0.28389999999999999</c:v>
                </c:pt>
                <c:pt idx="355">
                  <c:v>0.28129999999999999</c:v>
                </c:pt>
                <c:pt idx="356">
                  <c:v>0.19839999999999999</c:v>
                </c:pt>
                <c:pt idx="357">
                  <c:v>0.1547</c:v>
                </c:pt>
                <c:pt idx="358">
                  <c:v>0.20549999999999999</c:v>
                </c:pt>
                <c:pt idx="359">
                  <c:v>0.2268</c:v>
                </c:pt>
                <c:pt idx="360">
                  <c:v>0.27460000000000001</c:v>
                </c:pt>
                <c:pt idx="361">
                  <c:v>0.3468</c:v>
                </c:pt>
                <c:pt idx="362">
                  <c:v>0.37280000000000002</c:v>
                </c:pt>
                <c:pt idx="363">
                  <c:v>0.30170000000000002</c:v>
                </c:pt>
                <c:pt idx="364">
                  <c:v>0.24110000000000001</c:v>
                </c:pt>
                <c:pt idx="365">
                  <c:v>0.28129999999999999</c:v>
                </c:pt>
                <c:pt idx="366">
                  <c:v>0.35699999999999998</c:v>
                </c:pt>
                <c:pt idx="367">
                  <c:v>0.44919999999999999</c:v>
                </c:pt>
                <c:pt idx="368">
                  <c:v>0.45369999999999999</c:v>
                </c:pt>
                <c:pt idx="369">
                  <c:v>0.37040000000000001</c:v>
                </c:pt>
                <c:pt idx="370">
                  <c:v>0.23630000000000001</c:v>
                </c:pt>
                <c:pt idx="371">
                  <c:v>0.1857</c:v>
                </c:pt>
                <c:pt idx="372">
                  <c:v>0.18529999999999999</c:v>
                </c:pt>
                <c:pt idx="373">
                  <c:v>0.14699999999999999</c:v>
                </c:pt>
                <c:pt idx="374">
                  <c:v>0.14219999999999999</c:v>
                </c:pt>
                <c:pt idx="375">
                  <c:v>0.18970000000000001</c:v>
                </c:pt>
                <c:pt idx="376">
                  <c:v>0.16880000000000001</c:v>
                </c:pt>
                <c:pt idx="377">
                  <c:v>0.16070000000000001</c:v>
                </c:pt>
                <c:pt idx="378">
                  <c:v>0.1363</c:v>
                </c:pt>
                <c:pt idx="379">
                  <c:v>0.1055</c:v>
                </c:pt>
                <c:pt idx="380">
                  <c:v>0.12989999999999999</c:v>
                </c:pt>
                <c:pt idx="381">
                  <c:v>0.14499999999999999</c:v>
                </c:pt>
                <c:pt idx="382">
                  <c:v>7.0499999999999993E-2</c:v>
                </c:pt>
                <c:pt idx="383">
                  <c:v>-1.06E-2</c:v>
                </c:pt>
                <c:pt idx="384">
                  <c:v>-5.9799999999999999E-2</c:v>
                </c:pt>
                <c:pt idx="385">
                  <c:v>-5.7599999999999998E-2</c:v>
                </c:pt>
                <c:pt idx="386">
                  <c:v>-2.53E-2</c:v>
                </c:pt>
                <c:pt idx="387">
                  <c:v>-1.5E-3</c:v>
                </c:pt>
                <c:pt idx="388">
                  <c:v>1.12E-2</c:v>
                </c:pt>
                <c:pt idx="389">
                  <c:v>-9.1000000000000004E-3</c:v>
                </c:pt>
                <c:pt idx="390">
                  <c:v>-9.5899999999999999E-2</c:v>
                </c:pt>
                <c:pt idx="391">
                  <c:v>-9.01E-2</c:v>
                </c:pt>
                <c:pt idx="392">
                  <c:v>9.7999999999999997E-3</c:v>
                </c:pt>
                <c:pt idx="393">
                  <c:v>4.53E-2</c:v>
                </c:pt>
                <c:pt idx="394">
                  <c:v>4.4400000000000002E-2</c:v>
                </c:pt>
                <c:pt idx="395">
                  <c:v>1.44E-2</c:v>
                </c:pt>
                <c:pt idx="396">
                  <c:v>3.8999999999999998E-3</c:v>
                </c:pt>
                <c:pt idx="397">
                  <c:v>1.9900000000000001E-2</c:v>
                </c:pt>
                <c:pt idx="398">
                  <c:v>3.3300000000000003E-2</c:v>
                </c:pt>
                <c:pt idx="399">
                  <c:v>3.6700000000000003E-2</c:v>
                </c:pt>
                <c:pt idx="400">
                  <c:v>4.1799999999999997E-2</c:v>
                </c:pt>
                <c:pt idx="401">
                  <c:v>1.55E-2</c:v>
                </c:pt>
                <c:pt idx="402">
                  <c:v>-1.6799999999999999E-2</c:v>
                </c:pt>
                <c:pt idx="403">
                  <c:v>-6.6E-3</c:v>
                </c:pt>
                <c:pt idx="404">
                  <c:v>0</c:v>
                </c:pt>
                <c:pt idx="405">
                  <c:v>-4.07E-2</c:v>
                </c:pt>
                <c:pt idx="406">
                  <c:v>-8.1199999999999994E-2</c:v>
                </c:pt>
                <c:pt idx="407">
                  <c:v>-0.1323</c:v>
                </c:pt>
                <c:pt idx="408">
                  <c:v>-0.111</c:v>
                </c:pt>
                <c:pt idx="409">
                  <c:v>2.3599999999999999E-2</c:v>
                </c:pt>
                <c:pt idx="410">
                  <c:v>3.5900000000000001E-2</c:v>
                </c:pt>
                <c:pt idx="411">
                  <c:v>-4.2299999999999997E-2</c:v>
                </c:pt>
                <c:pt idx="412">
                  <c:v>-0.1188</c:v>
                </c:pt>
                <c:pt idx="413">
                  <c:v>-0.16120000000000001</c:v>
                </c:pt>
                <c:pt idx="414">
                  <c:v>-0.14510000000000001</c:v>
                </c:pt>
                <c:pt idx="415">
                  <c:v>-8.5099999999999995E-2</c:v>
                </c:pt>
                <c:pt idx="416">
                  <c:v>-2.3400000000000001E-2</c:v>
                </c:pt>
                <c:pt idx="417">
                  <c:v>4.99E-2</c:v>
                </c:pt>
                <c:pt idx="418">
                  <c:v>-4.3799999999999999E-2</c:v>
                </c:pt>
                <c:pt idx="419">
                  <c:v>-7.5800000000000006E-2</c:v>
                </c:pt>
                <c:pt idx="420">
                  <c:v>-4.5600000000000002E-2</c:v>
                </c:pt>
                <c:pt idx="421">
                  <c:v>6.9500000000000006E-2</c:v>
                </c:pt>
                <c:pt idx="422">
                  <c:v>0.22800000000000001</c:v>
                </c:pt>
                <c:pt idx="423">
                  <c:v>0.36249999999999999</c:v>
                </c:pt>
                <c:pt idx="424">
                  <c:v>0.441</c:v>
                </c:pt>
                <c:pt idx="425">
                  <c:v>0.35649999999999998</c:v>
                </c:pt>
                <c:pt idx="426">
                  <c:v>0.2276</c:v>
                </c:pt>
                <c:pt idx="427">
                  <c:v>0.2387</c:v>
                </c:pt>
                <c:pt idx="428">
                  <c:v>0.26629999999999998</c:v>
                </c:pt>
                <c:pt idx="429">
                  <c:v>0.1794</c:v>
                </c:pt>
                <c:pt idx="430">
                  <c:v>5.7000000000000002E-2</c:v>
                </c:pt>
                <c:pt idx="431">
                  <c:v>4.8500000000000001E-2</c:v>
                </c:pt>
                <c:pt idx="432">
                  <c:v>0.1764</c:v>
                </c:pt>
                <c:pt idx="433">
                  <c:v>0.30859999999999999</c:v>
                </c:pt>
                <c:pt idx="434">
                  <c:v>0.30549999999999999</c:v>
                </c:pt>
                <c:pt idx="435">
                  <c:v>0.27079999999999999</c:v>
                </c:pt>
                <c:pt idx="436">
                  <c:v>0.21820000000000001</c:v>
                </c:pt>
                <c:pt idx="437">
                  <c:v>9.69E-2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CD-44A8-8E94-680944332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083088"/>
        <c:axId val="381083568"/>
      </c:scatterChart>
      <c:valAx>
        <c:axId val="38108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1083568"/>
        <c:crosses val="autoZero"/>
        <c:crossBetween val="midCat"/>
      </c:valAx>
      <c:valAx>
        <c:axId val="3810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108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7.9319834437886025E-2"/>
          <c:y val="0.13192231356609016"/>
          <c:w val="0.89184046930739314"/>
          <c:h val="0.808418403753321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'計測3回目(from1)'!$BZ$2</c:f>
              <c:strCache>
                <c:ptCount val="1"/>
                <c:pt idx="0">
                  <c:v>合計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'計測3回目(from1)'!$BT$3:$BT$11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'計測3回目(from1)'!$BZ$3:$BZ$11</c:f>
              <c:numCache>
                <c:formatCode>General</c:formatCode>
                <c:ptCount val="9"/>
                <c:pt idx="0">
                  <c:v>-3.8646267239999998</c:v>
                </c:pt>
                <c:pt idx="1">
                  <c:v>-3.8505586620000001</c:v>
                </c:pt>
                <c:pt idx="2">
                  <c:v>-3.836490602</c:v>
                </c:pt>
                <c:pt idx="3">
                  <c:v>-3.8224225430000001</c:v>
                </c:pt>
                <c:pt idx="4">
                  <c:v>-3.8083544829999996</c:v>
                </c:pt>
                <c:pt idx="5">
                  <c:v>-3.794286423</c:v>
                </c:pt>
                <c:pt idx="6">
                  <c:v>-3.7802183629999999</c:v>
                </c:pt>
                <c:pt idx="7">
                  <c:v>-3.7661503020000002</c:v>
                </c:pt>
                <c:pt idx="8">
                  <c:v>-3.7520822430000003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23-42FE-B32A-A2D9BAEE4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546080"/>
        <c:axId val="1108538880"/>
      </c:scatterChart>
      <c:valAx>
        <c:axId val="110854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8538880"/>
        <c:crosses val="autoZero"/>
        <c:crossBetween val="midCat"/>
      </c:valAx>
      <c:valAx>
        <c:axId val="110853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854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'計測3回目(from1)'!$AK$3:$AK$615</c:f>
              <c:numCache>
                <c:formatCode>General</c:formatCode>
                <c:ptCount val="613"/>
                <c:pt idx="0">
                  <c:v>0</c:v>
                </c:pt>
                <c:pt idx="1">
                  <c:v>1.0142E-2</c:v>
                </c:pt>
                <c:pt idx="2">
                  <c:v>1.0907999999999999E-2</c:v>
                </c:pt>
                <c:pt idx="3">
                  <c:v>1.1370999999999999E-2</c:v>
                </c:pt>
                <c:pt idx="4">
                  <c:v>2.0691000000000001E-2</c:v>
                </c:pt>
                <c:pt idx="5">
                  <c:v>3.2072000000000003E-2</c:v>
                </c:pt>
                <c:pt idx="6">
                  <c:v>4.7553999999999999E-2</c:v>
                </c:pt>
                <c:pt idx="7">
                  <c:v>5.1021999999999998E-2</c:v>
                </c:pt>
                <c:pt idx="8">
                  <c:v>6.1469000000000003E-2</c:v>
                </c:pt>
                <c:pt idx="9">
                  <c:v>7.1183999999999997E-2</c:v>
                </c:pt>
                <c:pt idx="10">
                  <c:v>8.1475000000000006E-2</c:v>
                </c:pt>
                <c:pt idx="11">
                  <c:v>9.4972000000000001E-2</c:v>
                </c:pt>
                <c:pt idx="12">
                  <c:v>0.10216500000000001</c:v>
                </c:pt>
                <c:pt idx="13">
                  <c:v>0.116204</c:v>
                </c:pt>
                <c:pt idx="14">
                  <c:v>0.122031</c:v>
                </c:pt>
                <c:pt idx="15">
                  <c:v>0.13195399999999999</c:v>
                </c:pt>
                <c:pt idx="16">
                  <c:v>0.15947600000000001</c:v>
                </c:pt>
                <c:pt idx="17">
                  <c:v>0.16107299999999999</c:v>
                </c:pt>
                <c:pt idx="18">
                  <c:v>0.16697600000000001</c:v>
                </c:pt>
                <c:pt idx="19">
                  <c:v>0.177866</c:v>
                </c:pt>
                <c:pt idx="20">
                  <c:v>0.18202399999999999</c:v>
                </c:pt>
                <c:pt idx="21">
                  <c:v>0.19536300000000001</c:v>
                </c:pt>
                <c:pt idx="22">
                  <c:v>0.202347</c:v>
                </c:pt>
                <c:pt idx="23">
                  <c:v>0.215699</c:v>
                </c:pt>
                <c:pt idx="24">
                  <c:v>0.228048</c:v>
                </c:pt>
                <c:pt idx="25">
                  <c:v>0.23347200000000001</c:v>
                </c:pt>
                <c:pt idx="26">
                  <c:v>0.2485</c:v>
                </c:pt>
                <c:pt idx="27">
                  <c:v>0.25299500000000003</c:v>
                </c:pt>
                <c:pt idx="28">
                  <c:v>0.263125</c:v>
                </c:pt>
                <c:pt idx="29">
                  <c:v>0.275395</c:v>
                </c:pt>
                <c:pt idx="30">
                  <c:v>0.28292899999999999</c:v>
                </c:pt>
                <c:pt idx="31">
                  <c:v>0.29347499999999999</c:v>
                </c:pt>
                <c:pt idx="32">
                  <c:v>0.30337399999999998</c:v>
                </c:pt>
                <c:pt idx="33">
                  <c:v>0.31340699999999999</c:v>
                </c:pt>
                <c:pt idx="34">
                  <c:v>0.33074999999999999</c:v>
                </c:pt>
                <c:pt idx="35">
                  <c:v>0.33422600000000002</c:v>
                </c:pt>
                <c:pt idx="36">
                  <c:v>0.35023100000000001</c:v>
                </c:pt>
                <c:pt idx="37">
                  <c:v>0.35403800000000002</c:v>
                </c:pt>
                <c:pt idx="38">
                  <c:v>0.36373</c:v>
                </c:pt>
                <c:pt idx="39">
                  <c:v>0.37687799999999999</c:v>
                </c:pt>
                <c:pt idx="40">
                  <c:v>0.38387500000000002</c:v>
                </c:pt>
                <c:pt idx="41">
                  <c:v>0.39412799999999998</c:v>
                </c:pt>
                <c:pt idx="42">
                  <c:v>0.40444999999999998</c:v>
                </c:pt>
                <c:pt idx="43">
                  <c:v>0.41436899999999999</c:v>
                </c:pt>
                <c:pt idx="44">
                  <c:v>0.43038799999999999</c:v>
                </c:pt>
                <c:pt idx="45">
                  <c:v>0.43449399999999999</c:v>
                </c:pt>
                <c:pt idx="46">
                  <c:v>0.44961400000000001</c:v>
                </c:pt>
                <c:pt idx="47">
                  <c:v>0.45449899999999999</c:v>
                </c:pt>
                <c:pt idx="48">
                  <c:v>0.46453299999999997</c:v>
                </c:pt>
                <c:pt idx="49">
                  <c:v>0.47624899999999998</c:v>
                </c:pt>
                <c:pt idx="50">
                  <c:v>0.484732</c:v>
                </c:pt>
                <c:pt idx="51">
                  <c:v>0.49488100000000002</c:v>
                </c:pt>
                <c:pt idx="52">
                  <c:v>0.50505299999999997</c:v>
                </c:pt>
                <c:pt idx="53">
                  <c:v>0.51529100000000005</c:v>
                </c:pt>
                <c:pt idx="54">
                  <c:v>0.53433399999999998</c:v>
                </c:pt>
                <c:pt idx="55">
                  <c:v>0.53547599999999995</c:v>
                </c:pt>
                <c:pt idx="56">
                  <c:v>0.55667199999999994</c:v>
                </c:pt>
                <c:pt idx="57">
                  <c:v>0.55784299999999998</c:v>
                </c:pt>
                <c:pt idx="58">
                  <c:v>0.56584599999999996</c:v>
                </c:pt>
                <c:pt idx="59">
                  <c:v>0.58247400000000005</c:v>
                </c:pt>
                <c:pt idx="60">
                  <c:v>0.58572400000000002</c:v>
                </c:pt>
                <c:pt idx="61">
                  <c:v>0.59574800000000006</c:v>
                </c:pt>
                <c:pt idx="62">
                  <c:v>0.60628099999999996</c:v>
                </c:pt>
                <c:pt idx="63">
                  <c:v>0.61598200000000003</c:v>
                </c:pt>
                <c:pt idx="64">
                  <c:v>0.62892499999999996</c:v>
                </c:pt>
                <c:pt idx="65">
                  <c:v>0.63602599999999998</c:v>
                </c:pt>
                <c:pt idx="66">
                  <c:v>0.64616399999999996</c:v>
                </c:pt>
                <c:pt idx="67">
                  <c:v>0.65653300000000003</c:v>
                </c:pt>
                <c:pt idx="68">
                  <c:v>0.66631300000000004</c:v>
                </c:pt>
                <c:pt idx="69">
                  <c:v>0.67892200000000003</c:v>
                </c:pt>
                <c:pt idx="70">
                  <c:v>0.686612</c:v>
                </c:pt>
                <c:pt idx="71">
                  <c:v>0.69678200000000001</c:v>
                </c:pt>
                <c:pt idx="72">
                  <c:v>0.70667400000000002</c:v>
                </c:pt>
                <c:pt idx="73">
                  <c:v>0.71917200000000003</c:v>
                </c:pt>
                <c:pt idx="74">
                  <c:v>0.72828099999999996</c:v>
                </c:pt>
                <c:pt idx="75">
                  <c:v>0.73700900000000003</c:v>
                </c:pt>
                <c:pt idx="76">
                  <c:v>0.74715399999999998</c:v>
                </c:pt>
                <c:pt idx="77">
                  <c:v>0.75723499999999999</c:v>
                </c:pt>
                <c:pt idx="78">
                  <c:v>0.76755600000000002</c:v>
                </c:pt>
                <c:pt idx="79">
                  <c:v>0.78091600000000005</c:v>
                </c:pt>
                <c:pt idx="80">
                  <c:v>0.788412</c:v>
                </c:pt>
                <c:pt idx="81">
                  <c:v>0.79930199999999996</c:v>
                </c:pt>
                <c:pt idx="82">
                  <c:v>0.808365</c:v>
                </c:pt>
                <c:pt idx="83">
                  <c:v>0.81813400000000003</c:v>
                </c:pt>
                <c:pt idx="84">
                  <c:v>0.83328800000000003</c:v>
                </c:pt>
                <c:pt idx="85">
                  <c:v>0.83828100000000005</c:v>
                </c:pt>
                <c:pt idx="86">
                  <c:v>0.860815</c:v>
                </c:pt>
                <c:pt idx="87">
                  <c:v>0.86132500000000001</c:v>
                </c:pt>
                <c:pt idx="88">
                  <c:v>0.86810399999999999</c:v>
                </c:pt>
                <c:pt idx="89">
                  <c:v>0.88169600000000004</c:v>
                </c:pt>
                <c:pt idx="90">
                  <c:v>0.88846999999999998</c:v>
                </c:pt>
                <c:pt idx="91">
                  <c:v>0.90131799999999995</c:v>
                </c:pt>
                <c:pt idx="92">
                  <c:v>0.918049</c:v>
                </c:pt>
                <c:pt idx="93">
                  <c:v>0.91889900000000002</c:v>
                </c:pt>
                <c:pt idx="94">
                  <c:v>0.933388</c:v>
                </c:pt>
                <c:pt idx="95">
                  <c:v>0.93890399999999996</c:v>
                </c:pt>
                <c:pt idx="96">
                  <c:v>0.95600099999999999</c:v>
                </c:pt>
                <c:pt idx="97">
                  <c:v>0.96585200000000004</c:v>
                </c:pt>
                <c:pt idx="98">
                  <c:v>0.96924200000000005</c:v>
                </c:pt>
                <c:pt idx="99">
                  <c:v>0.97982999999999998</c:v>
                </c:pt>
                <c:pt idx="100">
                  <c:v>0.98943999999999999</c:v>
                </c:pt>
                <c:pt idx="101">
                  <c:v>0.99924999999999997</c:v>
                </c:pt>
                <c:pt idx="102">
                  <c:v>1.012588</c:v>
                </c:pt>
                <c:pt idx="103">
                  <c:v>1.0195369999999999</c:v>
                </c:pt>
                <c:pt idx="104">
                  <c:v>1.0312829999999999</c:v>
                </c:pt>
                <c:pt idx="105">
                  <c:v>1.0397369999999999</c:v>
                </c:pt>
                <c:pt idx="106">
                  <c:v>1.0503169999999999</c:v>
                </c:pt>
                <c:pt idx="107">
                  <c:v>1.064087</c:v>
                </c:pt>
                <c:pt idx="108">
                  <c:v>1.069925</c:v>
                </c:pt>
                <c:pt idx="109">
                  <c:v>1.080198</c:v>
                </c:pt>
                <c:pt idx="110">
                  <c:v>1.090193</c:v>
                </c:pt>
                <c:pt idx="111">
                  <c:v>1.1005020000000001</c:v>
                </c:pt>
                <c:pt idx="112">
                  <c:v>1.1145050000000001</c:v>
                </c:pt>
                <c:pt idx="113">
                  <c:v>1.120641</c:v>
                </c:pt>
                <c:pt idx="114">
                  <c:v>1.1364000000000001</c:v>
                </c:pt>
                <c:pt idx="115">
                  <c:v>1.142034</c:v>
                </c:pt>
                <c:pt idx="116">
                  <c:v>1.1566989999999999</c:v>
                </c:pt>
                <c:pt idx="117">
                  <c:v>1.165403</c:v>
                </c:pt>
                <c:pt idx="118">
                  <c:v>1.170901</c:v>
                </c:pt>
                <c:pt idx="119">
                  <c:v>1.1812689999999999</c:v>
                </c:pt>
                <c:pt idx="120">
                  <c:v>1.1911609999999999</c:v>
                </c:pt>
                <c:pt idx="121">
                  <c:v>1.201532</c:v>
                </c:pt>
                <c:pt idx="122">
                  <c:v>1.2151099999999999</c:v>
                </c:pt>
                <c:pt idx="123">
                  <c:v>1.2212689999999999</c:v>
                </c:pt>
                <c:pt idx="124">
                  <c:v>1.233692</c:v>
                </c:pt>
                <c:pt idx="125">
                  <c:v>1.2423219999999999</c:v>
                </c:pt>
                <c:pt idx="126">
                  <c:v>1.2533989999999999</c:v>
                </c:pt>
                <c:pt idx="127">
                  <c:v>1.265315</c:v>
                </c:pt>
                <c:pt idx="128">
                  <c:v>1.271711</c:v>
                </c:pt>
                <c:pt idx="129">
                  <c:v>1.2819959999999999</c:v>
                </c:pt>
                <c:pt idx="130">
                  <c:v>1.2920370000000001</c:v>
                </c:pt>
                <c:pt idx="131">
                  <c:v>1.3022609999999999</c:v>
                </c:pt>
                <c:pt idx="132">
                  <c:v>1.313693</c:v>
                </c:pt>
                <c:pt idx="133">
                  <c:v>1.322263</c:v>
                </c:pt>
                <c:pt idx="134">
                  <c:v>1.3336049999999999</c:v>
                </c:pt>
                <c:pt idx="135">
                  <c:v>1.3434299999999999</c:v>
                </c:pt>
                <c:pt idx="136">
                  <c:v>1.3544130000000001</c:v>
                </c:pt>
                <c:pt idx="137">
                  <c:v>1.365372</c:v>
                </c:pt>
                <c:pt idx="138">
                  <c:v>1.372638</c:v>
                </c:pt>
                <c:pt idx="139">
                  <c:v>1.3830800000000001</c:v>
                </c:pt>
                <c:pt idx="140">
                  <c:v>1.393052</c:v>
                </c:pt>
                <c:pt idx="141">
                  <c:v>1.4029210000000001</c:v>
                </c:pt>
                <c:pt idx="142">
                  <c:v>1.4150529999999999</c:v>
                </c:pt>
                <c:pt idx="143">
                  <c:v>1.423122</c:v>
                </c:pt>
                <c:pt idx="144">
                  <c:v>1.434007</c:v>
                </c:pt>
                <c:pt idx="145">
                  <c:v>1.4434629999999999</c:v>
                </c:pt>
                <c:pt idx="146">
                  <c:v>1.456779</c:v>
                </c:pt>
                <c:pt idx="147">
                  <c:v>1.465606</c:v>
                </c:pt>
                <c:pt idx="148">
                  <c:v>1.4738690000000001</c:v>
                </c:pt>
                <c:pt idx="149">
                  <c:v>1.4836819999999999</c:v>
                </c:pt>
                <c:pt idx="150">
                  <c:v>1.493703</c:v>
                </c:pt>
                <c:pt idx="151">
                  <c:v>1.503784</c:v>
                </c:pt>
                <c:pt idx="152">
                  <c:v>1.514988</c:v>
                </c:pt>
                <c:pt idx="153">
                  <c:v>1.524087</c:v>
                </c:pt>
                <c:pt idx="154">
                  <c:v>1.536405</c:v>
                </c:pt>
                <c:pt idx="155">
                  <c:v>1.5442769999999999</c:v>
                </c:pt>
                <c:pt idx="156">
                  <c:v>1.5543979999999999</c:v>
                </c:pt>
                <c:pt idx="157">
                  <c:v>1.564546</c:v>
                </c:pt>
                <c:pt idx="158">
                  <c:v>1.574276</c:v>
                </c:pt>
                <c:pt idx="159">
                  <c:v>1.5847119999999999</c:v>
                </c:pt>
                <c:pt idx="160">
                  <c:v>1.5945389999999999</c:v>
                </c:pt>
                <c:pt idx="161">
                  <c:v>1.604773</c:v>
                </c:pt>
                <c:pt idx="162">
                  <c:v>1.6171310000000001</c:v>
                </c:pt>
                <c:pt idx="163">
                  <c:v>1.625283</c:v>
                </c:pt>
                <c:pt idx="164">
                  <c:v>1.6356580000000001</c:v>
                </c:pt>
                <c:pt idx="165">
                  <c:v>1.6452370000000001</c:v>
                </c:pt>
                <c:pt idx="166">
                  <c:v>1.658925</c:v>
                </c:pt>
                <c:pt idx="167">
                  <c:v>1.6654089999999999</c:v>
                </c:pt>
                <c:pt idx="168">
                  <c:v>1.67544</c:v>
                </c:pt>
                <c:pt idx="169">
                  <c:v>1.68591</c:v>
                </c:pt>
                <c:pt idx="170">
                  <c:v>1.695764</c:v>
                </c:pt>
                <c:pt idx="171">
                  <c:v>1.705778</c:v>
                </c:pt>
                <c:pt idx="172">
                  <c:v>1.719452</c:v>
                </c:pt>
                <c:pt idx="173">
                  <c:v>1.7261150000000001</c:v>
                </c:pt>
                <c:pt idx="174">
                  <c:v>1.738316</c:v>
                </c:pt>
                <c:pt idx="175">
                  <c:v>1.746011</c:v>
                </c:pt>
                <c:pt idx="176">
                  <c:v>1.756038</c:v>
                </c:pt>
                <c:pt idx="177">
                  <c:v>1.7663599999999999</c:v>
                </c:pt>
                <c:pt idx="178">
                  <c:v>1.7763469999999999</c:v>
                </c:pt>
                <c:pt idx="179">
                  <c:v>1.7867919999999999</c:v>
                </c:pt>
                <c:pt idx="180">
                  <c:v>1.800278</c:v>
                </c:pt>
                <c:pt idx="181">
                  <c:v>1.8064990000000001</c:v>
                </c:pt>
                <c:pt idx="182">
                  <c:v>1.8203199999999999</c:v>
                </c:pt>
                <c:pt idx="183">
                  <c:v>1.8267249999999999</c:v>
                </c:pt>
                <c:pt idx="184">
                  <c:v>1.838138</c:v>
                </c:pt>
                <c:pt idx="185">
                  <c:v>1.850122</c:v>
                </c:pt>
                <c:pt idx="186">
                  <c:v>1.856938</c:v>
                </c:pt>
                <c:pt idx="187">
                  <c:v>1.867823</c:v>
                </c:pt>
                <c:pt idx="188">
                  <c:v>1.876989</c:v>
                </c:pt>
                <c:pt idx="189">
                  <c:v>1.887475</c:v>
                </c:pt>
                <c:pt idx="190">
                  <c:v>1.900755</c:v>
                </c:pt>
                <c:pt idx="191">
                  <c:v>1.9072979999999999</c:v>
                </c:pt>
                <c:pt idx="192">
                  <c:v>1.917969</c:v>
                </c:pt>
                <c:pt idx="193">
                  <c:v>1.9276329999999999</c:v>
                </c:pt>
                <c:pt idx="194">
                  <c:v>1.9383729999999999</c:v>
                </c:pt>
                <c:pt idx="195">
                  <c:v>1.9588730000000001</c:v>
                </c:pt>
                <c:pt idx="196">
                  <c:v>1.9593719999999999</c:v>
                </c:pt>
                <c:pt idx="197">
                  <c:v>1.968588</c:v>
                </c:pt>
                <c:pt idx="198">
                  <c:v>1.9783329999999999</c:v>
                </c:pt>
                <c:pt idx="199">
                  <c:v>1.9889250000000001</c:v>
                </c:pt>
                <c:pt idx="200">
                  <c:v>2.002399</c:v>
                </c:pt>
                <c:pt idx="201">
                  <c:v>2.00854</c:v>
                </c:pt>
                <c:pt idx="202">
                  <c:v>2.0228480000000002</c:v>
                </c:pt>
                <c:pt idx="203">
                  <c:v>2.028645</c:v>
                </c:pt>
                <c:pt idx="204">
                  <c:v>2.0415640000000002</c:v>
                </c:pt>
                <c:pt idx="205">
                  <c:v>2.050125</c:v>
                </c:pt>
                <c:pt idx="206">
                  <c:v>2.058846</c:v>
                </c:pt>
                <c:pt idx="207">
                  <c:v>2.0691619999999999</c:v>
                </c:pt>
                <c:pt idx="208">
                  <c:v>2.0789819999999999</c:v>
                </c:pt>
                <c:pt idx="209">
                  <c:v>2.0893679999999999</c:v>
                </c:pt>
                <c:pt idx="210">
                  <c:v>2.1027740000000001</c:v>
                </c:pt>
                <c:pt idx="211">
                  <c:v>2.109359</c:v>
                </c:pt>
                <c:pt idx="212">
                  <c:v>2.1197810000000001</c:v>
                </c:pt>
                <c:pt idx="213">
                  <c:v>2.129524</c:v>
                </c:pt>
                <c:pt idx="214">
                  <c:v>2.1441669999999999</c:v>
                </c:pt>
                <c:pt idx="215">
                  <c:v>2.1562000000000001</c:v>
                </c:pt>
                <c:pt idx="216">
                  <c:v>2.1598389999999998</c:v>
                </c:pt>
                <c:pt idx="217">
                  <c:v>2.1701229999999998</c:v>
                </c:pt>
                <c:pt idx="218">
                  <c:v>2.1797420000000001</c:v>
                </c:pt>
                <c:pt idx="219">
                  <c:v>2.1907580000000002</c:v>
                </c:pt>
                <c:pt idx="220">
                  <c:v>2.2064379999999999</c:v>
                </c:pt>
                <c:pt idx="221">
                  <c:v>2.2117599999999999</c:v>
                </c:pt>
                <c:pt idx="222">
                  <c:v>2.236173</c:v>
                </c:pt>
                <c:pt idx="223">
                  <c:v>2.2370019999999999</c:v>
                </c:pt>
                <c:pt idx="224">
                  <c:v>2.2420360000000001</c:v>
                </c:pt>
                <c:pt idx="225">
                  <c:v>2.2568830000000002</c:v>
                </c:pt>
                <c:pt idx="226">
                  <c:v>2.2608039999999998</c:v>
                </c:pt>
                <c:pt idx="227">
                  <c:v>2.275585</c:v>
                </c:pt>
                <c:pt idx="228">
                  <c:v>2.2809879999999998</c:v>
                </c:pt>
                <c:pt idx="229">
                  <c:v>2.2910300000000001</c:v>
                </c:pt>
                <c:pt idx="230">
                  <c:v>2.3078110000000001</c:v>
                </c:pt>
                <c:pt idx="231">
                  <c:v>2.3117320000000001</c:v>
                </c:pt>
                <c:pt idx="232">
                  <c:v>2.3291689999999998</c:v>
                </c:pt>
                <c:pt idx="233">
                  <c:v>2.3315990000000002</c:v>
                </c:pt>
                <c:pt idx="234">
                  <c:v>2.3428810000000002</c:v>
                </c:pt>
                <c:pt idx="235">
                  <c:v>2.3528370000000001</c:v>
                </c:pt>
                <c:pt idx="236">
                  <c:v>2.3617409999999999</c:v>
                </c:pt>
                <c:pt idx="237">
                  <c:v>2.372074</c:v>
                </c:pt>
                <c:pt idx="238">
                  <c:v>2.3818860000000002</c:v>
                </c:pt>
                <c:pt idx="239">
                  <c:v>2.3923260000000002</c:v>
                </c:pt>
                <c:pt idx="240">
                  <c:v>2.4071639999999999</c:v>
                </c:pt>
                <c:pt idx="241">
                  <c:v>2.4123510000000001</c:v>
                </c:pt>
                <c:pt idx="242">
                  <c:v>2.4281380000000001</c:v>
                </c:pt>
                <c:pt idx="243">
                  <c:v>2.432169</c:v>
                </c:pt>
                <c:pt idx="244">
                  <c:v>2.442777</c:v>
                </c:pt>
                <c:pt idx="245">
                  <c:v>2.4551919999999998</c:v>
                </c:pt>
                <c:pt idx="246">
                  <c:v>2.4624239999999999</c:v>
                </c:pt>
                <c:pt idx="247">
                  <c:v>2.4753790000000002</c:v>
                </c:pt>
                <c:pt idx="248">
                  <c:v>2.4826959999999998</c:v>
                </c:pt>
                <c:pt idx="249">
                  <c:v>2.4929250000000001</c:v>
                </c:pt>
                <c:pt idx="250">
                  <c:v>2.510516</c:v>
                </c:pt>
                <c:pt idx="251">
                  <c:v>2.5129320000000002</c:v>
                </c:pt>
                <c:pt idx="252">
                  <c:v>2.5338769999999999</c:v>
                </c:pt>
                <c:pt idx="253">
                  <c:v>2.536219</c:v>
                </c:pt>
                <c:pt idx="254">
                  <c:v>2.5430790000000001</c:v>
                </c:pt>
                <c:pt idx="255">
                  <c:v>2.5555080000000001</c:v>
                </c:pt>
                <c:pt idx="256">
                  <c:v>2.5632899999999998</c:v>
                </c:pt>
                <c:pt idx="257">
                  <c:v>2.575132</c:v>
                </c:pt>
                <c:pt idx="258">
                  <c:v>2.5906060000000002</c:v>
                </c:pt>
                <c:pt idx="259">
                  <c:v>2.5939950000000001</c:v>
                </c:pt>
                <c:pt idx="260">
                  <c:v>2.6140370000000002</c:v>
                </c:pt>
                <c:pt idx="261">
                  <c:v>2.6148069999999999</c:v>
                </c:pt>
                <c:pt idx="262">
                  <c:v>2.6261269999999999</c:v>
                </c:pt>
                <c:pt idx="263">
                  <c:v>2.6581320000000002</c:v>
                </c:pt>
                <c:pt idx="264">
                  <c:v>2.6587710000000002</c:v>
                </c:pt>
                <c:pt idx="265">
                  <c:v>2.659103</c:v>
                </c:pt>
                <c:pt idx="266">
                  <c:v>2.6650879999999999</c:v>
                </c:pt>
                <c:pt idx="267">
                  <c:v>2.6744659999999998</c:v>
                </c:pt>
                <c:pt idx="268">
                  <c:v>2.6891620000000001</c:v>
                </c:pt>
                <c:pt idx="269">
                  <c:v>2.6946810000000001</c:v>
                </c:pt>
                <c:pt idx="270">
                  <c:v>2.7081979999999999</c:v>
                </c:pt>
                <c:pt idx="271">
                  <c:v>2.7144819999999998</c:v>
                </c:pt>
                <c:pt idx="272">
                  <c:v>2.726181</c:v>
                </c:pt>
                <c:pt idx="273">
                  <c:v>2.7538640000000001</c:v>
                </c:pt>
                <c:pt idx="274">
                  <c:v>2.7550729999999999</c:v>
                </c:pt>
                <c:pt idx="275">
                  <c:v>2.7555939999999999</c:v>
                </c:pt>
                <c:pt idx="276">
                  <c:v>2.764939</c:v>
                </c:pt>
                <c:pt idx="277">
                  <c:v>2.7751440000000001</c:v>
                </c:pt>
                <c:pt idx="278">
                  <c:v>2.7891219999999999</c:v>
                </c:pt>
                <c:pt idx="279">
                  <c:v>2.795706</c:v>
                </c:pt>
                <c:pt idx="280">
                  <c:v>2.8075929999999998</c:v>
                </c:pt>
                <c:pt idx="281">
                  <c:v>2.8154810000000001</c:v>
                </c:pt>
                <c:pt idx="282">
                  <c:v>2.8299560000000001</c:v>
                </c:pt>
                <c:pt idx="283">
                  <c:v>2.8378169999999998</c:v>
                </c:pt>
                <c:pt idx="284">
                  <c:v>2.8462990000000001</c:v>
                </c:pt>
                <c:pt idx="285">
                  <c:v>2.8592580000000001</c:v>
                </c:pt>
                <c:pt idx="286">
                  <c:v>2.86585</c:v>
                </c:pt>
                <c:pt idx="287">
                  <c:v>2.8763320000000001</c:v>
                </c:pt>
                <c:pt idx="288">
                  <c:v>2.8897300000000001</c:v>
                </c:pt>
                <c:pt idx="289">
                  <c:v>2.8960729999999999</c:v>
                </c:pt>
                <c:pt idx="290">
                  <c:v>2.9063289999999999</c:v>
                </c:pt>
                <c:pt idx="291">
                  <c:v>2.9162020000000002</c:v>
                </c:pt>
                <c:pt idx="292">
                  <c:v>2.9298850000000001</c:v>
                </c:pt>
                <c:pt idx="293">
                  <c:v>2.9402889999999999</c:v>
                </c:pt>
                <c:pt idx="294">
                  <c:v>2.947009</c:v>
                </c:pt>
                <c:pt idx="295">
                  <c:v>2.95662</c:v>
                </c:pt>
                <c:pt idx="296">
                  <c:v>2.966621</c:v>
                </c:pt>
                <c:pt idx="297">
                  <c:v>2.976915</c:v>
                </c:pt>
                <c:pt idx="298">
                  <c:v>2.9891529999999999</c:v>
                </c:pt>
                <c:pt idx="299">
                  <c:v>2.9974319999999999</c:v>
                </c:pt>
                <c:pt idx="300">
                  <c:v>3.0075789999999998</c:v>
                </c:pt>
                <c:pt idx="301">
                  <c:v>3.0175779999999999</c:v>
                </c:pt>
                <c:pt idx="302">
                  <c:v>3.0295510000000001</c:v>
                </c:pt>
                <c:pt idx="303">
                  <c:v>3.0472839999999999</c:v>
                </c:pt>
                <c:pt idx="304">
                  <c:v>3.0482079999999998</c:v>
                </c:pt>
                <c:pt idx="305">
                  <c:v>3.0575830000000002</c:v>
                </c:pt>
                <c:pt idx="306">
                  <c:v>3.0677310000000002</c:v>
                </c:pt>
                <c:pt idx="307">
                  <c:v>3.0778979999999998</c:v>
                </c:pt>
                <c:pt idx="308">
                  <c:v>3.088301</c:v>
                </c:pt>
                <c:pt idx="309">
                  <c:v>3.0985900000000002</c:v>
                </c:pt>
                <c:pt idx="310">
                  <c:v>3.1084160000000001</c:v>
                </c:pt>
                <c:pt idx="311">
                  <c:v>3.1181589999999999</c:v>
                </c:pt>
                <c:pt idx="312">
                  <c:v>3.1288649999999998</c:v>
                </c:pt>
                <c:pt idx="313">
                  <c:v>3.1474039999999999</c:v>
                </c:pt>
                <c:pt idx="314">
                  <c:v>3.1488740000000002</c:v>
                </c:pt>
                <c:pt idx="315">
                  <c:v>3.1585679999999998</c:v>
                </c:pt>
                <c:pt idx="316">
                  <c:v>3.1685089999999998</c:v>
                </c:pt>
                <c:pt idx="317">
                  <c:v>3.1787320000000001</c:v>
                </c:pt>
                <c:pt idx="318">
                  <c:v>3.1892260000000001</c:v>
                </c:pt>
                <c:pt idx="319">
                  <c:v>3.1996479999999998</c:v>
                </c:pt>
                <c:pt idx="320">
                  <c:v>3.2091090000000002</c:v>
                </c:pt>
                <c:pt idx="321">
                  <c:v>3.219144</c:v>
                </c:pt>
                <c:pt idx="322">
                  <c:v>3.2297150000000001</c:v>
                </c:pt>
                <c:pt idx="323">
                  <c:v>3.2422499999999999</c:v>
                </c:pt>
                <c:pt idx="324">
                  <c:v>3.2496320000000001</c:v>
                </c:pt>
                <c:pt idx="325">
                  <c:v>3.2630650000000001</c:v>
                </c:pt>
                <c:pt idx="326">
                  <c:v>3.2698930000000002</c:v>
                </c:pt>
                <c:pt idx="327">
                  <c:v>3.279655</c:v>
                </c:pt>
                <c:pt idx="328">
                  <c:v>3.2931870000000001</c:v>
                </c:pt>
                <c:pt idx="329">
                  <c:v>3.2998259999999999</c:v>
                </c:pt>
                <c:pt idx="330">
                  <c:v>3.3111549999999998</c:v>
                </c:pt>
                <c:pt idx="331">
                  <c:v>3.3201480000000001</c:v>
                </c:pt>
                <c:pt idx="332">
                  <c:v>3.3302170000000002</c:v>
                </c:pt>
                <c:pt idx="333">
                  <c:v>3.3413110000000001</c:v>
                </c:pt>
                <c:pt idx="334">
                  <c:v>3.350244</c:v>
                </c:pt>
                <c:pt idx="335">
                  <c:v>3.3609810000000002</c:v>
                </c:pt>
                <c:pt idx="336">
                  <c:v>3.3755700000000002</c:v>
                </c:pt>
                <c:pt idx="337">
                  <c:v>3.3807019999999999</c:v>
                </c:pt>
                <c:pt idx="338">
                  <c:v>3.3931870000000002</c:v>
                </c:pt>
                <c:pt idx="339">
                  <c:v>3.40219</c:v>
                </c:pt>
                <c:pt idx="340">
                  <c:v>3.4142830000000002</c:v>
                </c:pt>
                <c:pt idx="341">
                  <c:v>3.431416</c:v>
                </c:pt>
                <c:pt idx="342">
                  <c:v>3.4337589999999998</c:v>
                </c:pt>
                <c:pt idx="343">
                  <c:v>3.455133</c:v>
                </c:pt>
                <c:pt idx="344">
                  <c:v>3.4558439999999999</c:v>
                </c:pt>
                <c:pt idx="345">
                  <c:v>3.4614560000000001</c:v>
                </c:pt>
                <c:pt idx="346">
                  <c:v>3.4770150000000002</c:v>
                </c:pt>
                <c:pt idx="347">
                  <c:v>3.4816569999999998</c:v>
                </c:pt>
                <c:pt idx="348">
                  <c:v>3.4942769999999999</c:v>
                </c:pt>
                <c:pt idx="349">
                  <c:v>3.5020519999999999</c:v>
                </c:pt>
                <c:pt idx="350">
                  <c:v>3.5135390000000002</c:v>
                </c:pt>
                <c:pt idx="351">
                  <c:v>3.52956</c:v>
                </c:pt>
                <c:pt idx="352">
                  <c:v>3.5318990000000001</c:v>
                </c:pt>
                <c:pt idx="353">
                  <c:v>3.563409</c:v>
                </c:pt>
                <c:pt idx="354">
                  <c:v>3.564581</c:v>
                </c:pt>
                <c:pt idx="355">
                  <c:v>3.5655209999999999</c:v>
                </c:pt>
                <c:pt idx="356">
                  <c:v>3.5755490000000001</c:v>
                </c:pt>
                <c:pt idx="357">
                  <c:v>3.5824120000000002</c:v>
                </c:pt>
                <c:pt idx="358">
                  <c:v>3.5929139999999999</c:v>
                </c:pt>
                <c:pt idx="359">
                  <c:v>3.6030419999999999</c:v>
                </c:pt>
                <c:pt idx="360">
                  <c:v>3.6198589999999999</c:v>
                </c:pt>
                <c:pt idx="361">
                  <c:v>3.6313759999999999</c:v>
                </c:pt>
                <c:pt idx="362">
                  <c:v>3.6327609999999999</c:v>
                </c:pt>
                <c:pt idx="363">
                  <c:v>3.658293</c:v>
                </c:pt>
                <c:pt idx="364">
                  <c:v>3.6589459999999998</c:v>
                </c:pt>
                <c:pt idx="365">
                  <c:v>3.664288</c:v>
                </c:pt>
                <c:pt idx="366">
                  <c:v>3.6772819999999999</c:v>
                </c:pt>
                <c:pt idx="367">
                  <c:v>3.683344</c:v>
                </c:pt>
                <c:pt idx="368">
                  <c:v>3.6943649999999999</c:v>
                </c:pt>
                <c:pt idx="369">
                  <c:v>3.7039810000000002</c:v>
                </c:pt>
                <c:pt idx="370">
                  <c:v>3.7134420000000001</c:v>
                </c:pt>
                <c:pt idx="371">
                  <c:v>3.729006</c:v>
                </c:pt>
                <c:pt idx="372">
                  <c:v>3.7338580000000001</c:v>
                </c:pt>
                <c:pt idx="373">
                  <c:v>3.755951</c:v>
                </c:pt>
                <c:pt idx="374">
                  <c:v>3.756672</c:v>
                </c:pt>
                <c:pt idx="375">
                  <c:v>3.7642229999999999</c:v>
                </c:pt>
                <c:pt idx="376">
                  <c:v>3.7782360000000001</c:v>
                </c:pt>
                <c:pt idx="377">
                  <c:v>3.7843439999999999</c:v>
                </c:pt>
                <c:pt idx="378">
                  <c:v>3.7977639999999999</c:v>
                </c:pt>
                <c:pt idx="379">
                  <c:v>3.8047550000000001</c:v>
                </c:pt>
                <c:pt idx="380">
                  <c:v>3.8141569999999998</c:v>
                </c:pt>
                <c:pt idx="381">
                  <c:v>3.8306870000000002</c:v>
                </c:pt>
                <c:pt idx="382">
                  <c:v>3.8350740000000001</c:v>
                </c:pt>
                <c:pt idx="383">
                  <c:v>3.8631329999999999</c:v>
                </c:pt>
                <c:pt idx="384">
                  <c:v>3.8648289999999998</c:v>
                </c:pt>
                <c:pt idx="385">
                  <c:v>3.871651</c:v>
                </c:pt>
                <c:pt idx="386">
                  <c:v>3.8785859999999999</c:v>
                </c:pt>
                <c:pt idx="387">
                  <c:v>3.8852570000000002</c:v>
                </c:pt>
                <c:pt idx="388">
                  <c:v>3.8948960000000001</c:v>
                </c:pt>
                <c:pt idx="389">
                  <c:v>3.9051119999999999</c:v>
                </c:pt>
                <c:pt idx="390">
                  <c:v>3.9153030000000002</c:v>
                </c:pt>
                <c:pt idx="391">
                  <c:v>3.9351080000000001</c:v>
                </c:pt>
                <c:pt idx="392">
                  <c:v>3.9356559999999998</c:v>
                </c:pt>
                <c:pt idx="393">
                  <c:v>3.9455969999999998</c:v>
                </c:pt>
                <c:pt idx="394">
                  <c:v>3.9555859999999998</c:v>
                </c:pt>
                <c:pt idx="395">
                  <c:v>3.9655469999999999</c:v>
                </c:pt>
                <c:pt idx="396">
                  <c:v>3.9788030000000001</c:v>
                </c:pt>
                <c:pt idx="397">
                  <c:v>3.9861599999999999</c:v>
                </c:pt>
                <c:pt idx="398">
                  <c:v>3.9971079999999999</c:v>
                </c:pt>
                <c:pt idx="399">
                  <c:v>4.0129650000000003</c:v>
                </c:pt>
                <c:pt idx="400">
                  <c:v>4.0159760000000002</c:v>
                </c:pt>
                <c:pt idx="401">
                  <c:v>4.0317990000000004</c:v>
                </c:pt>
                <c:pt idx="402">
                  <c:v>4.0364089999999999</c:v>
                </c:pt>
                <c:pt idx="403">
                  <c:v>4.0612170000000001</c:v>
                </c:pt>
                <c:pt idx="404">
                  <c:v>4.0618100000000004</c:v>
                </c:pt>
                <c:pt idx="405">
                  <c:v>4.0677950000000003</c:v>
                </c:pt>
                <c:pt idx="406">
                  <c:v>4.0787750000000003</c:v>
                </c:pt>
                <c:pt idx="407">
                  <c:v>4.0867950000000004</c:v>
                </c:pt>
                <c:pt idx="408">
                  <c:v>4.0982620000000001</c:v>
                </c:pt>
                <c:pt idx="409">
                  <c:v>4.1157950000000003</c:v>
                </c:pt>
                <c:pt idx="410">
                  <c:v>4.1176019999999998</c:v>
                </c:pt>
                <c:pt idx="411">
                  <c:v>4.1451279999999997</c:v>
                </c:pt>
                <c:pt idx="412">
                  <c:v>4.1456939999999998</c:v>
                </c:pt>
                <c:pt idx="413">
                  <c:v>4.1519560000000002</c:v>
                </c:pt>
                <c:pt idx="414">
                  <c:v>4.1634979999999997</c:v>
                </c:pt>
                <c:pt idx="415">
                  <c:v>4.1673770000000001</c:v>
                </c:pt>
                <c:pt idx="416">
                  <c:v>4.1801820000000003</c:v>
                </c:pt>
                <c:pt idx="417">
                  <c:v>4.1876930000000003</c:v>
                </c:pt>
              </c:numCache>
            </c:numRef>
          </c:cat>
          <c:val>
            <c:numRef>
              <c:f>'計測3回目(from1)'!$AL$3:$AL$615</c:f>
              <c:numCache>
                <c:formatCode>General</c:formatCode>
                <c:ptCount val="613"/>
                <c:pt idx="0">
                  <c:v>0</c:v>
                </c:pt>
                <c:pt idx="1">
                  <c:v>0.1293</c:v>
                </c:pt>
                <c:pt idx="2">
                  <c:v>0.2223</c:v>
                </c:pt>
                <c:pt idx="3">
                  <c:v>0.25159999999999999</c:v>
                </c:pt>
                <c:pt idx="4">
                  <c:v>0.32369999999999999</c:v>
                </c:pt>
                <c:pt idx="5">
                  <c:v>0.31140000000000001</c:v>
                </c:pt>
                <c:pt idx="6">
                  <c:v>0.16830000000000001</c:v>
                </c:pt>
                <c:pt idx="7">
                  <c:v>0.1096</c:v>
                </c:pt>
                <c:pt idx="8">
                  <c:v>0.1792</c:v>
                </c:pt>
                <c:pt idx="9">
                  <c:v>8.3000000000000004E-2</c:v>
                </c:pt>
                <c:pt idx="10">
                  <c:v>-1.9699999999999999E-2</c:v>
                </c:pt>
                <c:pt idx="11">
                  <c:v>-1E-4</c:v>
                </c:pt>
                <c:pt idx="12">
                  <c:v>4.1200000000000001E-2</c:v>
                </c:pt>
                <c:pt idx="13">
                  <c:v>-2.7E-2</c:v>
                </c:pt>
                <c:pt idx="14">
                  <c:v>-5.74E-2</c:v>
                </c:pt>
                <c:pt idx="15">
                  <c:v>-3.5000000000000003E-2</c:v>
                </c:pt>
                <c:pt idx="16">
                  <c:v>1.3100000000000001E-2</c:v>
                </c:pt>
                <c:pt idx="17">
                  <c:v>-8.8400000000000006E-2</c:v>
                </c:pt>
                <c:pt idx="18">
                  <c:v>-0.14599999999999999</c:v>
                </c:pt>
                <c:pt idx="19">
                  <c:v>-8.9800000000000005E-2</c:v>
                </c:pt>
                <c:pt idx="20">
                  <c:v>1.0699999999999999E-2</c:v>
                </c:pt>
                <c:pt idx="21">
                  <c:v>7.85E-2</c:v>
                </c:pt>
                <c:pt idx="22">
                  <c:v>0.14119999999999999</c:v>
                </c:pt>
                <c:pt idx="23">
                  <c:v>0.1139</c:v>
                </c:pt>
                <c:pt idx="24">
                  <c:v>5.4199999999999998E-2</c:v>
                </c:pt>
                <c:pt idx="25">
                  <c:v>6.8000000000000005E-2</c:v>
                </c:pt>
                <c:pt idx="26">
                  <c:v>6.0400000000000002E-2</c:v>
                </c:pt>
                <c:pt idx="27">
                  <c:v>5.74E-2</c:v>
                </c:pt>
                <c:pt idx="28">
                  <c:v>7.5200000000000003E-2</c:v>
                </c:pt>
                <c:pt idx="29">
                  <c:v>6.9800000000000001E-2</c:v>
                </c:pt>
                <c:pt idx="30">
                  <c:v>7.0099999999999996E-2</c:v>
                </c:pt>
                <c:pt idx="31">
                  <c:v>5.1700000000000003E-2</c:v>
                </c:pt>
                <c:pt idx="32">
                  <c:v>7.6799999999999993E-2</c:v>
                </c:pt>
                <c:pt idx="33">
                  <c:v>4.3099999999999999E-2</c:v>
                </c:pt>
                <c:pt idx="34">
                  <c:v>1.23E-2</c:v>
                </c:pt>
                <c:pt idx="35">
                  <c:v>-4.0000000000000001E-3</c:v>
                </c:pt>
                <c:pt idx="36">
                  <c:v>1.26E-2</c:v>
                </c:pt>
                <c:pt idx="37">
                  <c:v>2.4299999999999999E-2</c:v>
                </c:pt>
                <c:pt idx="38">
                  <c:v>2.2100000000000002E-2</c:v>
                </c:pt>
                <c:pt idx="39">
                  <c:v>-2.3900000000000001E-2</c:v>
                </c:pt>
                <c:pt idx="40">
                  <c:v>-3.0700000000000002E-2</c:v>
                </c:pt>
                <c:pt idx="41">
                  <c:v>-2.7900000000000001E-2</c:v>
                </c:pt>
                <c:pt idx="42">
                  <c:v>1.23E-2</c:v>
                </c:pt>
                <c:pt idx="43">
                  <c:v>6.6400000000000001E-2</c:v>
                </c:pt>
                <c:pt idx="44">
                  <c:v>6.8500000000000005E-2</c:v>
                </c:pt>
                <c:pt idx="45">
                  <c:v>4.6600000000000003E-2</c:v>
                </c:pt>
                <c:pt idx="46">
                  <c:v>4.7899999999999998E-2</c:v>
                </c:pt>
                <c:pt idx="47">
                  <c:v>6.9199999999999998E-2</c:v>
                </c:pt>
                <c:pt idx="48">
                  <c:v>5.5899999999999998E-2</c:v>
                </c:pt>
                <c:pt idx="49">
                  <c:v>0.10290000000000001</c:v>
                </c:pt>
                <c:pt idx="50">
                  <c:v>0.15110000000000001</c:v>
                </c:pt>
                <c:pt idx="51">
                  <c:v>0.17460000000000001</c:v>
                </c:pt>
                <c:pt idx="52">
                  <c:v>0.1699</c:v>
                </c:pt>
                <c:pt idx="53">
                  <c:v>0.2205</c:v>
                </c:pt>
                <c:pt idx="54">
                  <c:v>0.21029999999999999</c:v>
                </c:pt>
                <c:pt idx="55">
                  <c:v>0.2036</c:v>
                </c:pt>
                <c:pt idx="56">
                  <c:v>0.16539999999999999</c:v>
                </c:pt>
                <c:pt idx="57">
                  <c:v>0.15670000000000001</c:v>
                </c:pt>
                <c:pt idx="58">
                  <c:v>0.1333</c:v>
                </c:pt>
                <c:pt idx="59">
                  <c:v>0.13930000000000001</c:v>
                </c:pt>
                <c:pt idx="60">
                  <c:v>0.1371</c:v>
                </c:pt>
                <c:pt idx="61">
                  <c:v>0.1371</c:v>
                </c:pt>
                <c:pt idx="62">
                  <c:v>0.1394</c:v>
                </c:pt>
                <c:pt idx="63">
                  <c:v>0.1888</c:v>
                </c:pt>
                <c:pt idx="64">
                  <c:v>0.24030000000000001</c:v>
                </c:pt>
                <c:pt idx="65">
                  <c:v>0.2472</c:v>
                </c:pt>
                <c:pt idx="66">
                  <c:v>0.2823</c:v>
                </c:pt>
                <c:pt idx="67">
                  <c:v>0.3392</c:v>
                </c:pt>
                <c:pt idx="68">
                  <c:v>0.34110000000000001</c:v>
                </c:pt>
                <c:pt idx="69">
                  <c:v>0.307</c:v>
                </c:pt>
                <c:pt idx="70">
                  <c:v>0.3407</c:v>
                </c:pt>
                <c:pt idx="71">
                  <c:v>0.30309999999999998</c:v>
                </c:pt>
                <c:pt idx="72">
                  <c:v>0.34920000000000001</c:v>
                </c:pt>
                <c:pt idx="73">
                  <c:v>0.43930000000000002</c:v>
                </c:pt>
                <c:pt idx="74">
                  <c:v>0.45119999999999999</c:v>
                </c:pt>
                <c:pt idx="75">
                  <c:v>0.45639999999999997</c:v>
                </c:pt>
                <c:pt idx="76">
                  <c:v>0.50239999999999996</c:v>
                </c:pt>
                <c:pt idx="77">
                  <c:v>0.4597</c:v>
                </c:pt>
                <c:pt idx="78">
                  <c:v>0.46489999999999998</c:v>
                </c:pt>
                <c:pt idx="79">
                  <c:v>0.53690000000000004</c:v>
                </c:pt>
                <c:pt idx="80">
                  <c:v>0.56259999999999999</c:v>
                </c:pt>
                <c:pt idx="81">
                  <c:v>0.54700000000000004</c:v>
                </c:pt>
                <c:pt idx="82">
                  <c:v>0.53380000000000005</c:v>
                </c:pt>
                <c:pt idx="83">
                  <c:v>0.58620000000000005</c:v>
                </c:pt>
                <c:pt idx="84">
                  <c:v>0.6321</c:v>
                </c:pt>
                <c:pt idx="85">
                  <c:v>0.63190000000000002</c:v>
                </c:pt>
                <c:pt idx="86">
                  <c:v>0.6048</c:v>
                </c:pt>
                <c:pt idx="87">
                  <c:v>0.65769999999999995</c:v>
                </c:pt>
                <c:pt idx="88">
                  <c:v>0.72050000000000003</c:v>
                </c:pt>
                <c:pt idx="89">
                  <c:v>0.72460000000000002</c:v>
                </c:pt>
                <c:pt idx="90">
                  <c:v>0.70120000000000005</c:v>
                </c:pt>
                <c:pt idx="91">
                  <c:v>0.73</c:v>
                </c:pt>
                <c:pt idx="92">
                  <c:v>0.72209999999999996</c:v>
                </c:pt>
                <c:pt idx="93">
                  <c:v>0.73629999999999995</c:v>
                </c:pt>
                <c:pt idx="94">
                  <c:v>0.75339999999999996</c:v>
                </c:pt>
                <c:pt idx="95">
                  <c:v>0.75260000000000005</c:v>
                </c:pt>
                <c:pt idx="96">
                  <c:v>0.82850000000000001</c:v>
                </c:pt>
                <c:pt idx="97">
                  <c:v>0.85029999999999994</c:v>
                </c:pt>
                <c:pt idx="98">
                  <c:v>0.86119999999999997</c:v>
                </c:pt>
                <c:pt idx="99">
                  <c:v>0.89729999999999999</c:v>
                </c:pt>
                <c:pt idx="100">
                  <c:v>0.96630000000000005</c:v>
                </c:pt>
                <c:pt idx="101">
                  <c:v>1.0092000000000001</c:v>
                </c:pt>
                <c:pt idx="102">
                  <c:v>1.0958000000000001</c:v>
                </c:pt>
                <c:pt idx="103">
                  <c:v>1.1712</c:v>
                </c:pt>
                <c:pt idx="104">
                  <c:v>1.2988999999999999</c:v>
                </c:pt>
                <c:pt idx="105">
                  <c:v>1.5037</c:v>
                </c:pt>
                <c:pt idx="106">
                  <c:v>1.6085</c:v>
                </c:pt>
                <c:pt idx="107">
                  <c:v>1.6606000000000001</c:v>
                </c:pt>
                <c:pt idx="108">
                  <c:v>1.6652</c:v>
                </c:pt>
                <c:pt idx="109">
                  <c:v>1.6405000000000001</c:v>
                </c:pt>
                <c:pt idx="110">
                  <c:v>1.6362000000000001</c:v>
                </c:pt>
                <c:pt idx="111">
                  <c:v>1.5899000000000001</c:v>
                </c:pt>
                <c:pt idx="112">
                  <c:v>1.5720000000000001</c:v>
                </c:pt>
                <c:pt idx="113">
                  <c:v>1.4579</c:v>
                </c:pt>
                <c:pt idx="114">
                  <c:v>1.3225</c:v>
                </c:pt>
                <c:pt idx="115">
                  <c:v>1.0640000000000001</c:v>
                </c:pt>
                <c:pt idx="116">
                  <c:v>0.74539999999999995</c:v>
                </c:pt>
                <c:pt idx="117">
                  <c:v>0.54110000000000003</c:v>
                </c:pt>
                <c:pt idx="118">
                  <c:v>0.38829999999999998</c:v>
                </c:pt>
                <c:pt idx="119">
                  <c:v>0.25779999999999997</c:v>
                </c:pt>
                <c:pt idx="120">
                  <c:v>0.21149999999999999</c:v>
                </c:pt>
                <c:pt idx="121">
                  <c:v>0.1991</c:v>
                </c:pt>
                <c:pt idx="122">
                  <c:v>0.13730000000000001</c:v>
                </c:pt>
                <c:pt idx="123">
                  <c:v>0.14449999999999999</c:v>
                </c:pt>
                <c:pt idx="124">
                  <c:v>0.2727</c:v>
                </c:pt>
                <c:pt idx="125">
                  <c:v>0.41120000000000001</c:v>
                </c:pt>
                <c:pt idx="126">
                  <c:v>0.51719999999999999</c:v>
                </c:pt>
                <c:pt idx="127">
                  <c:v>0.49990000000000001</c:v>
                </c:pt>
                <c:pt idx="128">
                  <c:v>0.48820000000000002</c:v>
                </c:pt>
                <c:pt idx="129">
                  <c:v>0.45219999999999999</c:v>
                </c:pt>
                <c:pt idx="130">
                  <c:v>0.45090000000000002</c:v>
                </c:pt>
                <c:pt idx="131">
                  <c:v>0.55600000000000005</c:v>
                </c:pt>
                <c:pt idx="132">
                  <c:v>0.63500000000000001</c:v>
                </c:pt>
                <c:pt idx="133">
                  <c:v>0.80400000000000005</c:v>
                </c:pt>
                <c:pt idx="134">
                  <c:v>0.94720000000000004</c:v>
                </c:pt>
                <c:pt idx="135">
                  <c:v>0.9244</c:v>
                </c:pt>
                <c:pt idx="136">
                  <c:v>0.81759999999999999</c:v>
                </c:pt>
                <c:pt idx="137">
                  <c:v>0.71199999999999997</c:v>
                </c:pt>
                <c:pt idx="138">
                  <c:v>0.61160000000000003</c:v>
                </c:pt>
                <c:pt idx="139">
                  <c:v>0.54920000000000002</c:v>
                </c:pt>
                <c:pt idx="140">
                  <c:v>0.53410000000000002</c:v>
                </c:pt>
                <c:pt idx="141">
                  <c:v>0.6139</c:v>
                </c:pt>
                <c:pt idx="142">
                  <c:v>0.75360000000000005</c:v>
                </c:pt>
                <c:pt idx="143">
                  <c:v>0.8851</c:v>
                </c:pt>
                <c:pt idx="144">
                  <c:v>0.88780000000000003</c:v>
                </c:pt>
                <c:pt idx="145">
                  <c:v>0.99</c:v>
                </c:pt>
                <c:pt idx="146">
                  <c:v>0.98640000000000005</c:v>
                </c:pt>
                <c:pt idx="147">
                  <c:v>0.88429999999999997</c:v>
                </c:pt>
                <c:pt idx="148">
                  <c:v>0.77059999999999995</c:v>
                </c:pt>
                <c:pt idx="149">
                  <c:v>0.58250000000000002</c:v>
                </c:pt>
                <c:pt idx="150">
                  <c:v>0.47839999999999999</c:v>
                </c:pt>
                <c:pt idx="151">
                  <c:v>0.2888</c:v>
                </c:pt>
                <c:pt idx="152">
                  <c:v>0.14180000000000001</c:v>
                </c:pt>
                <c:pt idx="153">
                  <c:v>-4.8099999999999997E-2</c:v>
                </c:pt>
                <c:pt idx="154">
                  <c:v>-0.17330000000000001</c:v>
                </c:pt>
                <c:pt idx="155">
                  <c:v>-0.17519999999999999</c:v>
                </c:pt>
                <c:pt idx="156">
                  <c:v>-9.0499999999999997E-2</c:v>
                </c:pt>
                <c:pt idx="157">
                  <c:v>-4.1999999999999997E-3</c:v>
                </c:pt>
                <c:pt idx="158">
                  <c:v>4.7999999999999996E-3</c:v>
                </c:pt>
                <c:pt idx="159">
                  <c:v>-6.5199999999999994E-2</c:v>
                </c:pt>
                <c:pt idx="160">
                  <c:v>-0.21179999999999999</c:v>
                </c:pt>
                <c:pt idx="161">
                  <c:v>-0.30719999999999997</c:v>
                </c:pt>
                <c:pt idx="162">
                  <c:v>-0.43359999999999999</c:v>
                </c:pt>
                <c:pt idx="163">
                  <c:v>-0.54139999999999999</c:v>
                </c:pt>
                <c:pt idx="164">
                  <c:v>-0.6956</c:v>
                </c:pt>
                <c:pt idx="165">
                  <c:v>-0.79730000000000001</c:v>
                </c:pt>
                <c:pt idx="166">
                  <c:v>-0.79549999999999998</c:v>
                </c:pt>
                <c:pt idx="167">
                  <c:v>-0.75260000000000005</c:v>
                </c:pt>
                <c:pt idx="168">
                  <c:v>-0.77010000000000001</c:v>
                </c:pt>
                <c:pt idx="169">
                  <c:v>-0.89680000000000004</c:v>
                </c:pt>
                <c:pt idx="170">
                  <c:v>-0.87960000000000005</c:v>
                </c:pt>
                <c:pt idx="171">
                  <c:v>-0.89870000000000005</c:v>
                </c:pt>
                <c:pt idx="172">
                  <c:v>-0.89429999999999998</c:v>
                </c:pt>
                <c:pt idx="173">
                  <c:v>-0.84909999999999997</c:v>
                </c:pt>
                <c:pt idx="174">
                  <c:v>-0.73329999999999995</c:v>
                </c:pt>
                <c:pt idx="175">
                  <c:v>-0.66390000000000005</c:v>
                </c:pt>
                <c:pt idx="176">
                  <c:v>-0.64129999999999998</c:v>
                </c:pt>
                <c:pt idx="177">
                  <c:v>-0.62139999999999995</c:v>
                </c:pt>
                <c:pt idx="178">
                  <c:v>-0.65490000000000004</c:v>
                </c:pt>
                <c:pt idx="179">
                  <c:v>-0.75939999999999996</c:v>
                </c:pt>
                <c:pt idx="180">
                  <c:v>-0.94589999999999996</c:v>
                </c:pt>
                <c:pt idx="181">
                  <c:v>-1.2088000000000001</c:v>
                </c:pt>
                <c:pt idx="182">
                  <c:v>-1.5118</c:v>
                </c:pt>
                <c:pt idx="183">
                  <c:v>-1.7139</c:v>
                </c:pt>
                <c:pt idx="184">
                  <c:v>-1.7875000000000001</c:v>
                </c:pt>
                <c:pt idx="185">
                  <c:v>-1.7472000000000001</c:v>
                </c:pt>
                <c:pt idx="186">
                  <c:v>-1.7688999999999999</c:v>
                </c:pt>
                <c:pt idx="187">
                  <c:v>-1.8882000000000001</c:v>
                </c:pt>
                <c:pt idx="188">
                  <c:v>-1.9924999999999999</c:v>
                </c:pt>
                <c:pt idx="189">
                  <c:v>-2.0983000000000001</c:v>
                </c:pt>
                <c:pt idx="190">
                  <c:v>-2.2101999999999999</c:v>
                </c:pt>
                <c:pt idx="191">
                  <c:v>-2.3068</c:v>
                </c:pt>
                <c:pt idx="192">
                  <c:v>-2.38</c:v>
                </c:pt>
                <c:pt idx="193">
                  <c:v>-2.3117000000000001</c:v>
                </c:pt>
                <c:pt idx="194">
                  <c:v>-2.1768999999999998</c:v>
                </c:pt>
                <c:pt idx="195">
                  <c:v>-2.2503000000000002</c:v>
                </c:pt>
                <c:pt idx="196">
                  <c:v>-2.2978000000000001</c:v>
                </c:pt>
                <c:pt idx="197">
                  <c:v>-2.2378999999999998</c:v>
                </c:pt>
                <c:pt idx="198">
                  <c:v>-2.2494999999999998</c:v>
                </c:pt>
                <c:pt idx="199">
                  <c:v>-2.1894999999999998</c:v>
                </c:pt>
                <c:pt idx="200">
                  <c:v>-2.2189000000000001</c:v>
                </c:pt>
                <c:pt idx="201">
                  <c:v>-2.0868000000000002</c:v>
                </c:pt>
                <c:pt idx="202">
                  <c:v>-1.9261999999999999</c:v>
                </c:pt>
                <c:pt idx="203">
                  <c:v>-1.7185999999999999</c:v>
                </c:pt>
                <c:pt idx="204">
                  <c:v>-1.6920999999999999</c:v>
                </c:pt>
                <c:pt idx="205">
                  <c:v>-1.7876000000000001</c:v>
                </c:pt>
                <c:pt idx="206">
                  <c:v>-1.6059000000000001</c:v>
                </c:pt>
                <c:pt idx="207">
                  <c:v>-1.3347</c:v>
                </c:pt>
                <c:pt idx="208">
                  <c:v>-1.1551</c:v>
                </c:pt>
                <c:pt idx="209">
                  <c:v>-1.0632999999999999</c:v>
                </c:pt>
                <c:pt idx="210">
                  <c:v>-0.96109999999999995</c:v>
                </c:pt>
                <c:pt idx="211">
                  <c:v>-0.92030000000000001</c:v>
                </c:pt>
                <c:pt idx="212">
                  <c:v>-0.99050000000000005</c:v>
                </c:pt>
                <c:pt idx="213">
                  <c:v>-0.86170000000000002</c:v>
                </c:pt>
                <c:pt idx="214">
                  <c:v>-0.81079999999999997</c:v>
                </c:pt>
                <c:pt idx="215">
                  <c:v>-0.84789999999999999</c:v>
                </c:pt>
                <c:pt idx="216">
                  <c:v>-0.80649999999999999</c:v>
                </c:pt>
                <c:pt idx="217">
                  <c:v>-0.68289999999999995</c:v>
                </c:pt>
                <c:pt idx="218">
                  <c:v>-0.61809999999999998</c:v>
                </c:pt>
                <c:pt idx="219">
                  <c:v>-0.70220000000000005</c:v>
                </c:pt>
                <c:pt idx="220">
                  <c:v>-0.81769999999999998</c:v>
                </c:pt>
                <c:pt idx="221">
                  <c:v>-0.81579999999999997</c:v>
                </c:pt>
                <c:pt idx="222">
                  <c:v>-0.79530000000000001</c:v>
                </c:pt>
                <c:pt idx="223">
                  <c:v>-0.70209999999999995</c:v>
                </c:pt>
                <c:pt idx="224">
                  <c:v>-0.58789999999999998</c:v>
                </c:pt>
                <c:pt idx="225">
                  <c:v>-0.51470000000000005</c:v>
                </c:pt>
                <c:pt idx="226">
                  <c:v>-0.54590000000000005</c:v>
                </c:pt>
                <c:pt idx="227">
                  <c:v>-0.68879999999999997</c:v>
                </c:pt>
                <c:pt idx="228">
                  <c:v>-0.96919999999999995</c:v>
                </c:pt>
                <c:pt idx="229">
                  <c:v>-1.2331000000000001</c:v>
                </c:pt>
                <c:pt idx="230">
                  <c:v>-1.3221000000000001</c:v>
                </c:pt>
                <c:pt idx="231">
                  <c:v>-1.3139000000000001</c:v>
                </c:pt>
                <c:pt idx="232">
                  <c:v>-1.248</c:v>
                </c:pt>
                <c:pt idx="233">
                  <c:v>-1.1440999999999999</c:v>
                </c:pt>
                <c:pt idx="234">
                  <c:v>-1.1384000000000001</c:v>
                </c:pt>
                <c:pt idx="235">
                  <c:v>-1.0845</c:v>
                </c:pt>
                <c:pt idx="236">
                  <c:v>-1.0875999999999999</c:v>
                </c:pt>
                <c:pt idx="237">
                  <c:v>-1.0523</c:v>
                </c:pt>
                <c:pt idx="238">
                  <c:v>-0.97140000000000004</c:v>
                </c:pt>
                <c:pt idx="239">
                  <c:v>-0.83120000000000005</c:v>
                </c:pt>
                <c:pt idx="240">
                  <c:v>-0.74229999999999996</c:v>
                </c:pt>
                <c:pt idx="241">
                  <c:v>-0.66990000000000005</c:v>
                </c:pt>
                <c:pt idx="242">
                  <c:v>-0.71279999999999999</c:v>
                </c:pt>
                <c:pt idx="243">
                  <c:v>-0.72</c:v>
                </c:pt>
                <c:pt idx="244">
                  <c:v>-0.7177</c:v>
                </c:pt>
                <c:pt idx="245">
                  <c:v>-0.84509999999999996</c:v>
                </c:pt>
                <c:pt idx="246">
                  <c:v>-0.81899999999999995</c:v>
                </c:pt>
                <c:pt idx="247">
                  <c:v>-0.79810000000000003</c:v>
                </c:pt>
                <c:pt idx="248">
                  <c:v>-0.76129999999999998</c:v>
                </c:pt>
                <c:pt idx="249">
                  <c:v>-0.81599999999999995</c:v>
                </c:pt>
                <c:pt idx="250">
                  <c:v>-0.92869999999999997</c:v>
                </c:pt>
                <c:pt idx="251">
                  <c:v>-0.95269999999999999</c:v>
                </c:pt>
                <c:pt idx="252">
                  <c:v>-1.032</c:v>
                </c:pt>
                <c:pt idx="253">
                  <c:v>-0.96050000000000002</c:v>
                </c:pt>
                <c:pt idx="254">
                  <c:v>-0.93589999999999995</c:v>
                </c:pt>
                <c:pt idx="255">
                  <c:v>-0.89710000000000001</c:v>
                </c:pt>
                <c:pt idx="256">
                  <c:v>-0.80500000000000005</c:v>
                </c:pt>
                <c:pt idx="257">
                  <c:v>-0.57909999999999995</c:v>
                </c:pt>
                <c:pt idx="258">
                  <c:v>-0.43240000000000001</c:v>
                </c:pt>
                <c:pt idx="259">
                  <c:v>-0.31109999999999999</c:v>
                </c:pt>
                <c:pt idx="260">
                  <c:v>-0.2344</c:v>
                </c:pt>
                <c:pt idx="261">
                  <c:v>-0.2442</c:v>
                </c:pt>
                <c:pt idx="262">
                  <c:v>-0.13200000000000001</c:v>
                </c:pt>
                <c:pt idx="263">
                  <c:v>-9.4200000000000006E-2</c:v>
                </c:pt>
                <c:pt idx="264">
                  <c:v>-0.1391</c:v>
                </c:pt>
                <c:pt idx="265">
                  <c:v>-0.1454</c:v>
                </c:pt>
                <c:pt idx="266">
                  <c:v>-0.124</c:v>
                </c:pt>
                <c:pt idx="267">
                  <c:v>-8.3299999999999999E-2</c:v>
                </c:pt>
                <c:pt idx="268">
                  <c:v>-7.9000000000000001E-2</c:v>
                </c:pt>
                <c:pt idx="269">
                  <c:v>-0.18729999999999999</c:v>
                </c:pt>
                <c:pt idx="270">
                  <c:v>-0.29420000000000002</c:v>
                </c:pt>
                <c:pt idx="271">
                  <c:v>-0.433</c:v>
                </c:pt>
                <c:pt idx="272">
                  <c:v>-0.46700000000000003</c:v>
                </c:pt>
                <c:pt idx="273">
                  <c:v>-0.56520000000000004</c:v>
                </c:pt>
                <c:pt idx="274">
                  <c:v>-0.62109999999999999</c:v>
                </c:pt>
                <c:pt idx="275">
                  <c:v>-0.59719999999999995</c:v>
                </c:pt>
                <c:pt idx="276">
                  <c:v>-0.60109999999999997</c:v>
                </c:pt>
                <c:pt idx="277">
                  <c:v>-0.53059999999999996</c:v>
                </c:pt>
                <c:pt idx="278">
                  <c:v>-0.43840000000000001</c:v>
                </c:pt>
                <c:pt idx="279">
                  <c:v>-0.45979999999999999</c:v>
                </c:pt>
                <c:pt idx="280">
                  <c:v>-0.45929999999999999</c:v>
                </c:pt>
                <c:pt idx="281">
                  <c:v>-0.53680000000000005</c:v>
                </c:pt>
                <c:pt idx="282">
                  <c:v>-0.48149999999999998</c:v>
                </c:pt>
                <c:pt idx="283">
                  <c:v>-0.34439999999999998</c:v>
                </c:pt>
                <c:pt idx="284">
                  <c:v>-0.24260000000000001</c:v>
                </c:pt>
                <c:pt idx="285">
                  <c:v>-0.1192</c:v>
                </c:pt>
                <c:pt idx="286">
                  <c:v>-9.6199999999999994E-2</c:v>
                </c:pt>
                <c:pt idx="287">
                  <c:v>-0.14760000000000001</c:v>
                </c:pt>
                <c:pt idx="288">
                  <c:v>-0.15010000000000001</c:v>
                </c:pt>
                <c:pt idx="289">
                  <c:v>-0.21310000000000001</c:v>
                </c:pt>
                <c:pt idx="290">
                  <c:v>-0.2525</c:v>
                </c:pt>
                <c:pt idx="291">
                  <c:v>-0.19309999999999999</c:v>
                </c:pt>
                <c:pt idx="292">
                  <c:v>-0.20780000000000001</c:v>
                </c:pt>
                <c:pt idx="293">
                  <c:v>-0.12130000000000001</c:v>
                </c:pt>
                <c:pt idx="294">
                  <c:v>5.0799999999999998E-2</c:v>
                </c:pt>
                <c:pt idx="295">
                  <c:v>0.1003</c:v>
                </c:pt>
                <c:pt idx="296">
                  <c:v>0.1051</c:v>
                </c:pt>
                <c:pt idx="297">
                  <c:v>-1.52E-2</c:v>
                </c:pt>
                <c:pt idx="298">
                  <c:v>-0.1467</c:v>
                </c:pt>
                <c:pt idx="299">
                  <c:v>-0.16520000000000001</c:v>
                </c:pt>
                <c:pt idx="300">
                  <c:v>-0.13750000000000001</c:v>
                </c:pt>
                <c:pt idx="301">
                  <c:v>-5.4600000000000003E-2</c:v>
                </c:pt>
                <c:pt idx="302">
                  <c:v>2.1399999999999999E-2</c:v>
                </c:pt>
                <c:pt idx="303">
                  <c:v>9.7100000000000006E-2</c:v>
                </c:pt>
                <c:pt idx="304">
                  <c:v>0.1191</c:v>
                </c:pt>
                <c:pt idx="305">
                  <c:v>7.0300000000000001E-2</c:v>
                </c:pt>
                <c:pt idx="306">
                  <c:v>-3.4200000000000001E-2</c:v>
                </c:pt>
                <c:pt idx="307">
                  <c:v>-0.1019</c:v>
                </c:pt>
                <c:pt idx="308">
                  <c:v>-0.20860000000000001</c:v>
                </c:pt>
                <c:pt idx="309">
                  <c:v>-0.24840000000000001</c:v>
                </c:pt>
                <c:pt idx="310">
                  <c:v>-0.27729999999999999</c:v>
                </c:pt>
                <c:pt idx="311">
                  <c:v>-0.34370000000000001</c:v>
                </c:pt>
                <c:pt idx="312">
                  <c:v>-0.36480000000000001</c:v>
                </c:pt>
                <c:pt idx="313">
                  <c:v>-0.39839999999999998</c:v>
                </c:pt>
                <c:pt idx="314">
                  <c:v>-0.40350000000000003</c:v>
                </c:pt>
                <c:pt idx="315">
                  <c:v>-0.36270000000000002</c:v>
                </c:pt>
                <c:pt idx="316">
                  <c:v>-0.3503</c:v>
                </c:pt>
                <c:pt idx="317">
                  <c:v>-0.4083</c:v>
                </c:pt>
                <c:pt idx="318">
                  <c:v>-0.39119999999999999</c:v>
                </c:pt>
                <c:pt idx="319">
                  <c:v>-0.2727</c:v>
                </c:pt>
                <c:pt idx="320">
                  <c:v>-0.14660000000000001</c:v>
                </c:pt>
                <c:pt idx="321">
                  <c:v>-4.2099999999999999E-2</c:v>
                </c:pt>
                <c:pt idx="322">
                  <c:v>7.5399999999999995E-2</c:v>
                </c:pt>
                <c:pt idx="323">
                  <c:v>0.1328</c:v>
                </c:pt>
                <c:pt idx="324">
                  <c:v>0.1196</c:v>
                </c:pt>
                <c:pt idx="325">
                  <c:v>3.5000000000000003E-2</c:v>
                </c:pt>
                <c:pt idx="326">
                  <c:v>4.4999999999999998E-2</c:v>
                </c:pt>
                <c:pt idx="327">
                  <c:v>0.1237</c:v>
                </c:pt>
                <c:pt idx="328">
                  <c:v>3.7499999999999999E-2</c:v>
                </c:pt>
                <c:pt idx="329">
                  <c:v>-4.0599999999999997E-2</c:v>
                </c:pt>
                <c:pt idx="330">
                  <c:v>-1.9900000000000001E-2</c:v>
                </c:pt>
                <c:pt idx="331">
                  <c:v>3.95E-2</c:v>
                </c:pt>
                <c:pt idx="332">
                  <c:v>0.11940000000000001</c:v>
                </c:pt>
                <c:pt idx="333">
                  <c:v>0.1119</c:v>
                </c:pt>
                <c:pt idx="334">
                  <c:v>0.13370000000000001</c:v>
                </c:pt>
                <c:pt idx="335">
                  <c:v>8.6099999999999996E-2</c:v>
                </c:pt>
                <c:pt idx="336">
                  <c:v>-3.8699999999999998E-2</c:v>
                </c:pt>
                <c:pt idx="337">
                  <c:v>-5.7700000000000001E-2</c:v>
                </c:pt>
                <c:pt idx="338">
                  <c:v>-6.7799999999999999E-2</c:v>
                </c:pt>
                <c:pt idx="339">
                  <c:v>1.8800000000000001E-2</c:v>
                </c:pt>
                <c:pt idx="340">
                  <c:v>3.6400000000000002E-2</c:v>
                </c:pt>
                <c:pt idx="341">
                  <c:v>-2.3800000000000002E-2</c:v>
                </c:pt>
                <c:pt idx="342">
                  <c:v>-5.7500000000000002E-2</c:v>
                </c:pt>
                <c:pt idx="343">
                  <c:v>-8.6699999999999999E-2</c:v>
                </c:pt>
                <c:pt idx="344">
                  <c:v>-8.3000000000000004E-2</c:v>
                </c:pt>
                <c:pt idx="345">
                  <c:v>-0.1192</c:v>
                </c:pt>
                <c:pt idx="346">
                  <c:v>-0.13250000000000001</c:v>
                </c:pt>
                <c:pt idx="347">
                  <c:v>-0.1787</c:v>
                </c:pt>
                <c:pt idx="348">
                  <c:v>-0.21310000000000001</c:v>
                </c:pt>
                <c:pt idx="349">
                  <c:v>-0.20300000000000001</c:v>
                </c:pt>
                <c:pt idx="350">
                  <c:v>-0.18590000000000001</c:v>
                </c:pt>
                <c:pt idx="351">
                  <c:v>-0.24579999999999999</c:v>
                </c:pt>
                <c:pt idx="352">
                  <c:v>-0.2379</c:v>
                </c:pt>
                <c:pt idx="353">
                  <c:v>-0.18590000000000001</c:v>
                </c:pt>
                <c:pt idx="354">
                  <c:v>-0.11600000000000001</c:v>
                </c:pt>
                <c:pt idx="355">
                  <c:v>-7.2999999999999995E-2</c:v>
                </c:pt>
                <c:pt idx="356">
                  <c:v>-9.4200000000000006E-2</c:v>
                </c:pt>
                <c:pt idx="357">
                  <c:v>-0.1341</c:v>
                </c:pt>
                <c:pt idx="358">
                  <c:v>-0.1875</c:v>
                </c:pt>
                <c:pt idx="359">
                  <c:v>-0.23769999999999999</c:v>
                </c:pt>
                <c:pt idx="360">
                  <c:v>-0.25619999999999998</c:v>
                </c:pt>
                <c:pt idx="361">
                  <c:v>-0.24890000000000001</c:v>
                </c:pt>
                <c:pt idx="362">
                  <c:v>-0.2074</c:v>
                </c:pt>
                <c:pt idx="363">
                  <c:v>-7.0000000000000007E-2</c:v>
                </c:pt>
                <c:pt idx="364">
                  <c:v>-1E-4</c:v>
                </c:pt>
                <c:pt idx="365">
                  <c:v>3.5499999999999997E-2</c:v>
                </c:pt>
                <c:pt idx="366">
                  <c:v>4.3999999999999997E-2</c:v>
                </c:pt>
                <c:pt idx="367">
                  <c:v>-1.7299999999999999E-2</c:v>
                </c:pt>
                <c:pt idx="368">
                  <c:v>-3.5299999999999998E-2</c:v>
                </c:pt>
                <c:pt idx="369">
                  <c:v>7.7000000000000002E-3</c:v>
                </c:pt>
                <c:pt idx="370">
                  <c:v>-5.4000000000000003E-3</c:v>
                </c:pt>
                <c:pt idx="371">
                  <c:v>-3.4599999999999999E-2</c:v>
                </c:pt>
                <c:pt idx="372">
                  <c:v>-8.6900000000000005E-2</c:v>
                </c:pt>
                <c:pt idx="373">
                  <c:v>-0.1552</c:v>
                </c:pt>
                <c:pt idx="374">
                  <c:v>-0.22040000000000001</c:v>
                </c:pt>
                <c:pt idx="375">
                  <c:v>-0.1731</c:v>
                </c:pt>
                <c:pt idx="376">
                  <c:v>-4.4299999999999999E-2</c:v>
                </c:pt>
                <c:pt idx="377">
                  <c:v>4.4900000000000002E-2</c:v>
                </c:pt>
                <c:pt idx="378">
                  <c:v>5.6800000000000003E-2</c:v>
                </c:pt>
                <c:pt idx="379">
                  <c:v>6.6400000000000001E-2</c:v>
                </c:pt>
                <c:pt idx="380">
                  <c:v>6.4899999999999999E-2</c:v>
                </c:pt>
                <c:pt idx="381">
                  <c:v>2.5399999999999999E-2</c:v>
                </c:pt>
                <c:pt idx="382">
                  <c:v>-3.0700000000000002E-2</c:v>
                </c:pt>
                <c:pt idx="383">
                  <c:v>-0.1045</c:v>
                </c:pt>
                <c:pt idx="384">
                  <c:v>-0.1235</c:v>
                </c:pt>
                <c:pt idx="385">
                  <c:v>-0.12709999999999999</c:v>
                </c:pt>
                <c:pt idx="386">
                  <c:v>-0.1119</c:v>
                </c:pt>
                <c:pt idx="387">
                  <c:v>-0.11650000000000001</c:v>
                </c:pt>
                <c:pt idx="388">
                  <c:v>-0.15160000000000001</c:v>
                </c:pt>
                <c:pt idx="389">
                  <c:v>-0.1028</c:v>
                </c:pt>
                <c:pt idx="390">
                  <c:v>-9.4399999999999998E-2</c:v>
                </c:pt>
                <c:pt idx="391">
                  <c:v>-8.6599999999999996E-2</c:v>
                </c:pt>
                <c:pt idx="392">
                  <c:v>-0.15909999999999999</c:v>
                </c:pt>
                <c:pt idx="393">
                  <c:v>-0.182</c:v>
                </c:pt>
                <c:pt idx="394">
                  <c:v>-0.15479999999999999</c:v>
                </c:pt>
                <c:pt idx="395">
                  <c:v>-0.15090000000000001</c:v>
                </c:pt>
                <c:pt idx="396">
                  <c:v>-0.1094</c:v>
                </c:pt>
                <c:pt idx="397">
                  <c:v>-9.1800000000000007E-2</c:v>
                </c:pt>
                <c:pt idx="398">
                  <c:v>-0.14460000000000001</c:v>
                </c:pt>
                <c:pt idx="399">
                  <c:v>-0.1419</c:v>
                </c:pt>
                <c:pt idx="400">
                  <c:v>-8.4099999999999994E-2</c:v>
                </c:pt>
                <c:pt idx="401">
                  <c:v>-3.0599999999999999E-2</c:v>
                </c:pt>
                <c:pt idx="402">
                  <c:v>9.1600000000000001E-2</c:v>
                </c:pt>
                <c:pt idx="403">
                  <c:v>0.1893</c:v>
                </c:pt>
                <c:pt idx="404">
                  <c:v>0.24840000000000001</c:v>
                </c:pt>
                <c:pt idx="405">
                  <c:v>0.19489999999999999</c:v>
                </c:pt>
                <c:pt idx="406">
                  <c:v>0.1033</c:v>
                </c:pt>
                <c:pt idx="407">
                  <c:v>-4.4499999999999998E-2</c:v>
                </c:pt>
                <c:pt idx="408">
                  <c:v>-0.1118</c:v>
                </c:pt>
                <c:pt idx="409">
                  <c:v>-2.3900000000000001E-2</c:v>
                </c:pt>
                <c:pt idx="410">
                  <c:v>1.5599999999999999E-2</c:v>
                </c:pt>
                <c:pt idx="411">
                  <c:v>-3.7000000000000002E-3</c:v>
                </c:pt>
                <c:pt idx="412">
                  <c:v>-2.23E-2</c:v>
                </c:pt>
                <c:pt idx="413">
                  <c:v>2.3900000000000001E-2</c:v>
                </c:pt>
                <c:pt idx="414">
                  <c:v>9.2399999999999996E-2</c:v>
                </c:pt>
                <c:pt idx="415">
                  <c:v>0.1353</c:v>
                </c:pt>
                <c:pt idx="416">
                  <c:v>0.27900000000000003</c:v>
                </c:pt>
                <c:pt idx="417">
                  <c:v>0.2351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'計測3回目(from1)'!#REF!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8AE-4A34-A7AC-DC0A8A53E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0408256"/>
        <c:axId val="1830410656"/>
      </c:lineChart>
      <c:catAx>
        <c:axId val="183040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0410656"/>
        <c:crosses val="autoZero"/>
        <c:auto val="1"/>
        <c:lblAlgn val="ctr"/>
        <c:lblOffset val="100"/>
        <c:noMultiLvlLbl val="0"/>
      </c:catAx>
      <c:valAx>
        <c:axId val="183041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04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'計測3回目(from1)'!$AN$2</c:f>
              <c:strCache>
                <c:ptCount val="1"/>
                <c:pt idx="0">
                  <c:v>v[m/s]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'計測3回目(from1)'!$AK$3:$AK$420</c:f>
              <c:numCache>
                <c:formatCode>General</c:formatCode>
                <c:ptCount val="418"/>
                <c:pt idx="0">
                  <c:v>0</c:v>
                </c:pt>
                <c:pt idx="1">
                  <c:v>1.0142E-2</c:v>
                </c:pt>
                <c:pt idx="2">
                  <c:v>1.0907999999999999E-2</c:v>
                </c:pt>
                <c:pt idx="3">
                  <c:v>1.1370999999999999E-2</c:v>
                </c:pt>
                <c:pt idx="4">
                  <c:v>2.0691000000000001E-2</c:v>
                </c:pt>
                <c:pt idx="5">
                  <c:v>3.2072000000000003E-2</c:v>
                </c:pt>
                <c:pt idx="6">
                  <c:v>4.7553999999999999E-2</c:v>
                </c:pt>
                <c:pt idx="7">
                  <c:v>5.1021999999999998E-2</c:v>
                </c:pt>
                <c:pt idx="8">
                  <c:v>6.1469000000000003E-2</c:v>
                </c:pt>
                <c:pt idx="9">
                  <c:v>7.1183999999999997E-2</c:v>
                </c:pt>
                <c:pt idx="10">
                  <c:v>8.1475000000000006E-2</c:v>
                </c:pt>
                <c:pt idx="11">
                  <c:v>9.4972000000000001E-2</c:v>
                </c:pt>
                <c:pt idx="12">
                  <c:v>0.10216500000000001</c:v>
                </c:pt>
                <c:pt idx="13">
                  <c:v>0.116204</c:v>
                </c:pt>
                <c:pt idx="14">
                  <c:v>0.122031</c:v>
                </c:pt>
                <c:pt idx="15">
                  <c:v>0.13195399999999999</c:v>
                </c:pt>
                <c:pt idx="16">
                  <c:v>0.15947600000000001</c:v>
                </c:pt>
                <c:pt idx="17">
                  <c:v>0.16107299999999999</c:v>
                </c:pt>
                <c:pt idx="18">
                  <c:v>0.16697600000000001</c:v>
                </c:pt>
                <c:pt idx="19">
                  <c:v>0.177866</c:v>
                </c:pt>
                <c:pt idx="20">
                  <c:v>0.18202399999999999</c:v>
                </c:pt>
                <c:pt idx="21">
                  <c:v>0.19536300000000001</c:v>
                </c:pt>
                <c:pt idx="22">
                  <c:v>0.202347</c:v>
                </c:pt>
                <c:pt idx="23">
                  <c:v>0.215699</c:v>
                </c:pt>
                <c:pt idx="24">
                  <c:v>0.228048</c:v>
                </c:pt>
                <c:pt idx="25">
                  <c:v>0.23347200000000001</c:v>
                </c:pt>
                <c:pt idx="26">
                  <c:v>0.2485</c:v>
                </c:pt>
                <c:pt idx="27">
                  <c:v>0.25299500000000003</c:v>
                </c:pt>
                <c:pt idx="28">
                  <c:v>0.263125</c:v>
                </c:pt>
                <c:pt idx="29">
                  <c:v>0.275395</c:v>
                </c:pt>
                <c:pt idx="30">
                  <c:v>0.28292899999999999</c:v>
                </c:pt>
                <c:pt idx="31">
                  <c:v>0.29347499999999999</c:v>
                </c:pt>
                <c:pt idx="32">
                  <c:v>0.30337399999999998</c:v>
                </c:pt>
                <c:pt idx="33">
                  <c:v>0.31340699999999999</c:v>
                </c:pt>
                <c:pt idx="34">
                  <c:v>0.33074999999999999</c:v>
                </c:pt>
                <c:pt idx="35">
                  <c:v>0.33422600000000002</c:v>
                </c:pt>
                <c:pt idx="36">
                  <c:v>0.35023100000000001</c:v>
                </c:pt>
                <c:pt idx="37">
                  <c:v>0.35403800000000002</c:v>
                </c:pt>
                <c:pt idx="38">
                  <c:v>0.36373</c:v>
                </c:pt>
                <c:pt idx="39">
                  <c:v>0.37687799999999999</c:v>
                </c:pt>
                <c:pt idx="40">
                  <c:v>0.38387500000000002</c:v>
                </c:pt>
                <c:pt idx="41">
                  <c:v>0.39412799999999998</c:v>
                </c:pt>
                <c:pt idx="42">
                  <c:v>0.40444999999999998</c:v>
                </c:pt>
                <c:pt idx="43">
                  <c:v>0.41436899999999999</c:v>
                </c:pt>
                <c:pt idx="44">
                  <c:v>0.43038799999999999</c:v>
                </c:pt>
                <c:pt idx="45">
                  <c:v>0.43449399999999999</c:v>
                </c:pt>
                <c:pt idx="46">
                  <c:v>0.44961400000000001</c:v>
                </c:pt>
                <c:pt idx="47">
                  <c:v>0.45449899999999999</c:v>
                </c:pt>
                <c:pt idx="48">
                  <c:v>0.46453299999999997</c:v>
                </c:pt>
                <c:pt idx="49">
                  <c:v>0.47624899999999998</c:v>
                </c:pt>
                <c:pt idx="50">
                  <c:v>0.484732</c:v>
                </c:pt>
                <c:pt idx="51">
                  <c:v>0.49488100000000002</c:v>
                </c:pt>
                <c:pt idx="52">
                  <c:v>0.50505299999999997</c:v>
                </c:pt>
                <c:pt idx="53">
                  <c:v>0.51529100000000005</c:v>
                </c:pt>
                <c:pt idx="54">
                  <c:v>0.53433399999999998</c:v>
                </c:pt>
                <c:pt idx="55">
                  <c:v>0.53547599999999995</c:v>
                </c:pt>
                <c:pt idx="56">
                  <c:v>0.55667199999999994</c:v>
                </c:pt>
                <c:pt idx="57">
                  <c:v>0.55784299999999998</c:v>
                </c:pt>
                <c:pt idx="58">
                  <c:v>0.56584599999999996</c:v>
                </c:pt>
                <c:pt idx="59">
                  <c:v>0.58247400000000005</c:v>
                </c:pt>
                <c:pt idx="60">
                  <c:v>0.58572400000000002</c:v>
                </c:pt>
                <c:pt idx="61">
                  <c:v>0.59574800000000006</c:v>
                </c:pt>
                <c:pt idx="62">
                  <c:v>0.60628099999999996</c:v>
                </c:pt>
                <c:pt idx="63">
                  <c:v>0.61598200000000003</c:v>
                </c:pt>
                <c:pt idx="64">
                  <c:v>0.62892499999999996</c:v>
                </c:pt>
                <c:pt idx="65">
                  <c:v>0.63602599999999998</c:v>
                </c:pt>
                <c:pt idx="66">
                  <c:v>0.64616399999999996</c:v>
                </c:pt>
                <c:pt idx="67">
                  <c:v>0.65653300000000003</c:v>
                </c:pt>
                <c:pt idx="68">
                  <c:v>0.66631300000000004</c:v>
                </c:pt>
                <c:pt idx="69">
                  <c:v>0.67892200000000003</c:v>
                </c:pt>
                <c:pt idx="70">
                  <c:v>0.686612</c:v>
                </c:pt>
                <c:pt idx="71">
                  <c:v>0.69678200000000001</c:v>
                </c:pt>
                <c:pt idx="72">
                  <c:v>0.70667400000000002</c:v>
                </c:pt>
                <c:pt idx="73">
                  <c:v>0.71917200000000003</c:v>
                </c:pt>
                <c:pt idx="74">
                  <c:v>0.72828099999999996</c:v>
                </c:pt>
                <c:pt idx="75">
                  <c:v>0.73700900000000003</c:v>
                </c:pt>
                <c:pt idx="76">
                  <c:v>0.74715399999999998</c:v>
                </c:pt>
                <c:pt idx="77">
                  <c:v>0.75723499999999999</c:v>
                </c:pt>
                <c:pt idx="78">
                  <c:v>0.76755600000000002</c:v>
                </c:pt>
                <c:pt idx="79">
                  <c:v>0.78091600000000005</c:v>
                </c:pt>
                <c:pt idx="80">
                  <c:v>0.788412</c:v>
                </c:pt>
                <c:pt idx="81">
                  <c:v>0.79930199999999996</c:v>
                </c:pt>
                <c:pt idx="82">
                  <c:v>0.808365</c:v>
                </c:pt>
                <c:pt idx="83">
                  <c:v>0.81813400000000003</c:v>
                </c:pt>
                <c:pt idx="84">
                  <c:v>0.83328800000000003</c:v>
                </c:pt>
                <c:pt idx="85">
                  <c:v>0.83828100000000005</c:v>
                </c:pt>
                <c:pt idx="86">
                  <c:v>0.860815</c:v>
                </c:pt>
                <c:pt idx="87">
                  <c:v>0.86132500000000001</c:v>
                </c:pt>
                <c:pt idx="88">
                  <c:v>0.86810399999999999</c:v>
                </c:pt>
                <c:pt idx="89">
                  <c:v>0.88169600000000004</c:v>
                </c:pt>
                <c:pt idx="90">
                  <c:v>0.88846999999999998</c:v>
                </c:pt>
                <c:pt idx="91">
                  <c:v>0.90131799999999995</c:v>
                </c:pt>
                <c:pt idx="92">
                  <c:v>0.918049</c:v>
                </c:pt>
                <c:pt idx="93">
                  <c:v>0.91889900000000002</c:v>
                </c:pt>
                <c:pt idx="94">
                  <c:v>0.933388</c:v>
                </c:pt>
                <c:pt idx="95">
                  <c:v>0.93890399999999996</c:v>
                </c:pt>
                <c:pt idx="96">
                  <c:v>0.95600099999999999</c:v>
                </c:pt>
                <c:pt idx="97">
                  <c:v>0.96585200000000004</c:v>
                </c:pt>
                <c:pt idx="98">
                  <c:v>0.96924200000000005</c:v>
                </c:pt>
                <c:pt idx="99">
                  <c:v>0.97982999999999998</c:v>
                </c:pt>
                <c:pt idx="100">
                  <c:v>0.98943999999999999</c:v>
                </c:pt>
                <c:pt idx="101">
                  <c:v>0.99924999999999997</c:v>
                </c:pt>
                <c:pt idx="102">
                  <c:v>1.012588</c:v>
                </c:pt>
                <c:pt idx="103">
                  <c:v>1.0195369999999999</c:v>
                </c:pt>
                <c:pt idx="104">
                  <c:v>1.0312829999999999</c:v>
                </c:pt>
                <c:pt idx="105">
                  <c:v>1.0397369999999999</c:v>
                </c:pt>
                <c:pt idx="106">
                  <c:v>1.0503169999999999</c:v>
                </c:pt>
                <c:pt idx="107">
                  <c:v>1.064087</c:v>
                </c:pt>
                <c:pt idx="108">
                  <c:v>1.069925</c:v>
                </c:pt>
                <c:pt idx="109">
                  <c:v>1.080198</c:v>
                </c:pt>
                <c:pt idx="110">
                  <c:v>1.090193</c:v>
                </c:pt>
                <c:pt idx="111">
                  <c:v>1.1005020000000001</c:v>
                </c:pt>
                <c:pt idx="112">
                  <c:v>1.1145050000000001</c:v>
                </c:pt>
                <c:pt idx="113">
                  <c:v>1.120641</c:v>
                </c:pt>
                <c:pt idx="114">
                  <c:v>1.1364000000000001</c:v>
                </c:pt>
                <c:pt idx="115">
                  <c:v>1.142034</c:v>
                </c:pt>
                <c:pt idx="116">
                  <c:v>1.1566989999999999</c:v>
                </c:pt>
                <c:pt idx="117">
                  <c:v>1.165403</c:v>
                </c:pt>
                <c:pt idx="118">
                  <c:v>1.170901</c:v>
                </c:pt>
                <c:pt idx="119">
                  <c:v>1.1812689999999999</c:v>
                </c:pt>
                <c:pt idx="120">
                  <c:v>1.1911609999999999</c:v>
                </c:pt>
                <c:pt idx="121">
                  <c:v>1.201532</c:v>
                </c:pt>
                <c:pt idx="122">
                  <c:v>1.2151099999999999</c:v>
                </c:pt>
                <c:pt idx="123">
                  <c:v>1.2212689999999999</c:v>
                </c:pt>
                <c:pt idx="124">
                  <c:v>1.233692</c:v>
                </c:pt>
                <c:pt idx="125">
                  <c:v>1.2423219999999999</c:v>
                </c:pt>
                <c:pt idx="126">
                  <c:v>1.2533989999999999</c:v>
                </c:pt>
                <c:pt idx="127">
                  <c:v>1.265315</c:v>
                </c:pt>
                <c:pt idx="128">
                  <c:v>1.271711</c:v>
                </c:pt>
                <c:pt idx="129">
                  <c:v>1.2819959999999999</c:v>
                </c:pt>
                <c:pt idx="130">
                  <c:v>1.2920370000000001</c:v>
                </c:pt>
                <c:pt idx="131">
                  <c:v>1.3022609999999999</c:v>
                </c:pt>
                <c:pt idx="132">
                  <c:v>1.313693</c:v>
                </c:pt>
                <c:pt idx="133">
                  <c:v>1.322263</c:v>
                </c:pt>
                <c:pt idx="134">
                  <c:v>1.3336049999999999</c:v>
                </c:pt>
                <c:pt idx="135">
                  <c:v>1.3434299999999999</c:v>
                </c:pt>
                <c:pt idx="136">
                  <c:v>1.3544130000000001</c:v>
                </c:pt>
                <c:pt idx="137">
                  <c:v>1.365372</c:v>
                </c:pt>
                <c:pt idx="138">
                  <c:v>1.372638</c:v>
                </c:pt>
                <c:pt idx="139">
                  <c:v>1.3830800000000001</c:v>
                </c:pt>
                <c:pt idx="140">
                  <c:v>1.393052</c:v>
                </c:pt>
                <c:pt idx="141">
                  <c:v>1.4029210000000001</c:v>
                </c:pt>
                <c:pt idx="142">
                  <c:v>1.4150529999999999</c:v>
                </c:pt>
                <c:pt idx="143">
                  <c:v>1.423122</c:v>
                </c:pt>
                <c:pt idx="144">
                  <c:v>1.434007</c:v>
                </c:pt>
                <c:pt idx="145">
                  <c:v>1.4434629999999999</c:v>
                </c:pt>
                <c:pt idx="146">
                  <c:v>1.456779</c:v>
                </c:pt>
                <c:pt idx="147">
                  <c:v>1.465606</c:v>
                </c:pt>
                <c:pt idx="148">
                  <c:v>1.4738690000000001</c:v>
                </c:pt>
                <c:pt idx="149">
                  <c:v>1.4836819999999999</c:v>
                </c:pt>
                <c:pt idx="150">
                  <c:v>1.493703</c:v>
                </c:pt>
                <c:pt idx="151">
                  <c:v>1.503784</c:v>
                </c:pt>
                <c:pt idx="152">
                  <c:v>1.514988</c:v>
                </c:pt>
                <c:pt idx="153">
                  <c:v>1.524087</c:v>
                </c:pt>
                <c:pt idx="154">
                  <c:v>1.536405</c:v>
                </c:pt>
                <c:pt idx="155">
                  <c:v>1.5442769999999999</c:v>
                </c:pt>
                <c:pt idx="156">
                  <c:v>1.5543979999999999</c:v>
                </c:pt>
                <c:pt idx="157">
                  <c:v>1.564546</c:v>
                </c:pt>
                <c:pt idx="158">
                  <c:v>1.574276</c:v>
                </c:pt>
                <c:pt idx="159">
                  <c:v>1.5847119999999999</c:v>
                </c:pt>
                <c:pt idx="160">
                  <c:v>1.5945389999999999</c:v>
                </c:pt>
                <c:pt idx="161">
                  <c:v>1.604773</c:v>
                </c:pt>
                <c:pt idx="162">
                  <c:v>1.6171310000000001</c:v>
                </c:pt>
                <c:pt idx="163">
                  <c:v>1.625283</c:v>
                </c:pt>
                <c:pt idx="164">
                  <c:v>1.6356580000000001</c:v>
                </c:pt>
                <c:pt idx="165">
                  <c:v>1.6452370000000001</c:v>
                </c:pt>
                <c:pt idx="166">
                  <c:v>1.658925</c:v>
                </c:pt>
                <c:pt idx="167">
                  <c:v>1.6654089999999999</c:v>
                </c:pt>
                <c:pt idx="168">
                  <c:v>1.67544</c:v>
                </c:pt>
                <c:pt idx="169">
                  <c:v>1.68591</c:v>
                </c:pt>
                <c:pt idx="170">
                  <c:v>1.695764</c:v>
                </c:pt>
                <c:pt idx="171">
                  <c:v>1.705778</c:v>
                </c:pt>
                <c:pt idx="172">
                  <c:v>1.719452</c:v>
                </c:pt>
                <c:pt idx="173">
                  <c:v>1.7261150000000001</c:v>
                </c:pt>
                <c:pt idx="174">
                  <c:v>1.738316</c:v>
                </c:pt>
                <c:pt idx="175">
                  <c:v>1.746011</c:v>
                </c:pt>
                <c:pt idx="176">
                  <c:v>1.756038</c:v>
                </c:pt>
                <c:pt idx="177">
                  <c:v>1.7663599999999999</c:v>
                </c:pt>
                <c:pt idx="178">
                  <c:v>1.7763469999999999</c:v>
                </c:pt>
                <c:pt idx="179">
                  <c:v>1.7867919999999999</c:v>
                </c:pt>
                <c:pt idx="180">
                  <c:v>1.800278</c:v>
                </c:pt>
                <c:pt idx="181">
                  <c:v>1.8064990000000001</c:v>
                </c:pt>
                <c:pt idx="182">
                  <c:v>1.8203199999999999</c:v>
                </c:pt>
                <c:pt idx="183">
                  <c:v>1.8267249999999999</c:v>
                </c:pt>
                <c:pt idx="184">
                  <c:v>1.838138</c:v>
                </c:pt>
                <c:pt idx="185">
                  <c:v>1.850122</c:v>
                </c:pt>
                <c:pt idx="186">
                  <c:v>1.856938</c:v>
                </c:pt>
                <c:pt idx="187">
                  <c:v>1.867823</c:v>
                </c:pt>
                <c:pt idx="188">
                  <c:v>1.876989</c:v>
                </c:pt>
                <c:pt idx="189">
                  <c:v>1.887475</c:v>
                </c:pt>
                <c:pt idx="190">
                  <c:v>1.900755</c:v>
                </c:pt>
                <c:pt idx="191">
                  <c:v>1.9072979999999999</c:v>
                </c:pt>
                <c:pt idx="192">
                  <c:v>1.917969</c:v>
                </c:pt>
                <c:pt idx="193">
                  <c:v>1.9276329999999999</c:v>
                </c:pt>
                <c:pt idx="194">
                  <c:v>1.9383729999999999</c:v>
                </c:pt>
                <c:pt idx="195">
                  <c:v>1.9588730000000001</c:v>
                </c:pt>
                <c:pt idx="196">
                  <c:v>1.9593719999999999</c:v>
                </c:pt>
                <c:pt idx="197">
                  <c:v>1.968588</c:v>
                </c:pt>
                <c:pt idx="198">
                  <c:v>1.9783329999999999</c:v>
                </c:pt>
                <c:pt idx="199">
                  <c:v>1.9889250000000001</c:v>
                </c:pt>
                <c:pt idx="200">
                  <c:v>2.002399</c:v>
                </c:pt>
                <c:pt idx="201">
                  <c:v>2.00854</c:v>
                </c:pt>
                <c:pt idx="202">
                  <c:v>2.0228480000000002</c:v>
                </c:pt>
                <c:pt idx="203">
                  <c:v>2.028645</c:v>
                </c:pt>
                <c:pt idx="204">
                  <c:v>2.0415640000000002</c:v>
                </c:pt>
                <c:pt idx="205">
                  <c:v>2.050125</c:v>
                </c:pt>
                <c:pt idx="206">
                  <c:v>2.058846</c:v>
                </c:pt>
                <c:pt idx="207">
                  <c:v>2.0691619999999999</c:v>
                </c:pt>
                <c:pt idx="208">
                  <c:v>2.0789819999999999</c:v>
                </c:pt>
                <c:pt idx="209">
                  <c:v>2.0893679999999999</c:v>
                </c:pt>
                <c:pt idx="210">
                  <c:v>2.1027740000000001</c:v>
                </c:pt>
                <c:pt idx="211">
                  <c:v>2.109359</c:v>
                </c:pt>
                <c:pt idx="212">
                  <c:v>2.1197810000000001</c:v>
                </c:pt>
                <c:pt idx="213">
                  <c:v>2.129524</c:v>
                </c:pt>
                <c:pt idx="214">
                  <c:v>2.1441669999999999</c:v>
                </c:pt>
                <c:pt idx="215">
                  <c:v>2.1562000000000001</c:v>
                </c:pt>
                <c:pt idx="216">
                  <c:v>2.1598389999999998</c:v>
                </c:pt>
                <c:pt idx="217">
                  <c:v>2.1701229999999998</c:v>
                </c:pt>
                <c:pt idx="218">
                  <c:v>2.1797420000000001</c:v>
                </c:pt>
                <c:pt idx="219">
                  <c:v>2.1907580000000002</c:v>
                </c:pt>
                <c:pt idx="220">
                  <c:v>2.2064379999999999</c:v>
                </c:pt>
                <c:pt idx="221">
                  <c:v>2.2117599999999999</c:v>
                </c:pt>
                <c:pt idx="222">
                  <c:v>2.236173</c:v>
                </c:pt>
                <c:pt idx="223">
                  <c:v>2.2370019999999999</c:v>
                </c:pt>
                <c:pt idx="224">
                  <c:v>2.2420360000000001</c:v>
                </c:pt>
                <c:pt idx="225">
                  <c:v>2.2568830000000002</c:v>
                </c:pt>
                <c:pt idx="226">
                  <c:v>2.2608039999999998</c:v>
                </c:pt>
                <c:pt idx="227">
                  <c:v>2.275585</c:v>
                </c:pt>
                <c:pt idx="228">
                  <c:v>2.2809879999999998</c:v>
                </c:pt>
                <c:pt idx="229">
                  <c:v>2.2910300000000001</c:v>
                </c:pt>
                <c:pt idx="230">
                  <c:v>2.3078110000000001</c:v>
                </c:pt>
                <c:pt idx="231">
                  <c:v>2.3117320000000001</c:v>
                </c:pt>
                <c:pt idx="232">
                  <c:v>2.3291689999999998</c:v>
                </c:pt>
                <c:pt idx="233">
                  <c:v>2.3315990000000002</c:v>
                </c:pt>
                <c:pt idx="234">
                  <c:v>2.3428810000000002</c:v>
                </c:pt>
                <c:pt idx="235">
                  <c:v>2.3528370000000001</c:v>
                </c:pt>
                <c:pt idx="236">
                  <c:v>2.3617409999999999</c:v>
                </c:pt>
                <c:pt idx="237">
                  <c:v>2.372074</c:v>
                </c:pt>
                <c:pt idx="238">
                  <c:v>2.3818860000000002</c:v>
                </c:pt>
                <c:pt idx="239">
                  <c:v>2.3923260000000002</c:v>
                </c:pt>
                <c:pt idx="240">
                  <c:v>2.4071639999999999</c:v>
                </c:pt>
                <c:pt idx="241">
                  <c:v>2.4123510000000001</c:v>
                </c:pt>
                <c:pt idx="242">
                  <c:v>2.4281380000000001</c:v>
                </c:pt>
                <c:pt idx="243">
                  <c:v>2.432169</c:v>
                </c:pt>
                <c:pt idx="244">
                  <c:v>2.442777</c:v>
                </c:pt>
                <c:pt idx="245">
                  <c:v>2.4551919999999998</c:v>
                </c:pt>
                <c:pt idx="246">
                  <c:v>2.4624239999999999</c:v>
                </c:pt>
                <c:pt idx="247">
                  <c:v>2.4753790000000002</c:v>
                </c:pt>
                <c:pt idx="248">
                  <c:v>2.4826959999999998</c:v>
                </c:pt>
                <c:pt idx="249">
                  <c:v>2.4929250000000001</c:v>
                </c:pt>
                <c:pt idx="250">
                  <c:v>2.510516</c:v>
                </c:pt>
                <c:pt idx="251">
                  <c:v>2.5129320000000002</c:v>
                </c:pt>
                <c:pt idx="252">
                  <c:v>2.5338769999999999</c:v>
                </c:pt>
                <c:pt idx="253">
                  <c:v>2.536219</c:v>
                </c:pt>
                <c:pt idx="254">
                  <c:v>2.5430790000000001</c:v>
                </c:pt>
                <c:pt idx="255">
                  <c:v>2.5555080000000001</c:v>
                </c:pt>
                <c:pt idx="256">
                  <c:v>2.5632899999999998</c:v>
                </c:pt>
                <c:pt idx="257">
                  <c:v>2.575132</c:v>
                </c:pt>
                <c:pt idx="258">
                  <c:v>2.5906060000000002</c:v>
                </c:pt>
                <c:pt idx="259">
                  <c:v>2.5939950000000001</c:v>
                </c:pt>
                <c:pt idx="260">
                  <c:v>2.6140370000000002</c:v>
                </c:pt>
                <c:pt idx="261">
                  <c:v>2.6148069999999999</c:v>
                </c:pt>
                <c:pt idx="262">
                  <c:v>2.6261269999999999</c:v>
                </c:pt>
                <c:pt idx="263">
                  <c:v>2.6581320000000002</c:v>
                </c:pt>
                <c:pt idx="264">
                  <c:v>2.6587710000000002</c:v>
                </c:pt>
                <c:pt idx="265">
                  <c:v>2.659103</c:v>
                </c:pt>
                <c:pt idx="266">
                  <c:v>2.6650879999999999</c:v>
                </c:pt>
                <c:pt idx="267">
                  <c:v>2.6744659999999998</c:v>
                </c:pt>
                <c:pt idx="268">
                  <c:v>2.6891620000000001</c:v>
                </c:pt>
                <c:pt idx="269">
                  <c:v>2.6946810000000001</c:v>
                </c:pt>
                <c:pt idx="270">
                  <c:v>2.7081979999999999</c:v>
                </c:pt>
                <c:pt idx="271">
                  <c:v>2.7144819999999998</c:v>
                </c:pt>
                <c:pt idx="272">
                  <c:v>2.726181</c:v>
                </c:pt>
                <c:pt idx="273">
                  <c:v>2.7538640000000001</c:v>
                </c:pt>
                <c:pt idx="274">
                  <c:v>2.7550729999999999</c:v>
                </c:pt>
                <c:pt idx="275">
                  <c:v>2.7555939999999999</c:v>
                </c:pt>
                <c:pt idx="276">
                  <c:v>2.764939</c:v>
                </c:pt>
                <c:pt idx="277">
                  <c:v>2.7751440000000001</c:v>
                </c:pt>
                <c:pt idx="278">
                  <c:v>2.7891219999999999</c:v>
                </c:pt>
                <c:pt idx="279">
                  <c:v>2.795706</c:v>
                </c:pt>
                <c:pt idx="280">
                  <c:v>2.8075929999999998</c:v>
                </c:pt>
                <c:pt idx="281">
                  <c:v>2.8154810000000001</c:v>
                </c:pt>
                <c:pt idx="282">
                  <c:v>2.8299560000000001</c:v>
                </c:pt>
                <c:pt idx="283">
                  <c:v>2.8378169999999998</c:v>
                </c:pt>
                <c:pt idx="284">
                  <c:v>2.8462990000000001</c:v>
                </c:pt>
                <c:pt idx="285">
                  <c:v>2.8592580000000001</c:v>
                </c:pt>
                <c:pt idx="286">
                  <c:v>2.86585</c:v>
                </c:pt>
                <c:pt idx="287">
                  <c:v>2.8763320000000001</c:v>
                </c:pt>
                <c:pt idx="288">
                  <c:v>2.8897300000000001</c:v>
                </c:pt>
                <c:pt idx="289">
                  <c:v>2.8960729999999999</c:v>
                </c:pt>
                <c:pt idx="290">
                  <c:v>2.9063289999999999</c:v>
                </c:pt>
                <c:pt idx="291">
                  <c:v>2.9162020000000002</c:v>
                </c:pt>
                <c:pt idx="292">
                  <c:v>2.9298850000000001</c:v>
                </c:pt>
                <c:pt idx="293">
                  <c:v>2.9402889999999999</c:v>
                </c:pt>
                <c:pt idx="294">
                  <c:v>2.947009</c:v>
                </c:pt>
                <c:pt idx="295">
                  <c:v>2.95662</c:v>
                </c:pt>
                <c:pt idx="296">
                  <c:v>2.966621</c:v>
                </c:pt>
                <c:pt idx="297">
                  <c:v>2.976915</c:v>
                </c:pt>
                <c:pt idx="298">
                  <c:v>2.9891529999999999</c:v>
                </c:pt>
                <c:pt idx="299">
                  <c:v>2.9974319999999999</c:v>
                </c:pt>
                <c:pt idx="300">
                  <c:v>3.0075789999999998</c:v>
                </c:pt>
                <c:pt idx="301">
                  <c:v>3.0175779999999999</c:v>
                </c:pt>
                <c:pt idx="302">
                  <c:v>3.0295510000000001</c:v>
                </c:pt>
                <c:pt idx="303">
                  <c:v>3.0472839999999999</c:v>
                </c:pt>
                <c:pt idx="304">
                  <c:v>3.0482079999999998</c:v>
                </c:pt>
                <c:pt idx="305">
                  <c:v>3.0575830000000002</c:v>
                </c:pt>
                <c:pt idx="306">
                  <c:v>3.0677310000000002</c:v>
                </c:pt>
                <c:pt idx="307">
                  <c:v>3.0778979999999998</c:v>
                </c:pt>
                <c:pt idx="308">
                  <c:v>3.088301</c:v>
                </c:pt>
                <c:pt idx="309">
                  <c:v>3.0985900000000002</c:v>
                </c:pt>
                <c:pt idx="310">
                  <c:v>3.1084160000000001</c:v>
                </c:pt>
                <c:pt idx="311">
                  <c:v>3.1181589999999999</c:v>
                </c:pt>
                <c:pt idx="312">
                  <c:v>3.1288649999999998</c:v>
                </c:pt>
                <c:pt idx="313">
                  <c:v>3.1474039999999999</c:v>
                </c:pt>
                <c:pt idx="314">
                  <c:v>3.1488740000000002</c:v>
                </c:pt>
                <c:pt idx="315">
                  <c:v>3.1585679999999998</c:v>
                </c:pt>
                <c:pt idx="316">
                  <c:v>3.1685089999999998</c:v>
                </c:pt>
                <c:pt idx="317">
                  <c:v>3.1787320000000001</c:v>
                </c:pt>
                <c:pt idx="318">
                  <c:v>3.1892260000000001</c:v>
                </c:pt>
                <c:pt idx="319">
                  <c:v>3.1996479999999998</c:v>
                </c:pt>
                <c:pt idx="320">
                  <c:v>3.2091090000000002</c:v>
                </c:pt>
                <c:pt idx="321">
                  <c:v>3.219144</c:v>
                </c:pt>
                <c:pt idx="322">
                  <c:v>3.2297150000000001</c:v>
                </c:pt>
                <c:pt idx="323">
                  <c:v>3.2422499999999999</c:v>
                </c:pt>
                <c:pt idx="324">
                  <c:v>3.2496320000000001</c:v>
                </c:pt>
                <c:pt idx="325">
                  <c:v>3.2630650000000001</c:v>
                </c:pt>
                <c:pt idx="326">
                  <c:v>3.2698930000000002</c:v>
                </c:pt>
                <c:pt idx="327">
                  <c:v>3.279655</c:v>
                </c:pt>
                <c:pt idx="328">
                  <c:v>3.2931870000000001</c:v>
                </c:pt>
                <c:pt idx="329">
                  <c:v>3.2998259999999999</c:v>
                </c:pt>
                <c:pt idx="330">
                  <c:v>3.3111549999999998</c:v>
                </c:pt>
                <c:pt idx="331">
                  <c:v>3.3201480000000001</c:v>
                </c:pt>
                <c:pt idx="332">
                  <c:v>3.3302170000000002</c:v>
                </c:pt>
                <c:pt idx="333">
                  <c:v>3.3413110000000001</c:v>
                </c:pt>
                <c:pt idx="334">
                  <c:v>3.350244</c:v>
                </c:pt>
                <c:pt idx="335">
                  <c:v>3.3609810000000002</c:v>
                </c:pt>
                <c:pt idx="336">
                  <c:v>3.3755700000000002</c:v>
                </c:pt>
                <c:pt idx="337">
                  <c:v>3.3807019999999999</c:v>
                </c:pt>
                <c:pt idx="338">
                  <c:v>3.3931870000000002</c:v>
                </c:pt>
                <c:pt idx="339">
                  <c:v>3.40219</c:v>
                </c:pt>
                <c:pt idx="340">
                  <c:v>3.4142830000000002</c:v>
                </c:pt>
                <c:pt idx="341">
                  <c:v>3.431416</c:v>
                </c:pt>
                <c:pt idx="342">
                  <c:v>3.4337589999999998</c:v>
                </c:pt>
                <c:pt idx="343">
                  <c:v>3.455133</c:v>
                </c:pt>
                <c:pt idx="344">
                  <c:v>3.4558439999999999</c:v>
                </c:pt>
                <c:pt idx="345">
                  <c:v>3.4614560000000001</c:v>
                </c:pt>
                <c:pt idx="346">
                  <c:v>3.4770150000000002</c:v>
                </c:pt>
                <c:pt idx="347">
                  <c:v>3.4816569999999998</c:v>
                </c:pt>
                <c:pt idx="348">
                  <c:v>3.4942769999999999</c:v>
                </c:pt>
                <c:pt idx="349">
                  <c:v>3.5020519999999999</c:v>
                </c:pt>
                <c:pt idx="350">
                  <c:v>3.5135390000000002</c:v>
                </c:pt>
                <c:pt idx="351">
                  <c:v>3.52956</c:v>
                </c:pt>
                <c:pt idx="352">
                  <c:v>3.5318990000000001</c:v>
                </c:pt>
                <c:pt idx="353">
                  <c:v>3.563409</c:v>
                </c:pt>
                <c:pt idx="354">
                  <c:v>3.564581</c:v>
                </c:pt>
                <c:pt idx="355">
                  <c:v>3.5655209999999999</c:v>
                </c:pt>
                <c:pt idx="356">
                  <c:v>3.5755490000000001</c:v>
                </c:pt>
                <c:pt idx="357">
                  <c:v>3.5824120000000002</c:v>
                </c:pt>
                <c:pt idx="358">
                  <c:v>3.5929139999999999</c:v>
                </c:pt>
                <c:pt idx="359">
                  <c:v>3.6030419999999999</c:v>
                </c:pt>
                <c:pt idx="360">
                  <c:v>3.6198589999999999</c:v>
                </c:pt>
                <c:pt idx="361">
                  <c:v>3.6313759999999999</c:v>
                </c:pt>
                <c:pt idx="362">
                  <c:v>3.6327609999999999</c:v>
                </c:pt>
                <c:pt idx="363">
                  <c:v>3.658293</c:v>
                </c:pt>
                <c:pt idx="364">
                  <c:v>3.6589459999999998</c:v>
                </c:pt>
                <c:pt idx="365">
                  <c:v>3.664288</c:v>
                </c:pt>
                <c:pt idx="366">
                  <c:v>3.6772819999999999</c:v>
                </c:pt>
                <c:pt idx="367">
                  <c:v>3.683344</c:v>
                </c:pt>
                <c:pt idx="368">
                  <c:v>3.6943649999999999</c:v>
                </c:pt>
                <c:pt idx="369">
                  <c:v>3.7039810000000002</c:v>
                </c:pt>
                <c:pt idx="370">
                  <c:v>3.7134420000000001</c:v>
                </c:pt>
                <c:pt idx="371">
                  <c:v>3.729006</c:v>
                </c:pt>
                <c:pt idx="372">
                  <c:v>3.7338580000000001</c:v>
                </c:pt>
                <c:pt idx="373">
                  <c:v>3.755951</c:v>
                </c:pt>
                <c:pt idx="374">
                  <c:v>3.756672</c:v>
                </c:pt>
                <c:pt idx="375">
                  <c:v>3.7642229999999999</c:v>
                </c:pt>
                <c:pt idx="376">
                  <c:v>3.7782360000000001</c:v>
                </c:pt>
                <c:pt idx="377">
                  <c:v>3.7843439999999999</c:v>
                </c:pt>
                <c:pt idx="378">
                  <c:v>3.7977639999999999</c:v>
                </c:pt>
                <c:pt idx="379">
                  <c:v>3.8047550000000001</c:v>
                </c:pt>
                <c:pt idx="380">
                  <c:v>3.8141569999999998</c:v>
                </c:pt>
                <c:pt idx="381">
                  <c:v>3.8306870000000002</c:v>
                </c:pt>
                <c:pt idx="382">
                  <c:v>3.8350740000000001</c:v>
                </c:pt>
                <c:pt idx="383">
                  <c:v>3.8631329999999999</c:v>
                </c:pt>
                <c:pt idx="384">
                  <c:v>3.8648289999999998</c:v>
                </c:pt>
                <c:pt idx="385">
                  <c:v>3.871651</c:v>
                </c:pt>
                <c:pt idx="386">
                  <c:v>3.8785859999999999</c:v>
                </c:pt>
                <c:pt idx="387">
                  <c:v>3.8852570000000002</c:v>
                </c:pt>
                <c:pt idx="388">
                  <c:v>3.8948960000000001</c:v>
                </c:pt>
                <c:pt idx="389">
                  <c:v>3.9051119999999999</c:v>
                </c:pt>
                <c:pt idx="390">
                  <c:v>3.9153030000000002</c:v>
                </c:pt>
                <c:pt idx="391">
                  <c:v>3.9351080000000001</c:v>
                </c:pt>
                <c:pt idx="392">
                  <c:v>3.9356559999999998</c:v>
                </c:pt>
                <c:pt idx="393">
                  <c:v>3.9455969999999998</c:v>
                </c:pt>
                <c:pt idx="394">
                  <c:v>3.9555859999999998</c:v>
                </c:pt>
                <c:pt idx="395">
                  <c:v>3.9655469999999999</c:v>
                </c:pt>
                <c:pt idx="396">
                  <c:v>3.9788030000000001</c:v>
                </c:pt>
                <c:pt idx="397">
                  <c:v>3.9861599999999999</c:v>
                </c:pt>
                <c:pt idx="398">
                  <c:v>3.9971079999999999</c:v>
                </c:pt>
                <c:pt idx="399">
                  <c:v>4.0129650000000003</c:v>
                </c:pt>
                <c:pt idx="400">
                  <c:v>4.0159760000000002</c:v>
                </c:pt>
                <c:pt idx="401">
                  <c:v>4.0317990000000004</c:v>
                </c:pt>
                <c:pt idx="402">
                  <c:v>4.0364089999999999</c:v>
                </c:pt>
                <c:pt idx="403">
                  <c:v>4.0612170000000001</c:v>
                </c:pt>
                <c:pt idx="404">
                  <c:v>4.0618100000000004</c:v>
                </c:pt>
                <c:pt idx="405">
                  <c:v>4.0677950000000003</c:v>
                </c:pt>
                <c:pt idx="406">
                  <c:v>4.0787750000000003</c:v>
                </c:pt>
                <c:pt idx="407">
                  <c:v>4.0867950000000004</c:v>
                </c:pt>
                <c:pt idx="408">
                  <c:v>4.0982620000000001</c:v>
                </c:pt>
                <c:pt idx="409">
                  <c:v>4.1157950000000003</c:v>
                </c:pt>
                <c:pt idx="410">
                  <c:v>4.1176019999999998</c:v>
                </c:pt>
                <c:pt idx="411">
                  <c:v>4.1451279999999997</c:v>
                </c:pt>
                <c:pt idx="412">
                  <c:v>4.1456939999999998</c:v>
                </c:pt>
                <c:pt idx="413">
                  <c:v>4.1519560000000002</c:v>
                </c:pt>
                <c:pt idx="414">
                  <c:v>4.1634979999999997</c:v>
                </c:pt>
                <c:pt idx="415">
                  <c:v>4.1673770000000001</c:v>
                </c:pt>
                <c:pt idx="416">
                  <c:v>4.1801820000000003</c:v>
                </c:pt>
                <c:pt idx="417">
                  <c:v>4.1876930000000003</c:v>
                </c:pt>
              </c:numCache>
            </c:numRef>
          </c:xVal>
          <c:yVal>
            <c:numRef>
              <c:f>'計測3回目(from1)'!$AN$3:$AN$420</c:f>
              <c:numCache>
                <c:formatCode>General</c:formatCode>
                <c:ptCount val="418"/>
                <c:pt idx="0">
                  <c:v>0</c:v>
                </c:pt>
                <c:pt idx="1">
                  <c:v>6.5568029999999995E-4</c:v>
                </c:pt>
                <c:pt idx="2">
                  <c:v>7.9034309999999981E-4</c:v>
                </c:pt>
                <c:pt idx="3">
                  <c:v>9.0005094999999979E-4</c:v>
                </c:pt>
                <c:pt idx="4">
                  <c:v>3.5809489500000001E-3</c:v>
                </c:pt>
                <c:pt idx="5">
                  <c:v>7.1949855000000007E-3</c:v>
                </c:pt>
                <c:pt idx="6">
                  <c:v>1.09083432E-2</c:v>
                </c:pt>
                <c:pt idx="7">
                  <c:v>1.1390221799999999E-2</c:v>
                </c:pt>
                <c:pt idx="8">
                  <c:v>1.2898768599999999E-2</c:v>
                </c:pt>
                <c:pt idx="9">
                  <c:v>1.4172405099999999E-2</c:v>
                </c:pt>
                <c:pt idx="10">
                  <c:v>1.4498115249999999E-2</c:v>
                </c:pt>
                <c:pt idx="11">
                  <c:v>1.4364494949999999E-2</c:v>
                </c:pt>
                <c:pt idx="12">
                  <c:v>1.45123111E-2</c:v>
                </c:pt>
                <c:pt idx="13">
                  <c:v>1.4611987999999999E-2</c:v>
                </c:pt>
                <c:pt idx="14">
                  <c:v>1.43660886E-2</c:v>
                </c:pt>
                <c:pt idx="15">
                  <c:v>1.3907646000000001E-2</c:v>
                </c:pt>
                <c:pt idx="16">
                  <c:v>1.3606280100000001E-2</c:v>
                </c:pt>
                <c:pt idx="17">
                  <c:v>1.3546153050000002E-2</c:v>
                </c:pt>
                <c:pt idx="18">
                  <c:v>1.2854321450000001E-2</c:v>
                </c:pt>
                <c:pt idx="19">
                  <c:v>1.1570390450000002E-2</c:v>
                </c:pt>
                <c:pt idx="20">
                  <c:v>1.1405941550000003E-2</c:v>
                </c:pt>
                <c:pt idx="21">
                  <c:v>1.2000860950000004E-2</c:v>
                </c:pt>
                <c:pt idx="22">
                  <c:v>1.2768053350000003E-2</c:v>
                </c:pt>
                <c:pt idx="23">
                  <c:v>1.4471100950000003E-2</c:v>
                </c:pt>
                <c:pt idx="24">
                  <c:v>1.5509034400000003E-2</c:v>
                </c:pt>
                <c:pt idx="25">
                  <c:v>1.5840440800000005E-2</c:v>
                </c:pt>
                <c:pt idx="26">
                  <c:v>1.6805238400000005E-2</c:v>
                </c:pt>
                <c:pt idx="27">
                  <c:v>1.7069993900000007E-2</c:v>
                </c:pt>
                <c:pt idx="28">
                  <c:v>1.7741612900000005E-2</c:v>
                </c:pt>
                <c:pt idx="29">
                  <c:v>1.8631187900000006E-2</c:v>
                </c:pt>
                <c:pt idx="30">
                  <c:v>1.9158191200000004E-2</c:v>
                </c:pt>
                <c:pt idx="31">
                  <c:v>1.9800442600000003E-2</c:v>
                </c:pt>
                <c:pt idx="32">
                  <c:v>2.0436453350000001E-2</c:v>
                </c:pt>
                <c:pt idx="33">
                  <c:v>2.1037931700000002E-2</c:v>
                </c:pt>
                <c:pt idx="34">
                  <c:v>2.1518332800000001E-2</c:v>
                </c:pt>
                <c:pt idx="35">
                  <c:v>2.1532758200000002E-2</c:v>
                </c:pt>
                <c:pt idx="36">
                  <c:v>2.1601579700000002E-2</c:v>
                </c:pt>
                <c:pt idx="37">
                  <c:v>2.1671818850000003E-2</c:v>
                </c:pt>
                <c:pt idx="38">
                  <c:v>2.1896673250000002E-2</c:v>
                </c:pt>
                <c:pt idx="39">
                  <c:v>2.1884840050000003E-2</c:v>
                </c:pt>
                <c:pt idx="40">
                  <c:v>2.1693821950000001E-2</c:v>
                </c:pt>
                <c:pt idx="41">
                  <c:v>2.1393409050000003E-2</c:v>
                </c:pt>
                <c:pt idx="42">
                  <c:v>2.1312897450000003E-2</c:v>
                </c:pt>
                <c:pt idx="43">
                  <c:v>2.1703210100000005E-2</c:v>
                </c:pt>
                <c:pt idx="44">
                  <c:v>2.2783691650000007E-2</c:v>
                </c:pt>
                <c:pt idx="45">
                  <c:v>2.3019991950000006E-2</c:v>
                </c:pt>
                <c:pt idx="46">
                  <c:v>2.3734411950000006E-2</c:v>
                </c:pt>
                <c:pt idx="47">
                  <c:v>2.4020428700000006E-2</c:v>
                </c:pt>
                <c:pt idx="48">
                  <c:v>2.4648055400000004E-2</c:v>
                </c:pt>
                <c:pt idx="49">
                  <c:v>2.5578305800000003E-2</c:v>
                </c:pt>
                <c:pt idx="50">
                  <c:v>2.6655646800000005E-2</c:v>
                </c:pt>
                <c:pt idx="51">
                  <c:v>2.8308411450000008E-2</c:v>
                </c:pt>
                <c:pt idx="52">
                  <c:v>3.006053845E-2</c:v>
                </c:pt>
                <c:pt idx="53">
                  <c:v>3.2058996050000017E-2</c:v>
                </c:pt>
                <c:pt idx="54">
                  <c:v>3.6160858249999997E-2</c:v>
                </c:pt>
                <c:pt idx="55">
                  <c:v>3.6397195149999992E-2</c:v>
                </c:pt>
                <c:pt idx="56">
                  <c:v>4.0307857149999987E-2</c:v>
                </c:pt>
                <c:pt idx="57">
                  <c:v>4.0496446699999994E-2</c:v>
                </c:pt>
                <c:pt idx="58">
                  <c:v>4.1656881699999988E-2</c:v>
                </c:pt>
                <c:pt idx="59">
                  <c:v>4.3923278099999997E-2</c:v>
                </c:pt>
                <c:pt idx="60">
                  <c:v>4.4372428099999993E-2</c:v>
                </c:pt>
                <c:pt idx="61">
                  <c:v>4.5746718499999998E-2</c:v>
                </c:pt>
                <c:pt idx="62">
                  <c:v>4.7202905749999982E-2</c:v>
                </c:pt>
                <c:pt idx="63">
                  <c:v>4.8794839849999994E-2</c:v>
                </c:pt>
                <c:pt idx="64">
                  <c:v>5.157176049999998E-2</c:v>
                </c:pt>
                <c:pt idx="65">
                  <c:v>5.3302629249999983E-2</c:v>
                </c:pt>
                <c:pt idx="66">
                  <c:v>5.5986664749999977E-2</c:v>
                </c:pt>
                <c:pt idx="67">
                  <c:v>5.9208831500000003E-2</c:v>
                </c:pt>
                <c:pt idx="68">
                  <c:v>6.2535498500000009E-2</c:v>
                </c:pt>
                <c:pt idx="69">
                  <c:v>6.6621444949999997E-2</c:v>
                </c:pt>
                <c:pt idx="70">
                  <c:v>6.9111851449999984E-2</c:v>
                </c:pt>
                <c:pt idx="71">
                  <c:v>7.238557444999999E-2</c:v>
                </c:pt>
                <c:pt idx="72">
                  <c:v>7.5611850249999987E-2</c:v>
                </c:pt>
                <c:pt idx="73">
                  <c:v>8.0539186749999991E-2</c:v>
                </c:pt>
                <c:pt idx="74">
                  <c:v>8.4594968999999964E-2</c:v>
                </c:pt>
                <c:pt idx="75">
                  <c:v>8.8555735400000002E-2</c:v>
                </c:pt>
                <c:pt idx="76">
                  <c:v>9.3419248399999988E-2</c:v>
                </c:pt>
                <c:pt idx="77">
                  <c:v>9.8268713449999989E-2</c:v>
                </c:pt>
                <c:pt idx="78">
                  <c:v>0.10304011175</c:v>
                </c:pt>
                <c:pt idx="79">
                  <c:v>0.10973213575000001</c:v>
                </c:pt>
                <c:pt idx="80">
                  <c:v>0.11385306174999998</c:v>
                </c:pt>
                <c:pt idx="81">
                  <c:v>0.11989483374999996</c:v>
                </c:pt>
                <c:pt idx="82">
                  <c:v>0.12479247894999998</c:v>
                </c:pt>
                <c:pt idx="83">
                  <c:v>0.13026311895000001</c:v>
                </c:pt>
                <c:pt idx="84">
                  <c:v>0.13949417805</c:v>
                </c:pt>
                <c:pt idx="85">
                  <c:v>0.14264975405000002</c:v>
                </c:pt>
                <c:pt idx="86">
                  <c:v>0.15658365294999999</c:v>
                </c:pt>
                <c:pt idx="87">
                  <c:v>0.15690559044999999</c:v>
                </c:pt>
                <c:pt idx="88">
                  <c:v>0.16157699934999997</c:v>
                </c:pt>
                <c:pt idx="89">
                  <c:v>0.17139789895000002</c:v>
                </c:pt>
                <c:pt idx="90">
                  <c:v>0.17622708354999997</c:v>
                </c:pt>
                <c:pt idx="91">
                  <c:v>0.18542111234999994</c:v>
                </c:pt>
                <c:pt idx="92">
                  <c:v>0.19756865489999997</c:v>
                </c:pt>
                <c:pt idx="93">
                  <c:v>0.19818847489999999</c:v>
                </c:pt>
                <c:pt idx="94">
                  <c:v>0.20898060654999998</c:v>
                </c:pt>
                <c:pt idx="95">
                  <c:v>0.21313415454999995</c:v>
                </c:pt>
                <c:pt idx="96">
                  <c:v>0.22665018789999997</c:v>
                </c:pt>
                <c:pt idx="97">
                  <c:v>0.23491911730000001</c:v>
                </c:pt>
                <c:pt idx="98">
                  <c:v>0.23782010980000001</c:v>
                </c:pt>
                <c:pt idx="99">
                  <c:v>0.24712960879999996</c:v>
                </c:pt>
                <c:pt idx="100">
                  <c:v>0.25608420679999994</c:v>
                </c:pt>
                <c:pt idx="101">
                  <c:v>0.26577403429999991</c:v>
                </c:pt>
                <c:pt idx="102">
                  <c:v>0.27981227929999997</c:v>
                </c:pt>
                <c:pt idx="103">
                  <c:v>0.28768897079999983</c:v>
                </c:pt>
                <c:pt idx="104">
                  <c:v>0.30219586809999988</c:v>
                </c:pt>
                <c:pt idx="105">
                  <c:v>0.31404245829999983</c:v>
                </c:pt>
                <c:pt idx="106">
                  <c:v>0.33050599629999988</c:v>
                </c:pt>
                <c:pt idx="107">
                  <c:v>0.3530137498</c:v>
                </c:pt>
                <c:pt idx="108">
                  <c:v>0.36272176</c:v>
                </c:pt>
                <c:pt idx="109">
                  <c:v>0.37970148804999998</c:v>
                </c:pt>
                <c:pt idx="110">
                  <c:v>0.39607679629999992</c:v>
                </c:pt>
                <c:pt idx="111">
                  <c:v>0.41270572875000011</c:v>
                </c:pt>
                <c:pt idx="112">
                  <c:v>0.4348437716000001</c:v>
                </c:pt>
                <c:pt idx="113">
                  <c:v>0.44413950479999997</c:v>
                </c:pt>
                <c:pt idx="114">
                  <c:v>0.46604766660000008</c:v>
                </c:pt>
                <c:pt idx="115">
                  <c:v>0.4727704371</c:v>
                </c:pt>
                <c:pt idx="116">
                  <c:v>0.48603786259999993</c:v>
                </c:pt>
                <c:pt idx="117">
                  <c:v>0.49163671059999997</c:v>
                </c:pt>
                <c:pt idx="118">
                  <c:v>0.49419163119999998</c:v>
                </c:pt>
                <c:pt idx="119">
                  <c:v>0.49754101359999997</c:v>
                </c:pt>
                <c:pt idx="120">
                  <c:v>0.4998621714</c:v>
                </c:pt>
                <c:pt idx="121">
                  <c:v>0.50199133770000004</c:v>
                </c:pt>
                <c:pt idx="122">
                  <c:v>0.50427515730000005</c:v>
                </c:pt>
                <c:pt idx="123">
                  <c:v>0.50514296040000006</c:v>
                </c:pt>
                <c:pt idx="124">
                  <c:v>0.5077343982000001</c:v>
                </c:pt>
                <c:pt idx="125">
                  <c:v>0.51068542670000006</c:v>
                </c:pt>
                <c:pt idx="126">
                  <c:v>0.51582737010000002</c:v>
                </c:pt>
                <c:pt idx="127">
                  <c:v>0.52188725190000007</c:v>
                </c:pt>
                <c:pt idx="128">
                  <c:v>0.52504719570000014</c:v>
                </c:pt>
                <c:pt idx="129">
                  <c:v>0.52988320270000011</c:v>
                </c:pt>
                <c:pt idx="130">
                  <c:v>0.53441721625000016</c:v>
                </c:pt>
                <c:pt idx="131">
                  <c:v>0.5395644890500001</c:v>
                </c:pt>
                <c:pt idx="132">
                  <c:v>0.54637224505000015</c:v>
                </c:pt>
                <c:pt idx="133">
                  <c:v>0.55253836005000012</c:v>
                </c:pt>
                <c:pt idx="134">
                  <c:v>0.56246941525000005</c:v>
                </c:pt>
                <c:pt idx="135">
                  <c:v>0.57166365024999999</c:v>
                </c:pt>
                <c:pt idx="136">
                  <c:v>0.58122984325000016</c:v>
                </c:pt>
                <c:pt idx="137">
                  <c:v>0.58961128645000016</c:v>
                </c:pt>
                <c:pt idx="138">
                  <c:v>0.5944199252500002</c:v>
                </c:pt>
                <c:pt idx="139">
                  <c:v>0.60048046205000027</c:v>
                </c:pt>
                <c:pt idx="140">
                  <c:v>0.60588179585000024</c:v>
                </c:pt>
                <c:pt idx="141">
                  <c:v>0.61154660185000032</c:v>
                </c:pt>
                <c:pt idx="142">
                  <c:v>0.61984185685000015</c:v>
                </c:pt>
                <c:pt idx="143">
                  <c:v>0.62645319200000027</c:v>
                </c:pt>
                <c:pt idx="144">
                  <c:v>0.6361022002500003</c:v>
                </c:pt>
                <c:pt idx="145">
                  <c:v>0.64498043865000021</c:v>
                </c:pt>
                <c:pt idx="146">
                  <c:v>0.65813930985000035</c:v>
                </c:pt>
                <c:pt idx="147">
                  <c:v>0.66639564430000031</c:v>
                </c:pt>
                <c:pt idx="148">
                  <c:v>0.67323286365000046</c:v>
                </c:pt>
                <c:pt idx="149">
                  <c:v>0.6798718488000004</c:v>
                </c:pt>
                <c:pt idx="150">
                  <c:v>0.68518748825000042</c:v>
                </c:pt>
                <c:pt idx="151">
                  <c:v>0.68905455985000041</c:v>
                </c:pt>
                <c:pt idx="152">
                  <c:v>0.69146678105000037</c:v>
                </c:pt>
                <c:pt idx="153">
                  <c:v>0.69189306920000038</c:v>
                </c:pt>
                <c:pt idx="154">
                  <c:v>0.69052946660000036</c:v>
                </c:pt>
                <c:pt idx="155">
                  <c:v>0.68915777060000039</c:v>
                </c:pt>
                <c:pt idx="156">
                  <c:v>0.68781319575000033</c:v>
                </c:pt>
                <c:pt idx="157">
                  <c:v>0.68733268795000035</c:v>
                </c:pt>
                <c:pt idx="158">
                  <c:v>0.6873356069500004</c:v>
                </c:pt>
                <c:pt idx="159">
                  <c:v>0.68702043975000038</c:v>
                </c:pt>
                <c:pt idx="160">
                  <c:v>0.68565940025000038</c:v>
                </c:pt>
                <c:pt idx="161">
                  <c:v>0.68300367725000033</c:v>
                </c:pt>
                <c:pt idx="162">
                  <c:v>0.67842627405000033</c:v>
                </c:pt>
                <c:pt idx="163">
                  <c:v>0.67445217405000035</c:v>
                </c:pt>
                <c:pt idx="164">
                  <c:v>0.6680352365500003</c:v>
                </c:pt>
                <c:pt idx="165">
                  <c:v>0.66088499200000028</c:v>
                </c:pt>
                <c:pt idx="166">
                  <c:v>0.64998386880000036</c:v>
                </c:pt>
                <c:pt idx="167">
                  <c:v>0.64496492860000043</c:v>
                </c:pt>
                <c:pt idx="168">
                  <c:v>0.63732782675000033</c:v>
                </c:pt>
                <c:pt idx="169">
                  <c:v>0.62860160525000031</c:v>
                </c:pt>
                <c:pt idx="170">
                  <c:v>0.61984928245000026</c:v>
                </c:pt>
                <c:pt idx="171">
                  <c:v>0.61094533435000031</c:v>
                </c:pt>
                <c:pt idx="172">
                  <c:v>0.5986865933500003</c:v>
                </c:pt>
                <c:pt idx="173">
                  <c:v>0.59287845625000024</c:v>
                </c:pt>
                <c:pt idx="174">
                  <c:v>0.58322502505000029</c:v>
                </c:pt>
                <c:pt idx="175">
                  <c:v>0.57784929805000029</c:v>
                </c:pt>
                <c:pt idx="176">
                  <c:v>0.5713056778500003</c:v>
                </c:pt>
                <c:pt idx="177">
                  <c:v>0.56478888315000031</c:v>
                </c:pt>
                <c:pt idx="178">
                  <c:v>0.55841567910000034</c:v>
                </c:pt>
                <c:pt idx="179">
                  <c:v>0.55102949735000029</c:v>
                </c:pt>
                <c:pt idx="180">
                  <c:v>0.53953065945000023</c:v>
                </c:pt>
                <c:pt idx="181">
                  <c:v>0.53282846510000015</c:v>
                </c:pt>
                <c:pt idx="182">
                  <c:v>0.51402775880000029</c:v>
                </c:pt>
                <c:pt idx="183">
                  <c:v>0.50369745455000026</c:v>
                </c:pt>
                <c:pt idx="184">
                  <c:v>0.48371671545000006</c:v>
                </c:pt>
                <c:pt idx="185">
                  <c:v>0.46253679305000006</c:v>
                </c:pt>
                <c:pt idx="186">
                  <c:v>0.45055392425000018</c:v>
                </c:pt>
                <c:pt idx="187">
                  <c:v>0.43065015750000013</c:v>
                </c:pt>
                <c:pt idx="188">
                  <c:v>0.41286490940000009</c:v>
                </c:pt>
                <c:pt idx="189">
                  <c:v>0.39141684500000012</c:v>
                </c:pt>
                <c:pt idx="190">
                  <c:v>0.36280840500000022</c:v>
                </c:pt>
                <c:pt idx="191">
                  <c:v>0.34803103950000031</c:v>
                </c:pt>
                <c:pt idx="192">
                  <c:v>0.32302461810000005</c:v>
                </c:pt>
                <c:pt idx="193">
                  <c:v>0.30035432370000031</c:v>
                </c:pt>
                <c:pt idx="194">
                  <c:v>0.27625054170000041</c:v>
                </c:pt>
                <c:pt idx="195">
                  <c:v>0.23087174169999999</c:v>
                </c:pt>
                <c:pt idx="196">
                  <c:v>0.22973699075000042</c:v>
                </c:pt>
                <c:pt idx="197">
                  <c:v>0.20883648515000017</c:v>
                </c:pt>
                <c:pt idx="198">
                  <c:v>0.18697162865000042</c:v>
                </c:pt>
                <c:pt idx="199">
                  <c:v>0.16346268465000008</c:v>
                </c:pt>
                <c:pt idx="200">
                  <c:v>0.1337632938500001</c:v>
                </c:pt>
                <c:pt idx="201">
                  <c:v>0.1205426420000002</c:v>
                </c:pt>
                <c:pt idx="202">
                  <c:v>9.1833639999999772E-2</c:v>
                </c:pt>
                <c:pt idx="203">
                  <c:v>8.1269187200000079E-2</c:v>
                </c:pt>
                <c:pt idx="204">
                  <c:v>5.9237770549999867E-2</c:v>
                </c:pt>
                <c:pt idx="205">
                  <c:v>4.434291470000018E-2</c:v>
                </c:pt>
                <c:pt idx="206">
                  <c:v>2.9545557950000214E-2</c:v>
                </c:pt>
                <c:pt idx="207">
                  <c:v>1.4377943150000226E-2</c:v>
                </c:pt>
                <c:pt idx="208">
                  <c:v>2.1530251500003015E-3</c:v>
                </c:pt>
                <c:pt idx="209">
                  <c:v>-9.3671260499997057E-3</c:v>
                </c:pt>
                <c:pt idx="210">
                  <c:v>-2.293667924999996E-2</c:v>
                </c:pt>
                <c:pt idx="211">
                  <c:v>-2.9131188749999811E-2</c:v>
                </c:pt>
                <c:pt idx="212">
                  <c:v>-3.9088367549999961E-2</c:v>
                </c:pt>
                <c:pt idx="213">
                  <c:v>-4.8111359849999813E-2</c:v>
                </c:pt>
                <c:pt idx="214">
                  <c:v>-6.0356568599999778E-2</c:v>
                </c:pt>
                <c:pt idx="215">
                  <c:v>-7.0336137149999936E-2</c:v>
                </c:pt>
                <c:pt idx="216">
                  <c:v>-7.3346317949999712E-2</c:v>
                </c:pt>
                <c:pt idx="217">
                  <c:v>-8.1004812749999683E-2</c:v>
                </c:pt>
                <c:pt idx="218">
                  <c:v>-8.7261972249999861E-2</c:v>
                </c:pt>
                <c:pt idx="219">
                  <c:v>-9.453418464999995E-2</c:v>
                </c:pt>
                <c:pt idx="220">
                  <c:v>-0.10645020064999972</c:v>
                </c:pt>
                <c:pt idx="221">
                  <c:v>-0.11079694414999976</c:v>
                </c:pt>
                <c:pt idx="222">
                  <c:v>-0.13046283629999977</c:v>
                </c:pt>
                <c:pt idx="223">
                  <c:v>-0.13108350859999976</c:v>
                </c:pt>
                <c:pt idx="224">
                  <c:v>-0.13433043859999988</c:v>
                </c:pt>
                <c:pt idx="225">
                  <c:v>-0.14251558969999992</c:v>
                </c:pt>
                <c:pt idx="226">
                  <c:v>-0.14459489599999972</c:v>
                </c:pt>
                <c:pt idx="227">
                  <c:v>-0.15371994634999983</c:v>
                </c:pt>
                <c:pt idx="228">
                  <c:v>-0.15819903334999968</c:v>
                </c:pt>
                <c:pt idx="229">
                  <c:v>-0.16925678165000005</c:v>
                </c:pt>
                <c:pt idx="230">
                  <c:v>-0.19069618724999998</c:v>
                </c:pt>
                <c:pt idx="231">
                  <c:v>-0.19586406525000005</c:v>
                </c:pt>
                <c:pt idx="232">
                  <c:v>-0.21819999039999968</c:v>
                </c:pt>
                <c:pt idx="233">
                  <c:v>-0.22110639190000014</c:v>
                </c:pt>
                <c:pt idx="234">
                  <c:v>-0.23398197440000015</c:v>
                </c:pt>
                <c:pt idx="235">
                  <c:v>-0.24504757059999999</c:v>
                </c:pt>
                <c:pt idx="236">
                  <c:v>-0.25471775979999978</c:v>
                </c:pt>
                <c:pt idx="237">
                  <c:v>-0.26577355314999995</c:v>
                </c:pt>
                <c:pt idx="238">
                  <c:v>-0.2757018253500001</c:v>
                </c:pt>
                <c:pt idx="239">
                  <c:v>-0.28511139735000013</c:v>
                </c:pt>
                <c:pt idx="240">
                  <c:v>-0.29678519384999991</c:v>
                </c:pt>
                <c:pt idx="241">
                  <c:v>-0.30044773455000012</c:v>
                </c:pt>
                <c:pt idx="242">
                  <c:v>-0.31136207700000013</c:v>
                </c:pt>
                <c:pt idx="243">
                  <c:v>-0.31424988540000004</c:v>
                </c:pt>
                <c:pt idx="244">
                  <c:v>-0.32187544620000003</c:v>
                </c:pt>
                <c:pt idx="245">
                  <c:v>-0.33157652719999992</c:v>
                </c:pt>
                <c:pt idx="246">
                  <c:v>-0.33759391280000001</c:v>
                </c:pt>
                <c:pt idx="247">
                  <c:v>-0.34806867805000025</c:v>
                </c:pt>
                <c:pt idx="248">
                  <c:v>-0.35377374294999991</c:v>
                </c:pt>
                <c:pt idx="249">
                  <c:v>-0.36184084380000014</c:v>
                </c:pt>
                <c:pt idx="250">
                  <c:v>-0.37718635265000006</c:v>
                </c:pt>
                <c:pt idx="251">
                  <c:v>-0.37945908385000027</c:v>
                </c:pt>
                <c:pt idx="252">
                  <c:v>-0.40024385460000006</c:v>
                </c:pt>
                <c:pt idx="253">
                  <c:v>-0.4025770721000001</c:v>
                </c:pt>
                <c:pt idx="254">
                  <c:v>-0.40908172410000021</c:v>
                </c:pt>
                <c:pt idx="255">
                  <c:v>-0.42047290260000025</c:v>
                </c:pt>
                <c:pt idx="256">
                  <c:v>-0.42709577370000001</c:v>
                </c:pt>
                <c:pt idx="257">
                  <c:v>-0.43529102980000012</c:v>
                </c:pt>
                <c:pt idx="258">
                  <c:v>-0.4431170053000002</c:v>
                </c:pt>
                <c:pt idx="259">
                  <c:v>-0.44437686605000015</c:v>
                </c:pt>
                <c:pt idx="260">
                  <c:v>-0.44984332155000017</c:v>
                </c:pt>
                <c:pt idx="261">
                  <c:v>-0.45002758255000008</c:v>
                </c:pt>
                <c:pt idx="262">
                  <c:v>-0.45215687455000009</c:v>
                </c:pt>
                <c:pt idx="263">
                  <c:v>-0.45577664005000013</c:v>
                </c:pt>
                <c:pt idx="264">
                  <c:v>-0.45585117940000014</c:v>
                </c:pt>
                <c:pt idx="265">
                  <c:v>-0.45589840640000012</c:v>
                </c:pt>
                <c:pt idx="266">
                  <c:v>-0.45670458590000013</c:v>
                </c:pt>
                <c:pt idx="267">
                  <c:v>-0.45767661560000011</c:v>
                </c:pt>
                <c:pt idx="268">
                  <c:v>-0.45886919600000015</c:v>
                </c:pt>
                <c:pt idx="269">
                  <c:v>-0.45960405085000017</c:v>
                </c:pt>
                <c:pt idx="270">
                  <c:v>-0.46285826860000012</c:v>
                </c:pt>
                <c:pt idx="271">
                  <c:v>-0.4651431310000001</c:v>
                </c:pt>
                <c:pt idx="272">
                  <c:v>-0.47040768100000013</c:v>
                </c:pt>
                <c:pt idx="273">
                  <c:v>-0.48469487730000022</c:v>
                </c:pt>
                <c:pt idx="274">
                  <c:v>-0.48541199565000009</c:v>
                </c:pt>
                <c:pt idx="275">
                  <c:v>-0.48572936280000006</c:v>
                </c:pt>
                <c:pt idx="276">
                  <c:v>-0.49132841955000017</c:v>
                </c:pt>
                <c:pt idx="277">
                  <c:v>-0.49710291880000018</c:v>
                </c:pt>
                <c:pt idx="278">
                  <c:v>-0.50387525980000014</c:v>
                </c:pt>
                <c:pt idx="279">
                  <c:v>-0.50683213420000017</c:v>
                </c:pt>
                <c:pt idx="280">
                  <c:v>-0.51229480505000002</c:v>
                </c:pt>
                <c:pt idx="281">
                  <c:v>-0.51622342345000016</c:v>
                </c:pt>
                <c:pt idx="282">
                  <c:v>-0.52359336970000014</c:v>
                </c:pt>
                <c:pt idx="283">
                  <c:v>-0.52683956965000001</c:v>
                </c:pt>
                <c:pt idx="284">
                  <c:v>-0.52932903665000008</c:v>
                </c:pt>
                <c:pt idx="285">
                  <c:v>-0.5316733197500001</c:v>
                </c:pt>
                <c:pt idx="286">
                  <c:v>-0.53238327815000008</c:v>
                </c:pt>
                <c:pt idx="287">
                  <c:v>-0.53366103395000009</c:v>
                </c:pt>
                <c:pt idx="288">
                  <c:v>-0.53565532625000012</c:v>
                </c:pt>
                <c:pt idx="289">
                  <c:v>-0.53680721505000006</c:v>
                </c:pt>
                <c:pt idx="290">
                  <c:v>-0.53919481185000007</c:v>
                </c:pt>
                <c:pt idx="291">
                  <c:v>-0.54139451625000012</c:v>
                </c:pt>
                <c:pt idx="292">
                  <c:v>-0.54413727360000008</c:v>
                </c:pt>
                <c:pt idx="293">
                  <c:v>-0.5458492518000001</c:v>
                </c:pt>
                <c:pt idx="294">
                  <c:v>-0.5460861318000001</c:v>
                </c:pt>
                <c:pt idx="295">
                  <c:v>-0.54536002075000012</c:v>
                </c:pt>
                <c:pt idx="296">
                  <c:v>-0.54433291805000017</c:v>
                </c:pt>
                <c:pt idx="297">
                  <c:v>-0.5438702027500002</c:v>
                </c:pt>
                <c:pt idx="298">
                  <c:v>-0.54486086885000018</c:v>
                </c:pt>
                <c:pt idx="299">
                  <c:v>-0.54615197890000022</c:v>
                </c:pt>
                <c:pt idx="300">
                  <c:v>-0.54768772735000026</c:v>
                </c:pt>
                <c:pt idx="301">
                  <c:v>-0.54864813130000023</c:v>
                </c:pt>
                <c:pt idx="302">
                  <c:v>-0.54884688310000018</c:v>
                </c:pt>
                <c:pt idx="303">
                  <c:v>-0.54779620285000019</c:v>
                </c:pt>
                <c:pt idx="304">
                  <c:v>-0.54769631845000022</c:v>
                </c:pt>
                <c:pt idx="305">
                  <c:v>-0.54680850595000019</c:v>
                </c:pt>
                <c:pt idx="306">
                  <c:v>-0.54662533455000017</c:v>
                </c:pt>
                <c:pt idx="307">
                  <c:v>-0.54731719890000019</c:v>
                </c:pt>
                <c:pt idx="308">
                  <c:v>-0.54893226465000022</c:v>
                </c:pt>
                <c:pt idx="309">
                  <c:v>-0.55128330115000024</c:v>
                </c:pt>
                <c:pt idx="310">
                  <c:v>-0.55386606525000026</c:v>
                </c:pt>
                <c:pt idx="311">
                  <c:v>-0.55689126675000022</c:v>
                </c:pt>
                <c:pt idx="312">
                  <c:v>-0.56068386725000019</c:v>
                </c:pt>
                <c:pt idx="313">
                  <c:v>-0.56775834965000027</c:v>
                </c:pt>
                <c:pt idx="314">
                  <c:v>-0.56834774615000039</c:v>
                </c:pt>
                <c:pt idx="315">
                  <c:v>-0.57206151755000023</c:v>
                </c:pt>
                <c:pt idx="316">
                  <c:v>-0.57560548405000023</c:v>
                </c:pt>
                <c:pt idx="317">
                  <c:v>-0.57948306795000037</c:v>
                </c:pt>
                <c:pt idx="318">
                  <c:v>-0.58367804445000038</c:v>
                </c:pt>
                <c:pt idx="319">
                  <c:v>-0.5871376273500003</c:v>
                </c:pt>
                <c:pt idx="320">
                  <c:v>-0.58912112600000033</c:v>
                </c:pt>
                <c:pt idx="321">
                  <c:v>-0.59006792825000032</c:v>
                </c:pt>
                <c:pt idx="322">
                  <c:v>-0.58989192110000033</c:v>
                </c:pt>
                <c:pt idx="323">
                  <c:v>-0.58858702760000037</c:v>
                </c:pt>
                <c:pt idx="324">
                  <c:v>-0.58765541920000031</c:v>
                </c:pt>
                <c:pt idx="325">
                  <c:v>-0.58661704830000028</c:v>
                </c:pt>
                <c:pt idx="326">
                  <c:v>-0.58634392830000026</c:v>
                </c:pt>
                <c:pt idx="327">
                  <c:v>-0.5855205036000003</c:v>
                </c:pt>
                <c:pt idx="328">
                  <c:v>-0.58442982440000024</c:v>
                </c:pt>
                <c:pt idx="329">
                  <c:v>-0.58444011485000025</c:v>
                </c:pt>
                <c:pt idx="330">
                  <c:v>-0.58478281710000024</c:v>
                </c:pt>
                <c:pt idx="331">
                  <c:v>-0.58469468570000027</c:v>
                </c:pt>
                <c:pt idx="332">
                  <c:v>-0.58389470365000029</c:v>
                </c:pt>
                <c:pt idx="333">
                  <c:v>-0.58261168255000029</c:v>
                </c:pt>
                <c:pt idx="334">
                  <c:v>-0.58151471015000034</c:v>
                </c:pt>
                <c:pt idx="335">
                  <c:v>-0.58033471385000035</c:v>
                </c:pt>
                <c:pt idx="336">
                  <c:v>-0.57998895455000032</c:v>
                </c:pt>
                <c:pt idx="337">
                  <c:v>-0.58023631695000033</c:v>
                </c:pt>
                <c:pt idx="338">
                  <c:v>-0.58101975070000034</c:v>
                </c:pt>
                <c:pt idx="339">
                  <c:v>-0.58124032420000038</c:v>
                </c:pt>
                <c:pt idx="340">
                  <c:v>-0.58090655740000041</c:v>
                </c:pt>
                <c:pt idx="341">
                  <c:v>-0.58079861950000045</c:v>
                </c:pt>
                <c:pt idx="342">
                  <c:v>-0.58089386245000041</c:v>
                </c:pt>
                <c:pt idx="343">
                  <c:v>-0.58243492785000039</c:v>
                </c:pt>
                <c:pt idx="344">
                  <c:v>-0.58249525620000042</c:v>
                </c:pt>
                <c:pt idx="345">
                  <c:v>-0.58306262940000042</c:v>
                </c:pt>
                <c:pt idx="346">
                  <c:v>-0.5850207295500004</c:v>
                </c:pt>
                <c:pt idx="347">
                  <c:v>-0.58574302475000029</c:v>
                </c:pt>
                <c:pt idx="348">
                  <c:v>-0.58821528275000035</c:v>
                </c:pt>
                <c:pt idx="349">
                  <c:v>-0.58983287150000041</c:v>
                </c:pt>
                <c:pt idx="350">
                  <c:v>-0.59206651865000048</c:v>
                </c:pt>
                <c:pt idx="351">
                  <c:v>-0.59552465150000045</c:v>
                </c:pt>
                <c:pt idx="352">
                  <c:v>-0.5960903386500005</c:v>
                </c:pt>
                <c:pt idx="353">
                  <c:v>-0.60276730765000053</c:v>
                </c:pt>
                <c:pt idx="354">
                  <c:v>-0.60294422105000056</c:v>
                </c:pt>
                <c:pt idx="355">
                  <c:v>-0.6030330510500006</c:v>
                </c:pt>
                <c:pt idx="356">
                  <c:v>-0.60387139185000061</c:v>
                </c:pt>
                <c:pt idx="357">
                  <c:v>-0.60465480330000065</c:v>
                </c:pt>
                <c:pt idx="358">
                  <c:v>-0.60634352490000065</c:v>
                </c:pt>
                <c:pt idx="359">
                  <c:v>-0.60849673770000068</c:v>
                </c:pt>
                <c:pt idx="360">
                  <c:v>-0.61264969585000073</c:v>
                </c:pt>
                <c:pt idx="361">
                  <c:v>-0.61555831420000073</c:v>
                </c:pt>
                <c:pt idx="362">
                  <c:v>-0.6158743019500007</c:v>
                </c:pt>
                <c:pt idx="363">
                  <c:v>-0.61941559035000071</c:v>
                </c:pt>
                <c:pt idx="364">
                  <c:v>-0.61943847800000074</c:v>
                </c:pt>
                <c:pt idx="365">
                  <c:v>-0.61934392460000076</c:v>
                </c:pt>
                <c:pt idx="366">
                  <c:v>-0.61882741310000078</c:v>
                </c:pt>
                <c:pt idx="367">
                  <c:v>-0.61874648540000077</c:v>
                </c:pt>
                <c:pt idx="368">
                  <c:v>-0.61903633770000077</c:v>
                </c:pt>
                <c:pt idx="369">
                  <c:v>-0.61916903850000082</c:v>
                </c:pt>
                <c:pt idx="370">
                  <c:v>-0.61915815835000088</c:v>
                </c:pt>
                <c:pt idx="371">
                  <c:v>-0.6194694383500009</c:v>
                </c:pt>
                <c:pt idx="372">
                  <c:v>-0.61976419735000088</c:v>
                </c:pt>
                <c:pt idx="373">
                  <c:v>-0.62243855500000089</c:v>
                </c:pt>
                <c:pt idx="374">
                  <c:v>-0.62257395880000088</c:v>
                </c:pt>
                <c:pt idx="375">
                  <c:v>-0.62405961805000087</c:v>
                </c:pt>
                <c:pt idx="376">
                  <c:v>-0.62558283115000091</c:v>
                </c:pt>
                <c:pt idx="377">
                  <c:v>-0.62558099875000095</c:v>
                </c:pt>
                <c:pt idx="378">
                  <c:v>-0.62489859175000095</c:v>
                </c:pt>
                <c:pt idx="379">
                  <c:v>-0.6244679461500009</c:v>
                </c:pt>
                <c:pt idx="380">
                  <c:v>-0.62385070485000094</c:v>
                </c:pt>
                <c:pt idx="381">
                  <c:v>-0.62310437535000096</c:v>
                </c:pt>
                <c:pt idx="382">
                  <c:v>-0.62311600090000097</c:v>
                </c:pt>
                <c:pt idx="383">
                  <c:v>-0.62501278930000093</c:v>
                </c:pt>
                <c:pt idx="384">
                  <c:v>-0.62520613330000097</c:v>
                </c:pt>
                <c:pt idx="385">
                  <c:v>-0.62606092990000095</c:v>
                </c:pt>
                <c:pt idx="386">
                  <c:v>-0.62688966240000099</c:v>
                </c:pt>
                <c:pt idx="387">
                  <c:v>-0.62765149060000103</c:v>
                </c:pt>
                <c:pt idx="388">
                  <c:v>-0.62894359855000104</c:v>
                </c:pt>
                <c:pt idx="389">
                  <c:v>-0.63024307375000099</c:v>
                </c:pt>
                <c:pt idx="390">
                  <c:v>-0.63124790635000105</c:v>
                </c:pt>
                <c:pt idx="391">
                  <c:v>-0.63304025885000104</c:v>
                </c:pt>
                <c:pt idx="392">
                  <c:v>-0.63310758065000106</c:v>
                </c:pt>
                <c:pt idx="393">
                  <c:v>-0.63480301820000107</c:v>
                </c:pt>
                <c:pt idx="394">
                  <c:v>-0.63648516580000103</c:v>
                </c:pt>
                <c:pt idx="395">
                  <c:v>-0.63800770465000101</c:v>
                </c:pt>
                <c:pt idx="396">
                  <c:v>-0.63973297305000099</c:v>
                </c:pt>
                <c:pt idx="397">
                  <c:v>-0.64047308725000096</c:v>
                </c:pt>
                <c:pt idx="398">
                  <c:v>-0.64176714085000097</c:v>
                </c:pt>
                <c:pt idx="399">
                  <c:v>-0.64403865610000099</c:v>
                </c:pt>
                <c:pt idx="400">
                  <c:v>-0.64437889910000101</c:v>
                </c:pt>
                <c:pt idx="401">
                  <c:v>-0.64528634815000097</c:v>
                </c:pt>
                <c:pt idx="402">
                  <c:v>-0.64514574315000095</c:v>
                </c:pt>
                <c:pt idx="403">
                  <c:v>-0.64166145955000098</c:v>
                </c:pt>
                <c:pt idx="404">
                  <c:v>-0.64153168150000095</c:v>
                </c:pt>
                <c:pt idx="405">
                  <c:v>-0.64020510625000093</c:v>
                </c:pt>
                <c:pt idx="406">
                  <c:v>-0.63856798825000094</c:v>
                </c:pt>
                <c:pt idx="407">
                  <c:v>-0.63833220025000093</c:v>
                </c:pt>
                <c:pt idx="408">
                  <c:v>-0.63922834630000092</c:v>
                </c:pt>
                <c:pt idx="409">
                  <c:v>-0.64041796035000098</c:v>
                </c:pt>
                <c:pt idx="410">
                  <c:v>-0.64042545940000095</c:v>
                </c:pt>
                <c:pt idx="411">
                  <c:v>-0.64026167970000092</c:v>
                </c:pt>
                <c:pt idx="412">
                  <c:v>-0.64026903770000088</c:v>
                </c:pt>
                <c:pt idx="413">
                  <c:v>-0.64026402810000083</c:v>
                </c:pt>
                <c:pt idx="414">
                  <c:v>-0.63959286080000088</c:v>
                </c:pt>
                <c:pt idx="415">
                  <c:v>-0.63915123665000084</c:v>
                </c:pt>
                <c:pt idx="416">
                  <c:v>-0.63649868090000083</c:v>
                </c:pt>
                <c:pt idx="417">
                  <c:v>-0.63456797835000078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A-4411-B1D7-0ECFF305C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08176"/>
        <c:axId val="450502896"/>
      </c:scatterChart>
      <c:valAx>
        <c:axId val="4505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2896"/>
        <c:crosses val="autoZero"/>
        <c:crossBetween val="midCat"/>
      </c:valAx>
      <c:valAx>
        <c:axId val="4505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6148411975010006E-2"/>
          <c:y val="0.21142184142834511"/>
          <c:w val="0.85485819536303076"/>
          <c:h val="0.72587553641711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'計測3回目(from1)'!$AU$2</c:f>
              <c:strCache>
                <c:ptCount val="1"/>
                <c:pt idx="0">
                  <c:v>v[m/s]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'計測3回目(from1)'!$AR$3:$AR$342</c:f>
              <c:numCache>
                <c:formatCode>General</c:formatCode>
                <c:ptCount val="340"/>
                <c:pt idx="0">
                  <c:v>0</c:v>
                </c:pt>
                <c:pt idx="1">
                  <c:v>1.0985E-2</c:v>
                </c:pt>
                <c:pt idx="2">
                  <c:v>1.1619000000000001E-2</c:v>
                </c:pt>
                <c:pt idx="3">
                  <c:v>1.2088E-2</c:v>
                </c:pt>
                <c:pt idx="4">
                  <c:v>1.2515E-2</c:v>
                </c:pt>
                <c:pt idx="5">
                  <c:v>2.2253999999999999E-2</c:v>
                </c:pt>
                <c:pt idx="6">
                  <c:v>4.3913000000000001E-2</c:v>
                </c:pt>
                <c:pt idx="7">
                  <c:v>4.5366999999999998E-2</c:v>
                </c:pt>
                <c:pt idx="8">
                  <c:v>5.2277999999999998E-2</c:v>
                </c:pt>
                <c:pt idx="9">
                  <c:v>6.4198000000000005E-2</c:v>
                </c:pt>
                <c:pt idx="10">
                  <c:v>7.2455000000000006E-2</c:v>
                </c:pt>
                <c:pt idx="11">
                  <c:v>8.4176000000000001E-2</c:v>
                </c:pt>
                <c:pt idx="12">
                  <c:v>9.2634999999999995E-2</c:v>
                </c:pt>
                <c:pt idx="13">
                  <c:v>0.102813</c:v>
                </c:pt>
                <c:pt idx="14">
                  <c:v>0.11454400000000001</c:v>
                </c:pt>
                <c:pt idx="15">
                  <c:v>0.122902</c:v>
                </c:pt>
                <c:pt idx="16">
                  <c:v>0.13292799999999999</c:v>
                </c:pt>
                <c:pt idx="17">
                  <c:v>0.143205</c:v>
                </c:pt>
                <c:pt idx="18">
                  <c:v>0.153139</c:v>
                </c:pt>
                <c:pt idx="19">
                  <c:v>0.16442000000000001</c:v>
                </c:pt>
                <c:pt idx="20">
                  <c:v>0.173376</c:v>
                </c:pt>
                <c:pt idx="21">
                  <c:v>0.18382899999999999</c:v>
                </c:pt>
                <c:pt idx="22">
                  <c:v>0.193435</c:v>
                </c:pt>
                <c:pt idx="23">
                  <c:v>0.204682</c:v>
                </c:pt>
                <c:pt idx="24">
                  <c:v>0.22528599999999999</c:v>
                </c:pt>
                <c:pt idx="25">
                  <c:v>0.22597200000000001</c:v>
                </c:pt>
                <c:pt idx="26">
                  <c:v>0.23397299999999999</c:v>
                </c:pt>
                <c:pt idx="27">
                  <c:v>0.24451700000000001</c:v>
                </c:pt>
                <c:pt idx="28">
                  <c:v>0.25414900000000001</c:v>
                </c:pt>
                <c:pt idx="29">
                  <c:v>0.26616800000000002</c:v>
                </c:pt>
                <c:pt idx="30">
                  <c:v>0.27427200000000002</c:v>
                </c:pt>
                <c:pt idx="31">
                  <c:v>0.28493000000000002</c:v>
                </c:pt>
                <c:pt idx="32">
                  <c:v>0.29477399999999998</c:v>
                </c:pt>
                <c:pt idx="33">
                  <c:v>0.30885099999999999</c:v>
                </c:pt>
                <c:pt idx="34">
                  <c:v>0.32550000000000001</c:v>
                </c:pt>
                <c:pt idx="35">
                  <c:v>0.32607900000000001</c:v>
                </c:pt>
                <c:pt idx="36">
                  <c:v>0.33480700000000002</c:v>
                </c:pt>
                <c:pt idx="37">
                  <c:v>0.34487600000000002</c:v>
                </c:pt>
                <c:pt idx="38">
                  <c:v>0.35504799999999997</c:v>
                </c:pt>
                <c:pt idx="39">
                  <c:v>0.36577599999999999</c:v>
                </c:pt>
                <c:pt idx="40">
                  <c:v>0.37519599999999997</c:v>
                </c:pt>
                <c:pt idx="41">
                  <c:v>0.385407</c:v>
                </c:pt>
                <c:pt idx="42">
                  <c:v>0.39563500000000001</c:v>
                </c:pt>
                <c:pt idx="43">
                  <c:v>0.405532</c:v>
                </c:pt>
                <c:pt idx="44">
                  <c:v>0.42161700000000002</c:v>
                </c:pt>
                <c:pt idx="45">
                  <c:v>0.42604500000000001</c:v>
                </c:pt>
                <c:pt idx="46">
                  <c:v>0.43604199999999999</c:v>
                </c:pt>
                <c:pt idx="47">
                  <c:v>0.44601099999999999</c:v>
                </c:pt>
                <c:pt idx="48">
                  <c:v>0.45635399999999998</c:v>
                </c:pt>
                <c:pt idx="49">
                  <c:v>0.474663</c:v>
                </c:pt>
                <c:pt idx="50">
                  <c:v>0.47629700000000003</c:v>
                </c:pt>
                <c:pt idx="51">
                  <c:v>0.486427</c:v>
                </c:pt>
                <c:pt idx="52">
                  <c:v>0.49662600000000001</c:v>
                </c:pt>
                <c:pt idx="53">
                  <c:v>0.50650899999999999</c:v>
                </c:pt>
                <c:pt idx="54">
                  <c:v>0.52443399999999996</c:v>
                </c:pt>
                <c:pt idx="55">
                  <c:v>0.52701699999999996</c:v>
                </c:pt>
                <c:pt idx="56">
                  <c:v>0.53657699999999997</c:v>
                </c:pt>
                <c:pt idx="57">
                  <c:v>0.54690300000000003</c:v>
                </c:pt>
                <c:pt idx="58">
                  <c:v>0.55667599999999995</c:v>
                </c:pt>
                <c:pt idx="59">
                  <c:v>0.56677999999999995</c:v>
                </c:pt>
                <c:pt idx="60">
                  <c:v>0.57730800000000004</c:v>
                </c:pt>
                <c:pt idx="61">
                  <c:v>0.58849399999999996</c:v>
                </c:pt>
                <c:pt idx="62">
                  <c:v>0.59712600000000005</c:v>
                </c:pt>
                <c:pt idx="63">
                  <c:v>0.60752899999999999</c:v>
                </c:pt>
                <c:pt idx="64">
                  <c:v>0.61769300000000005</c:v>
                </c:pt>
                <c:pt idx="65">
                  <c:v>0.62761999999999996</c:v>
                </c:pt>
                <c:pt idx="66">
                  <c:v>0.63758099999999995</c:v>
                </c:pt>
                <c:pt idx="67">
                  <c:v>0.65118299999999996</c:v>
                </c:pt>
                <c:pt idx="68">
                  <c:v>0.65787099999999998</c:v>
                </c:pt>
                <c:pt idx="69">
                  <c:v>0.66878800000000005</c:v>
                </c:pt>
                <c:pt idx="70">
                  <c:v>0.67790600000000001</c:v>
                </c:pt>
                <c:pt idx="71">
                  <c:v>0.688554</c:v>
                </c:pt>
                <c:pt idx="72">
                  <c:v>0.70578300000000005</c:v>
                </c:pt>
                <c:pt idx="73">
                  <c:v>0.70874499999999996</c:v>
                </c:pt>
                <c:pt idx="74">
                  <c:v>0.73236599999999996</c:v>
                </c:pt>
                <c:pt idx="75">
                  <c:v>0.73288799999999998</c:v>
                </c:pt>
                <c:pt idx="76">
                  <c:v>0.74022600000000005</c:v>
                </c:pt>
                <c:pt idx="77">
                  <c:v>0.75498200000000004</c:v>
                </c:pt>
                <c:pt idx="78">
                  <c:v>0.75846599999999997</c:v>
                </c:pt>
                <c:pt idx="79">
                  <c:v>0.77461599999999997</c:v>
                </c:pt>
                <c:pt idx="80">
                  <c:v>0.77905400000000002</c:v>
                </c:pt>
                <c:pt idx="81">
                  <c:v>0.78917899999999996</c:v>
                </c:pt>
                <c:pt idx="82">
                  <c:v>0.80494200000000005</c:v>
                </c:pt>
                <c:pt idx="83">
                  <c:v>0.81227400000000005</c:v>
                </c:pt>
                <c:pt idx="84">
                  <c:v>0.82307200000000003</c:v>
                </c:pt>
                <c:pt idx="85">
                  <c:v>0.82953399999999999</c:v>
                </c:pt>
                <c:pt idx="86">
                  <c:v>0.83927700000000005</c:v>
                </c:pt>
                <c:pt idx="87">
                  <c:v>0.85124200000000005</c:v>
                </c:pt>
                <c:pt idx="88">
                  <c:v>0.85940399999999995</c:v>
                </c:pt>
                <c:pt idx="89">
                  <c:v>0.86980800000000003</c:v>
                </c:pt>
                <c:pt idx="90">
                  <c:v>0.87965800000000005</c:v>
                </c:pt>
                <c:pt idx="91">
                  <c:v>0.89047200000000004</c:v>
                </c:pt>
                <c:pt idx="92">
                  <c:v>0.90579299999999996</c:v>
                </c:pt>
                <c:pt idx="93">
                  <c:v>0.91022400000000003</c:v>
                </c:pt>
                <c:pt idx="94">
                  <c:v>0.92450600000000005</c:v>
                </c:pt>
                <c:pt idx="95">
                  <c:v>0.93029799999999996</c:v>
                </c:pt>
                <c:pt idx="96">
                  <c:v>0.94033299999999997</c:v>
                </c:pt>
                <c:pt idx="97">
                  <c:v>0.95219200000000004</c:v>
                </c:pt>
                <c:pt idx="98">
                  <c:v>0.96037799999999995</c:v>
                </c:pt>
                <c:pt idx="99">
                  <c:v>0.97149300000000005</c:v>
                </c:pt>
                <c:pt idx="100">
                  <c:v>0.98080699999999998</c:v>
                </c:pt>
                <c:pt idx="101">
                  <c:v>0.99082199999999998</c:v>
                </c:pt>
                <c:pt idx="102">
                  <c:v>1.0067459999999999</c:v>
                </c:pt>
                <c:pt idx="103">
                  <c:v>1.011277</c:v>
                </c:pt>
                <c:pt idx="104">
                  <c:v>1.023169</c:v>
                </c:pt>
                <c:pt idx="105">
                  <c:v>1.03101</c:v>
                </c:pt>
                <c:pt idx="106">
                  <c:v>1.0412570000000001</c:v>
                </c:pt>
                <c:pt idx="107">
                  <c:v>1.052915</c:v>
                </c:pt>
                <c:pt idx="108">
                  <c:v>1.061445</c:v>
                </c:pt>
                <c:pt idx="109">
                  <c:v>1.0715889999999999</c:v>
                </c:pt>
                <c:pt idx="110">
                  <c:v>1.0815220000000001</c:v>
                </c:pt>
                <c:pt idx="111">
                  <c:v>1.0925450000000001</c:v>
                </c:pt>
                <c:pt idx="112">
                  <c:v>1.1093329999999999</c:v>
                </c:pt>
                <c:pt idx="113">
                  <c:v>1.130954</c:v>
                </c:pt>
                <c:pt idx="114">
                  <c:v>1.1316189999999999</c:v>
                </c:pt>
                <c:pt idx="115">
                  <c:v>1.132174</c:v>
                </c:pt>
                <c:pt idx="116">
                  <c:v>1.142201</c:v>
                </c:pt>
                <c:pt idx="117">
                  <c:v>1.1521889999999999</c:v>
                </c:pt>
                <c:pt idx="118">
                  <c:v>1.162121</c:v>
                </c:pt>
                <c:pt idx="119">
                  <c:v>1.172437</c:v>
                </c:pt>
                <c:pt idx="120">
                  <c:v>1.182628</c:v>
                </c:pt>
                <c:pt idx="121">
                  <c:v>1.1937679999999999</c:v>
                </c:pt>
                <c:pt idx="122">
                  <c:v>1.210296</c:v>
                </c:pt>
                <c:pt idx="123">
                  <c:v>1.2126410000000001</c:v>
                </c:pt>
                <c:pt idx="124">
                  <c:v>1.2305219999999999</c:v>
                </c:pt>
                <c:pt idx="125">
                  <c:v>1.2328969999999999</c:v>
                </c:pt>
                <c:pt idx="126">
                  <c:v>1.2433050000000001</c:v>
                </c:pt>
                <c:pt idx="127">
                  <c:v>1.254267</c:v>
                </c:pt>
                <c:pt idx="128">
                  <c:v>1.2632620000000001</c:v>
                </c:pt>
                <c:pt idx="129">
                  <c:v>1.2734460000000001</c:v>
                </c:pt>
                <c:pt idx="130">
                  <c:v>1.2836289999999999</c:v>
                </c:pt>
                <c:pt idx="131">
                  <c:v>1.2955939999999999</c:v>
                </c:pt>
                <c:pt idx="132">
                  <c:v>1.3208800000000001</c:v>
                </c:pt>
                <c:pt idx="133">
                  <c:v>1.321658</c:v>
                </c:pt>
                <c:pt idx="134">
                  <c:v>1.328336</c:v>
                </c:pt>
                <c:pt idx="135">
                  <c:v>1.3339000000000001</c:v>
                </c:pt>
                <c:pt idx="136">
                  <c:v>1.344306</c:v>
                </c:pt>
                <c:pt idx="137">
                  <c:v>1.3590949999999999</c:v>
                </c:pt>
                <c:pt idx="138">
                  <c:v>1.3646389999999999</c:v>
                </c:pt>
                <c:pt idx="139">
                  <c:v>1.3750960000000001</c:v>
                </c:pt>
                <c:pt idx="140">
                  <c:v>1.390741</c:v>
                </c:pt>
                <c:pt idx="141">
                  <c:v>1.394255</c:v>
                </c:pt>
                <c:pt idx="142">
                  <c:v>1.4131339999999999</c:v>
                </c:pt>
                <c:pt idx="143">
                  <c:v>1.414795</c:v>
                </c:pt>
                <c:pt idx="144">
                  <c:v>1.424604</c:v>
                </c:pt>
                <c:pt idx="145">
                  <c:v>1.441757</c:v>
                </c:pt>
                <c:pt idx="146">
                  <c:v>1.4446889999999999</c:v>
                </c:pt>
                <c:pt idx="147">
                  <c:v>1.458531</c:v>
                </c:pt>
                <c:pt idx="148">
                  <c:v>1.4650449999999999</c:v>
                </c:pt>
                <c:pt idx="149">
                  <c:v>1.479611</c:v>
                </c:pt>
                <c:pt idx="150">
                  <c:v>1.4945619999999999</c:v>
                </c:pt>
                <c:pt idx="151">
                  <c:v>1.495646</c:v>
                </c:pt>
                <c:pt idx="152">
                  <c:v>1.531865</c:v>
                </c:pt>
                <c:pt idx="153">
                  <c:v>1.533045</c:v>
                </c:pt>
                <c:pt idx="154">
                  <c:v>1.534348</c:v>
                </c:pt>
                <c:pt idx="155">
                  <c:v>1.538397</c:v>
                </c:pt>
                <c:pt idx="156">
                  <c:v>1.5456840000000001</c:v>
                </c:pt>
                <c:pt idx="157">
                  <c:v>1.55792</c:v>
                </c:pt>
                <c:pt idx="158">
                  <c:v>1.565815</c:v>
                </c:pt>
                <c:pt idx="159">
                  <c:v>1.5772660000000001</c:v>
                </c:pt>
                <c:pt idx="160">
                  <c:v>1.5926169999999999</c:v>
                </c:pt>
                <c:pt idx="161">
                  <c:v>1.596082</c:v>
                </c:pt>
                <c:pt idx="162">
                  <c:v>1.6232800000000001</c:v>
                </c:pt>
                <c:pt idx="163">
                  <c:v>1.6243529999999999</c:v>
                </c:pt>
                <c:pt idx="164">
                  <c:v>1.6300250000000001</c:v>
                </c:pt>
                <c:pt idx="165">
                  <c:v>1.6431389999999999</c:v>
                </c:pt>
                <c:pt idx="166">
                  <c:v>1.646693</c:v>
                </c:pt>
                <c:pt idx="167">
                  <c:v>1.658123</c:v>
                </c:pt>
                <c:pt idx="168">
                  <c:v>1.666682</c:v>
                </c:pt>
                <c:pt idx="169">
                  <c:v>1.678002</c:v>
                </c:pt>
                <c:pt idx="170">
                  <c:v>1.6977500000000001</c:v>
                </c:pt>
                <c:pt idx="171">
                  <c:v>1.6994339999999999</c:v>
                </c:pt>
                <c:pt idx="172">
                  <c:v>1.718083</c:v>
                </c:pt>
                <c:pt idx="173">
                  <c:v>1.7195320000000001</c:v>
                </c:pt>
                <c:pt idx="174">
                  <c:v>1.7373019999999999</c:v>
                </c:pt>
                <c:pt idx="175">
                  <c:v>1.7380279999999999</c:v>
                </c:pt>
                <c:pt idx="176">
                  <c:v>1.747598</c:v>
                </c:pt>
                <c:pt idx="177">
                  <c:v>1.7611840000000001</c:v>
                </c:pt>
                <c:pt idx="178">
                  <c:v>1.7677449999999999</c:v>
                </c:pt>
                <c:pt idx="179">
                  <c:v>1.77834</c:v>
                </c:pt>
                <c:pt idx="180">
                  <c:v>1.7949329999999999</c:v>
                </c:pt>
                <c:pt idx="181">
                  <c:v>1.798217</c:v>
                </c:pt>
                <c:pt idx="182">
                  <c:v>1.840085</c:v>
                </c:pt>
                <c:pt idx="183">
                  <c:v>1.842319</c:v>
                </c:pt>
                <c:pt idx="184">
                  <c:v>1.8440160000000001</c:v>
                </c:pt>
                <c:pt idx="185">
                  <c:v>1.844713</c:v>
                </c:pt>
                <c:pt idx="186">
                  <c:v>1.8487610000000001</c:v>
                </c:pt>
                <c:pt idx="187">
                  <c:v>1.8616619999999999</c:v>
                </c:pt>
                <c:pt idx="188">
                  <c:v>1.8685890000000001</c:v>
                </c:pt>
                <c:pt idx="189">
                  <c:v>1.878728</c:v>
                </c:pt>
                <c:pt idx="190">
                  <c:v>1.897837</c:v>
                </c:pt>
                <c:pt idx="191">
                  <c:v>1.899071</c:v>
                </c:pt>
                <c:pt idx="192">
                  <c:v>1.9110259999999999</c:v>
                </c:pt>
                <c:pt idx="193">
                  <c:v>1.9189879999999999</c:v>
                </c:pt>
                <c:pt idx="194">
                  <c:v>1.929503</c:v>
                </c:pt>
                <c:pt idx="195">
                  <c:v>1.939406</c:v>
                </c:pt>
                <c:pt idx="196">
                  <c:v>1.9496789999999999</c:v>
                </c:pt>
                <c:pt idx="197">
                  <c:v>1.959676</c:v>
                </c:pt>
                <c:pt idx="198">
                  <c:v>1.975212</c:v>
                </c:pt>
                <c:pt idx="199">
                  <c:v>1.9801420000000001</c:v>
                </c:pt>
                <c:pt idx="200">
                  <c:v>1.995808</c:v>
                </c:pt>
                <c:pt idx="201">
                  <c:v>2.0018479999999998</c:v>
                </c:pt>
                <c:pt idx="202">
                  <c:v>2.0245150000000001</c:v>
                </c:pt>
                <c:pt idx="203">
                  <c:v>2.0256289999999999</c:v>
                </c:pt>
                <c:pt idx="204">
                  <c:v>2.0304199999999999</c:v>
                </c:pt>
                <c:pt idx="205">
                  <c:v>2.04339</c:v>
                </c:pt>
                <c:pt idx="206">
                  <c:v>2.0505100000000001</c:v>
                </c:pt>
                <c:pt idx="207">
                  <c:v>2.0602170000000002</c:v>
                </c:pt>
                <c:pt idx="208">
                  <c:v>2.0703320000000001</c:v>
                </c:pt>
                <c:pt idx="209">
                  <c:v>2.0805509999999998</c:v>
                </c:pt>
                <c:pt idx="210">
                  <c:v>2.0979570000000001</c:v>
                </c:pt>
                <c:pt idx="211">
                  <c:v>2.1007410000000002</c:v>
                </c:pt>
                <c:pt idx="212">
                  <c:v>2.1169669999999998</c:v>
                </c:pt>
                <c:pt idx="213">
                  <c:v>2.152711</c:v>
                </c:pt>
                <c:pt idx="214">
                  <c:v>2.1539380000000001</c:v>
                </c:pt>
                <c:pt idx="215">
                  <c:v>2.1551610000000001</c:v>
                </c:pt>
                <c:pt idx="216">
                  <c:v>2.1570580000000001</c:v>
                </c:pt>
                <c:pt idx="217">
                  <c:v>2.162547</c:v>
                </c:pt>
                <c:pt idx="218">
                  <c:v>2.1740400000000002</c:v>
                </c:pt>
                <c:pt idx="219">
                  <c:v>2.1817799999999998</c:v>
                </c:pt>
                <c:pt idx="220">
                  <c:v>2.1968920000000001</c:v>
                </c:pt>
                <c:pt idx="221">
                  <c:v>2.2016450000000001</c:v>
                </c:pt>
                <c:pt idx="222">
                  <c:v>2.2144360000000001</c:v>
                </c:pt>
                <c:pt idx="223">
                  <c:v>2.2252329999999998</c:v>
                </c:pt>
                <c:pt idx="224">
                  <c:v>2.23177</c:v>
                </c:pt>
                <c:pt idx="225">
                  <c:v>2.2422270000000002</c:v>
                </c:pt>
                <c:pt idx="226">
                  <c:v>2.251957</c:v>
                </c:pt>
                <c:pt idx="227">
                  <c:v>2.2622599999999999</c:v>
                </c:pt>
                <c:pt idx="228">
                  <c:v>2.2783519999999999</c:v>
                </c:pt>
                <c:pt idx="229">
                  <c:v>2.2834910000000002</c:v>
                </c:pt>
                <c:pt idx="230">
                  <c:v>2.2969059999999999</c:v>
                </c:pt>
                <c:pt idx="231">
                  <c:v>2.3024330000000002</c:v>
                </c:pt>
                <c:pt idx="232">
                  <c:v>2.3126169999999999</c:v>
                </c:pt>
                <c:pt idx="233">
                  <c:v>2.3257970000000001</c:v>
                </c:pt>
                <c:pt idx="234">
                  <c:v>2.3327339999999999</c:v>
                </c:pt>
                <c:pt idx="235">
                  <c:v>2.3429190000000002</c:v>
                </c:pt>
                <c:pt idx="236">
                  <c:v>2.3535900000000001</c:v>
                </c:pt>
                <c:pt idx="237">
                  <c:v>2.3634240000000002</c:v>
                </c:pt>
                <c:pt idx="238">
                  <c:v>2.376827</c:v>
                </c:pt>
                <c:pt idx="239">
                  <c:v>2.3839190000000001</c:v>
                </c:pt>
                <c:pt idx="240">
                  <c:v>2.403794</c:v>
                </c:pt>
                <c:pt idx="241">
                  <c:v>2.4047689999999999</c:v>
                </c:pt>
                <c:pt idx="242">
                  <c:v>2.4137330000000001</c:v>
                </c:pt>
                <c:pt idx="243">
                  <c:v>2.4355760000000002</c:v>
                </c:pt>
                <c:pt idx="244">
                  <c:v>2.4361959999999998</c:v>
                </c:pt>
                <c:pt idx="245">
                  <c:v>2.4486680000000001</c:v>
                </c:pt>
                <c:pt idx="246">
                  <c:v>2.4538690000000001</c:v>
                </c:pt>
                <c:pt idx="247">
                  <c:v>2.4654470000000002</c:v>
                </c:pt>
                <c:pt idx="248">
                  <c:v>2.4835219999999998</c:v>
                </c:pt>
                <c:pt idx="249">
                  <c:v>2.4849570000000001</c:v>
                </c:pt>
                <c:pt idx="250">
                  <c:v>2.4999470000000001</c:v>
                </c:pt>
                <c:pt idx="251">
                  <c:v>2.5045489999999999</c:v>
                </c:pt>
                <c:pt idx="252">
                  <c:v>2.5281479999999998</c:v>
                </c:pt>
                <c:pt idx="253">
                  <c:v>2.5287670000000002</c:v>
                </c:pt>
                <c:pt idx="254">
                  <c:v>2.535088</c:v>
                </c:pt>
                <c:pt idx="255">
                  <c:v>2.5449109999999999</c:v>
                </c:pt>
                <c:pt idx="256">
                  <c:v>2.5547970000000002</c:v>
                </c:pt>
                <c:pt idx="257">
                  <c:v>2.5656509999999999</c:v>
                </c:pt>
                <c:pt idx="258">
                  <c:v>2.5802670000000001</c:v>
                </c:pt>
                <c:pt idx="259">
                  <c:v>2.5848689999999999</c:v>
                </c:pt>
                <c:pt idx="260">
                  <c:v>2.6041560000000001</c:v>
                </c:pt>
                <c:pt idx="261">
                  <c:v>2.6050870000000002</c:v>
                </c:pt>
                <c:pt idx="262">
                  <c:v>2.615332</c:v>
                </c:pt>
                <c:pt idx="263">
                  <c:v>2.6279720000000002</c:v>
                </c:pt>
                <c:pt idx="264">
                  <c:v>2.63537</c:v>
                </c:pt>
                <c:pt idx="265">
                  <c:v>2.6456490000000001</c:v>
                </c:pt>
                <c:pt idx="266">
                  <c:v>2.6555110000000002</c:v>
                </c:pt>
                <c:pt idx="267">
                  <c:v>2.665762</c:v>
                </c:pt>
                <c:pt idx="268">
                  <c:v>2.681111</c:v>
                </c:pt>
                <c:pt idx="269">
                  <c:v>2.6857220000000002</c:v>
                </c:pt>
                <c:pt idx="270">
                  <c:v>2.6961379999999999</c:v>
                </c:pt>
                <c:pt idx="271">
                  <c:v>2.7059839999999999</c:v>
                </c:pt>
                <c:pt idx="272">
                  <c:v>2.7161110000000002</c:v>
                </c:pt>
                <c:pt idx="273">
                  <c:v>2.7268020000000002</c:v>
                </c:pt>
                <c:pt idx="274">
                  <c:v>2.7363330000000001</c:v>
                </c:pt>
                <c:pt idx="275">
                  <c:v>2.7467649999999999</c:v>
                </c:pt>
                <c:pt idx="276">
                  <c:v>2.756478</c:v>
                </c:pt>
                <c:pt idx="277">
                  <c:v>2.7667489999999999</c:v>
                </c:pt>
                <c:pt idx="278">
                  <c:v>2.7786719999999998</c:v>
                </c:pt>
                <c:pt idx="279">
                  <c:v>2.7870249999999999</c:v>
                </c:pt>
                <c:pt idx="280">
                  <c:v>2.8019280000000002</c:v>
                </c:pt>
                <c:pt idx="281">
                  <c:v>2.8073190000000001</c:v>
                </c:pt>
                <c:pt idx="282">
                  <c:v>2.8171010000000001</c:v>
                </c:pt>
                <c:pt idx="283">
                  <c:v>2.8276189999999999</c:v>
                </c:pt>
                <c:pt idx="284">
                  <c:v>2.8374329999999999</c:v>
                </c:pt>
                <c:pt idx="285">
                  <c:v>2.848309</c:v>
                </c:pt>
                <c:pt idx="286">
                  <c:v>2.8579409999999998</c:v>
                </c:pt>
                <c:pt idx="287">
                  <c:v>2.8675869999999999</c:v>
                </c:pt>
                <c:pt idx="288">
                  <c:v>2.8866909999999999</c:v>
                </c:pt>
                <c:pt idx="289">
                  <c:v>2.9110779999999998</c:v>
                </c:pt>
                <c:pt idx="290">
                  <c:v>2.9116789999999999</c:v>
                </c:pt>
                <c:pt idx="291">
                  <c:v>2.9119380000000001</c:v>
                </c:pt>
                <c:pt idx="292">
                  <c:v>2.918088</c:v>
                </c:pt>
                <c:pt idx="293">
                  <c:v>2.9280210000000002</c:v>
                </c:pt>
                <c:pt idx="294">
                  <c:v>2.9381309999999998</c:v>
                </c:pt>
                <c:pt idx="295">
                  <c:v>2.9485830000000002</c:v>
                </c:pt>
                <c:pt idx="296">
                  <c:v>2.958304</c:v>
                </c:pt>
                <c:pt idx="297">
                  <c:v>2.9683890000000002</c:v>
                </c:pt>
                <c:pt idx="298">
                  <c:v>2.9838770000000001</c:v>
                </c:pt>
                <c:pt idx="299">
                  <c:v>2.9887790000000001</c:v>
                </c:pt>
                <c:pt idx="300">
                  <c:v>3.007012</c:v>
                </c:pt>
                <c:pt idx="301">
                  <c:v>3.0091640000000002</c:v>
                </c:pt>
                <c:pt idx="302">
                  <c:v>3.0188830000000002</c:v>
                </c:pt>
                <c:pt idx="303">
                  <c:v>3.0289980000000001</c:v>
                </c:pt>
                <c:pt idx="304">
                  <c:v>3.0390009999999998</c:v>
                </c:pt>
                <c:pt idx="305">
                  <c:v>3.049458</c:v>
                </c:pt>
                <c:pt idx="306">
                  <c:v>3.0621839999999998</c:v>
                </c:pt>
                <c:pt idx="307">
                  <c:v>3.0699550000000002</c:v>
                </c:pt>
                <c:pt idx="308">
                  <c:v>3.0796670000000002</c:v>
                </c:pt>
                <c:pt idx="309">
                  <c:v>3.089467</c:v>
                </c:pt>
                <c:pt idx="310">
                  <c:v>3.1027689999999999</c:v>
                </c:pt>
                <c:pt idx="311">
                  <c:v>3.1239669999999999</c:v>
                </c:pt>
                <c:pt idx="312">
                  <c:v>3.1249630000000002</c:v>
                </c:pt>
                <c:pt idx="313">
                  <c:v>3.132892</c:v>
                </c:pt>
                <c:pt idx="314">
                  <c:v>3.139859</c:v>
                </c:pt>
                <c:pt idx="315">
                  <c:v>3.1503209999999999</c:v>
                </c:pt>
                <c:pt idx="316">
                  <c:v>3.1632370000000001</c:v>
                </c:pt>
                <c:pt idx="317">
                  <c:v>3.1703510000000001</c:v>
                </c:pt>
                <c:pt idx="318">
                  <c:v>3.1807669999999999</c:v>
                </c:pt>
                <c:pt idx="319">
                  <c:v>3.1904530000000002</c:v>
                </c:pt>
                <c:pt idx="320">
                  <c:v>3.2010260000000001</c:v>
                </c:pt>
                <c:pt idx="321">
                  <c:v>3.220224</c:v>
                </c:pt>
                <c:pt idx="322">
                  <c:v>3.2208619999999999</c:v>
                </c:pt>
                <c:pt idx="323">
                  <c:v>3.2306919999999999</c:v>
                </c:pt>
                <c:pt idx="324">
                  <c:v>3.2407569999999999</c:v>
                </c:pt>
                <c:pt idx="325">
                  <c:v>3.2517019999999999</c:v>
                </c:pt>
                <c:pt idx="326">
                  <c:v>3.2652570000000001</c:v>
                </c:pt>
                <c:pt idx="327">
                  <c:v>3.2714349999999999</c:v>
                </c:pt>
                <c:pt idx="328">
                  <c:v>3.2836110000000001</c:v>
                </c:pt>
                <c:pt idx="329">
                  <c:v>3.2915359999999998</c:v>
                </c:pt>
                <c:pt idx="330">
                  <c:v>3.3018299999999998</c:v>
                </c:pt>
                <c:pt idx="331">
                  <c:v>3.3190460000000002</c:v>
                </c:pt>
                <c:pt idx="332">
                  <c:v>3.3220109999999998</c:v>
                </c:pt>
                <c:pt idx="333">
                  <c:v>3.331629</c:v>
                </c:pt>
                <c:pt idx="334">
                  <c:v>3.3417669999999999</c:v>
                </c:pt>
                <c:pt idx="335">
                  <c:v>3.3523559999999999</c:v>
                </c:pt>
                <c:pt idx="336">
                  <c:v>3.3636409999999999</c:v>
                </c:pt>
                <c:pt idx="337">
                  <c:v>3.372017</c:v>
                </c:pt>
                <c:pt idx="338">
                  <c:v>3.3821140000000001</c:v>
                </c:pt>
                <c:pt idx="339">
                  <c:v>3.3926249999999998</c:v>
                </c:pt>
              </c:numCache>
            </c:numRef>
          </c:xVal>
          <c:yVal>
            <c:numRef>
              <c:f>'計測3回目(from1)'!$AU$3:$AU$342</c:f>
              <c:numCache>
                <c:formatCode>General</c:formatCode>
                <c:ptCount val="340"/>
                <c:pt idx="0">
                  <c:v>0</c:v>
                </c:pt>
                <c:pt idx="1">
                  <c:v>1.0281960000000001E-3</c:v>
                </c:pt>
                <c:pt idx="2">
                  <c:v>1.1287801000000003E-3</c:v>
                </c:pt>
                <c:pt idx="3">
                  <c:v>1.1786113500000001E-3</c:v>
                </c:pt>
                <c:pt idx="4">
                  <c:v>1.2139883000000001E-3</c:v>
                </c:pt>
                <c:pt idx="5">
                  <c:v>1.7437899000000002E-3</c:v>
                </c:pt>
                <c:pt idx="6">
                  <c:v>1.5282828500000002E-3</c:v>
                </c:pt>
                <c:pt idx="7">
                  <c:v>1.4930960500000004E-3</c:v>
                </c:pt>
                <c:pt idx="8">
                  <c:v>1.7481119500000004E-3</c:v>
                </c:pt>
                <c:pt idx="9">
                  <c:v>2.3917919500000009E-3</c:v>
                </c:pt>
                <c:pt idx="10">
                  <c:v>2.7967978000000009E-3</c:v>
                </c:pt>
                <c:pt idx="11">
                  <c:v>3.5709698500000003E-3</c:v>
                </c:pt>
                <c:pt idx="12">
                  <c:v>3.4491602500000005E-3</c:v>
                </c:pt>
                <c:pt idx="13">
                  <c:v>2.0481585499999995E-3</c:v>
                </c:pt>
                <c:pt idx="14">
                  <c:v>3.7414484999999885E-4</c:v>
                </c:pt>
                <c:pt idx="15">
                  <c:v>-1.6536405000000054E-4</c:v>
                </c:pt>
                <c:pt idx="16">
                  <c:v>-4.7516745000000034E-4</c:v>
                </c:pt>
                <c:pt idx="17">
                  <c:v>-9.6383880000000066E-4</c:v>
                </c:pt>
                <c:pt idx="18">
                  <c:v>-1.1640089000000005E-3</c:v>
                </c:pt>
                <c:pt idx="19">
                  <c:v>-6.2928949999999995E-4</c:v>
                </c:pt>
                <c:pt idx="20">
                  <c:v>3.3454499999999447E-5</c:v>
                </c:pt>
                <c:pt idx="21">
                  <c:v>9.543637999999986E-4</c:v>
                </c:pt>
                <c:pt idx="22">
                  <c:v>1.893350299999999E-3</c:v>
                </c:pt>
                <c:pt idx="23">
                  <c:v>2.6395887499999996E-3</c:v>
                </c:pt>
                <c:pt idx="24">
                  <c:v>3.2937657499999993E-3</c:v>
                </c:pt>
                <c:pt idx="25">
                  <c:v>3.3262821500000001E-3</c:v>
                </c:pt>
                <c:pt idx="26">
                  <c:v>4.0635742999999983E-3</c:v>
                </c:pt>
                <c:pt idx="27">
                  <c:v>5.1812383000000009E-3</c:v>
                </c:pt>
                <c:pt idx="28">
                  <c:v>6.2831391000000014E-3</c:v>
                </c:pt>
                <c:pt idx="29">
                  <c:v>7.7350343000000014E-3</c:v>
                </c:pt>
                <c:pt idx="30">
                  <c:v>8.5782555000000014E-3</c:v>
                </c:pt>
                <c:pt idx="31">
                  <c:v>9.5513309000000018E-3</c:v>
                </c:pt>
                <c:pt idx="32">
                  <c:v>1.0395453899999999E-2</c:v>
                </c:pt>
                <c:pt idx="33">
                  <c:v>1.16750532E-2</c:v>
                </c:pt>
                <c:pt idx="34">
                  <c:v>1.3704566300000004E-2</c:v>
                </c:pt>
                <c:pt idx="35">
                  <c:v>1.3773959450000003E-2</c:v>
                </c:pt>
                <c:pt idx="36">
                  <c:v>1.4377064250000004E-2</c:v>
                </c:pt>
                <c:pt idx="37">
                  <c:v>1.4645906550000004E-2</c:v>
                </c:pt>
                <c:pt idx="38">
                  <c:v>1.4493326550000005E-2</c:v>
                </c:pt>
                <c:pt idx="39">
                  <c:v>1.4149494150000004E-2</c:v>
                </c:pt>
                <c:pt idx="40">
                  <c:v>1.4101923150000004E-2</c:v>
                </c:pt>
                <c:pt idx="41">
                  <c:v>1.4352603200000005E-2</c:v>
                </c:pt>
                <c:pt idx="42">
                  <c:v>1.4491704000000005E-2</c:v>
                </c:pt>
                <c:pt idx="43">
                  <c:v>1.4384321550000004E-2</c:v>
                </c:pt>
                <c:pt idx="44">
                  <c:v>1.4706825800000005E-2</c:v>
                </c:pt>
                <c:pt idx="45">
                  <c:v>1.4988225200000005E-2</c:v>
                </c:pt>
                <c:pt idx="46">
                  <c:v>1.5232651850000004E-2</c:v>
                </c:pt>
                <c:pt idx="47">
                  <c:v>1.5016823000000004E-2</c:v>
                </c:pt>
                <c:pt idx="48">
                  <c:v>1.5461572000000003E-2</c:v>
                </c:pt>
                <c:pt idx="49">
                  <c:v>1.7639427550000007E-2</c:v>
                </c:pt>
                <c:pt idx="50">
                  <c:v>1.7878154950000009E-2</c:v>
                </c:pt>
                <c:pt idx="51">
                  <c:v>1.9764360950000004E-2</c:v>
                </c:pt>
                <c:pt idx="52">
                  <c:v>2.2417630800000008E-2</c:v>
                </c:pt>
                <c:pt idx="53">
                  <c:v>2.542453355E-2</c:v>
                </c:pt>
                <c:pt idx="54">
                  <c:v>3.0370041049999991E-2</c:v>
                </c:pt>
                <c:pt idx="55">
                  <c:v>3.104678704999999E-2</c:v>
                </c:pt>
                <c:pt idx="56">
                  <c:v>3.4103597049999997E-2</c:v>
                </c:pt>
                <c:pt idx="57">
                  <c:v>3.7978428550000019E-2</c:v>
                </c:pt>
                <c:pt idx="58">
                  <c:v>4.1997086149999988E-2</c:v>
                </c:pt>
                <c:pt idx="59">
                  <c:v>4.6499428549999985E-2</c:v>
                </c:pt>
                <c:pt idx="60">
                  <c:v>5.0915398150000027E-2</c:v>
                </c:pt>
                <c:pt idx="61">
                  <c:v>5.5322682149999997E-2</c:v>
                </c:pt>
                <c:pt idx="62">
                  <c:v>5.9125078150000031E-2</c:v>
                </c:pt>
                <c:pt idx="63">
                  <c:v>6.4309933350000001E-2</c:v>
                </c:pt>
                <c:pt idx="64">
                  <c:v>6.9512884950000034E-2</c:v>
                </c:pt>
                <c:pt idx="65">
                  <c:v>7.4625786299999983E-2</c:v>
                </c:pt>
                <c:pt idx="66">
                  <c:v>8.0311525099999975E-2</c:v>
                </c:pt>
                <c:pt idx="67">
                  <c:v>8.8604664499999972E-2</c:v>
                </c:pt>
                <c:pt idx="68">
                  <c:v>9.2528514099999987E-2</c:v>
                </c:pt>
                <c:pt idx="69">
                  <c:v>9.8952622750000024E-2</c:v>
                </c:pt>
                <c:pt idx="70">
                  <c:v>0.10449317545</c:v>
                </c:pt>
                <c:pt idx="71">
                  <c:v>0.11106245904999999</c:v>
                </c:pt>
                <c:pt idx="72">
                  <c:v>0.12228973690000003</c:v>
                </c:pt>
                <c:pt idx="73">
                  <c:v>0.12449953699999997</c:v>
                </c:pt>
                <c:pt idx="74">
                  <c:v>0.14451951554999998</c:v>
                </c:pt>
                <c:pt idx="75">
                  <c:v>0.14498735804999999</c:v>
                </c:pt>
                <c:pt idx="76">
                  <c:v>0.15176620245000005</c:v>
                </c:pt>
                <c:pt idx="77">
                  <c:v>0.16536828325000005</c:v>
                </c:pt>
                <c:pt idx="78">
                  <c:v>0.16846712705</c:v>
                </c:pt>
                <c:pt idx="79">
                  <c:v>0.18283981955</c:v>
                </c:pt>
                <c:pt idx="80">
                  <c:v>0.18694119725000005</c:v>
                </c:pt>
                <c:pt idx="81">
                  <c:v>0.19641870349999999</c:v>
                </c:pt>
                <c:pt idx="82">
                  <c:v>0.21104597935000005</c:v>
                </c:pt>
                <c:pt idx="83">
                  <c:v>0.21763414795000005</c:v>
                </c:pt>
                <c:pt idx="84">
                  <c:v>0.22677357515000002</c:v>
                </c:pt>
                <c:pt idx="85">
                  <c:v>0.23223525754999999</c:v>
                </c:pt>
                <c:pt idx="86">
                  <c:v>0.24108920880000004</c:v>
                </c:pt>
                <c:pt idx="87">
                  <c:v>0.25219691655000004</c:v>
                </c:pt>
                <c:pt idx="88">
                  <c:v>0.25950761994999993</c:v>
                </c:pt>
                <c:pt idx="89">
                  <c:v>0.26832032815000001</c:v>
                </c:pt>
                <c:pt idx="90">
                  <c:v>0.27614467565</c:v>
                </c:pt>
                <c:pt idx="91">
                  <c:v>0.28456553745000002</c:v>
                </c:pt>
                <c:pt idx="92">
                  <c:v>0.29669134289999993</c:v>
                </c:pt>
                <c:pt idx="93">
                  <c:v>0.30037882109999997</c:v>
                </c:pt>
                <c:pt idx="94">
                  <c:v>0.3129141325</c:v>
                </c:pt>
                <c:pt idx="95">
                  <c:v>0.31810115809999989</c:v>
                </c:pt>
                <c:pt idx="96">
                  <c:v>0.32731830559999991</c:v>
                </c:pt>
                <c:pt idx="97">
                  <c:v>0.33841121419999998</c:v>
                </c:pt>
                <c:pt idx="98">
                  <c:v>0.3460164174999999</c:v>
                </c:pt>
                <c:pt idx="99">
                  <c:v>0.35656399675</c:v>
                </c:pt>
                <c:pt idx="100">
                  <c:v>0.36564794094999992</c:v>
                </c:pt>
                <c:pt idx="101">
                  <c:v>0.3754035524499999</c:v>
                </c:pt>
                <c:pt idx="102">
                  <c:v>0.39077260104999983</c:v>
                </c:pt>
                <c:pt idx="103">
                  <c:v>0.3952012004499999</c:v>
                </c:pt>
                <c:pt idx="104">
                  <c:v>0.40729179684999994</c:v>
                </c:pt>
                <c:pt idx="105">
                  <c:v>0.41586710649999992</c:v>
                </c:pt>
                <c:pt idx="106">
                  <c:v>0.42790220800000006</c:v>
                </c:pt>
                <c:pt idx="107">
                  <c:v>0.44194834929999999</c:v>
                </c:pt>
                <c:pt idx="108">
                  <c:v>0.4521596122999999</c:v>
                </c:pt>
                <c:pt idx="109">
                  <c:v>0.46422995789999982</c:v>
                </c:pt>
                <c:pt idx="110">
                  <c:v>0.47594593140000008</c:v>
                </c:pt>
                <c:pt idx="111">
                  <c:v>0.48844656455000007</c:v>
                </c:pt>
                <c:pt idx="112">
                  <c:v>0.50651464954999981</c:v>
                </c:pt>
                <c:pt idx="113">
                  <c:v>0.52929561619999999</c:v>
                </c:pt>
                <c:pt idx="114">
                  <c:v>0.53003878694999984</c:v>
                </c:pt>
                <c:pt idx="115">
                  <c:v>0.53071222394999995</c:v>
                </c:pt>
                <c:pt idx="116">
                  <c:v>0.54326201715</c:v>
                </c:pt>
                <c:pt idx="117">
                  <c:v>0.55616151914999989</c:v>
                </c:pt>
                <c:pt idx="118">
                  <c:v>0.56952800474999998</c:v>
                </c:pt>
                <c:pt idx="119">
                  <c:v>0.58273145314999997</c:v>
                </c:pt>
                <c:pt idx="120">
                  <c:v>0.59402359069999999</c:v>
                </c:pt>
                <c:pt idx="121">
                  <c:v>0.60465226469999989</c:v>
                </c:pt>
                <c:pt idx="122">
                  <c:v>0.6191828559</c:v>
                </c:pt>
                <c:pt idx="123">
                  <c:v>0.62124575240000002</c:v>
                </c:pt>
                <c:pt idx="124">
                  <c:v>0.63739497754999985</c:v>
                </c:pt>
                <c:pt idx="125">
                  <c:v>0.63958354004999984</c:v>
                </c:pt>
                <c:pt idx="126">
                  <c:v>0.64913131884999997</c:v>
                </c:pt>
                <c:pt idx="127">
                  <c:v>0.65924814864999992</c:v>
                </c:pt>
                <c:pt idx="128">
                  <c:v>0.66799263789999996</c:v>
                </c:pt>
                <c:pt idx="129">
                  <c:v>0.6782245026999999</c:v>
                </c:pt>
                <c:pt idx="130">
                  <c:v>0.68844416149999976</c:v>
                </c:pt>
                <c:pt idx="131">
                  <c:v>0.7003236117499998</c:v>
                </c:pt>
                <c:pt idx="132">
                  <c:v>0.72577017784999998</c:v>
                </c:pt>
                <c:pt idx="133">
                  <c:v>0.72660921194999994</c:v>
                </c:pt>
                <c:pt idx="134">
                  <c:v>0.73433632574999985</c:v>
                </c:pt>
                <c:pt idx="135">
                  <c:v>0.74071906835000001</c:v>
                </c:pt>
                <c:pt idx="136">
                  <c:v>0.75147887234999988</c:v>
                </c:pt>
                <c:pt idx="137">
                  <c:v>0.76513281659999988</c:v>
                </c:pt>
                <c:pt idx="138">
                  <c:v>0.76996468979999988</c:v>
                </c:pt>
                <c:pt idx="139">
                  <c:v>0.77936605565000006</c:v>
                </c:pt>
                <c:pt idx="140">
                  <c:v>0.79425696665000001</c:v>
                </c:pt>
                <c:pt idx="141">
                  <c:v>0.79741780964999998</c:v>
                </c:pt>
                <c:pt idx="142">
                  <c:v>0.81151192709999986</c:v>
                </c:pt>
                <c:pt idx="143">
                  <c:v>0.81255553339999997</c:v>
                </c:pt>
                <c:pt idx="144">
                  <c:v>0.81809614705</c:v>
                </c:pt>
                <c:pt idx="145">
                  <c:v>0.82617092179999996</c:v>
                </c:pt>
                <c:pt idx="146">
                  <c:v>0.82711385299999995</c:v>
                </c:pt>
                <c:pt idx="147">
                  <c:v>0.82871744869999997</c:v>
                </c:pt>
                <c:pt idx="148">
                  <c:v>0.82788789080000003</c:v>
                </c:pt>
                <c:pt idx="149">
                  <c:v>0.82317724640000001</c:v>
                </c:pt>
                <c:pt idx="150">
                  <c:v>0.81650461510000005</c:v>
                </c:pt>
                <c:pt idx="151">
                  <c:v>0.81590516310000005</c:v>
                </c:pt>
                <c:pt idx="152">
                  <c:v>0.79147725855000006</c:v>
                </c:pt>
                <c:pt idx="153">
                  <c:v>0.7904780345500001</c:v>
                </c:pt>
                <c:pt idx="154">
                  <c:v>0.78914421860000006</c:v>
                </c:pt>
                <c:pt idx="155">
                  <c:v>0.78463343015000009</c:v>
                </c:pt>
                <c:pt idx="156">
                  <c:v>0.77628143510000003</c:v>
                </c:pt>
                <c:pt idx="157">
                  <c:v>0.76239235150000018</c:v>
                </c:pt>
                <c:pt idx="158">
                  <c:v>0.75348718625000022</c:v>
                </c:pt>
                <c:pt idx="159">
                  <c:v>0.74021662235000008</c:v>
                </c:pt>
                <c:pt idx="160">
                  <c:v>0.72316396400000016</c:v>
                </c:pt>
                <c:pt idx="161">
                  <c:v>0.71984033600000008</c:v>
                </c:pt>
                <c:pt idx="162">
                  <c:v>0.69686346560000001</c:v>
                </c:pt>
                <c:pt idx="163">
                  <c:v>0.69595109370000008</c:v>
                </c:pt>
                <c:pt idx="164">
                  <c:v>0.69028958689999997</c:v>
                </c:pt>
                <c:pt idx="165">
                  <c:v>0.6745960631000002</c:v>
                </c:pt>
                <c:pt idx="166">
                  <c:v>0.67024863260000012</c:v>
                </c:pt>
                <c:pt idx="167">
                  <c:v>0.65781793610000006</c:v>
                </c:pt>
                <c:pt idx="168">
                  <c:v>0.64947590675000011</c:v>
                </c:pt>
                <c:pt idx="169">
                  <c:v>0.63759273675000017</c:v>
                </c:pt>
                <c:pt idx="170">
                  <c:v>0.61109289555000001</c:v>
                </c:pt>
                <c:pt idx="171">
                  <c:v>0.60832221035000034</c:v>
                </c:pt>
                <c:pt idx="172">
                  <c:v>0.57443884225000008</c:v>
                </c:pt>
                <c:pt idx="173">
                  <c:v>0.57157771930000001</c:v>
                </c:pt>
                <c:pt idx="174">
                  <c:v>0.53342108680000033</c:v>
                </c:pt>
                <c:pt idx="175">
                  <c:v>0.53178464650000035</c:v>
                </c:pt>
                <c:pt idx="176">
                  <c:v>0.50936979250000014</c:v>
                </c:pt>
                <c:pt idx="177">
                  <c:v>0.47666829049999992</c:v>
                </c:pt>
                <c:pt idx="178">
                  <c:v>0.46101472865000037</c:v>
                </c:pt>
                <c:pt idx="179">
                  <c:v>0.43585743090000006</c:v>
                </c:pt>
                <c:pt idx="180">
                  <c:v>0.39421480845000045</c:v>
                </c:pt>
                <c:pt idx="181">
                  <c:v>0.3852435772500003</c:v>
                </c:pt>
                <c:pt idx="182">
                  <c:v>0.26407130505000026</c:v>
                </c:pt>
                <c:pt idx="183">
                  <c:v>0.25756846615000006</c:v>
                </c:pt>
                <c:pt idx="184">
                  <c:v>0.25274839219999989</c:v>
                </c:pt>
                <c:pt idx="185">
                  <c:v>0.25077968085000002</c:v>
                </c:pt>
                <c:pt idx="186">
                  <c:v>0.23937423844999989</c:v>
                </c:pt>
                <c:pt idx="187">
                  <c:v>0.20354171095000037</c:v>
                </c:pt>
                <c:pt idx="188">
                  <c:v>0.18395180860000002</c:v>
                </c:pt>
                <c:pt idx="189">
                  <c:v>0.15442754755000032</c:v>
                </c:pt>
                <c:pt idx="190">
                  <c:v>9.8944566050000196E-2</c:v>
                </c:pt>
                <c:pt idx="191">
                  <c:v>9.5441733650000318E-2</c:v>
                </c:pt>
                <c:pt idx="192">
                  <c:v>6.1588760150000497E-2</c:v>
                </c:pt>
                <c:pt idx="193">
                  <c:v>3.879753515000043E-2</c:v>
                </c:pt>
                <c:pt idx="194">
                  <c:v>9.3481746500002835E-3</c:v>
                </c:pt>
                <c:pt idx="195">
                  <c:v>-1.6899231699999705E-2</c:v>
                </c:pt>
                <c:pt idx="196">
                  <c:v>-4.2547317149999646E-2</c:v>
                </c:pt>
                <c:pt idx="197">
                  <c:v>-6.5968288749999729E-2</c:v>
                </c:pt>
                <c:pt idx="198">
                  <c:v>-0.10051258474999972</c:v>
                </c:pt>
                <c:pt idx="199">
                  <c:v>-0.11158191374999994</c:v>
                </c:pt>
                <c:pt idx="200">
                  <c:v>-0.14824740344999984</c:v>
                </c:pt>
                <c:pt idx="201">
                  <c:v>-0.16256280744999943</c:v>
                </c:pt>
                <c:pt idx="202">
                  <c:v>-0.21613626194999994</c:v>
                </c:pt>
                <c:pt idx="203">
                  <c:v>-0.21869818344999956</c:v>
                </c:pt>
                <c:pt idx="204">
                  <c:v>-0.22888768224999953</c:v>
                </c:pt>
                <c:pt idx="205">
                  <c:v>-0.25526088024999982</c:v>
                </c:pt>
                <c:pt idx="206">
                  <c:v>-0.27035706024999984</c:v>
                </c:pt>
                <c:pt idx="207">
                  <c:v>-0.29146978525000011</c:v>
                </c:pt>
                <c:pt idx="208">
                  <c:v>-0.31246700799999982</c:v>
                </c:pt>
                <c:pt idx="209">
                  <c:v>-0.33176099094999933</c:v>
                </c:pt>
                <c:pt idx="210">
                  <c:v>-0.36151480734999974</c:v>
                </c:pt>
                <c:pt idx="211">
                  <c:v>-0.36596391774999992</c:v>
                </c:pt>
                <c:pt idx="212">
                  <c:v>-0.39032482284999936</c:v>
                </c:pt>
                <c:pt idx="213">
                  <c:v>-0.44055586604999969</c:v>
                </c:pt>
                <c:pt idx="214">
                  <c:v>-0.44227759244999981</c:v>
                </c:pt>
                <c:pt idx="215">
                  <c:v>-0.44405644594999977</c:v>
                </c:pt>
                <c:pt idx="216">
                  <c:v>-0.4467927735999998</c:v>
                </c:pt>
                <c:pt idx="217">
                  <c:v>-0.45474057114999961</c:v>
                </c:pt>
                <c:pt idx="218">
                  <c:v>-0.47129393904999989</c:v>
                </c:pt>
                <c:pt idx="219">
                  <c:v>-0.48108078204999943</c:v>
                </c:pt>
                <c:pt idx="220">
                  <c:v>-0.49612402244999965</c:v>
                </c:pt>
                <c:pt idx="221">
                  <c:v>-0.49995921814999966</c:v>
                </c:pt>
                <c:pt idx="222">
                  <c:v>-0.5102163210499997</c:v>
                </c:pt>
                <c:pt idx="223">
                  <c:v>-0.51967881184999942</c:v>
                </c:pt>
                <c:pt idx="224">
                  <c:v>-0.52576541254999964</c:v>
                </c:pt>
                <c:pt idx="225">
                  <c:v>-0.53570635959999979</c:v>
                </c:pt>
                <c:pt idx="226">
                  <c:v>-0.54435876209999956</c:v>
                </c:pt>
                <c:pt idx="227">
                  <c:v>-0.55275931314999949</c:v>
                </c:pt>
                <c:pt idx="228">
                  <c:v>-0.56639084634999948</c:v>
                </c:pt>
                <c:pt idx="229">
                  <c:v>-0.57099795984999968</c:v>
                </c:pt>
                <c:pt idx="230">
                  <c:v>-0.58170111759999943</c:v>
                </c:pt>
                <c:pt idx="231">
                  <c:v>-0.58527708659999966</c:v>
                </c:pt>
                <c:pt idx="232">
                  <c:v>-0.59079783299999955</c:v>
                </c:pt>
                <c:pt idx="233">
                  <c:v>-0.59720133599999969</c:v>
                </c:pt>
                <c:pt idx="234">
                  <c:v>-0.6001284031499996</c:v>
                </c:pt>
                <c:pt idx="235">
                  <c:v>-0.60321853214999965</c:v>
                </c:pt>
                <c:pt idx="236">
                  <c:v>-0.60515958704999961</c:v>
                </c:pt>
                <c:pt idx="237">
                  <c:v>-0.60601711184999962</c:v>
                </c:pt>
                <c:pt idx="238">
                  <c:v>-0.60621547624999961</c:v>
                </c:pt>
                <c:pt idx="239">
                  <c:v>-0.60635235184999958</c:v>
                </c:pt>
                <c:pt idx="240">
                  <c:v>-0.60871052059999953</c:v>
                </c:pt>
                <c:pt idx="241">
                  <c:v>-0.6088915780999995</c:v>
                </c:pt>
                <c:pt idx="242">
                  <c:v>-0.61069244569999959</c:v>
                </c:pt>
                <c:pt idx="243">
                  <c:v>-0.61588125034999963</c:v>
                </c:pt>
                <c:pt idx="244">
                  <c:v>-0.61609852934999954</c:v>
                </c:pt>
                <c:pt idx="245">
                  <c:v>-0.62234762494999962</c:v>
                </c:pt>
                <c:pt idx="246">
                  <c:v>-0.6250695682999996</c:v>
                </c:pt>
                <c:pt idx="247">
                  <c:v>-0.62982175839999965</c:v>
                </c:pt>
                <c:pt idx="248">
                  <c:v>-0.6348755283999995</c:v>
                </c:pt>
                <c:pt idx="249">
                  <c:v>-0.6352142601499996</c:v>
                </c:pt>
                <c:pt idx="250">
                  <c:v>-0.63948940814999966</c:v>
                </c:pt>
                <c:pt idx="251">
                  <c:v>-0.64105408814999953</c:v>
                </c:pt>
                <c:pt idx="252">
                  <c:v>-0.64844765484999956</c:v>
                </c:pt>
                <c:pt idx="253">
                  <c:v>-0.64860194059999965</c:v>
                </c:pt>
                <c:pt idx="254">
                  <c:v>-0.65018029429999957</c:v>
                </c:pt>
                <c:pt idx="255">
                  <c:v>-0.65230058884999953</c:v>
                </c:pt>
                <c:pt idx="256">
                  <c:v>-0.65301732384999955</c:v>
                </c:pt>
                <c:pt idx="257">
                  <c:v>-0.65172678324999955</c:v>
                </c:pt>
                <c:pt idx="258">
                  <c:v>-0.64729594284999947</c:v>
                </c:pt>
                <c:pt idx="259">
                  <c:v>-0.64555799754999954</c:v>
                </c:pt>
                <c:pt idx="260">
                  <c:v>-0.6392897225499995</c:v>
                </c:pt>
                <c:pt idx="261">
                  <c:v>-0.63907158924999952</c:v>
                </c:pt>
                <c:pt idx="262">
                  <c:v>-0.63749078574999951</c:v>
                </c:pt>
                <c:pt idx="263">
                  <c:v>-0.63666855374999953</c:v>
                </c:pt>
                <c:pt idx="264">
                  <c:v>-0.63729516434999955</c:v>
                </c:pt>
                <c:pt idx="265">
                  <c:v>-0.63973745474999955</c:v>
                </c:pt>
                <c:pt idx="266">
                  <c:v>-0.64236321224999959</c:v>
                </c:pt>
                <c:pt idx="267">
                  <c:v>-0.64394186624999961</c:v>
                </c:pt>
                <c:pt idx="268">
                  <c:v>-0.64528567119999958</c:v>
                </c:pt>
                <c:pt idx="269">
                  <c:v>-0.64585997124999961</c:v>
                </c:pt>
                <c:pt idx="270">
                  <c:v>-0.64781765844999961</c:v>
                </c:pt>
                <c:pt idx="271">
                  <c:v>-0.65024223594999964</c:v>
                </c:pt>
                <c:pt idx="272">
                  <c:v>-0.65291880204999975</c:v>
                </c:pt>
                <c:pt idx="273">
                  <c:v>-0.65635595854999973</c:v>
                </c:pt>
                <c:pt idx="274">
                  <c:v>-0.66020934184999969</c:v>
                </c:pt>
                <c:pt idx="275">
                  <c:v>-0.66473735144999957</c:v>
                </c:pt>
                <c:pt idx="276">
                  <c:v>-0.66845645914999963</c:v>
                </c:pt>
                <c:pt idx="277">
                  <c:v>-0.67089838939999957</c:v>
                </c:pt>
                <c:pt idx="278">
                  <c:v>-0.67212765069999958</c:v>
                </c:pt>
                <c:pt idx="279">
                  <c:v>-0.67269774294999962</c:v>
                </c:pt>
                <c:pt idx="280">
                  <c:v>-0.67424765494999961</c:v>
                </c:pt>
                <c:pt idx="281">
                  <c:v>-0.67497031849999956</c:v>
                </c:pt>
                <c:pt idx="282">
                  <c:v>-0.67603900199999956</c:v>
                </c:pt>
                <c:pt idx="283">
                  <c:v>-0.67671530939999958</c:v>
                </c:pt>
                <c:pt idx="284">
                  <c:v>-0.6771333857999996</c:v>
                </c:pt>
                <c:pt idx="285">
                  <c:v>-0.6774395451999996</c:v>
                </c:pt>
                <c:pt idx="286">
                  <c:v>-0.67752526999999962</c:v>
                </c:pt>
                <c:pt idx="287">
                  <c:v>-0.67756144249999961</c:v>
                </c:pt>
                <c:pt idx="288">
                  <c:v>-0.67778878009999965</c:v>
                </c:pt>
                <c:pt idx="289">
                  <c:v>-0.67833748759999968</c:v>
                </c:pt>
                <c:pt idx="290">
                  <c:v>-0.67835548754999964</c:v>
                </c:pt>
                <c:pt idx="291">
                  <c:v>-0.67835904879999964</c:v>
                </c:pt>
                <c:pt idx="292">
                  <c:v>-0.6783544362999997</c:v>
                </c:pt>
                <c:pt idx="293">
                  <c:v>-0.67901150424999968</c:v>
                </c:pt>
                <c:pt idx="294">
                  <c:v>-0.68107444974999964</c:v>
                </c:pt>
                <c:pt idx="295">
                  <c:v>-0.6839858543499997</c:v>
                </c:pt>
                <c:pt idx="296">
                  <c:v>-0.68646033489999969</c:v>
                </c:pt>
                <c:pt idx="297">
                  <c:v>-0.68890947714999973</c:v>
                </c:pt>
                <c:pt idx="298">
                  <c:v>-0.69300760194999966</c:v>
                </c:pt>
                <c:pt idx="299">
                  <c:v>-0.69433530864999971</c:v>
                </c:pt>
                <c:pt idx="300">
                  <c:v>-0.69987084744999972</c:v>
                </c:pt>
                <c:pt idx="301">
                  <c:v>-0.70067504984999973</c:v>
                </c:pt>
                <c:pt idx="302">
                  <c:v>-0.70421373774999974</c:v>
                </c:pt>
                <c:pt idx="303">
                  <c:v>-0.70699586849999974</c:v>
                </c:pt>
                <c:pt idx="304">
                  <c:v>-0.70925104484999968</c:v>
                </c:pt>
                <c:pt idx="305">
                  <c:v>-0.7117690904499997</c:v>
                </c:pt>
                <c:pt idx="306">
                  <c:v>-0.71530882734999968</c:v>
                </c:pt>
                <c:pt idx="307">
                  <c:v>-0.71754026999999976</c:v>
                </c:pt>
                <c:pt idx="308">
                  <c:v>-0.71994447559999974</c:v>
                </c:pt>
                <c:pt idx="309">
                  <c:v>-0.72159283559999976</c:v>
                </c:pt>
                <c:pt idx="310">
                  <c:v>-0.72304740929999978</c:v>
                </c:pt>
                <c:pt idx="311">
                  <c:v>-0.72515131079999984</c:v>
                </c:pt>
                <c:pt idx="312">
                  <c:v>-0.72526460579999985</c:v>
                </c:pt>
                <c:pt idx="313">
                  <c:v>-0.72634770719999986</c:v>
                </c:pt>
                <c:pt idx="314">
                  <c:v>-0.72744849319999982</c:v>
                </c:pt>
                <c:pt idx="315">
                  <c:v>-0.72916269189999983</c:v>
                </c:pt>
                <c:pt idx="316">
                  <c:v>-0.73127510369999982</c:v>
                </c:pt>
                <c:pt idx="317">
                  <c:v>-0.73240658539999981</c:v>
                </c:pt>
                <c:pt idx="318">
                  <c:v>-0.73395752779999979</c:v>
                </c:pt>
                <c:pt idx="319">
                  <c:v>-0.73526562209999979</c:v>
                </c:pt>
                <c:pt idx="320">
                  <c:v>-0.73653755399999976</c:v>
                </c:pt>
                <c:pt idx="321">
                  <c:v>-0.73929246699999973</c:v>
                </c:pt>
                <c:pt idx="322">
                  <c:v>-0.7393985344999997</c:v>
                </c:pt>
                <c:pt idx="323">
                  <c:v>-0.74056732149999971</c:v>
                </c:pt>
                <c:pt idx="324">
                  <c:v>-0.74047170399999973</c:v>
                </c:pt>
                <c:pt idx="325">
                  <c:v>-0.73880423324999978</c:v>
                </c:pt>
                <c:pt idx="326">
                  <c:v>-0.73476145449999974</c:v>
                </c:pt>
                <c:pt idx="327">
                  <c:v>-0.73219480439999984</c:v>
                </c:pt>
                <c:pt idx="328">
                  <c:v>-0.72744129399999979</c:v>
                </c:pt>
                <c:pt idx="329">
                  <c:v>-0.72561339274999981</c:v>
                </c:pt>
                <c:pt idx="330">
                  <c:v>-0.72487994524999977</c:v>
                </c:pt>
                <c:pt idx="331">
                  <c:v>-0.72492815004999978</c:v>
                </c:pt>
                <c:pt idx="332">
                  <c:v>-0.72502555029999971</c:v>
                </c:pt>
                <c:pt idx="333">
                  <c:v>-0.72537949269999968</c:v>
                </c:pt>
                <c:pt idx="334">
                  <c:v>-0.72559086999999967</c:v>
                </c:pt>
                <c:pt idx="335">
                  <c:v>-0.7259487781999997</c:v>
                </c:pt>
                <c:pt idx="336">
                  <c:v>-0.72688825444999972</c:v>
                </c:pt>
                <c:pt idx="337">
                  <c:v>-0.72814926124999979</c:v>
                </c:pt>
                <c:pt idx="338">
                  <c:v>-0.73104710024999975</c:v>
                </c:pt>
                <c:pt idx="339">
                  <c:v>-0.7347905928999996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A-4AD9-B962-1EE28A728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58352"/>
        <c:axId val="333158832"/>
      </c:scatterChart>
      <c:valAx>
        <c:axId val="33315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832"/>
        <c:crosses val="autoZero"/>
        <c:crossBetween val="midCat"/>
      </c:valAx>
      <c:valAx>
        <c:axId val="3331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'計測3回目(from1)'!$BB$2</c:f>
              <c:strCache>
                <c:ptCount val="1"/>
                <c:pt idx="0">
                  <c:v>v[m/s]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'計測3回目(from1)'!$AY$3:$AY$443</c:f>
              <c:numCache>
                <c:formatCode>General</c:formatCode>
                <c:ptCount val="441"/>
                <c:pt idx="0">
                  <c:v>0</c:v>
                </c:pt>
                <c:pt idx="1">
                  <c:v>1.1325999999999999E-2</c:v>
                </c:pt>
                <c:pt idx="2">
                  <c:v>1.2545000000000001E-2</c:v>
                </c:pt>
                <c:pt idx="3">
                  <c:v>2.1645999999999999E-2</c:v>
                </c:pt>
                <c:pt idx="4">
                  <c:v>2.2221000000000001E-2</c:v>
                </c:pt>
                <c:pt idx="5">
                  <c:v>3.1856000000000002E-2</c:v>
                </c:pt>
                <c:pt idx="6">
                  <c:v>4.1882999999999997E-2</c:v>
                </c:pt>
                <c:pt idx="7">
                  <c:v>5.6797E-2</c:v>
                </c:pt>
                <c:pt idx="8">
                  <c:v>6.2330000000000003E-2</c:v>
                </c:pt>
                <c:pt idx="9">
                  <c:v>7.8015000000000001E-2</c:v>
                </c:pt>
                <c:pt idx="10">
                  <c:v>8.2267999999999994E-2</c:v>
                </c:pt>
                <c:pt idx="11">
                  <c:v>9.2283000000000004E-2</c:v>
                </c:pt>
                <c:pt idx="12">
                  <c:v>0.10352699999999999</c:v>
                </c:pt>
                <c:pt idx="13">
                  <c:v>0.11257</c:v>
                </c:pt>
                <c:pt idx="14">
                  <c:v>0.122505</c:v>
                </c:pt>
                <c:pt idx="15">
                  <c:v>0.13301499999999999</c:v>
                </c:pt>
                <c:pt idx="16">
                  <c:v>0.142733</c:v>
                </c:pt>
                <c:pt idx="17">
                  <c:v>0.15950800000000001</c:v>
                </c:pt>
                <c:pt idx="18">
                  <c:v>0.163303</c:v>
                </c:pt>
                <c:pt idx="19">
                  <c:v>0.17910499999999999</c:v>
                </c:pt>
                <c:pt idx="20">
                  <c:v>0.18315799999999999</c:v>
                </c:pt>
                <c:pt idx="21">
                  <c:v>0.19312599999999999</c:v>
                </c:pt>
                <c:pt idx="22">
                  <c:v>0.203929</c:v>
                </c:pt>
                <c:pt idx="23">
                  <c:v>0.213335</c:v>
                </c:pt>
                <c:pt idx="24">
                  <c:v>0.22350999999999999</c:v>
                </c:pt>
                <c:pt idx="25">
                  <c:v>0.233597</c:v>
                </c:pt>
                <c:pt idx="26">
                  <c:v>0.243587</c:v>
                </c:pt>
                <c:pt idx="27">
                  <c:v>0.25773600000000002</c:v>
                </c:pt>
                <c:pt idx="28">
                  <c:v>0.26429999999999998</c:v>
                </c:pt>
                <c:pt idx="29">
                  <c:v>0.27417399999999997</c:v>
                </c:pt>
                <c:pt idx="30">
                  <c:v>0.28422700000000001</c:v>
                </c:pt>
                <c:pt idx="31">
                  <c:v>0.29410399999999998</c:v>
                </c:pt>
                <c:pt idx="32">
                  <c:v>0.30517</c:v>
                </c:pt>
                <c:pt idx="33">
                  <c:v>0.31483699999999998</c:v>
                </c:pt>
                <c:pt idx="34">
                  <c:v>0.32424399999999998</c:v>
                </c:pt>
                <c:pt idx="35">
                  <c:v>0.33439400000000002</c:v>
                </c:pt>
                <c:pt idx="36">
                  <c:v>0.344441</c:v>
                </c:pt>
                <c:pt idx="37">
                  <c:v>0.355242</c:v>
                </c:pt>
                <c:pt idx="38">
                  <c:v>0.365317</c:v>
                </c:pt>
                <c:pt idx="39">
                  <c:v>0.376052</c:v>
                </c:pt>
                <c:pt idx="40">
                  <c:v>0.40174599999999999</c:v>
                </c:pt>
                <c:pt idx="41">
                  <c:v>0.40246700000000002</c:v>
                </c:pt>
                <c:pt idx="42">
                  <c:v>0.41065099999999999</c:v>
                </c:pt>
                <c:pt idx="43">
                  <c:v>0.41545500000000002</c:v>
                </c:pt>
                <c:pt idx="44">
                  <c:v>0.42569299999999999</c:v>
                </c:pt>
                <c:pt idx="45">
                  <c:v>0.43556299999999998</c:v>
                </c:pt>
                <c:pt idx="46">
                  <c:v>0.44537500000000002</c:v>
                </c:pt>
                <c:pt idx="47">
                  <c:v>0.45984900000000001</c:v>
                </c:pt>
                <c:pt idx="48">
                  <c:v>0.46586499999999997</c:v>
                </c:pt>
                <c:pt idx="49">
                  <c:v>0.477796</c:v>
                </c:pt>
                <c:pt idx="50">
                  <c:v>0.49238100000000001</c:v>
                </c:pt>
                <c:pt idx="51">
                  <c:v>0.49615999999999999</c:v>
                </c:pt>
                <c:pt idx="52">
                  <c:v>0.50586799999999998</c:v>
                </c:pt>
                <c:pt idx="53">
                  <c:v>0.516266</c:v>
                </c:pt>
                <c:pt idx="54">
                  <c:v>0.525926</c:v>
                </c:pt>
                <c:pt idx="55">
                  <c:v>0.53948300000000005</c:v>
                </c:pt>
                <c:pt idx="56">
                  <c:v>0.54669400000000001</c:v>
                </c:pt>
                <c:pt idx="57">
                  <c:v>0.55797300000000005</c:v>
                </c:pt>
                <c:pt idx="58">
                  <c:v>0.56859599999999999</c:v>
                </c:pt>
                <c:pt idx="59">
                  <c:v>0.58073900000000001</c:v>
                </c:pt>
                <c:pt idx="60">
                  <c:v>0.59506599999999998</c:v>
                </c:pt>
                <c:pt idx="61">
                  <c:v>0.59698099999999998</c:v>
                </c:pt>
                <c:pt idx="62">
                  <c:v>0.60679700000000003</c:v>
                </c:pt>
                <c:pt idx="63">
                  <c:v>0.61723700000000004</c:v>
                </c:pt>
                <c:pt idx="64">
                  <c:v>0.62705999999999995</c:v>
                </c:pt>
                <c:pt idx="65">
                  <c:v>0.64091200000000004</c:v>
                </c:pt>
                <c:pt idx="66">
                  <c:v>0.64740799999999998</c:v>
                </c:pt>
                <c:pt idx="67">
                  <c:v>0.66212700000000002</c:v>
                </c:pt>
                <c:pt idx="68">
                  <c:v>0.66869699999999999</c:v>
                </c:pt>
                <c:pt idx="69">
                  <c:v>0.68893499999999996</c:v>
                </c:pt>
                <c:pt idx="70">
                  <c:v>0.68982200000000005</c:v>
                </c:pt>
                <c:pt idx="71">
                  <c:v>0.69780399999999998</c:v>
                </c:pt>
                <c:pt idx="72">
                  <c:v>0.70975999999999995</c:v>
                </c:pt>
                <c:pt idx="73">
                  <c:v>0.71816100000000005</c:v>
                </c:pt>
                <c:pt idx="74">
                  <c:v>0.727796</c:v>
                </c:pt>
                <c:pt idx="75">
                  <c:v>0.74316499999999996</c:v>
                </c:pt>
                <c:pt idx="76">
                  <c:v>0.74819199999999997</c:v>
                </c:pt>
                <c:pt idx="77">
                  <c:v>0.76319599999999999</c:v>
                </c:pt>
                <c:pt idx="78">
                  <c:v>0.76835799999999999</c:v>
                </c:pt>
                <c:pt idx="79">
                  <c:v>0.788242</c:v>
                </c:pt>
                <c:pt idx="80">
                  <c:v>0.795709</c:v>
                </c:pt>
                <c:pt idx="81">
                  <c:v>0.80005000000000004</c:v>
                </c:pt>
                <c:pt idx="82">
                  <c:v>0.81349800000000005</c:v>
                </c:pt>
                <c:pt idx="83">
                  <c:v>0.81922099999999998</c:v>
                </c:pt>
                <c:pt idx="84">
                  <c:v>0.82992699999999997</c:v>
                </c:pt>
                <c:pt idx="85">
                  <c:v>0.846723</c:v>
                </c:pt>
                <c:pt idx="86">
                  <c:v>0.84909999999999997</c:v>
                </c:pt>
                <c:pt idx="87">
                  <c:v>0.86436500000000005</c:v>
                </c:pt>
                <c:pt idx="88">
                  <c:v>0.86950300000000003</c:v>
                </c:pt>
                <c:pt idx="89">
                  <c:v>0.89164399999999999</c:v>
                </c:pt>
                <c:pt idx="90">
                  <c:v>0.89280300000000001</c:v>
                </c:pt>
                <c:pt idx="91">
                  <c:v>0.89954900000000004</c:v>
                </c:pt>
                <c:pt idx="92">
                  <c:v>0.91072600000000004</c:v>
                </c:pt>
                <c:pt idx="93">
                  <c:v>0.91982600000000003</c:v>
                </c:pt>
                <c:pt idx="94">
                  <c:v>0.929979</c:v>
                </c:pt>
                <c:pt idx="95">
                  <c:v>0.94752700000000001</c:v>
                </c:pt>
                <c:pt idx="96">
                  <c:v>0.95052300000000001</c:v>
                </c:pt>
                <c:pt idx="97">
                  <c:v>0.96868799999999999</c:v>
                </c:pt>
                <c:pt idx="98">
                  <c:v>0.97068100000000002</c:v>
                </c:pt>
                <c:pt idx="99">
                  <c:v>0.98058900000000004</c:v>
                </c:pt>
                <c:pt idx="100">
                  <c:v>0.99649699999999997</c:v>
                </c:pt>
                <c:pt idx="101">
                  <c:v>1.0009030000000001</c:v>
                </c:pt>
                <c:pt idx="102">
                  <c:v>1.011266</c:v>
                </c:pt>
                <c:pt idx="103">
                  <c:v>1.0208250000000001</c:v>
                </c:pt>
                <c:pt idx="104">
                  <c:v>1.030788</c:v>
                </c:pt>
                <c:pt idx="105">
                  <c:v>1.0425</c:v>
                </c:pt>
                <c:pt idx="106">
                  <c:v>1.0508299999999999</c:v>
                </c:pt>
                <c:pt idx="107">
                  <c:v>1.0621670000000001</c:v>
                </c:pt>
                <c:pt idx="108">
                  <c:v>1.071815</c:v>
                </c:pt>
                <c:pt idx="109">
                  <c:v>1.0857619999999999</c:v>
                </c:pt>
                <c:pt idx="110">
                  <c:v>1.093753</c:v>
                </c:pt>
                <c:pt idx="111">
                  <c:v>1.1013649999999999</c:v>
                </c:pt>
                <c:pt idx="112">
                  <c:v>1.1113980000000001</c:v>
                </c:pt>
                <c:pt idx="113">
                  <c:v>1.1218129999999999</c:v>
                </c:pt>
                <c:pt idx="114">
                  <c:v>1.131529</c:v>
                </c:pt>
                <c:pt idx="115">
                  <c:v>1.143027</c:v>
                </c:pt>
                <c:pt idx="116">
                  <c:v>1.151816</c:v>
                </c:pt>
                <c:pt idx="117">
                  <c:v>1.163648</c:v>
                </c:pt>
                <c:pt idx="118">
                  <c:v>1.182348</c:v>
                </c:pt>
                <c:pt idx="119">
                  <c:v>1.1828380000000001</c:v>
                </c:pt>
                <c:pt idx="120">
                  <c:v>1.1968220000000001</c:v>
                </c:pt>
                <c:pt idx="121">
                  <c:v>1.202143</c:v>
                </c:pt>
                <c:pt idx="122">
                  <c:v>1.220844</c:v>
                </c:pt>
                <c:pt idx="123">
                  <c:v>1.2320249999999999</c:v>
                </c:pt>
                <c:pt idx="124">
                  <c:v>1.232685</c:v>
                </c:pt>
                <c:pt idx="125">
                  <c:v>1.253023</c:v>
                </c:pt>
                <c:pt idx="126">
                  <c:v>1.2539990000000001</c:v>
                </c:pt>
                <c:pt idx="127">
                  <c:v>1.269028</c:v>
                </c:pt>
                <c:pt idx="128">
                  <c:v>1.2913809999999999</c:v>
                </c:pt>
                <c:pt idx="129">
                  <c:v>1.2920879999999999</c:v>
                </c:pt>
                <c:pt idx="130">
                  <c:v>1.2983530000000001</c:v>
                </c:pt>
                <c:pt idx="131">
                  <c:v>1.303067</c:v>
                </c:pt>
                <c:pt idx="132">
                  <c:v>1.313455</c:v>
                </c:pt>
                <c:pt idx="133">
                  <c:v>1.3289899999999999</c:v>
                </c:pt>
                <c:pt idx="134">
                  <c:v>1.333423</c:v>
                </c:pt>
                <c:pt idx="135">
                  <c:v>1.3498829999999999</c:v>
                </c:pt>
                <c:pt idx="136">
                  <c:v>1.353755</c:v>
                </c:pt>
                <c:pt idx="137">
                  <c:v>1.367442</c:v>
                </c:pt>
                <c:pt idx="138">
                  <c:v>1.3984620000000001</c:v>
                </c:pt>
                <c:pt idx="139">
                  <c:v>1.3992830000000001</c:v>
                </c:pt>
                <c:pt idx="140">
                  <c:v>1.3997999999999999</c:v>
                </c:pt>
                <c:pt idx="141">
                  <c:v>1.4054690000000001</c:v>
                </c:pt>
                <c:pt idx="142">
                  <c:v>1.4141250000000001</c:v>
                </c:pt>
                <c:pt idx="143">
                  <c:v>1.432369</c:v>
                </c:pt>
                <c:pt idx="144">
                  <c:v>1.4345140000000001</c:v>
                </c:pt>
                <c:pt idx="145">
                  <c:v>1.4491510000000001</c:v>
                </c:pt>
                <c:pt idx="146">
                  <c:v>1.4545110000000001</c:v>
                </c:pt>
                <c:pt idx="147">
                  <c:v>1.4653659999999999</c:v>
                </c:pt>
                <c:pt idx="148">
                  <c:v>1.477595</c:v>
                </c:pt>
                <c:pt idx="149">
                  <c:v>1.4855499999999999</c:v>
                </c:pt>
                <c:pt idx="150">
                  <c:v>1.496102</c:v>
                </c:pt>
                <c:pt idx="151">
                  <c:v>1.504866</c:v>
                </c:pt>
                <c:pt idx="152">
                  <c:v>1.515849</c:v>
                </c:pt>
                <c:pt idx="153">
                  <c:v>1.5275650000000001</c:v>
                </c:pt>
                <c:pt idx="154">
                  <c:v>1.53521</c:v>
                </c:pt>
                <c:pt idx="155">
                  <c:v>1.546578</c:v>
                </c:pt>
                <c:pt idx="156">
                  <c:v>1.5554129999999999</c:v>
                </c:pt>
                <c:pt idx="157">
                  <c:v>1.5702</c:v>
                </c:pt>
                <c:pt idx="158">
                  <c:v>1.5831379999999999</c:v>
                </c:pt>
                <c:pt idx="159">
                  <c:v>1.5859179999999999</c:v>
                </c:pt>
                <c:pt idx="160">
                  <c:v>1.596706</c:v>
                </c:pt>
                <c:pt idx="161">
                  <c:v>1.6059030000000001</c:v>
                </c:pt>
                <c:pt idx="162">
                  <c:v>1.6160049999999999</c:v>
                </c:pt>
                <c:pt idx="163">
                  <c:v>1.628773</c:v>
                </c:pt>
                <c:pt idx="164">
                  <c:v>1.63645</c:v>
                </c:pt>
                <c:pt idx="165">
                  <c:v>1.6494800000000001</c:v>
                </c:pt>
                <c:pt idx="166">
                  <c:v>1.6563140000000001</c:v>
                </c:pt>
                <c:pt idx="167">
                  <c:v>1.6663269999999999</c:v>
                </c:pt>
                <c:pt idx="168">
                  <c:v>1.6820109999999999</c:v>
                </c:pt>
                <c:pt idx="169">
                  <c:v>1.6865250000000001</c:v>
                </c:pt>
                <c:pt idx="170">
                  <c:v>1.6969430000000001</c:v>
                </c:pt>
                <c:pt idx="171">
                  <c:v>1.706782</c:v>
                </c:pt>
                <c:pt idx="172">
                  <c:v>1.7168380000000001</c:v>
                </c:pt>
                <c:pt idx="173">
                  <c:v>1.7285269999999999</c:v>
                </c:pt>
                <c:pt idx="174">
                  <c:v>1.737522</c:v>
                </c:pt>
                <c:pt idx="175">
                  <c:v>1.747279</c:v>
                </c:pt>
                <c:pt idx="176">
                  <c:v>1.7572559999999999</c:v>
                </c:pt>
                <c:pt idx="177">
                  <c:v>1.7694129999999999</c:v>
                </c:pt>
                <c:pt idx="178">
                  <c:v>1.794289</c:v>
                </c:pt>
                <c:pt idx="179">
                  <c:v>1.7949170000000001</c:v>
                </c:pt>
                <c:pt idx="180">
                  <c:v>1.8013269999999999</c:v>
                </c:pt>
                <c:pt idx="181">
                  <c:v>1.807579</c:v>
                </c:pt>
                <c:pt idx="182">
                  <c:v>1.8179110000000001</c:v>
                </c:pt>
                <c:pt idx="183">
                  <c:v>1.83188</c:v>
                </c:pt>
                <c:pt idx="184">
                  <c:v>1.837912</c:v>
                </c:pt>
                <c:pt idx="185">
                  <c:v>1.8510709999999999</c:v>
                </c:pt>
                <c:pt idx="186">
                  <c:v>1.858414</c:v>
                </c:pt>
                <c:pt idx="187">
                  <c:v>1.8706609999999999</c:v>
                </c:pt>
                <c:pt idx="188">
                  <c:v>1.901993</c:v>
                </c:pt>
                <c:pt idx="189">
                  <c:v>1.9025460000000001</c:v>
                </c:pt>
                <c:pt idx="190">
                  <c:v>1.902868</c:v>
                </c:pt>
                <c:pt idx="191">
                  <c:v>1.9090119999999999</c:v>
                </c:pt>
                <c:pt idx="192">
                  <c:v>1.9185430000000001</c:v>
                </c:pt>
                <c:pt idx="193">
                  <c:v>1.933424</c:v>
                </c:pt>
                <c:pt idx="194">
                  <c:v>1.9389730000000001</c:v>
                </c:pt>
                <c:pt idx="195">
                  <c:v>1.9501440000000001</c:v>
                </c:pt>
                <c:pt idx="196">
                  <c:v>1.9590780000000001</c:v>
                </c:pt>
                <c:pt idx="197">
                  <c:v>1.9693210000000001</c:v>
                </c:pt>
                <c:pt idx="198">
                  <c:v>1.9807319999999999</c:v>
                </c:pt>
                <c:pt idx="199">
                  <c:v>1.9895719999999999</c:v>
                </c:pt>
                <c:pt idx="200">
                  <c:v>1.999371</c:v>
                </c:pt>
                <c:pt idx="201">
                  <c:v>2.0099960000000001</c:v>
                </c:pt>
                <c:pt idx="202">
                  <c:v>2.0196839999999998</c:v>
                </c:pt>
                <c:pt idx="203">
                  <c:v>2.0342310000000001</c:v>
                </c:pt>
                <c:pt idx="204">
                  <c:v>2.0400930000000002</c:v>
                </c:pt>
                <c:pt idx="205">
                  <c:v>2.0589750000000002</c:v>
                </c:pt>
                <c:pt idx="206">
                  <c:v>2.070182</c:v>
                </c:pt>
                <c:pt idx="207">
                  <c:v>2.070989</c:v>
                </c:pt>
                <c:pt idx="208">
                  <c:v>2.0979510000000001</c:v>
                </c:pt>
                <c:pt idx="209">
                  <c:v>2.0989680000000002</c:v>
                </c:pt>
                <c:pt idx="210">
                  <c:v>2.1040740000000002</c:v>
                </c:pt>
                <c:pt idx="211">
                  <c:v>2.117626</c:v>
                </c:pt>
                <c:pt idx="212">
                  <c:v>2.1206870000000002</c:v>
                </c:pt>
                <c:pt idx="213">
                  <c:v>2.1365319999999999</c:v>
                </c:pt>
                <c:pt idx="214">
                  <c:v>2.1409579999999999</c:v>
                </c:pt>
                <c:pt idx="215">
                  <c:v>2.1535340000000001</c:v>
                </c:pt>
                <c:pt idx="216">
                  <c:v>2.1715949999999999</c:v>
                </c:pt>
                <c:pt idx="217">
                  <c:v>2.1722290000000002</c:v>
                </c:pt>
                <c:pt idx="218">
                  <c:v>2.200224</c:v>
                </c:pt>
                <c:pt idx="219">
                  <c:v>2.2011189999999998</c:v>
                </c:pt>
                <c:pt idx="220">
                  <c:v>2.2072180000000001</c:v>
                </c:pt>
                <c:pt idx="221">
                  <c:v>2.218146</c:v>
                </c:pt>
                <c:pt idx="222">
                  <c:v>2.2213080000000001</c:v>
                </c:pt>
                <c:pt idx="223">
                  <c:v>2.2371859999999999</c:v>
                </c:pt>
                <c:pt idx="224">
                  <c:v>2.2415280000000002</c:v>
                </c:pt>
                <c:pt idx="225">
                  <c:v>2.252529</c:v>
                </c:pt>
                <c:pt idx="226">
                  <c:v>2.2695660000000002</c:v>
                </c:pt>
                <c:pt idx="227">
                  <c:v>2.2720720000000001</c:v>
                </c:pt>
                <c:pt idx="228">
                  <c:v>2.2949890000000002</c:v>
                </c:pt>
                <c:pt idx="229">
                  <c:v>2.2958210000000001</c:v>
                </c:pt>
                <c:pt idx="230">
                  <c:v>2.3026249999999999</c:v>
                </c:pt>
                <c:pt idx="231">
                  <c:v>2.3180860000000001</c:v>
                </c:pt>
                <c:pt idx="232">
                  <c:v>2.3225340000000001</c:v>
                </c:pt>
                <c:pt idx="233">
                  <c:v>2.335277</c:v>
                </c:pt>
                <c:pt idx="234">
                  <c:v>2.3428610000000001</c:v>
                </c:pt>
                <c:pt idx="235">
                  <c:v>2.3605680000000002</c:v>
                </c:pt>
                <c:pt idx="236">
                  <c:v>2.3740329999999998</c:v>
                </c:pt>
                <c:pt idx="237">
                  <c:v>2.3749180000000001</c:v>
                </c:pt>
                <c:pt idx="238">
                  <c:v>2.4126620000000001</c:v>
                </c:pt>
                <c:pt idx="239">
                  <c:v>2.4137050000000002</c:v>
                </c:pt>
                <c:pt idx="240">
                  <c:v>2.4143479999999999</c:v>
                </c:pt>
                <c:pt idx="241">
                  <c:v>2.414749</c:v>
                </c:pt>
                <c:pt idx="242">
                  <c:v>2.4232490000000002</c:v>
                </c:pt>
                <c:pt idx="243">
                  <c:v>2.4342480000000002</c:v>
                </c:pt>
                <c:pt idx="244">
                  <c:v>2.4433739999999999</c:v>
                </c:pt>
                <c:pt idx="245">
                  <c:v>2.4534470000000002</c:v>
                </c:pt>
                <c:pt idx="246">
                  <c:v>2.4667840000000001</c:v>
                </c:pt>
                <c:pt idx="247">
                  <c:v>2.4735990000000001</c:v>
                </c:pt>
                <c:pt idx="248">
                  <c:v>2.4856120000000002</c:v>
                </c:pt>
                <c:pt idx="249">
                  <c:v>2.4938180000000001</c:v>
                </c:pt>
                <c:pt idx="250">
                  <c:v>2.5043920000000002</c:v>
                </c:pt>
                <c:pt idx="251">
                  <c:v>2.516111</c:v>
                </c:pt>
                <c:pt idx="252">
                  <c:v>2.5240369999999999</c:v>
                </c:pt>
                <c:pt idx="253">
                  <c:v>2.5348989999999998</c:v>
                </c:pt>
                <c:pt idx="254">
                  <c:v>2.5444309999999999</c:v>
                </c:pt>
                <c:pt idx="255">
                  <c:v>2.556559</c:v>
                </c:pt>
                <c:pt idx="256">
                  <c:v>2.5808469999999999</c:v>
                </c:pt>
                <c:pt idx="257">
                  <c:v>2.5818020000000002</c:v>
                </c:pt>
                <c:pt idx="258">
                  <c:v>2.5874199999999998</c:v>
                </c:pt>
                <c:pt idx="259">
                  <c:v>2.5946950000000002</c:v>
                </c:pt>
                <c:pt idx="260">
                  <c:v>2.6048629999999999</c:v>
                </c:pt>
                <c:pt idx="261">
                  <c:v>2.6204779999999999</c:v>
                </c:pt>
                <c:pt idx="262">
                  <c:v>2.625311</c:v>
                </c:pt>
                <c:pt idx="263">
                  <c:v>2.6427309999999999</c:v>
                </c:pt>
                <c:pt idx="264">
                  <c:v>2.6455549999999999</c:v>
                </c:pt>
                <c:pt idx="265">
                  <c:v>2.6553360000000001</c:v>
                </c:pt>
                <c:pt idx="266">
                  <c:v>2.6712150000000001</c:v>
                </c:pt>
                <c:pt idx="267">
                  <c:v>2.6757119999999999</c:v>
                </c:pt>
                <c:pt idx="268">
                  <c:v>2.6910449999999999</c:v>
                </c:pt>
                <c:pt idx="269">
                  <c:v>2.6958730000000002</c:v>
                </c:pt>
                <c:pt idx="270">
                  <c:v>2.7064080000000001</c:v>
                </c:pt>
                <c:pt idx="271">
                  <c:v>2.7169880000000002</c:v>
                </c:pt>
                <c:pt idx="272">
                  <c:v>2.7260200000000001</c:v>
                </c:pt>
                <c:pt idx="273">
                  <c:v>2.7366130000000002</c:v>
                </c:pt>
                <c:pt idx="274">
                  <c:v>2.7461169999999999</c:v>
                </c:pt>
                <c:pt idx="275">
                  <c:v>2.7588110000000001</c:v>
                </c:pt>
                <c:pt idx="276">
                  <c:v>2.7768480000000002</c:v>
                </c:pt>
                <c:pt idx="277">
                  <c:v>2.7780300000000002</c:v>
                </c:pt>
                <c:pt idx="278">
                  <c:v>2.7876560000000001</c:v>
                </c:pt>
                <c:pt idx="279">
                  <c:v>2.796519</c:v>
                </c:pt>
                <c:pt idx="280">
                  <c:v>2.8067470000000001</c:v>
                </c:pt>
                <c:pt idx="281">
                  <c:v>2.8172329999999999</c:v>
                </c:pt>
                <c:pt idx="282">
                  <c:v>2.827159</c:v>
                </c:pt>
                <c:pt idx="283">
                  <c:v>2.8372989999999998</c:v>
                </c:pt>
                <c:pt idx="284">
                  <c:v>2.8475519999999999</c:v>
                </c:pt>
                <c:pt idx="285">
                  <c:v>2.8693270000000002</c:v>
                </c:pt>
                <c:pt idx="286">
                  <c:v>2.8711370000000001</c:v>
                </c:pt>
                <c:pt idx="287">
                  <c:v>2.8925350000000001</c:v>
                </c:pt>
                <c:pt idx="288">
                  <c:v>2.8937580000000001</c:v>
                </c:pt>
                <c:pt idx="289">
                  <c:v>2.9057369999999998</c:v>
                </c:pt>
                <c:pt idx="290">
                  <c:v>2.907702</c:v>
                </c:pt>
                <c:pt idx="291">
                  <c:v>2.9175409999999999</c:v>
                </c:pt>
                <c:pt idx="292">
                  <c:v>2.927765</c:v>
                </c:pt>
                <c:pt idx="293">
                  <c:v>2.938097</c:v>
                </c:pt>
                <c:pt idx="294">
                  <c:v>2.9480240000000002</c:v>
                </c:pt>
                <c:pt idx="295">
                  <c:v>2.962774</c:v>
                </c:pt>
                <c:pt idx="296">
                  <c:v>2.9785889999999999</c:v>
                </c:pt>
                <c:pt idx="297">
                  <c:v>2.979158</c:v>
                </c:pt>
                <c:pt idx="298">
                  <c:v>2.9886560000000002</c:v>
                </c:pt>
                <c:pt idx="299">
                  <c:v>3.0010059999999998</c:v>
                </c:pt>
                <c:pt idx="300">
                  <c:v>3.008429</c:v>
                </c:pt>
                <c:pt idx="301">
                  <c:v>3.0212759999999999</c:v>
                </c:pt>
                <c:pt idx="302">
                  <c:v>3.0288789999999999</c:v>
                </c:pt>
                <c:pt idx="303">
                  <c:v>3.0391279999999998</c:v>
                </c:pt>
                <c:pt idx="304">
                  <c:v>3.056184</c:v>
                </c:pt>
                <c:pt idx="305">
                  <c:v>3.061426</c:v>
                </c:pt>
                <c:pt idx="306">
                  <c:v>3.0860120000000002</c:v>
                </c:pt>
                <c:pt idx="307">
                  <c:v>3.0902660000000002</c:v>
                </c:pt>
                <c:pt idx="308">
                  <c:v>3.0907399999999998</c:v>
                </c:pt>
                <c:pt idx="309">
                  <c:v>3.0998670000000002</c:v>
                </c:pt>
                <c:pt idx="310">
                  <c:v>3.1100059999999998</c:v>
                </c:pt>
                <c:pt idx="311">
                  <c:v>3.1227369999999999</c:v>
                </c:pt>
                <c:pt idx="312">
                  <c:v>3.130449</c:v>
                </c:pt>
                <c:pt idx="313">
                  <c:v>3.1404679999999998</c:v>
                </c:pt>
                <c:pt idx="314">
                  <c:v>3.1585079999999999</c:v>
                </c:pt>
                <c:pt idx="315">
                  <c:v>3.168072</c:v>
                </c:pt>
                <c:pt idx="316">
                  <c:v>3.1814930000000001</c:v>
                </c:pt>
                <c:pt idx="317">
                  <c:v>3.1828099999999999</c:v>
                </c:pt>
                <c:pt idx="318">
                  <c:v>3.192618</c:v>
                </c:pt>
                <c:pt idx="319">
                  <c:v>3.2019199999999999</c:v>
                </c:pt>
                <c:pt idx="320">
                  <c:v>3.2101500000000001</c:v>
                </c:pt>
                <c:pt idx="321">
                  <c:v>3.2203059999999999</c:v>
                </c:pt>
                <c:pt idx="322">
                  <c:v>3.2304369999999998</c:v>
                </c:pt>
                <c:pt idx="323">
                  <c:v>3.240917</c:v>
                </c:pt>
                <c:pt idx="324">
                  <c:v>3.2543950000000001</c:v>
                </c:pt>
                <c:pt idx="325">
                  <c:v>3.260929</c:v>
                </c:pt>
                <c:pt idx="326">
                  <c:v>3.2714430000000001</c:v>
                </c:pt>
                <c:pt idx="327">
                  <c:v>3.2810290000000002</c:v>
                </c:pt>
                <c:pt idx="328">
                  <c:v>3.2913679999999998</c:v>
                </c:pt>
                <c:pt idx="329">
                  <c:v>3.303547</c:v>
                </c:pt>
                <c:pt idx="330">
                  <c:v>3.3114499999999998</c:v>
                </c:pt>
                <c:pt idx="331">
                  <c:v>3.3213539999999999</c:v>
                </c:pt>
                <c:pt idx="332">
                  <c:v>3.33155</c:v>
                </c:pt>
                <c:pt idx="333">
                  <c:v>3.3418350000000001</c:v>
                </c:pt>
                <c:pt idx="334">
                  <c:v>3.3585039999999999</c:v>
                </c:pt>
                <c:pt idx="335">
                  <c:v>3.361707</c:v>
                </c:pt>
                <c:pt idx="336">
                  <c:v>3.3787050000000001</c:v>
                </c:pt>
                <c:pt idx="337">
                  <c:v>3.3819819999999998</c:v>
                </c:pt>
                <c:pt idx="338">
                  <c:v>3.3923549999999998</c:v>
                </c:pt>
                <c:pt idx="339">
                  <c:v>3.4028130000000001</c:v>
                </c:pt>
                <c:pt idx="340">
                  <c:v>3.4121540000000001</c:v>
                </c:pt>
                <c:pt idx="341">
                  <c:v>3.4226320000000001</c:v>
                </c:pt>
                <c:pt idx="342">
                  <c:v>3.4325269999999999</c:v>
                </c:pt>
                <c:pt idx="343">
                  <c:v>3.4439190000000002</c:v>
                </c:pt>
                <c:pt idx="344">
                  <c:v>3.4626760000000001</c:v>
                </c:pt>
                <c:pt idx="345">
                  <c:v>3.4642339999999998</c:v>
                </c:pt>
                <c:pt idx="346">
                  <c:v>3.4889049999999999</c:v>
                </c:pt>
                <c:pt idx="347">
                  <c:v>3.4921359999999999</c:v>
                </c:pt>
                <c:pt idx="348">
                  <c:v>3.4941059999999999</c:v>
                </c:pt>
                <c:pt idx="349">
                  <c:v>3.5054150000000002</c:v>
                </c:pt>
                <c:pt idx="350">
                  <c:v>3.5136810000000001</c:v>
                </c:pt>
                <c:pt idx="351">
                  <c:v>3.5237530000000001</c:v>
                </c:pt>
                <c:pt idx="352">
                  <c:v>3.5336989999999999</c:v>
                </c:pt>
                <c:pt idx="353">
                  <c:v>3.5439949999999998</c:v>
                </c:pt>
                <c:pt idx="354">
                  <c:v>3.5600390000000002</c:v>
                </c:pt>
                <c:pt idx="355">
                  <c:v>3.5659839999999998</c:v>
                </c:pt>
                <c:pt idx="356">
                  <c:v>3.577807</c:v>
                </c:pt>
                <c:pt idx="357">
                  <c:v>3.5836049999999999</c:v>
                </c:pt>
                <c:pt idx="358">
                  <c:v>3.5936880000000002</c:v>
                </c:pt>
                <c:pt idx="359">
                  <c:v>3.6037080000000001</c:v>
                </c:pt>
                <c:pt idx="360">
                  <c:v>3.6137519999999999</c:v>
                </c:pt>
                <c:pt idx="361">
                  <c:v>3.62398</c:v>
                </c:pt>
                <c:pt idx="362">
                  <c:v>3.6341999999999999</c:v>
                </c:pt>
                <c:pt idx="363">
                  <c:v>3.6443850000000002</c:v>
                </c:pt>
                <c:pt idx="364">
                  <c:v>3.6594259999999998</c:v>
                </c:pt>
                <c:pt idx="365">
                  <c:v>3.6643750000000002</c:v>
                </c:pt>
                <c:pt idx="366">
                  <c:v>3.6786479999999999</c:v>
                </c:pt>
                <c:pt idx="367">
                  <c:v>3.6856939999999998</c:v>
                </c:pt>
                <c:pt idx="368">
                  <c:v>3.6948690000000002</c:v>
                </c:pt>
                <c:pt idx="369">
                  <c:v>3.7049219999999998</c:v>
                </c:pt>
                <c:pt idx="370">
                  <c:v>3.7150530000000002</c:v>
                </c:pt>
                <c:pt idx="371">
                  <c:v>3.7252679999999998</c:v>
                </c:pt>
                <c:pt idx="372">
                  <c:v>3.735471</c:v>
                </c:pt>
                <c:pt idx="373">
                  <c:v>3.7472539999999999</c:v>
                </c:pt>
                <c:pt idx="374">
                  <c:v>3.761733</c:v>
                </c:pt>
                <c:pt idx="375">
                  <c:v>3.8100969999999998</c:v>
                </c:pt>
                <c:pt idx="376">
                  <c:v>3.8114439999999998</c:v>
                </c:pt>
                <c:pt idx="377">
                  <c:v>3.8124359999999999</c:v>
                </c:pt>
                <c:pt idx="378">
                  <c:v>3.8132739999999998</c:v>
                </c:pt>
                <c:pt idx="379">
                  <c:v>3.8139630000000002</c:v>
                </c:pt>
                <c:pt idx="380">
                  <c:v>3.8194889999999999</c:v>
                </c:pt>
                <c:pt idx="381">
                  <c:v>3.8304179999999999</c:v>
                </c:pt>
                <c:pt idx="382">
                  <c:v>3.8433670000000002</c:v>
                </c:pt>
                <c:pt idx="383">
                  <c:v>3.8461699999999999</c:v>
                </c:pt>
                <c:pt idx="384">
                  <c:v>3.8594930000000001</c:v>
                </c:pt>
                <c:pt idx="385">
                  <c:v>3.866352</c:v>
                </c:pt>
                <c:pt idx="386">
                  <c:v>3.8860540000000001</c:v>
                </c:pt>
                <c:pt idx="387">
                  <c:v>3.8879929999999998</c:v>
                </c:pt>
                <c:pt idx="388">
                  <c:v>3.8967450000000001</c:v>
                </c:pt>
                <c:pt idx="389">
                  <c:v>3.9068719999999999</c:v>
                </c:pt>
                <c:pt idx="390">
                  <c:v>3.9167540000000001</c:v>
                </c:pt>
                <c:pt idx="391">
                  <c:v>3.9271989999999999</c:v>
                </c:pt>
                <c:pt idx="392">
                  <c:v>3.9405999999999999</c:v>
                </c:pt>
                <c:pt idx="393">
                  <c:v>3.9473699999999998</c:v>
                </c:pt>
                <c:pt idx="394">
                  <c:v>3.9593060000000002</c:v>
                </c:pt>
                <c:pt idx="395">
                  <c:v>3.9673959999999999</c:v>
                </c:pt>
                <c:pt idx="396">
                  <c:v>3.9779369999999998</c:v>
                </c:pt>
                <c:pt idx="397">
                  <c:v>4.0115119999999997</c:v>
                </c:pt>
                <c:pt idx="398">
                  <c:v>4.0121209999999996</c:v>
                </c:pt>
                <c:pt idx="399">
                  <c:v>4.0124849999999999</c:v>
                </c:pt>
                <c:pt idx="400">
                  <c:v>4.0184600000000001</c:v>
                </c:pt>
                <c:pt idx="401">
                  <c:v>4.0294569999999998</c:v>
                </c:pt>
                <c:pt idx="402">
                  <c:v>4.0433159999999999</c:v>
                </c:pt>
                <c:pt idx="403">
                  <c:v>4.0486370000000003</c:v>
                </c:pt>
                <c:pt idx="404">
                  <c:v>4.0639260000000004</c:v>
                </c:pt>
                <c:pt idx="405">
                  <c:v>4.068028</c:v>
                </c:pt>
                <c:pt idx="406">
                  <c:v>4.0781700000000001</c:v>
                </c:pt>
                <c:pt idx="407">
                  <c:v>4.1112869999999999</c:v>
                </c:pt>
                <c:pt idx="408">
                  <c:v>4.1119450000000004</c:v>
                </c:pt>
                <c:pt idx="409">
                  <c:v>4.1123010000000004</c:v>
                </c:pt>
                <c:pt idx="410">
                  <c:v>4.1185549999999997</c:v>
                </c:pt>
                <c:pt idx="411">
                  <c:v>4.1286389999999997</c:v>
                </c:pt>
                <c:pt idx="412">
                  <c:v>4.144069</c:v>
                </c:pt>
                <c:pt idx="413">
                  <c:v>4.148873</c:v>
                </c:pt>
                <c:pt idx="414">
                  <c:v>4.1642150000000004</c:v>
                </c:pt>
                <c:pt idx="415">
                  <c:v>4.1689499999999997</c:v>
                </c:pt>
                <c:pt idx="416">
                  <c:v>4.1800480000000002</c:v>
                </c:pt>
                <c:pt idx="417">
                  <c:v>4.2066480000000004</c:v>
                </c:pt>
                <c:pt idx="418">
                  <c:v>4.2072430000000001</c:v>
                </c:pt>
                <c:pt idx="419">
                  <c:v>4.213724</c:v>
                </c:pt>
                <c:pt idx="420">
                  <c:v>4.21943</c:v>
                </c:pt>
                <c:pt idx="421">
                  <c:v>4.2294600000000004</c:v>
                </c:pt>
                <c:pt idx="422">
                  <c:v>4.2443679999999997</c:v>
                </c:pt>
                <c:pt idx="423">
                  <c:v>4.2499900000000004</c:v>
                </c:pt>
                <c:pt idx="424">
                  <c:v>4.2646459999999999</c:v>
                </c:pt>
                <c:pt idx="425">
                  <c:v>4.269825</c:v>
                </c:pt>
                <c:pt idx="426">
                  <c:v>4.2801179999999999</c:v>
                </c:pt>
                <c:pt idx="427">
                  <c:v>4.3165630000000004</c:v>
                </c:pt>
                <c:pt idx="428">
                  <c:v>4.3171720000000002</c:v>
                </c:pt>
                <c:pt idx="429">
                  <c:v>4.3177089999999998</c:v>
                </c:pt>
                <c:pt idx="430">
                  <c:v>4.3257329999999996</c:v>
                </c:pt>
                <c:pt idx="431">
                  <c:v>4.333018</c:v>
                </c:pt>
                <c:pt idx="432">
                  <c:v>4.3478130000000004</c:v>
                </c:pt>
                <c:pt idx="433">
                  <c:v>4.3508690000000003</c:v>
                </c:pt>
                <c:pt idx="434">
                  <c:v>4.3618810000000003</c:v>
                </c:pt>
                <c:pt idx="435">
                  <c:v>4.3708970000000003</c:v>
                </c:pt>
                <c:pt idx="436">
                  <c:v>4.3921609999999998</c:v>
                </c:pt>
                <c:pt idx="437">
                  <c:v>4.3927569999999996</c:v>
                </c:pt>
                <c:pt idx="438">
                  <c:v>4.4011170000000002</c:v>
                </c:pt>
                <c:pt idx="439">
                  <c:v>4.4118120000000003</c:v>
                </c:pt>
                <c:pt idx="440">
                  <c:v>4.4217919999999999</c:v>
                </c:pt>
              </c:numCache>
            </c:numRef>
          </c:xVal>
          <c:yVal>
            <c:numRef>
              <c:f>'計測3回目(from1)'!$BB$3:$BB$443</c:f>
              <c:numCache>
                <c:formatCode>General</c:formatCode>
                <c:ptCount val="441"/>
                <c:pt idx="0">
                  <c:v>0</c:v>
                </c:pt>
                <c:pt idx="1">
                  <c:v>-2.882467E-4</c:v>
                </c:pt>
                <c:pt idx="2">
                  <c:v>-3.8009835000000011E-4</c:v>
                </c:pt>
                <c:pt idx="3">
                  <c:v>-1.5382005999999998E-3</c:v>
                </c:pt>
                <c:pt idx="4">
                  <c:v>-1.6274118500000001E-3</c:v>
                </c:pt>
                <c:pt idx="5">
                  <c:v>-3.04375685E-3</c:v>
                </c:pt>
                <c:pt idx="6">
                  <c:v>-4.3843667499999985E-3</c:v>
                </c:pt>
                <c:pt idx="7">
                  <c:v>-6.3888083499999988E-3</c:v>
                </c:pt>
                <c:pt idx="8">
                  <c:v>-7.287367549999999E-3</c:v>
                </c:pt>
                <c:pt idx="9">
                  <c:v>-1.0012636299999999E-2</c:v>
                </c:pt>
                <c:pt idx="10">
                  <c:v>-1.0518743299999998E-2</c:v>
                </c:pt>
                <c:pt idx="11">
                  <c:v>-1.1052542799999999E-2</c:v>
                </c:pt>
                <c:pt idx="12">
                  <c:v>-1.1466884199999999E-2</c:v>
                </c:pt>
                <c:pt idx="13">
                  <c:v>-1.1689342E-2</c:v>
                </c:pt>
                <c:pt idx="14">
                  <c:v>-1.148617125E-2</c:v>
                </c:pt>
                <c:pt idx="15">
                  <c:v>-1.122709975E-2</c:v>
                </c:pt>
                <c:pt idx="16">
                  <c:v>-1.1263542250000001E-2</c:v>
                </c:pt>
                <c:pt idx="17">
                  <c:v>-1.0463374750000001E-2</c:v>
                </c:pt>
                <c:pt idx="18">
                  <c:v>-9.9051302500000014E-3</c:v>
                </c:pt>
                <c:pt idx="19">
                  <c:v>-7.3183428500000047E-3</c:v>
                </c:pt>
                <c:pt idx="20">
                  <c:v>-6.9085845500000045E-3</c:v>
                </c:pt>
                <c:pt idx="21">
                  <c:v>-6.4141717500000046E-3</c:v>
                </c:pt>
                <c:pt idx="22">
                  <c:v>-6.3239667000000045E-3</c:v>
                </c:pt>
                <c:pt idx="23">
                  <c:v>-6.5722851000000046E-3</c:v>
                </c:pt>
                <c:pt idx="24">
                  <c:v>-6.8490451000000046E-3</c:v>
                </c:pt>
                <c:pt idx="25">
                  <c:v>-6.6553747000000045E-3</c:v>
                </c:pt>
                <c:pt idx="26">
                  <c:v>-6.0065242000000045E-3</c:v>
                </c:pt>
                <c:pt idx="27">
                  <c:v>-5.327372200000003E-3</c:v>
                </c:pt>
                <c:pt idx="28">
                  <c:v>-5.396950600000003E-3</c:v>
                </c:pt>
                <c:pt idx="29">
                  <c:v>-5.8605349000000031E-3</c:v>
                </c:pt>
                <c:pt idx="30">
                  <c:v>-6.2671787500000048E-3</c:v>
                </c:pt>
                <c:pt idx="31">
                  <c:v>-6.3575533000000042E-3</c:v>
                </c:pt>
                <c:pt idx="32">
                  <c:v>-5.930405700000003E-3</c:v>
                </c:pt>
                <c:pt idx="33">
                  <c:v>-5.2377651500000047E-3</c:v>
                </c:pt>
                <c:pt idx="34">
                  <c:v>-4.4461661000000045E-3</c:v>
                </c:pt>
                <c:pt idx="35">
                  <c:v>-3.7417561000000011E-3</c:v>
                </c:pt>
                <c:pt idx="36">
                  <c:v>-3.5513654500000016E-3</c:v>
                </c:pt>
                <c:pt idx="37">
                  <c:v>-3.5454249000000018E-3</c:v>
                </c:pt>
                <c:pt idx="38">
                  <c:v>-3.3071511500000019E-3</c:v>
                </c:pt>
                <c:pt idx="39">
                  <c:v>-3.1767209000000021E-3</c:v>
                </c:pt>
                <c:pt idx="40">
                  <c:v>-4.2173279000000015E-3</c:v>
                </c:pt>
                <c:pt idx="41">
                  <c:v>-4.2422745000000022E-3</c:v>
                </c:pt>
                <c:pt idx="42">
                  <c:v>-4.0933257000000025E-3</c:v>
                </c:pt>
                <c:pt idx="43">
                  <c:v>-3.8658563000000009E-3</c:v>
                </c:pt>
                <c:pt idx="44">
                  <c:v>-3.1113157000000032E-3</c:v>
                </c:pt>
                <c:pt idx="45">
                  <c:v>-2.3552737000000039E-3</c:v>
                </c:pt>
                <c:pt idx="46">
                  <c:v>-1.7778375000000015E-3</c:v>
                </c:pt>
                <c:pt idx="47">
                  <c:v>-1.1858509000000021E-3</c:v>
                </c:pt>
                <c:pt idx="48">
                  <c:v>-1.198183700000002E-3</c:v>
                </c:pt>
                <c:pt idx="49">
                  <c:v>-1.5984687500000027E-3</c:v>
                </c:pt>
                <c:pt idx="50">
                  <c:v>-2.0440405000000032E-3</c:v>
                </c:pt>
                <c:pt idx="51">
                  <c:v>-2.1989795000000021E-3</c:v>
                </c:pt>
                <c:pt idx="52">
                  <c:v>-2.613511100000002E-3</c:v>
                </c:pt>
                <c:pt idx="53">
                  <c:v>-2.9119337000000026E-3</c:v>
                </c:pt>
                <c:pt idx="54">
                  <c:v>-2.9824517000000025E-3</c:v>
                </c:pt>
                <c:pt idx="55">
                  <c:v>-2.6774192000000017E-3</c:v>
                </c:pt>
                <c:pt idx="56">
                  <c:v>-2.3662645500000029E-3</c:v>
                </c:pt>
                <c:pt idx="57">
                  <c:v>-1.6630189000000004E-3</c:v>
                </c:pt>
                <c:pt idx="58">
                  <c:v>-1.0468849000000039E-3</c:v>
                </c:pt>
                <c:pt idx="59">
                  <c:v>-8.8416870000000366E-4</c:v>
                </c:pt>
                <c:pt idx="60">
                  <c:v>-1.2602524500000031E-3</c:v>
                </c:pt>
                <c:pt idx="61">
                  <c:v>-1.3539917000000032E-3</c:v>
                </c:pt>
                <c:pt idx="62">
                  <c:v>-1.8825833000000057E-3</c:v>
                </c:pt>
                <c:pt idx="63">
                  <c:v>-1.8288173000000057E-3</c:v>
                </c:pt>
                <c:pt idx="64">
                  <c:v>-1.0645879000000123E-3</c:v>
                </c:pt>
                <c:pt idx="65">
                  <c:v>3.0745269999999628E-4</c:v>
                </c:pt>
                <c:pt idx="66">
                  <c:v>8.7942549999999158E-4</c:v>
                </c:pt>
                <c:pt idx="67">
                  <c:v>1.8184976999999938E-3</c:v>
                </c:pt>
                <c:pt idx="68">
                  <c:v>2.2343786999999915E-3</c:v>
                </c:pt>
                <c:pt idx="69">
                  <c:v>4.1013341999999895E-3</c:v>
                </c:pt>
                <c:pt idx="70">
                  <c:v>4.1876836499999976E-3</c:v>
                </c:pt>
                <c:pt idx="71">
                  <c:v>4.5169411499999951E-3</c:v>
                </c:pt>
                <c:pt idx="72">
                  <c:v>4.3949899499999955E-3</c:v>
                </c:pt>
                <c:pt idx="73">
                  <c:v>4.4626179999999963E-3</c:v>
                </c:pt>
                <c:pt idx="74">
                  <c:v>4.9323242499999939E-3</c:v>
                </c:pt>
                <c:pt idx="75">
                  <c:v>5.9174771499999916E-3</c:v>
                </c:pt>
                <c:pt idx="76">
                  <c:v>6.2628320499999914E-3</c:v>
                </c:pt>
                <c:pt idx="77">
                  <c:v>6.6581874499999916E-3</c:v>
                </c:pt>
                <c:pt idx="78">
                  <c:v>6.4767431499999917E-3</c:v>
                </c:pt>
                <c:pt idx="79">
                  <c:v>5.2479119499999911E-3</c:v>
                </c:pt>
                <c:pt idx="80">
                  <c:v>4.6363646499999909E-3</c:v>
                </c:pt>
                <c:pt idx="81">
                  <c:v>4.3023246999999883E-3</c:v>
                </c:pt>
                <c:pt idx="82">
                  <c:v>3.7166642999999877E-3</c:v>
                </c:pt>
                <c:pt idx="83">
                  <c:v>3.7295410499999875E-3</c:v>
                </c:pt>
                <c:pt idx="84">
                  <c:v>4.1181688499999872E-3</c:v>
                </c:pt>
                <c:pt idx="85">
                  <c:v>4.894144049999989E-3</c:v>
                </c:pt>
                <c:pt idx="86">
                  <c:v>4.9880355499999874E-3</c:v>
                </c:pt>
                <c:pt idx="87">
                  <c:v>5.8444020499999923E-3</c:v>
                </c:pt>
                <c:pt idx="88">
                  <c:v>6.4062423499999894E-3</c:v>
                </c:pt>
                <c:pt idx="89">
                  <c:v>8.6845512499999864E-3</c:v>
                </c:pt>
                <c:pt idx="90">
                  <c:v>8.7411104499999868E-3</c:v>
                </c:pt>
                <c:pt idx="91">
                  <c:v>9.0770612499999886E-3</c:v>
                </c:pt>
                <c:pt idx="92">
                  <c:v>1.0065108049999988E-2</c:v>
                </c:pt>
                <c:pt idx="93">
                  <c:v>1.1410088049999987E-2</c:v>
                </c:pt>
                <c:pt idx="94">
                  <c:v>1.387320584999998E-2</c:v>
                </c:pt>
                <c:pt idx="95">
                  <c:v>1.9237629449999981E-2</c:v>
                </c:pt>
                <c:pt idx="96">
                  <c:v>2.015485484999998E-2</c:v>
                </c:pt>
                <c:pt idx="97">
                  <c:v>2.5307357099999976E-2</c:v>
                </c:pt>
                <c:pt idx="98">
                  <c:v>2.5837495099999983E-2</c:v>
                </c:pt>
                <c:pt idx="99">
                  <c:v>2.8854481099999992E-2</c:v>
                </c:pt>
                <c:pt idx="100">
                  <c:v>3.4783392699999964E-2</c:v>
                </c:pt>
                <c:pt idx="101">
                  <c:v>3.6622677400000019E-2</c:v>
                </c:pt>
                <c:pt idx="102">
                  <c:v>4.1263746949999972E-2</c:v>
                </c:pt>
                <c:pt idx="103">
                  <c:v>4.5590150350000011E-2</c:v>
                </c:pt>
                <c:pt idx="104">
                  <c:v>5.0052578049999984E-2</c:v>
                </c:pt>
                <c:pt idx="105">
                  <c:v>5.5253877249999958E-2</c:v>
                </c:pt>
                <c:pt idx="106">
                  <c:v>5.8707078749999933E-2</c:v>
                </c:pt>
                <c:pt idx="107">
                  <c:v>6.3007769699999994E-2</c:v>
                </c:pt>
                <c:pt idx="108">
                  <c:v>6.648201449999995E-2</c:v>
                </c:pt>
                <c:pt idx="109">
                  <c:v>7.1881595549999927E-2</c:v>
                </c:pt>
                <c:pt idx="110">
                  <c:v>7.5389644549999968E-2</c:v>
                </c:pt>
                <c:pt idx="111">
                  <c:v>7.9029322349999945E-2</c:v>
                </c:pt>
                <c:pt idx="112">
                  <c:v>8.4080436200000039E-2</c:v>
                </c:pt>
                <c:pt idx="113">
                  <c:v>8.8926535699999962E-2</c:v>
                </c:pt>
                <c:pt idx="114">
                  <c:v>9.2576836899999987E-2</c:v>
                </c:pt>
                <c:pt idx="115">
                  <c:v>9.6256771799999988E-2</c:v>
                </c:pt>
                <c:pt idx="116">
                  <c:v>9.9012123299999963E-2</c:v>
                </c:pt>
                <c:pt idx="117">
                  <c:v>0.10292378249999998</c:v>
                </c:pt>
                <c:pt idx="118">
                  <c:v>0.10963427749999996</c:v>
                </c:pt>
                <c:pt idx="119">
                  <c:v>0.1098065615</c:v>
                </c:pt>
                <c:pt idx="120">
                  <c:v>0.11441988309999999</c:v>
                </c:pt>
                <c:pt idx="121">
                  <c:v>0.11626360959999996</c:v>
                </c:pt>
                <c:pt idx="122">
                  <c:v>0.12312781164999999</c:v>
                </c:pt>
                <c:pt idx="123">
                  <c:v>0.12725136444999996</c:v>
                </c:pt>
                <c:pt idx="124">
                  <c:v>0.12748635745</c:v>
                </c:pt>
                <c:pt idx="125">
                  <c:v>0.13427518184999998</c:v>
                </c:pt>
                <c:pt idx="126">
                  <c:v>0.13460389865</c:v>
                </c:pt>
                <c:pt idx="127">
                  <c:v>0.14024277944999999</c:v>
                </c:pt>
                <c:pt idx="128">
                  <c:v>0.14923986194999994</c:v>
                </c:pt>
                <c:pt idx="129">
                  <c:v>0.14953287809999993</c:v>
                </c:pt>
                <c:pt idx="130">
                  <c:v>0.15234147760000002</c:v>
                </c:pt>
                <c:pt idx="131">
                  <c:v>0.15456695699999998</c:v>
                </c:pt>
                <c:pt idx="132">
                  <c:v>0.15939737700000001</c:v>
                </c:pt>
                <c:pt idx="133">
                  <c:v>0.16681456274999995</c:v>
                </c:pt>
                <c:pt idx="134">
                  <c:v>0.16904835145000002</c:v>
                </c:pt>
                <c:pt idx="135">
                  <c:v>0.17745035844999998</c:v>
                </c:pt>
                <c:pt idx="136">
                  <c:v>0.17941772165000003</c:v>
                </c:pt>
                <c:pt idx="137">
                  <c:v>0.18605865405000002</c:v>
                </c:pt>
                <c:pt idx="138">
                  <c:v>0.19981602405000004</c:v>
                </c:pt>
                <c:pt idx="139">
                  <c:v>0.20014947320000001</c:v>
                </c:pt>
                <c:pt idx="140">
                  <c:v>0.20034301214999997</c:v>
                </c:pt>
                <c:pt idx="141">
                  <c:v>0.20245924985000002</c:v>
                </c:pt>
                <c:pt idx="142">
                  <c:v>0.20600431465000002</c:v>
                </c:pt>
                <c:pt idx="143">
                  <c:v>0.21420134384999998</c:v>
                </c:pt>
                <c:pt idx="144">
                  <c:v>0.21521185335000001</c:v>
                </c:pt>
                <c:pt idx="145">
                  <c:v>0.22226395995000001</c:v>
                </c:pt>
                <c:pt idx="146">
                  <c:v>0.22497745995000001</c:v>
                </c:pt>
                <c:pt idx="147">
                  <c:v>0.23050591144999993</c:v>
                </c:pt>
                <c:pt idx="148">
                  <c:v>0.23647427489999995</c:v>
                </c:pt>
                <c:pt idx="149">
                  <c:v>0.24040444264999991</c:v>
                </c:pt>
                <c:pt idx="150">
                  <c:v>0.24573742344999996</c:v>
                </c:pt>
                <c:pt idx="151">
                  <c:v>0.24984029004999997</c:v>
                </c:pt>
                <c:pt idx="152">
                  <c:v>0.25400229789999995</c:v>
                </c:pt>
                <c:pt idx="153">
                  <c:v>0.25756044709999998</c:v>
                </c:pt>
                <c:pt idx="154">
                  <c:v>0.25960930709999996</c:v>
                </c:pt>
                <c:pt idx="155">
                  <c:v>0.26256271349999999</c:v>
                </c:pt>
                <c:pt idx="156">
                  <c:v>0.2647820655</c:v>
                </c:pt>
                <c:pt idx="157">
                  <c:v>0.2682008199</c:v>
                </c:pt>
                <c:pt idx="158">
                  <c:v>0.27123284019999999</c:v>
                </c:pt>
                <c:pt idx="159">
                  <c:v>0.27192380919999998</c:v>
                </c:pt>
                <c:pt idx="160">
                  <c:v>0.2745728026</c:v>
                </c:pt>
                <c:pt idx="161">
                  <c:v>0.27663017150000002</c:v>
                </c:pt>
                <c:pt idx="162">
                  <c:v>0.27871825489999996</c:v>
                </c:pt>
                <c:pt idx="163">
                  <c:v>0.28156871089999996</c:v>
                </c:pt>
                <c:pt idx="164">
                  <c:v>0.28346109139999992</c:v>
                </c:pt>
                <c:pt idx="165">
                  <c:v>0.28647427889999993</c:v>
                </c:pt>
                <c:pt idx="166">
                  <c:v>0.28787900759999996</c:v>
                </c:pt>
                <c:pt idx="167">
                  <c:v>0.28992165959999994</c:v>
                </c:pt>
                <c:pt idx="168">
                  <c:v>0.29339174459999995</c:v>
                </c:pt>
                <c:pt idx="169">
                  <c:v>0.29441461699999999</c:v>
                </c:pt>
                <c:pt idx="170">
                  <c:v>0.29678731650000001</c:v>
                </c:pt>
                <c:pt idx="171">
                  <c:v>0.2992982293</c:v>
                </c:pt>
                <c:pt idx="172">
                  <c:v>0.30199374010000002</c:v>
                </c:pt>
                <c:pt idx="173">
                  <c:v>0.30504982914999995</c:v>
                </c:pt>
                <c:pt idx="174">
                  <c:v>0.30734355414999998</c:v>
                </c:pt>
                <c:pt idx="175">
                  <c:v>0.31012429915</c:v>
                </c:pt>
                <c:pt idx="176">
                  <c:v>0.31377887424999995</c:v>
                </c:pt>
                <c:pt idx="177">
                  <c:v>0.31863863499999995</c:v>
                </c:pt>
                <c:pt idx="178">
                  <c:v>0.32776688319999997</c:v>
                </c:pt>
                <c:pt idx="179">
                  <c:v>0.32796567659999998</c:v>
                </c:pt>
                <c:pt idx="180">
                  <c:v>0.32966592909999992</c:v>
                </c:pt>
                <c:pt idx="181">
                  <c:v>0.33121642509999993</c:v>
                </c:pt>
                <c:pt idx="182">
                  <c:v>0.33380614089999994</c:v>
                </c:pt>
                <c:pt idx="183">
                  <c:v>0.3372690559999999</c:v>
                </c:pt>
                <c:pt idx="184">
                  <c:v>0.3390198439999999</c:v>
                </c:pt>
                <c:pt idx="185">
                  <c:v>0.34447490744999987</c:v>
                </c:pt>
                <c:pt idx="186">
                  <c:v>0.34838468779999993</c:v>
                </c:pt>
                <c:pt idx="187">
                  <c:v>0.35544936974999986</c:v>
                </c:pt>
                <c:pt idx="188">
                  <c:v>0.37231381874999991</c:v>
                </c:pt>
                <c:pt idx="189">
                  <c:v>0.37258420809999993</c:v>
                </c:pt>
                <c:pt idx="190">
                  <c:v>0.37273437279999988</c:v>
                </c:pt>
                <c:pt idx="191">
                  <c:v>0.37537199199999982</c:v>
                </c:pt>
                <c:pt idx="192">
                  <c:v>0.37906334829999988</c:v>
                </c:pt>
                <c:pt idx="193">
                  <c:v>0.38517348689999986</c:v>
                </c:pt>
                <c:pt idx="194">
                  <c:v>0.38802706014999988</c:v>
                </c:pt>
                <c:pt idx="195">
                  <c:v>0.39488493704999988</c:v>
                </c:pt>
                <c:pt idx="196">
                  <c:v>0.40095022964999988</c:v>
                </c:pt>
                <c:pt idx="197">
                  <c:v>0.40836821024999986</c:v>
                </c:pt>
                <c:pt idx="198">
                  <c:v>0.41664232634999976</c:v>
                </c:pt>
                <c:pt idx="199">
                  <c:v>0.42220003434999975</c:v>
                </c:pt>
                <c:pt idx="200">
                  <c:v>0.42715587859999982</c:v>
                </c:pt>
                <c:pt idx="201">
                  <c:v>0.43149619109999987</c:v>
                </c:pt>
                <c:pt idx="202">
                  <c:v>0.43479640829999977</c:v>
                </c:pt>
                <c:pt idx="203">
                  <c:v>0.43900558274999985</c:v>
                </c:pt>
                <c:pt idx="204">
                  <c:v>0.44005136354999985</c:v>
                </c:pt>
                <c:pt idx="205">
                  <c:v>0.44112574934999987</c:v>
                </c:pt>
                <c:pt idx="206">
                  <c:v>0.44135213074999985</c:v>
                </c:pt>
                <c:pt idx="207">
                  <c:v>0.44137981084999983</c:v>
                </c:pt>
                <c:pt idx="208">
                  <c:v>0.44222102524999984</c:v>
                </c:pt>
                <c:pt idx="209">
                  <c:v>0.44223450049999985</c:v>
                </c:pt>
                <c:pt idx="210">
                  <c:v>0.44240223259999983</c:v>
                </c:pt>
                <c:pt idx="211">
                  <c:v>0.44389837339999982</c:v>
                </c:pt>
                <c:pt idx="212">
                  <c:v>0.44434145314999984</c:v>
                </c:pt>
                <c:pt idx="213">
                  <c:v>0.44500773539999983</c:v>
                </c:pt>
                <c:pt idx="214">
                  <c:v>0.44433409819999981</c:v>
                </c:pt>
                <c:pt idx="215">
                  <c:v>0.43948164859999977</c:v>
                </c:pt>
                <c:pt idx="216">
                  <c:v>0.42885726534999985</c:v>
                </c:pt>
                <c:pt idx="217">
                  <c:v>0.42841356044999968</c:v>
                </c:pt>
                <c:pt idx="218">
                  <c:v>0.40859589994999984</c:v>
                </c:pt>
                <c:pt idx="219">
                  <c:v>0.40806955044999993</c:v>
                </c:pt>
                <c:pt idx="220">
                  <c:v>0.40560280989999981</c:v>
                </c:pt>
                <c:pt idx="221">
                  <c:v>0.40265224989999987</c:v>
                </c:pt>
                <c:pt idx="222">
                  <c:v>0.40197763719999985</c:v>
                </c:pt>
                <c:pt idx="223">
                  <c:v>0.39814071849999988</c:v>
                </c:pt>
                <c:pt idx="224">
                  <c:v>0.39623979089999978</c:v>
                </c:pt>
                <c:pt idx="225">
                  <c:v>0.38801049284999989</c:v>
                </c:pt>
                <c:pt idx="226">
                  <c:v>0.3714300844499997</c:v>
                </c:pt>
                <c:pt idx="227">
                  <c:v>0.36883386844999982</c:v>
                </c:pt>
                <c:pt idx="228">
                  <c:v>0.34556165494999974</c:v>
                </c:pt>
                <c:pt idx="229">
                  <c:v>0.34469633334999977</c:v>
                </c:pt>
                <c:pt idx="230">
                  <c:v>0.33744599095</c:v>
                </c:pt>
                <c:pt idx="231">
                  <c:v>0.3206924513499998</c:v>
                </c:pt>
                <c:pt idx="232">
                  <c:v>0.3155812545499998</c:v>
                </c:pt>
                <c:pt idx="233">
                  <c:v>0.29976336864999986</c:v>
                </c:pt>
                <c:pt idx="234">
                  <c:v>0.28918672224999981</c:v>
                </c:pt>
                <c:pt idx="235">
                  <c:v>0.26238275099999958</c:v>
                </c:pt>
                <c:pt idx="236">
                  <c:v>0.24181967625000017</c:v>
                </c:pt>
                <c:pt idx="237">
                  <c:v>0.24053045249999983</c:v>
                </c:pt>
                <c:pt idx="238">
                  <c:v>0.19029318849999982</c:v>
                </c:pt>
                <c:pt idx="239">
                  <c:v>0.18900722164999967</c:v>
                </c:pt>
                <c:pt idx="240">
                  <c:v>0.18825230749999999</c:v>
                </c:pt>
                <c:pt idx="241">
                  <c:v>0.18779937799999988</c:v>
                </c:pt>
                <c:pt idx="242">
                  <c:v>0.17797592799999967</c:v>
                </c:pt>
                <c:pt idx="243">
                  <c:v>0.16380316654999968</c:v>
                </c:pt>
                <c:pt idx="244">
                  <c:v>0.15131834225000004</c:v>
                </c:pt>
                <c:pt idx="245">
                  <c:v>0.13784268284999976</c:v>
                </c:pt>
                <c:pt idx="246">
                  <c:v>0.11997377024999985</c:v>
                </c:pt>
                <c:pt idx="247">
                  <c:v>0.11017516324999982</c:v>
                </c:pt>
                <c:pt idx="248">
                  <c:v>9.1027642549999732E-2</c:v>
                </c:pt>
                <c:pt idx="249">
                  <c:v>7.6968713049999846E-2</c:v>
                </c:pt>
                <c:pt idx="250">
                  <c:v>5.7854093249999697E-2</c:v>
                </c:pt>
                <c:pt idx="251">
                  <c:v>3.4198705800000076E-2</c:v>
                </c:pt>
                <c:pt idx="252">
                  <c:v>1.6264941900000354E-2</c:v>
                </c:pt>
                <c:pt idx="253">
                  <c:v>-9.1048883999994799E-3</c:v>
                </c:pt>
                <c:pt idx="254">
                  <c:v>-3.0105790799999688E-2</c:v>
                </c:pt>
                <c:pt idx="255">
                  <c:v>-5.4538859599999968E-2</c:v>
                </c:pt>
                <c:pt idx="256">
                  <c:v>-0.10168793959999971</c:v>
                </c:pt>
                <c:pt idx="257">
                  <c:v>-0.10354560560000022</c:v>
                </c:pt>
                <c:pt idx="258">
                  <c:v>-0.11465042529999958</c:v>
                </c:pt>
                <c:pt idx="259">
                  <c:v>-0.12928299655000031</c:v>
                </c:pt>
                <c:pt idx="260">
                  <c:v>-0.14846950414999979</c:v>
                </c:pt>
                <c:pt idx="261">
                  <c:v>-0.17598547639999967</c:v>
                </c:pt>
                <c:pt idx="262">
                  <c:v>-0.18503091919999984</c:v>
                </c:pt>
                <c:pt idx="263">
                  <c:v>-0.22008257219999983</c:v>
                </c:pt>
                <c:pt idx="264">
                  <c:v>-0.22577914499999971</c:v>
                </c:pt>
                <c:pt idx="265">
                  <c:v>-0.24540912295000022</c:v>
                </c:pt>
                <c:pt idx="266">
                  <c:v>-0.27710043115000016</c:v>
                </c:pt>
                <c:pt idx="267">
                  <c:v>-0.28579717944999966</c:v>
                </c:pt>
                <c:pt idx="268">
                  <c:v>-0.31460021994999976</c:v>
                </c:pt>
                <c:pt idx="269">
                  <c:v>-0.32321216495000027</c:v>
                </c:pt>
                <c:pt idx="270">
                  <c:v>-0.34024936695000019</c:v>
                </c:pt>
                <c:pt idx="271">
                  <c:v>-0.35541738395000022</c:v>
                </c:pt>
                <c:pt idx="272">
                  <c:v>-0.36708356675000015</c:v>
                </c:pt>
                <c:pt idx="273">
                  <c:v>-0.38052343550000023</c:v>
                </c:pt>
                <c:pt idx="274">
                  <c:v>-0.3933985042999999</c:v>
                </c:pt>
                <c:pt idx="275">
                  <c:v>-0.41181686360000019</c:v>
                </c:pt>
                <c:pt idx="276">
                  <c:v>-0.43859639750000029</c:v>
                </c:pt>
                <c:pt idx="277">
                  <c:v>-0.44028783950000033</c:v>
                </c:pt>
                <c:pt idx="278">
                  <c:v>-0.45280115820000022</c:v>
                </c:pt>
                <c:pt idx="279">
                  <c:v>-0.46298208630000004</c:v>
                </c:pt>
                <c:pt idx="280">
                  <c:v>-0.47491355970000021</c:v>
                </c:pt>
                <c:pt idx="281">
                  <c:v>-0.48814584309999992</c:v>
                </c:pt>
                <c:pt idx="282">
                  <c:v>-0.50055036530000008</c:v>
                </c:pt>
                <c:pt idx="283">
                  <c:v>-0.5136198112999999</c:v>
                </c:pt>
                <c:pt idx="284">
                  <c:v>-0.52834978374999997</c:v>
                </c:pt>
                <c:pt idx="285">
                  <c:v>-0.56329648125000054</c:v>
                </c:pt>
                <c:pt idx="286">
                  <c:v>-0.5664564697500003</c:v>
                </c:pt>
                <c:pt idx="287">
                  <c:v>-0.60546930335000038</c:v>
                </c:pt>
                <c:pt idx="288">
                  <c:v>-0.60771931760000031</c:v>
                </c:pt>
                <c:pt idx="289">
                  <c:v>-0.62919466984999983</c:v>
                </c:pt>
                <c:pt idx="290">
                  <c:v>-0.63248398160000019</c:v>
                </c:pt>
                <c:pt idx="291">
                  <c:v>-0.64761095215000009</c:v>
                </c:pt>
                <c:pt idx="292">
                  <c:v>-0.66257735455000011</c:v>
                </c:pt>
                <c:pt idx="293">
                  <c:v>-0.67763572795000016</c:v>
                </c:pt>
                <c:pt idx="294">
                  <c:v>-0.69193408240000054</c:v>
                </c:pt>
                <c:pt idx="295">
                  <c:v>-0.71222639490000028</c:v>
                </c:pt>
                <c:pt idx="296">
                  <c:v>-0.73322950565000011</c:v>
                </c:pt>
                <c:pt idx="297">
                  <c:v>-0.73394621805000015</c:v>
                </c:pt>
                <c:pt idx="298">
                  <c:v>-0.74524456395000038</c:v>
                </c:pt>
                <c:pt idx="299">
                  <c:v>-0.7601182864499999</c:v>
                </c:pt>
                <c:pt idx="300">
                  <c:v>-0.7688009695500001</c:v>
                </c:pt>
                <c:pt idx="301">
                  <c:v>-0.78221195284999989</c:v>
                </c:pt>
                <c:pt idx="302">
                  <c:v>-0.78860949719999995</c:v>
                </c:pt>
                <c:pt idx="303">
                  <c:v>-0.79486138719999988</c:v>
                </c:pt>
                <c:pt idx="304">
                  <c:v>-0.80432746720000003</c:v>
                </c:pt>
                <c:pt idx="305">
                  <c:v>-0.80785402270000006</c:v>
                </c:pt>
                <c:pt idx="306">
                  <c:v>-0.82534819100000023</c:v>
                </c:pt>
                <c:pt idx="307">
                  <c:v>-0.82796567720000025</c:v>
                </c:pt>
                <c:pt idx="308">
                  <c:v>-0.82822888940000006</c:v>
                </c:pt>
                <c:pt idx="309">
                  <c:v>-0.83337286660000021</c:v>
                </c:pt>
                <c:pt idx="310">
                  <c:v>-0.83882764860000003</c:v>
                </c:pt>
                <c:pt idx="311">
                  <c:v>-0.84404672205000009</c:v>
                </c:pt>
                <c:pt idx="312">
                  <c:v>-0.84625428205000008</c:v>
                </c:pt>
                <c:pt idx="313">
                  <c:v>-0.84838882999999998</c:v>
                </c:pt>
                <c:pt idx="314">
                  <c:v>-0.85045711599999996</c:v>
                </c:pt>
                <c:pt idx="315">
                  <c:v>-0.85073399379999992</c:v>
                </c:pt>
                <c:pt idx="316">
                  <c:v>-0.85034411374999996</c:v>
                </c:pt>
                <c:pt idx="317">
                  <c:v>-0.85037117809999996</c:v>
                </c:pt>
                <c:pt idx="318">
                  <c:v>-0.8523371917</c:v>
                </c:pt>
                <c:pt idx="319">
                  <c:v>-0.85498733149999995</c:v>
                </c:pt>
                <c:pt idx="320">
                  <c:v>-0.85664773399999994</c:v>
                </c:pt>
                <c:pt idx="321">
                  <c:v>-0.8581528531999999</c:v>
                </c:pt>
                <c:pt idx="322">
                  <c:v>-0.85941922819999994</c:v>
                </c:pt>
                <c:pt idx="323">
                  <c:v>-0.86026182019999997</c:v>
                </c:pt>
                <c:pt idx="324">
                  <c:v>-0.86173294389999999</c:v>
                </c:pt>
                <c:pt idx="325">
                  <c:v>-0.86261666739999998</c:v>
                </c:pt>
                <c:pt idx="326">
                  <c:v>-0.86453652380000001</c:v>
                </c:pt>
                <c:pt idx="327">
                  <c:v>-0.86771380350000005</c:v>
                </c:pt>
                <c:pt idx="328">
                  <c:v>-0.87252867579999993</c:v>
                </c:pt>
                <c:pt idx="329">
                  <c:v>-0.87899146215000001</c:v>
                </c:pt>
                <c:pt idx="330">
                  <c:v>-0.88338790104999987</c:v>
                </c:pt>
                <c:pt idx="331">
                  <c:v>-0.88864444904999995</c:v>
                </c:pt>
                <c:pt idx="332">
                  <c:v>-0.89361448924999998</c:v>
                </c:pt>
                <c:pt idx="333">
                  <c:v>-0.89819131424999998</c:v>
                </c:pt>
                <c:pt idx="334">
                  <c:v>-0.90488641809999992</c:v>
                </c:pt>
                <c:pt idx="335">
                  <c:v>-0.90632760795</c:v>
                </c:pt>
                <c:pt idx="336">
                  <c:v>-0.91496599155000002</c:v>
                </c:pt>
                <c:pt idx="337">
                  <c:v>-0.91640393914999996</c:v>
                </c:pt>
                <c:pt idx="338">
                  <c:v>-0.91982443589999996</c:v>
                </c:pt>
                <c:pt idx="339">
                  <c:v>-0.92252626020000006</c:v>
                </c:pt>
                <c:pt idx="340">
                  <c:v>-0.92461397370000009</c:v>
                </c:pt>
                <c:pt idx="341">
                  <c:v>-0.92685469400000009</c:v>
                </c:pt>
                <c:pt idx="342">
                  <c:v>-0.92871297500000005</c:v>
                </c:pt>
                <c:pt idx="343">
                  <c:v>-0.93084157020000013</c:v>
                </c:pt>
                <c:pt idx="344">
                  <c:v>-0.93617512315000007</c:v>
                </c:pt>
                <c:pt idx="345">
                  <c:v>-0.93674916824999999</c:v>
                </c:pt>
                <c:pt idx="346">
                  <c:v>-0.94665950895000006</c:v>
                </c:pt>
                <c:pt idx="347">
                  <c:v>-0.94800925920000001</c:v>
                </c:pt>
                <c:pt idx="348">
                  <c:v>-0.94867196720000002</c:v>
                </c:pt>
                <c:pt idx="349">
                  <c:v>-0.95075169230000012</c:v>
                </c:pt>
                <c:pt idx="350">
                  <c:v>-0.95113564800000017</c:v>
                </c:pt>
                <c:pt idx="351">
                  <c:v>-0.95097399240000013</c:v>
                </c:pt>
                <c:pt idx="352">
                  <c:v>-0.95097200320000008</c:v>
                </c:pt>
                <c:pt idx="353">
                  <c:v>-0.95159800000000005</c:v>
                </c:pt>
                <c:pt idx="354">
                  <c:v>-0.95420515000000017</c:v>
                </c:pt>
                <c:pt idx="355">
                  <c:v>-0.95586321050000012</c:v>
                </c:pt>
                <c:pt idx="356">
                  <c:v>-0.95947454585000014</c:v>
                </c:pt>
                <c:pt idx="357">
                  <c:v>-0.9606071851500001</c:v>
                </c:pt>
                <c:pt idx="358">
                  <c:v>-0.96136139355000017</c:v>
                </c:pt>
                <c:pt idx="359">
                  <c:v>-0.96178223355000014</c:v>
                </c:pt>
                <c:pt idx="360">
                  <c:v>-0.96248029155000014</c:v>
                </c:pt>
                <c:pt idx="361">
                  <c:v>-0.96341717635000013</c:v>
                </c:pt>
                <c:pt idx="362">
                  <c:v>-0.96380962435000017</c:v>
                </c:pt>
                <c:pt idx="363">
                  <c:v>-0.96358249885000014</c:v>
                </c:pt>
                <c:pt idx="364">
                  <c:v>-0.96370959530000011</c:v>
                </c:pt>
                <c:pt idx="365">
                  <c:v>-0.96399292555000016</c:v>
                </c:pt>
                <c:pt idx="366">
                  <c:v>-0.96494778925000013</c:v>
                </c:pt>
                <c:pt idx="367">
                  <c:v>-0.96539239185000014</c:v>
                </c:pt>
                <c:pt idx="368">
                  <c:v>-0.96594013935000012</c:v>
                </c:pt>
                <c:pt idx="369">
                  <c:v>-0.96703893225000004</c:v>
                </c:pt>
                <c:pt idx="370">
                  <c:v>-0.96893748165000015</c:v>
                </c:pt>
                <c:pt idx="371">
                  <c:v>-0.97087067040000008</c:v>
                </c:pt>
                <c:pt idx="372">
                  <c:v>-0.97235367645000015</c:v>
                </c:pt>
                <c:pt idx="373">
                  <c:v>-0.97400329645000017</c:v>
                </c:pt>
                <c:pt idx="374">
                  <c:v>-0.97682670145000017</c:v>
                </c:pt>
                <c:pt idx="375">
                  <c:v>-0.98982936285000012</c:v>
                </c:pt>
                <c:pt idx="376">
                  <c:v>-0.99023305875000012</c:v>
                </c:pt>
                <c:pt idx="377">
                  <c:v>-0.99052440915000017</c:v>
                </c:pt>
                <c:pt idx="378">
                  <c:v>-0.99073449575000017</c:v>
                </c:pt>
                <c:pt idx="379">
                  <c:v>-0.99087622305000023</c:v>
                </c:pt>
                <c:pt idx="380">
                  <c:v>-0.99212012565000018</c:v>
                </c:pt>
                <c:pt idx="381">
                  <c:v>-0.99468953355000023</c:v>
                </c:pt>
                <c:pt idx="382">
                  <c:v>-0.99751435790000031</c:v>
                </c:pt>
                <c:pt idx="383">
                  <c:v>-0.99821384655000023</c:v>
                </c:pt>
                <c:pt idx="384">
                  <c:v>-1.0021907620500003</c:v>
                </c:pt>
                <c:pt idx="385">
                  <c:v>-1.0043074494500004</c:v>
                </c:pt>
                <c:pt idx="386">
                  <c:v>-1.0096466914500004</c:v>
                </c:pt>
                <c:pt idx="387">
                  <c:v>-1.0100449620500003</c:v>
                </c:pt>
                <c:pt idx="388">
                  <c:v>-1.0114934180500004</c:v>
                </c:pt>
                <c:pt idx="389">
                  <c:v>-1.0131466508000004</c:v>
                </c:pt>
                <c:pt idx="390">
                  <c:v>-1.0148389433000005</c:v>
                </c:pt>
                <c:pt idx="391">
                  <c:v>-1.0165644573000003</c:v>
                </c:pt>
                <c:pt idx="392">
                  <c:v>-1.0183682319000003</c:v>
                </c:pt>
                <c:pt idx="393">
                  <c:v>-1.0191779239000003</c:v>
                </c:pt>
                <c:pt idx="394">
                  <c:v>-1.0206741015000003</c:v>
                </c:pt>
                <c:pt idx="395">
                  <c:v>-1.0215696645000003</c:v>
                </c:pt>
                <c:pt idx="396">
                  <c:v>-1.0227386614000002</c:v>
                </c:pt>
                <c:pt idx="397">
                  <c:v>-1.0260793739000003</c:v>
                </c:pt>
                <c:pt idx="398">
                  <c:v>-1.0260919497500003</c:v>
                </c:pt>
                <c:pt idx="399">
                  <c:v>-1.0261014865500002</c:v>
                </c:pt>
                <c:pt idx="400">
                  <c:v>-1.0270676440500002</c:v>
                </c:pt>
                <c:pt idx="401">
                  <c:v>-1.0297624589000001</c:v>
                </c:pt>
                <c:pt idx="402">
                  <c:v>-1.0326305789500001</c:v>
                </c:pt>
                <c:pt idx="403">
                  <c:v>-1.03333720775</c:v>
                </c:pt>
                <c:pt idx="404">
                  <c:v>-1.0351367230500002</c:v>
                </c:pt>
                <c:pt idx="405">
                  <c:v>-1.03564496085</c:v>
                </c:pt>
                <c:pt idx="406">
                  <c:v>-1.0366495259499999</c:v>
                </c:pt>
                <c:pt idx="407">
                  <c:v>-1.0379510240499998</c:v>
                </c:pt>
                <c:pt idx="408">
                  <c:v>-1.0379433912499998</c:v>
                </c:pt>
                <c:pt idx="409">
                  <c:v>-1.0379553172499998</c:v>
                </c:pt>
                <c:pt idx="410">
                  <c:v>-1.0387548911499997</c:v>
                </c:pt>
                <c:pt idx="411">
                  <c:v>-1.0409375729499997</c:v>
                </c:pt>
                <c:pt idx="412">
                  <c:v>-1.0458967749499997</c:v>
                </c:pt>
                <c:pt idx="413">
                  <c:v>-1.0477499179499996</c:v>
                </c:pt>
                <c:pt idx="414">
                  <c:v>-1.0529684992499997</c:v>
                </c:pt>
                <c:pt idx="415">
                  <c:v>-1.0542713344999994</c:v>
                </c:pt>
                <c:pt idx="416">
                  <c:v>-1.0573587980999997</c:v>
                </c:pt>
                <c:pt idx="417">
                  <c:v>-1.0651645680999997</c:v>
                </c:pt>
                <c:pt idx="418">
                  <c:v>-1.0653340538499996</c:v>
                </c:pt>
                <c:pt idx="419">
                  <c:v>-1.0672154881499996</c:v>
                </c:pt>
                <c:pt idx="420">
                  <c:v>-1.0691780668499995</c:v>
                </c:pt>
                <c:pt idx="421">
                  <c:v>-1.0736258703499997</c:v>
                </c:pt>
                <c:pt idx="422">
                  <c:v>-1.0805990873499993</c:v>
                </c:pt>
                <c:pt idx="423">
                  <c:v>-1.0828124687499996</c:v>
                </c:pt>
                <c:pt idx="424">
                  <c:v>-1.0873199215499993</c:v>
                </c:pt>
                <c:pt idx="425">
                  <c:v>-1.0884025914999993</c:v>
                </c:pt>
                <c:pt idx="426">
                  <c:v>-1.0898611095999993</c:v>
                </c:pt>
                <c:pt idx="427">
                  <c:v>-1.0961679168499994</c:v>
                </c:pt>
                <c:pt idx="428">
                  <c:v>-1.0963178221999994</c:v>
                </c:pt>
                <c:pt idx="429">
                  <c:v>-1.0964481520999994</c:v>
                </c:pt>
                <c:pt idx="430">
                  <c:v>-1.0975618832999994</c:v>
                </c:pt>
                <c:pt idx="431">
                  <c:v>-1.0971845202999992</c:v>
                </c:pt>
                <c:pt idx="432">
                  <c:v>-1.0930256457999992</c:v>
                </c:pt>
                <c:pt idx="433">
                  <c:v>-1.0916544185999992</c:v>
                </c:pt>
                <c:pt idx="434">
                  <c:v>-1.0865316361999993</c:v>
                </c:pt>
                <c:pt idx="435">
                  <c:v>-1.0835090221999992</c:v>
                </c:pt>
                <c:pt idx="436">
                  <c:v>-1.0821226093999992</c:v>
                </c:pt>
                <c:pt idx="437">
                  <c:v>-1.0822775693999991</c:v>
                </c:pt>
                <c:pt idx="438">
                  <c:v>-1.0865721013999994</c:v>
                </c:pt>
                <c:pt idx="439">
                  <c:v>-1.0935350811499995</c:v>
                </c:pt>
                <c:pt idx="440">
                  <c:v>-1.0992975331499992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4E-4C4A-8CFC-9A23F9647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030880"/>
        <c:axId val="441028960"/>
      </c:scatterChart>
      <c:valAx>
        <c:axId val="44103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1028960"/>
        <c:crosses val="autoZero"/>
        <c:crossBetween val="midCat"/>
      </c:valAx>
      <c:valAx>
        <c:axId val="44102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103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'計測3回目(from1)'!$BI$2</c:f>
              <c:strCache>
                <c:ptCount val="1"/>
                <c:pt idx="0">
                  <c:v>v[m/s]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'計測3回目(from1)'!$BF$3:$BF$431</c:f>
              <c:numCache>
                <c:formatCode>General</c:formatCode>
                <c:ptCount val="429"/>
                <c:pt idx="0">
                  <c:v>0</c:v>
                </c:pt>
                <c:pt idx="1">
                  <c:v>1.0016000000000001E-2</c:v>
                </c:pt>
                <c:pt idx="2">
                  <c:v>1.0475E-2</c:v>
                </c:pt>
                <c:pt idx="3">
                  <c:v>1.6480999999999999E-2</c:v>
                </c:pt>
                <c:pt idx="4">
                  <c:v>2.2876000000000001E-2</c:v>
                </c:pt>
                <c:pt idx="5">
                  <c:v>3.3093999999999998E-2</c:v>
                </c:pt>
                <c:pt idx="6">
                  <c:v>4.3423000000000003E-2</c:v>
                </c:pt>
                <c:pt idx="7">
                  <c:v>5.3788000000000002E-2</c:v>
                </c:pt>
                <c:pt idx="8">
                  <c:v>6.3514000000000001E-2</c:v>
                </c:pt>
                <c:pt idx="9">
                  <c:v>7.4148000000000006E-2</c:v>
                </c:pt>
                <c:pt idx="10">
                  <c:v>9.7462999999999994E-2</c:v>
                </c:pt>
                <c:pt idx="11">
                  <c:v>9.8414000000000001E-2</c:v>
                </c:pt>
                <c:pt idx="12">
                  <c:v>0.10607999999999999</c:v>
                </c:pt>
                <c:pt idx="13">
                  <c:v>0.11389199999999999</c:v>
                </c:pt>
                <c:pt idx="14">
                  <c:v>0.124026</c:v>
                </c:pt>
                <c:pt idx="15">
                  <c:v>0.13772799999999999</c:v>
                </c:pt>
                <c:pt idx="16">
                  <c:v>0.14419799999999999</c:v>
                </c:pt>
                <c:pt idx="17">
                  <c:v>0.154144</c:v>
                </c:pt>
                <c:pt idx="18">
                  <c:v>0.16456200000000001</c:v>
                </c:pt>
                <c:pt idx="19">
                  <c:v>0.175265</c:v>
                </c:pt>
                <c:pt idx="20">
                  <c:v>0.196439</c:v>
                </c:pt>
                <c:pt idx="21">
                  <c:v>0.19722200000000001</c:v>
                </c:pt>
                <c:pt idx="22">
                  <c:v>0.209147</c:v>
                </c:pt>
                <c:pt idx="23">
                  <c:v>0.21451700000000001</c:v>
                </c:pt>
                <c:pt idx="24">
                  <c:v>0.2248</c:v>
                </c:pt>
                <c:pt idx="25">
                  <c:v>0.24174999999999999</c:v>
                </c:pt>
                <c:pt idx="26">
                  <c:v>0.24507899999999999</c:v>
                </c:pt>
                <c:pt idx="27">
                  <c:v>0.260961</c:v>
                </c:pt>
                <c:pt idx="28">
                  <c:v>0.26543899999999998</c:v>
                </c:pt>
                <c:pt idx="29">
                  <c:v>0.27751300000000001</c:v>
                </c:pt>
                <c:pt idx="30">
                  <c:v>0.30362899999999998</c:v>
                </c:pt>
                <c:pt idx="31">
                  <c:v>0.30452400000000002</c:v>
                </c:pt>
                <c:pt idx="32">
                  <c:v>0.31037799999999999</c:v>
                </c:pt>
                <c:pt idx="33">
                  <c:v>0.31605299999999997</c:v>
                </c:pt>
                <c:pt idx="34">
                  <c:v>0.32632100000000003</c:v>
                </c:pt>
                <c:pt idx="35">
                  <c:v>0.346443</c:v>
                </c:pt>
                <c:pt idx="36">
                  <c:v>0.34701100000000001</c:v>
                </c:pt>
                <c:pt idx="37">
                  <c:v>0.363709</c:v>
                </c:pt>
                <c:pt idx="38">
                  <c:v>0.36627700000000002</c:v>
                </c:pt>
                <c:pt idx="39">
                  <c:v>0.38051400000000002</c:v>
                </c:pt>
                <c:pt idx="40">
                  <c:v>0.41278900000000002</c:v>
                </c:pt>
                <c:pt idx="41">
                  <c:v>0.4138</c:v>
                </c:pt>
                <c:pt idx="42">
                  <c:v>0.41413899999999998</c:v>
                </c:pt>
                <c:pt idx="43">
                  <c:v>0.42071900000000001</c:v>
                </c:pt>
                <c:pt idx="44">
                  <c:v>0.42723800000000001</c:v>
                </c:pt>
                <c:pt idx="45">
                  <c:v>0.43970300000000001</c:v>
                </c:pt>
                <c:pt idx="46">
                  <c:v>0.44725700000000002</c:v>
                </c:pt>
                <c:pt idx="47">
                  <c:v>0.45699299999999998</c:v>
                </c:pt>
                <c:pt idx="48">
                  <c:v>0.46749000000000002</c:v>
                </c:pt>
                <c:pt idx="49">
                  <c:v>0.47729500000000002</c:v>
                </c:pt>
                <c:pt idx="50">
                  <c:v>0.49666199999999999</c:v>
                </c:pt>
                <c:pt idx="51">
                  <c:v>0.49766500000000002</c:v>
                </c:pt>
                <c:pt idx="52">
                  <c:v>0.50749999999999995</c:v>
                </c:pt>
                <c:pt idx="53">
                  <c:v>0.51736899999999997</c:v>
                </c:pt>
                <c:pt idx="54">
                  <c:v>0.52743499999999999</c:v>
                </c:pt>
                <c:pt idx="55">
                  <c:v>0.53892600000000002</c:v>
                </c:pt>
                <c:pt idx="56">
                  <c:v>0.54804299999999995</c:v>
                </c:pt>
                <c:pt idx="57">
                  <c:v>0.55816500000000002</c:v>
                </c:pt>
                <c:pt idx="58">
                  <c:v>0.56811999999999996</c:v>
                </c:pt>
                <c:pt idx="59">
                  <c:v>0.57818099999999994</c:v>
                </c:pt>
                <c:pt idx="60">
                  <c:v>0.60077400000000003</c:v>
                </c:pt>
                <c:pt idx="61">
                  <c:v>0.602275</c:v>
                </c:pt>
                <c:pt idx="62">
                  <c:v>0.61026400000000003</c:v>
                </c:pt>
                <c:pt idx="63">
                  <c:v>0.61865000000000003</c:v>
                </c:pt>
                <c:pt idx="64">
                  <c:v>0.62864500000000001</c:v>
                </c:pt>
                <c:pt idx="65">
                  <c:v>0.641123</c:v>
                </c:pt>
                <c:pt idx="66">
                  <c:v>0.64875499999999997</c:v>
                </c:pt>
                <c:pt idx="67">
                  <c:v>0.65918600000000005</c:v>
                </c:pt>
                <c:pt idx="68">
                  <c:v>0.66962500000000003</c:v>
                </c:pt>
                <c:pt idx="69">
                  <c:v>0.68379699999999999</c:v>
                </c:pt>
                <c:pt idx="70">
                  <c:v>0.71712399999999998</c:v>
                </c:pt>
                <c:pt idx="71">
                  <c:v>0.71819100000000002</c:v>
                </c:pt>
                <c:pt idx="72">
                  <c:v>0.71912399999999999</c:v>
                </c:pt>
                <c:pt idx="73">
                  <c:v>0.72017399999999998</c:v>
                </c:pt>
                <c:pt idx="74">
                  <c:v>0.73041900000000004</c:v>
                </c:pt>
                <c:pt idx="75">
                  <c:v>0.74091399999999996</c:v>
                </c:pt>
                <c:pt idx="76">
                  <c:v>0.74982300000000002</c:v>
                </c:pt>
                <c:pt idx="77">
                  <c:v>0.76030200000000003</c:v>
                </c:pt>
                <c:pt idx="78">
                  <c:v>0.77005900000000005</c:v>
                </c:pt>
                <c:pt idx="79">
                  <c:v>0.78158700000000003</c:v>
                </c:pt>
                <c:pt idx="80">
                  <c:v>0.79318100000000002</c:v>
                </c:pt>
                <c:pt idx="81">
                  <c:v>0.79997799999999997</c:v>
                </c:pt>
                <c:pt idx="82">
                  <c:v>0.81003099999999995</c:v>
                </c:pt>
                <c:pt idx="83">
                  <c:v>0.82066300000000003</c:v>
                </c:pt>
                <c:pt idx="84">
                  <c:v>0.83021599999999995</c:v>
                </c:pt>
                <c:pt idx="85">
                  <c:v>0.84044200000000002</c:v>
                </c:pt>
                <c:pt idx="86">
                  <c:v>0.85085599999999995</c:v>
                </c:pt>
                <c:pt idx="87">
                  <c:v>0.86100600000000005</c:v>
                </c:pt>
                <c:pt idx="88">
                  <c:v>0.87987199999999999</c:v>
                </c:pt>
                <c:pt idx="89">
                  <c:v>0.88232600000000005</c:v>
                </c:pt>
                <c:pt idx="90">
                  <c:v>0.90019300000000002</c:v>
                </c:pt>
                <c:pt idx="91">
                  <c:v>0.90207700000000002</c:v>
                </c:pt>
                <c:pt idx="92">
                  <c:v>0.91180099999999997</c:v>
                </c:pt>
                <c:pt idx="93">
                  <c:v>0.92378899999999997</c:v>
                </c:pt>
                <c:pt idx="94">
                  <c:v>0.93102600000000002</c:v>
                </c:pt>
                <c:pt idx="95">
                  <c:v>0.94138100000000002</c:v>
                </c:pt>
                <c:pt idx="96">
                  <c:v>0.95156799999999997</c:v>
                </c:pt>
                <c:pt idx="97">
                  <c:v>0.96190299999999995</c:v>
                </c:pt>
                <c:pt idx="98">
                  <c:v>0.97858800000000001</c:v>
                </c:pt>
                <c:pt idx="99">
                  <c:v>0.98375500000000005</c:v>
                </c:pt>
                <c:pt idx="100">
                  <c:v>1.005215</c:v>
                </c:pt>
                <c:pt idx="101">
                  <c:v>1.0061359999999999</c:v>
                </c:pt>
                <c:pt idx="102">
                  <c:v>1.0119180000000001</c:v>
                </c:pt>
                <c:pt idx="103">
                  <c:v>1.023946</c:v>
                </c:pt>
                <c:pt idx="104">
                  <c:v>1.0320929999999999</c:v>
                </c:pt>
                <c:pt idx="105">
                  <c:v>1.0426820000000001</c:v>
                </c:pt>
                <c:pt idx="106">
                  <c:v>1.052419</c:v>
                </c:pt>
                <c:pt idx="107">
                  <c:v>1.062651</c:v>
                </c:pt>
                <c:pt idx="108">
                  <c:v>1.0798080000000001</c:v>
                </c:pt>
                <c:pt idx="109">
                  <c:v>1.083299</c:v>
                </c:pt>
                <c:pt idx="110">
                  <c:v>1.1065959999999999</c:v>
                </c:pt>
                <c:pt idx="111">
                  <c:v>1.1071759999999999</c:v>
                </c:pt>
                <c:pt idx="112">
                  <c:v>1.1133980000000001</c:v>
                </c:pt>
                <c:pt idx="113">
                  <c:v>1.129013</c:v>
                </c:pt>
                <c:pt idx="114">
                  <c:v>1.1328309999999999</c:v>
                </c:pt>
                <c:pt idx="115">
                  <c:v>1.146887</c:v>
                </c:pt>
                <c:pt idx="116">
                  <c:v>1.1536729999999999</c:v>
                </c:pt>
                <c:pt idx="117">
                  <c:v>1.1704380000000001</c:v>
                </c:pt>
                <c:pt idx="118">
                  <c:v>1.184796</c:v>
                </c:pt>
                <c:pt idx="119">
                  <c:v>1.1856660000000001</c:v>
                </c:pt>
                <c:pt idx="120">
                  <c:v>1.2142820000000001</c:v>
                </c:pt>
                <c:pt idx="121">
                  <c:v>1.2149620000000001</c:v>
                </c:pt>
                <c:pt idx="122">
                  <c:v>1.215347</c:v>
                </c:pt>
                <c:pt idx="123">
                  <c:v>1.2243090000000001</c:v>
                </c:pt>
                <c:pt idx="124">
                  <c:v>1.233854</c:v>
                </c:pt>
                <c:pt idx="125">
                  <c:v>1.244138</c:v>
                </c:pt>
                <c:pt idx="126">
                  <c:v>1.254664</c:v>
                </c:pt>
                <c:pt idx="127">
                  <c:v>1.264588</c:v>
                </c:pt>
                <c:pt idx="128">
                  <c:v>1.2842480000000001</c:v>
                </c:pt>
                <c:pt idx="129">
                  <c:v>1.286389</c:v>
                </c:pt>
                <c:pt idx="130">
                  <c:v>1.301582</c:v>
                </c:pt>
                <c:pt idx="131">
                  <c:v>1.305515</c:v>
                </c:pt>
                <c:pt idx="132">
                  <c:v>1.3190459999999999</c:v>
                </c:pt>
                <c:pt idx="133">
                  <c:v>1.3311170000000001</c:v>
                </c:pt>
                <c:pt idx="134">
                  <c:v>1.334948</c:v>
                </c:pt>
                <c:pt idx="135">
                  <c:v>1.3490869999999999</c:v>
                </c:pt>
                <c:pt idx="136">
                  <c:v>1.3552249999999999</c:v>
                </c:pt>
                <c:pt idx="137">
                  <c:v>1.3659049999999999</c:v>
                </c:pt>
                <c:pt idx="138">
                  <c:v>1.3849370000000001</c:v>
                </c:pt>
                <c:pt idx="139">
                  <c:v>1.386072</c:v>
                </c:pt>
                <c:pt idx="140">
                  <c:v>1.4232929999999999</c:v>
                </c:pt>
                <c:pt idx="141">
                  <c:v>1.423862</c:v>
                </c:pt>
                <c:pt idx="142">
                  <c:v>1.424215</c:v>
                </c:pt>
                <c:pt idx="143">
                  <c:v>1.429997</c:v>
                </c:pt>
                <c:pt idx="144">
                  <c:v>1.43567</c:v>
                </c:pt>
                <c:pt idx="145">
                  <c:v>1.445791</c:v>
                </c:pt>
                <c:pt idx="146">
                  <c:v>1.4564349999999999</c:v>
                </c:pt>
                <c:pt idx="147">
                  <c:v>1.466269</c:v>
                </c:pt>
                <c:pt idx="148">
                  <c:v>1.4812590000000001</c:v>
                </c:pt>
                <c:pt idx="149">
                  <c:v>1.4867630000000001</c:v>
                </c:pt>
                <c:pt idx="150">
                  <c:v>1.5035970000000001</c:v>
                </c:pt>
                <c:pt idx="151">
                  <c:v>1.5067079999999999</c:v>
                </c:pt>
                <c:pt idx="152">
                  <c:v>1.516451</c:v>
                </c:pt>
                <c:pt idx="153">
                  <c:v>1.5298309999999999</c:v>
                </c:pt>
                <c:pt idx="154">
                  <c:v>1.5369109999999999</c:v>
                </c:pt>
                <c:pt idx="155">
                  <c:v>1.5511539999999999</c:v>
                </c:pt>
                <c:pt idx="156">
                  <c:v>1.569593</c:v>
                </c:pt>
                <c:pt idx="157">
                  <c:v>1.570311</c:v>
                </c:pt>
                <c:pt idx="158">
                  <c:v>1.588309</c:v>
                </c:pt>
                <c:pt idx="159">
                  <c:v>1.58911</c:v>
                </c:pt>
                <c:pt idx="160">
                  <c:v>1.6148530000000001</c:v>
                </c:pt>
                <c:pt idx="161">
                  <c:v>1.6155189999999999</c:v>
                </c:pt>
                <c:pt idx="162">
                  <c:v>1.6220000000000001</c:v>
                </c:pt>
                <c:pt idx="163">
                  <c:v>1.6324719999999999</c:v>
                </c:pt>
                <c:pt idx="164">
                  <c:v>1.6377079999999999</c:v>
                </c:pt>
                <c:pt idx="165">
                  <c:v>1.648919</c:v>
                </c:pt>
                <c:pt idx="166">
                  <c:v>1.6581649999999999</c:v>
                </c:pt>
                <c:pt idx="167">
                  <c:v>1.6682239999999999</c:v>
                </c:pt>
                <c:pt idx="168">
                  <c:v>1.687314</c:v>
                </c:pt>
                <c:pt idx="169">
                  <c:v>1.688447</c:v>
                </c:pt>
                <c:pt idx="170">
                  <c:v>1.698588</c:v>
                </c:pt>
                <c:pt idx="171">
                  <c:v>1.709371</c:v>
                </c:pt>
                <c:pt idx="172">
                  <c:v>1.725638</c:v>
                </c:pt>
                <c:pt idx="173">
                  <c:v>1.734308</c:v>
                </c:pt>
                <c:pt idx="174">
                  <c:v>1.7387049999999999</c:v>
                </c:pt>
                <c:pt idx="175">
                  <c:v>1.748807</c:v>
                </c:pt>
                <c:pt idx="176">
                  <c:v>1.761614</c:v>
                </c:pt>
                <c:pt idx="177">
                  <c:v>1.7689790000000001</c:v>
                </c:pt>
                <c:pt idx="178">
                  <c:v>1.786098</c:v>
                </c:pt>
                <c:pt idx="179">
                  <c:v>1.788999</c:v>
                </c:pt>
                <c:pt idx="180">
                  <c:v>1.8126370000000001</c:v>
                </c:pt>
                <c:pt idx="181">
                  <c:v>1.813337</c:v>
                </c:pt>
                <c:pt idx="182">
                  <c:v>1.8198730000000001</c:v>
                </c:pt>
                <c:pt idx="183">
                  <c:v>1.8350390000000001</c:v>
                </c:pt>
                <c:pt idx="184">
                  <c:v>1.8394060000000001</c:v>
                </c:pt>
                <c:pt idx="185">
                  <c:v>1.8501890000000001</c:v>
                </c:pt>
                <c:pt idx="186">
                  <c:v>1.8714360000000001</c:v>
                </c:pt>
                <c:pt idx="187">
                  <c:v>1.8721730000000001</c:v>
                </c:pt>
                <c:pt idx="188">
                  <c:v>1.887815</c:v>
                </c:pt>
                <c:pt idx="189">
                  <c:v>1.8902490000000001</c:v>
                </c:pt>
                <c:pt idx="190">
                  <c:v>1.9224479999999999</c:v>
                </c:pt>
                <c:pt idx="191">
                  <c:v>1.9232009999999999</c:v>
                </c:pt>
                <c:pt idx="192">
                  <c:v>1.923529</c:v>
                </c:pt>
                <c:pt idx="193">
                  <c:v>1.9334009999999999</c:v>
                </c:pt>
                <c:pt idx="194">
                  <c:v>1.9404189999999999</c:v>
                </c:pt>
                <c:pt idx="195">
                  <c:v>1.9510970000000001</c:v>
                </c:pt>
                <c:pt idx="196">
                  <c:v>1.9679489999999999</c:v>
                </c:pt>
                <c:pt idx="197">
                  <c:v>1.9708939999999999</c:v>
                </c:pt>
                <c:pt idx="198">
                  <c:v>2.0000719999999998</c:v>
                </c:pt>
                <c:pt idx="199">
                  <c:v>2.0008849999999998</c:v>
                </c:pt>
                <c:pt idx="200">
                  <c:v>2.001455</c:v>
                </c:pt>
                <c:pt idx="201">
                  <c:v>2.017487</c:v>
                </c:pt>
                <c:pt idx="202">
                  <c:v>2.0210309999999998</c:v>
                </c:pt>
                <c:pt idx="203">
                  <c:v>2.033264</c:v>
                </c:pt>
                <c:pt idx="204">
                  <c:v>2.04122</c:v>
                </c:pt>
                <c:pt idx="205">
                  <c:v>2.0521289999999999</c:v>
                </c:pt>
                <c:pt idx="206">
                  <c:v>2.0728330000000001</c:v>
                </c:pt>
                <c:pt idx="207">
                  <c:v>2.0746180000000001</c:v>
                </c:pt>
                <c:pt idx="208">
                  <c:v>2.0877319999999999</c:v>
                </c:pt>
                <c:pt idx="209">
                  <c:v>2.0918489999999998</c:v>
                </c:pt>
                <c:pt idx="210">
                  <c:v>2.1114229999999998</c:v>
                </c:pt>
                <c:pt idx="211">
                  <c:v>2.118144</c:v>
                </c:pt>
                <c:pt idx="212">
                  <c:v>2.121845</c:v>
                </c:pt>
                <c:pt idx="213">
                  <c:v>2.1346949999999998</c:v>
                </c:pt>
                <c:pt idx="214">
                  <c:v>2.1421230000000002</c:v>
                </c:pt>
                <c:pt idx="215">
                  <c:v>2.1524549999999998</c:v>
                </c:pt>
                <c:pt idx="216">
                  <c:v>2.1709969999999998</c:v>
                </c:pt>
                <c:pt idx="217">
                  <c:v>2.172377</c:v>
                </c:pt>
                <c:pt idx="218">
                  <c:v>2.1992240000000001</c:v>
                </c:pt>
                <c:pt idx="219">
                  <c:v>2.200088</c:v>
                </c:pt>
                <c:pt idx="220">
                  <c:v>2.2031640000000001</c:v>
                </c:pt>
                <c:pt idx="221">
                  <c:v>2.2216010000000002</c:v>
                </c:pt>
                <c:pt idx="222">
                  <c:v>2.222931</c:v>
                </c:pt>
                <c:pt idx="223">
                  <c:v>2.2379060000000002</c:v>
                </c:pt>
                <c:pt idx="224">
                  <c:v>2.2430889999999999</c:v>
                </c:pt>
                <c:pt idx="225">
                  <c:v>2.253809</c:v>
                </c:pt>
                <c:pt idx="226">
                  <c:v>2.2748240000000002</c:v>
                </c:pt>
                <c:pt idx="227">
                  <c:v>2.2766790000000001</c:v>
                </c:pt>
                <c:pt idx="228">
                  <c:v>2.3008700000000002</c:v>
                </c:pt>
                <c:pt idx="229">
                  <c:v>2.3016909999999999</c:v>
                </c:pt>
                <c:pt idx="230">
                  <c:v>2.307178</c:v>
                </c:pt>
                <c:pt idx="231">
                  <c:v>2.3194659999999998</c:v>
                </c:pt>
                <c:pt idx="232">
                  <c:v>2.323728</c:v>
                </c:pt>
                <c:pt idx="233">
                  <c:v>2.3354370000000002</c:v>
                </c:pt>
                <c:pt idx="234">
                  <c:v>2.3442440000000002</c:v>
                </c:pt>
                <c:pt idx="235">
                  <c:v>2.354171</c:v>
                </c:pt>
                <c:pt idx="236">
                  <c:v>2.3701989999999999</c:v>
                </c:pt>
                <c:pt idx="237">
                  <c:v>2.3741590000000001</c:v>
                </c:pt>
                <c:pt idx="238">
                  <c:v>2.396522</c:v>
                </c:pt>
                <c:pt idx="239">
                  <c:v>2.3982700000000001</c:v>
                </c:pt>
                <c:pt idx="240">
                  <c:v>2.4045510000000001</c:v>
                </c:pt>
                <c:pt idx="241">
                  <c:v>2.4194249999999999</c:v>
                </c:pt>
                <c:pt idx="242">
                  <c:v>2.4249070000000001</c:v>
                </c:pt>
                <c:pt idx="243">
                  <c:v>2.4384070000000002</c:v>
                </c:pt>
                <c:pt idx="244">
                  <c:v>2.4449879999999999</c:v>
                </c:pt>
                <c:pt idx="245">
                  <c:v>2.4549599999999998</c:v>
                </c:pt>
                <c:pt idx="246">
                  <c:v>2.4726720000000002</c:v>
                </c:pt>
                <c:pt idx="247">
                  <c:v>2.4754119999999999</c:v>
                </c:pt>
                <c:pt idx="248">
                  <c:v>2.506068</c:v>
                </c:pt>
                <c:pt idx="249">
                  <c:v>2.5068009999999998</c:v>
                </c:pt>
                <c:pt idx="250">
                  <c:v>2.5076900000000002</c:v>
                </c:pt>
                <c:pt idx="251">
                  <c:v>2.5167510000000002</c:v>
                </c:pt>
                <c:pt idx="252">
                  <c:v>2.5256409999999998</c:v>
                </c:pt>
                <c:pt idx="253">
                  <c:v>2.535676</c:v>
                </c:pt>
                <c:pt idx="254">
                  <c:v>2.5457000000000001</c:v>
                </c:pt>
                <c:pt idx="255">
                  <c:v>2.5559889999999998</c:v>
                </c:pt>
                <c:pt idx="256">
                  <c:v>2.568676</c:v>
                </c:pt>
                <c:pt idx="257">
                  <c:v>2.5762309999999999</c:v>
                </c:pt>
                <c:pt idx="258">
                  <c:v>2.592781</c:v>
                </c:pt>
                <c:pt idx="259">
                  <c:v>2.6038619999999999</c:v>
                </c:pt>
                <c:pt idx="260">
                  <c:v>2.6068359999999999</c:v>
                </c:pt>
                <c:pt idx="261">
                  <c:v>2.6175989999999998</c:v>
                </c:pt>
                <c:pt idx="262">
                  <c:v>2.6267520000000002</c:v>
                </c:pt>
                <c:pt idx="263">
                  <c:v>2.6380349999999999</c:v>
                </c:pt>
                <c:pt idx="264">
                  <c:v>2.6552720000000001</c:v>
                </c:pt>
                <c:pt idx="265">
                  <c:v>2.6589520000000002</c:v>
                </c:pt>
                <c:pt idx="266">
                  <c:v>2.6738870000000001</c:v>
                </c:pt>
                <c:pt idx="267">
                  <c:v>2.6767660000000002</c:v>
                </c:pt>
                <c:pt idx="268">
                  <c:v>2.6872660000000002</c:v>
                </c:pt>
                <c:pt idx="269">
                  <c:v>2.6996609999999999</c:v>
                </c:pt>
                <c:pt idx="270">
                  <c:v>2.7070189999999998</c:v>
                </c:pt>
                <c:pt idx="271">
                  <c:v>2.7183579999999998</c:v>
                </c:pt>
                <c:pt idx="272">
                  <c:v>2.727668</c:v>
                </c:pt>
                <c:pt idx="273">
                  <c:v>2.7375280000000002</c:v>
                </c:pt>
                <c:pt idx="274">
                  <c:v>2.7569900000000001</c:v>
                </c:pt>
                <c:pt idx="275">
                  <c:v>2.7660209999999998</c:v>
                </c:pt>
                <c:pt idx="276">
                  <c:v>2.7788970000000002</c:v>
                </c:pt>
                <c:pt idx="277">
                  <c:v>2.780116</c:v>
                </c:pt>
                <c:pt idx="278">
                  <c:v>2.788519</c:v>
                </c:pt>
                <c:pt idx="279">
                  <c:v>2.8018209999999999</c:v>
                </c:pt>
                <c:pt idx="280">
                  <c:v>2.8081040000000002</c:v>
                </c:pt>
                <c:pt idx="281">
                  <c:v>2.8183739999999999</c:v>
                </c:pt>
                <c:pt idx="282">
                  <c:v>2.828392</c:v>
                </c:pt>
                <c:pt idx="283">
                  <c:v>2.8392119999999998</c:v>
                </c:pt>
                <c:pt idx="284">
                  <c:v>2.8598349999999999</c:v>
                </c:pt>
                <c:pt idx="285">
                  <c:v>2.8604850000000002</c:v>
                </c:pt>
                <c:pt idx="286">
                  <c:v>2.879184</c:v>
                </c:pt>
                <c:pt idx="287">
                  <c:v>2.8799670000000002</c:v>
                </c:pt>
                <c:pt idx="288">
                  <c:v>2.8889610000000001</c:v>
                </c:pt>
                <c:pt idx="289">
                  <c:v>2.9008430000000001</c:v>
                </c:pt>
                <c:pt idx="290">
                  <c:v>2.9089360000000002</c:v>
                </c:pt>
                <c:pt idx="291">
                  <c:v>2.9194279999999999</c:v>
                </c:pt>
                <c:pt idx="292">
                  <c:v>2.9291019999999999</c:v>
                </c:pt>
                <c:pt idx="293">
                  <c:v>2.939384</c:v>
                </c:pt>
                <c:pt idx="294">
                  <c:v>2.9568859999999999</c:v>
                </c:pt>
                <c:pt idx="295">
                  <c:v>2.9596789999999999</c:v>
                </c:pt>
                <c:pt idx="296">
                  <c:v>2.9763289999999998</c:v>
                </c:pt>
                <c:pt idx="297">
                  <c:v>2.9800070000000001</c:v>
                </c:pt>
                <c:pt idx="298">
                  <c:v>2.9900199999999999</c:v>
                </c:pt>
                <c:pt idx="299">
                  <c:v>3.00291</c:v>
                </c:pt>
                <c:pt idx="300">
                  <c:v>3.0099459999999998</c:v>
                </c:pt>
                <c:pt idx="301">
                  <c:v>3.0212810000000001</c:v>
                </c:pt>
                <c:pt idx="302">
                  <c:v>3.0303420000000001</c:v>
                </c:pt>
                <c:pt idx="303">
                  <c:v>3.0411990000000002</c:v>
                </c:pt>
                <c:pt idx="304">
                  <c:v>3.0579689999999999</c:v>
                </c:pt>
                <c:pt idx="305">
                  <c:v>3.0607259999999998</c:v>
                </c:pt>
                <c:pt idx="306">
                  <c:v>3.0776859999999999</c:v>
                </c:pt>
                <c:pt idx="307">
                  <c:v>3.0816979999999998</c:v>
                </c:pt>
                <c:pt idx="308">
                  <c:v>3.090589</c:v>
                </c:pt>
                <c:pt idx="309">
                  <c:v>3.10663</c:v>
                </c:pt>
                <c:pt idx="310">
                  <c:v>3.11076</c:v>
                </c:pt>
                <c:pt idx="311">
                  <c:v>3.124009</c:v>
                </c:pt>
                <c:pt idx="312">
                  <c:v>3.1308760000000002</c:v>
                </c:pt>
                <c:pt idx="313">
                  <c:v>3.1410849999999999</c:v>
                </c:pt>
                <c:pt idx="314">
                  <c:v>3.155983</c:v>
                </c:pt>
                <c:pt idx="315">
                  <c:v>3.161273</c:v>
                </c:pt>
                <c:pt idx="316">
                  <c:v>3.1791999999999998</c:v>
                </c:pt>
                <c:pt idx="317">
                  <c:v>3.1815899999999999</c:v>
                </c:pt>
                <c:pt idx="318">
                  <c:v>3.191576</c:v>
                </c:pt>
                <c:pt idx="319">
                  <c:v>3.2022020000000002</c:v>
                </c:pt>
                <c:pt idx="320">
                  <c:v>3.211627</c:v>
                </c:pt>
                <c:pt idx="321">
                  <c:v>3.2227480000000002</c:v>
                </c:pt>
                <c:pt idx="322">
                  <c:v>3.2321659999999999</c:v>
                </c:pt>
                <c:pt idx="323">
                  <c:v>3.2421639999999998</c:v>
                </c:pt>
                <c:pt idx="324">
                  <c:v>3.2556240000000001</c:v>
                </c:pt>
                <c:pt idx="325">
                  <c:v>3.2622260000000001</c:v>
                </c:pt>
                <c:pt idx="326">
                  <c:v>3.2768570000000001</c:v>
                </c:pt>
                <c:pt idx="327">
                  <c:v>3.2823060000000002</c:v>
                </c:pt>
                <c:pt idx="328">
                  <c:v>3.2928350000000002</c:v>
                </c:pt>
                <c:pt idx="329">
                  <c:v>3.3086989999999998</c:v>
                </c:pt>
                <c:pt idx="330">
                  <c:v>3.3125290000000001</c:v>
                </c:pt>
                <c:pt idx="331">
                  <c:v>3.3258670000000001</c:v>
                </c:pt>
                <c:pt idx="332">
                  <c:v>3.3328139999999999</c:v>
                </c:pt>
                <c:pt idx="333">
                  <c:v>3.3430010000000001</c:v>
                </c:pt>
                <c:pt idx="334">
                  <c:v>3.3583720000000001</c:v>
                </c:pt>
                <c:pt idx="335">
                  <c:v>3.3630640000000001</c:v>
                </c:pt>
                <c:pt idx="336">
                  <c:v>3.3821140000000001</c:v>
                </c:pt>
                <c:pt idx="337">
                  <c:v>3.385011</c:v>
                </c:pt>
                <c:pt idx="338">
                  <c:v>3.3933710000000001</c:v>
                </c:pt>
                <c:pt idx="339">
                  <c:v>3.4070179999999999</c:v>
                </c:pt>
                <c:pt idx="340">
                  <c:v>3.4134639999999998</c:v>
                </c:pt>
                <c:pt idx="341">
                  <c:v>3.4262869999999999</c:v>
                </c:pt>
                <c:pt idx="342">
                  <c:v>3.4337339999999998</c:v>
                </c:pt>
                <c:pt idx="343">
                  <c:v>3.4438900000000001</c:v>
                </c:pt>
                <c:pt idx="344">
                  <c:v>3.4604659999999998</c:v>
                </c:pt>
                <c:pt idx="345">
                  <c:v>3.4643950000000001</c:v>
                </c:pt>
                <c:pt idx="346">
                  <c:v>3.4981200000000001</c:v>
                </c:pt>
                <c:pt idx="347">
                  <c:v>3.49884</c:v>
                </c:pt>
                <c:pt idx="348">
                  <c:v>3.4991270000000001</c:v>
                </c:pt>
                <c:pt idx="349">
                  <c:v>3.5083980000000001</c:v>
                </c:pt>
                <c:pt idx="350">
                  <c:v>3.5151289999999999</c:v>
                </c:pt>
                <c:pt idx="351">
                  <c:v>3.5248900000000001</c:v>
                </c:pt>
                <c:pt idx="352">
                  <c:v>3.5346730000000002</c:v>
                </c:pt>
                <c:pt idx="353">
                  <c:v>3.5455459999999999</c:v>
                </c:pt>
                <c:pt idx="354">
                  <c:v>3.559231</c:v>
                </c:pt>
                <c:pt idx="355">
                  <c:v>3.565394</c:v>
                </c:pt>
                <c:pt idx="356">
                  <c:v>3.5988739999999999</c:v>
                </c:pt>
                <c:pt idx="357">
                  <c:v>3.5999430000000001</c:v>
                </c:pt>
                <c:pt idx="358">
                  <c:v>3.6006179999999999</c:v>
                </c:pt>
                <c:pt idx="359">
                  <c:v>3.6062280000000002</c:v>
                </c:pt>
                <c:pt idx="360">
                  <c:v>3.6154199999999999</c:v>
                </c:pt>
                <c:pt idx="361">
                  <c:v>3.629791</c:v>
                </c:pt>
                <c:pt idx="362">
                  <c:v>3.6434340000000001</c:v>
                </c:pt>
                <c:pt idx="363">
                  <c:v>3.6461980000000001</c:v>
                </c:pt>
                <c:pt idx="364">
                  <c:v>3.6618949999999999</c:v>
                </c:pt>
                <c:pt idx="365">
                  <c:v>3.666029</c:v>
                </c:pt>
                <c:pt idx="366">
                  <c:v>3.6773940000000001</c:v>
                </c:pt>
                <c:pt idx="367">
                  <c:v>3.6888369999999999</c:v>
                </c:pt>
                <c:pt idx="368">
                  <c:v>3.7016779999999998</c:v>
                </c:pt>
                <c:pt idx="369">
                  <c:v>3.7071179999999999</c:v>
                </c:pt>
                <c:pt idx="370">
                  <c:v>3.7163189999999999</c:v>
                </c:pt>
                <c:pt idx="371">
                  <c:v>3.7266460000000001</c:v>
                </c:pt>
                <c:pt idx="372">
                  <c:v>3.7384849999999998</c:v>
                </c:pt>
                <c:pt idx="373">
                  <c:v>3.7464900000000001</c:v>
                </c:pt>
                <c:pt idx="374">
                  <c:v>3.7572760000000001</c:v>
                </c:pt>
                <c:pt idx="375">
                  <c:v>3.766718</c:v>
                </c:pt>
                <c:pt idx="376">
                  <c:v>3.7819820000000002</c:v>
                </c:pt>
                <c:pt idx="377">
                  <c:v>3.7962359999999999</c:v>
                </c:pt>
                <c:pt idx="378">
                  <c:v>3.7988019999999998</c:v>
                </c:pt>
                <c:pt idx="379">
                  <c:v>3.8071290000000002</c:v>
                </c:pt>
                <c:pt idx="380">
                  <c:v>3.8171580000000001</c:v>
                </c:pt>
                <c:pt idx="381">
                  <c:v>3.827388</c:v>
                </c:pt>
                <c:pt idx="382">
                  <c:v>3.8407939999999998</c:v>
                </c:pt>
                <c:pt idx="383">
                  <c:v>3.8475060000000001</c:v>
                </c:pt>
                <c:pt idx="384">
                  <c:v>3.861059</c:v>
                </c:pt>
                <c:pt idx="385">
                  <c:v>3.8677980000000001</c:v>
                </c:pt>
                <c:pt idx="386">
                  <c:v>3.8807239999999998</c:v>
                </c:pt>
                <c:pt idx="387">
                  <c:v>3.9103379999999999</c:v>
                </c:pt>
                <c:pt idx="388">
                  <c:v>3.911222</c:v>
                </c:pt>
                <c:pt idx="389">
                  <c:v>3.9119820000000001</c:v>
                </c:pt>
                <c:pt idx="390">
                  <c:v>3.9181499999999998</c:v>
                </c:pt>
                <c:pt idx="391">
                  <c:v>3.9283999999999999</c:v>
                </c:pt>
                <c:pt idx="392">
                  <c:v>3.9490949999999998</c:v>
                </c:pt>
                <c:pt idx="393">
                  <c:v>3.9498890000000002</c:v>
                </c:pt>
                <c:pt idx="394">
                  <c:v>3.9603449999999998</c:v>
                </c:pt>
                <c:pt idx="395">
                  <c:v>3.9691580000000002</c:v>
                </c:pt>
                <c:pt idx="396">
                  <c:v>3.9837570000000002</c:v>
                </c:pt>
                <c:pt idx="397">
                  <c:v>4.009735</c:v>
                </c:pt>
                <c:pt idx="398">
                  <c:v>4.0104230000000003</c:v>
                </c:pt>
                <c:pt idx="399">
                  <c:v>4.0107689999999998</c:v>
                </c:pt>
                <c:pt idx="400">
                  <c:v>4.0188829999999998</c:v>
                </c:pt>
                <c:pt idx="401">
                  <c:v>4.0295319999999997</c:v>
                </c:pt>
                <c:pt idx="402">
                  <c:v>4.0432899999999998</c:v>
                </c:pt>
                <c:pt idx="403">
                  <c:v>4.0494529999999997</c:v>
                </c:pt>
                <c:pt idx="404">
                  <c:v>4.0626119999999997</c:v>
                </c:pt>
                <c:pt idx="405">
                  <c:v>4.0696110000000001</c:v>
                </c:pt>
                <c:pt idx="406">
                  <c:v>4.0798509999999997</c:v>
                </c:pt>
                <c:pt idx="407">
                  <c:v>4.1113999999999997</c:v>
                </c:pt>
                <c:pt idx="408">
                  <c:v>4.1120109999999999</c:v>
                </c:pt>
                <c:pt idx="409">
                  <c:v>4.1123029999999998</c:v>
                </c:pt>
                <c:pt idx="410">
                  <c:v>4.119942</c:v>
                </c:pt>
                <c:pt idx="411">
                  <c:v>4.1335930000000003</c:v>
                </c:pt>
                <c:pt idx="412">
                  <c:v>4.1439029999999999</c:v>
                </c:pt>
                <c:pt idx="413">
                  <c:v>4.1501029999999997</c:v>
                </c:pt>
                <c:pt idx="414">
                  <c:v>4.1645770000000004</c:v>
                </c:pt>
                <c:pt idx="415">
                  <c:v>4.1707130000000001</c:v>
                </c:pt>
                <c:pt idx="416">
                  <c:v>4.1806089999999996</c:v>
                </c:pt>
                <c:pt idx="417">
                  <c:v>4.1918090000000001</c:v>
                </c:pt>
                <c:pt idx="418">
                  <c:v>4.2008089999999996</c:v>
                </c:pt>
                <c:pt idx="419">
                  <c:v>4.2130770000000002</c:v>
                </c:pt>
                <c:pt idx="420">
                  <c:v>4.2207619999999997</c:v>
                </c:pt>
                <c:pt idx="421">
                  <c:v>4.2310739999999996</c:v>
                </c:pt>
                <c:pt idx="422">
                  <c:v>4.2408700000000001</c:v>
                </c:pt>
                <c:pt idx="423">
                  <c:v>4.2510209999999997</c:v>
                </c:pt>
                <c:pt idx="424">
                  <c:v>4.2614640000000001</c:v>
                </c:pt>
                <c:pt idx="425">
                  <c:v>4.2712589999999997</c:v>
                </c:pt>
                <c:pt idx="426">
                  <c:v>4.2827919999999997</c:v>
                </c:pt>
                <c:pt idx="427">
                  <c:v>4.2941719999999997</c:v>
                </c:pt>
                <c:pt idx="428">
                  <c:v>4.303687</c:v>
                </c:pt>
              </c:numCache>
            </c:numRef>
          </c:xVal>
          <c:yVal>
            <c:numRef>
              <c:f>'計測3回目(from1)'!$BI$3:$BI$431</c:f>
              <c:numCache>
                <c:formatCode>General</c:formatCode>
                <c:ptCount val="429"/>
                <c:pt idx="0">
                  <c:v>0</c:v>
                </c:pt>
                <c:pt idx="1">
                  <c:v>7.0312320000000001E-4</c:v>
                </c:pt>
                <c:pt idx="2">
                  <c:v>7.8909389999999992E-4</c:v>
                </c:pt>
                <c:pt idx="3">
                  <c:v>2.1284318999999995E-3</c:v>
                </c:pt>
                <c:pt idx="4">
                  <c:v>3.3179018999999997E-3</c:v>
                </c:pt>
                <c:pt idx="5">
                  <c:v>4.2533597999999994E-3</c:v>
                </c:pt>
                <c:pt idx="6">
                  <c:v>3.736909799999999E-3</c:v>
                </c:pt>
                <c:pt idx="7">
                  <c:v>2.2769995499999991E-3</c:v>
                </c:pt>
                <c:pt idx="8">
                  <c:v>1.1113384499999994E-3</c:v>
                </c:pt>
                <c:pt idx="9">
                  <c:v>6.1738914999999927E-4</c:v>
                </c:pt>
                <c:pt idx="10">
                  <c:v>-4.1259600000000292E-5</c:v>
                </c:pt>
                <c:pt idx="11">
                  <c:v>-8.0393250000000601E-5</c:v>
                </c:pt>
                <c:pt idx="12">
                  <c:v>-1.9193355000000049E-4</c:v>
                </c:pt>
                <c:pt idx="13">
                  <c:v>-3.1848795000000049E-4</c:v>
                </c:pt>
                <c:pt idx="14">
                  <c:v>-7.3347525000000066E-4</c:v>
                </c:pt>
                <c:pt idx="15">
                  <c:v>-1.2034538500000002E-3</c:v>
                </c:pt>
                <c:pt idx="16">
                  <c:v>-1.4234338500000003E-3</c:v>
                </c:pt>
                <c:pt idx="17">
                  <c:v>-1.8695119500000009E-3</c:v>
                </c:pt>
                <c:pt idx="18">
                  <c:v>-2.120064850000001E-3</c:v>
                </c:pt>
                <c:pt idx="19">
                  <c:v>-2.2608093000000009E-3</c:v>
                </c:pt>
                <c:pt idx="20">
                  <c:v>-4.2903372000000009E-3</c:v>
                </c:pt>
                <c:pt idx="21">
                  <c:v>-4.4271664500000023E-3</c:v>
                </c:pt>
                <c:pt idx="22">
                  <c:v>-6.1360189500000006E-3</c:v>
                </c:pt>
                <c:pt idx="23">
                  <c:v>-6.5570269500000019E-3</c:v>
                </c:pt>
                <c:pt idx="24">
                  <c:v>-6.9097338500000013E-3</c:v>
                </c:pt>
                <c:pt idx="25">
                  <c:v>-7.6258713500000005E-3</c:v>
                </c:pt>
                <c:pt idx="26">
                  <c:v>-7.7861627000000008E-3</c:v>
                </c:pt>
                <c:pt idx="27">
                  <c:v>-7.6749887000000004E-3</c:v>
                </c:pt>
                <c:pt idx="28">
                  <c:v>-7.4130257000000017E-3</c:v>
                </c:pt>
                <c:pt idx="29">
                  <c:v>-6.3022176999999995E-3</c:v>
                </c:pt>
                <c:pt idx="30">
                  <c:v>-3.0390235000000028E-3</c:v>
                </c:pt>
                <c:pt idx="31">
                  <c:v>-2.9351587499999989E-3</c:v>
                </c:pt>
                <c:pt idx="32">
                  <c:v>-2.6114325500000007E-3</c:v>
                </c:pt>
                <c:pt idx="33">
                  <c:v>-2.5606413000000008E-3</c:v>
                </c:pt>
                <c:pt idx="34">
                  <c:v>-2.759327100000002E-3</c:v>
                </c:pt>
                <c:pt idx="35">
                  <c:v>-3.1476817000000014E-3</c:v>
                </c:pt>
                <c:pt idx="36">
                  <c:v>-3.1443873000000012E-3</c:v>
                </c:pt>
                <c:pt idx="37">
                  <c:v>-3.0667416000000011E-3</c:v>
                </c:pt>
                <c:pt idx="38">
                  <c:v>-3.1091136000000012E-3</c:v>
                </c:pt>
                <c:pt idx="39">
                  <c:v>-3.6308996500000012E-3</c:v>
                </c:pt>
                <c:pt idx="40">
                  <c:v>-5.4657334000000005E-3</c:v>
                </c:pt>
                <c:pt idx="41">
                  <c:v>-5.5081953999999997E-3</c:v>
                </c:pt>
                <c:pt idx="42">
                  <c:v>-5.5044494499999997E-3</c:v>
                </c:pt>
                <c:pt idx="43">
                  <c:v>-5.2215094499999982E-3</c:v>
                </c:pt>
                <c:pt idx="44">
                  <c:v>-4.7844104999999982E-3</c:v>
                </c:pt>
                <c:pt idx="45">
                  <c:v>-3.2100809999999979E-3</c:v>
                </c:pt>
                <c:pt idx="46">
                  <c:v>-1.8118355999999971E-3</c:v>
                </c:pt>
                <c:pt idx="47">
                  <c:v>2.3321119999999626E-4</c:v>
                </c:pt>
                <c:pt idx="48">
                  <c:v>2.2381382000000029E-3</c:v>
                </c:pt>
                <c:pt idx="49">
                  <c:v>3.6132894500000038E-3</c:v>
                </c:pt>
                <c:pt idx="50">
                  <c:v>5.2100986000000009E-3</c:v>
                </c:pt>
                <c:pt idx="51">
                  <c:v>5.2430973000000018E-3</c:v>
                </c:pt>
                <c:pt idx="52">
                  <c:v>5.385704800000001E-3</c:v>
                </c:pt>
                <c:pt idx="53">
                  <c:v>5.5144952500000011E-3</c:v>
                </c:pt>
                <c:pt idx="54">
                  <c:v>5.3962197500000012E-3</c:v>
                </c:pt>
                <c:pt idx="55">
                  <c:v>4.8986594499999996E-3</c:v>
                </c:pt>
                <c:pt idx="56">
                  <c:v>4.3680500500000033E-3</c:v>
                </c:pt>
                <c:pt idx="57">
                  <c:v>3.375587949999996E-3</c:v>
                </c:pt>
                <c:pt idx="58">
                  <c:v>1.9913452000000047E-3</c:v>
                </c:pt>
                <c:pt idx="59">
                  <c:v>5.7475640000000669E-4</c:v>
                </c:pt>
                <c:pt idx="60">
                  <c:v>-2.1318850000000035E-3</c:v>
                </c:pt>
                <c:pt idx="61">
                  <c:v>-2.2545917500000016E-3</c:v>
                </c:pt>
                <c:pt idx="62">
                  <c:v>-2.6919895000000029E-3</c:v>
                </c:pt>
                <c:pt idx="63">
                  <c:v>-3.1175790000000031E-3</c:v>
                </c:pt>
                <c:pt idx="64">
                  <c:v>-3.572351500000002E-3</c:v>
                </c:pt>
                <c:pt idx="65">
                  <c:v>-3.8150486000000016E-3</c:v>
                </c:pt>
                <c:pt idx="66">
                  <c:v>-3.8169566000000018E-3</c:v>
                </c:pt>
                <c:pt idx="67">
                  <c:v>-3.7992239000000016E-3</c:v>
                </c:pt>
                <c:pt idx="68">
                  <c:v>-3.8738627500000014E-3</c:v>
                </c:pt>
                <c:pt idx="69">
                  <c:v>-4.1849381500000003E-3</c:v>
                </c:pt>
                <c:pt idx="70">
                  <c:v>-4.6131901000000001E-3</c:v>
                </c:pt>
                <c:pt idx="71">
                  <c:v>-4.6023066999999994E-3</c:v>
                </c:pt>
                <c:pt idx="72">
                  <c:v>-4.5719375500000003E-3</c:v>
                </c:pt>
                <c:pt idx="73">
                  <c:v>-4.5211175500000002E-3</c:v>
                </c:pt>
                <c:pt idx="74">
                  <c:v>-4.2342575499999986E-3</c:v>
                </c:pt>
                <c:pt idx="75">
                  <c:v>-4.3449797999999974E-3</c:v>
                </c:pt>
                <c:pt idx="76">
                  <c:v>-4.3195891499999972E-3</c:v>
                </c:pt>
                <c:pt idx="77">
                  <c:v>-3.8909980499999964E-3</c:v>
                </c:pt>
                <c:pt idx="78">
                  <c:v>-3.2543537999999953E-3</c:v>
                </c:pt>
                <c:pt idx="79">
                  <c:v>-2.1972361999999966E-3</c:v>
                </c:pt>
                <c:pt idx="80">
                  <c:v>-8.3146299999999735E-4</c:v>
                </c:pt>
                <c:pt idx="81">
                  <c:v>-6.3741850000003947E-5</c:v>
                </c:pt>
                <c:pt idx="82">
                  <c:v>7.3597429999999449E-4</c:v>
                </c:pt>
                <c:pt idx="83">
                  <c:v>1.3733626999999997E-3</c:v>
                </c:pt>
                <c:pt idx="84">
                  <c:v>1.9756793499999948E-3</c:v>
                </c:pt>
                <c:pt idx="85">
                  <c:v>2.8540927500000008E-3</c:v>
                </c:pt>
                <c:pt idx="86">
                  <c:v>4.1891675499999906E-3</c:v>
                </c:pt>
                <c:pt idx="87">
                  <c:v>6.260275050000012E-3</c:v>
                </c:pt>
                <c:pt idx="88">
                  <c:v>1.1214486649999996E-2</c:v>
                </c:pt>
                <c:pt idx="89">
                  <c:v>1.1872404050000014E-2</c:v>
                </c:pt>
                <c:pt idx="90">
                  <c:v>1.6311460200000006E-2</c:v>
                </c:pt>
                <c:pt idx="91">
                  <c:v>1.6742707800000006E-2</c:v>
                </c:pt>
                <c:pt idx="92">
                  <c:v>1.8977282999999998E-2</c:v>
                </c:pt>
                <c:pt idx="93">
                  <c:v>2.2000656599999998E-2</c:v>
                </c:pt>
                <c:pt idx="94">
                  <c:v>2.4247383250000015E-2</c:v>
                </c:pt>
                <c:pt idx="95">
                  <c:v>2.8333466250000015E-2</c:v>
                </c:pt>
                <c:pt idx="96">
                  <c:v>3.2834592199999992E-2</c:v>
                </c:pt>
                <c:pt idx="97">
                  <c:v>3.7298278699999986E-2</c:v>
                </c:pt>
                <c:pt idx="98">
                  <c:v>4.3971444450000008E-2</c:v>
                </c:pt>
                <c:pt idx="99">
                  <c:v>4.590390245000002E-2</c:v>
                </c:pt>
                <c:pt idx="100">
                  <c:v>5.3866635449999992E-2</c:v>
                </c:pt>
                <c:pt idx="101">
                  <c:v>5.4246363749999971E-2</c:v>
                </c:pt>
                <c:pt idx="102">
                  <c:v>5.7237392350000062E-2</c:v>
                </c:pt>
                <c:pt idx="103">
                  <c:v>6.4629801150000013E-2</c:v>
                </c:pt>
                <c:pt idx="104">
                  <c:v>6.9893170499999949E-2</c:v>
                </c:pt>
                <c:pt idx="105">
                  <c:v>7.6898852900000064E-2</c:v>
                </c:pt>
                <c:pt idx="106">
                  <c:v>8.3431406199999988E-2</c:v>
                </c:pt>
                <c:pt idx="107">
                  <c:v>8.9920540600000001E-2</c:v>
                </c:pt>
                <c:pt idx="108">
                  <c:v>0.10042234030000005</c:v>
                </c:pt>
                <c:pt idx="109">
                  <c:v>0.10267787539999999</c:v>
                </c:pt>
                <c:pt idx="110">
                  <c:v>0.11807253299999992</c:v>
                </c:pt>
                <c:pt idx="111">
                  <c:v>0.11844294999999994</c:v>
                </c:pt>
                <c:pt idx="112">
                  <c:v>0.12216588370000003</c:v>
                </c:pt>
                <c:pt idx="113">
                  <c:v>0.13019121295</c:v>
                </c:pt>
                <c:pt idx="114">
                  <c:v>0.13202767094999993</c:v>
                </c:pt>
                <c:pt idx="115">
                  <c:v>0.13947805374999997</c:v>
                </c:pt>
                <c:pt idx="116">
                  <c:v>0.14321883624999995</c:v>
                </c:pt>
                <c:pt idx="117">
                  <c:v>0.15246473375000003</c:v>
                </c:pt>
                <c:pt idx="118">
                  <c:v>0.16087780384999995</c:v>
                </c:pt>
                <c:pt idx="119">
                  <c:v>0.16142037935000003</c:v>
                </c:pt>
                <c:pt idx="120">
                  <c:v>0.17895483335000001</c:v>
                </c:pt>
                <c:pt idx="121">
                  <c:v>0.17935164735</c:v>
                </c:pt>
                <c:pt idx="122">
                  <c:v>0.17958072234999992</c:v>
                </c:pt>
                <c:pt idx="123">
                  <c:v>0.18519272675000001</c:v>
                </c:pt>
                <c:pt idx="124">
                  <c:v>0.19145901924999995</c:v>
                </c:pt>
                <c:pt idx="125">
                  <c:v>0.19833027384999991</c:v>
                </c:pt>
                <c:pt idx="126">
                  <c:v>0.20533269534999993</c:v>
                </c:pt>
                <c:pt idx="127">
                  <c:v>0.21201303594999996</c:v>
                </c:pt>
                <c:pt idx="128">
                  <c:v>0.22558629994999996</c:v>
                </c:pt>
                <c:pt idx="129">
                  <c:v>0.22717395849999991</c:v>
                </c:pt>
                <c:pt idx="130">
                  <c:v>0.23888928079999991</c:v>
                </c:pt>
                <c:pt idx="131">
                  <c:v>0.24183470449999989</c:v>
                </c:pt>
                <c:pt idx="132">
                  <c:v>0.25145321584999986</c:v>
                </c:pt>
                <c:pt idx="133">
                  <c:v>0.25961985089999995</c:v>
                </c:pt>
                <c:pt idx="134">
                  <c:v>0.26218872794999987</c:v>
                </c:pt>
                <c:pt idx="135">
                  <c:v>0.27208178624999979</c:v>
                </c:pt>
                <c:pt idx="136">
                  <c:v>0.27678195974999975</c:v>
                </c:pt>
                <c:pt idx="137">
                  <c:v>0.28547921774999979</c:v>
                </c:pt>
                <c:pt idx="138">
                  <c:v>0.30058491614999994</c:v>
                </c:pt>
                <c:pt idx="139">
                  <c:v>0.30142617814999983</c:v>
                </c:pt>
                <c:pt idx="140">
                  <c:v>0.32739526984999978</c:v>
                </c:pt>
                <c:pt idx="141">
                  <c:v>0.32777356949999981</c:v>
                </c:pt>
                <c:pt idx="142">
                  <c:v>0.32799550059999982</c:v>
                </c:pt>
                <c:pt idx="143">
                  <c:v>0.3316216818999998</c:v>
                </c:pt>
                <c:pt idx="144">
                  <c:v>0.33548159109999981</c:v>
                </c:pt>
                <c:pt idx="145">
                  <c:v>0.34298074604999984</c:v>
                </c:pt>
                <c:pt idx="146">
                  <c:v>0.35100419324999976</c:v>
                </c:pt>
                <c:pt idx="147">
                  <c:v>0.35821939904999983</c:v>
                </c:pt>
                <c:pt idx="148">
                  <c:v>0.36932549004999987</c:v>
                </c:pt>
                <c:pt idx="149">
                  <c:v>0.37345183884999983</c:v>
                </c:pt>
                <c:pt idx="150">
                  <c:v>0.38582482884999986</c:v>
                </c:pt>
                <c:pt idx="151">
                  <c:v>0.38817378939999975</c:v>
                </c:pt>
                <c:pt idx="152">
                  <c:v>0.39573240879999977</c:v>
                </c:pt>
                <c:pt idx="153">
                  <c:v>0.40503752979999974</c:v>
                </c:pt>
                <c:pt idx="154">
                  <c:v>0.40919986179999973</c:v>
                </c:pt>
                <c:pt idx="155">
                  <c:v>0.41718235114999974</c:v>
                </c:pt>
                <c:pt idx="156">
                  <c:v>0.42756811789999982</c:v>
                </c:pt>
                <c:pt idx="157">
                  <c:v>0.42799231229999984</c:v>
                </c:pt>
                <c:pt idx="158">
                  <c:v>0.43991868699999981</c:v>
                </c:pt>
                <c:pt idx="159">
                  <c:v>0.44050930434999985</c:v>
                </c:pt>
                <c:pt idx="160">
                  <c:v>0.46061458734999994</c:v>
                </c:pt>
                <c:pt idx="161">
                  <c:v>0.4611436910499998</c:v>
                </c:pt>
                <c:pt idx="162">
                  <c:v>0.46618558499999996</c:v>
                </c:pt>
                <c:pt idx="163">
                  <c:v>0.47431604579999981</c:v>
                </c:pt>
                <c:pt idx="164">
                  <c:v>0.47878470999999984</c:v>
                </c:pt>
                <c:pt idx="165">
                  <c:v>0.48952428744999993</c:v>
                </c:pt>
                <c:pt idx="166">
                  <c:v>0.49866765684999981</c:v>
                </c:pt>
                <c:pt idx="167">
                  <c:v>0.50807231889999982</c:v>
                </c:pt>
                <c:pt idx="168">
                  <c:v>0.52497746839999981</c:v>
                </c:pt>
                <c:pt idx="169">
                  <c:v>0.52594482379999985</c:v>
                </c:pt>
                <c:pt idx="170">
                  <c:v>0.5344003895999998</c:v>
                </c:pt>
                <c:pt idx="171">
                  <c:v>0.54360206264999977</c:v>
                </c:pt>
                <c:pt idx="172">
                  <c:v>0.55737695824999978</c:v>
                </c:pt>
                <c:pt idx="173">
                  <c:v>0.5638647192499997</c:v>
                </c:pt>
                <c:pt idx="174">
                  <c:v>0.56644004214999966</c:v>
                </c:pt>
                <c:pt idx="175">
                  <c:v>0.57107888054999967</c:v>
                </c:pt>
                <c:pt idx="176">
                  <c:v>0.57633487334999967</c:v>
                </c:pt>
                <c:pt idx="177">
                  <c:v>0.57862096934999974</c:v>
                </c:pt>
                <c:pt idx="178">
                  <c:v>0.58138739974999976</c:v>
                </c:pt>
                <c:pt idx="179">
                  <c:v>0.58132517329999978</c:v>
                </c:pt>
                <c:pt idx="180">
                  <c:v>0.57666139589999976</c:v>
                </c:pt>
                <c:pt idx="181">
                  <c:v>0.57652612089999977</c:v>
                </c:pt>
                <c:pt idx="182">
                  <c:v>0.57616729449999982</c:v>
                </c:pt>
                <c:pt idx="183">
                  <c:v>0.57774759169999979</c:v>
                </c:pt>
                <c:pt idx="184">
                  <c:v>0.57838386359999983</c:v>
                </c:pt>
                <c:pt idx="185">
                  <c:v>0.57874455494999988</c:v>
                </c:pt>
                <c:pt idx="186">
                  <c:v>0.5772593896499999</c:v>
                </c:pt>
                <c:pt idx="187">
                  <c:v>0.57716965989999991</c:v>
                </c:pt>
                <c:pt idx="188">
                  <c:v>0.57437443449999992</c:v>
                </c:pt>
                <c:pt idx="189">
                  <c:v>0.57378090359999989</c:v>
                </c:pt>
                <c:pt idx="190">
                  <c:v>0.56222307254999992</c:v>
                </c:pt>
                <c:pt idx="191">
                  <c:v>0.56179544384999991</c:v>
                </c:pt>
                <c:pt idx="192">
                  <c:v>0.5615179886499998</c:v>
                </c:pt>
                <c:pt idx="193">
                  <c:v>0.55047319504999992</c:v>
                </c:pt>
                <c:pt idx="194">
                  <c:v>0.54150664734999998</c:v>
                </c:pt>
                <c:pt idx="195">
                  <c:v>0.52708280494999971</c:v>
                </c:pt>
                <c:pt idx="196">
                  <c:v>0.50355235734999992</c:v>
                </c:pt>
                <c:pt idx="197">
                  <c:v>0.49928902809999998</c:v>
                </c:pt>
                <c:pt idx="198">
                  <c:v>0.45456353080000012</c:v>
                </c:pt>
                <c:pt idx="199">
                  <c:v>0.4533028117000002</c:v>
                </c:pt>
                <c:pt idx="200">
                  <c:v>0.45249272769999993</c:v>
                </c:pt>
                <c:pt idx="201">
                  <c:v>0.43310683329999988</c:v>
                </c:pt>
                <c:pt idx="202">
                  <c:v>0.42931351290000014</c:v>
                </c:pt>
                <c:pt idx="203">
                  <c:v>0.41634897949999999</c:v>
                </c:pt>
                <c:pt idx="204">
                  <c:v>0.40741956289999992</c:v>
                </c:pt>
                <c:pt idx="205">
                  <c:v>0.3938924029000001</c:v>
                </c:pt>
                <c:pt idx="206">
                  <c:v>0.36436953409999973</c:v>
                </c:pt>
                <c:pt idx="207">
                  <c:v>0.36156913684999986</c:v>
                </c:pt>
                <c:pt idx="208">
                  <c:v>0.34064640555000009</c:v>
                </c:pt>
                <c:pt idx="209">
                  <c:v>0.33413989875000022</c:v>
                </c:pt>
                <c:pt idx="210">
                  <c:v>0.30445690645000023</c:v>
                </c:pt>
                <c:pt idx="211">
                  <c:v>0.29461501009999996</c:v>
                </c:pt>
                <c:pt idx="212">
                  <c:v>0.28898060770000006</c:v>
                </c:pt>
                <c:pt idx="213">
                  <c:v>0.26749605020000039</c:v>
                </c:pt>
                <c:pt idx="214">
                  <c:v>0.25372008139999958</c:v>
                </c:pt>
                <c:pt idx="215">
                  <c:v>0.23266398200000046</c:v>
                </c:pt>
                <c:pt idx="216">
                  <c:v>0.19183357090000033</c:v>
                </c:pt>
                <c:pt idx="217">
                  <c:v>0.18861127089999996</c:v>
                </c:pt>
                <c:pt idx="218">
                  <c:v>0.12280121979999981</c:v>
                </c:pt>
                <c:pt idx="219">
                  <c:v>0.12060130299999987</c:v>
                </c:pt>
                <c:pt idx="220">
                  <c:v>0.11279010859999967</c:v>
                </c:pt>
                <c:pt idx="221">
                  <c:v>6.7706112499999596E-2</c:v>
                </c:pt>
                <c:pt idx="222">
                  <c:v>6.4529540499999996E-2</c:v>
                </c:pt>
                <c:pt idx="223">
                  <c:v>2.9449854249999567E-2</c:v>
                </c:pt>
                <c:pt idx="224">
                  <c:v>1.7805467300000207E-2</c:v>
                </c:pt>
                <c:pt idx="225">
                  <c:v>-5.1004926999999277E-3</c:v>
                </c:pt>
                <c:pt idx="226">
                  <c:v>-4.8153923200000393E-2</c:v>
                </c:pt>
                <c:pt idx="227">
                  <c:v>-5.1854740950000269E-2</c:v>
                </c:pt>
                <c:pt idx="228">
                  <c:v>-9.7782564000000405E-2</c:v>
                </c:pt>
                <c:pt idx="229">
                  <c:v>-9.9225923049999942E-2</c:v>
                </c:pt>
                <c:pt idx="230">
                  <c:v>-0.10801664574999997</c:v>
                </c:pt>
                <c:pt idx="231">
                  <c:v>-0.12486963774999978</c:v>
                </c:pt>
                <c:pt idx="232">
                  <c:v>-0.12988452005000004</c:v>
                </c:pt>
                <c:pt idx="233">
                  <c:v>-0.14286570290000025</c:v>
                </c:pt>
                <c:pt idx="234">
                  <c:v>-0.15253799065000026</c:v>
                </c:pt>
                <c:pt idx="235">
                  <c:v>-0.16350335485000003</c:v>
                </c:pt>
                <c:pt idx="236">
                  <c:v>-0.18212949364999995</c:v>
                </c:pt>
                <c:pt idx="237">
                  <c:v>-0.18692148965000016</c:v>
                </c:pt>
                <c:pt idx="238">
                  <c:v>-0.21250252535000005</c:v>
                </c:pt>
                <c:pt idx="239">
                  <c:v>-0.21425035055000013</c:v>
                </c:pt>
                <c:pt idx="240">
                  <c:v>-0.21974088670000011</c:v>
                </c:pt>
                <c:pt idx="241">
                  <c:v>-0.23283818739999995</c:v>
                </c:pt>
                <c:pt idx="242">
                  <c:v>-0.23891251750000017</c:v>
                </c:pt>
                <c:pt idx="243">
                  <c:v>-0.25838829250000028</c:v>
                </c:pt>
                <c:pt idx="244">
                  <c:v>-0.26967404939999984</c:v>
                </c:pt>
                <c:pt idx="245">
                  <c:v>-0.2883142103999996</c:v>
                </c:pt>
                <c:pt idx="246">
                  <c:v>-0.32199623520000037</c:v>
                </c:pt>
                <c:pt idx="247">
                  <c:v>-0.32714647619999987</c:v>
                </c:pt>
                <c:pt idx="248">
                  <c:v>-0.38423407939999987</c:v>
                </c:pt>
                <c:pt idx="249">
                  <c:v>-0.38561604094999963</c:v>
                </c:pt>
                <c:pt idx="250">
                  <c:v>-0.38742497815000038</c:v>
                </c:pt>
                <c:pt idx="251">
                  <c:v>-0.40747425285000033</c:v>
                </c:pt>
                <c:pt idx="252">
                  <c:v>-0.42680466884999951</c:v>
                </c:pt>
                <c:pt idx="253">
                  <c:v>-0.44763532184999999</c:v>
                </c:pt>
                <c:pt idx="254">
                  <c:v>-0.46848774785000008</c:v>
                </c:pt>
                <c:pt idx="255">
                  <c:v>-0.48945004199999964</c:v>
                </c:pt>
                <c:pt idx="256">
                  <c:v>-0.51429626279999985</c:v>
                </c:pt>
                <c:pt idx="257">
                  <c:v>-0.52829114479999983</c:v>
                </c:pt>
                <c:pt idx="258">
                  <c:v>-0.55655937229999997</c:v>
                </c:pt>
                <c:pt idx="259">
                  <c:v>-0.57406458204999977</c:v>
                </c:pt>
                <c:pt idx="260">
                  <c:v>-0.57839665914999983</c:v>
                </c:pt>
                <c:pt idx="261">
                  <c:v>-0.59282715139999964</c:v>
                </c:pt>
                <c:pt idx="262">
                  <c:v>-0.60424277300000018</c:v>
                </c:pt>
                <c:pt idx="263">
                  <c:v>-0.61743203584999984</c:v>
                </c:pt>
                <c:pt idx="264">
                  <c:v>-0.63737352115000001</c:v>
                </c:pt>
                <c:pt idx="265">
                  <c:v>-0.64170451315000021</c:v>
                </c:pt>
                <c:pt idx="266">
                  <c:v>-0.65885960090000006</c:v>
                </c:pt>
                <c:pt idx="267">
                  <c:v>-0.66202909200000015</c:v>
                </c:pt>
                <c:pt idx="268">
                  <c:v>-0.67286561700000014</c:v>
                </c:pt>
                <c:pt idx="269">
                  <c:v>-0.6839275347499999</c:v>
                </c:pt>
                <c:pt idx="270">
                  <c:v>-0.68949827654999984</c:v>
                </c:pt>
                <c:pt idx="271">
                  <c:v>-0.69843737719999988</c:v>
                </c:pt>
                <c:pt idx="272">
                  <c:v>-0.70681498070000004</c:v>
                </c:pt>
                <c:pt idx="273">
                  <c:v>-0.71664194970000028</c:v>
                </c:pt>
                <c:pt idx="274">
                  <c:v>-0.7367637115000002</c:v>
                </c:pt>
                <c:pt idx="275">
                  <c:v>-0.74626793589999996</c:v>
                </c:pt>
                <c:pt idx="276">
                  <c:v>-0.76151891410000039</c:v>
                </c:pt>
                <c:pt idx="277">
                  <c:v>-0.76307911220000024</c:v>
                </c:pt>
                <c:pt idx="278">
                  <c:v>-0.7737862148000002</c:v>
                </c:pt>
                <c:pt idx="279">
                  <c:v>-0.78993816830000008</c:v>
                </c:pt>
                <c:pt idx="280">
                  <c:v>-0.79633866040000034</c:v>
                </c:pt>
                <c:pt idx="281">
                  <c:v>-0.80499781090000011</c:v>
                </c:pt>
                <c:pt idx="282">
                  <c:v>-0.81402803610000019</c:v>
                </c:pt>
                <c:pt idx="283">
                  <c:v>-0.82578126110000005</c:v>
                </c:pt>
                <c:pt idx="284">
                  <c:v>-0.85018033240000013</c:v>
                </c:pt>
                <c:pt idx="285">
                  <c:v>-0.85094310740000045</c:v>
                </c:pt>
                <c:pt idx="286">
                  <c:v>-0.87135493580000023</c:v>
                </c:pt>
                <c:pt idx="287">
                  <c:v>-0.87206738750000046</c:v>
                </c:pt>
                <c:pt idx="288">
                  <c:v>-0.87896893340000037</c:v>
                </c:pt>
                <c:pt idx="289">
                  <c:v>-0.8881442138000003</c:v>
                </c:pt>
                <c:pt idx="290">
                  <c:v>-0.89451461875000038</c:v>
                </c:pt>
                <c:pt idx="291">
                  <c:v>-0.90209299035000012</c:v>
                </c:pt>
                <c:pt idx="292">
                  <c:v>-0.90828967105000014</c:v>
                </c:pt>
                <c:pt idx="293">
                  <c:v>-0.91497040055000023</c:v>
                </c:pt>
                <c:pt idx="294">
                  <c:v>-0.92872522235000021</c:v>
                </c:pt>
                <c:pt idx="295">
                  <c:v>-0.9314059437500003</c:v>
                </c:pt>
                <c:pt idx="296">
                  <c:v>-0.94999983125000009</c:v>
                </c:pt>
                <c:pt idx="297">
                  <c:v>-0.95425674845000041</c:v>
                </c:pt>
                <c:pt idx="298">
                  <c:v>-0.96437188105000027</c:v>
                </c:pt>
                <c:pt idx="299">
                  <c:v>-0.97482567105000029</c:v>
                </c:pt>
                <c:pt idx="300">
                  <c:v>-0.97959432005000013</c:v>
                </c:pt>
                <c:pt idx="301">
                  <c:v>-0.98648656680000035</c:v>
                </c:pt>
                <c:pt idx="302">
                  <c:v>-0.99162234160000029</c:v>
                </c:pt>
                <c:pt idx="303">
                  <c:v>-0.99748457875000041</c:v>
                </c:pt>
                <c:pt idx="304">
                  <c:v>-1.0063500392500002</c:v>
                </c:pt>
                <c:pt idx="305">
                  <c:v>-1.0078126277500001</c:v>
                </c:pt>
                <c:pt idx="306">
                  <c:v>-1.0169778117500001</c:v>
                </c:pt>
                <c:pt idx="307">
                  <c:v>-1.01927327755</c:v>
                </c:pt>
                <c:pt idx="308">
                  <c:v>-1.0247407980000001</c:v>
                </c:pt>
                <c:pt idx="309">
                  <c:v>-1.0340566087500001</c:v>
                </c:pt>
                <c:pt idx="310">
                  <c:v>-1.03612160875</c:v>
                </c:pt>
                <c:pt idx="311">
                  <c:v>-1.0423433391500001</c:v>
                </c:pt>
                <c:pt idx="312">
                  <c:v>-1.0455567518000002</c:v>
                </c:pt>
                <c:pt idx="313">
                  <c:v>-1.0498521885500001</c:v>
                </c:pt>
                <c:pt idx="314">
                  <c:v>-1.0544020377500001</c:v>
                </c:pt>
                <c:pt idx="315">
                  <c:v>-1.05554150375</c:v>
                </c:pt>
                <c:pt idx="316">
                  <c:v>-1.05900320745</c:v>
                </c:pt>
                <c:pt idx="317">
                  <c:v>-1.05958648695</c:v>
                </c:pt>
                <c:pt idx="318">
                  <c:v>-1.06335720055</c:v>
                </c:pt>
                <c:pt idx="319">
                  <c:v>-1.0686122888500003</c:v>
                </c:pt>
                <c:pt idx="320">
                  <c:v>-1.0735519313500002</c:v>
                </c:pt>
                <c:pt idx="321">
                  <c:v>-1.0786069819000002</c:v>
                </c:pt>
                <c:pt idx="322">
                  <c:v>-1.0814342655</c:v>
                </c:pt>
                <c:pt idx="323">
                  <c:v>-1.0831954131999999</c:v>
                </c:pt>
                <c:pt idx="324">
                  <c:v>-1.0853537242</c:v>
                </c:pt>
                <c:pt idx="325">
                  <c:v>-1.0867582997</c:v>
                </c:pt>
                <c:pt idx="326">
                  <c:v>-1.0915909190000002</c:v>
                </c:pt>
                <c:pt idx="327">
                  <c:v>-1.0938078446500001</c:v>
                </c:pt>
                <c:pt idx="328">
                  <c:v>-1.0977246326500001</c:v>
                </c:pt>
                <c:pt idx="329">
                  <c:v>-1.10322785425</c:v>
                </c:pt>
                <c:pt idx="330">
                  <c:v>-1.1047431937500001</c:v>
                </c:pt>
                <c:pt idx="331">
                  <c:v>-1.1113515058500001</c:v>
                </c:pt>
                <c:pt idx="332">
                  <c:v>-1.1157242949999999</c:v>
                </c:pt>
                <c:pt idx="333">
                  <c:v>-1.1232417916500002</c:v>
                </c:pt>
                <c:pt idx="334">
                  <c:v>-1.1342105372500002</c:v>
                </c:pt>
                <c:pt idx="335">
                  <c:v>-1.1368823966500001</c:v>
                </c:pt>
                <c:pt idx="336">
                  <c:v>-1.1453377391500001</c:v>
                </c:pt>
                <c:pt idx="337">
                  <c:v>-1.1465766412</c:v>
                </c:pt>
                <c:pt idx="338">
                  <c:v>-1.1504092832000001</c:v>
                </c:pt>
                <c:pt idx="339">
                  <c:v>-1.1571147366500001</c:v>
                </c:pt>
                <c:pt idx="340">
                  <c:v>-1.1601395221500002</c:v>
                </c:pt>
                <c:pt idx="341">
                  <c:v>-1.1647327207500002</c:v>
                </c:pt>
                <c:pt idx="342">
                  <c:v>-1.1664935639000003</c:v>
                </c:pt>
                <c:pt idx="343">
                  <c:v>-1.1680728219000003</c:v>
                </c:pt>
                <c:pt idx="344">
                  <c:v>-1.1708899131000001</c:v>
                </c:pt>
                <c:pt idx="345">
                  <c:v>-1.1718458388000002</c:v>
                </c:pt>
                <c:pt idx="346">
                  <c:v>-1.1812618588000001</c:v>
                </c:pt>
                <c:pt idx="347">
                  <c:v>-1.1814539908000001</c:v>
                </c:pt>
                <c:pt idx="348">
                  <c:v>-1.1815125962000002</c:v>
                </c:pt>
                <c:pt idx="349">
                  <c:v>-1.1827530560000001</c:v>
                </c:pt>
                <c:pt idx="350">
                  <c:v>-1.1837738121500001</c:v>
                </c:pt>
                <c:pt idx="351">
                  <c:v>-1.1859666208000001</c:v>
                </c:pt>
                <c:pt idx="352">
                  <c:v>-1.1885522677000002</c:v>
                </c:pt>
                <c:pt idx="353">
                  <c:v>-1.1917233781500001</c:v>
                </c:pt>
                <c:pt idx="354">
                  <c:v>-1.1964700204000001</c:v>
                </c:pt>
                <c:pt idx="355">
                  <c:v>-1.1987136605499999</c:v>
                </c:pt>
                <c:pt idx="356">
                  <c:v>-1.2082521125499999</c:v>
                </c:pt>
                <c:pt idx="357">
                  <c:v>-1.2084407910499999</c:v>
                </c:pt>
                <c:pt idx="358">
                  <c:v>-1.2085271235499999</c:v>
                </c:pt>
                <c:pt idx="359">
                  <c:v>-1.20919723805</c:v>
                </c:pt>
                <c:pt idx="360">
                  <c:v>-1.21022536325</c:v>
                </c:pt>
                <c:pt idx="361">
                  <c:v>-1.2115525250999999</c:v>
                </c:pt>
                <c:pt idx="362">
                  <c:v>-1.2121459955999998</c:v>
                </c:pt>
                <c:pt idx="363">
                  <c:v>-1.2121933981999997</c:v>
                </c:pt>
                <c:pt idx="364">
                  <c:v>-1.2129609814999998</c:v>
                </c:pt>
                <c:pt idx="365">
                  <c:v>-1.2133584655999998</c:v>
                </c:pt>
                <c:pt idx="366">
                  <c:v>-1.2144767815999997</c:v>
                </c:pt>
                <c:pt idx="367">
                  <c:v>-1.2151324654999998</c:v>
                </c:pt>
                <c:pt idx="368">
                  <c:v>-1.2149475550999997</c:v>
                </c:pt>
                <c:pt idx="369">
                  <c:v>-1.2147601470999998</c:v>
                </c:pt>
                <c:pt idx="370">
                  <c:v>-1.2153641927499998</c:v>
                </c:pt>
                <c:pt idx="371">
                  <c:v>-1.2174435341999998</c:v>
                </c:pt>
                <c:pt idx="372">
                  <c:v>-1.2210124007499998</c:v>
                </c:pt>
                <c:pt idx="373">
                  <c:v>-1.2237417054999999</c:v>
                </c:pt>
                <c:pt idx="374">
                  <c:v>-1.2279601100999999</c:v>
                </c:pt>
                <c:pt idx="375">
                  <c:v>-1.232331284</c:v>
                </c:pt>
                <c:pt idx="376">
                  <c:v>-1.2401281352000002</c:v>
                </c:pt>
                <c:pt idx="377">
                  <c:v>-1.2478167428</c:v>
                </c:pt>
                <c:pt idx="378">
                  <c:v>-1.2491762095999999</c:v>
                </c:pt>
                <c:pt idx="379">
                  <c:v>-1.2532622685000001</c:v>
                </c:pt>
                <c:pt idx="380">
                  <c:v>-1.2577642866000001</c:v>
                </c:pt>
                <c:pt idx="381">
                  <c:v>-1.2617846766</c:v>
                </c:pt>
                <c:pt idx="382">
                  <c:v>-1.2659123839999999</c:v>
                </c:pt>
                <c:pt idx="383">
                  <c:v>-1.2676403884</c:v>
                </c:pt>
                <c:pt idx="384">
                  <c:v>-1.2713945694</c:v>
                </c:pt>
                <c:pt idx="385">
                  <c:v>-1.2735038764</c:v>
                </c:pt>
                <c:pt idx="386">
                  <c:v>-1.2775283864999998</c:v>
                </c:pt>
                <c:pt idx="387">
                  <c:v>-1.2857477521999998</c:v>
                </c:pt>
                <c:pt idx="388">
                  <c:v>-1.2859722881999998</c:v>
                </c:pt>
                <c:pt idx="389">
                  <c:v>-1.2861775261999997</c:v>
                </c:pt>
                <c:pt idx="390">
                  <c:v>-1.2881944621999997</c:v>
                </c:pt>
                <c:pt idx="391">
                  <c:v>-1.2920940746999996</c:v>
                </c:pt>
                <c:pt idx="392">
                  <c:v>-1.3001330474499995</c:v>
                </c:pt>
                <c:pt idx="393">
                  <c:v>-1.3004002681499995</c:v>
                </c:pt>
                <c:pt idx="394">
                  <c:v>-1.3031339893499994</c:v>
                </c:pt>
                <c:pt idx="395">
                  <c:v>-1.3050375973499995</c:v>
                </c:pt>
                <c:pt idx="396">
                  <c:v>-1.3075274567999995</c:v>
                </c:pt>
                <c:pt idx="397">
                  <c:v>-1.3112228272999995</c:v>
                </c:pt>
                <c:pt idx="398">
                  <c:v>-1.3113363816999994</c:v>
                </c:pt>
                <c:pt idx="399">
                  <c:v>-1.3113948383999994</c:v>
                </c:pt>
                <c:pt idx="400">
                  <c:v>-1.3128403474999994</c:v>
                </c:pt>
                <c:pt idx="401">
                  <c:v>-1.3149531090999995</c:v>
                </c:pt>
                <c:pt idx="402">
                  <c:v>-1.3174123515999996</c:v>
                </c:pt>
                <c:pt idx="403">
                  <c:v>-1.3183226266999997</c:v>
                </c:pt>
                <c:pt idx="404">
                  <c:v>-1.3200484295499997</c:v>
                </c:pt>
                <c:pt idx="405">
                  <c:v>-1.3210842815499997</c:v>
                </c:pt>
                <c:pt idx="406">
                  <c:v>-1.3227928255499997</c:v>
                </c:pt>
                <c:pt idx="407">
                  <c:v>-1.3273248393999997</c:v>
                </c:pt>
                <c:pt idx="408">
                  <c:v>-1.3274033834499996</c:v>
                </c:pt>
                <c:pt idx="409">
                  <c:v>-1.3274454460499996</c:v>
                </c:pt>
                <c:pt idx="410">
                  <c:v>-1.3288006046499996</c:v>
                </c:pt>
                <c:pt idx="411">
                  <c:v>-1.3322563552999998</c:v>
                </c:pt>
                <c:pt idx="412">
                  <c:v>-1.3357839217999996</c:v>
                </c:pt>
                <c:pt idx="413">
                  <c:v>-1.3379207517999996</c:v>
                </c:pt>
                <c:pt idx="414">
                  <c:v>-1.3411267427999998</c:v>
                </c:pt>
                <c:pt idx="415">
                  <c:v>-1.3414970503999997</c:v>
                </c:pt>
                <c:pt idx="416">
                  <c:v>-1.3407048755999997</c:v>
                </c:pt>
                <c:pt idx="417">
                  <c:v>-1.3393160755999998</c:v>
                </c:pt>
                <c:pt idx="418">
                  <c:v>-1.3391284255999998</c:v>
                </c:pt>
                <c:pt idx="419">
                  <c:v>-1.3407441212</c:v>
                </c:pt>
                <c:pt idx="420">
                  <c:v>-1.3425147451999999</c:v>
                </c:pt>
                <c:pt idx="421">
                  <c:v>-1.3454454156</c:v>
                </c:pt>
                <c:pt idx="422">
                  <c:v>-1.3484469100000001</c:v>
                </c:pt>
                <c:pt idx="423">
                  <c:v>-1.3516779732999999</c:v>
                </c:pt>
                <c:pt idx="424">
                  <c:v>-1.3553090044</c:v>
                </c:pt>
                <c:pt idx="425">
                  <c:v>-1.3582200783999998</c:v>
                </c:pt>
                <c:pt idx="426">
                  <c:v>-1.3604257646499998</c:v>
                </c:pt>
                <c:pt idx="427">
                  <c:v>-1.3627609406499996</c:v>
                </c:pt>
                <c:pt idx="428">
                  <c:v>-1.3656634913999997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7-48F4-B27A-58DC9F21E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91936"/>
        <c:axId val="322990976"/>
      </c:scatterChart>
      <c:valAx>
        <c:axId val="32299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0976"/>
        <c:crosses val="autoZero"/>
        <c:crossBetween val="midCat"/>
      </c:valAx>
      <c:valAx>
        <c:axId val="3229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'計測3回目(from1)'!$BP$2</c:f>
              <c:strCache>
                <c:ptCount val="1"/>
                <c:pt idx="0">
                  <c:v>v[m/s]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'計測3回目(from1)'!$BM$3:$BM$377</c:f>
              <c:numCache>
                <c:formatCode>General</c:formatCode>
                <c:ptCount val="375"/>
                <c:pt idx="0">
                  <c:v>0</c:v>
                </c:pt>
                <c:pt idx="1">
                  <c:v>9.9150000000000002E-3</c:v>
                </c:pt>
                <c:pt idx="2">
                  <c:v>1.0588E-2</c:v>
                </c:pt>
                <c:pt idx="3">
                  <c:v>1.8204000000000001E-2</c:v>
                </c:pt>
                <c:pt idx="4">
                  <c:v>2.2065999999999999E-2</c:v>
                </c:pt>
                <c:pt idx="5">
                  <c:v>3.1807000000000002E-2</c:v>
                </c:pt>
                <c:pt idx="6">
                  <c:v>4.3132999999999998E-2</c:v>
                </c:pt>
                <c:pt idx="7">
                  <c:v>5.2075000000000003E-2</c:v>
                </c:pt>
                <c:pt idx="8">
                  <c:v>6.2114999999999997E-2</c:v>
                </c:pt>
                <c:pt idx="9">
                  <c:v>7.2904999999999998E-2</c:v>
                </c:pt>
                <c:pt idx="10">
                  <c:v>8.2365999999999995E-2</c:v>
                </c:pt>
                <c:pt idx="11">
                  <c:v>9.7476999999999994E-2</c:v>
                </c:pt>
                <c:pt idx="12">
                  <c:v>0.102905</c:v>
                </c:pt>
                <c:pt idx="13">
                  <c:v>0.11558400000000001</c:v>
                </c:pt>
                <c:pt idx="14">
                  <c:v>0.122851</c:v>
                </c:pt>
                <c:pt idx="15">
                  <c:v>0.132744</c:v>
                </c:pt>
                <c:pt idx="16">
                  <c:v>0.142985</c:v>
                </c:pt>
                <c:pt idx="17">
                  <c:v>0.15323500000000001</c:v>
                </c:pt>
                <c:pt idx="18">
                  <c:v>0.16328899999999999</c:v>
                </c:pt>
                <c:pt idx="19">
                  <c:v>0.173571</c:v>
                </c:pt>
                <c:pt idx="20">
                  <c:v>0.183614</c:v>
                </c:pt>
                <c:pt idx="21">
                  <c:v>0.19808300000000001</c:v>
                </c:pt>
                <c:pt idx="22">
                  <c:v>0.20431099999999999</c:v>
                </c:pt>
                <c:pt idx="23">
                  <c:v>0.22368099999999999</c:v>
                </c:pt>
                <c:pt idx="24">
                  <c:v>0.22478200000000001</c:v>
                </c:pt>
                <c:pt idx="25">
                  <c:v>0.23371</c:v>
                </c:pt>
                <c:pt idx="26">
                  <c:v>0.24371000000000001</c:v>
                </c:pt>
                <c:pt idx="27">
                  <c:v>0.254133</c:v>
                </c:pt>
                <c:pt idx="28">
                  <c:v>0.26432299999999997</c:v>
                </c:pt>
                <c:pt idx="29">
                  <c:v>0.27851900000000002</c:v>
                </c:pt>
                <c:pt idx="30">
                  <c:v>0.284354</c:v>
                </c:pt>
                <c:pt idx="31">
                  <c:v>0.30107899999999999</c:v>
                </c:pt>
                <c:pt idx="32">
                  <c:v>0.304757</c:v>
                </c:pt>
                <c:pt idx="33">
                  <c:v>0.31746999999999997</c:v>
                </c:pt>
                <c:pt idx="34">
                  <c:v>0.32675199999999999</c:v>
                </c:pt>
                <c:pt idx="35">
                  <c:v>0.33464899999999997</c:v>
                </c:pt>
                <c:pt idx="36">
                  <c:v>0.34528199999999998</c:v>
                </c:pt>
                <c:pt idx="37">
                  <c:v>0.35504200000000002</c:v>
                </c:pt>
                <c:pt idx="38">
                  <c:v>0.36501400000000001</c:v>
                </c:pt>
                <c:pt idx="39">
                  <c:v>0.38541999999999998</c:v>
                </c:pt>
                <c:pt idx="40">
                  <c:v>0.386075</c:v>
                </c:pt>
                <c:pt idx="41">
                  <c:v>0.39736199999999999</c:v>
                </c:pt>
                <c:pt idx="42">
                  <c:v>0.406001</c:v>
                </c:pt>
                <c:pt idx="43">
                  <c:v>0.41648499999999999</c:v>
                </c:pt>
                <c:pt idx="44">
                  <c:v>0.42891800000000002</c:v>
                </c:pt>
                <c:pt idx="45">
                  <c:v>0.43549100000000002</c:v>
                </c:pt>
                <c:pt idx="46">
                  <c:v>0.44581399999999999</c:v>
                </c:pt>
                <c:pt idx="47">
                  <c:v>0.45571699999999998</c:v>
                </c:pt>
                <c:pt idx="48">
                  <c:v>0.46590599999999999</c:v>
                </c:pt>
                <c:pt idx="49">
                  <c:v>0.47823700000000002</c:v>
                </c:pt>
                <c:pt idx="50">
                  <c:v>0.48597200000000002</c:v>
                </c:pt>
                <c:pt idx="51">
                  <c:v>0.497</c:v>
                </c:pt>
                <c:pt idx="52">
                  <c:v>0.50683900000000004</c:v>
                </c:pt>
                <c:pt idx="53">
                  <c:v>0.51857299999999995</c:v>
                </c:pt>
                <c:pt idx="54">
                  <c:v>0.52798299999999998</c:v>
                </c:pt>
                <c:pt idx="55">
                  <c:v>0.53645200000000004</c:v>
                </c:pt>
                <c:pt idx="56">
                  <c:v>0.54681800000000003</c:v>
                </c:pt>
                <c:pt idx="57">
                  <c:v>0.55722799999999995</c:v>
                </c:pt>
                <c:pt idx="58">
                  <c:v>0.566801</c:v>
                </c:pt>
                <c:pt idx="59">
                  <c:v>0.57897699999999996</c:v>
                </c:pt>
                <c:pt idx="60">
                  <c:v>0.58701700000000001</c:v>
                </c:pt>
                <c:pt idx="61">
                  <c:v>0.60071799999999997</c:v>
                </c:pt>
                <c:pt idx="62">
                  <c:v>0.60834500000000002</c:v>
                </c:pt>
                <c:pt idx="63">
                  <c:v>0.62107199999999996</c:v>
                </c:pt>
                <c:pt idx="64">
                  <c:v>0.62911600000000001</c:v>
                </c:pt>
                <c:pt idx="65">
                  <c:v>0.63756000000000002</c:v>
                </c:pt>
                <c:pt idx="66">
                  <c:v>0.647563</c:v>
                </c:pt>
                <c:pt idx="67">
                  <c:v>0.65807700000000002</c:v>
                </c:pt>
                <c:pt idx="68">
                  <c:v>0.66814099999999998</c:v>
                </c:pt>
                <c:pt idx="69">
                  <c:v>0.68082600000000004</c:v>
                </c:pt>
                <c:pt idx="70">
                  <c:v>0.68812399999999996</c:v>
                </c:pt>
                <c:pt idx="71">
                  <c:v>0.701905</c:v>
                </c:pt>
                <c:pt idx="72">
                  <c:v>0.70883799999999997</c:v>
                </c:pt>
                <c:pt idx="73">
                  <c:v>0.72628199999999998</c:v>
                </c:pt>
                <c:pt idx="74">
                  <c:v>0.72936100000000004</c:v>
                </c:pt>
                <c:pt idx="75">
                  <c:v>0.74061999999999995</c:v>
                </c:pt>
                <c:pt idx="76">
                  <c:v>0.74839100000000003</c:v>
                </c:pt>
                <c:pt idx="77">
                  <c:v>0.75858300000000001</c:v>
                </c:pt>
                <c:pt idx="78">
                  <c:v>0.76966000000000001</c:v>
                </c:pt>
                <c:pt idx="79">
                  <c:v>0.78606100000000001</c:v>
                </c:pt>
                <c:pt idx="80">
                  <c:v>0.78941600000000001</c:v>
                </c:pt>
                <c:pt idx="81">
                  <c:v>0.80836300000000005</c:v>
                </c:pt>
                <c:pt idx="82">
                  <c:v>0.809809</c:v>
                </c:pt>
                <c:pt idx="83">
                  <c:v>0.81946200000000002</c:v>
                </c:pt>
                <c:pt idx="84">
                  <c:v>0.83091999999999999</c:v>
                </c:pt>
                <c:pt idx="85">
                  <c:v>0.83917900000000001</c:v>
                </c:pt>
                <c:pt idx="86">
                  <c:v>0.84929699999999997</c:v>
                </c:pt>
                <c:pt idx="87">
                  <c:v>0.85946299999999998</c:v>
                </c:pt>
                <c:pt idx="88">
                  <c:v>0.86945600000000001</c:v>
                </c:pt>
                <c:pt idx="89">
                  <c:v>0.88641099999999995</c:v>
                </c:pt>
                <c:pt idx="90">
                  <c:v>0.89122100000000004</c:v>
                </c:pt>
                <c:pt idx="91">
                  <c:v>0.90635900000000003</c:v>
                </c:pt>
                <c:pt idx="92">
                  <c:v>0.91047699999999998</c:v>
                </c:pt>
                <c:pt idx="93">
                  <c:v>0.92013299999999998</c:v>
                </c:pt>
                <c:pt idx="94">
                  <c:v>0.93086000000000002</c:v>
                </c:pt>
                <c:pt idx="95">
                  <c:v>0.94023299999999999</c:v>
                </c:pt>
                <c:pt idx="96">
                  <c:v>0.95014399999999999</c:v>
                </c:pt>
                <c:pt idx="97">
                  <c:v>0.96050000000000002</c:v>
                </c:pt>
                <c:pt idx="98">
                  <c:v>0.97067400000000004</c:v>
                </c:pt>
                <c:pt idx="99">
                  <c:v>0.98516300000000001</c:v>
                </c:pt>
                <c:pt idx="100">
                  <c:v>0.99199899999999996</c:v>
                </c:pt>
                <c:pt idx="101">
                  <c:v>1.002731</c:v>
                </c:pt>
                <c:pt idx="102">
                  <c:v>1.0109950000000001</c:v>
                </c:pt>
                <c:pt idx="103">
                  <c:v>1.0209820000000001</c:v>
                </c:pt>
                <c:pt idx="104">
                  <c:v>1.031433</c:v>
                </c:pt>
                <c:pt idx="105">
                  <c:v>1.0409139999999999</c:v>
                </c:pt>
                <c:pt idx="106">
                  <c:v>1.0511969999999999</c:v>
                </c:pt>
                <c:pt idx="107">
                  <c:v>1.0618860000000001</c:v>
                </c:pt>
                <c:pt idx="108">
                  <c:v>1.071626</c:v>
                </c:pt>
                <c:pt idx="109">
                  <c:v>1.0835969999999999</c:v>
                </c:pt>
                <c:pt idx="110">
                  <c:v>1.091731</c:v>
                </c:pt>
                <c:pt idx="111">
                  <c:v>1.1026400000000001</c:v>
                </c:pt>
                <c:pt idx="112">
                  <c:v>1.112077</c:v>
                </c:pt>
                <c:pt idx="113">
                  <c:v>1.1218900000000001</c:v>
                </c:pt>
                <c:pt idx="114">
                  <c:v>1.1336299999999999</c:v>
                </c:pt>
                <c:pt idx="115">
                  <c:v>1.142231</c:v>
                </c:pt>
                <c:pt idx="116">
                  <c:v>1.152145</c:v>
                </c:pt>
                <c:pt idx="117">
                  <c:v>1.162363</c:v>
                </c:pt>
                <c:pt idx="118">
                  <c:v>1.1722889999999999</c:v>
                </c:pt>
                <c:pt idx="119">
                  <c:v>1.1868510000000001</c:v>
                </c:pt>
                <c:pt idx="120">
                  <c:v>1.192793</c:v>
                </c:pt>
                <c:pt idx="121">
                  <c:v>1.206906</c:v>
                </c:pt>
                <c:pt idx="122">
                  <c:v>1.215784</c:v>
                </c:pt>
                <c:pt idx="123">
                  <c:v>1.222677</c:v>
                </c:pt>
                <c:pt idx="124">
                  <c:v>1.2331350000000001</c:v>
                </c:pt>
                <c:pt idx="125">
                  <c:v>1.243306</c:v>
                </c:pt>
                <c:pt idx="126">
                  <c:v>1.2533639999999999</c:v>
                </c:pt>
                <c:pt idx="127">
                  <c:v>1.266775</c:v>
                </c:pt>
                <c:pt idx="128">
                  <c:v>1.273471</c:v>
                </c:pt>
                <c:pt idx="129">
                  <c:v>1.2863899999999999</c:v>
                </c:pt>
                <c:pt idx="130">
                  <c:v>1.293374</c:v>
                </c:pt>
                <c:pt idx="131">
                  <c:v>1.3033539999999999</c:v>
                </c:pt>
                <c:pt idx="132">
                  <c:v>1.3198430000000001</c:v>
                </c:pt>
                <c:pt idx="133">
                  <c:v>1.323504</c:v>
                </c:pt>
                <c:pt idx="134">
                  <c:v>1.3336110000000001</c:v>
                </c:pt>
                <c:pt idx="135">
                  <c:v>1.343739</c:v>
                </c:pt>
                <c:pt idx="136">
                  <c:v>1.3540589999999999</c:v>
                </c:pt>
                <c:pt idx="137">
                  <c:v>1.367712</c:v>
                </c:pt>
                <c:pt idx="138">
                  <c:v>1.374061</c:v>
                </c:pt>
                <c:pt idx="139">
                  <c:v>1.38635</c:v>
                </c:pt>
                <c:pt idx="140">
                  <c:v>1.3942600000000001</c:v>
                </c:pt>
                <c:pt idx="141">
                  <c:v>1.4077249999999999</c:v>
                </c:pt>
                <c:pt idx="142">
                  <c:v>1.419659</c:v>
                </c:pt>
                <c:pt idx="143">
                  <c:v>1.424685</c:v>
                </c:pt>
                <c:pt idx="144">
                  <c:v>1.434938</c:v>
                </c:pt>
                <c:pt idx="145">
                  <c:v>1.4447970000000001</c:v>
                </c:pt>
                <c:pt idx="146">
                  <c:v>1.4551160000000001</c:v>
                </c:pt>
                <c:pt idx="147">
                  <c:v>1.4674450000000001</c:v>
                </c:pt>
                <c:pt idx="148">
                  <c:v>1.4753270000000001</c:v>
                </c:pt>
                <c:pt idx="149">
                  <c:v>1.489447</c:v>
                </c:pt>
                <c:pt idx="150">
                  <c:v>1.4951840000000001</c:v>
                </c:pt>
                <c:pt idx="151">
                  <c:v>1.5054879999999999</c:v>
                </c:pt>
                <c:pt idx="152">
                  <c:v>1.5169859999999999</c:v>
                </c:pt>
                <c:pt idx="153">
                  <c:v>1.5253760000000001</c:v>
                </c:pt>
                <c:pt idx="154">
                  <c:v>1.535531</c:v>
                </c:pt>
                <c:pt idx="155">
                  <c:v>1.545811</c:v>
                </c:pt>
                <c:pt idx="156">
                  <c:v>1.5558730000000001</c:v>
                </c:pt>
                <c:pt idx="157">
                  <c:v>1.5673809999999999</c:v>
                </c:pt>
                <c:pt idx="158">
                  <c:v>1.576184</c:v>
                </c:pt>
                <c:pt idx="159">
                  <c:v>1.5935029999999999</c:v>
                </c:pt>
                <c:pt idx="160">
                  <c:v>1.5963879999999999</c:v>
                </c:pt>
                <c:pt idx="161">
                  <c:v>1.6204209999999999</c:v>
                </c:pt>
                <c:pt idx="162">
                  <c:v>1.621321</c:v>
                </c:pt>
                <c:pt idx="163">
                  <c:v>1.626884</c:v>
                </c:pt>
                <c:pt idx="164">
                  <c:v>1.639621</c:v>
                </c:pt>
                <c:pt idx="165">
                  <c:v>1.6467240000000001</c:v>
                </c:pt>
                <c:pt idx="166">
                  <c:v>1.6585700000000001</c:v>
                </c:pt>
                <c:pt idx="167">
                  <c:v>1.674968</c:v>
                </c:pt>
                <c:pt idx="168">
                  <c:v>1.676868</c:v>
                </c:pt>
                <c:pt idx="169">
                  <c:v>1.6890959999999999</c:v>
                </c:pt>
                <c:pt idx="170">
                  <c:v>1.697311</c:v>
                </c:pt>
                <c:pt idx="171">
                  <c:v>1.7184969999999999</c:v>
                </c:pt>
                <c:pt idx="172">
                  <c:v>1.7190639999999999</c:v>
                </c:pt>
                <c:pt idx="173">
                  <c:v>1.7273149999999999</c:v>
                </c:pt>
                <c:pt idx="174">
                  <c:v>1.7437039999999999</c:v>
                </c:pt>
                <c:pt idx="175">
                  <c:v>1.7477069999999999</c:v>
                </c:pt>
                <c:pt idx="176">
                  <c:v>1.760788</c:v>
                </c:pt>
                <c:pt idx="177">
                  <c:v>1.774956</c:v>
                </c:pt>
                <c:pt idx="178">
                  <c:v>1.7776879999999999</c:v>
                </c:pt>
                <c:pt idx="179">
                  <c:v>1.7908569999999999</c:v>
                </c:pt>
                <c:pt idx="180">
                  <c:v>1.797928</c:v>
                </c:pt>
                <c:pt idx="181">
                  <c:v>1.814457</c:v>
                </c:pt>
                <c:pt idx="182">
                  <c:v>1.8228070000000001</c:v>
                </c:pt>
                <c:pt idx="183">
                  <c:v>1.8280369999999999</c:v>
                </c:pt>
                <c:pt idx="184">
                  <c:v>1.840309</c:v>
                </c:pt>
                <c:pt idx="185">
                  <c:v>1.848309</c:v>
                </c:pt>
                <c:pt idx="186">
                  <c:v>1.861793</c:v>
                </c:pt>
                <c:pt idx="187">
                  <c:v>1.875961</c:v>
                </c:pt>
                <c:pt idx="188">
                  <c:v>1.878622</c:v>
                </c:pt>
                <c:pt idx="189">
                  <c:v>1.895707</c:v>
                </c:pt>
                <c:pt idx="190">
                  <c:v>1.8990929999999999</c:v>
                </c:pt>
                <c:pt idx="191">
                  <c:v>1.920884</c:v>
                </c:pt>
                <c:pt idx="192">
                  <c:v>1.9215500000000001</c:v>
                </c:pt>
                <c:pt idx="193">
                  <c:v>1.930366</c:v>
                </c:pt>
                <c:pt idx="194">
                  <c:v>1.9394670000000001</c:v>
                </c:pt>
                <c:pt idx="195">
                  <c:v>1.9495150000000001</c:v>
                </c:pt>
                <c:pt idx="196">
                  <c:v>1.9682029999999999</c:v>
                </c:pt>
                <c:pt idx="197">
                  <c:v>1.9707479999999999</c:v>
                </c:pt>
                <c:pt idx="198">
                  <c:v>1.9798720000000001</c:v>
                </c:pt>
                <c:pt idx="199">
                  <c:v>1.998119</c:v>
                </c:pt>
                <c:pt idx="200">
                  <c:v>2.0000650000000002</c:v>
                </c:pt>
                <c:pt idx="201">
                  <c:v>2.0208810000000001</c:v>
                </c:pt>
                <c:pt idx="202">
                  <c:v>2.0216919999999998</c:v>
                </c:pt>
                <c:pt idx="203">
                  <c:v>2.0305019999999998</c:v>
                </c:pt>
                <c:pt idx="204">
                  <c:v>2.0422229999999999</c:v>
                </c:pt>
                <c:pt idx="205">
                  <c:v>2.0502259999999999</c:v>
                </c:pt>
                <c:pt idx="206">
                  <c:v>2.0602770000000001</c:v>
                </c:pt>
                <c:pt idx="207">
                  <c:v>2.088803</c:v>
                </c:pt>
                <c:pt idx="208">
                  <c:v>2.0893670000000002</c:v>
                </c:pt>
                <c:pt idx="209">
                  <c:v>2.096079</c:v>
                </c:pt>
                <c:pt idx="210">
                  <c:v>2.1005189999999998</c:v>
                </c:pt>
                <c:pt idx="211">
                  <c:v>2.1170490000000002</c:v>
                </c:pt>
                <c:pt idx="212">
                  <c:v>2.1240749999999999</c:v>
                </c:pt>
                <c:pt idx="213">
                  <c:v>2.130862</c:v>
                </c:pt>
                <c:pt idx="214">
                  <c:v>2.141092</c:v>
                </c:pt>
                <c:pt idx="215">
                  <c:v>2.159608</c:v>
                </c:pt>
                <c:pt idx="216">
                  <c:v>2.1611739999999999</c:v>
                </c:pt>
                <c:pt idx="217">
                  <c:v>2.1789320000000001</c:v>
                </c:pt>
                <c:pt idx="218">
                  <c:v>2.1814770000000001</c:v>
                </c:pt>
                <c:pt idx="219">
                  <c:v>2.1951529999999999</c:v>
                </c:pt>
                <c:pt idx="220">
                  <c:v>2.2257720000000001</c:v>
                </c:pt>
                <c:pt idx="221">
                  <c:v>2.2275309999999999</c:v>
                </c:pt>
                <c:pt idx="222">
                  <c:v>2.2284000000000002</c:v>
                </c:pt>
                <c:pt idx="223">
                  <c:v>2.2348880000000002</c:v>
                </c:pt>
                <c:pt idx="224">
                  <c:v>2.2419199999999999</c:v>
                </c:pt>
                <c:pt idx="225">
                  <c:v>2.2521010000000001</c:v>
                </c:pt>
                <c:pt idx="226">
                  <c:v>2.2619660000000001</c:v>
                </c:pt>
                <c:pt idx="227">
                  <c:v>2.2798910000000001</c:v>
                </c:pt>
                <c:pt idx="228">
                  <c:v>2.2872970000000001</c:v>
                </c:pt>
                <c:pt idx="229">
                  <c:v>2.2994479999999999</c:v>
                </c:pt>
                <c:pt idx="230">
                  <c:v>2.3071809999999999</c:v>
                </c:pt>
                <c:pt idx="231">
                  <c:v>2.312846</c:v>
                </c:pt>
                <c:pt idx="232">
                  <c:v>2.3243320000000001</c:v>
                </c:pt>
                <c:pt idx="233">
                  <c:v>2.332865</c:v>
                </c:pt>
                <c:pt idx="234">
                  <c:v>2.3427129999999998</c:v>
                </c:pt>
                <c:pt idx="235">
                  <c:v>2.355747</c:v>
                </c:pt>
                <c:pt idx="236">
                  <c:v>2.3629359999999999</c:v>
                </c:pt>
                <c:pt idx="237">
                  <c:v>2.3762310000000002</c:v>
                </c:pt>
                <c:pt idx="238">
                  <c:v>2.383378</c:v>
                </c:pt>
                <c:pt idx="239">
                  <c:v>2.3936989999999998</c:v>
                </c:pt>
                <c:pt idx="240">
                  <c:v>2.4097179999999998</c:v>
                </c:pt>
                <c:pt idx="241">
                  <c:v>2.413449</c:v>
                </c:pt>
                <c:pt idx="242">
                  <c:v>2.4259059999999999</c:v>
                </c:pt>
                <c:pt idx="243">
                  <c:v>2.4335840000000002</c:v>
                </c:pt>
                <c:pt idx="244">
                  <c:v>2.443791</c:v>
                </c:pt>
                <c:pt idx="245">
                  <c:v>2.4552809999999998</c:v>
                </c:pt>
                <c:pt idx="246">
                  <c:v>2.4639959999999999</c:v>
                </c:pt>
                <c:pt idx="247">
                  <c:v>2.4754480000000001</c:v>
                </c:pt>
                <c:pt idx="248">
                  <c:v>2.4844309999999998</c:v>
                </c:pt>
                <c:pt idx="249">
                  <c:v>2.4947889999999999</c:v>
                </c:pt>
                <c:pt idx="250">
                  <c:v>2.5134129999999999</c:v>
                </c:pt>
                <c:pt idx="251">
                  <c:v>2.5146229999999998</c:v>
                </c:pt>
                <c:pt idx="252">
                  <c:v>2.5327250000000001</c:v>
                </c:pt>
                <c:pt idx="253">
                  <c:v>2.5346470000000001</c:v>
                </c:pt>
                <c:pt idx="254">
                  <c:v>2.5474480000000002</c:v>
                </c:pt>
                <c:pt idx="255">
                  <c:v>2.5648200000000001</c:v>
                </c:pt>
                <c:pt idx="256">
                  <c:v>2.5656620000000001</c:v>
                </c:pt>
                <c:pt idx="257">
                  <c:v>2.5803099999999999</c:v>
                </c:pt>
                <c:pt idx="258">
                  <c:v>2.5850230000000001</c:v>
                </c:pt>
                <c:pt idx="259">
                  <c:v>2.595828</c:v>
                </c:pt>
                <c:pt idx="260">
                  <c:v>2.6227330000000002</c:v>
                </c:pt>
                <c:pt idx="261">
                  <c:v>2.6239029999999999</c:v>
                </c:pt>
                <c:pt idx="262">
                  <c:v>2.6307260000000001</c:v>
                </c:pt>
                <c:pt idx="263">
                  <c:v>2.635408</c:v>
                </c:pt>
                <c:pt idx="264">
                  <c:v>2.6455989999999998</c:v>
                </c:pt>
                <c:pt idx="265">
                  <c:v>2.6606640000000001</c:v>
                </c:pt>
                <c:pt idx="266">
                  <c:v>2.6655500000000001</c:v>
                </c:pt>
                <c:pt idx="267">
                  <c:v>2.6798320000000002</c:v>
                </c:pt>
                <c:pt idx="268">
                  <c:v>2.6857929999999999</c:v>
                </c:pt>
                <c:pt idx="269">
                  <c:v>2.696075</c:v>
                </c:pt>
                <c:pt idx="270">
                  <c:v>2.7064530000000002</c:v>
                </c:pt>
                <c:pt idx="271">
                  <c:v>2.71651</c:v>
                </c:pt>
                <c:pt idx="272">
                  <c:v>2.7264789999999999</c:v>
                </c:pt>
                <c:pt idx="273">
                  <c:v>2.7362839999999999</c:v>
                </c:pt>
                <c:pt idx="274">
                  <c:v>2.7462819999999999</c:v>
                </c:pt>
                <c:pt idx="275">
                  <c:v>2.7569170000000001</c:v>
                </c:pt>
                <c:pt idx="276">
                  <c:v>2.7667269999999999</c:v>
                </c:pt>
                <c:pt idx="277">
                  <c:v>2.7768839999999999</c:v>
                </c:pt>
                <c:pt idx="278">
                  <c:v>2.7871299999999999</c:v>
                </c:pt>
                <c:pt idx="279">
                  <c:v>2.7968310000000001</c:v>
                </c:pt>
                <c:pt idx="280">
                  <c:v>2.807512</c:v>
                </c:pt>
                <c:pt idx="281">
                  <c:v>2.8172899999999998</c:v>
                </c:pt>
                <c:pt idx="282">
                  <c:v>2.8271440000000001</c:v>
                </c:pt>
                <c:pt idx="283">
                  <c:v>2.837278</c:v>
                </c:pt>
                <c:pt idx="284">
                  <c:v>2.8473920000000001</c:v>
                </c:pt>
                <c:pt idx="285">
                  <c:v>2.8583280000000002</c:v>
                </c:pt>
                <c:pt idx="286">
                  <c:v>2.8689800000000001</c:v>
                </c:pt>
                <c:pt idx="287">
                  <c:v>2.8788290000000001</c:v>
                </c:pt>
                <c:pt idx="288">
                  <c:v>2.8877220000000001</c:v>
                </c:pt>
                <c:pt idx="289">
                  <c:v>2.897894</c:v>
                </c:pt>
                <c:pt idx="290">
                  <c:v>2.9137050000000002</c:v>
                </c:pt>
                <c:pt idx="291">
                  <c:v>2.9180079999999999</c:v>
                </c:pt>
                <c:pt idx="292">
                  <c:v>2.9283890000000001</c:v>
                </c:pt>
                <c:pt idx="293">
                  <c:v>2.9380989999999998</c:v>
                </c:pt>
                <c:pt idx="294">
                  <c:v>2.9482370000000002</c:v>
                </c:pt>
                <c:pt idx="295">
                  <c:v>2.9590049999999999</c:v>
                </c:pt>
                <c:pt idx="296">
                  <c:v>2.9684979999999999</c:v>
                </c:pt>
                <c:pt idx="297">
                  <c:v>2.9793120000000002</c:v>
                </c:pt>
                <c:pt idx="298">
                  <c:v>2.9886200000000001</c:v>
                </c:pt>
                <c:pt idx="299">
                  <c:v>2.9987330000000001</c:v>
                </c:pt>
                <c:pt idx="300">
                  <c:v>3.0111919999999999</c:v>
                </c:pt>
                <c:pt idx="301">
                  <c:v>3.0188700000000002</c:v>
                </c:pt>
                <c:pt idx="302">
                  <c:v>3.029134</c:v>
                </c:pt>
                <c:pt idx="303">
                  <c:v>3.0434230000000002</c:v>
                </c:pt>
                <c:pt idx="304">
                  <c:v>3.0491920000000001</c:v>
                </c:pt>
                <c:pt idx="305">
                  <c:v>3.0596239999999999</c:v>
                </c:pt>
                <c:pt idx="306">
                  <c:v>3.0700720000000001</c:v>
                </c:pt>
                <c:pt idx="307">
                  <c:v>3.079726</c:v>
                </c:pt>
                <c:pt idx="308">
                  <c:v>3.0986259999999999</c:v>
                </c:pt>
                <c:pt idx="309">
                  <c:v>3.1001650000000001</c:v>
                </c:pt>
                <c:pt idx="310">
                  <c:v>3.1097769999999998</c:v>
                </c:pt>
                <c:pt idx="311">
                  <c:v>3.119821</c:v>
                </c:pt>
                <c:pt idx="312">
                  <c:v>3.136965</c:v>
                </c:pt>
                <c:pt idx="313">
                  <c:v>3.1487850000000002</c:v>
                </c:pt>
                <c:pt idx="314">
                  <c:v>3.150665</c:v>
                </c:pt>
                <c:pt idx="315">
                  <c:v>3.1789719999999999</c:v>
                </c:pt>
                <c:pt idx="316">
                  <c:v>3.1799499999999998</c:v>
                </c:pt>
                <c:pt idx="317">
                  <c:v>3.1860590000000002</c:v>
                </c:pt>
                <c:pt idx="318">
                  <c:v>3.2012</c:v>
                </c:pt>
                <c:pt idx="319">
                  <c:v>3.201775</c:v>
                </c:pt>
                <c:pt idx="320">
                  <c:v>3.2195200000000002</c:v>
                </c:pt>
                <c:pt idx="321">
                  <c:v>3.2206600000000001</c:v>
                </c:pt>
                <c:pt idx="322">
                  <c:v>3.231312</c:v>
                </c:pt>
                <c:pt idx="323">
                  <c:v>3.243236</c:v>
                </c:pt>
                <c:pt idx="324">
                  <c:v>3.2509160000000001</c:v>
                </c:pt>
                <c:pt idx="325">
                  <c:v>3.2609750000000002</c:v>
                </c:pt>
                <c:pt idx="326">
                  <c:v>3.271099</c:v>
                </c:pt>
                <c:pt idx="327">
                  <c:v>3.281301</c:v>
                </c:pt>
                <c:pt idx="328">
                  <c:v>3.2971520000000001</c:v>
                </c:pt>
                <c:pt idx="329">
                  <c:v>3.303264</c:v>
                </c:pt>
                <c:pt idx="330">
                  <c:v>3.317113</c:v>
                </c:pt>
                <c:pt idx="331">
                  <c:v>3.3272599999999999</c:v>
                </c:pt>
                <c:pt idx="332">
                  <c:v>3.3319670000000001</c:v>
                </c:pt>
                <c:pt idx="333">
                  <c:v>3.3439809999999999</c:v>
                </c:pt>
                <c:pt idx="334">
                  <c:v>3.3520729999999999</c:v>
                </c:pt>
                <c:pt idx="335">
                  <c:v>3.3672330000000001</c:v>
                </c:pt>
                <c:pt idx="336">
                  <c:v>3.3729420000000001</c:v>
                </c:pt>
                <c:pt idx="337">
                  <c:v>3.3844500000000002</c:v>
                </c:pt>
                <c:pt idx="338">
                  <c:v>3.398164</c:v>
                </c:pt>
                <c:pt idx="339">
                  <c:v>3.405694</c:v>
                </c:pt>
                <c:pt idx="340">
                  <c:v>3.4151950000000002</c:v>
                </c:pt>
                <c:pt idx="341">
                  <c:v>3.422383</c:v>
                </c:pt>
                <c:pt idx="342">
                  <c:v>3.4327109999999998</c:v>
                </c:pt>
                <c:pt idx="343">
                  <c:v>3.4437609999999999</c:v>
                </c:pt>
                <c:pt idx="344">
                  <c:v>3.4528789999999998</c:v>
                </c:pt>
                <c:pt idx="345">
                  <c:v>3.4630399999999999</c:v>
                </c:pt>
                <c:pt idx="346">
                  <c:v>3.4733510000000001</c:v>
                </c:pt>
                <c:pt idx="347">
                  <c:v>3.4849329999999998</c:v>
                </c:pt>
                <c:pt idx="348">
                  <c:v>3.5039920000000002</c:v>
                </c:pt>
                <c:pt idx="349">
                  <c:v>3.5045310000000001</c:v>
                </c:pt>
                <c:pt idx="350">
                  <c:v>3.5138729999999998</c:v>
                </c:pt>
                <c:pt idx="351">
                  <c:v>3.5237340000000001</c:v>
                </c:pt>
                <c:pt idx="352">
                  <c:v>3.5340750000000001</c:v>
                </c:pt>
                <c:pt idx="353">
                  <c:v>3.5453790000000001</c:v>
                </c:pt>
                <c:pt idx="354">
                  <c:v>3.553839</c:v>
                </c:pt>
                <c:pt idx="355">
                  <c:v>3.5637370000000002</c:v>
                </c:pt>
                <c:pt idx="356">
                  <c:v>3.5738970000000001</c:v>
                </c:pt>
                <c:pt idx="357">
                  <c:v>3.5840589999999999</c:v>
                </c:pt>
                <c:pt idx="358">
                  <c:v>3.596314</c:v>
                </c:pt>
                <c:pt idx="359">
                  <c:v>3.6040640000000002</c:v>
                </c:pt>
                <c:pt idx="360">
                  <c:v>3.6142829999999999</c:v>
                </c:pt>
                <c:pt idx="361">
                  <c:v>3.6244540000000001</c:v>
                </c:pt>
                <c:pt idx="362">
                  <c:v>3.6346349999999998</c:v>
                </c:pt>
                <c:pt idx="363">
                  <c:v>3.6454610000000001</c:v>
                </c:pt>
                <c:pt idx="364">
                  <c:v>3.6545800000000002</c:v>
                </c:pt>
                <c:pt idx="365">
                  <c:v>3.6647949999999998</c:v>
                </c:pt>
                <c:pt idx="366">
                  <c:v>3.674779</c:v>
                </c:pt>
                <c:pt idx="367">
                  <c:v>3.68493</c:v>
                </c:pt>
                <c:pt idx="368">
                  <c:v>3.6981510000000002</c:v>
                </c:pt>
                <c:pt idx="369">
                  <c:v>3.7052839999999998</c:v>
                </c:pt>
                <c:pt idx="370">
                  <c:v>3.7156289999999998</c:v>
                </c:pt>
                <c:pt idx="371">
                  <c:v>3.7253970000000001</c:v>
                </c:pt>
                <c:pt idx="372">
                  <c:v>3.7355119999999999</c:v>
                </c:pt>
                <c:pt idx="373">
                  <c:v>3.7462580000000001</c:v>
                </c:pt>
                <c:pt idx="374">
                  <c:v>3.7565680000000001</c:v>
                </c:pt>
              </c:numCache>
            </c:numRef>
          </c:xVal>
          <c:yVal>
            <c:numRef>
              <c:f>'計測3回目(from1)'!$BP$3:$BP$377</c:f>
              <c:numCache>
                <c:formatCode>General</c:formatCode>
                <c:ptCount val="375"/>
                <c:pt idx="0">
                  <c:v>0</c:v>
                </c:pt>
                <c:pt idx="1">
                  <c:v>-1.4426325E-4</c:v>
                </c:pt>
                <c:pt idx="2">
                  <c:v>-1.5139704999999999E-4</c:v>
                </c:pt>
                <c:pt idx="3">
                  <c:v>1.1782855000000005E-4</c:v>
                </c:pt>
                <c:pt idx="4">
                  <c:v>4.4300894999999983E-4</c:v>
                </c:pt>
                <c:pt idx="5">
                  <c:v>1.3698651000000001E-3</c:v>
                </c:pt>
                <c:pt idx="6">
                  <c:v>2.2040249999999996E-3</c:v>
                </c:pt>
                <c:pt idx="7">
                  <c:v>2.7964324999999999E-3</c:v>
                </c:pt>
                <c:pt idx="8">
                  <c:v>3.1423104999999995E-3</c:v>
                </c:pt>
                <c:pt idx="9">
                  <c:v>2.9966454999999993E-3</c:v>
                </c:pt>
                <c:pt idx="10">
                  <c:v>2.8358084999999993E-3</c:v>
                </c:pt>
                <c:pt idx="11">
                  <c:v>2.7428758499999993E-3</c:v>
                </c:pt>
                <c:pt idx="12">
                  <c:v>2.7363622499999994E-3</c:v>
                </c:pt>
                <c:pt idx="13">
                  <c:v>2.494827299999999E-3</c:v>
                </c:pt>
                <c:pt idx="14">
                  <c:v>2.0235623499999991E-3</c:v>
                </c:pt>
                <c:pt idx="15">
                  <c:v>1.0011207999999993E-3</c:v>
                </c:pt>
                <c:pt idx="16">
                  <c:v>-3.9364800000000772E-5</c:v>
                </c:pt>
                <c:pt idx="17">
                  <c:v>-6.7127730000000126E-4</c:v>
                </c:pt>
                <c:pt idx="18">
                  <c:v>-8.2208730000000096E-4</c:v>
                </c:pt>
                <c:pt idx="19">
                  <c:v>-9.5164050000000116E-4</c:v>
                </c:pt>
                <c:pt idx="20">
                  <c:v>-1.2695014500000009E-3</c:v>
                </c:pt>
                <c:pt idx="21">
                  <c:v>-1.298439450000001E-3</c:v>
                </c:pt>
                <c:pt idx="22">
                  <c:v>-9.7956585000000176E-4</c:v>
                </c:pt>
                <c:pt idx="23">
                  <c:v>4.2379064999999811E-4</c:v>
                </c:pt>
                <c:pt idx="24">
                  <c:v>5.0020004999999938E-4</c:v>
                </c:pt>
                <c:pt idx="25">
                  <c:v>8.89460849999999E-4</c:v>
                </c:pt>
                <c:pt idx="26">
                  <c:v>8.98460849999999E-4</c:v>
                </c:pt>
                <c:pt idx="27">
                  <c:v>8.2341524999999909E-4</c:v>
                </c:pt>
                <c:pt idx="28">
                  <c:v>1.0496332499999985E-3</c:v>
                </c:pt>
                <c:pt idx="29">
                  <c:v>1.7090374500000004E-3</c:v>
                </c:pt>
                <c:pt idx="30">
                  <c:v>2.148121199999999E-3</c:v>
                </c:pt>
                <c:pt idx="31">
                  <c:v>3.594833699999998E-3</c:v>
                </c:pt>
                <c:pt idx="32">
                  <c:v>3.7649411999999987E-3</c:v>
                </c:pt>
                <c:pt idx="33">
                  <c:v>4.0598827999999984E-3</c:v>
                </c:pt>
                <c:pt idx="34">
                  <c:v>4.4163115999999985E-3</c:v>
                </c:pt>
                <c:pt idx="35">
                  <c:v>5.0066123499999974E-3</c:v>
                </c:pt>
                <c:pt idx="36">
                  <c:v>5.9279617999999975E-3</c:v>
                </c:pt>
                <c:pt idx="37">
                  <c:v>6.4906258000000001E-3</c:v>
                </c:pt>
                <c:pt idx="38">
                  <c:v>6.962799999999999E-3</c:v>
                </c:pt>
                <c:pt idx="39">
                  <c:v>8.1075765999999976E-3</c:v>
                </c:pt>
                <c:pt idx="40">
                  <c:v>8.1325975999999977E-3</c:v>
                </c:pt>
                <c:pt idx="41">
                  <c:v>8.2104778999999972E-3</c:v>
                </c:pt>
                <c:pt idx="42">
                  <c:v>8.0463368999999976E-3</c:v>
                </c:pt>
                <c:pt idx="43">
                  <c:v>7.5902828999999975E-3</c:v>
                </c:pt>
                <c:pt idx="44">
                  <c:v>6.6839171999999959E-3</c:v>
                </c:pt>
                <c:pt idx="45">
                  <c:v>6.0483080999999966E-3</c:v>
                </c:pt>
                <c:pt idx="46">
                  <c:v>5.3205365999999983E-3</c:v>
                </c:pt>
                <c:pt idx="47">
                  <c:v>5.1021754499999987E-3</c:v>
                </c:pt>
                <c:pt idx="48">
                  <c:v>5.1205156499999991E-3</c:v>
                </c:pt>
                <c:pt idx="49">
                  <c:v>5.3603536000000002E-3</c:v>
                </c:pt>
                <c:pt idx="50">
                  <c:v>5.8658358499999999E-3</c:v>
                </c:pt>
                <c:pt idx="51">
                  <c:v>7.0237758499999978E-3</c:v>
                </c:pt>
                <c:pt idx="52">
                  <c:v>8.1670676500000018E-3</c:v>
                </c:pt>
                <c:pt idx="53">
                  <c:v>9.4683682499999925E-3</c:v>
                </c:pt>
                <c:pt idx="54">
                  <c:v>1.0403722249999995E-2</c:v>
                </c:pt>
                <c:pt idx="55">
                  <c:v>1.1333195000000003E-2</c:v>
                </c:pt>
                <c:pt idx="56">
                  <c:v>1.2534614400000001E-2</c:v>
                </c:pt>
                <c:pt idx="57">
                  <c:v>1.3617254399999994E-2</c:v>
                </c:pt>
                <c:pt idx="58">
                  <c:v>1.4544399449999999E-2</c:v>
                </c:pt>
                <c:pt idx="59">
                  <c:v>1.5931245849999994E-2</c:v>
                </c:pt>
                <c:pt idx="60">
                  <c:v>1.7187897850000002E-2</c:v>
                </c:pt>
                <c:pt idx="61">
                  <c:v>1.9588998099999994E-2</c:v>
                </c:pt>
                <c:pt idx="62">
                  <c:v>2.0908469100000004E-2</c:v>
                </c:pt>
                <c:pt idx="63">
                  <c:v>2.3644774099999988E-2</c:v>
                </c:pt>
                <c:pt idx="64">
                  <c:v>2.5635261900000001E-2</c:v>
                </c:pt>
                <c:pt idx="65">
                  <c:v>2.7722196500000004E-2</c:v>
                </c:pt>
                <c:pt idx="66">
                  <c:v>3.0384995099999999E-2</c:v>
                </c:pt>
                <c:pt idx="67">
                  <c:v>3.3163319600000005E-2</c:v>
                </c:pt>
                <c:pt idx="68">
                  <c:v>3.5632018799999998E-2</c:v>
                </c:pt>
                <c:pt idx="69">
                  <c:v>3.8648511800000014E-2</c:v>
                </c:pt>
                <c:pt idx="70">
                  <c:v>4.0489432299999996E-2</c:v>
                </c:pt>
                <c:pt idx="71">
                  <c:v>4.4498325200000008E-2</c:v>
                </c:pt>
                <c:pt idx="72">
                  <c:v>4.6666620949999994E-2</c:v>
                </c:pt>
                <c:pt idx="73">
                  <c:v>5.2350748349999997E-2</c:v>
                </c:pt>
                <c:pt idx="74">
                  <c:v>5.3390526650000013E-2</c:v>
                </c:pt>
                <c:pt idx="75">
                  <c:v>5.7096989449999982E-2</c:v>
                </c:pt>
                <c:pt idx="76">
                  <c:v>5.9565836150000009E-2</c:v>
                </c:pt>
                <c:pt idx="77">
                  <c:v>6.2808420949999999E-2</c:v>
                </c:pt>
                <c:pt idx="78">
                  <c:v>6.6581247149999995E-2</c:v>
                </c:pt>
                <c:pt idx="79">
                  <c:v>7.2516769049999999E-2</c:v>
                </c:pt>
                <c:pt idx="80">
                  <c:v>7.3770029299999998E-2</c:v>
                </c:pt>
                <c:pt idx="81">
                  <c:v>8.1092097450000011E-2</c:v>
                </c:pt>
                <c:pt idx="82">
                  <c:v>8.1652422449999984E-2</c:v>
                </c:pt>
                <c:pt idx="83">
                  <c:v>8.5507347999999997E-2</c:v>
                </c:pt>
                <c:pt idx="84">
                  <c:v>9.024236649999999E-2</c:v>
                </c:pt>
                <c:pt idx="85">
                  <c:v>9.3604192449999998E-2</c:v>
                </c:pt>
                <c:pt idx="86">
                  <c:v>9.7821880749999979E-2</c:v>
                </c:pt>
                <c:pt idx="87">
                  <c:v>0.10215666314999998</c:v>
                </c:pt>
                <c:pt idx="88">
                  <c:v>0.10635022559999999</c:v>
                </c:pt>
                <c:pt idx="89">
                  <c:v>0.11322378259999996</c:v>
                </c:pt>
                <c:pt idx="90">
                  <c:v>0.11500011559999999</c:v>
                </c:pt>
                <c:pt idx="91">
                  <c:v>0.12006377659999999</c:v>
                </c:pt>
                <c:pt idx="92">
                  <c:v>0.12140212659999998</c:v>
                </c:pt>
                <c:pt idx="93">
                  <c:v>0.12454660299999998</c:v>
                </c:pt>
                <c:pt idx="94">
                  <c:v>0.12826672659999999</c:v>
                </c:pt>
                <c:pt idx="95">
                  <c:v>0.13157586424999998</c:v>
                </c:pt>
                <c:pt idx="96">
                  <c:v>0.13481329239999998</c:v>
                </c:pt>
                <c:pt idx="97">
                  <c:v>0.1380521314</c:v>
                </c:pt>
                <c:pt idx="98">
                  <c:v>0.14097359549999999</c:v>
                </c:pt>
                <c:pt idx="99">
                  <c:v>0.14509136929999999</c:v>
                </c:pt>
                <c:pt idx="100">
                  <c:v>0.14747508249999997</c:v>
                </c:pt>
                <c:pt idx="101">
                  <c:v>0.15177432169999999</c:v>
                </c:pt>
                <c:pt idx="102">
                  <c:v>0.15502042090000001</c:v>
                </c:pt>
                <c:pt idx="103">
                  <c:v>0.15873608424999999</c:v>
                </c:pt>
                <c:pt idx="104">
                  <c:v>0.16277121535</c:v>
                </c:pt>
                <c:pt idx="105">
                  <c:v>0.16676319039999993</c:v>
                </c:pt>
                <c:pt idx="106">
                  <c:v>0.17129696509999995</c:v>
                </c:pt>
                <c:pt idx="107">
                  <c:v>0.17603058875000002</c:v>
                </c:pt>
                <c:pt idx="108">
                  <c:v>0.18020856174999997</c:v>
                </c:pt>
                <c:pt idx="109">
                  <c:v>0.18539080764999996</c:v>
                </c:pt>
                <c:pt idx="110">
                  <c:v>0.18921053404999999</c:v>
                </c:pt>
                <c:pt idx="111">
                  <c:v>0.19458703470000002</c:v>
                </c:pt>
                <c:pt idx="112">
                  <c:v>0.19923664459999998</c:v>
                </c:pt>
                <c:pt idx="113">
                  <c:v>0.20403029510000001</c:v>
                </c:pt>
                <c:pt idx="114">
                  <c:v>0.20954046409999993</c:v>
                </c:pt>
                <c:pt idx="115">
                  <c:v>0.21335930809999998</c:v>
                </c:pt>
                <c:pt idx="116">
                  <c:v>0.21790537279999997</c:v>
                </c:pt>
                <c:pt idx="117">
                  <c:v>0.22290606199999999</c:v>
                </c:pt>
                <c:pt idx="118">
                  <c:v>0.22785417299999994</c:v>
                </c:pt>
                <c:pt idx="119">
                  <c:v>0.23501722080000004</c:v>
                </c:pt>
                <c:pt idx="120">
                  <c:v>0.2379469239</c:v>
                </c:pt>
                <c:pt idx="121">
                  <c:v>0.24551290320000002</c:v>
                </c:pt>
                <c:pt idx="122">
                  <c:v>0.25073760619999996</c:v>
                </c:pt>
                <c:pt idx="123">
                  <c:v>0.25510535564999998</c:v>
                </c:pt>
                <c:pt idx="124">
                  <c:v>0.26222359335000001</c:v>
                </c:pt>
                <c:pt idx="125">
                  <c:v>0.26926497664999993</c:v>
                </c:pt>
                <c:pt idx="126">
                  <c:v>0.27605714404999987</c:v>
                </c:pt>
                <c:pt idx="127">
                  <c:v>0.28471059179999991</c:v>
                </c:pt>
                <c:pt idx="128">
                  <c:v>0.28895418179999993</c:v>
                </c:pt>
                <c:pt idx="129">
                  <c:v>0.29729081249999989</c:v>
                </c:pt>
                <c:pt idx="130">
                  <c:v>0.30151997369999994</c:v>
                </c:pt>
                <c:pt idx="131">
                  <c:v>0.30703641869999987</c:v>
                </c:pt>
                <c:pt idx="132">
                  <c:v>0.31572282389999995</c:v>
                </c:pt>
                <c:pt idx="133">
                  <c:v>0.31749090384999989</c:v>
                </c:pt>
                <c:pt idx="134">
                  <c:v>0.32218156254999991</c:v>
                </c:pt>
                <c:pt idx="135">
                  <c:v>0.32705870094999989</c:v>
                </c:pt>
                <c:pt idx="136">
                  <c:v>0.33248856894999984</c:v>
                </c:pt>
                <c:pt idx="137">
                  <c:v>0.34084557024999995</c:v>
                </c:pt>
                <c:pt idx="138">
                  <c:v>0.34516796944999989</c:v>
                </c:pt>
                <c:pt idx="139">
                  <c:v>0.35394845994999991</c:v>
                </c:pt>
                <c:pt idx="140">
                  <c:v>0.35941901594999998</c:v>
                </c:pt>
                <c:pt idx="141">
                  <c:v>0.36783935369999987</c:v>
                </c:pt>
                <c:pt idx="142">
                  <c:v>0.37521754919999994</c:v>
                </c:pt>
                <c:pt idx="143">
                  <c:v>0.37853320139999991</c:v>
                </c:pt>
                <c:pt idx="144">
                  <c:v>0.38583436269999993</c:v>
                </c:pt>
                <c:pt idx="145">
                  <c:v>0.39331487895</c:v>
                </c:pt>
                <c:pt idx="146">
                  <c:v>0.40144005954999995</c:v>
                </c:pt>
                <c:pt idx="147">
                  <c:v>0.41186546194999996</c:v>
                </c:pt>
                <c:pt idx="148">
                  <c:v>0.41916143524999988</c:v>
                </c:pt>
                <c:pt idx="149">
                  <c:v>0.43300115324999977</c:v>
                </c:pt>
                <c:pt idx="150">
                  <c:v>0.43875192204999985</c:v>
                </c:pt>
                <c:pt idx="151">
                  <c:v>0.44872619404999975</c:v>
                </c:pt>
                <c:pt idx="152">
                  <c:v>0.45885880654999978</c:v>
                </c:pt>
                <c:pt idx="153">
                  <c:v>0.46532497954999985</c:v>
                </c:pt>
                <c:pt idx="154">
                  <c:v>0.47159163004999982</c:v>
                </c:pt>
                <c:pt idx="155">
                  <c:v>0.47653117004999984</c:v>
                </c:pt>
                <c:pt idx="156">
                  <c:v>0.48054138014999986</c:v>
                </c:pt>
                <c:pt idx="157">
                  <c:v>0.48409274894999982</c:v>
                </c:pt>
                <c:pt idx="158">
                  <c:v>0.48597350989999982</c:v>
                </c:pt>
                <c:pt idx="159">
                  <c:v>0.4896061701499998</c:v>
                </c:pt>
                <c:pt idx="160">
                  <c:v>0.49040776739999981</c:v>
                </c:pt>
                <c:pt idx="161">
                  <c:v>0.49768375814999982</c:v>
                </c:pt>
                <c:pt idx="162">
                  <c:v>0.49792180814999987</c:v>
                </c:pt>
                <c:pt idx="163">
                  <c:v>0.49896765214999989</c:v>
                </c:pt>
                <c:pt idx="164">
                  <c:v>0.50104123574999992</c:v>
                </c:pt>
                <c:pt idx="165">
                  <c:v>0.50279105979999994</c:v>
                </c:pt>
                <c:pt idx="166">
                  <c:v>0.50682521509999989</c:v>
                </c:pt>
                <c:pt idx="167">
                  <c:v>0.51272439559999983</c:v>
                </c:pt>
                <c:pt idx="168">
                  <c:v>0.5133512055999998</c:v>
                </c:pt>
                <c:pt idx="169">
                  <c:v>0.51699637239999974</c:v>
                </c:pt>
                <c:pt idx="170">
                  <c:v>0.51921565464999975</c:v>
                </c:pt>
                <c:pt idx="171">
                  <c:v>0.52434796314999976</c:v>
                </c:pt>
                <c:pt idx="172">
                  <c:v>0.5244691026999998</c:v>
                </c:pt>
                <c:pt idx="173">
                  <c:v>0.52616509574999981</c:v>
                </c:pt>
                <c:pt idx="174">
                  <c:v>0.52897580924999976</c:v>
                </c:pt>
                <c:pt idx="175">
                  <c:v>0.5294717809499998</c:v>
                </c:pt>
                <c:pt idx="176">
                  <c:v>0.53110363569999985</c:v>
                </c:pt>
                <c:pt idx="177">
                  <c:v>0.53338610049999979</c:v>
                </c:pt>
                <c:pt idx="178">
                  <c:v>0.53393782789999977</c:v>
                </c:pt>
                <c:pt idx="179">
                  <c:v>0.53652421949999973</c:v>
                </c:pt>
                <c:pt idx="180">
                  <c:v>0.53744663144999971</c:v>
                </c:pt>
                <c:pt idx="181">
                  <c:v>0.53810613854999967</c:v>
                </c:pt>
                <c:pt idx="182">
                  <c:v>0.53768112354999964</c:v>
                </c:pt>
                <c:pt idx="183">
                  <c:v>0.53716439954999962</c:v>
                </c:pt>
                <c:pt idx="184">
                  <c:v>0.53633665314999956</c:v>
                </c:pt>
                <c:pt idx="185">
                  <c:v>0.53547585314999957</c:v>
                </c:pt>
                <c:pt idx="186">
                  <c:v>0.5317279753499996</c:v>
                </c:pt>
                <c:pt idx="187">
                  <c:v>0.52523548934999964</c:v>
                </c:pt>
                <c:pt idx="188">
                  <c:v>0.52348920809999966</c:v>
                </c:pt>
                <c:pt idx="189">
                  <c:v>0.50915831009999968</c:v>
                </c:pt>
                <c:pt idx="190">
                  <c:v>0.50600255809999983</c:v>
                </c:pt>
                <c:pt idx="191">
                  <c:v>0.48502545194999974</c:v>
                </c:pt>
                <c:pt idx="192">
                  <c:v>0.4843798315499997</c:v>
                </c:pt>
                <c:pt idx="193">
                  <c:v>0.47570312434999978</c:v>
                </c:pt>
                <c:pt idx="194">
                  <c:v>0.46575118084999978</c:v>
                </c:pt>
                <c:pt idx="195">
                  <c:v>0.45249786884999971</c:v>
                </c:pt>
                <c:pt idx="196">
                  <c:v>0.42401922565</c:v>
                </c:pt>
                <c:pt idx="197">
                  <c:v>0.41977658339999996</c:v>
                </c:pt>
                <c:pt idx="198">
                  <c:v>0.40401167999999971</c:v>
                </c:pt>
                <c:pt idx="199">
                  <c:v>0.37389683119999989</c:v>
                </c:pt>
                <c:pt idx="200">
                  <c:v>0.37102161619999957</c:v>
                </c:pt>
                <c:pt idx="201">
                  <c:v>0.34264108179999964</c:v>
                </c:pt>
                <c:pt idx="202">
                  <c:v>0.34154602905000009</c:v>
                </c:pt>
                <c:pt idx="203">
                  <c:v>0.32979392955000009</c:v>
                </c:pt>
                <c:pt idx="204">
                  <c:v>0.31368986159999995</c:v>
                </c:pt>
                <c:pt idx="205">
                  <c:v>0.3018910387</c:v>
                </c:pt>
                <c:pt idx="206">
                  <c:v>0.28645622054999964</c:v>
                </c:pt>
                <c:pt idx="207">
                  <c:v>0.24286278734999989</c:v>
                </c:pt>
                <c:pt idx="208">
                  <c:v>0.24204284414999955</c:v>
                </c:pt>
                <c:pt idx="209">
                  <c:v>0.23318099054999977</c:v>
                </c:pt>
                <c:pt idx="210">
                  <c:v>0.22815535455000002</c:v>
                </c:pt>
                <c:pt idx="211">
                  <c:v>0.21217745654999964</c:v>
                </c:pt>
                <c:pt idx="212">
                  <c:v>0.20536891124999987</c:v>
                </c:pt>
                <c:pt idx="213">
                  <c:v>0.19721433074999975</c:v>
                </c:pt>
                <c:pt idx="214">
                  <c:v>0.18171843824999981</c:v>
                </c:pt>
                <c:pt idx="215">
                  <c:v>0.15059859704999984</c:v>
                </c:pt>
                <c:pt idx="216">
                  <c:v>0.14803270604999991</c:v>
                </c:pt>
                <c:pt idx="217">
                  <c:v>0.12181745854999967</c:v>
                </c:pt>
                <c:pt idx="218">
                  <c:v>0.11834353354999964</c:v>
                </c:pt>
                <c:pt idx="219">
                  <c:v>9.9191663149999929E-2</c:v>
                </c:pt>
                <c:pt idx="220">
                  <c:v>5.267527834999966E-2</c:v>
                </c:pt>
                <c:pt idx="221">
                  <c:v>4.9619455599999931E-2</c:v>
                </c:pt>
                <c:pt idx="222">
                  <c:v>4.784743424999946E-2</c:v>
                </c:pt>
                <c:pt idx="223">
                  <c:v>3.2884808649999347E-2</c:v>
                </c:pt>
                <c:pt idx="224">
                  <c:v>1.596335545000006E-2</c:v>
                </c:pt>
                <c:pt idx="225">
                  <c:v>-7.6988157000004442E-3</c:v>
                </c:pt>
                <c:pt idx="226">
                  <c:v>-2.9667184200000474E-2</c:v>
                </c:pt>
                <c:pt idx="227">
                  <c:v>-6.8344852950000409E-2</c:v>
                </c:pt>
                <c:pt idx="228">
                  <c:v>-8.4043721450000455E-2</c:v>
                </c:pt>
                <c:pt idx="229">
                  <c:v>-0.11009668055000002</c:v>
                </c:pt>
                <c:pt idx="230">
                  <c:v>-0.1262915158</c:v>
                </c:pt>
                <c:pt idx="231">
                  <c:v>-0.13732863530000006</c:v>
                </c:pt>
                <c:pt idx="232">
                  <c:v>-0.15903602670000025</c:v>
                </c:pt>
                <c:pt idx="233">
                  <c:v>-0.17547655780000004</c:v>
                </c:pt>
                <c:pt idx="234">
                  <c:v>-0.19529565779999974</c:v>
                </c:pt>
                <c:pt idx="235">
                  <c:v>-0.2233624217000002</c:v>
                </c:pt>
                <c:pt idx="236">
                  <c:v>-0.23943846349999995</c:v>
                </c:pt>
                <c:pt idx="237">
                  <c:v>-0.26884301500000057</c:v>
                </c:pt>
                <c:pt idx="238">
                  <c:v>-0.28393176140000015</c:v>
                </c:pt>
                <c:pt idx="239">
                  <c:v>-0.30480082339999975</c:v>
                </c:pt>
                <c:pt idx="240">
                  <c:v>-0.33590251284999978</c:v>
                </c:pt>
                <c:pt idx="241">
                  <c:v>-0.34273210835000006</c:v>
                </c:pt>
                <c:pt idx="242">
                  <c:v>-0.36463774284999995</c:v>
                </c:pt>
                <c:pt idx="243">
                  <c:v>-0.37744886975000042</c:v>
                </c:pt>
                <c:pt idx="244">
                  <c:v>-0.39303955190000017</c:v>
                </c:pt>
                <c:pt idx="245">
                  <c:v>-0.40901754589999989</c:v>
                </c:pt>
                <c:pt idx="246">
                  <c:v>-0.42036665464999995</c:v>
                </c:pt>
                <c:pt idx="247">
                  <c:v>-0.43479445685000023</c:v>
                </c:pt>
                <c:pt idx="248">
                  <c:v>-0.44579009799999991</c:v>
                </c:pt>
                <c:pt idx="249">
                  <c:v>-0.45849522080000005</c:v>
                </c:pt>
                <c:pt idx="250">
                  <c:v>-0.4827567056</c:v>
                </c:pt>
                <c:pt idx="251">
                  <c:v>-0.48435257459999992</c:v>
                </c:pt>
                <c:pt idx="252">
                  <c:v>-0.50483860800000024</c:v>
                </c:pt>
                <c:pt idx="253">
                  <c:v>-0.50648009210000022</c:v>
                </c:pt>
                <c:pt idx="254">
                  <c:v>-0.5150887646000003</c:v>
                </c:pt>
                <c:pt idx="255">
                  <c:v>-0.52636840420000031</c:v>
                </c:pt>
                <c:pt idx="256">
                  <c:v>-0.52696100380000033</c:v>
                </c:pt>
                <c:pt idx="257">
                  <c:v>-0.53766502980000019</c:v>
                </c:pt>
                <c:pt idx="258">
                  <c:v>-0.54120001545000029</c:v>
                </c:pt>
                <c:pt idx="259">
                  <c:v>-0.55087751370000027</c:v>
                </c:pt>
                <c:pt idx="260">
                  <c:v>-0.58085506470000048</c:v>
                </c:pt>
                <c:pt idx="261">
                  <c:v>-0.58229445720000006</c:v>
                </c:pt>
                <c:pt idx="262">
                  <c:v>-0.59077783425000041</c:v>
                </c:pt>
                <c:pt idx="263">
                  <c:v>-0.59643251975000022</c:v>
                </c:pt>
                <c:pt idx="264">
                  <c:v>-0.60839930149999999</c:v>
                </c:pt>
                <c:pt idx="265">
                  <c:v>-0.62689460200000036</c:v>
                </c:pt>
                <c:pt idx="266">
                  <c:v>-0.63340324260000025</c:v>
                </c:pt>
                <c:pt idx="267">
                  <c:v>-0.6528724650000004</c:v>
                </c:pt>
                <c:pt idx="268">
                  <c:v>-0.66079463399999994</c:v>
                </c:pt>
                <c:pt idx="269">
                  <c:v>-0.67395610810000006</c:v>
                </c:pt>
                <c:pt idx="270">
                  <c:v>-0.68714810280000038</c:v>
                </c:pt>
                <c:pt idx="271">
                  <c:v>-0.70011559860000006</c:v>
                </c:pt>
                <c:pt idx="272">
                  <c:v>-0.71251155164999991</c:v>
                </c:pt>
                <c:pt idx="273">
                  <c:v>-0.72327891239999997</c:v>
                </c:pt>
                <c:pt idx="274">
                  <c:v>-0.73171522479999995</c:v>
                </c:pt>
                <c:pt idx="275">
                  <c:v>-0.73736081455000002</c:v>
                </c:pt>
                <c:pt idx="276">
                  <c:v>-0.74019099955000001</c:v>
                </c:pt>
                <c:pt idx="277">
                  <c:v>-0.74194511345000003</c:v>
                </c:pt>
                <c:pt idx="278">
                  <c:v>-0.74318436715000002</c:v>
                </c:pt>
                <c:pt idx="279">
                  <c:v>-0.74383869960000004</c:v>
                </c:pt>
                <c:pt idx="280">
                  <c:v>-0.74439784995000002</c:v>
                </c:pt>
                <c:pt idx="281">
                  <c:v>-0.74589681735000002</c:v>
                </c:pt>
                <c:pt idx="282">
                  <c:v>-0.74962458555000011</c:v>
                </c:pt>
                <c:pt idx="283">
                  <c:v>-0.75552409365000006</c:v>
                </c:pt>
                <c:pt idx="284">
                  <c:v>-0.76165166055000022</c:v>
                </c:pt>
                <c:pt idx="285">
                  <c:v>-0.76725253295000029</c:v>
                </c:pt>
                <c:pt idx="286">
                  <c:v>-0.77124330475000025</c:v>
                </c:pt>
                <c:pt idx="287">
                  <c:v>-0.77359426105000029</c:v>
                </c:pt>
                <c:pt idx="288">
                  <c:v>-0.77474457060000024</c:v>
                </c:pt>
                <c:pt idx="289">
                  <c:v>-0.77533810680000026</c:v>
                </c:pt>
                <c:pt idx="290">
                  <c:v>-0.77637135565000026</c:v>
                </c:pt>
                <c:pt idx="291">
                  <c:v>-0.77697829380000027</c:v>
                </c:pt>
                <c:pt idx="292">
                  <c:v>-0.77918114200000033</c:v>
                </c:pt>
                <c:pt idx="293">
                  <c:v>-0.78149066550000024</c:v>
                </c:pt>
                <c:pt idx="294">
                  <c:v>-0.78361102820000028</c:v>
                </c:pt>
                <c:pt idx="295">
                  <c:v>-0.78498502500000022</c:v>
                </c:pt>
                <c:pt idx="296">
                  <c:v>-0.78520811050000028</c:v>
                </c:pt>
                <c:pt idx="297">
                  <c:v>-0.78453547970000026</c:v>
                </c:pt>
                <c:pt idx="298">
                  <c:v>-0.78396396850000027</c:v>
                </c:pt>
                <c:pt idx="299">
                  <c:v>-0.7841626889500003</c:v>
                </c:pt>
                <c:pt idx="300">
                  <c:v>-0.78652803010000027</c:v>
                </c:pt>
                <c:pt idx="301">
                  <c:v>-0.78939768260000043</c:v>
                </c:pt>
                <c:pt idx="302">
                  <c:v>-0.79428180700000039</c:v>
                </c:pt>
                <c:pt idx="303">
                  <c:v>-0.80163063970000048</c:v>
                </c:pt>
                <c:pt idx="304">
                  <c:v>-0.80459590570000039</c:v>
                </c:pt>
                <c:pt idx="305">
                  <c:v>-0.80976496170000023</c:v>
                </c:pt>
                <c:pt idx="306">
                  <c:v>-0.8146473121000003</c:v>
                </c:pt>
                <c:pt idx="307">
                  <c:v>-0.81897085600000019</c:v>
                </c:pt>
                <c:pt idx="308">
                  <c:v>-0.82719519100000016</c:v>
                </c:pt>
                <c:pt idx="309">
                  <c:v>-0.82781956330000028</c:v>
                </c:pt>
                <c:pt idx="310">
                  <c:v>-0.83088771370000025</c:v>
                </c:pt>
                <c:pt idx="311">
                  <c:v>-0.83298540310000024</c:v>
                </c:pt>
                <c:pt idx="312">
                  <c:v>-0.8353872775000003</c:v>
                </c:pt>
                <c:pt idx="313">
                  <c:v>-0.83691205750000031</c:v>
                </c:pt>
                <c:pt idx="314">
                  <c:v>-0.83719941550000032</c:v>
                </c:pt>
                <c:pt idx="315">
                  <c:v>-0.84244328725000028</c:v>
                </c:pt>
                <c:pt idx="316">
                  <c:v>-0.84266754265000021</c:v>
                </c:pt>
                <c:pt idx="317">
                  <c:v>-0.8441508078500003</c:v>
                </c:pt>
                <c:pt idx="318">
                  <c:v>-0.84708891890000027</c:v>
                </c:pt>
                <c:pt idx="319">
                  <c:v>-0.84715277265000022</c:v>
                </c:pt>
                <c:pt idx="320">
                  <c:v>-0.84682537740000019</c:v>
                </c:pt>
                <c:pt idx="321">
                  <c:v>-0.84665973540000017</c:v>
                </c:pt>
                <c:pt idx="322">
                  <c:v>-0.84462573600000024</c:v>
                </c:pt>
                <c:pt idx="323">
                  <c:v>-0.84239058220000018</c:v>
                </c:pt>
                <c:pt idx="324">
                  <c:v>-0.84102776620000019</c:v>
                </c:pt>
                <c:pt idx="325">
                  <c:v>-0.83962855930000013</c:v>
                </c:pt>
                <c:pt idx="326">
                  <c:v>-0.83909856790000015</c:v>
                </c:pt>
                <c:pt idx="327">
                  <c:v>-0.83938218350000016</c:v>
                </c:pt>
                <c:pt idx="328">
                  <c:v>-0.84043627500000018</c:v>
                </c:pt>
                <c:pt idx="329">
                  <c:v>-0.84095701740000017</c:v>
                </c:pt>
                <c:pt idx="330">
                  <c:v>-0.84276708170000014</c:v>
                </c:pt>
                <c:pt idx="331">
                  <c:v>-0.84467979120000014</c:v>
                </c:pt>
                <c:pt idx="332">
                  <c:v>-0.84570544650000024</c:v>
                </c:pt>
                <c:pt idx="333">
                  <c:v>-0.84769316280000018</c:v>
                </c:pt>
                <c:pt idx="334">
                  <c:v>-0.84834375960000019</c:v>
                </c:pt>
                <c:pt idx="335">
                  <c:v>-0.84894636960000025</c:v>
                </c:pt>
                <c:pt idx="336">
                  <c:v>-0.84894208785000025</c:v>
                </c:pt>
                <c:pt idx="337">
                  <c:v>-0.84834769965000023</c:v>
                </c:pt>
                <c:pt idx="338">
                  <c:v>-0.84814610385000022</c:v>
                </c:pt>
                <c:pt idx="339">
                  <c:v>-0.8494292158500002</c:v>
                </c:pt>
                <c:pt idx="340">
                  <c:v>-0.85246336020000024</c:v>
                </c:pt>
                <c:pt idx="341">
                  <c:v>-0.85481778960000021</c:v>
                </c:pt>
                <c:pt idx="342">
                  <c:v>-0.85799313320000015</c:v>
                </c:pt>
                <c:pt idx="343">
                  <c:v>-0.86113741070000016</c:v>
                </c:pt>
                <c:pt idx="344">
                  <c:v>-0.86335718780000015</c:v>
                </c:pt>
                <c:pt idx="345">
                  <c:v>-0.86516178140000011</c:v>
                </c:pt>
                <c:pt idx="346">
                  <c:v>-0.86608667810000017</c:v>
                </c:pt>
                <c:pt idx="347">
                  <c:v>-0.86672195080000014</c:v>
                </c:pt>
                <c:pt idx="348">
                  <c:v>-0.86860688590000013</c:v>
                </c:pt>
                <c:pt idx="349">
                  <c:v>-0.86870363640000015</c:v>
                </c:pt>
                <c:pt idx="350">
                  <c:v>-0.87111433950000006</c:v>
                </c:pt>
                <c:pt idx="351">
                  <c:v>-0.87423238770000011</c:v>
                </c:pt>
                <c:pt idx="352">
                  <c:v>-0.87773850375000007</c:v>
                </c:pt>
                <c:pt idx="353">
                  <c:v>-0.88119526695000006</c:v>
                </c:pt>
                <c:pt idx="354">
                  <c:v>-0.88306831095000005</c:v>
                </c:pt>
                <c:pt idx="355">
                  <c:v>-0.8842600301500001</c:v>
                </c:pt>
                <c:pt idx="356">
                  <c:v>-0.88436315415000011</c:v>
                </c:pt>
                <c:pt idx="357">
                  <c:v>-0.8835156433500001</c:v>
                </c:pt>
                <c:pt idx="358">
                  <c:v>-0.88277115210000012</c:v>
                </c:pt>
                <c:pt idx="359">
                  <c:v>-0.8836976646000001</c:v>
                </c:pt>
                <c:pt idx="360">
                  <c:v>-0.88710927775000004</c:v>
                </c:pt>
                <c:pt idx="361">
                  <c:v>-0.89160536830000015</c:v>
                </c:pt>
                <c:pt idx="362">
                  <c:v>-0.8954884017000001</c:v>
                </c:pt>
                <c:pt idx="363">
                  <c:v>-0.89691256200000014</c:v>
                </c:pt>
                <c:pt idx="364">
                  <c:v>-0.89530488230000016</c:v>
                </c:pt>
                <c:pt idx="365">
                  <c:v>-0.89291814755000021</c:v>
                </c:pt>
                <c:pt idx="366">
                  <c:v>-0.89253326435000024</c:v>
                </c:pt>
                <c:pt idx="367">
                  <c:v>-0.89359302875000024</c:v>
                </c:pt>
                <c:pt idx="368">
                  <c:v>-0.89588026175000024</c:v>
                </c:pt>
                <c:pt idx="369">
                  <c:v>-0.89757042610000015</c:v>
                </c:pt>
                <c:pt idx="370">
                  <c:v>-0.89941700860000018</c:v>
                </c:pt>
                <c:pt idx="371">
                  <c:v>-0.89992201420000018</c:v>
                </c:pt>
                <c:pt idx="372">
                  <c:v>-0.90058302945000013</c:v>
                </c:pt>
                <c:pt idx="373">
                  <c:v>-0.90247163895000015</c:v>
                </c:pt>
                <c:pt idx="374">
                  <c:v>-0.90595693445000014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2-41EF-BFC7-0C8CE3EE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85984"/>
        <c:axId val="328883584"/>
      </c:scatterChart>
      <c:valAx>
        <c:axId val="32888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3584"/>
        <c:crosses val="autoZero"/>
        <c:crossBetween val="midCat"/>
      </c:valAx>
      <c:valAx>
        <c:axId val="3288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'計測3回目(from1)'!$AL$2</c:f>
              <c:strCache>
                <c:ptCount val="1"/>
                <c:pt idx="0">
                  <c:v>ax (m/s^2)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'計測3回目(from1)'!$AK$3:$AK$420</c:f>
              <c:numCache>
                <c:formatCode>General</c:formatCode>
                <c:ptCount val="418"/>
                <c:pt idx="0">
                  <c:v>0</c:v>
                </c:pt>
                <c:pt idx="1">
                  <c:v>1.0142E-2</c:v>
                </c:pt>
                <c:pt idx="2">
                  <c:v>1.0907999999999999E-2</c:v>
                </c:pt>
                <c:pt idx="3">
                  <c:v>1.1370999999999999E-2</c:v>
                </c:pt>
                <c:pt idx="4">
                  <c:v>2.0691000000000001E-2</c:v>
                </c:pt>
                <c:pt idx="5">
                  <c:v>3.2072000000000003E-2</c:v>
                </c:pt>
                <c:pt idx="6">
                  <c:v>4.7553999999999999E-2</c:v>
                </c:pt>
                <c:pt idx="7">
                  <c:v>5.1021999999999998E-2</c:v>
                </c:pt>
                <c:pt idx="8">
                  <c:v>6.1469000000000003E-2</c:v>
                </c:pt>
                <c:pt idx="9">
                  <c:v>7.1183999999999997E-2</c:v>
                </c:pt>
                <c:pt idx="10">
                  <c:v>8.1475000000000006E-2</c:v>
                </c:pt>
                <c:pt idx="11">
                  <c:v>9.4972000000000001E-2</c:v>
                </c:pt>
                <c:pt idx="12">
                  <c:v>0.10216500000000001</c:v>
                </c:pt>
                <c:pt idx="13">
                  <c:v>0.116204</c:v>
                </c:pt>
                <c:pt idx="14">
                  <c:v>0.122031</c:v>
                </c:pt>
                <c:pt idx="15">
                  <c:v>0.13195399999999999</c:v>
                </c:pt>
                <c:pt idx="16">
                  <c:v>0.15947600000000001</c:v>
                </c:pt>
                <c:pt idx="17">
                  <c:v>0.16107299999999999</c:v>
                </c:pt>
                <c:pt idx="18">
                  <c:v>0.16697600000000001</c:v>
                </c:pt>
                <c:pt idx="19">
                  <c:v>0.177866</c:v>
                </c:pt>
                <c:pt idx="20">
                  <c:v>0.18202399999999999</c:v>
                </c:pt>
                <c:pt idx="21">
                  <c:v>0.19536300000000001</c:v>
                </c:pt>
                <c:pt idx="22">
                  <c:v>0.202347</c:v>
                </c:pt>
                <c:pt idx="23">
                  <c:v>0.215699</c:v>
                </c:pt>
                <c:pt idx="24">
                  <c:v>0.228048</c:v>
                </c:pt>
                <c:pt idx="25">
                  <c:v>0.23347200000000001</c:v>
                </c:pt>
                <c:pt idx="26">
                  <c:v>0.2485</c:v>
                </c:pt>
                <c:pt idx="27">
                  <c:v>0.25299500000000003</c:v>
                </c:pt>
                <c:pt idx="28">
                  <c:v>0.263125</c:v>
                </c:pt>
                <c:pt idx="29">
                  <c:v>0.275395</c:v>
                </c:pt>
                <c:pt idx="30">
                  <c:v>0.28292899999999999</c:v>
                </c:pt>
                <c:pt idx="31">
                  <c:v>0.29347499999999999</c:v>
                </c:pt>
                <c:pt idx="32">
                  <c:v>0.30337399999999998</c:v>
                </c:pt>
                <c:pt idx="33">
                  <c:v>0.31340699999999999</c:v>
                </c:pt>
                <c:pt idx="34">
                  <c:v>0.33074999999999999</c:v>
                </c:pt>
                <c:pt idx="35">
                  <c:v>0.33422600000000002</c:v>
                </c:pt>
                <c:pt idx="36">
                  <c:v>0.35023100000000001</c:v>
                </c:pt>
                <c:pt idx="37">
                  <c:v>0.35403800000000002</c:v>
                </c:pt>
                <c:pt idx="38">
                  <c:v>0.36373</c:v>
                </c:pt>
                <c:pt idx="39">
                  <c:v>0.37687799999999999</c:v>
                </c:pt>
                <c:pt idx="40">
                  <c:v>0.38387500000000002</c:v>
                </c:pt>
                <c:pt idx="41">
                  <c:v>0.39412799999999998</c:v>
                </c:pt>
                <c:pt idx="42">
                  <c:v>0.40444999999999998</c:v>
                </c:pt>
                <c:pt idx="43">
                  <c:v>0.41436899999999999</c:v>
                </c:pt>
                <c:pt idx="44">
                  <c:v>0.43038799999999999</c:v>
                </c:pt>
                <c:pt idx="45">
                  <c:v>0.43449399999999999</c:v>
                </c:pt>
                <c:pt idx="46">
                  <c:v>0.44961400000000001</c:v>
                </c:pt>
                <c:pt idx="47">
                  <c:v>0.45449899999999999</c:v>
                </c:pt>
                <c:pt idx="48">
                  <c:v>0.46453299999999997</c:v>
                </c:pt>
                <c:pt idx="49">
                  <c:v>0.47624899999999998</c:v>
                </c:pt>
                <c:pt idx="50">
                  <c:v>0.484732</c:v>
                </c:pt>
                <c:pt idx="51">
                  <c:v>0.49488100000000002</c:v>
                </c:pt>
                <c:pt idx="52">
                  <c:v>0.50505299999999997</c:v>
                </c:pt>
                <c:pt idx="53">
                  <c:v>0.51529100000000005</c:v>
                </c:pt>
                <c:pt idx="54">
                  <c:v>0.53433399999999998</c:v>
                </c:pt>
                <c:pt idx="55">
                  <c:v>0.53547599999999995</c:v>
                </c:pt>
                <c:pt idx="56">
                  <c:v>0.55667199999999994</c:v>
                </c:pt>
                <c:pt idx="57">
                  <c:v>0.55784299999999998</c:v>
                </c:pt>
                <c:pt idx="58">
                  <c:v>0.56584599999999996</c:v>
                </c:pt>
                <c:pt idx="59">
                  <c:v>0.58247400000000005</c:v>
                </c:pt>
                <c:pt idx="60">
                  <c:v>0.58572400000000002</c:v>
                </c:pt>
                <c:pt idx="61">
                  <c:v>0.59574800000000006</c:v>
                </c:pt>
                <c:pt idx="62">
                  <c:v>0.60628099999999996</c:v>
                </c:pt>
                <c:pt idx="63">
                  <c:v>0.61598200000000003</c:v>
                </c:pt>
                <c:pt idx="64">
                  <c:v>0.62892499999999996</c:v>
                </c:pt>
                <c:pt idx="65">
                  <c:v>0.63602599999999998</c:v>
                </c:pt>
                <c:pt idx="66">
                  <c:v>0.64616399999999996</c:v>
                </c:pt>
                <c:pt idx="67">
                  <c:v>0.65653300000000003</c:v>
                </c:pt>
                <c:pt idx="68">
                  <c:v>0.66631300000000004</c:v>
                </c:pt>
                <c:pt idx="69">
                  <c:v>0.67892200000000003</c:v>
                </c:pt>
                <c:pt idx="70">
                  <c:v>0.686612</c:v>
                </c:pt>
                <c:pt idx="71">
                  <c:v>0.69678200000000001</c:v>
                </c:pt>
                <c:pt idx="72">
                  <c:v>0.70667400000000002</c:v>
                </c:pt>
                <c:pt idx="73">
                  <c:v>0.71917200000000003</c:v>
                </c:pt>
                <c:pt idx="74">
                  <c:v>0.72828099999999996</c:v>
                </c:pt>
                <c:pt idx="75">
                  <c:v>0.73700900000000003</c:v>
                </c:pt>
                <c:pt idx="76">
                  <c:v>0.74715399999999998</c:v>
                </c:pt>
                <c:pt idx="77">
                  <c:v>0.75723499999999999</c:v>
                </c:pt>
                <c:pt idx="78">
                  <c:v>0.76755600000000002</c:v>
                </c:pt>
                <c:pt idx="79">
                  <c:v>0.78091600000000005</c:v>
                </c:pt>
                <c:pt idx="80">
                  <c:v>0.788412</c:v>
                </c:pt>
                <c:pt idx="81">
                  <c:v>0.79930199999999996</c:v>
                </c:pt>
                <c:pt idx="82">
                  <c:v>0.808365</c:v>
                </c:pt>
                <c:pt idx="83">
                  <c:v>0.81813400000000003</c:v>
                </c:pt>
                <c:pt idx="84">
                  <c:v>0.83328800000000003</c:v>
                </c:pt>
                <c:pt idx="85">
                  <c:v>0.83828100000000005</c:v>
                </c:pt>
                <c:pt idx="86">
                  <c:v>0.860815</c:v>
                </c:pt>
                <c:pt idx="87">
                  <c:v>0.86132500000000001</c:v>
                </c:pt>
                <c:pt idx="88">
                  <c:v>0.86810399999999999</c:v>
                </c:pt>
                <c:pt idx="89">
                  <c:v>0.88169600000000004</c:v>
                </c:pt>
                <c:pt idx="90">
                  <c:v>0.88846999999999998</c:v>
                </c:pt>
                <c:pt idx="91">
                  <c:v>0.90131799999999995</c:v>
                </c:pt>
                <c:pt idx="92">
                  <c:v>0.918049</c:v>
                </c:pt>
                <c:pt idx="93">
                  <c:v>0.91889900000000002</c:v>
                </c:pt>
                <c:pt idx="94">
                  <c:v>0.933388</c:v>
                </c:pt>
                <c:pt idx="95">
                  <c:v>0.93890399999999996</c:v>
                </c:pt>
                <c:pt idx="96">
                  <c:v>0.95600099999999999</c:v>
                </c:pt>
                <c:pt idx="97">
                  <c:v>0.96585200000000004</c:v>
                </c:pt>
                <c:pt idx="98">
                  <c:v>0.96924200000000005</c:v>
                </c:pt>
                <c:pt idx="99">
                  <c:v>0.97982999999999998</c:v>
                </c:pt>
                <c:pt idx="100">
                  <c:v>0.98943999999999999</c:v>
                </c:pt>
                <c:pt idx="101">
                  <c:v>0.99924999999999997</c:v>
                </c:pt>
                <c:pt idx="102">
                  <c:v>1.012588</c:v>
                </c:pt>
                <c:pt idx="103">
                  <c:v>1.0195369999999999</c:v>
                </c:pt>
                <c:pt idx="104">
                  <c:v>1.0312829999999999</c:v>
                </c:pt>
                <c:pt idx="105">
                  <c:v>1.0397369999999999</c:v>
                </c:pt>
                <c:pt idx="106">
                  <c:v>1.0503169999999999</c:v>
                </c:pt>
                <c:pt idx="107">
                  <c:v>1.064087</c:v>
                </c:pt>
                <c:pt idx="108">
                  <c:v>1.069925</c:v>
                </c:pt>
                <c:pt idx="109">
                  <c:v>1.080198</c:v>
                </c:pt>
                <c:pt idx="110">
                  <c:v>1.090193</c:v>
                </c:pt>
                <c:pt idx="111">
                  <c:v>1.1005020000000001</c:v>
                </c:pt>
                <c:pt idx="112">
                  <c:v>1.1145050000000001</c:v>
                </c:pt>
                <c:pt idx="113">
                  <c:v>1.120641</c:v>
                </c:pt>
                <c:pt idx="114">
                  <c:v>1.1364000000000001</c:v>
                </c:pt>
                <c:pt idx="115">
                  <c:v>1.142034</c:v>
                </c:pt>
                <c:pt idx="116">
                  <c:v>1.1566989999999999</c:v>
                </c:pt>
                <c:pt idx="117">
                  <c:v>1.165403</c:v>
                </c:pt>
                <c:pt idx="118">
                  <c:v>1.170901</c:v>
                </c:pt>
                <c:pt idx="119">
                  <c:v>1.1812689999999999</c:v>
                </c:pt>
                <c:pt idx="120">
                  <c:v>1.1911609999999999</c:v>
                </c:pt>
                <c:pt idx="121">
                  <c:v>1.201532</c:v>
                </c:pt>
                <c:pt idx="122">
                  <c:v>1.2151099999999999</c:v>
                </c:pt>
                <c:pt idx="123">
                  <c:v>1.2212689999999999</c:v>
                </c:pt>
                <c:pt idx="124">
                  <c:v>1.233692</c:v>
                </c:pt>
                <c:pt idx="125">
                  <c:v>1.2423219999999999</c:v>
                </c:pt>
                <c:pt idx="126">
                  <c:v>1.2533989999999999</c:v>
                </c:pt>
                <c:pt idx="127">
                  <c:v>1.265315</c:v>
                </c:pt>
                <c:pt idx="128">
                  <c:v>1.271711</c:v>
                </c:pt>
                <c:pt idx="129">
                  <c:v>1.2819959999999999</c:v>
                </c:pt>
                <c:pt idx="130">
                  <c:v>1.2920370000000001</c:v>
                </c:pt>
                <c:pt idx="131">
                  <c:v>1.3022609999999999</c:v>
                </c:pt>
                <c:pt idx="132">
                  <c:v>1.313693</c:v>
                </c:pt>
                <c:pt idx="133">
                  <c:v>1.322263</c:v>
                </c:pt>
                <c:pt idx="134">
                  <c:v>1.3336049999999999</c:v>
                </c:pt>
                <c:pt idx="135">
                  <c:v>1.3434299999999999</c:v>
                </c:pt>
                <c:pt idx="136">
                  <c:v>1.3544130000000001</c:v>
                </c:pt>
                <c:pt idx="137">
                  <c:v>1.365372</c:v>
                </c:pt>
                <c:pt idx="138">
                  <c:v>1.372638</c:v>
                </c:pt>
                <c:pt idx="139">
                  <c:v>1.3830800000000001</c:v>
                </c:pt>
                <c:pt idx="140">
                  <c:v>1.393052</c:v>
                </c:pt>
                <c:pt idx="141">
                  <c:v>1.4029210000000001</c:v>
                </c:pt>
                <c:pt idx="142">
                  <c:v>1.4150529999999999</c:v>
                </c:pt>
                <c:pt idx="143">
                  <c:v>1.423122</c:v>
                </c:pt>
                <c:pt idx="144">
                  <c:v>1.434007</c:v>
                </c:pt>
                <c:pt idx="145">
                  <c:v>1.4434629999999999</c:v>
                </c:pt>
                <c:pt idx="146">
                  <c:v>1.456779</c:v>
                </c:pt>
                <c:pt idx="147">
                  <c:v>1.465606</c:v>
                </c:pt>
                <c:pt idx="148">
                  <c:v>1.4738690000000001</c:v>
                </c:pt>
                <c:pt idx="149">
                  <c:v>1.4836819999999999</c:v>
                </c:pt>
                <c:pt idx="150">
                  <c:v>1.493703</c:v>
                </c:pt>
                <c:pt idx="151">
                  <c:v>1.503784</c:v>
                </c:pt>
                <c:pt idx="152">
                  <c:v>1.514988</c:v>
                </c:pt>
                <c:pt idx="153">
                  <c:v>1.524087</c:v>
                </c:pt>
                <c:pt idx="154">
                  <c:v>1.536405</c:v>
                </c:pt>
                <c:pt idx="155">
                  <c:v>1.5442769999999999</c:v>
                </c:pt>
                <c:pt idx="156">
                  <c:v>1.5543979999999999</c:v>
                </c:pt>
                <c:pt idx="157">
                  <c:v>1.564546</c:v>
                </c:pt>
                <c:pt idx="158">
                  <c:v>1.574276</c:v>
                </c:pt>
                <c:pt idx="159">
                  <c:v>1.5847119999999999</c:v>
                </c:pt>
                <c:pt idx="160">
                  <c:v>1.5945389999999999</c:v>
                </c:pt>
                <c:pt idx="161">
                  <c:v>1.604773</c:v>
                </c:pt>
                <c:pt idx="162">
                  <c:v>1.6171310000000001</c:v>
                </c:pt>
                <c:pt idx="163">
                  <c:v>1.625283</c:v>
                </c:pt>
                <c:pt idx="164">
                  <c:v>1.6356580000000001</c:v>
                </c:pt>
                <c:pt idx="165">
                  <c:v>1.6452370000000001</c:v>
                </c:pt>
                <c:pt idx="166">
                  <c:v>1.658925</c:v>
                </c:pt>
                <c:pt idx="167">
                  <c:v>1.6654089999999999</c:v>
                </c:pt>
                <c:pt idx="168">
                  <c:v>1.67544</c:v>
                </c:pt>
                <c:pt idx="169">
                  <c:v>1.68591</c:v>
                </c:pt>
                <c:pt idx="170">
                  <c:v>1.695764</c:v>
                </c:pt>
                <c:pt idx="171">
                  <c:v>1.705778</c:v>
                </c:pt>
                <c:pt idx="172">
                  <c:v>1.719452</c:v>
                </c:pt>
                <c:pt idx="173">
                  <c:v>1.7261150000000001</c:v>
                </c:pt>
                <c:pt idx="174">
                  <c:v>1.738316</c:v>
                </c:pt>
                <c:pt idx="175">
                  <c:v>1.746011</c:v>
                </c:pt>
                <c:pt idx="176">
                  <c:v>1.756038</c:v>
                </c:pt>
                <c:pt idx="177">
                  <c:v>1.7663599999999999</c:v>
                </c:pt>
                <c:pt idx="178">
                  <c:v>1.7763469999999999</c:v>
                </c:pt>
                <c:pt idx="179">
                  <c:v>1.7867919999999999</c:v>
                </c:pt>
                <c:pt idx="180">
                  <c:v>1.800278</c:v>
                </c:pt>
                <c:pt idx="181">
                  <c:v>1.8064990000000001</c:v>
                </c:pt>
                <c:pt idx="182">
                  <c:v>1.8203199999999999</c:v>
                </c:pt>
                <c:pt idx="183">
                  <c:v>1.8267249999999999</c:v>
                </c:pt>
                <c:pt idx="184">
                  <c:v>1.838138</c:v>
                </c:pt>
                <c:pt idx="185">
                  <c:v>1.850122</c:v>
                </c:pt>
                <c:pt idx="186">
                  <c:v>1.856938</c:v>
                </c:pt>
                <c:pt idx="187">
                  <c:v>1.867823</c:v>
                </c:pt>
                <c:pt idx="188">
                  <c:v>1.876989</c:v>
                </c:pt>
                <c:pt idx="189">
                  <c:v>1.887475</c:v>
                </c:pt>
                <c:pt idx="190">
                  <c:v>1.900755</c:v>
                </c:pt>
                <c:pt idx="191">
                  <c:v>1.9072979999999999</c:v>
                </c:pt>
                <c:pt idx="192">
                  <c:v>1.917969</c:v>
                </c:pt>
                <c:pt idx="193">
                  <c:v>1.9276329999999999</c:v>
                </c:pt>
                <c:pt idx="194">
                  <c:v>1.9383729999999999</c:v>
                </c:pt>
                <c:pt idx="195">
                  <c:v>1.9588730000000001</c:v>
                </c:pt>
                <c:pt idx="196">
                  <c:v>1.9593719999999999</c:v>
                </c:pt>
                <c:pt idx="197">
                  <c:v>1.968588</c:v>
                </c:pt>
                <c:pt idx="198">
                  <c:v>1.9783329999999999</c:v>
                </c:pt>
                <c:pt idx="199">
                  <c:v>1.9889250000000001</c:v>
                </c:pt>
                <c:pt idx="200">
                  <c:v>2.002399</c:v>
                </c:pt>
                <c:pt idx="201">
                  <c:v>2.00854</c:v>
                </c:pt>
                <c:pt idx="202">
                  <c:v>2.0228480000000002</c:v>
                </c:pt>
                <c:pt idx="203">
                  <c:v>2.028645</c:v>
                </c:pt>
                <c:pt idx="204">
                  <c:v>2.0415640000000002</c:v>
                </c:pt>
                <c:pt idx="205">
                  <c:v>2.050125</c:v>
                </c:pt>
                <c:pt idx="206">
                  <c:v>2.058846</c:v>
                </c:pt>
                <c:pt idx="207">
                  <c:v>2.0691619999999999</c:v>
                </c:pt>
                <c:pt idx="208">
                  <c:v>2.0789819999999999</c:v>
                </c:pt>
                <c:pt idx="209">
                  <c:v>2.0893679999999999</c:v>
                </c:pt>
                <c:pt idx="210">
                  <c:v>2.1027740000000001</c:v>
                </c:pt>
                <c:pt idx="211">
                  <c:v>2.109359</c:v>
                </c:pt>
                <c:pt idx="212">
                  <c:v>2.1197810000000001</c:v>
                </c:pt>
                <c:pt idx="213">
                  <c:v>2.129524</c:v>
                </c:pt>
                <c:pt idx="214">
                  <c:v>2.1441669999999999</c:v>
                </c:pt>
                <c:pt idx="215">
                  <c:v>2.1562000000000001</c:v>
                </c:pt>
                <c:pt idx="216">
                  <c:v>2.1598389999999998</c:v>
                </c:pt>
                <c:pt idx="217">
                  <c:v>2.1701229999999998</c:v>
                </c:pt>
                <c:pt idx="218">
                  <c:v>2.1797420000000001</c:v>
                </c:pt>
                <c:pt idx="219">
                  <c:v>2.1907580000000002</c:v>
                </c:pt>
                <c:pt idx="220">
                  <c:v>2.2064379999999999</c:v>
                </c:pt>
                <c:pt idx="221">
                  <c:v>2.2117599999999999</c:v>
                </c:pt>
                <c:pt idx="222">
                  <c:v>2.236173</c:v>
                </c:pt>
                <c:pt idx="223">
                  <c:v>2.2370019999999999</c:v>
                </c:pt>
                <c:pt idx="224">
                  <c:v>2.2420360000000001</c:v>
                </c:pt>
                <c:pt idx="225">
                  <c:v>2.2568830000000002</c:v>
                </c:pt>
                <c:pt idx="226">
                  <c:v>2.2608039999999998</c:v>
                </c:pt>
                <c:pt idx="227">
                  <c:v>2.275585</c:v>
                </c:pt>
                <c:pt idx="228">
                  <c:v>2.2809879999999998</c:v>
                </c:pt>
                <c:pt idx="229">
                  <c:v>2.2910300000000001</c:v>
                </c:pt>
                <c:pt idx="230">
                  <c:v>2.3078110000000001</c:v>
                </c:pt>
                <c:pt idx="231">
                  <c:v>2.3117320000000001</c:v>
                </c:pt>
                <c:pt idx="232">
                  <c:v>2.3291689999999998</c:v>
                </c:pt>
                <c:pt idx="233">
                  <c:v>2.3315990000000002</c:v>
                </c:pt>
                <c:pt idx="234">
                  <c:v>2.3428810000000002</c:v>
                </c:pt>
                <c:pt idx="235">
                  <c:v>2.3528370000000001</c:v>
                </c:pt>
                <c:pt idx="236">
                  <c:v>2.3617409999999999</c:v>
                </c:pt>
                <c:pt idx="237">
                  <c:v>2.372074</c:v>
                </c:pt>
                <c:pt idx="238">
                  <c:v>2.3818860000000002</c:v>
                </c:pt>
                <c:pt idx="239">
                  <c:v>2.3923260000000002</c:v>
                </c:pt>
                <c:pt idx="240">
                  <c:v>2.4071639999999999</c:v>
                </c:pt>
                <c:pt idx="241">
                  <c:v>2.4123510000000001</c:v>
                </c:pt>
                <c:pt idx="242">
                  <c:v>2.4281380000000001</c:v>
                </c:pt>
                <c:pt idx="243">
                  <c:v>2.432169</c:v>
                </c:pt>
                <c:pt idx="244">
                  <c:v>2.442777</c:v>
                </c:pt>
                <c:pt idx="245">
                  <c:v>2.4551919999999998</c:v>
                </c:pt>
                <c:pt idx="246">
                  <c:v>2.4624239999999999</c:v>
                </c:pt>
                <c:pt idx="247">
                  <c:v>2.4753790000000002</c:v>
                </c:pt>
                <c:pt idx="248">
                  <c:v>2.4826959999999998</c:v>
                </c:pt>
                <c:pt idx="249">
                  <c:v>2.4929250000000001</c:v>
                </c:pt>
                <c:pt idx="250">
                  <c:v>2.510516</c:v>
                </c:pt>
                <c:pt idx="251">
                  <c:v>2.5129320000000002</c:v>
                </c:pt>
                <c:pt idx="252">
                  <c:v>2.5338769999999999</c:v>
                </c:pt>
                <c:pt idx="253">
                  <c:v>2.536219</c:v>
                </c:pt>
                <c:pt idx="254">
                  <c:v>2.5430790000000001</c:v>
                </c:pt>
                <c:pt idx="255">
                  <c:v>2.5555080000000001</c:v>
                </c:pt>
                <c:pt idx="256">
                  <c:v>2.5632899999999998</c:v>
                </c:pt>
                <c:pt idx="257">
                  <c:v>2.575132</c:v>
                </c:pt>
                <c:pt idx="258">
                  <c:v>2.5906060000000002</c:v>
                </c:pt>
                <c:pt idx="259">
                  <c:v>2.5939950000000001</c:v>
                </c:pt>
                <c:pt idx="260">
                  <c:v>2.6140370000000002</c:v>
                </c:pt>
                <c:pt idx="261">
                  <c:v>2.6148069999999999</c:v>
                </c:pt>
                <c:pt idx="262">
                  <c:v>2.6261269999999999</c:v>
                </c:pt>
                <c:pt idx="263">
                  <c:v>2.6581320000000002</c:v>
                </c:pt>
                <c:pt idx="264">
                  <c:v>2.6587710000000002</c:v>
                </c:pt>
                <c:pt idx="265">
                  <c:v>2.659103</c:v>
                </c:pt>
                <c:pt idx="266">
                  <c:v>2.6650879999999999</c:v>
                </c:pt>
                <c:pt idx="267">
                  <c:v>2.6744659999999998</c:v>
                </c:pt>
                <c:pt idx="268">
                  <c:v>2.6891620000000001</c:v>
                </c:pt>
                <c:pt idx="269">
                  <c:v>2.6946810000000001</c:v>
                </c:pt>
                <c:pt idx="270">
                  <c:v>2.7081979999999999</c:v>
                </c:pt>
                <c:pt idx="271">
                  <c:v>2.7144819999999998</c:v>
                </c:pt>
                <c:pt idx="272">
                  <c:v>2.726181</c:v>
                </c:pt>
                <c:pt idx="273">
                  <c:v>2.7538640000000001</c:v>
                </c:pt>
                <c:pt idx="274">
                  <c:v>2.7550729999999999</c:v>
                </c:pt>
                <c:pt idx="275">
                  <c:v>2.7555939999999999</c:v>
                </c:pt>
                <c:pt idx="276">
                  <c:v>2.764939</c:v>
                </c:pt>
                <c:pt idx="277">
                  <c:v>2.7751440000000001</c:v>
                </c:pt>
                <c:pt idx="278">
                  <c:v>2.7891219999999999</c:v>
                </c:pt>
                <c:pt idx="279">
                  <c:v>2.795706</c:v>
                </c:pt>
                <c:pt idx="280">
                  <c:v>2.8075929999999998</c:v>
                </c:pt>
                <c:pt idx="281">
                  <c:v>2.8154810000000001</c:v>
                </c:pt>
                <c:pt idx="282">
                  <c:v>2.8299560000000001</c:v>
                </c:pt>
                <c:pt idx="283">
                  <c:v>2.8378169999999998</c:v>
                </c:pt>
                <c:pt idx="284">
                  <c:v>2.8462990000000001</c:v>
                </c:pt>
                <c:pt idx="285">
                  <c:v>2.8592580000000001</c:v>
                </c:pt>
                <c:pt idx="286">
                  <c:v>2.86585</c:v>
                </c:pt>
                <c:pt idx="287">
                  <c:v>2.8763320000000001</c:v>
                </c:pt>
                <c:pt idx="288">
                  <c:v>2.8897300000000001</c:v>
                </c:pt>
                <c:pt idx="289">
                  <c:v>2.8960729999999999</c:v>
                </c:pt>
                <c:pt idx="290">
                  <c:v>2.9063289999999999</c:v>
                </c:pt>
                <c:pt idx="291">
                  <c:v>2.9162020000000002</c:v>
                </c:pt>
                <c:pt idx="292">
                  <c:v>2.9298850000000001</c:v>
                </c:pt>
                <c:pt idx="293">
                  <c:v>2.9402889999999999</c:v>
                </c:pt>
                <c:pt idx="294">
                  <c:v>2.947009</c:v>
                </c:pt>
                <c:pt idx="295">
                  <c:v>2.95662</c:v>
                </c:pt>
                <c:pt idx="296">
                  <c:v>2.966621</c:v>
                </c:pt>
                <c:pt idx="297">
                  <c:v>2.976915</c:v>
                </c:pt>
                <c:pt idx="298">
                  <c:v>2.9891529999999999</c:v>
                </c:pt>
                <c:pt idx="299">
                  <c:v>2.9974319999999999</c:v>
                </c:pt>
                <c:pt idx="300">
                  <c:v>3.0075789999999998</c:v>
                </c:pt>
                <c:pt idx="301">
                  <c:v>3.0175779999999999</c:v>
                </c:pt>
                <c:pt idx="302">
                  <c:v>3.0295510000000001</c:v>
                </c:pt>
                <c:pt idx="303">
                  <c:v>3.0472839999999999</c:v>
                </c:pt>
                <c:pt idx="304">
                  <c:v>3.0482079999999998</c:v>
                </c:pt>
                <c:pt idx="305">
                  <c:v>3.0575830000000002</c:v>
                </c:pt>
                <c:pt idx="306">
                  <c:v>3.0677310000000002</c:v>
                </c:pt>
                <c:pt idx="307">
                  <c:v>3.0778979999999998</c:v>
                </c:pt>
                <c:pt idx="308">
                  <c:v>3.088301</c:v>
                </c:pt>
                <c:pt idx="309">
                  <c:v>3.0985900000000002</c:v>
                </c:pt>
                <c:pt idx="310">
                  <c:v>3.1084160000000001</c:v>
                </c:pt>
                <c:pt idx="311">
                  <c:v>3.1181589999999999</c:v>
                </c:pt>
                <c:pt idx="312">
                  <c:v>3.1288649999999998</c:v>
                </c:pt>
                <c:pt idx="313">
                  <c:v>3.1474039999999999</c:v>
                </c:pt>
                <c:pt idx="314">
                  <c:v>3.1488740000000002</c:v>
                </c:pt>
                <c:pt idx="315">
                  <c:v>3.1585679999999998</c:v>
                </c:pt>
                <c:pt idx="316">
                  <c:v>3.1685089999999998</c:v>
                </c:pt>
                <c:pt idx="317">
                  <c:v>3.1787320000000001</c:v>
                </c:pt>
                <c:pt idx="318">
                  <c:v>3.1892260000000001</c:v>
                </c:pt>
                <c:pt idx="319">
                  <c:v>3.1996479999999998</c:v>
                </c:pt>
                <c:pt idx="320">
                  <c:v>3.2091090000000002</c:v>
                </c:pt>
                <c:pt idx="321">
                  <c:v>3.219144</c:v>
                </c:pt>
                <c:pt idx="322">
                  <c:v>3.2297150000000001</c:v>
                </c:pt>
                <c:pt idx="323">
                  <c:v>3.2422499999999999</c:v>
                </c:pt>
                <c:pt idx="324">
                  <c:v>3.2496320000000001</c:v>
                </c:pt>
                <c:pt idx="325">
                  <c:v>3.2630650000000001</c:v>
                </c:pt>
                <c:pt idx="326">
                  <c:v>3.2698930000000002</c:v>
                </c:pt>
                <c:pt idx="327">
                  <c:v>3.279655</c:v>
                </c:pt>
                <c:pt idx="328">
                  <c:v>3.2931870000000001</c:v>
                </c:pt>
                <c:pt idx="329">
                  <c:v>3.2998259999999999</c:v>
                </c:pt>
                <c:pt idx="330">
                  <c:v>3.3111549999999998</c:v>
                </c:pt>
                <c:pt idx="331">
                  <c:v>3.3201480000000001</c:v>
                </c:pt>
                <c:pt idx="332">
                  <c:v>3.3302170000000002</c:v>
                </c:pt>
                <c:pt idx="333">
                  <c:v>3.3413110000000001</c:v>
                </c:pt>
                <c:pt idx="334">
                  <c:v>3.350244</c:v>
                </c:pt>
                <c:pt idx="335">
                  <c:v>3.3609810000000002</c:v>
                </c:pt>
                <c:pt idx="336">
                  <c:v>3.3755700000000002</c:v>
                </c:pt>
                <c:pt idx="337">
                  <c:v>3.3807019999999999</c:v>
                </c:pt>
                <c:pt idx="338">
                  <c:v>3.3931870000000002</c:v>
                </c:pt>
                <c:pt idx="339">
                  <c:v>3.40219</c:v>
                </c:pt>
                <c:pt idx="340">
                  <c:v>3.4142830000000002</c:v>
                </c:pt>
                <c:pt idx="341">
                  <c:v>3.431416</c:v>
                </c:pt>
                <c:pt idx="342">
                  <c:v>3.4337589999999998</c:v>
                </c:pt>
                <c:pt idx="343">
                  <c:v>3.455133</c:v>
                </c:pt>
                <c:pt idx="344">
                  <c:v>3.4558439999999999</c:v>
                </c:pt>
                <c:pt idx="345">
                  <c:v>3.4614560000000001</c:v>
                </c:pt>
                <c:pt idx="346">
                  <c:v>3.4770150000000002</c:v>
                </c:pt>
                <c:pt idx="347">
                  <c:v>3.4816569999999998</c:v>
                </c:pt>
                <c:pt idx="348">
                  <c:v>3.4942769999999999</c:v>
                </c:pt>
                <c:pt idx="349">
                  <c:v>3.5020519999999999</c:v>
                </c:pt>
                <c:pt idx="350">
                  <c:v>3.5135390000000002</c:v>
                </c:pt>
                <c:pt idx="351">
                  <c:v>3.52956</c:v>
                </c:pt>
                <c:pt idx="352">
                  <c:v>3.5318990000000001</c:v>
                </c:pt>
                <c:pt idx="353">
                  <c:v>3.563409</c:v>
                </c:pt>
                <c:pt idx="354">
                  <c:v>3.564581</c:v>
                </c:pt>
                <c:pt idx="355">
                  <c:v>3.5655209999999999</c:v>
                </c:pt>
                <c:pt idx="356">
                  <c:v>3.5755490000000001</c:v>
                </c:pt>
                <c:pt idx="357">
                  <c:v>3.5824120000000002</c:v>
                </c:pt>
                <c:pt idx="358">
                  <c:v>3.5929139999999999</c:v>
                </c:pt>
                <c:pt idx="359">
                  <c:v>3.6030419999999999</c:v>
                </c:pt>
                <c:pt idx="360">
                  <c:v>3.6198589999999999</c:v>
                </c:pt>
                <c:pt idx="361">
                  <c:v>3.6313759999999999</c:v>
                </c:pt>
                <c:pt idx="362">
                  <c:v>3.6327609999999999</c:v>
                </c:pt>
                <c:pt idx="363">
                  <c:v>3.658293</c:v>
                </c:pt>
                <c:pt idx="364">
                  <c:v>3.6589459999999998</c:v>
                </c:pt>
                <c:pt idx="365">
                  <c:v>3.664288</c:v>
                </c:pt>
                <c:pt idx="366">
                  <c:v>3.6772819999999999</c:v>
                </c:pt>
                <c:pt idx="367">
                  <c:v>3.683344</c:v>
                </c:pt>
                <c:pt idx="368">
                  <c:v>3.6943649999999999</c:v>
                </c:pt>
                <c:pt idx="369">
                  <c:v>3.7039810000000002</c:v>
                </c:pt>
                <c:pt idx="370">
                  <c:v>3.7134420000000001</c:v>
                </c:pt>
                <c:pt idx="371">
                  <c:v>3.729006</c:v>
                </c:pt>
                <c:pt idx="372">
                  <c:v>3.7338580000000001</c:v>
                </c:pt>
                <c:pt idx="373">
                  <c:v>3.755951</c:v>
                </c:pt>
                <c:pt idx="374">
                  <c:v>3.756672</c:v>
                </c:pt>
                <c:pt idx="375">
                  <c:v>3.7642229999999999</c:v>
                </c:pt>
                <c:pt idx="376">
                  <c:v>3.7782360000000001</c:v>
                </c:pt>
                <c:pt idx="377">
                  <c:v>3.7843439999999999</c:v>
                </c:pt>
                <c:pt idx="378">
                  <c:v>3.7977639999999999</c:v>
                </c:pt>
                <c:pt idx="379">
                  <c:v>3.8047550000000001</c:v>
                </c:pt>
                <c:pt idx="380">
                  <c:v>3.8141569999999998</c:v>
                </c:pt>
                <c:pt idx="381">
                  <c:v>3.8306870000000002</c:v>
                </c:pt>
                <c:pt idx="382">
                  <c:v>3.8350740000000001</c:v>
                </c:pt>
                <c:pt idx="383">
                  <c:v>3.8631329999999999</c:v>
                </c:pt>
                <c:pt idx="384">
                  <c:v>3.8648289999999998</c:v>
                </c:pt>
                <c:pt idx="385">
                  <c:v>3.871651</c:v>
                </c:pt>
                <c:pt idx="386">
                  <c:v>3.8785859999999999</c:v>
                </c:pt>
                <c:pt idx="387">
                  <c:v>3.8852570000000002</c:v>
                </c:pt>
                <c:pt idx="388">
                  <c:v>3.8948960000000001</c:v>
                </c:pt>
                <c:pt idx="389">
                  <c:v>3.9051119999999999</c:v>
                </c:pt>
                <c:pt idx="390">
                  <c:v>3.9153030000000002</c:v>
                </c:pt>
                <c:pt idx="391">
                  <c:v>3.9351080000000001</c:v>
                </c:pt>
                <c:pt idx="392">
                  <c:v>3.9356559999999998</c:v>
                </c:pt>
                <c:pt idx="393">
                  <c:v>3.9455969999999998</c:v>
                </c:pt>
                <c:pt idx="394">
                  <c:v>3.9555859999999998</c:v>
                </c:pt>
                <c:pt idx="395">
                  <c:v>3.9655469999999999</c:v>
                </c:pt>
                <c:pt idx="396">
                  <c:v>3.9788030000000001</c:v>
                </c:pt>
                <c:pt idx="397">
                  <c:v>3.9861599999999999</c:v>
                </c:pt>
                <c:pt idx="398">
                  <c:v>3.9971079999999999</c:v>
                </c:pt>
                <c:pt idx="399">
                  <c:v>4.0129650000000003</c:v>
                </c:pt>
                <c:pt idx="400">
                  <c:v>4.0159760000000002</c:v>
                </c:pt>
                <c:pt idx="401">
                  <c:v>4.0317990000000004</c:v>
                </c:pt>
                <c:pt idx="402">
                  <c:v>4.0364089999999999</c:v>
                </c:pt>
                <c:pt idx="403">
                  <c:v>4.0612170000000001</c:v>
                </c:pt>
                <c:pt idx="404">
                  <c:v>4.0618100000000004</c:v>
                </c:pt>
                <c:pt idx="405">
                  <c:v>4.0677950000000003</c:v>
                </c:pt>
                <c:pt idx="406">
                  <c:v>4.0787750000000003</c:v>
                </c:pt>
                <c:pt idx="407">
                  <c:v>4.0867950000000004</c:v>
                </c:pt>
                <c:pt idx="408">
                  <c:v>4.0982620000000001</c:v>
                </c:pt>
                <c:pt idx="409">
                  <c:v>4.1157950000000003</c:v>
                </c:pt>
                <c:pt idx="410">
                  <c:v>4.1176019999999998</c:v>
                </c:pt>
                <c:pt idx="411">
                  <c:v>4.1451279999999997</c:v>
                </c:pt>
                <c:pt idx="412">
                  <c:v>4.1456939999999998</c:v>
                </c:pt>
                <c:pt idx="413">
                  <c:v>4.1519560000000002</c:v>
                </c:pt>
                <c:pt idx="414">
                  <c:v>4.1634979999999997</c:v>
                </c:pt>
                <c:pt idx="415">
                  <c:v>4.1673770000000001</c:v>
                </c:pt>
                <c:pt idx="416">
                  <c:v>4.1801820000000003</c:v>
                </c:pt>
                <c:pt idx="417">
                  <c:v>4.1876930000000003</c:v>
                </c:pt>
              </c:numCache>
            </c:numRef>
          </c:xVal>
          <c:yVal>
            <c:numRef>
              <c:f>'計測3回目(from1)'!$AL$3:$AL$420</c:f>
              <c:numCache>
                <c:formatCode>General</c:formatCode>
                <c:ptCount val="418"/>
                <c:pt idx="0">
                  <c:v>0</c:v>
                </c:pt>
                <c:pt idx="1">
                  <c:v>0.1293</c:v>
                </c:pt>
                <c:pt idx="2">
                  <c:v>0.2223</c:v>
                </c:pt>
                <c:pt idx="3">
                  <c:v>0.25159999999999999</c:v>
                </c:pt>
                <c:pt idx="4">
                  <c:v>0.32369999999999999</c:v>
                </c:pt>
                <c:pt idx="5">
                  <c:v>0.31140000000000001</c:v>
                </c:pt>
                <c:pt idx="6">
                  <c:v>0.16830000000000001</c:v>
                </c:pt>
                <c:pt idx="7">
                  <c:v>0.1096</c:v>
                </c:pt>
                <c:pt idx="8">
                  <c:v>0.1792</c:v>
                </c:pt>
                <c:pt idx="9">
                  <c:v>8.3000000000000004E-2</c:v>
                </c:pt>
                <c:pt idx="10">
                  <c:v>-1.9699999999999999E-2</c:v>
                </c:pt>
                <c:pt idx="11">
                  <c:v>-1E-4</c:v>
                </c:pt>
                <c:pt idx="12">
                  <c:v>4.1200000000000001E-2</c:v>
                </c:pt>
                <c:pt idx="13">
                  <c:v>-2.7E-2</c:v>
                </c:pt>
                <c:pt idx="14">
                  <c:v>-5.74E-2</c:v>
                </c:pt>
                <c:pt idx="15">
                  <c:v>-3.5000000000000003E-2</c:v>
                </c:pt>
                <c:pt idx="16">
                  <c:v>1.3100000000000001E-2</c:v>
                </c:pt>
                <c:pt idx="17">
                  <c:v>-8.8400000000000006E-2</c:v>
                </c:pt>
                <c:pt idx="18">
                  <c:v>-0.14599999999999999</c:v>
                </c:pt>
                <c:pt idx="19">
                  <c:v>-8.9800000000000005E-2</c:v>
                </c:pt>
                <c:pt idx="20">
                  <c:v>1.0699999999999999E-2</c:v>
                </c:pt>
                <c:pt idx="21">
                  <c:v>7.85E-2</c:v>
                </c:pt>
                <c:pt idx="22">
                  <c:v>0.14119999999999999</c:v>
                </c:pt>
                <c:pt idx="23">
                  <c:v>0.1139</c:v>
                </c:pt>
                <c:pt idx="24">
                  <c:v>5.4199999999999998E-2</c:v>
                </c:pt>
                <c:pt idx="25">
                  <c:v>6.8000000000000005E-2</c:v>
                </c:pt>
                <c:pt idx="26">
                  <c:v>6.0400000000000002E-2</c:v>
                </c:pt>
                <c:pt idx="27">
                  <c:v>5.74E-2</c:v>
                </c:pt>
                <c:pt idx="28">
                  <c:v>7.5200000000000003E-2</c:v>
                </c:pt>
                <c:pt idx="29">
                  <c:v>6.9800000000000001E-2</c:v>
                </c:pt>
                <c:pt idx="30">
                  <c:v>7.0099999999999996E-2</c:v>
                </c:pt>
                <c:pt idx="31">
                  <c:v>5.1700000000000003E-2</c:v>
                </c:pt>
                <c:pt idx="32">
                  <c:v>7.6799999999999993E-2</c:v>
                </c:pt>
                <c:pt idx="33">
                  <c:v>4.3099999999999999E-2</c:v>
                </c:pt>
                <c:pt idx="34">
                  <c:v>1.23E-2</c:v>
                </c:pt>
                <c:pt idx="35">
                  <c:v>-4.0000000000000001E-3</c:v>
                </c:pt>
                <c:pt idx="36">
                  <c:v>1.26E-2</c:v>
                </c:pt>
                <c:pt idx="37">
                  <c:v>2.4299999999999999E-2</c:v>
                </c:pt>
                <c:pt idx="38">
                  <c:v>2.2100000000000002E-2</c:v>
                </c:pt>
                <c:pt idx="39">
                  <c:v>-2.3900000000000001E-2</c:v>
                </c:pt>
                <c:pt idx="40">
                  <c:v>-3.0700000000000002E-2</c:v>
                </c:pt>
                <c:pt idx="41">
                  <c:v>-2.7900000000000001E-2</c:v>
                </c:pt>
                <c:pt idx="42">
                  <c:v>1.23E-2</c:v>
                </c:pt>
                <c:pt idx="43">
                  <c:v>6.6400000000000001E-2</c:v>
                </c:pt>
                <c:pt idx="44">
                  <c:v>6.8500000000000005E-2</c:v>
                </c:pt>
                <c:pt idx="45">
                  <c:v>4.6600000000000003E-2</c:v>
                </c:pt>
                <c:pt idx="46">
                  <c:v>4.7899999999999998E-2</c:v>
                </c:pt>
                <c:pt idx="47">
                  <c:v>6.9199999999999998E-2</c:v>
                </c:pt>
                <c:pt idx="48">
                  <c:v>5.5899999999999998E-2</c:v>
                </c:pt>
                <c:pt idx="49">
                  <c:v>0.10290000000000001</c:v>
                </c:pt>
                <c:pt idx="50">
                  <c:v>0.15110000000000001</c:v>
                </c:pt>
                <c:pt idx="51">
                  <c:v>0.17460000000000001</c:v>
                </c:pt>
                <c:pt idx="52">
                  <c:v>0.1699</c:v>
                </c:pt>
                <c:pt idx="53">
                  <c:v>0.2205</c:v>
                </c:pt>
                <c:pt idx="54">
                  <c:v>0.21029999999999999</c:v>
                </c:pt>
                <c:pt idx="55">
                  <c:v>0.2036</c:v>
                </c:pt>
                <c:pt idx="56">
                  <c:v>0.16539999999999999</c:v>
                </c:pt>
                <c:pt idx="57">
                  <c:v>0.15670000000000001</c:v>
                </c:pt>
                <c:pt idx="58">
                  <c:v>0.1333</c:v>
                </c:pt>
                <c:pt idx="59">
                  <c:v>0.13930000000000001</c:v>
                </c:pt>
                <c:pt idx="60">
                  <c:v>0.1371</c:v>
                </c:pt>
                <c:pt idx="61">
                  <c:v>0.1371</c:v>
                </c:pt>
                <c:pt idx="62">
                  <c:v>0.1394</c:v>
                </c:pt>
                <c:pt idx="63">
                  <c:v>0.1888</c:v>
                </c:pt>
                <c:pt idx="64">
                  <c:v>0.24030000000000001</c:v>
                </c:pt>
                <c:pt idx="65">
                  <c:v>0.2472</c:v>
                </c:pt>
                <c:pt idx="66">
                  <c:v>0.2823</c:v>
                </c:pt>
                <c:pt idx="67">
                  <c:v>0.3392</c:v>
                </c:pt>
                <c:pt idx="68">
                  <c:v>0.34110000000000001</c:v>
                </c:pt>
                <c:pt idx="69">
                  <c:v>0.307</c:v>
                </c:pt>
                <c:pt idx="70">
                  <c:v>0.3407</c:v>
                </c:pt>
                <c:pt idx="71">
                  <c:v>0.30309999999999998</c:v>
                </c:pt>
                <c:pt idx="72">
                  <c:v>0.34920000000000001</c:v>
                </c:pt>
                <c:pt idx="73">
                  <c:v>0.43930000000000002</c:v>
                </c:pt>
                <c:pt idx="74">
                  <c:v>0.45119999999999999</c:v>
                </c:pt>
                <c:pt idx="75">
                  <c:v>0.45639999999999997</c:v>
                </c:pt>
                <c:pt idx="76">
                  <c:v>0.50239999999999996</c:v>
                </c:pt>
                <c:pt idx="77">
                  <c:v>0.4597</c:v>
                </c:pt>
                <c:pt idx="78">
                  <c:v>0.46489999999999998</c:v>
                </c:pt>
                <c:pt idx="79">
                  <c:v>0.53690000000000004</c:v>
                </c:pt>
                <c:pt idx="80">
                  <c:v>0.56259999999999999</c:v>
                </c:pt>
                <c:pt idx="81">
                  <c:v>0.54700000000000004</c:v>
                </c:pt>
                <c:pt idx="82">
                  <c:v>0.53380000000000005</c:v>
                </c:pt>
                <c:pt idx="83">
                  <c:v>0.58620000000000005</c:v>
                </c:pt>
                <c:pt idx="84">
                  <c:v>0.6321</c:v>
                </c:pt>
                <c:pt idx="85">
                  <c:v>0.63190000000000002</c:v>
                </c:pt>
                <c:pt idx="86">
                  <c:v>0.6048</c:v>
                </c:pt>
                <c:pt idx="87">
                  <c:v>0.65769999999999995</c:v>
                </c:pt>
                <c:pt idx="88">
                  <c:v>0.72050000000000003</c:v>
                </c:pt>
                <c:pt idx="89">
                  <c:v>0.72460000000000002</c:v>
                </c:pt>
                <c:pt idx="90">
                  <c:v>0.70120000000000005</c:v>
                </c:pt>
                <c:pt idx="91">
                  <c:v>0.73</c:v>
                </c:pt>
                <c:pt idx="92">
                  <c:v>0.72209999999999996</c:v>
                </c:pt>
                <c:pt idx="93">
                  <c:v>0.73629999999999995</c:v>
                </c:pt>
                <c:pt idx="94">
                  <c:v>0.75339999999999996</c:v>
                </c:pt>
                <c:pt idx="95">
                  <c:v>0.75260000000000005</c:v>
                </c:pt>
                <c:pt idx="96">
                  <c:v>0.82850000000000001</c:v>
                </c:pt>
                <c:pt idx="97">
                  <c:v>0.85029999999999994</c:v>
                </c:pt>
                <c:pt idx="98">
                  <c:v>0.86119999999999997</c:v>
                </c:pt>
                <c:pt idx="99">
                  <c:v>0.89729999999999999</c:v>
                </c:pt>
                <c:pt idx="100">
                  <c:v>0.96630000000000005</c:v>
                </c:pt>
                <c:pt idx="101">
                  <c:v>1.0092000000000001</c:v>
                </c:pt>
                <c:pt idx="102">
                  <c:v>1.0958000000000001</c:v>
                </c:pt>
                <c:pt idx="103">
                  <c:v>1.1712</c:v>
                </c:pt>
                <c:pt idx="104">
                  <c:v>1.2988999999999999</c:v>
                </c:pt>
                <c:pt idx="105">
                  <c:v>1.5037</c:v>
                </c:pt>
                <c:pt idx="106">
                  <c:v>1.6085</c:v>
                </c:pt>
                <c:pt idx="107">
                  <c:v>1.6606000000000001</c:v>
                </c:pt>
                <c:pt idx="108">
                  <c:v>1.6652</c:v>
                </c:pt>
                <c:pt idx="109">
                  <c:v>1.6405000000000001</c:v>
                </c:pt>
                <c:pt idx="110">
                  <c:v>1.6362000000000001</c:v>
                </c:pt>
                <c:pt idx="111">
                  <c:v>1.5899000000000001</c:v>
                </c:pt>
                <c:pt idx="112">
                  <c:v>1.5720000000000001</c:v>
                </c:pt>
                <c:pt idx="113">
                  <c:v>1.4579</c:v>
                </c:pt>
                <c:pt idx="114">
                  <c:v>1.3225</c:v>
                </c:pt>
                <c:pt idx="115">
                  <c:v>1.0640000000000001</c:v>
                </c:pt>
                <c:pt idx="116">
                  <c:v>0.74539999999999995</c:v>
                </c:pt>
                <c:pt idx="117">
                  <c:v>0.54110000000000003</c:v>
                </c:pt>
                <c:pt idx="118">
                  <c:v>0.38829999999999998</c:v>
                </c:pt>
                <c:pt idx="119">
                  <c:v>0.25779999999999997</c:v>
                </c:pt>
                <c:pt idx="120">
                  <c:v>0.21149999999999999</c:v>
                </c:pt>
                <c:pt idx="121">
                  <c:v>0.1991</c:v>
                </c:pt>
                <c:pt idx="122">
                  <c:v>0.13730000000000001</c:v>
                </c:pt>
                <c:pt idx="123">
                  <c:v>0.14449999999999999</c:v>
                </c:pt>
                <c:pt idx="124">
                  <c:v>0.2727</c:v>
                </c:pt>
                <c:pt idx="125">
                  <c:v>0.41120000000000001</c:v>
                </c:pt>
                <c:pt idx="126">
                  <c:v>0.51719999999999999</c:v>
                </c:pt>
                <c:pt idx="127">
                  <c:v>0.49990000000000001</c:v>
                </c:pt>
                <c:pt idx="128">
                  <c:v>0.48820000000000002</c:v>
                </c:pt>
                <c:pt idx="129">
                  <c:v>0.45219999999999999</c:v>
                </c:pt>
                <c:pt idx="130">
                  <c:v>0.45090000000000002</c:v>
                </c:pt>
                <c:pt idx="131">
                  <c:v>0.55600000000000005</c:v>
                </c:pt>
                <c:pt idx="132">
                  <c:v>0.63500000000000001</c:v>
                </c:pt>
                <c:pt idx="133">
                  <c:v>0.80400000000000005</c:v>
                </c:pt>
                <c:pt idx="134">
                  <c:v>0.94720000000000004</c:v>
                </c:pt>
                <c:pt idx="135">
                  <c:v>0.9244</c:v>
                </c:pt>
                <c:pt idx="136">
                  <c:v>0.81759999999999999</c:v>
                </c:pt>
                <c:pt idx="137">
                  <c:v>0.71199999999999997</c:v>
                </c:pt>
                <c:pt idx="138">
                  <c:v>0.61160000000000003</c:v>
                </c:pt>
                <c:pt idx="139">
                  <c:v>0.54920000000000002</c:v>
                </c:pt>
                <c:pt idx="140">
                  <c:v>0.53410000000000002</c:v>
                </c:pt>
                <c:pt idx="141">
                  <c:v>0.6139</c:v>
                </c:pt>
                <c:pt idx="142">
                  <c:v>0.75360000000000005</c:v>
                </c:pt>
                <c:pt idx="143">
                  <c:v>0.8851</c:v>
                </c:pt>
                <c:pt idx="144">
                  <c:v>0.88780000000000003</c:v>
                </c:pt>
                <c:pt idx="145">
                  <c:v>0.99</c:v>
                </c:pt>
                <c:pt idx="146">
                  <c:v>0.98640000000000005</c:v>
                </c:pt>
                <c:pt idx="147">
                  <c:v>0.88429999999999997</c:v>
                </c:pt>
                <c:pt idx="148">
                  <c:v>0.77059999999999995</c:v>
                </c:pt>
                <c:pt idx="149">
                  <c:v>0.58250000000000002</c:v>
                </c:pt>
                <c:pt idx="150">
                  <c:v>0.47839999999999999</c:v>
                </c:pt>
                <c:pt idx="151">
                  <c:v>0.2888</c:v>
                </c:pt>
                <c:pt idx="152">
                  <c:v>0.14180000000000001</c:v>
                </c:pt>
                <c:pt idx="153">
                  <c:v>-4.8099999999999997E-2</c:v>
                </c:pt>
                <c:pt idx="154">
                  <c:v>-0.17330000000000001</c:v>
                </c:pt>
                <c:pt idx="155">
                  <c:v>-0.17519999999999999</c:v>
                </c:pt>
                <c:pt idx="156">
                  <c:v>-9.0499999999999997E-2</c:v>
                </c:pt>
                <c:pt idx="157">
                  <c:v>-4.1999999999999997E-3</c:v>
                </c:pt>
                <c:pt idx="158">
                  <c:v>4.7999999999999996E-3</c:v>
                </c:pt>
                <c:pt idx="159">
                  <c:v>-6.5199999999999994E-2</c:v>
                </c:pt>
                <c:pt idx="160">
                  <c:v>-0.21179999999999999</c:v>
                </c:pt>
                <c:pt idx="161">
                  <c:v>-0.30719999999999997</c:v>
                </c:pt>
                <c:pt idx="162">
                  <c:v>-0.43359999999999999</c:v>
                </c:pt>
                <c:pt idx="163">
                  <c:v>-0.54139999999999999</c:v>
                </c:pt>
                <c:pt idx="164">
                  <c:v>-0.6956</c:v>
                </c:pt>
                <c:pt idx="165">
                  <c:v>-0.79730000000000001</c:v>
                </c:pt>
                <c:pt idx="166">
                  <c:v>-0.79549999999999998</c:v>
                </c:pt>
                <c:pt idx="167">
                  <c:v>-0.75260000000000005</c:v>
                </c:pt>
                <c:pt idx="168">
                  <c:v>-0.77010000000000001</c:v>
                </c:pt>
                <c:pt idx="169">
                  <c:v>-0.89680000000000004</c:v>
                </c:pt>
                <c:pt idx="170">
                  <c:v>-0.87960000000000005</c:v>
                </c:pt>
                <c:pt idx="171">
                  <c:v>-0.89870000000000005</c:v>
                </c:pt>
                <c:pt idx="172">
                  <c:v>-0.89429999999999998</c:v>
                </c:pt>
                <c:pt idx="173">
                  <c:v>-0.84909999999999997</c:v>
                </c:pt>
                <c:pt idx="174">
                  <c:v>-0.73329999999999995</c:v>
                </c:pt>
                <c:pt idx="175">
                  <c:v>-0.66390000000000005</c:v>
                </c:pt>
                <c:pt idx="176">
                  <c:v>-0.64129999999999998</c:v>
                </c:pt>
                <c:pt idx="177">
                  <c:v>-0.62139999999999995</c:v>
                </c:pt>
                <c:pt idx="178">
                  <c:v>-0.65490000000000004</c:v>
                </c:pt>
                <c:pt idx="179">
                  <c:v>-0.75939999999999996</c:v>
                </c:pt>
                <c:pt idx="180">
                  <c:v>-0.94589999999999996</c:v>
                </c:pt>
                <c:pt idx="181">
                  <c:v>-1.2088000000000001</c:v>
                </c:pt>
                <c:pt idx="182">
                  <c:v>-1.5118</c:v>
                </c:pt>
                <c:pt idx="183">
                  <c:v>-1.7139</c:v>
                </c:pt>
                <c:pt idx="184">
                  <c:v>-1.7875000000000001</c:v>
                </c:pt>
                <c:pt idx="185">
                  <c:v>-1.7472000000000001</c:v>
                </c:pt>
                <c:pt idx="186">
                  <c:v>-1.7688999999999999</c:v>
                </c:pt>
                <c:pt idx="187">
                  <c:v>-1.8882000000000001</c:v>
                </c:pt>
                <c:pt idx="188">
                  <c:v>-1.9924999999999999</c:v>
                </c:pt>
                <c:pt idx="189">
                  <c:v>-2.0983000000000001</c:v>
                </c:pt>
                <c:pt idx="190">
                  <c:v>-2.2101999999999999</c:v>
                </c:pt>
                <c:pt idx="191">
                  <c:v>-2.3068</c:v>
                </c:pt>
                <c:pt idx="192">
                  <c:v>-2.38</c:v>
                </c:pt>
                <c:pt idx="193">
                  <c:v>-2.3117000000000001</c:v>
                </c:pt>
                <c:pt idx="194">
                  <c:v>-2.1768999999999998</c:v>
                </c:pt>
                <c:pt idx="195">
                  <c:v>-2.2503000000000002</c:v>
                </c:pt>
                <c:pt idx="196">
                  <c:v>-2.2978000000000001</c:v>
                </c:pt>
                <c:pt idx="197">
                  <c:v>-2.2378999999999998</c:v>
                </c:pt>
                <c:pt idx="198">
                  <c:v>-2.2494999999999998</c:v>
                </c:pt>
                <c:pt idx="199">
                  <c:v>-2.1894999999999998</c:v>
                </c:pt>
                <c:pt idx="200">
                  <c:v>-2.2189000000000001</c:v>
                </c:pt>
                <c:pt idx="201">
                  <c:v>-2.0868000000000002</c:v>
                </c:pt>
                <c:pt idx="202">
                  <c:v>-1.9261999999999999</c:v>
                </c:pt>
                <c:pt idx="203">
                  <c:v>-1.7185999999999999</c:v>
                </c:pt>
                <c:pt idx="204">
                  <c:v>-1.6920999999999999</c:v>
                </c:pt>
                <c:pt idx="205">
                  <c:v>-1.7876000000000001</c:v>
                </c:pt>
                <c:pt idx="206">
                  <c:v>-1.6059000000000001</c:v>
                </c:pt>
                <c:pt idx="207">
                  <c:v>-1.3347</c:v>
                </c:pt>
                <c:pt idx="208">
                  <c:v>-1.1551</c:v>
                </c:pt>
                <c:pt idx="209">
                  <c:v>-1.0632999999999999</c:v>
                </c:pt>
                <c:pt idx="210">
                  <c:v>-0.96109999999999995</c:v>
                </c:pt>
                <c:pt idx="211">
                  <c:v>-0.92030000000000001</c:v>
                </c:pt>
                <c:pt idx="212">
                  <c:v>-0.99050000000000005</c:v>
                </c:pt>
                <c:pt idx="213">
                  <c:v>-0.86170000000000002</c:v>
                </c:pt>
                <c:pt idx="214">
                  <c:v>-0.81079999999999997</c:v>
                </c:pt>
                <c:pt idx="215">
                  <c:v>-0.84789999999999999</c:v>
                </c:pt>
                <c:pt idx="216">
                  <c:v>-0.80649999999999999</c:v>
                </c:pt>
                <c:pt idx="217">
                  <c:v>-0.68289999999999995</c:v>
                </c:pt>
                <c:pt idx="218">
                  <c:v>-0.61809999999999998</c:v>
                </c:pt>
                <c:pt idx="219">
                  <c:v>-0.70220000000000005</c:v>
                </c:pt>
                <c:pt idx="220">
                  <c:v>-0.81769999999999998</c:v>
                </c:pt>
                <c:pt idx="221">
                  <c:v>-0.81579999999999997</c:v>
                </c:pt>
                <c:pt idx="222">
                  <c:v>-0.79530000000000001</c:v>
                </c:pt>
                <c:pt idx="223">
                  <c:v>-0.70209999999999995</c:v>
                </c:pt>
                <c:pt idx="224">
                  <c:v>-0.58789999999999998</c:v>
                </c:pt>
                <c:pt idx="225">
                  <c:v>-0.51470000000000005</c:v>
                </c:pt>
                <c:pt idx="226">
                  <c:v>-0.54590000000000005</c:v>
                </c:pt>
                <c:pt idx="227">
                  <c:v>-0.68879999999999997</c:v>
                </c:pt>
                <c:pt idx="228">
                  <c:v>-0.96919999999999995</c:v>
                </c:pt>
                <c:pt idx="229">
                  <c:v>-1.2331000000000001</c:v>
                </c:pt>
                <c:pt idx="230">
                  <c:v>-1.3221000000000001</c:v>
                </c:pt>
                <c:pt idx="231">
                  <c:v>-1.3139000000000001</c:v>
                </c:pt>
                <c:pt idx="232">
                  <c:v>-1.248</c:v>
                </c:pt>
                <c:pt idx="233">
                  <c:v>-1.1440999999999999</c:v>
                </c:pt>
                <c:pt idx="234">
                  <c:v>-1.1384000000000001</c:v>
                </c:pt>
                <c:pt idx="235">
                  <c:v>-1.0845</c:v>
                </c:pt>
                <c:pt idx="236">
                  <c:v>-1.0875999999999999</c:v>
                </c:pt>
                <c:pt idx="237">
                  <c:v>-1.0523</c:v>
                </c:pt>
                <c:pt idx="238">
                  <c:v>-0.97140000000000004</c:v>
                </c:pt>
                <c:pt idx="239">
                  <c:v>-0.83120000000000005</c:v>
                </c:pt>
                <c:pt idx="240">
                  <c:v>-0.74229999999999996</c:v>
                </c:pt>
                <c:pt idx="241">
                  <c:v>-0.66990000000000005</c:v>
                </c:pt>
                <c:pt idx="242">
                  <c:v>-0.71279999999999999</c:v>
                </c:pt>
                <c:pt idx="243">
                  <c:v>-0.72</c:v>
                </c:pt>
                <c:pt idx="244">
                  <c:v>-0.7177</c:v>
                </c:pt>
                <c:pt idx="245">
                  <c:v>-0.84509999999999996</c:v>
                </c:pt>
                <c:pt idx="246">
                  <c:v>-0.81899999999999995</c:v>
                </c:pt>
                <c:pt idx="247">
                  <c:v>-0.79810000000000003</c:v>
                </c:pt>
                <c:pt idx="248">
                  <c:v>-0.76129999999999998</c:v>
                </c:pt>
                <c:pt idx="249">
                  <c:v>-0.81599999999999995</c:v>
                </c:pt>
                <c:pt idx="250">
                  <c:v>-0.92869999999999997</c:v>
                </c:pt>
                <c:pt idx="251">
                  <c:v>-0.95269999999999999</c:v>
                </c:pt>
                <c:pt idx="252">
                  <c:v>-1.032</c:v>
                </c:pt>
                <c:pt idx="253">
                  <c:v>-0.96050000000000002</c:v>
                </c:pt>
                <c:pt idx="254">
                  <c:v>-0.93589999999999995</c:v>
                </c:pt>
                <c:pt idx="255">
                  <c:v>-0.89710000000000001</c:v>
                </c:pt>
                <c:pt idx="256">
                  <c:v>-0.80500000000000005</c:v>
                </c:pt>
                <c:pt idx="257">
                  <c:v>-0.57909999999999995</c:v>
                </c:pt>
                <c:pt idx="258">
                  <c:v>-0.43240000000000001</c:v>
                </c:pt>
                <c:pt idx="259">
                  <c:v>-0.31109999999999999</c:v>
                </c:pt>
                <c:pt idx="260">
                  <c:v>-0.2344</c:v>
                </c:pt>
                <c:pt idx="261">
                  <c:v>-0.2442</c:v>
                </c:pt>
                <c:pt idx="262">
                  <c:v>-0.13200000000000001</c:v>
                </c:pt>
                <c:pt idx="263">
                  <c:v>-9.4200000000000006E-2</c:v>
                </c:pt>
                <c:pt idx="264">
                  <c:v>-0.1391</c:v>
                </c:pt>
                <c:pt idx="265">
                  <c:v>-0.1454</c:v>
                </c:pt>
                <c:pt idx="266">
                  <c:v>-0.124</c:v>
                </c:pt>
                <c:pt idx="267">
                  <c:v>-8.3299999999999999E-2</c:v>
                </c:pt>
                <c:pt idx="268">
                  <c:v>-7.9000000000000001E-2</c:v>
                </c:pt>
                <c:pt idx="269">
                  <c:v>-0.18729999999999999</c:v>
                </c:pt>
                <c:pt idx="270">
                  <c:v>-0.29420000000000002</c:v>
                </c:pt>
                <c:pt idx="271">
                  <c:v>-0.433</c:v>
                </c:pt>
                <c:pt idx="272">
                  <c:v>-0.46700000000000003</c:v>
                </c:pt>
                <c:pt idx="273">
                  <c:v>-0.56520000000000004</c:v>
                </c:pt>
                <c:pt idx="274">
                  <c:v>-0.62109999999999999</c:v>
                </c:pt>
                <c:pt idx="275">
                  <c:v>-0.59719999999999995</c:v>
                </c:pt>
                <c:pt idx="276">
                  <c:v>-0.60109999999999997</c:v>
                </c:pt>
                <c:pt idx="277">
                  <c:v>-0.53059999999999996</c:v>
                </c:pt>
                <c:pt idx="278">
                  <c:v>-0.43840000000000001</c:v>
                </c:pt>
                <c:pt idx="279">
                  <c:v>-0.45979999999999999</c:v>
                </c:pt>
                <c:pt idx="280">
                  <c:v>-0.45929999999999999</c:v>
                </c:pt>
                <c:pt idx="281">
                  <c:v>-0.53680000000000005</c:v>
                </c:pt>
                <c:pt idx="282">
                  <c:v>-0.48149999999999998</c:v>
                </c:pt>
                <c:pt idx="283">
                  <c:v>-0.34439999999999998</c:v>
                </c:pt>
                <c:pt idx="284">
                  <c:v>-0.24260000000000001</c:v>
                </c:pt>
                <c:pt idx="285">
                  <c:v>-0.1192</c:v>
                </c:pt>
                <c:pt idx="286">
                  <c:v>-9.6199999999999994E-2</c:v>
                </c:pt>
                <c:pt idx="287">
                  <c:v>-0.14760000000000001</c:v>
                </c:pt>
                <c:pt idx="288">
                  <c:v>-0.15010000000000001</c:v>
                </c:pt>
                <c:pt idx="289">
                  <c:v>-0.21310000000000001</c:v>
                </c:pt>
                <c:pt idx="290">
                  <c:v>-0.2525</c:v>
                </c:pt>
                <c:pt idx="291">
                  <c:v>-0.19309999999999999</c:v>
                </c:pt>
                <c:pt idx="292">
                  <c:v>-0.20780000000000001</c:v>
                </c:pt>
                <c:pt idx="293">
                  <c:v>-0.12130000000000001</c:v>
                </c:pt>
                <c:pt idx="294">
                  <c:v>5.0799999999999998E-2</c:v>
                </c:pt>
                <c:pt idx="295">
                  <c:v>0.1003</c:v>
                </c:pt>
                <c:pt idx="296">
                  <c:v>0.1051</c:v>
                </c:pt>
                <c:pt idx="297">
                  <c:v>-1.52E-2</c:v>
                </c:pt>
                <c:pt idx="298">
                  <c:v>-0.1467</c:v>
                </c:pt>
                <c:pt idx="299">
                  <c:v>-0.16520000000000001</c:v>
                </c:pt>
                <c:pt idx="300">
                  <c:v>-0.13750000000000001</c:v>
                </c:pt>
                <c:pt idx="301">
                  <c:v>-5.4600000000000003E-2</c:v>
                </c:pt>
                <c:pt idx="302">
                  <c:v>2.1399999999999999E-2</c:v>
                </c:pt>
                <c:pt idx="303">
                  <c:v>9.7100000000000006E-2</c:v>
                </c:pt>
                <c:pt idx="304">
                  <c:v>0.1191</c:v>
                </c:pt>
                <c:pt idx="305">
                  <c:v>7.0300000000000001E-2</c:v>
                </c:pt>
                <c:pt idx="306">
                  <c:v>-3.4200000000000001E-2</c:v>
                </c:pt>
                <c:pt idx="307">
                  <c:v>-0.1019</c:v>
                </c:pt>
                <c:pt idx="308">
                  <c:v>-0.20860000000000001</c:v>
                </c:pt>
                <c:pt idx="309">
                  <c:v>-0.24840000000000001</c:v>
                </c:pt>
                <c:pt idx="310">
                  <c:v>-0.27729999999999999</c:v>
                </c:pt>
                <c:pt idx="311">
                  <c:v>-0.34370000000000001</c:v>
                </c:pt>
                <c:pt idx="312">
                  <c:v>-0.36480000000000001</c:v>
                </c:pt>
                <c:pt idx="313">
                  <c:v>-0.39839999999999998</c:v>
                </c:pt>
                <c:pt idx="314">
                  <c:v>-0.40350000000000003</c:v>
                </c:pt>
                <c:pt idx="315">
                  <c:v>-0.36270000000000002</c:v>
                </c:pt>
                <c:pt idx="316">
                  <c:v>-0.3503</c:v>
                </c:pt>
                <c:pt idx="317">
                  <c:v>-0.4083</c:v>
                </c:pt>
                <c:pt idx="318">
                  <c:v>-0.39119999999999999</c:v>
                </c:pt>
                <c:pt idx="319">
                  <c:v>-0.2727</c:v>
                </c:pt>
                <c:pt idx="320">
                  <c:v>-0.14660000000000001</c:v>
                </c:pt>
                <c:pt idx="321">
                  <c:v>-4.2099999999999999E-2</c:v>
                </c:pt>
                <c:pt idx="322">
                  <c:v>7.5399999999999995E-2</c:v>
                </c:pt>
                <c:pt idx="323">
                  <c:v>0.1328</c:v>
                </c:pt>
                <c:pt idx="324">
                  <c:v>0.1196</c:v>
                </c:pt>
                <c:pt idx="325">
                  <c:v>3.5000000000000003E-2</c:v>
                </c:pt>
                <c:pt idx="326">
                  <c:v>4.4999999999999998E-2</c:v>
                </c:pt>
                <c:pt idx="327">
                  <c:v>0.1237</c:v>
                </c:pt>
                <c:pt idx="328">
                  <c:v>3.7499999999999999E-2</c:v>
                </c:pt>
                <c:pt idx="329">
                  <c:v>-4.0599999999999997E-2</c:v>
                </c:pt>
                <c:pt idx="330">
                  <c:v>-1.9900000000000001E-2</c:v>
                </c:pt>
                <c:pt idx="331">
                  <c:v>3.95E-2</c:v>
                </c:pt>
                <c:pt idx="332">
                  <c:v>0.11940000000000001</c:v>
                </c:pt>
                <c:pt idx="333">
                  <c:v>0.1119</c:v>
                </c:pt>
                <c:pt idx="334">
                  <c:v>0.13370000000000001</c:v>
                </c:pt>
                <c:pt idx="335">
                  <c:v>8.6099999999999996E-2</c:v>
                </c:pt>
                <c:pt idx="336">
                  <c:v>-3.8699999999999998E-2</c:v>
                </c:pt>
                <c:pt idx="337">
                  <c:v>-5.7700000000000001E-2</c:v>
                </c:pt>
                <c:pt idx="338">
                  <c:v>-6.7799999999999999E-2</c:v>
                </c:pt>
                <c:pt idx="339">
                  <c:v>1.8800000000000001E-2</c:v>
                </c:pt>
                <c:pt idx="340">
                  <c:v>3.6400000000000002E-2</c:v>
                </c:pt>
                <c:pt idx="341">
                  <c:v>-2.3800000000000002E-2</c:v>
                </c:pt>
                <c:pt idx="342">
                  <c:v>-5.7500000000000002E-2</c:v>
                </c:pt>
                <c:pt idx="343">
                  <c:v>-8.6699999999999999E-2</c:v>
                </c:pt>
                <c:pt idx="344">
                  <c:v>-8.3000000000000004E-2</c:v>
                </c:pt>
                <c:pt idx="345">
                  <c:v>-0.1192</c:v>
                </c:pt>
                <c:pt idx="346">
                  <c:v>-0.13250000000000001</c:v>
                </c:pt>
                <c:pt idx="347">
                  <c:v>-0.1787</c:v>
                </c:pt>
                <c:pt idx="348">
                  <c:v>-0.21310000000000001</c:v>
                </c:pt>
                <c:pt idx="349">
                  <c:v>-0.20300000000000001</c:v>
                </c:pt>
                <c:pt idx="350">
                  <c:v>-0.18590000000000001</c:v>
                </c:pt>
                <c:pt idx="351">
                  <c:v>-0.24579999999999999</c:v>
                </c:pt>
                <c:pt idx="352">
                  <c:v>-0.2379</c:v>
                </c:pt>
                <c:pt idx="353">
                  <c:v>-0.18590000000000001</c:v>
                </c:pt>
                <c:pt idx="354">
                  <c:v>-0.11600000000000001</c:v>
                </c:pt>
                <c:pt idx="355">
                  <c:v>-7.2999999999999995E-2</c:v>
                </c:pt>
                <c:pt idx="356">
                  <c:v>-9.4200000000000006E-2</c:v>
                </c:pt>
                <c:pt idx="357">
                  <c:v>-0.1341</c:v>
                </c:pt>
                <c:pt idx="358">
                  <c:v>-0.1875</c:v>
                </c:pt>
                <c:pt idx="359">
                  <c:v>-0.23769999999999999</c:v>
                </c:pt>
                <c:pt idx="360">
                  <c:v>-0.25619999999999998</c:v>
                </c:pt>
                <c:pt idx="361">
                  <c:v>-0.24890000000000001</c:v>
                </c:pt>
                <c:pt idx="362">
                  <c:v>-0.2074</c:v>
                </c:pt>
                <c:pt idx="363">
                  <c:v>-7.0000000000000007E-2</c:v>
                </c:pt>
                <c:pt idx="364">
                  <c:v>-1E-4</c:v>
                </c:pt>
                <c:pt idx="365">
                  <c:v>3.5499999999999997E-2</c:v>
                </c:pt>
                <c:pt idx="366">
                  <c:v>4.3999999999999997E-2</c:v>
                </c:pt>
                <c:pt idx="367">
                  <c:v>-1.7299999999999999E-2</c:v>
                </c:pt>
                <c:pt idx="368">
                  <c:v>-3.5299999999999998E-2</c:v>
                </c:pt>
                <c:pt idx="369">
                  <c:v>7.7000000000000002E-3</c:v>
                </c:pt>
                <c:pt idx="370">
                  <c:v>-5.4000000000000003E-3</c:v>
                </c:pt>
                <c:pt idx="371">
                  <c:v>-3.4599999999999999E-2</c:v>
                </c:pt>
                <c:pt idx="372">
                  <c:v>-8.6900000000000005E-2</c:v>
                </c:pt>
                <c:pt idx="373">
                  <c:v>-0.1552</c:v>
                </c:pt>
                <c:pt idx="374">
                  <c:v>-0.22040000000000001</c:v>
                </c:pt>
                <c:pt idx="375">
                  <c:v>-0.1731</c:v>
                </c:pt>
                <c:pt idx="376">
                  <c:v>-4.4299999999999999E-2</c:v>
                </c:pt>
                <c:pt idx="377">
                  <c:v>4.4900000000000002E-2</c:v>
                </c:pt>
                <c:pt idx="378">
                  <c:v>5.6800000000000003E-2</c:v>
                </c:pt>
                <c:pt idx="379">
                  <c:v>6.6400000000000001E-2</c:v>
                </c:pt>
                <c:pt idx="380">
                  <c:v>6.4899999999999999E-2</c:v>
                </c:pt>
                <c:pt idx="381">
                  <c:v>2.5399999999999999E-2</c:v>
                </c:pt>
                <c:pt idx="382">
                  <c:v>-3.0700000000000002E-2</c:v>
                </c:pt>
                <c:pt idx="383">
                  <c:v>-0.1045</c:v>
                </c:pt>
                <c:pt idx="384">
                  <c:v>-0.1235</c:v>
                </c:pt>
                <c:pt idx="385">
                  <c:v>-0.12709999999999999</c:v>
                </c:pt>
                <c:pt idx="386">
                  <c:v>-0.1119</c:v>
                </c:pt>
                <c:pt idx="387">
                  <c:v>-0.11650000000000001</c:v>
                </c:pt>
                <c:pt idx="388">
                  <c:v>-0.15160000000000001</c:v>
                </c:pt>
                <c:pt idx="389">
                  <c:v>-0.1028</c:v>
                </c:pt>
                <c:pt idx="390">
                  <c:v>-9.4399999999999998E-2</c:v>
                </c:pt>
                <c:pt idx="391">
                  <c:v>-8.6599999999999996E-2</c:v>
                </c:pt>
                <c:pt idx="392">
                  <c:v>-0.15909999999999999</c:v>
                </c:pt>
                <c:pt idx="393">
                  <c:v>-0.182</c:v>
                </c:pt>
                <c:pt idx="394">
                  <c:v>-0.15479999999999999</c:v>
                </c:pt>
                <c:pt idx="395">
                  <c:v>-0.15090000000000001</c:v>
                </c:pt>
                <c:pt idx="396">
                  <c:v>-0.1094</c:v>
                </c:pt>
                <c:pt idx="397">
                  <c:v>-9.1800000000000007E-2</c:v>
                </c:pt>
                <c:pt idx="398">
                  <c:v>-0.14460000000000001</c:v>
                </c:pt>
                <c:pt idx="399">
                  <c:v>-0.1419</c:v>
                </c:pt>
                <c:pt idx="400">
                  <c:v>-8.4099999999999994E-2</c:v>
                </c:pt>
                <c:pt idx="401">
                  <c:v>-3.0599999999999999E-2</c:v>
                </c:pt>
                <c:pt idx="402">
                  <c:v>9.1600000000000001E-2</c:v>
                </c:pt>
                <c:pt idx="403">
                  <c:v>0.1893</c:v>
                </c:pt>
                <c:pt idx="404">
                  <c:v>0.24840000000000001</c:v>
                </c:pt>
                <c:pt idx="405">
                  <c:v>0.19489999999999999</c:v>
                </c:pt>
                <c:pt idx="406">
                  <c:v>0.1033</c:v>
                </c:pt>
                <c:pt idx="407">
                  <c:v>-4.4499999999999998E-2</c:v>
                </c:pt>
                <c:pt idx="408">
                  <c:v>-0.1118</c:v>
                </c:pt>
                <c:pt idx="409">
                  <c:v>-2.3900000000000001E-2</c:v>
                </c:pt>
                <c:pt idx="410">
                  <c:v>1.5599999999999999E-2</c:v>
                </c:pt>
                <c:pt idx="411">
                  <c:v>-3.7000000000000002E-3</c:v>
                </c:pt>
                <c:pt idx="412">
                  <c:v>-2.23E-2</c:v>
                </c:pt>
                <c:pt idx="413">
                  <c:v>2.3900000000000001E-2</c:v>
                </c:pt>
                <c:pt idx="414">
                  <c:v>9.2399999999999996E-2</c:v>
                </c:pt>
                <c:pt idx="415">
                  <c:v>0.1353</c:v>
                </c:pt>
                <c:pt idx="416">
                  <c:v>0.27900000000000003</c:v>
                </c:pt>
                <c:pt idx="417">
                  <c:v>0.2351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A-4411-B1D7-0ECFF305C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08176"/>
        <c:axId val="450502896"/>
      </c:scatterChart>
      <c:valAx>
        <c:axId val="4505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2896"/>
        <c:crosses val="autoZero"/>
        <c:crossBetween val="midCat"/>
      </c:valAx>
      <c:valAx>
        <c:axId val="4505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6148411975010006E-2"/>
          <c:y val="0.21142184142834511"/>
          <c:w val="0.85485819536303076"/>
          <c:h val="0.72587553641711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'計測3回目(from1)'!$AS$2</c:f>
              <c:strCache>
                <c:ptCount val="1"/>
                <c:pt idx="0">
                  <c:v>ax (m/s^2)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'計測3回目(from1)'!$AR$3:$AR$342</c:f>
              <c:numCache>
                <c:formatCode>General</c:formatCode>
                <c:ptCount val="340"/>
                <c:pt idx="0">
                  <c:v>0</c:v>
                </c:pt>
                <c:pt idx="1">
                  <c:v>1.0985E-2</c:v>
                </c:pt>
                <c:pt idx="2">
                  <c:v>1.1619000000000001E-2</c:v>
                </c:pt>
                <c:pt idx="3">
                  <c:v>1.2088E-2</c:v>
                </c:pt>
                <c:pt idx="4">
                  <c:v>1.2515E-2</c:v>
                </c:pt>
                <c:pt idx="5">
                  <c:v>2.2253999999999999E-2</c:v>
                </c:pt>
                <c:pt idx="6">
                  <c:v>4.3913000000000001E-2</c:v>
                </c:pt>
                <c:pt idx="7">
                  <c:v>4.5366999999999998E-2</c:v>
                </c:pt>
                <c:pt idx="8">
                  <c:v>5.2277999999999998E-2</c:v>
                </c:pt>
                <c:pt idx="9">
                  <c:v>6.4198000000000005E-2</c:v>
                </c:pt>
                <c:pt idx="10">
                  <c:v>7.2455000000000006E-2</c:v>
                </c:pt>
                <c:pt idx="11">
                  <c:v>8.4176000000000001E-2</c:v>
                </c:pt>
                <c:pt idx="12">
                  <c:v>9.2634999999999995E-2</c:v>
                </c:pt>
                <c:pt idx="13">
                  <c:v>0.102813</c:v>
                </c:pt>
                <c:pt idx="14">
                  <c:v>0.11454400000000001</c:v>
                </c:pt>
                <c:pt idx="15">
                  <c:v>0.122902</c:v>
                </c:pt>
                <c:pt idx="16">
                  <c:v>0.13292799999999999</c:v>
                </c:pt>
                <c:pt idx="17">
                  <c:v>0.143205</c:v>
                </c:pt>
                <c:pt idx="18">
                  <c:v>0.153139</c:v>
                </c:pt>
                <c:pt idx="19">
                  <c:v>0.16442000000000001</c:v>
                </c:pt>
                <c:pt idx="20">
                  <c:v>0.173376</c:v>
                </c:pt>
                <c:pt idx="21">
                  <c:v>0.18382899999999999</c:v>
                </c:pt>
                <c:pt idx="22">
                  <c:v>0.193435</c:v>
                </c:pt>
                <c:pt idx="23">
                  <c:v>0.204682</c:v>
                </c:pt>
                <c:pt idx="24">
                  <c:v>0.22528599999999999</c:v>
                </c:pt>
                <c:pt idx="25">
                  <c:v>0.22597200000000001</c:v>
                </c:pt>
                <c:pt idx="26">
                  <c:v>0.23397299999999999</c:v>
                </c:pt>
                <c:pt idx="27">
                  <c:v>0.24451700000000001</c:v>
                </c:pt>
                <c:pt idx="28">
                  <c:v>0.25414900000000001</c:v>
                </c:pt>
                <c:pt idx="29">
                  <c:v>0.26616800000000002</c:v>
                </c:pt>
                <c:pt idx="30">
                  <c:v>0.27427200000000002</c:v>
                </c:pt>
                <c:pt idx="31">
                  <c:v>0.28493000000000002</c:v>
                </c:pt>
                <c:pt idx="32">
                  <c:v>0.29477399999999998</c:v>
                </c:pt>
                <c:pt idx="33">
                  <c:v>0.30885099999999999</c:v>
                </c:pt>
                <c:pt idx="34">
                  <c:v>0.32550000000000001</c:v>
                </c:pt>
                <c:pt idx="35">
                  <c:v>0.32607900000000001</c:v>
                </c:pt>
                <c:pt idx="36">
                  <c:v>0.33480700000000002</c:v>
                </c:pt>
                <c:pt idx="37">
                  <c:v>0.34487600000000002</c:v>
                </c:pt>
                <c:pt idx="38">
                  <c:v>0.35504799999999997</c:v>
                </c:pt>
                <c:pt idx="39">
                  <c:v>0.36577599999999999</c:v>
                </c:pt>
                <c:pt idx="40">
                  <c:v>0.37519599999999997</c:v>
                </c:pt>
                <c:pt idx="41">
                  <c:v>0.385407</c:v>
                </c:pt>
                <c:pt idx="42">
                  <c:v>0.39563500000000001</c:v>
                </c:pt>
                <c:pt idx="43">
                  <c:v>0.405532</c:v>
                </c:pt>
                <c:pt idx="44">
                  <c:v>0.42161700000000002</c:v>
                </c:pt>
                <c:pt idx="45">
                  <c:v>0.42604500000000001</c:v>
                </c:pt>
                <c:pt idx="46">
                  <c:v>0.43604199999999999</c:v>
                </c:pt>
                <c:pt idx="47">
                  <c:v>0.44601099999999999</c:v>
                </c:pt>
                <c:pt idx="48">
                  <c:v>0.45635399999999998</c:v>
                </c:pt>
                <c:pt idx="49">
                  <c:v>0.474663</c:v>
                </c:pt>
                <c:pt idx="50">
                  <c:v>0.47629700000000003</c:v>
                </c:pt>
                <c:pt idx="51">
                  <c:v>0.486427</c:v>
                </c:pt>
                <c:pt idx="52">
                  <c:v>0.49662600000000001</c:v>
                </c:pt>
                <c:pt idx="53">
                  <c:v>0.50650899999999999</c:v>
                </c:pt>
                <c:pt idx="54">
                  <c:v>0.52443399999999996</c:v>
                </c:pt>
                <c:pt idx="55">
                  <c:v>0.52701699999999996</c:v>
                </c:pt>
                <c:pt idx="56">
                  <c:v>0.53657699999999997</c:v>
                </c:pt>
                <c:pt idx="57">
                  <c:v>0.54690300000000003</c:v>
                </c:pt>
                <c:pt idx="58">
                  <c:v>0.55667599999999995</c:v>
                </c:pt>
                <c:pt idx="59">
                  <c:v>0.56677999999999995</c:v>
                </c:pt>
                <c:pt idx="60">
                  <c:v>0.57730800000000004</c:v>
                </c:pt>
                <c:pt idx="61">
                  <c:v>0.58849399999999996</c:v>
                </c:pt>
                <c:pt idx="62">
                  <c:v>0.59712600000000005</c:v>
                </c:pt>
                <c:pt idx="63">
                  <c:v>0.60752899999999999</c:v>
                </c:pt>
                <c:pt idx="64">
                  <c:v>0.61769300000000005</c:v>
                </c:pt>
                <c:pt idx="65">
                  <c:v>0.62761999999999996</c:v>
                </c:pt>
                <c:pt idx="66">
                  <c:v>0.63758099999999995</c:v>
                </c:pt>
                <c:pt idx="67">
                  <c:v>0.65118299999999996</c:v>
                </c:pt>
                <c:pt idx="68">
                  <c:v>0.65787099999999998</c:v>
                </c:pt>
                <c:pt idx="69">
                  <c:v>0.66878800000000005</c:v>
                </c:pt>
                <c:pt idx="70">
                  <c:v>0.67790600000000001</c:v>
                </c:pt>
                <c:pt idx="71">
                  <c:v>0.688554</c:v>
                </c:pt>
                <c:pt idx="72">
                  <c:v>0.70578300000000005</c:v>
                </c:pt>
                <c:pt idx="73">
                  <c:v>0.70874499999999996</c:v>
                </c:pt>
                <c:pt idx="74">
                  <c:v>0.73236599999999996</c:v>
                </c:pt>
                <c:pt idx="75">
                  <c:v>0.73288799999999998</c:v>
                </c:pt>
                <c:pt idx="76">
                  <c:v>0.74022600000000005</c:v>
                </c:pt>
                <c:pt idx="77">
                  <c:v>0.75498200000000004</c:v>
                </c:pt>
                <c:pt idx="78">
                  <c:v>0.75846599999999997</c:v>
                </c:pt>
                <c:pt idx="79">
                  <c:v>0.77461599999999997</c:v>
                </c:pt>
                <c:pt idx="80">
                  <c:v>0.77905400000000002</c:v>
                </c:pt>
                <c:pt idx="81">
                  <c:v>0.78917899999999996</c:v>
                </c:pt>
                <c:pt idx="82">
                  <c:v>0.80494200000000005</c:v>
                </c:pt>
                <c:pt idx="83">
                  <c:v>0.81227400000000005</c:v>
                </c:pt>
                <c:pt idx="84">
                  <c:v>0.82307200000000003</c:v>
                </c:pt>
                <c:pt idx="85">
                  <c:v>0.82953399999999999</c:v>
                </c:pt>
                <c:pt idx="86">
                  <c:v>0.83927700000000005</c:v>
                </c:pt>
                <c:pt idx="87">
                  <c:v>0.85124200000000005</c:v>
                </c:pt>
                <c:pt idx="88">
                  <c:v>0.85940399999999995</c:v>
                </c:pt>
                <c:pt idx="89">
                  <c:v>0.86980800000000003</c:v>
                </c:pt>
                <c:pt idx="90">
                  <c:v>0.87965800000000005</c:v>
                </c:pt>
                <c:pt idx="91">
                  <c:v>0.89047200000000004</c:v>
                </c:pt>
                <c:pt idx="92">
                  <c:v>0.90579299999999996</c:v>
                </c:pt>
                <c:pt idx="93">
                  <c:v>0.91022400000000003</c:v>
                </c:pt>
                <c:pt idx="94">
                  <c:v>0.92450600000000005</c:v>
                </c:pt>
                <c:pt idx="95">
                  <c:v>0.93029799999999996</c:v>
                </c:pt>
                <c:pt idx="96">
                  <c:v>0.94033299999999997</c:v>
                </c:pt>
                <c:pt idx="97">
                  <c:v>0.95219200000000004</c:v>
                </c:pt>
                <c:pt idx="98">
                  <c:v>0.96037799999999995</c:v>
                </c:pt>
                <c:pt idx="99">
                  <c:v>0.97149300000000005</c:v>
                </c:pt>
                <c:pt idx="100">
                  <c:v>0.98080699999999998</c:v>
                </c:pt>
                <c:pt idx="101">
                  <c:v>0.99082199999999998</c:v>
                </c:pt>
                <c:pt idx="102">
                  <c:v>1.0067459999999999</c:v>
                </c:pt>
                <c:pt idx="103">
                  <c:v>1.011277</c:v>
                </c:pt>
                <c:pt idx="104">
                  <c:v>1.023169</c:v>
                </c:pt>
                <c:pt idx="105">
                  <c:v>1.03101</c:v>
                </c:pt>
                <c:pt idx="106">
                  <c:v>1.0412570000000001</c:v>
                </c:pt>
                <c:pt idx="107">
                  <c:v>1.052915</c:v>
                </c:pt>
                <c:pt idx="108">
                  <c:v>1.061445</c:v>
                </c:pt>
                <c:pt idx="109">
                  <c:v>1.0715889999999999</c:v>
                </c:pt>
                <c:pt idx="110">
                  <c:v>1.0815220000000001</c:v>
                </c:pt>
                <c:pt idx="111">
                  <c:v>1.0925450000000001</c:v>
                </c:pt>
                <c:pt idx="112">
                  <c:v>1.1093329999999999</c:v>
                </c:pt>
                <c:pt idx="113">
                  <c:v>1.130954</c:v>
                </c:pt>
                <c:pt idx="114">
                  <c:v>1.1316189999999999</c:v>
                </c:pt>
                <c:pt idx="115">
                  <c:v>1.132174</c:v>
                </c:pt>
                <c:pt idx="116">
                  <c:v>1.142201</c:v>
                </c:pt>
                <c:pt idx="117">
                  <c:v>1.1521889999999999</c:v>
                </c:pt>
                <c:pt idx="118">
                  <c:v>1.162121</c:v>
                </c:pt>
                <c:pt idx="119">
                  <c:v>1.172437</c:v>
                </c:pt>
                <c:pt idx="120">
                  <c:v>1.182628</c:v>
                </c:pt>
                <c:pt idx="121">
                  <c:v>1.1937679999999999</c:v>
                </c:pt>
                <c:pt idx="122">
                  <c:v>1.210296</c:v>
                </c:pt>
                <c:pt idx="123">
                  <c:v>1.2126410000000001</c:v>
                </c:pt>
                <c:pt idx="124">
                  <c:v>1.2305219999999999</c:v>
                </c:pt>
                <c:pt idx="125">
                  <c:v>1.2328969999999999</c:v>
                </c:pt>
                <c:pt idx="126">
                  <c:v>1.2433050000000001</c:v>
                </c:pt>
                <c:pt idx="127">
                  <c:v>1.254267</c:v>
                </c:pt>
                <c:pt idx="128">
                  <c:v>1.2632620000000001</c:v>
                </c:pt>
                <c:pt idx="129">
                  <c:v>1.2734460000000001</c:v>
                </c:pt>
                <c:pt idx="130">
                  <c:v>1.2836289999999999</c:v>
                </c:pt>
                <c:pt idx="131">
                  <c:v>1.2955939999999999</c:v>
                </c:pt>
                <c:pt idx="132">
                  <c:v>1.3208800000000001</c:v>
                </c:pt>
                <c:pt idx="133">
                  <c:v>1.321658</c:v>
                </c:pt>
                <c:pt idx="134">
                  <c:v>1.328336</c:v>
                </c:pt>
                <c:pt idx="135">
                  <c:v>1.3339000000000001</c:v>
                </c:pt>
                <c:pt idx="136">
                  <c:v>1.344306</c:v>
                </c:pt>
                <c:pt idx="137">
                  <c:v>1.3590949999999999</c:v>
                </c:pt>
                <c:pt idx="138">
                  <c:v>1.3646389999999999</c:v>
                </c:pt>
                <c:pt idx="139">
                  <c:v>1.3750960000000001</c:v>
                </c:pt>
                <c:pt idx="140">
                  <c:v>1.390741</c:v>
                </c:pt>
                <c:pt idx="141">
                  <c:v>1.394255</c:v>
                </c:pt>
                <c:pt idx="142">
                  <c:v>1.4131339999999999</c:v>
                </c:pt>
                <c:pt idx="143">
                  <c:v>1.414795</c:v>
                </c:pt>
                <c:pt idx="144">
                  <c:v>1.424604</c:v>
                </c:pt>
                <c:pt idx="145">
                  <c:v>1.441757</c:v>
                </c:pt>
                <c:pt idx="146">
                  <c:v>1.4446889999999999</c:v>
                </c:pt>
                <c:pt idx="147">
                  <c:v>1.458531</c:v>
                </c:pt>
                <c:pt idx="148">
                  <c:v>1.4650449999999999</c:v>
                </c:pt>
                <c:pt idx="149">
                  <c:v>1.479611</c:v>
                </c:pt>
                <c:pt idx="150">
                  <c:v>1.4945619999999999</c:v>
                </c:pt>
                <c:pt idx="151">
                  <c:v>1.495646</c:v>
                </c:pt>
                <c:pt idx="152">
                  <c:v>1.531865</c:v>
                </c:pt>
                <c:pt idx="153">
                  <c:v>1.533045</c:v>
                </c:pt>
                <c:pt idx="154">
                  <c:v>1.534348</c:v>
                </c:pt>
                <c:pt idx="155">
                  <c:v>1.538397</c:v>
                </c:pt>
                <c:pt idx="156">
                  <c:v>1.5456840000000001</c:v>
                </c:pt>
                <c:pt idx="157">
                  <c:v>1.55792</c:v>
                </c:pt>
                <c:pt idx="158">
                  <c:v>1.565815</c:v>
                </c:pt>
                <c:pt idx="159">
                  <c:v>1.5772660000000001</c:v>
                </c:pt>
                <c:pt idx="160">
                  <c:v>1.5926169999999999</c:v>
                </c:pt>
                <c:pt idx="161">
                  <c:v>1.596082</c:v>
                </c:pt>
                <c:pt idx="162">
                  <c:v>1.6232800000000001</c:v>
                </c:pt>
                <c:pt idx="163">
                  <c:v>1.6243529999999999</c:v>
                </c:pt>
                <c:pt idx="164">
                  <c:v>1.6300250000000001</c:v>
                </c:pt>
                <c:pt idx="165">
                  <c:v>1.6431389999999999</c:v>
                </c:pt>
                <c:pt idx="166">
                  <c:v>1.646693</c:v>
                </c:pt>
                <c:pt idx="167">
                  <c:v>1.658123</c:v>
                </c:pt>
                <c:pt idx="168">
                  <c:v>1.666682</c:v>
                </c:pt>
                <c:pt idx="169">
                  <c:v>1.678002</c:v>
                </c:pt>
                <c:pt idx="170">
                  <c:v>1.6977500000000001</c:v>
                </c:pt>
                <c:pt idx="171">
                  <c:v>1.6994339999999999</c:v>
                </c:pt>
                <c:pt idx="172">
                  <c:v>1.718083</c:v>
                </c:pt>
                <c:pt idx="173">
                  <c:v>1.7195320000000001</c:v>
                </c:pt>
                <c:pt idx="174">
                  <c:v>1.7373019999999999</c:v>
                </c:pt>
                <c:pt idx="175">
                  <c:v>1.7380279999999999</c:v>
                </c:pt>
                <c:pt idx="176">
                  <c:v>1.747598</c:v>
                </c:pt>
                <c:pt idx="177">
                  <c:v>1.7611840000000001</c:v>
                </c:pt>
                <c:pt idx="178">
                  <c:v>1.7677449999999999</c:v>
                </c:pt>
                <c:pt idx="179">
                  <c:v>1.77834</c:v>
                </c:pt>
                <c:pt idx="180">
                  <c:v>1.7949329999999999</c:v>
                </c:pt>
                <c:pt idx="181">
                  <c:v>1.798217</c:v>
                </c:pt>
                <c:pt idx="182">
                  <c:v>1.840085</c:v>
                </c:pt>
                <c:pt idx="183">
                  <c:v>1.842319</c:v>
                </c:pt>
                <c:pt idx="184">
                  <c:v>1.8440160000000001</c:v>
                </c:pt>
                <c:pt idx="185">
                  <c:v>1.844713</c:v>
                </c:pt>
                <c:pt idx="186">
                  <c:v>1.8487610000000001</c:v>
                </c:pt>
                <c:pt idx="187">
                  <c:v>1.8616619999999999</c:v>
                </c:pt>
                <c:pt idx="188">
                  <c:v>1.8685890000000001</c:v>
                </c:pt>
                <c:pt idx="189">
                  <c:v>1.878728</c:v>
                </c:pt>
                <c:pt idx="190">
                  <c:v>1.897837</c:v>
                </c:pt>
                <c:pt idx="191">
                  <c:v>1.899071</c:v>
                </c:pt>
                <c:pt idx="192">
                  <c:v>1.9110259999999999</c:v>
                </c:pt>
                <c:pt idx="193">
                  <c:v>1.9189879999999999</c:v>
                </c:pt>
                <c:pt idx="194">
                  <c:v>1.929503</c:v>
                </c:pt>
                <c:pt idx="195">
                  <c:v>1.939406</c:v>
                </c:pt>
                <c:pt idx="196">
                  <c:v>1.9496789999999999</c:v>
                </c:pt>
                <c:pt idx="197">
                  <c:v>1.959676</c:v>
                </c:pt>
                <c:pt idx="198">
                  <c:v>1.975212</c:v>
                </c:pt>
                <c:pt idx="199">
                  <c:v>1.9801420000000001</c:v>
                </c:pt>
                <c:pt idx="200">
                  <c:v>1.995808</c:v>
                </c:pt>
                <c:pt idx="201">
                  <c:v>2.0018479999999998</c:v>
                </c:pt>
                <c:pt idx="202">
                  <c:v>2.0245150000000001</c:v>
                </c:pt>
                <c:pt idx="203">
                  <c:v>2.0256289999999999</c:v>
                </c:pt>
                <c:pt idx="204">
                  <c:v>2.0304199999999999</c:v>
                </c:pt>
                <c:pt idx="205">
                  <c:v>2.04339</c:v>
                </c:pt>
                <c:pt idx="206">
                  <c:v>2.0505100000000001</c:v>
                </c:pt>
                <c:pt idx="207">
                  <c:v>2.0602170000000002</c:v>
                </c:pt>
                <c:pt idx="208">
                  <c:v>2.0703320000000001</c:v>
                </c:pt>
                <c:pt idx="209">
                  <c:v>2.0805509999999998</c:v>
                </c:pt>
                <c:pt idx="210">
                  <c:v>2.0979570000000001</c:v>
                </c:pt>
                <c:pt idx="211">
                  <c:v>2.1007410000000002</c:v>
                </c:pt>
                <c:pt idx="212">
                  <c:v>2.1169669999999998</c:v>
                </c:pt>
                <c:pt idx="213">
                  <c:v>2.152711</c:v>
                </c:pt>
                <c:pt idx="214">
                  <c:v>2.1539380000000001</c:v>
                </c:pt>
                <c:pt idx="215">
                  <c:v>2.1551610000000001</c:v>
                </c:pt>
                <c:pt idx="216">
                  <c:v>2.1570580000000001</c:v>
                </c:pt>
                <c:pt idx="217">
                  <c:v>2.162547</c:v>
                </c:pt>
                <c:pt idx="218">
                  <c:v>2.1740400000000002</c:v>
                </c:pt>
                <c:pt idx="219">
                  <c:v>2.1817799999999998</c:v>
                </c:pt>
                <c:pt idx="220">
                  <c:v>2.1968920000000001</c:v>
                </c:pt>
                <c:pt idx="221">
                  <c:v>2.2016450000000001</c:v>
                </c:pt>
                <c:pt idx="222">
                  <c:v>2.2144360000000001</c:v>
                </c:pt>
                <c:pt idx="223">
                  <c:v>2.2252329999999998</c:v>
                </c:pt>
                <c:pt idx="224">
                  <c:v>2.23177</c:v>
                </c:pt>
                <c:pt idx="225">
                  <c:v>2.2422270000000002</c:v>
                </c:pt>
                <c:pt idx="226">
                  <c:v>2.251957</c:v>
                </c:pt>
                <c:pt idx="227">
                  <c:v>2.2622599999999999</c:v>
                </c:pt>
                <c:pt idx="228">
                  <c:v>2.2783519999999999</c:v>
                </c:pt>
                <c:pt idx="229">
                  <c:v>2.2834910000000002</c:v>
                </c:pt>
                <c:pt idx="230">
                  <c:v>2.2969059999999999</c:v>
                </c:pt>
                <c:pt idx="231">
                  <c:v>2.3024330000000002</c:v>
                </c:pt>
                <c:pt idx="232">
                  <c:v>2.3126169999999999</c:v>
                </c:pt>
                <c:pt idx="233">
                  <c:v>2.3257970000000001</c:v>
                </c:pt>
                <c:pt idx="234">
                  <c:v>2.3327339999999999</c:v>
                </c:pt>
                <c:pt idx="235">
                  <c:v>2.3429190000000002</c:v>
                </c:pt>
                <c:pt idx="236">
                  <c:v>2.3535900000000001</c:v>
                </c:pt>
                <c:pt idx="237">
                  <c:v>2.3634240000000002</c:v>
                </c:pt>
                <c:pt idx="238">
                  <c:v>2.376827</c:v>
                </c:pt>
                <c:pt idx="239">
                  <c:v>2.3839190000000001</c:v>
                </c:pt>
                <c:pt idx="240">
                  <c:v>2.403794</c:v>
                </c:pt>
                <c:pt idx="241">
                  <c:v>2.4047689999999999</c:v>
                </c:pt>
                <c:pt idx="242">
                  <c:v>2.4137330000000001</c:v>
                </c:pt>
                <c:pt idx="243">
                  <c:v>2.4355760000000002</c:v>
                </c:pt>
                <c:pt idx="244">
                  <c:v>2.4361959999999998</c:v>
                </c:pt>
                <c:pt idx="245">
                  <c:v>2.4486680000000001</c:v>
                </c:pt>
                <c:pt idx="246">
                  <c:v>2.4538690000000001</c:v>
                </c:pt>
                <c:pt idx="247">
                  <c:v>2.4654470000000002</c:v>
                </c:pt>
                <c:pt idx="248">
                  <c:v>2.4835219999999998</c:v>
                </c:pt>
                <c:pt idx="249">
                  <c:v>2.4849570000000001</c:v>
                </c:pt>
                <c:pt idx="250">
                  <c:v>2.4999470000000001</c:v>
                </c:pt>
                <c:pt idx="251">
                  <c:v>2.5045489999999999</c:v>
                </c:pt>
                <c:pt idx="252">
                  <c:v>2.5281479999999998</c:v>
                </c:pt>
                <c:pt idx="253">
                  <c:v>2.5287670000000002</c:v>
                </c:pt>
                <c:pt idx="254">
                  <c:v>2.535088</c:v>
                </c:pt>
                <c:pt idx="255">
                  <c:v>2.5449109999999999</c:v>
                </c:pt>
                <c:pt idx="256">
                  <c:v>2.5547970000000002</c:v>
                </c:pt>
                <c:pt idx="257">
                  <c:v>2.5656509999999999</c:v>
                </c:pt>
                <c:pt idx="258">
                  <c:v>2.5802670000000001</c:v>
                </c:pt>
                <c:pt idx="259">
                  <c:v>2.5848689999999999</c:v>
                </c:pt>
                <c:pt idx="260">
                  <c:v>2.6041560000000001</c:v>
                </c:pt>
                <c:pt idx="261">
                  <c:v>2.6050870000000002</c:v>
                </c:pt>
                <c:pt idx="262">
                  <c:v>2.615332</c:v>
                </c:pt>
                <c:pt idx="263">
                  <c:v>2.6279720000000002</c:v>
                </c:pt>
                <c:pt idx="264">
                  <c:v>2.63537</c:v>
                </c:pt>
                <c:pt idx="265">
                  <c:v>2.6456490000000001</c:v>
                </c:pt>
                <c:pt idx="266">
                  <c:v>2.6555110000000002</c:v>
                </c:pt>
                <c:pt idx="267">
                  <c:v>2.665762</c:v>
                </c:pt>
                <c:pt idx="268">
                  <c:v>2.681111</c:v>
                </c:pt>
                <c:pt idx="269">
                  <c:v>2.6857220000000002</c:v>
                </c:pt>
                <c:pt idx="270">
                  <c:v>2.6961379999999999</c:v>
                </c:pt>
                <c:pt idx="271">
                  <c:v>2.7059839999999999</c:v>
                </c:pt>
                <c:pt idx="272">
                  <c:v>2.7161110000000002</c:v>
                </c:pt>
                <c:pt idx="273">
                  <c:v>2.7268020000000002</c:v>
                </c:pt>
                <c:pt idx="274">
                  <c:v>2.7363330000000001</c:v>
                </c:pt>
                <c:pt idx="275">
                  <c:v>2.7467649999999999</c:v>
                </c:pt>
                <c:pt idx="276">
                  <c:v>2.756478</c:v>
                </c:pt>
                <c:pt idx="277">
                  <c:v>2.7667489999999999</c:v>
                </c:pt>
                <c:pt idx="278">
                  <c:v>2.7786719999999998</c:v>
                </c:pt>
                <c:pt idx="279">
                  <c:v>2.7870249999999999</c:v>
                </c:pt>
                <c:pt idx="280">
                  <c:v>2.8019280000000002</c:v>
                </c:pt>
                <c:pt idx="281">
                  <c:v>2.8073190000000001</c:v>
                </c:pt>
                <c:pt idx="282">
                  <c:v>2.8171010000000001</c:v>
                </c:pt>
                <c:pt idx="283">
                  <c:v>2.8276189999999999</c:v>
                </c:pt>
                <c:pt idx="284">
                  <c:v>2.8374329999999999</c:v>
                </c:pt>
                <c:pt idx="285">
                  <c:v>2.848309</c:v>
                </c:pt>
                <c:pt idx="286">
                  <c:v>2.8579409999999998</c:v>
                </c:pt>
                <c:pt idx="287">
                  <c:v>2.8675869999999999</c:v>
                </c:pt>
                <c:pt idx="288">
                  <c:v>2.8866909999999999</c:v>
                </c:pt>
                <c:pt idx="289">
                  <c:v>2.9110779999999998</c:v>
                </c:pt>
                <c:pt idx="290">
                  <c:v>2.9116789999999999</c:v>
                </c:pt>
                <c:pt idx="291">
                  <c:v>2.9119380000000001</c:v>
                </c:pt>
                <c:pt idx="292">
                  <c:v>2.918088</c:v>
                </c:pt>
                <c:pt idx="293">
                  <c:v>2.9280210000000002</c:v>
                </c:pt>
                <c:pt idx="294">
                  <c:v>2.9381309999999998</c:v>
                </c:pt>
                <c:pt idx="295">
                  <c:v>2.9485830000000002</c:v>
                </c:pt>
                <c:pt idx="296">
                  <c:v>2.958304</c:v>
                </c:pt>
                <c:pt idx="297">
                  <c:v>2.9683890000000002</c:v>
                </c:pt>
                <c:pt idx="298">
                  <c:v>2.9838770000000001</c:v>
                </c:pt>
                <c:pt idx="299">
                  <c:v>2.9887790000000001</c:v>
                </c:pt>
                <c:pt idx="300">
                  <c:v>3.007012</c:v>
                </c:pt>
                <c:pt idx="301">
                  <c:v>3.0091640000000002</c:v>
                </c:pt>
                <c:pt idx="302">
                  <c:v>3.0188830000000002</c:v>
                </c:pt>
                <c:pt idx="303">
                  <c:v>3.0289980000000001</c:v>
                </c:pt>
                <c:pt idx="304">
                  <c:v>3.0390009999999998</c:v>
                </c:pt>
                <c:pt idx="305">
                  <c:v>3.049458</c:v>
                </c:pt>
                <c:pt idx="306">
                  <c:v>3.0621839999999998</c:v>
                </c:pt>
                <c:pt idx="307">
                  <c:v>3.0699550000000002</c:v>
                </c:pt>
                <c:pt idx="308">
                  <c:v>3.0796670000000002</c:v>
                </c:pt>
                <c:pt idx="309">
                  <c:v>3.089467</c:v>
                </c:pt>
                <c:pt idx="310">
                  <c:v>3.1027689999999999</c:v>
                </c:pt>
                <c:pt idx="311">
                  <c:v>3.1239669999999999</c:v>
                </c:pt>
                <c:pt idx="312">
                  <c:v>3.1249630000000002</c:v>
                </c:pt>
                <c:pt idx="313">
                  <c:v>3.132892</c:v>
                </c:pt>
                <c:pt idx="314">
                  <c:v>3.139859</c:v>
                </c:pt>
                <c:pt idx="315">
                  <c:v>3.1503209999999999</c:v>
                </c:pt>
                <c:pt idx="316">
                  <c:v>3.1632370000000001</c:v>
                </c:pt>
                <c:pt idx="317">
                  <c:v>3.1703510000000001</c:v>
                </c:pt>
                <c:pt idx="318">
                  <c:v>3.1807669999999999</c:v>
                </c:pt>
                <c:pt idx="319">
                  <c:v>3.1904530000000002</c:v>
                </c:pt>
                <c:pt idx="320">
                  <c:v>3.2010260000000001</c:v>
                </c:pt>
                <c:pt idx="321">
                  <c:v>3.220224</c:v>
                </c:pt>
                <c:pt idx="322">
                  <c:v>3.2208619999999999</c:v>
                </c:pt>
                <c:pt idx="323">
                  <c:v>3.2306919999999999</c:v>
                </c:pt>
                <c:pt idx="324">
                  <c:v>3.2407569999999999</c:v>
                </c:pt>
                <c:pt idx="325">
                  <c:v>3.2517019999999999</c:v>
                </c:pt>
                <c:pt idx="326">
                  <c:v>3.2652570000000001</c:v>
                </c:pt>
                <c:pt idx="327">
                  <c:v>3.2714349999999999</c:v>
                </c:pt>
                <c:pt idx="328">
                  <c:v>3.2836110000000001</c:v>
                </c:pt>
                <c:pt idx="329">
                  <c:v>3.2915359999999998</c:v>
                </c:pt>
                <c:pt idx="330">
                  <c:v>3.3018299999999998</c:v>
                </c:pt>
                <c:pt idx="331">
                  <c:v>3.3190460000000002</c:v>
                </c:pt>
                <c:pt idx="332">
                  <c:v>3.3220109999999998</c:v>
                </c:pt>
                <c:pt idx="333">
                  <c:v>3.331629</c:v>
                </c:pt>
                <c:pt idx="334">
                  <c:v>3.3417669999999999</c:v>
                </c:pt>
                <c:pt idx="335">
                  <c:v>3.3523559999999999</c:v>
                </c:pt>
                <c:pt idx="336">
                  <c:v>3.3636409999999999</c:v>
                </c:pt>
                <c:pt idx="337">
                  <c:v>3.372017</c:v>
                </c:pt>
                <c:pt idx="338">
                  <c:v>3.3821140000000001</c:v>
                </c:pt>
                <c:pt idx="339">
                  <c:v>3.3926249999999998</c:v>
                </c:pt>
              </c:numCache>
            </c:numRef>
          </c:xVal>
          <c:yVal>
            <c:numRef>
              <c:f>'計測3回目(from1)'!$AS$3:$AS$342</c:f>
              <c:numCache>
                <c:formatCode>General</c:formatCode>
                <c:ptCount val="340"/>
                <c:pt idx="0">
                  <c:v>0</c:v>
                </c:pt>
                <c:pt idx="1">
                  <c:v>0.18720000000000001</c:v>
                </c:pt>
                <c:pt idx="2">
                  <c:v>0.13009999999999999</c:v>
                </c:pt>
                <c:pt idx="3">
                  <c:v>8.2400000000000001E-2</c:v>
                </c:pt>
                <c:pt idx="4">
                  <c:v>8.3299999999999999E-2</c:v>
                </c:pt>
                <c:pt idx="5">
                  <c:v>2.5499999999999998E-2</c:v>
                </c:pt>
                <c:pt idx="6">
                  <c:v>-4.5400000000000003E-2</c:v>
                </c:pt>
                <c:pt idx="7">
                  <c:v>-3.0000000000000001E-3</c:v>
                </c:pt>
                <c:pt idx="8">
                  <c:v>7.6799999999999993E-2</c:v>
                </c:pt>
                <c:pt idx="9">
                  <c:v>3.1199999999999999E-2</c:v>
                </c:pt>
                <c:pt idx="10">
                  <c:v>6.6900000000000001E-2</c:v>
                </c:pt>
                <c:pt idx="11">
                  <c:v>6.5199999999999994E-2</c:v>
                </c:pt>
                <c:pt idx="12">
                  <c:v>-9.4E-2</c:v>
                </c:pt>
                <c:pt idx="13">
                  <c:v>-0.18129999999999999</c:v>
                </c:pt>
                <c:pt idx="14">
                  <c:v>-0.1041</c:v>
                </c:pt>
                <c:pt idx="15">
                  <c:v>-2.5000000000000001E-2</c:v>
                </c:pt>
                <c:pt idx="16">
                  <c:v>-3.6799999999999999E-2</c:v>
                </c:pt>
                <c:pt idx="17">
                  <c:v>-5.8299999999999998E-2</c:v>
                </c:pt>
                <c:pt idx="18">
                  <c:v>1.7999999999999999E-2</c:v>
                </c:pt>
                <c:pt idx="19">
                  <c:v>7.6799999999999993E-2</c:v>
                </c:pt>
                <c:pt idx="20">
                  <c:v>7.1199999999999999E-2</c:v>
                </c:pt>
                <c:pt idx="21">
                  <c:v>0.105</c:v>
                </c:pt>
                <c:pt idx="22">
                  <c:v>9.0499999999999997E-2</c:v>
                </c:pt>
                <c:pt idx="23">
                  <c:v>4.2200000000000001E-2</c:v>
                </c:pt>
                <c:pt idx="24">
                  <c:v>2.1299999999999999E-2</c:v>
                </c:pt>
                <c:pt idx="25">
                  <c:v>7.3499999999999996E-2</c:v>
                </c:pt>
                <c:pt idx="26">
                  <c:v>0.1108</c:v>
                </c:pt>
                <c:pt idx="27">
                  <c:v>0.1012</c:v>
                </c:pt>
                <c:pt idx="28">
                  <c:v>0.12759999999999999</c:v>
                </c:pt>
                <c:pt idx="29">
                  <c:v>0.114</c:v>
                </c:pt>
                <c:pt idx="30">
                  <c:v>9.4100000000000003E-2</c:v>
                </c:pt>
                <c:pt idx="31">
                  <c:v>8.8499999999999995E-2</c:v>
                </c:pt>
                <c:pt idx="32">
                  <c:v>8.3000000000000004E-2</c:v>
                </c:pt>
                <c:pt idx="33">
                  <c:v>9.8799999999999999E-2</c:v>
                </c:pt>
                <c:pt idx="34">
                  <c:v>0.14499999999999999</c:v>
                </c:pt>
                <c:pt idx="35">
                  <c:v>9.4700000000000006E-2</c:v>
                </c:pt>
                <c:pt idx="36">
                  <c:v>4.3499999999999997E-2</c:v>
                </c:pt>
                <c:pt idx="37">
                  <c:v>9.9000000000000008E-3</c:v>
                </c:pt>
                <c:pt idx="38">
                  <c:v>-3.9899999999999998E-2</c:v>
                </c:pt>
                <c:pt idx="39">
                  <c:v>-2.4199999999999999E-2</c:v>
                </c:pt>
                <c:pt idx="40">
                  <c:v>1.41E-2</c:v>
                </c:pt>
                <c:pt idx="41">
                  <c:v>3.5000000000000003E-2</c:v>
                </c:pt>
                <c:pt idx="42">
                  <c:v>-7.7999999999999996E-3</c:v>
                </c:pt>
                <c:pt idx="43">
                  <c:v>-1.3899999999999999E-2</c:v>
                </c:pt>
                <c:pt idx="44">
                  <c:v>5.3999999999999999E-2</c:v>
                </c:pt>
                <c:pt idx="45">
                  <c:v>7.3099999999999998E-2</c:v>
                </c:pt>
                <c:pt idx="46">
                  <c:v>-2.4199999999999999E-2</c:v>
                </c:pt>
                <c:pt idx="47">
                  <c:v>-1.9099999999999999E-2</c:v>
                </c:pt>
                <c:pt idx="48">
                  <c:v>0.1051</c:v>
                </c:pt>
                <c:pt idx="49">
                  <c:v>0.1328</c:v>
                </c:pt>
                <c:pt idx="50">
                  <c:v>0.15939999999999999</c:v>
                </c:pt>
                <c:pt idx="51">
                  <c:v>0.21299999999999999</c:v>
                </c:pt>
                <c:pt idx="52">
                  <c:v>0.30730000000000002</c:v>
                </c:pt>
                <c:pt idx="53">
                  <c:v>0.30120000000000002</c:v>
                </c:pt>
                <c:pt idx="54">
                  <c:v>0.25059999999999999</c:v>
                </c:pt>
                <c:pt idx="55">
                  <c:v>0.27339999999999998</c:v>
                </c:pt>
                <c:pt idx="56">
                  <c:v>0.36609999999999998</c:v>
                </c:pt>
                <c:pt idx="57">
                  <c:v>0.38440000000000002</c:v>
                </c:pt>
                <c:pt idx="58">
                  <c:v>0.438</c:v>
                </c:pt>
                <c:pt idx="59">
                  <c:v>0.45319999999999999</c:v>
                </c:pt>
                <c:pt idx="60">
                  <c:v>0.38569999999999999</c:v>
                </c:pt>
                <c:pt idx="61">
                  <c:v>0.40229999999999999</c:v>
                </c:pt>
                <c:pt idx="62">
                  <c:v>0.47870000000000001</c:v>
                </c:pt>
                <c:pt idx="63">
                  <c:v>0.5181</c:v>
                </c:pt>
                <c:pt idx="64">
                  <c:v>0.50570000000000004</c:v>
                </c:pt>
                <c:pt idx="65">
                  <c:v>0.52439999999999998</c:v>
                </c:pt>
                <c:pt idx="66">
                  <c:v>0.61719999999999997</c:v>
                </c:pt>
                <c:pt idx="67">
                  <c:v>0.60219999999999996</c:v>
                </c:pt>
                <c:pt idx="68">
                  <c:v>0.57120000000000004</c:v>
                </c:pt>
                <c:pt idx="69">
                  <c:v>0.60570000000000002</c:v>
                </c:pt>
                <c:pt idx="70">
                  <c:v>0.60960000000000003</c:v>
                </c:pt>
                <c:pt idx="71">
                  <c:v>0.62429999999999997</c:v>
                </c:pt>
                <c:pt idx="72">
                  <c:v>0.67900000000000005</c:v>
                </c:pt>
                <c:pt idx="73">
                  <c:v>0.81310000000000004</c:v>
                </c:pt>
                <c:pt idx="74">
                  <c:v>0.88200000000000001</c:v>
                </c:pt>
                <c:pt idx="75">
                  <c:v>0.91049999999999998</c:v>
                </c:pt>
                <c:pt idx="76">
                  <c:v>0.93710000000000004</c:v>
                </c:pt>
                <c:pt idx="77">
                  <c:v>0.90649999999999997</c:v>
                </c:pt>
                <c:pt idx="78">
                  <c:v>0.87239999999999995</c:v>
                </c:pt>
                <c:pt idx="79">
                  <c:v>0.90749999999999997</c:v>
                </c:pt>
                <c:pt idx="80">
                  <c:v>0.94079999999999997</c:v>
                </c:pt>
                <c:pt idx="81">
                  <c:v>0.93130000000000002</c:v>
                </c:pt>
                <c:pt idx="82">
                  <c:v>0.92459999999999998</c:v>
                </c:pt>
                <c:pt idx="83">
                  <c:v>0.87250000000000005</c:v>
                </c:pt>
                <c:pt idx="84">
                  <c:v>0.82030000000000003</c:v>
                </c:pt>
                <c:pt idx="85">
                  <c:v>0.87009999999999998</c:v>
                </c:pt>
                <c:pt idx="86">
                  <c:v>0.94740000000000002</c:v>
                </c:pt>
                <c:pt idx="87">
                  <c:v>0.9093</c:v>
                </c:pt>
                <c:pt idx="88">
                  <c:v>0.8821</c:v>
                </c:pt>
                <c:pt idx="89">
                  <c:v>0.81200000000000006</c:v>
                </c:pt>
                <c:pt idx="90">
                  <c:v>0.77669999999999995</c:v>
                </c:pt>
                <c:pt idx="91">
                  <c:v>0.78069999999999995</c:v>
                </c:pt>
                <c:pt idx="92">
                  <c:v>0.80220000000000002</c:v>
                </c:pt>
                <c:pt idx="93">
                  <c:v>0.86219999999999997</c:v>
                </c:pt>
                <c:pt idx="94">
                  <c:v>0.89319999999999999</c:v>
                </c:pt>
                <c:pt idx="95">
                  <c:v>0.89790000000000003</c:v>
                </c:pt>
                <c:pt idx="96">
                  <c:v>0.93910000000000005</c:v>
                </c:pt>
                <c:pt idx="97">
                  <c:v>0.93169999999999997</c:v>
                </c:pt>
                <c:pt idx="98">
                  <c:v>0.9264</c:v>
                </c:pt>
                <c:pt idx="99">
                  <c:v>0.97150000000000003</c:v>
                </c:pt>
                <c:pt idx="100">
                  <c:v>0.97909999999999997</c:v>
                </c:pt>
                <c:pt idx="101">
                  <c:v>0.96909999999999996</c:v>
                </c:pt>
                <c:pt idx="102">
                  <c:v>0.96120000000000005</c:v>
                </c:pt>
                <c:pt idx="103">
                  <c:v>0.99360000000000004</c:v>
                </c:pt>
                <c:pt idx="104">
                  <c:v>1.0398000000000001</c:v>
                </c:pt>
                <c:pt idx="105">
                  <c:v>1.1475</c:v>
                </c:pt>
                <c:pt idx="106">
                  <c:v>1.2015</c:v>
                </c:pt>
                <c:pt idx="107">
                  <c:v>1.2081999999999999</c:v>
                </c:pt>
                <c:pt idx="108">
                  <c:v>1.1859999999999999</c:v>
                </c:pt>
                <c:pt idx="109">
                  <c:v>1.1938</c:v>
                </c:pt>
                <c:pt idx="110">
                  <c:v>1.1652</c:v>
                </c:pt>
                <c:pt idx="111">
                  <c:v>1.1029</c:v>
                </c:pt>
                <c:pt idx="112">
                  <c:v>1.0496000000000001</c:v>
                </c:pt>
                <c:pt idx="113">
                  <c:v>1.0577000000000001</c:v>
                </c:pt>
                <c:pt idx="114">
                  <c:v>1.1774</c:v>
                </c:pt>
                <c:pt idx="115">
                  <c:v>1.2494000000000001</c:v>
                </c:pt>
                <c:pt idx="116">
                  <c:v>1.2538</c:v>
                </c:pt>
                <c:pt idx="117">
                  <c:v>1.3291999999999999</c:v>
                </c:pt>
                <c:pt idx="118">
                  <c:v>1.3624000000000001</c:v>
                </c:pt>
                <c:pt idx="119">
                  <c:v>1.1974</c:v>
                </c:pt>
                <c:pt idx="120">
                  <c:v>1.0186999999999999</c:v>
                </c:pt>
                <c:pt idx="121">
                  <c:v>0.88949999999999996</c:v>
                </c:pt>
                <c:pt idx="122">
                  <c:v>0.86880000000000002</c:v>
                </c:pt>
                <c:pt idx="123">
                  <c:v>0.89059999999999995</c:v>
                </c:pt>
                <c:pt idx="124">
                  <c:v>0.91569999999999996</c:v>
                </c:pt>
                <c:pt idx="125">
                  <c:v>0.92730000000000001</c:v>
                </c:pt>
                <c:pt idx="126">
                  <c:v>0.90739999999999998</c:v>
                </c:pt>
                <c:pt idx="127">
                  <c:v>0.93840000000000001</c:v>
                </c:pt>
                <c:pt idx="128">
                  <c:v>1.0059</c:v>
                </c:pt>
                <c:pt idx="129">
                  <c:v>1.0035000000000001</c:v>
                </c:pt>
                <c:pt idx="130">
                  <c:v>1.0037</c:v>
                </c:pt>
                <c:pt idx="131">
                  <c:v>0.98199999999999998</c:v>
                </c:pt>
                <c:pt idx="132">
                  <c:v>1.0306999999999999</c:v>
                </c:pt>
                <c:pt idx="133">
                  <c:v>1.1262000000000001</c:v>
                </c:pt>
                <c:pt idx="134">
                  <c:v>1.1879999999999999</c:v>
                </c:pt>
                <c:pt idx="135">
                  <c:v>1.1063000000000001</c:v>
                </c:pt>
                <c:pt idx="136">
                  <c:v>0.9617</c:v>
                </c:pt>
                <c:pt idx="137">
                  <c:v>0.88480000000000003</c:v>
                </c:pt>
                <c:pt idx="138">
                  <c:v>0.85829999999999995</c:v>
                </c:pt>
                <c:pt idx="139">
                  <c:v>0.93979999999999997</c:v>
                </c:pt>
                <c:pt idx="140">
                  <c:v>0.96379999999999999</c:v>
                </c:pt>
                <c:pt idx="141">
                  <c:v>0.83520000000000005</c:v>
                </c:pt>
                <c:pt idx="142">
                  <c:v>0.65790000000000004</c:v>
                </c:pt>
                <c:pt idx="143">
                  <c:v>0.59870000000000001</c:v>
                </c:pt>
                <c:pt idx="144">
                  <c:v>0.53100000000000003</c:v>
                </c:pt>
                <c:pt idx="145">
                  <c:v>0.41049999999999998</c:v>
                </c:pt>
                <c:pt idx="146">
                  <c:v>0.23269999999999999</c:v>
                </c:pt>
                <c:pt idx="147">
                  <c:v>-1E-3</c:v>
                </c:pt>
                <c:pt idx="148">
                  <c:v>-0.25369999999999998</c:v>
                </c:pt>
                <c:pt idx="149">
                  <c:v>-0.3931</c:v>
                </c:pt>
                <c:pt idx="150">
                  <c:v>-0.4995</c:v>
                </c:pt>
                <c:pt idx="151">
                  <c:v>-0.60650000000000004</c:v>
                </c:pt>
                <c:pt idx="152">
                  <c:v>-0.74239999999999995</c:v>
                </c:pt>
                <c:pt idx="153">
                  <c:v>-0.95120000000000005</c:v>
                </c:pt>
                <c:pt idx="154">
                  <c:v>-1.0961000000000001</c:v>
                </c:pt>
                <c:pt idx="155">
                  <c:v>-1.1319999999999999</c:v>
                </c:pt>
                <c:pt idx="156">
                  <c:v>-1.1603000000000001</c:v>
                </c:pt>
                <c:pt idx="157">
                  <c:v>-1.1099000000000001</c:v>
                </c:pt>
                <c:pt idx="158">
                  <c:v>-1.1459999999999999</c:v>
                </c:pt>
                <c:pt idx="159">
                  <c:v>-1.1718</c:v>
                </c:pt>
                <c:pt idx="160">
                  <c:v>-1.0499000000000001</c:v>
                </c:pt>
                <c:pt idx="161">
                  <c:v>-0.86850000000000005</c:v>
                </c:pt>
                <c:pt idx="162">
                  <c:v>-0.82110000000000005</c:v>
                </c:pt>
                <c:pt idx="163">
                  <c:v>-0.87949999999999995</c:v>
                </c:pt>
                <c:pt idx="164">
                  <c:v>-1.1168</c:v>
                </c:pt>
                <c:pt idx="165">
                  <c:v>-1.2766</c:v>
                </c:pt>
                <c:pt idx="166">
                  <c:v>-1.1698999999999999</c:v>
                </c:pt>
                <c:pt idx="167">
                  <c:v>-1.0052000000000001</c:v>
                </c:pt>
                <c:pt idx="168">
                  <c:v>-0.94410000000000005</c:v>
                </c:pt>
                <c:pt idx="169">
                  <c:v>-1.1554</c:v>
                </c:pt>
                <c:pt idx="170">
                  <c:v>-1.5284</c:v>
                </c:pt>
                <c:pt idx="171">
                  <c:v>-1.7622</c:v>
                </c:pt>
                <c:pt idx="172">
                  <c:v>-1.8715999999999999</c:v>
                </c:pt>
                <c:pt idx="173">
                  <c:v>-2.0775000000000001</c:v>
                </c:pt>
                <c:pt idx="174">
                  <c:v>-2.2170000000000001</c:v>
                </c:pt>
                <c:pt idx="175">
                  <c:v>-2.2911000000000001</c:v>
                </c:pt>
                <c:pt idx="176">
                  <c:v>-2.3933</c:v>
                </c:pt>
                <c:pt idx="177">
                  <c:v>-2.4207000000000001</c:v>
                </c:pt>
                <c:pt idx="178">
                  <c:v>-2.351</c:v>
                </c:pt>
                <c:pt idx="179">
                  <c:v>-2.3978999999999999</c:v>
                </c:pt>
                <c:pt idx="180">
                  <c:v>-2.6214</c:v>
                </c:pt>
                <c:pt idx="181">
                  <c:v>-2.8422000000000001</c:v>
                </c:pt>
                <c:pt idx="182">
                  <c:v>-2.9460999999999999</c:v>
                </c:pt>
                <c:pt idx="183">
                  <c:v>-2.8755999999999999</c:v>
                </c:pt>
                <c:pt idx="184">
                  <c:v>-2.8050999999999999</c:v>
                </c:pt>
                <c:pt idx="185">
                  <c:v>-2.8439999999999999</c:v>
                </c:pt>
                <c:pt idx="186">
                  <c:v>-2.7911000000000001</c:v>
                </c:pt>
                <c:pt idx="187">
                  <c:v>-2.7639</c:v>
                </c:pt>
                <c:pt idx="188">
                  <c:v>-2.8921999999999999</c:v>
                </c:pt>
                <c:pt idx="189">
                  <c:v>-2.9317000000000002</c:v>
                </c:pt>
                <c:pt idx="190">
                  <c:v>-2.8753000000000002</c:v>
                </c:pt>
                <c:pt idx="191">
                  <c:v>-2.8018999999999998</c:v>
                </c:pt>
                <c:pt idx="192">
                  <c:v>-2.8614999999999999</c:v>
                </c:pt>
                <c:pt idx="193">
                  <c:v>-2.8635000000000002</c:v>
                </c:pt>
                <c:pt idx="194">
                  <c:v>-2.7378999999999998</c:v>
                </c:pt>
                <c:pt idx="195">
                  <c:v>-2.5630000000000002</c:v>
                </c:pt>
                <c:pt idx="196">
                  <c:v>-2.4302999999999999</c:v>
                </c:pt>
                <c:pt idx="197">
                  <c:v>-2.2553000000000001</c:v>
                </c:pt>
                <c:pt idx="198">
                  <c:v>-2.1917</c:v>
                </c:pt>
                <c:pt idx="199">
                  <c:v>-2.2989000000000002</c:v>
                </c:pt>
                <c:pt idx="200">
                  <c:v>-2.3820000000000001</c:v>
                </c:pt>
                <c:pt idx="201">
                  <c:v>-2.3582000000000001</c:v>
                </c:pt>
                <c:pt idx="202">
                  <c:v>-2.3687999999999998</c:v>
                </c:pt>
                <c:pt idx="203">
                  <c:v>-2.2307000000000001</c:v>
                </c:pt>
                <c:pt idx="204">
                  <c:v>-2.0228999999999999</c:v>
                </c:pt>
                <c:pt idx="205">
                  <c:v>-2.0438999999999998</c:v>
                </c:pt>
                <c:pt idx="206">
                  <c:v>-2.1966000000000001</c:v>
                </c:pt>
                <c:pt idx="207">
                  <c:v>-2.1534</c:v>
                </c:pt>
                <c:pt idx="208">
                  <c:v>-1.9983</c:v>
                </c:pt>
                <c:pt idx="209">
                  <c:v>-1.7778</c:v>
                </c:pt>
                <c:pt idx="210">
                  <c:v>-1.641</c:v>
                </c:pt>
                <c:pt idx="211">
                  <c:v>-1.5551999999999999</c:v>
                </c:pt>
                <c:pt idx="212">
                  <c:v>-1.4475</c:v>
                </c:pt>
                <c:pt idx="213">
                  <c:v>-1.3631</c:v>
                </c:pt>
                <c:pt idx="214">
                  <c:v>-1.4433</c:v>
                </c:pt>
                <c:pt idx="215">
                  <c:v>-1.4657</c:v>
                </c:pt>
                <c:pt idx="216">
                  <c:v>-1.4192</c:v>
                </c:pt>
                <c:pt idx="217">
                  <c:v>-1.4766999999999999</c:v>
                </c:pt>
                <c:pt idx="218">
                  <c:v>-1.4038999999999999</c:v>
                </c:pt>
                <c:pt idx="219">
                  <c:v>-1.125</c:v>
                </c:pt>
                <c:pt idx="220">
                  <c:v>-0.8659</c:v>
                </c:pt>
                <c:pt idx="221">
                  <c:v>-0.74790000000000001</c:v>
                </c:pt>
                <c:pt idx="222">
                  <c:v>-0.85589999999999999</c:v>
                </c:pt>
                <c:pt idx="223">
                  <c:v>-0.89690000000000003</c:v>
                </c:pt>
                <c:pt idx="224">
                  <c:v>-0.96530000000000005</c:v>
                </c:pt>
                <c:pt idx="225">
                  <c:v>-0.93600000000000005</c:v>
                </c:pt>
                <c:pt idx="226">
                  <c:v>-0.84250000000000003</c:v>
                </c:pt>
                <c:pt idx="227">
                  <c:v>-0.78820000000000001</c:v>
                </c:pt>
                <c:pt idx="228">
                  <c:v>-0.90600000000000003</c:v>
                </c:pt>
                <c:pt idx="229">
                  <c:v>-0.88700000000000001</c:v>
                </c:pt>
                <c:pt idx="230">
                  <c:v>-0.7087</c:v>
                </c:pt>
                <c:pt idx="231">
                  <c:v>-0.58530000000000004</c:v>
                </c:pt>
                <c:pt idx="232">
                  <c:v>-0.49890000000000001</c:v>
                </c:pt>
                <c:pt idx="233">
                  <c:v>-0.4728</c:v>
                </c:pt>
                <c:pt idx="234">
                  <c:v>-0.37109999999999999</c:v>
                </c:pt>
                <c:pt idx="235">
                  <c:v>-0.23569999999999999</c:v>
                </c:pt>
                <c:pt idx="236">
                  <c:v>-0.12809999999999999</c:v>
                </c:pt>
                <c:pt idx="237">
                  <c:v>-4.6300000000000001E-2</c:v>
                </c:pt>
                <c:pt idx="238">
                  <c:v>1.67E-2</c:v>
                </c:pt>
                <c:pt idx="239">
                  <c:v>-5.5300000000000002E-2</c:v>
                </c:pt>
                <c:pt idx="240">
                  <c:v>-0.182</c:v>
                </c:pt>
                <c:pt idx="241">
                  <c:v>-0.18940000000000001</c:v>
                </c:pt>
                <c:pt idx="242">
                  <c:v>-0.21240000000000001</c:v>
                </c:pt>
                <c:pt idx="243">
                  <c:v>-0.26269999999999999</c:v>
                </c:pt>
                <c:pt idx="244">
                  <c:v>-0.43819999999999998</c:v>
                </c:pt>
                <c:pt idx="245">
                  <c:v>-0.56389999999999996</c:v>
                </c:pt>
                <c:pt idx="246">
                  <c:v>-0.48280000000000001</c:v>
                </c:pt>
                <c:pt idx="247">
                  <c:v>-0.33810000000000001</c:v>
                </c:pt>
                <c:pt idx="248">
                  <c:v>-0.22109999999999999</c:v>
                </c:pt>
                <c:pt idx="249">
                  <c:v>-0.251</c:v>
                </c:pt>
                <c:pt idx="250">
                  <c:v>-0.31940000000000002</c:v>
                </c:pt>
                <c:pt idx="251">
                  <c:v>-0.36059999999999998</c:v>
                </c:pt>
                <c:pt idx="252">
                  <c:v>-0.26600000000000001</c:v>
                </c:pt>
                <c:pt idx="253">
                  <c:v>-0.23250000000000001</c:v>
                </c:pt>
                <c:pt idx="254">
                  <c:v>-0.26690000000000003</c:v>
                </c:pt>
                <c:pt idx="255">
                  <c:v>-0.1648</c:v>
                </c:pt>
                <c:pt idx="256">
                  <c:v>1.9800000000000002E-2</c:v>
                </c:pt>
                <c:pt idx="257">
                  <c:v>0.218</c:v>
                </c:pt>
                <c:pt idx="258">
                  <c:v>0.38829999999999998</c:v>
                </c:pt>
                <c:pt idx="259">
                  <c:v>0.36699999999999999</c:v>
                </c:pt>
                <c:pt idx="260">
                  <c:v>0.28299999999999997</c:v>
                </c:pt>
                <c:pt idx="261">
                  <c:v>0.18559999999999999</c:v>
                </c:pt>
                <c:pt idx="262">
                  <c:v>0.123</c:v>
                </c:pt>
                <c:pt idx="263">
                  <c:v>7.1000000000000004E-3</c:v>
                </c:pt>
                <c:pt idx="264">
                  <c:v>-0.17649999999999999</c:v>
                </c:pt>
                <c:pt idx="265">
                  <c:v>-0.29870000000000002</c:v>
                </c:pt>
                <c:pt idx="266">
                  <c:v>-0.23380000000000001</c:v>
                </c:pt>
                <c:pt idx="267">
                  <c:v>-7.4200000000000002E-2</c:v>
                </c:pt>
                <c:pt idx="268">
                  <c:v>-0.1009</c:v>
                </c:pt>
                <c:pt idx="269">
                  <c:v>-0.1482</c:v>
                </c:pt>
                <c:pt idx="270">
                  <c:v>-0.22770000000000001</c:v>
                </c:pt>
                <c:pt idx="271">
                  <c:v>-0.26479999999999998</c:v>
                </c:pt>
                <c:pt idx="272">
                  <c:v>-0.26379999999999998</c:v>
                </c:pt>
                <c:pt idx="273">
                  <c:v>-0.37919999999999998</c:v>
                </c:pt>
                <c:pt idx="274">
                  <c:v>-0.4294</c:v>
                </c:pt>
                <c:pt idx="275">
                  <c:v>-0.43869999999999998</c:v>
                </c:pt>
                <c:pt idx="276">
                  <c:v>-0.3271</c:v>
                </c:pt>
                <c:pt idx="277">
                  <c:v>-0.1484</c:v>
                </c:pt>
                <c:pt idx="278">
                  <c:v>-5.7799999999999997E-2</c:v>
                </c:pt>
                <c:pt idx="279">
                  <c:v>-7.8700000000000006E-2</c:v>
                </c:pt>
                <c:pt idx="280">
                  <c:v>-0.1293</c:v>
                </c:pt>
                <c:pt idx="281">
                  <c:v>-0.13880000000000001</c:v>
                </c:pt>
                <c:pt idx="282">
                  <c:v>-7.9699999999999993E-2</c:v>
                </c:pt>
                <c:pt idx="283">
                  <c:v>-4.8899999999999999E-2</c:v>
                </c:pt>
                <c:pt idx="284">
                  <c:v>-3.6299999999999999E-2</c:v>
                </c:pt>
                <c:pt idx="285">
                  <c:v>-0.02</c:v>
                </c:pt>
                <c:pt idx="286">
                  <c:v>2.2000000000000001E-3</c:v>
                </c:pt>
                <c:pt idx="287">
                  <c:v>-9.7000000000000003E-3</c:v>
                </c:pt>
                <c:pt idx="288">
                  <c:v>-1.41E-2</c:v>
                </c:pt>
                <c:pt idx="289">
                  <c:v>-3.09E-2</c:v>
                </c:pt>
                <c:pt idx="290">
                  <c:v>-2.9000000000000001E-2</c:v>
                </c:pt>
                <c:pt idx="291">
                  <c:v>1.5E-3</c:v>
                </c:pt>
                <c:pt idx="292">
                  <c:v>0</c:v>
                </c:pt>
                <c:pt idx="293">
                  <c:v>-0.1323</c:v>
                </c:pt>
                <c:pt idx="294">
                  <c:v>-0.27579999999999999</c:v>
                </c:pt>
                <c:pt idx="295">
                  <c:v>-0.28129999999999999</c:v>
                </c:pt>
                <c:pt idx="296">
                  <c:v>-0.2278</c:v>
                </c:pt>
                <c:pt idx="297">
                  <c:v>-0.25790000000000002</c:v>
                </c:pt>
                <c:pt idx="298">
                  <c:v>-0.27129999999999999</c:v>
                </c:pt>
                <c:pt idx="299">
                  <c:v>-0.27039999999999997</c:v>
                </c:pt>
                <c:pt idx="300">
                  <c:v>-0.33679999999999999</c:v>
                </c:pt>
                <c:pt idx="301">
                  <c:v>-0.41060000000000002</c:v>
                </c:pt>
                <c:pt idx="302">
                  <c:v>-0.31759999999999999</c:v>
                </c:pt>
                <c:pt idx="303">
                  <c:v>-0.23250000000000001</c:v>
                </c:pt>
                <c:pt idx="304">
                  <c:v>-0.21840000000000001</c:v>
                </c:pt>
                <c:pt idx="305">
                  <c:v>-0.26319999999999999</c:v>
                </c:pt>
                <c:pt idx="306">
                  <c:v>-0.29310000000000003</c:v>
                </c:pt>
                <c:pt idx="307">
                  <c:v>-0.28120000000000001</c:v>
                </c:pt>
                <c:pt idx="308">
                  <c:v>-0.21390000000000001</c:v>
                </c:pt>
                <c:pt idx="309">
                  <c:v>-0.1225</c:v>
                </c:pt>
                <c:pt idx="310">
                  <c:v>-9.6199999999999994E-2</c:v>
                </c:pt>
                <c:pt idx="311">
                  <c:v>-0.1023</c:v>
                </c:pt>
                <c:pt idx="312">
                  <c:v>-0.12520000000000001</c:v>
                </c:pt>
                <c:pt idx="313">
                  <c:v>-0.14799999999999999</c:v>
                </c:pt>
                <c:pt idx="314">
                  <c:v>-0.16800000000000001</c:v>
                </c:pt>
                <c:pt idx="315">
                  <c:v>-0.15970000000000001</c:v>
                </c:pt>
                <c:pt idx="316">
                  <c:v>-0.16739999999999999</c:v>
                </c:pt>
                <c:pt idx="317">
                  <c:v>-0.1507</c:v>
                </c:pt>
                <c:pt idx="318">
                  <c:v>-0.14710000000000001</c:v>
                </c:pt>
                <c:pt idx="319">
                  <c:v>-0.123</c:v>
                </c:pt>
                <c:pt idx="320">
                  <c:v>-0.1176</c:v>
                </c:pt>
                <c:pt idx="321">
                  <c:v>-0.1694</c:v>
                </c:pt>
                <c:pt idx="322">
                  <c:v>-0.16309999999999999</c:v>
                </c:pt>
                <c:pt idx="323">
                  <c:v>-7.4700000000000003E-2</c:v>
                </c:pt>
                <c:pt idx="324">
                  <c:v>9.3700000000000006E-2</c:v>
                </c:pt>
                <c:pt idx="325">
                  <c:v>0.21099999999999999</c:v>
                </c:pt>
                <c:pt idx="326">
                  <c:v>0.38550000000000001</c:v>
                </c:pt>
                <c:pt idx="327">
                  <c:v>0.44540000000000002</c:v>
                </c:pt>
                <c:pt idx="328">
                  <c:v>0.33539999999999998</c:v>
                </c:pt>
                <c:pt idx="329">
                  <c:v>0.12590000000000001</c:v>
                </c:pt>
                <c:pt idx="330">
                  <c:v>1.66E-2</c:v>
                </c:pt>
                <c:pt idx="331">
                  <c:v>-2.2200000000000001E-2</c:v>
                </c:pt>
                <c:pt idx="332">
                  <c:v>-4.3499999999999997E-2</c:v>
                </c:pt>
                <c:pt idx="333">
                  <c:v>-3.0099999999999998E-2</c:v>
                </c:pt>
                <c:pt idx="334">
                  <c:v>-1.1599999999999999E-2</c:v>
                </c:pt>
                <c:pt idx="335">
                  <c:v>-5.6000000000000001E-2</c:v>
                </c:pt>
                <c:pt idx="336">
                  <c:v>-0.1105</c:v>
                </c:pt>
                <c:pt idx="337">
                  <c:v>-0.19059999999999999</c:v>
                </c:pt>
                <c:pt idx="338">
                  <c:v>-0.38340000000000002</c:v>
                </c:pt>
                <c:pt idx="339">
                  <c:v>-0.32890000000000003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A-4AD9-B962-1EE28A728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58352"/>
        <c:axId val="333158832"/>
      </c:scatterChart>
      <c:valAx>
        <c:axId val="33315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832"/>
        <c:crosses val="autoZero"/>
        <c:crossBetween val="midCat"/>
      </c:valAx>
      <c:valAx>
        <c:axId val="3331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'計測3回目(from1)'!$AZ$2</c:f>
              <c:strCache>
                <c:ptCount val="1"/>
                <c:pt idx="0">
                  <c:v>ax (m/s^2)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'計測3回目(from1)'!$AY$3:$AY$443</c:f>
              <c:numCache>
                <c:formatCode>General</c:formatCode>
                <c:ptCount val="441"/>
                <c:pt idx="0">
                  <c:v>0</c:v>
                </c:pt>
                <c:pt idx="1">
                  <c:v>1.1325999999999999E-2</c:v>
                </c:pt>
                <c:pt idx="2">
                  <c:v>1.2545000000000001E-2</c:v>
                </c:pt>
                <c:pt idx="3">
                  <c:v>2.1645999999999999E-2</c:v>
                </c:pt>
                <c:pt idx="4">
                  <c:v>2.2221000000000001E-2</c:v>
                </c:pt>
                <c:pt idx="5">
                  <c:v>3.1856000000000002E-2</c:v>
                </c:pt>
                <c:pt idx="6">
                  <c:v>4.1882999999999997E-2</c:v>
                </c:pt>
                <c:pt idx="7">
                  <c:v>5.6797E-2</c:v>
                </c:pt>
                <c:pt idx="8">
                  <c:v>6.2330000000000003E-2</c:v>
                </c:pt>
                <c:pt idx="9">
                  <c:v>7.8015000000000001E-2</c:v>
                </c:pt>
                <c:pt idx="10">
                  <c:v>8.2267999999999994E-2</c:v>
                </c:pt>
                <c:pt idx="11">
                  <c:v>9.2283000000000004E-2</c:v>
                </c:pt>
                <c:pt idx="12">
                  <c:v>0.10352699999999999</c:v>
                </c:pt>
                <c:pt idx="13">
                  <c:v>0.11257</c:v>
                </c:pt>
                <c:pt idx="14">
                  <c:v>0.122505</c:v>
                </c:pt>
                <c:pt idx="15">
                  <c:v>0.13301499999999999</c:v>
                </c:pt>
                <c:pt idx="16">
                  <c:v>0.142733</c:v>
                </c:pt>
                <c:pt idx="17">
                  <c:v>0.15950800000000001</c:v>
                </c:pt>
                <c:pt idx="18">
                  <c:v>0.163303</c:v>
                </c:pt>
                <c:pt idx="19">
                  <c:v>0.17910499999999999</c:v>
                </c:pt>
                <c:pt idx="20">
                  <c:v>0.18315799999999999</c:v>
                </c:pt>
                <c:pt idx="21">
                  <c:v>0.19312599999999999</c:v>
                </c:pt>
                <c:pt idx="22">
                  <c:v>0.203929</c:v>
                </c:pt>
                <c:pt idx="23">
                  <c:v>0.213335</c:v>
                </c:pt>
                <c:pt idx="24">
                  <c:v>0.22350999999999999</c:v>
                </c:pt>
                <c:pt idx="25">
                  <c:v>0.233597</c:v>
                </c:pt>
                <c:pt idx="26">
                  <c:v>0.243587</c:v>
                </c:pt>
                <c:pt idx="27">
                  <c:v>0.25773600000000002</c:v>
                </c:pt>
                <c:pt idx="28">
                  <c:v>0.26429999999999998</c:v>
                </c:pt>
                <c:pt idx="29">
                  <c:v>0.27417399999999997</c:v>
                </c:pt>
                <c:pt idx="30">
                  <c:v>0.28422700000000001</c:v>
                </c:pt>
                <c:pt idx="31">
                  <c:v>0.29410399999999998</c:v>
                </c:pt>
                <c:pt idx="32">
                  <c:v>0.30517</c:v>
                </c:pt>
                <c:pt idx="33">
                  <c:v>0.31483699999999998</c:v>
                </c:pt>
                <c:pt idx="34">
                  <c:v>0.32424399999999998</c:v>
                </c:pt>
                <c:pt idx="35">
                  <c:v>0.33439400000000002</c:v>
                </c:pt>
                <c:pt idx="36">
                  <c:v>0.344441</c:v>
                </c:pt>
                <c:pt idx="37">
                  <c:v>0.355242</c:v>
                </c:pt>
                <c:pt idx="38">
                  <c:v>0.365317</c:v>
                </c:pt>
                <c:pt idx="39">
                  <c:v>0.376052</c:v>
                </c:pt>
                <c:pt idx="40">
                  <c:v>0.40174599999999999</c:v>
                </c:pt>
                <c:pt idx="41">
                  <c:v>0.40246700000000002</c:v>
                </c:pt>
                <c:pt idx="42">
                  <c:v>0.41065099999999999</c:v>
                </c:pt>
                <c:pt idx="43">
                  <c:v>0.41545500000000002</c:v>
                </c:pt>
                <c:pt idx="44">
                  <c:v>0.42569299999999999</c:v>
                </c:pt>
                <c:pt idx="45">
                  <c:v>0.43556299999999998</c:v>
                </c:pt>
                <c:pt idx="46">
                  <c:v>0.44537500000000002</c:v>
                </c:pt>
                <c:pt idx="47">
                  <c:v>0.45984900000000001</c:v>
                </c:pt>
                <c:pt idx="48">
                  <c:v>0.46586499999999997</c:v>
                </c:pt>
                <c:pt idx="49">
                  <c:v>0.477796</c:v>
                </c:pt>
                <c:pt idx="50">
                  <c:v>0.49238100000000001</c:v>
                </c:pt>
                <c:pt idx="51">
                  <c:v>0.49615999999999999</c:v>
                </c:pt>
                <c:pt idx="52">
                  <c:v>0.50586799999999998</c:v>
                </c:pt>
                <c:pt idx="53">
                  <c:v>0.516266</c:v>
                </c:pt>
                <c:pt idx="54">
                  <c:v>0.525926</c:v>
                </c:pt>
                <c:pt idx="55">
                  <c:v>0.53948300000000005</c:v>
                </c:pt>
                <c:pt idx="56">
                  <c:v>0.54669400000000001</c:v>
                </c:pt>
                <c:pt idx="57">
                  <c:v>0.55797300000000005</c:v>
                </c:pt>
                <c:pt idx="58">
                  <c:v>0.56859599999999999</c:v>
                </c:pt>
                <c:pt idx="59">
                  <c:v>0.58073900000000001</c:v>
                </c:pt>
                <c:pt idx="60">
                  <c:v>0.59506599999999998</c:v>
                </c:pt>
                <c:pt idx="61">
                  <c:v>0.59698099999999998</c:v>
                </c:pt>
                <c:pt idx="62">
                  <c:v>0.60679700000000003</c:v>
                </c:pt>
                <c:pt idx="63">
                  <c:v>0.61723700000000004</c:v>
                </c:pt>
                <c:pt idx="64">
                  <c:v>0.62705999999999995</c:v>
                </c:pt>
                <c:pt idx="65">
                  <c:v>0.64091200000000004</c:v>
                </c:pt>
                <c:pt idx="66">
                  <c:v>0.64740799999999998</c:v>
                </c:pt>
                <c:pt idx="67">
                  <c:v>0.66212700000000002</c:v>
                </c:pt>
                <c:pt idx="68">
                  <c:v>0.66869699999999999</c:v>
                </c:pt>
                <c:pt idx="69">
                  <c:v>0.68893499999999996</c:v>
                </c:pt>
                <c:pt idx="70">
                  <c:v>0.68982200000000005</c:v>
                </c:pt>
                <c:pt idx="71">
                  <c:v>0.69780399999999998</c:v>
                </c:pt>
                <c:pt idx="72">
                  <c:v>0.70975999999999995</c:v>
                </c:pt>
                <c:pt idx="73">
                  <c:v>0.71816100000000005</c:v>
                </c:pt>
                <c:pt idx="74">
                  <c:v>0.727796</c:v>
                </c:pt>
                <c:pt idx="75">
                  <c:v>0.74316499999999996</c:v>
                </c:pt>
                <c:pt idx="76">
                  <c:v>0.74819199999999997</c:v>
                </c:pt>
                <c:pt idx="77">
                  <c:v>0.76319599999999999</c:v>
                </c:pt>
                <c:pt idx="78">
                  <c:v>0.76835799999999999</c:v>
                </c:pt>
                <c:pt idx="79">
                  <c:v>0.788242</c:v>
                </c:pt>
                <c:pt idx="80">
                  <c:v>0.795709</c:v>
                </c:pt>
                <c:pt idx="81">
                  <c:v>0.80005000000000004</c:v>
                </c:pt>
                <c:pt idx="82">
                  <c:v>0.81349800000000005</c:v>
                </c:pt>
                <c:pt idx="83">
                  <c:v>0.81922099999999998</c:v>
                </c:pt>
                <c:pt idx="84">
                  <c:v>0.82992699999999997</c:v>
                </c:pt>
                <c:pt idx="85">
                  <c:v>0.846723</c:v>
                </c:pt>
                <c:pt idx="86">
                  <c:v>0.84909999999999997</c:v>
                </c:pt>
                <c:pt idx="87">
                  <c:v>0.86436500000000005</c:v>
                </c:pt>
                <c:pt idx="88">
                  <c:v>0.86950300000000003</c:v>
                </c:pt>
                <c:pt idx="89">
                  <c:v>0.89164399999999999</c:v>
                </c:pt>
                <c:pt idx="90">
                  <c:v>0.89280300000000001</c:v>
                </c:pt>
                <c:pt idx="91">
                  <c:v>0.89954900000000004</c:v>
                </c:pt>
                <c:pt idx="92">
                  <c:v>0.91072600000000004</c:v>
                </c:pt>
                <c:pt idx="93">
                  <c:v>0.91982600000000003</c:v>
                </c:pt>
                <c:pt idx="94">
                  <c:v>0.929979</c:v>
                </c:pt>
                <c:pt idx="95">
                  <c:v>0.94752700000000001</c:v>
                </c:pt>
                <c:pt idx="96">
                  <c:v>0.95052300000000001</c:v>
                </c:pt>
                <c:pt idx="97">
                  <c:v>0.96868799999999999</c:v>
                </c:pt>
                <c:pt idx="98">
                  <c:v>0.97068100000000002</c:v>
                </c:pt>
                <c:pt idx="99">
                  <c:v>0.98058900000000004</c:v>
                </c:pt>
                <c:pt idx="100">
                  <c:v>0.99649699999999997</c:v>
                </c:pt>
                <c:pt idx="101">
                  <c:v>1.0009030000000001</c:v>
                </c:pt>
                <c:pt idx="102">
                  <c:v>1.011266</c:v>
                </c:pt>
                <c:pt idx="103">
                  <c:v>1.0208250000000001</c:v>
                </c:pt>
                <c:pt idx="104">
                  <c:v>1.030788</c:v>
                </c:pt>
                <c:pt idx="105">
                  <c:v>1.0425</c:v>
                </c:pt>
                <c:pt idx="106">
                  <c:v>1.0508299999999999</c:v>
                </c:pt>
                <c:pt idx="107">
                  <c:v>1.0621670000000001</c:v>
                </c:pt>
                <c:pt idx="108">
                  <c:v>1.071815</c:v>
                </c:pt>
                <c:pt idx="109">
                  <c:v>1.0857619999999999</c:v>
                </c:pt>
                <c:pt idx="110">
                  <c:v>1.093753</c:v>
                </c:pt>
                <c:pt idx="111">
                  <c:v>1.1013649999999999</c:v>
                </c:pt>
                <c:pt idx="112">
                  <c:v>1.1113980000000001</c:v>
                </c:pt>
                <c:pt idx="113">
                  <c:v>1.1218129999999999</c:v>
                </c:pt>
                <c:pt idx="114">
                  <c:v>1.131529</c:v>
                </c:pt>
                <c:pt idx="115">
                  <c:v>1.143027</c:v>
                </c:pt>
                <c:pt idx="116">
                  <c:v>1.151816</c:v>
                </c:pt>
                <c:pt idx="117">
                  <c:v>1.163648</c:v>
                </c:pt>
                <c:pt idx="118">
                  <c:v>1.182348</c:v>
                </c:pt>
                <c:pt idx="119">
                  <c:v>1.1828380000000001</c:v>
                </c:pt>
                <c:pt idx="120">
                  <c:v>1.1968220000000001</c:v>
                </c:pt>
                <c:pt idx="121">
                  <c:v>1.202143</c:v>
                </c:pt>
                <c:pt idx="122">
                  <c:v>1.220844</c:v>
                </c:pt>
                <c:pt idx="123">
                  <c:v>1.2320249999999999</c:v>
                </c:pt>
                <c:pt idx="124">
                  <c:v>1.232685</c:v>
                </c:pt>
                <c:pt idx="125">
                  <c:v>1.253023</c:v>
                </c:pt>
                <c:pt idx="126">
                  <c:v>1.2539990000000001</c:v>
                </c:pt>
                <c:pt idx="127">
                  <c:v>1.269028</c:v>
                </c:pt>
                <c:pt idx="128">
                  <c:v>1.2913809999999999</c:v>
                </c:pt>
                <c:pt idx="129">
                  <c:v>1.2920879999999999</c:v>
                </c:pt>
                <c:pt idx="130">
                  <c:v>1.2983530000000001</c:v>
                </c:pt>
                <c:pt idx="131">
                  <c:v>1.303067</c:v>
                </c:pt>
                <c:pt idx="132">
                  <c:v>1.313455</c:v>
                </c:pt>
                <c:pt idx="133">
                  <c:v>1.3289899999999999</c:v>
                </c:pt>
                <c:pt idx="134">
                  <c:v>1.333423</c:v>
                </c:pt>
                <c:pt idx="135">
                  <c:v>1.3498829999999999</c:v>
                </c:pt>
                <c:pt idx="136">
                  <c:v>1.353755</c:v>
                </c:pt>
                <c:pt idx="137">
                  <c:v>1.367442</c:v>
                </c:pt>
                <c:pt idx="138">
                  <c:v>1.3984620000000001</c:v>
                </c:pt>
                <c:pt idx="139">
                  <c:v>1.3992830000000001</c:v>
                </c:pt>
                <c:pt idx="140">
                  <c:v>1.3997999999999999</c:v>
                </c:pt>
                <c:pt idx="141">
                  <c:v>1.4054690000000001</c:v>
                </c:pt>
                <c:pt idx="142">
                  <c:v>1.4141250000000001</c:v>
                </c:pt>
                <c:pt idx="143">
                  <c:v>1.432369</c:v>
                </c:pt>
                <c:pt idx="144">
                  <c:v>1.4345140000000001</c:v>
                </c:pt>
                <c:pt idx="145">
                  <c:v>1.4491510000000001</c:v>
                </c:pt>
                <c:pt idx="146">
                  <c:v>1.4545110000000001</c:v>
                </c:pt>
                <c:pt idx="147">
                  <c:v>1.4653659999999999</c:v>
                </c:pt>
                <c:pt idx="148">
                  <c:v>1.477595</c:v>
                </c:pt>
                <c:pt idx="149">
                  <c:v>1.4855499999999999</c:v>
                </c:pt>
                <c:pt idx="150">
                  <c:v>1.496102</c:v>
                </c:pt>
                <c:pt idx="151">
                  <c:v>1.504866</c:v>
                </c:pt>
                <c:pt idx="152">
                  <c:v>1.515849</c:v>
                </c:pt>
                <c:pt idx="153">
                  <c:v>1.5275650000000001</c:v>
                </c:pt>
                <c:pt idx="154">
                  <c:v>1.53521</c:v>
                </c:pt>
                <c:pt idx="155">
                  <c:v>1.546578</c:v>
                </c:pt>
                <c:pt idx="156">
                  <c:v>1.5554129999999999</c:v>
                </c:pt>
                <c:pt idx="157">
                  <c:v>1.5702</c:v>
                </c:pt>
                <c:pt idx="158">
                  <c:v>1.5831379999999999</c:v>
                </c:pt>
                <c:pt idx="159">
                  <c:v>1.5859179999999999</c:v>
                </c:pt>
                <c:pt idx="160">
                  <c:v>1.596706</c:v>
                </c:pt>
                <c:pt idx="161">
                  <c:v>1.6059030000000001</c:v>
                </c:pt>
                <c:pt idx="162">
                  <c:v>1.6160049999999999</c:v>
                </c:pt>
                <c:pt idx="163">
                  <c:v>1.628773</c:v>
                </c:pt>
                <c:pt idx="164">
                  <c:v>1.63645</c:v>
                </c:pt>
                <c:pt idx="165">
                  <c:v>1.6494800000000001</c:v>
                </c:pt>
                <c:pt idx="166">
                  <c:v>1.6563140000000001</c:v>
                </c:pt>
                <c:pt idx="167">
                  <c:v>1.6663269999999999</c:v>
                </c:pt>
                <c:pt idx="168">
                  <c:v>1.6820109999999999</c:v>
                </c:pt>
                <c:pt idx="169">
                  <c:v>1.6865250000000001</c:v>
                </c:pt>
                <c:pt idx="170">
                  <c:v>1.6969430000000001</c:v>
                </c:pt>
                <c:pt idx="171">
                  <c:v>1.706782</c:v>
                </c:pt>
                <c:pt idx="172">
                  <c:v>1.7168380000000001</c:v>
                </c:pt>
                <c:pt idx="173">
                  <c:v>1.7285269999999999</c:v>
                </c:pt>
                <c:pt idx="174">
                  <c:v>1.737522</c:v>
                </c:pt>
                <c:pt idx="175">
                  <c:v>1.747279</c:v>
                </c:pt>
                <c:pt idx="176">
                  <c:v>1.7572559999999999</c:v>
                </c:pt>
                <c:pt idx="177">
                  <c:v>1.7694129999999999</c:v>
                </c:pt>
                <c:pt idx="178">
                  <c:v>1.794289</c:v>
                </c:pt>
                <c:pt idx="179">
                  <c:v>1.7949170000000001</c:v>
                </c:pt>
                <c:pt idx="180">
                  <c:v>1.8013269999999999</c:v>
                </c:pt>
                <c:pt idx="181">
                  <c:v>1.807579</c:v>
                </c:pt>
                <c:pt idx="182">
                  <c:v>1.8179110000000001</c:v>
                </c:pt>
                <c:pt idx="183">
                  <c:v>1.83188</c:v>
                </c:pt>
                <c:pt idx="184">
                  <c:v>1.837912</c:v>
                </c:pt>
                <c:pt idx="185">
                  <c:v>1.8510709999999999</c:v>
                </c:pt>
                <c:pt idx="186">
                  <c:v>1.858414</c:v>
                </c:pt>
                <c:pt idx="187">
                  <c:v>1.8706609999999999</c:v>
                </c:pt>
                <c:pt idx="188">
                  <c:v>1.901993</c:v>
                </c:pt>
                <c:pt idx="189">
                  <c:v>1.9025460000000001</c:v>
                </c:pt>
                <c:pt idx="190">
                  <c:v>1.902868</c:v>
                </c:pt>
                <c:pt idx="191">
                  <c:v>1.9090119999999999</c:v>
                </c:pt>
                <c:pt idx="192">
                  <c:v>1.9185430000000001</c:v>
                </c:pt>
                <c:pt idx="193">
                  <c:v>1.933424</c:v>
                </c:pt>
                <c:pt idx="194">
                  <c:v>1.9389730000000001</c:v>
                </c:pt>
                <c:pt idx="195">
                  <c:v>1.9501440000000001</c:v>
                </c:pt>
                <c:pt idx="196">
                  <c:v>1.9590780000000001</c:v>
                </c:pt>
                <c:pt idx="197">
                  <c:v>1.9693210000000001</c:v>
                </c:pt>
                <c:pt idx="198">
                  <c:v>1.9807319999999999</c:v>
                </c:pt>
                <c:pt idx="199">
                  <c:v>1.9895719999999999</c:v>
                </c:pt>
                <c:pt idx="200">
                  <c:v>1.999371</c:v>
                </c:pt>
                <c:pt idx="201">
                  <c:v>2.0099960000000001</c:v>
                </c:pt>
                <c:pt idx="202">
                  <c:v>2.0196839999999998</c:v>
                </c:pt>
                <c:pt idx="203">
                  <c:v>2.0342310000000001</c:v>
                </c:pt>
                <c:pt idx="204">
                  <c:v>2.0400930000000002</c:v>
                </c:pt>
                <c:pt idx="205">
                  <c:v>2.0589750000000002</c:v>
                </c:pt>
                <c:pt idx="206">
                  <c:v>2.070182</c:v>
                </c:pt>
                <c:pt idx="207">
                  <c:v>2.070989</c:v>
                </c:pt>
                <c:pt idx="208">
                  <c:v>2.0979510000000001</c:v>
                </c:pt>
                <c:pt idx="209">
                  <c:v>2.0989680000000002</c:v>
                </c:pt>
                <c:pt idx="210">
                  <c:v>2.1040740000000002</c:v>
                </c:pt>
                <c:pt idx="211">
                  <c:v>2.117626</c:v>
                </c:pt>
                <c:pt idx="212">
                  <c:v>2.1206870000000002</c:v>
                </c:pt>
                <c:pt idx="213">
                  <c:v>2.1365319999999999</c:v>
                </c:pt>
                <c:pt idx="214">
                  <c:v>2.1409579999999999</c:v>
                </c:pt>
                <c:pt idx="215">
                  <c:v>2.1535340000000001</c:v>
                </c:pt>
                <c:pt idx="216">
                  <c:v>2.1715949999999999</c:v>
                </c:pt>
                <c:pt idx="217">
                  <c:v>2.1722290000000002</c:v>
                </c:pt>
                <c:pt idx="218">
                  <c:v>2.200224</c:v>
                </c:pt>
                <c:pt idx="219">
                  <c:v>2.2011189999999998</c:v>
                </c:pt>
                <c:pt idx="220">
                  <c:v>2.2072180000000001</c:v>
                </c:pt>
                <c:pt idx="221">
                  <c:v>2.218146</c:v>
                </c:pt>
                <c:pt idx="222">
                  <c:v>2.2213080000000001</c:v>
                </c:pt>
                <c:pt idx="223">
                  <c:v>2.2371859999999999</c:v>
                </c:pt>
                <c:pt idx="224">
                  <c:v>2.2415280000000002</c:v>
                </c:pt>
                <c:pt idx="225">
                  <c:v>2.252529</c:v>
                </c:pt>
                <c:pt idx="226">
                  <c:v>2.2695660000000002</c:v>
                </c:pt>
                <c:pt idx="227">
                  <c:v>2.2720720000000001</c:v>
                </c:pt>
                <c:pt idx="228">
                  <c:v>2.2949890000000002</c:v>
                </c:pt>
                <c:pt idx="229">
                  <c:v>2.2958210000000001</c:v>
                </c:pt>
                <c:pt idx="230">
                  <c:v>2.3026249999999999</c:v>
                </c:pt>
                <c:pt idx="231">
                  <c:v>2.3180860000000001</c:v>
                </c:pt>
                <c:pt idx="232">
                  <c:v>2.3225340000000001</c:v>
                </c:pt>
                <c:pt idx="233">
                  <c:v>2.335277</c:v>
                </c:pt>
                <c:pt idx="234">
                  <c:v>2.3428610000000001</c:v>
                </c:pt>
                <c:pt idx="235">
                  <c:v>2.3605680000000002</c:v>
                </c:pt>
                <c:pt idx="236">
                  <c:v>2.3740329999999998</c:v>
                </c:pt>
                <c:pt idx="237">
                  <c:v>2.3749180000000001</c:v>
                </c:pt>
                <c:pt idx="238">
                  <c:v>2.4126620000000001</c:v>
                </c:pt>
                <c:pt idx="239">
                  <c:v>2.4137050000000002</c:v>
                </c:pt>
                <c:pt idx="240">
                  <c:v>2.4143479999999999</c:v>
                </c:pt>
                <c:pt idx="241">
                  <c:v>2.414749</c:v>
                </c:pt>
                <c:pt idx="242">
                  <c:v>2.4232490000000002</c:v>
                </c:pt>
                <c:pt idx="243">
                  <c:v>2.4342480000000002</c:v>
                </c:pt>
                <c:pt idx="244">
                  <c:v>2.4433739999999999</c:v>
                </c:pt>
                <c:pt idx="245">
                  <c:v>2.4534470000000002</c:v>
                </c:pt>
                <c:pt idx="246">
                  <c:v>2.4667840000000001</c:v>
                </c:pt>
                <c:pt idx="247">
                  <c:v>2.4735990000000001</c:v>
                </c:pt>
                <c:pt idx="248">
                  <c:v>2.4856120000000002</c:v>
                </c:pt>
                <c:pt idx="249">
                  <c:v>2.4938180000000001</c:v>
                </c:pt>
                <c:pt idx="250">
                  <c:v>2.5043920000000002</c:v>
                </c:pt>
                <c:pt idx="251">
                  <c:v>2.516111</c:v>
                </c:pt>
                <c:pt idx="252">
                  <c:v>2.5240369999999999</c:v>
                </c:pt>
                <c:pt idx="253">
                  <c:v>2.5348989999999998</c:v>
                </c:pt>
                <c:pt idx="254">
                  <c:v>2.5444309999999999</c:v>
                </c:pt>
                <c:pt idx="255">
                  <c:v>2.556559</c:v>
                </c:pt>
                <c:pt idx="256">
                  <c:v>2.5808469999999999</c:v>
                </c:pt>
                <c:pt idx="257">
                  <c:v>2.5818020000000002</c:v>
                </c:pt>
                <c:pt idx="258">
                  <c:v>2.5874199999999998</c:v>
                </c:pt>
                <c:pt idx="259">
                  <c:v>2.5946950000000002</c:v>
                </c:pt>
                <c:pt idx="260">
                  <c:v>2.6048629999999999</c:v>
                </c:pt>
                <c:pt idx="261">
                  <c:v>2.6204779999999999</c:v>
                </c:pt>
                <c:pt idx="262">
                  <c:v>2.625311</c:v>
                </c:pt>
                <c:pt idx="263">
                  <c:v>2.6427309999999999</c:v>
                </c:pt>
                <c:pt idx="264">
                  <c:v>2.6455549999999999</c:v>
                </c:pt>
                <c:pt idx="265">
                  <c:v>2.6553360000000001</c:v>
                </c:pt>
                <c:pt idx="266">
                  <c:v>2.6712150000000001</c:v>
                </c:pt>
                <c:pt idx="267">
                  <c:v>2.6757119999999999</c:v>
                </c:pt>
                <c:pt idx="268">
                  <c:v>2.6910449999999999</c:v>
                </c:pt>
                <c:pt idx="269">
                  <c:v>2.6958730000000002</c:v>
                </c:pt>
                <c:pt idx="270">
                  <c:v>2.7064080000000001</c:v>
                </c:pt>
                <c:pt idx="271">
                  <c:v>2.7169880000000002</c:v>
                </c:pt>
                <c:pt idx="272">
                  <c:v>2.7260200000000001</c:v>
                </c:pt>
                <c:pt idx="273">
                  <c:v>2.7366130000000002</c:v>
                </c:pt>
                <c:pt idx="274">
                  <c:v>2.7461169999999999</c:v>
                </c:pt>
                <c:pt idx="275">
                  <c:v>2.7588110000000001</c:v>
                </c:pt>
                <c:pt idx="276">
                  <c:v>2.7768480000000002</c:v>
                </c:pt>
                <c:pt idx="277">
                  <c:v>2.7780300000000002</c:v>
                </c:pt>
                <c:pt idx="278">
                  <c:v>2.7876560000000001</c:v>
                </c:pt>
                <c:pt idx="279">
                  <c:v>2.796519</c:v>
                </c:pt>
                <c:pt idx="280">
                  <c:v>2.8067470000000001</c:v>
                </c:pt>
                <c:pt idx="281">
                  <c:v>2.8172329999999999</c:v>
                </c:pt>
                <c:pt idx="282">
                  <c:v>2.827159</c:v>
                </c:pt>
                <c:pt idx="283">
                  <c:v>2.8372989999999998</c:v>
                </c:pt>
                <c:pt idx="284">
                  <c:v>2.8475519999999999</c:v>
                </c:pt>
                <c:pt idx="285">
                  <c:v>2.8693270000000002</c:v>
                </c:pt>
                <c:pt idx="286">
                  <c:v>2.8711370000000001</c:v>
                </c:pt>
                <c:pt idx="287">
                  <c:v>2.8925350000000001</c:v>
                </c:pt>
                <c:pt idx="288">
                  <c:v>2.8937580000000001</c:v>
                </c:pt>
                <c:pt idx="289">
                  <c:v>2.9057369999999998</c:v>
                </c:pt>
                <c:pt idx="290">
                  <c:v>2.907702</c:v>
                </c:pt>
                <c:pt idx="291">
                  <c:v>2.9175409999999999</c:v>
                </c:pt>
                <c:pt idx="292">
                  <c:v>2.927765</c:v>
                </c:pt>
                <c:pt idx="293">
                  <c:v>2.938097</c:v>
                </c:pt>
                <c:pt idx="294">
                  <c:v>2.9480240000000002</c:v>
                </c:pt>
                <c:pt idx="295">
                  <c:v>2.962774</c:v>
                </c:pt>
                <c:pt idx="296">
                  <c:v>2.9785889999999999</c:v>
                </c:pt>
                <c:pt idx="297">
                  <c:v>2.979158</c:v>
                </c:pt>
                <c:pt idx="298">
                  <c:v>2.9886560000000002</c:v>
                </c:pt>
                <c:pt idx="299">
                  <c:v>3.0010059999999998</c:v>
                </c:pt>
                <c:pt idx="300">
                  <c:v>3.008429</c:v>
                </c:pt>
                <c:pt idx="301">
                  <c:v>3.0212759999999999</c:v>
                </c:pt>
                <c:pt idx="302">
                  <c:v>3.0288789999999999</c:v>
                </c:pt>
                <c:pt idx="303">
                  <c:v>3.0391279999999998</c:v>
                </c:pt>
                <c:pt idx="304">
                  <c:v>3.056184</c:v>
                </c:pt>
                <c:pt idx="305">
                  <c:v>3.061426</c:v>
                </c:pt>
                <c:pt idx="306">
                  <c:v>3.0860120000000002</c:v>
                </c:pt>
                <c:pt idx="307">
                  <c:v>3.0902660000000002</c:v>
                </c:pt>
                <c:pt idx="308">
                  <c:v>3.0907399999999998</c:v>
                </c:pt>
                <c:pt idx="309">
                  <c:v>3.0998670000000002</c:v>
                </c:pt>
                <c:pt idx="310">
                  <c:v>3.1100059999999998</c:v>
                </c:pt>
                <c:pt idx="311">
                  <c:v>3.1227369999999999</c:v>
                </c:pt>
                <c:pt idx="312">
                  <c:v>3.130449</c:v>
                </c:pt>
                <c:pt idx="313">
                  <c:v>3.1404679999999998</c:v>
                </c:pt>
                <c:pt idx="314">
                  <c:v>3.1585079999999999</c:v>
                </c:pt>
                <c:pt idx="315">
                  <c:v>3.168072</c:v>
                </c:pt>
                <c:pt idx="316">
                  <c:v>3.1814930000000001</c:v>
                </c:pt>
                <c:pt idx="317">
                  <c:v>3.1828099999999999</c:v>
                </c:pt>
                <c:pt idx="318">
                  <c:v>3.192618</c:v>
                </c:pt>
                <c:pt idx="319">
                  <c:v>3.2019199999999999</c:v>
                </c:pt>
                <c:pt idx="320">
                  <c:v>3.2101500000000001</c:v>
                </c:pt>
                <c:pt idx="321">
                  <c:v>3.2203059999999999</c:v>
                </c:pt>
                <c:pt idx="322">
                  <c:v>3.2304369999999998</c:v>
                </c:pt>
                <c:pt idx="323">
                  <c:v>3.240917</c:v>
                </c:pt>
                <c:pt idx="324">
                  <c:v>3.2543950000000001</c:v>
                </c:pt>
                <c:pt idx="325">
                  <c:v>3.260929</c:v>
                </c:pt>
                <c:pt idx="326">
                  <c:v>3.2714430000000001</c:v>
                </c:pt>
                <c:pt idx="327">
                  <c:v>3.2810290000000002</c:v>
                </c:pt>
                <c:pt idx="328">
                  <c:v>3.2913679999999998</c:v>
                </c:pt>
                <c:pt idx="329">
                  <c:v>3.303547</c:v>
                </c:pt>
                <c:pt idx="330">
                  <c:v>3.3114499999999998</c:v>
                </c:pt>
                <c:pt idx="331">
                  <c:v>3.3213539999999999</c:v>
                </c:pt>
                <c:pt idx="332">
                  <c:v>3.33155</c:v>
                </c:pt>
                <c:pt idx="333">
                  <c:v>3.3418350000000001</c:v>
                </c:pt>
                <c:pt idx="334">
                  <c:v>3.3585039999999999</c:v>
                </c:pt>
                <c:pt idx="335">
                  <c:v>3.361707</c:v>
                </c:pt>
                <c:pt idx="336">
                  <c:v>3.3787050000000001</c:v>
                </c:pt>
                <c:pt idx="337">
                  <c:v>3.3819819999999998</c:v>
                </c:pt>
                <c:pt idx="338">
                  <c:v>3.3923549999999998</c:v>
                </c:pt>
                <c:pt idx="339">
                  <c:v>3.4028130000000001</c:v>
                </c:pt>
                <c:pt idx="340">
                  <c:v>3.4121540000000001</c:v>
                </c:pt>
                <c:pt idx="341">
                  <c:v>3.4226320000000001</c:v>
                </c:pt>
                <c:pt idx="342">
                  <c:v>3.4325269999999999</c:v>
                </c:pt>
                <c:pt idx="343">
                  <c:v>3.4439190000000002</c:v>
                </c:pt>
                <c:pt idx="344">
                  <c:v>3.4626760000000001</c:v>
                </c:pt>
                <c:pt idx="345">
                  <c:v>3.4642339999999998</c:v>
                </c:pt>
                <c:pt idx="346">
                  <c:v>3.4889049999999999</c:v>
                </c:pt>
                <c:pt idx="347">
                  <c:v>3.4921359999999999</c:v>
                </c:pt>
                <c:pt idx="348">
                  <c:v>3.4941059999999999</c:v>
                </c:pt>
                <c:pt idx="349">
                  <c:v>3.5054150000000002</c:v>
                </c:pt>
                <c:pt idx="350">
                  <c:v>3.5136810000000001</c:v>
                </c:pt>
                <c:pt idx="351">
                  <c:v>3.5237530000000001</c:v>
                </c:pt>
                <c:pt idx="352">
                  <c:v>3.5336989999999999</c:v>
                </c:pt>
                <c:pt idx="353">
                  <c:v>3.5439949999999998</c:v>
                </c:pt>
                <c:pt idx="354">
                  <c:v>3.5600390000000002</c:v>
                </c:pt>
                <c:pt idx="355">
                  <c:v>3.5659839999999998</c:v>
                </c:pt>
                <c:pt idx="356">
                  <c:v>3.577807</c:v>
                </c:pt>
                <c:pt idx="357">
                  <c:v>3.5836049999999999</c:v>
                </c:pt>
                <c:pt idx="358">
                  <c:v>3.5936880000000002</c:v>
                </c:pt>
                <c:pt idx="359">
                  <c:v>3.6037080000000001</c:v>
                </c:pt>
                <c:pt idx="360">
                  <c:v>3.6137519999999999</c:v>
                </c:pt>
                <c:pt idx="361">
                  <c:v>3.62398</c:v>
                </c:pt>
                <c:pt idx="362">
                  <c:v>3.6341999999999999</c:v>
                </c:pt>
                <c:pt idx="363">
                  <c:v>3.6443850000000002</c:v>
                </c:pt>
                <c:pt idx="364">
                  <c:v>3.6594259999999998</c:v>
                </c:pt>
                <c:pt idx="365">
                  <c:v>3.6643750000000002</c:v>
                </c:pt>
                <c:pt idx="366">
                  <c:v>3.6786479999999999</c:v>
                </c:pt>
                <c:pt idx="367">
                  <c:v>3.6856939999999998</c:v>
                </c:pt>
                <c:pt idx="368">
                  <c:v>3.6948690000000002</c:v>
                </c:pt>
                <c:pt idx="369">
                  <c:v>3.7049219999999998</c:v>
                </c:pt>
                <c:pt idx="370">
                  <c:v>3.7150530000000002</c:v>
                </c:pt>
                <c:pt idx="371">
                  <c:v>3.7252679999999998</c:v>
                </c:pt>
                <c:pt idx="372">
                  <c:v>3.735471</c:v>
                </c:pt>
                <c:pt idx="373">
                  <c:v>3.7472539999999999</c:v>
                </c:pt>
                <c:pt idx="374">
                  <c:v>3.761733</c:v>
                </c:pt>
                <c:pt idx="375">
                  <c:v>3.8100969999999998</c:v>
                </c:pt>
                <c:pt idx="376">
                  <c:v>3.8114439999999998</c:v>
                </c:pt>
                <c:pt idx="377">
                  <c:v>3.8124359999999999</c:v>
                </c:pt>
                <c:pt idx="378">
                  <c:v>3.8132739999999998</c:v>
                </c:pt>
                <c:pt idx="379">
                  <c:v>3.8139630000000002</c:v>
                </c:pt>
                <c:pt idx="380">
                  <c:v>3.8194889999999999</c:v>
                </c:pt>
                <c:pt idx="381">
                  <c:v>3.8304179999999999</c:v>
                </c:pt>
                <c:pt idx="382">
                  <c:v>3.8433670000000002</c:v>
                </c:pt>
                <c:pt idx="383">
                  <c:v>3.8461699999999999</c:v>
                </c:pt>
                <c:pt idx="384">
                  <c:v>3.8594930000000001</c:v>
                </c:pt>
                <c:pt idx="385">
                  <c:v>3.866352</c:v>
                </c:pt>
                <c:pt idx="386">
                  <c:v>3.8860540000000001</c:v>
                </c:pt>
                <c:pt idx="387">
                  <c:v>3.8879929999999998</c:v>
                </c:pt>
                <c:pt idx="388">
                  <c:v>3.8967450000000001</c:v>
                </c:pt>
                <c:pt idx="389">
                  <c:v>3.9068719999999999</c:v>
                </c:pt>
                <c:pt idx="390">
                  <c:v>3.9167540000000001</c:v>
                </c:pt>
                <c:pt idx="391">
                  <c:v>3.9271989999999999</c:v>
                </c:pt>
                <c:pt idx="392">
                  <c:v>3.9405999999999999</c:v>
                </c:pt>
                <c:pt idx="393">
                  <c:v>3.9473699999999998</c:v>
                </c:pt>
                <c:pt idx="394">
                  <c:v>3.9593060000000002</c:v>
                </c:pt>
                <c:pt idx="395">
                  <c:v>3.9673959999999999</c:v>
                </c:pt>
                <c:pt idx="396">
                  <c:v>3.9779369999999998</c:v>
                </c:pt>
                <c:pt idx="397">
                  <c:v>4.0115119999999997</c:v>
                </c:pt>
                <c:pt idx="398">
                  <c:v>4.0121209999999996</c:v>
                </c:pt>
                <c:pt idx="399">
                  <c:v>4.0124849999999999</c:v>
                </c:pt>
                <c:pt idx="400">
                  <c:v>4.0184600000000001</c:v>
                </c:pt>
                <c:pt idx="401">
                  <c:v>4.0294569999999998</c:v>
                </c:pt>
                <c:pt idx="402">
                  <c:v>4.0433159999999999</c:v>
                </c:pt>
                <c:pt idx="403">
                  <c:v>4.0486370000000003</c:v>
                </c:pt>
                <c:pt idx="404">
                  <c:v>4.0639260000000004</c:v>
                </c:pt>
                <c:pt idx="405">
                  <c:v>4.068028</c:v>
                </c:pt>
                <c:pt idx="406">
                  <c:v>4.0781700000000001</c:v>
                </c:pt>
                <c:pt idx="407">
                  <c:v>4.1112869999999999</c:v>
                </c:pt>
                <c:pt idx="408">
                  <c:v>4.1119450000000004</c:v>
                </c:pt>
                <c:pt idx="409">
                  <c:v>4.1123010000000004</c:v>
                </c:pt>
                <c:pt idx="410">
                  <c:v>4.1185549999999997</c:v>
                </c:pt>
                <c:pt idx="411">
                  <c:v>4.1286389999999997</c:v>
                </c:pt>
                <c:pt idx="412">
                  <c:v>4.144069</c:v>
                </c:pt>
                <c:pt idx="413">
                  <c:v>4.148873</c:v>
                </c:pt>
                <c:pt idx="414">
                  <c:v>4.1642150000000004</c:v>
                </c:pt>
                <c:pt idx="415">
                  <c:v>4.1689499999999997</c:v>
                </c:pt>
                <c:pt idx="416">
                  <c:v>4.1800480000000002</c:v>
                </c:pt>
                <c:pt idx="417">
                  <c:v>4.2066480000000004</c:v>
                </c:pt>
                <c:pt idx="418">
                  <c:v>4.2072430000000001</c:v>
                </c:pt>
                <c:pt idx="419">
                  <c:v>4.213724</c:v>
                </c:pt>
                <c:pt idx="420">
                  <c:v>4.21943</c:v>
                </c:pt>
                <c:pt idx="421">
                  <c:v>4.2294600000000004</c:v>
                </c:pt>
                <c:pt idx="422">
                  <c:v>4.2443679999999997</c:v>
                </c:pt>
                <c:pt idx="423">
                  <c:v>4.2499900000000004</c:v>
                </c:pt>
                <c:pt idx="424">
                  <c:v>4.2646459999999999</c:v>
                </c:pt>
                <c:pt idx="425">
                  <c:v>4.269825</c:v>
                </c:pt>
                <c:pt idx="426">
                  <c:v>4.2801179999999999</c:v>
                </c:pt>
                <c:pt idx="427">
                  <c:v>4.3165630000000004</c:v>
                </c:pt>
                <c:pt idx="428">
                  <c:v>4.3171720000000002</c:v>
                </c:pt>
                <c:pt idx="429">
                  <c:v>4.3177089999999998</c:v>
                </c:pt>
                <c:pt idx="430">
                  <c:v>4.3257329999999996</c:v>
                </c:pt>
                <c:pt idx="431">
                  <c:v>4.333018</c:v>
                </c:pt>
                <c:pt idx="432">
                  <c:v>4.3478130000000004</c:v>
                </c:pt>
                <c:pt idx="433">
                  <c:v>4.3508690000000003</c:v>
                </c:pt>
                <c:pt idx="434">
                  <c:v>4.3618810000000003</c:v>
                </c:pt>
                <c:pt idx="435">
                  <c:v>4.3708970000000003</c:v>
                </c:pt>
                <c:pt idx="436">
                  <c:v>4.3921609999999998</c:v>
                </c:pt>
                <c:pt idx="437">
                  <c:v>4.3927569999999996</c:v>
                </c:pt>
                <c:pt idx="438">
                  <c:v>4.4011170000000002</c:v>
                </c:pt>
                <c:pt idx="439">
                  <c:v>4.4118120000000003</c:v>
                </c:pt>
                <c:pt idx="440">
                  <c:v>4.4217919999999999</c:v>
                </c:pt>
              </c:numCache>
            </c:numRef>
          </c:xVal>
          <c:yVal>
            <c:numRef>
              <c:f>'計測3回目(from1)'!$AZ$3:$AZ$443</c:f>
              <c:numCache>
                <c:formatCode>General</c:formatCode>
                <c:ptCount val="441"/>
                <c:pt idx="0">
                  <c:v>0</c:v>
                </c:pt>
                <c:pt idx="1">
                  <c:v>-5.0900000000000001E-2</c:v>
                </c:pt>
                <c:pt idx="2">
                  <c:v>-9.98E-2</c:v>
                </c:pt>
                <c:pt idx="3">
                  <c:v>-0.1547</c:v>
                </c:pt>
                <c:pt idx="4">
                  <c:v>-0.15559999999999999</c:v>
                </c:pt>
                <c:pt idx="5">
                  <c:v>-0.1384</c:v>
                </c:pt>
                <c:pt idx="6">
                  <c:v>-0.129</c:v>
                </c:pt>
                <c:pt idx="7">
                  <c:v>-0.13980000000000001</c:v>
                </c:pt>
                <c:pt idx="8">
                  <c:v>-0.185</c:v>
                </c:pt>
                <c:pt idx="9">
                  <c:v>-0.16250000000000001</c:v>
                </c:pt>
                <c:pt idx="10">
                  <c:v>-7.5499999999999998E-2</c:v>
                </c:pt>
                <c:pt idx="11">
                  <c:v>-3.1099999999999999E-2</c:v>
                </c:pt>
                <c:pt idx="12">
                  <c:v>-4.2599999999999999E-2</c:v>
                </c:pt>
                <c:pt idx="13">
                  <c:v>-6.6E-3</c:v>
                </c:pt>
                <c:pt idx="14">
                  <c:v>4.7500000000000001E-2</c:v>
                </c:pt>
                <c:pt idx="15">
                  <c:v>1.8E-3</c:v>
                </c:pt>
                <c:pt idx="16">
                  <c:v>-9.2999999999999992E-3</c:v>
                </c:pt>
                <c:pt idx="17">
                  <c:v>0.1047</c:v>
                </c:pt>
                <c:pt idx="18">
                  <c:v>0.1895</c:v>
                </c:pt>
                <c:pt idx="19">
                  <c:v>0.13789999999999999</c:v>
                </c:pt>
                <c:pt idx="20">
                  <c:v>6.4299999999999996E-2</c:v>
                </c:pt>
                <c:pt idx="21">
                  <c:v>3.49E-2</c:v>
                </c:pt>
                <c:pt idx="22">
                  <c:v>-1.8200000000000001E-2</c:v>
                </c:pt>
                <c:pt idx="23">
                  <c:v>-3.4599999999999999E-2</c:v>
                </c:pt>
                <c:pt idx="24">
                  <c:v>-1.9800000000000002E-2</c:v>
                </c:pt>
                <c:pt idx="25">
                  <c:v>5.8200000000000002E-2</c:v>
                </c:pt>
                <c:pt idx="26">
                  <c:v>7.17E-2</c:v>
                </c:pt>
                <c:pt idx="27">
                  <c:v>2.4299999999999999E-2</c:v>
                </c:pt>
                <c:pt idx="28">
                  <c:v>-4.5499999999999999E-2</c:v>
                </c:pt>
                <c:pt idx="29">
                  <c:v>-4.8399999999999999E-2</c:v>
                </c:pt>
                <c:pt idx="30">
                  <c:v>-3.2500000000000001E-2</c:v>
                </c:pt>
                <c:pt idx="31">
                  <c:v>1.4200000000000001E-2</c:v>
                </c:pt>
                <c:pt idx="32">
                  <c:v>6.3E-2</c:v>
                </c:pt>
                <c:pt idx="33">
                  <c:v>8.0299999999999996E-2</c:v>
                </c:pt>
                <c:pt idx="34">
                  <c:v>8.7999999999999995E-2</c:v>
                </c:pt>
                <c:pt idx="35">
                  <c:v>5.0799999999999998E-2</c:v>
                </c:pt>
                <c:pt idx="36">
                  <c:v>-1.29E-2</c:v>
                </c:pt>
                <c:pt idx="37">
                  <c:v>1.4E-2</c:v>
                </c:pt>
                <c:pt idx="38">
                  <c:v>3.3300000000000003E-2</c:v>
                </c:pt>
                <c:pt idx="39">
                  <c:v>-8.9999999999999993E-3</c:v>
                </c:pt>
                <c:pt idx="40">
                  <c:v>-7.1999999999999995E-2</c:v>
                </c:pt>
                <c:pt idx="41">
                  <c:v>2.8E-3</c:v>
                </c:pt>
                <c:pt idx="42">
                  <c:v>3.3599999999999998E-2</c:v>
                </c:pt>
                <c:pt idx="43">
                  <c:v>6.1100000000000002E-2</c:v>
                </c:pt>
                <c:pt idx="44">
                  <c:v>8.6300000000000002E-2</c:v>
                </c:pt>
                <c:pt idx="45">
                  <c:v>6.6900000000000001E-2</c:v>
                </c:pt>
                <c:pt idx="46">
                  <c:v>5.0799999999999998E-2</c:v>
                </c:pt>
                <c:pt idx="47">
                  <c:v>3.1E-2</c:v>
                </c:pt>
                <c:pt idx="48">
                  <c:v>-3.5099999999999999E-2</c:v>
                </c:pt>
                <c:pt idx="49">
                  <c:v>-3.2000000000000001E-2</c:v>
                </c:pt>
                <c:pt idx="50">
                  <c:v>-2.9100000000000001E-2</c:v>
                </c:pt>
                <c:pt idx="51">
                  <c:v>-5.2900000000000003E-2</c:v>
                </c:pt>
                <c:pt idx="52">
                  <c:v>-3.2500000000000001E-2</c:v>
                </c:pt>
                <c:pt idx="53">
                  <c:v>-2.4899999999999999E-2</c:v>
                </c:pt>
                <c:pt idx="54">
                  <c:v>1.03E-2</c:v>
                </c:pt>
                <c:pt idx="55">
                  <c:v>3.4700000000000002E-2</c:v>
                </c:pt>
                <c:pt idx="56">
                  <c:v>5.16E-2</c:v>
                </c:pt>
                <c:pt idx="57">
                  <c:v>7.3099999999999998E-2</c:v>
                </c:pt>
                <c:pt idx="58">
                  <c:v>4.2900000000000001E-2</c:v>
                </c:pt>
                <c:pt idx="59">
                  <c:v>-1.61E-2</c:v>
                </c:pt>
                <c:pt idx="60">
                  <c:v>-3.6400000000000002E-2</c:v>
                </c:pt>
                <c:pt idx="61">
                  <c:v>-6.1499999999999999E-2</c:v>
                </c:pt>
                <c:pt idx="62">
                  <c:v>-4.6199999999999998E-2</c:v>
                </c:pt>
                <c:pt idx="63">
                  <c:v>5.6500000000000002E-2</c:v>
                </c:pt>
                <c:pt idx="64">
                  <c:v>9.9099999999999994E-2</c:v>
                </c:pt>
                <c:pt idx="65">
                  <c:v>9.9000000000000005E-2</c:v>
                </c:pt>
                <c:pt idx="66">
                  <c:v>7.7100000000000002E-2</c:v>
                </c:pt>
                <c:pt idx="67">
                  <c:v>5.0500000000000003E-2</c:v>
                </c:pt>
                <c:pt idx="68">
                  <c:v>7.6100000000000001E-2</c:v>
                </c:pt>
                <c:pt idx="69">
                  <c:v>0.1084</c:v>
                </c:pt>
                <c:pt idx="70">
                  <c:v>8.6300000000000002E-2</c:v>
                </c:pt>
                <c:pt idx="71">
                  <c:v>-3.8E-3</c:v>
                </c:pt>
                <c:pt idx="72">
                  <c:v>-1.66E-2</c:v>
                </c:pt>
                <c:pt idx="73">
                  <c:v>3.27E-2</c:v>
                </c:pt>
                <c:pt idx="74">
                  <c:v>6.4799999999999996E-2</c:v>
                </c:pt>
                <c:pt idx="75">
                  <c:v>6.3399999999999998E-2</c:v>
                </c:pt>
                <c:pt idx="76">
                  <c:v>7.3999999999999996E-2</c:v>
                </c:pt>
                <c:pt idx="77">
                  <c:v>-2.1299999999999999E-2</c:v>
                </c:pt>
                <c:pt idx="78">
                  <c:v>-4.9000000000000002E-2</c:v>
                </c:pt>
                <c:pt idx="79">
                  <c:v>-7.46E-2</c:v>
                </c:pt>
                <c:pt idx="80">
                  <c:v>-8.9200000000000002E-2</c:v>
                </c:pt>
                <c:pt idx="81">
                  <c:v>-6.4699999999999994E-2</c:v>
                </c:pt>
                <c:pt idx="82">
                  <c:v>-2.24E-2</c:v>
                </c:pt>
                <c:pt idx="83">
                  <c:v>2.69E-2</c:v>
                </c:pt>
                <c:pt idx="84">
                  <c:v>4.5699999999999998E-2</c:v>
                </c:pt>
                <c:pt idx="85">
                  <c:v>4.6699999999999998E-2</c:v>
                </c:pt>
                <c:pt idx="86">
                  <c:v>3.2300000000000002E-2</c:v>
                </c:pt>
                <c:pt idx="87">
                  <c:v>7.9899999999999999E-2</c:v>
                </c:pt>
                <c:pt idx="88">
                  <c:v>0.13880000000000001</c:v>
                </c:pt>
                <c:pt idx="89">
                  <c:v>6.7000000000000004E-2</c:v>
                </c:pt>
                <c:pt idx="90">
                  <c:v>3.0599999999999999E-2</c:v>
                </c:pt>
                <c:pt idx="91">
                  <c:v>6.9000000000000006E-2</c:v>
                </c:pt>
                <c:pt idx="92">
                  <c:v>0.10780000000000001</c:v>
                </c:pt>
                <c:pt idx="93">
                  <c:v>0.18779999999999999</c:v>
                </c:pt>
                <c:pt idx="94">
                  <c:v>0.2974</c:v>
                </c:pt>
                <c:pt idx="95">
                  <c:v>0.314</c:v>
                </c:pt>
                <c:pt idx="96">
                  <c:v>0.29830000000000001</c:v>
                </c:pt>
                <c:pt idx="97">
                  <c:v>0.26900000000000002</c:v>
                </c:pt>
                <c:pt idx="98">
                  <c:v>0.26300000000000001</c:v>
                </c:pt>
                <c:pt idx="99">
                  <c:v>0.34599999999999997</c:v>
                </c:pt>
                <c:pt idx="100">
                  <c:v>0.39939999999999998</c:v>
                </c:pt>
                <c:pt idx="101">
                  <c:v>0.4355</c:v>
                </c:pt>
                <c:pt idx="102">
                  <c:v>0.4602</c:v>
                </c:pt>
                <c:pt idx="103">
                  <c:v>0.44500000000000001</c:v>
                </c:pt>
                <c:pt idx="104">
                  <c:v>0.45079999999999998</c:v>
                </c:pt>
                <c:pt idx="105">
                  <c:v>0.43740000000000001</c:v>
                </c:pt>
                <c:pt idx="106">
                  <c:v>0.39169999999999999</c:v>
                </c:pt>
                <c:pt idx="107">
                  <c:v>0.36699999999999999</c:v>
                </c:pt>
                <c:pt idx="108">
                  <c:v>0.35320000000000001</c:v>
                </c:pt>
                <c:pt idx="109">
                  <c:v>0.42109999999999997</c:v>
                </c:pt>
                <c:pt idx="110">
                  <c:v>0.45689999999999997</c:v>
                </c:pt>
                <c:pt idx="111">
                  <c:v>0.49940000000000001</c:v>
                </c:pt>
                <c:pt idx="112">
                  <c:v>0.50749999999999995</c:v>
                </c:pt>
                <c:pt idx="113">
                  <c:v>0.42309999999999998</c:v>
                </c:pt>
                <c:pt idx="114">
                  <c:v>0.32829999999999998</c:v>
                </c:pt>
                <c:pt idx="115">
                  <c:v>0.31180000000000002</c:v>
                </c:pt>
                <c:pt idx="116">
                  <c:v>0.31519999999999998</c:v>
                </c:pt>
                <c:pt idx="117">
                  <c:v>0.34599999999999997</c:v>
                </c:pt>
                <c:pt idx="118">
                  <c:v>0.37169999999999997</c:v>
                </c:pt>
                <c:pt idx="119">
                  <c:v>0.33150000000000002</c:v>
                </c:pt>
                <c:pt idx="120">
                  <c:v>0.32829999999999998</c:v>
                </c:pt>
                <c:pt idx="121">
                  <c:v>0.36470000000000002</c:v>
                </c:pt>
                <c:pt idx="122">
                  <c:v>0.36940000000000001</c:v>
                </c:pt>
                <c:pt idx="123">
                  <c:v>0.36820000000000003</c:v>
                </c:pt>
                <c:pt idx="124">
                  <c:v>0.34389999999999998</c:v>
                </c:pt>
                <c:pt idx="125">
                  <c:v>0.32369999999999999</c:v>
                </c:pt>
                <c:pt idx="126">
                  <c:v>0.34989999999999999</c:v>
                </c:pt>
                <c:pt idx="127">
                  <c:v>0.40050000000000002</c:v>
                </c:pt>
                <c:pt idx="128">
                  <c:v>0.40450000000000003</c:v>
                </c:pt>
                <c:pt idx="129">
                  <c:v>0.4244</c:v>
                </c:pt>
                <c:pt idx="130">
                  <c:v>0.47220000000000001</c:v>
                </c:pt>
                <c:pt idx="131">
                  <c:v>0.47199999999999998</c:v>
                </c:pt>
                <c:pt idx="132">
                  <c:v>0.45800000000000002</c:v>
                </c:pt>
                <c:pt idx="133">
                  <c:v>0.49690000000000001</c:v>
                </c:pt>
                <c:pt idx="134">
                  <c:v>0.51090000000000002</c:v>
                </c:pt>
                <c:pt idx="135">
                  <c:v>0.51</c:v>
                </c:pt>
                <c:pt idx="136">
                  <c:v>0.50619999999999998</c:v>
                </c:pt>
                <c:pt idx="137">
                  <c:v>0.4642</c:v>
                </c:pt>
                <c:pt idx="138">
                  <c:v>0.42280000000000001</c:v>
                </c:pt>
                <c:pt idx="139">
                  <c:v>0.38950000000000001</c:v>
                </c:pt>
                <c:pt idx="140">
                  <c:v>0.35920000000000002</c:v>
                </c:pt>
                <c:pt idx="141">
                  <c:v>0.38740000000000002</c:v>
                </c:pt>
                <c:pt idx="142">
                  <c:v>0.43169999999999997</c:v>
                </c:pt>
                <c:pt idx="143">
                  <c:v>0.46689999999999998</c:v>
                </c:pt>
                <c:pt idx="144">
                  <c:v>0.4753</c:v>
                </c:pt>
                <c:pt idx="145">
                  <c:v>0.48830000000000001</c:v>
                </c:pt>
                <c:pt idx="146">
                  <c:v>0.5242</c:v>
                </c:pt>
                <c:pt idx="147">
                  <c:v>0.49440000000000001</c:v>
                </c:pt>
                <c:pt idx="148">
                  <c:v>0.48170000000000002</c:v>
                </c:pt>
                <c:pt idx="149">
                  <c:v>0.50639999999999996</c:v>
                </c:pt>
                <c:pt idx="150">
                  <c:v>0.50439999999999996</c:v>
                </c:pt>
                <c:pt idx="151">
                  <c:v>0.43190000000000001</c:v>
                </c:pt>
                <c:pt idx="152">
                  <c:v>0.32600000000000001</c:v>
                </c:pt>
                <c:pt idx="153">
                  <c:v>0.28139999999999998</c:v>
                </c:pt>
                <c:pt idx="154">
                  <c:v>0.25459999999999999</c:v>
                </c:pt>
                <c:pt idx="155">
                  <c:v>0.26500000000000001</c:v>
                </c:pt>
                <c:pt idx="156">
                  <c:v>0.2374</c:v>
                </c:pt>
                <c:pt idx="157">
                  <c:v>0.22500000000000001</c:v>
                </c:pt>
                <c:pt idx="158">
                  <c:v>0.2437</c:v>
                </c:pt>
                <c:pt idx="159">
                  <c:v>0.25340000000000001</c:v>
                </c:pt>
                <c:pt idx="160">
                  <c:v>0.23769999999999999</c:v>
                </c:pt>
                <c:pt idx="161">
                  <c:v>0.2097</c:v>
                </c:pt>
                <c:pt idx="162">
                  <c:v>0.20369999999999999</c:v>
                </c:pt>
                <c:pt idx="163">
                  <c:v>0.24279999999999999</c:v>
                </c:pt>
                <c:pt idx="164">
                  <c:v>0.25019999999999998</c:v>
                </c:pt>
                <c:pt idx="165">
                  <c:v>0.21229999999999999</c:v>
                </c:pt>
                <c:pt idx="166">
                  <c:v>0.1988</c:v>
                </c:pt>
                <c:pt idx="167">
                  <c:v>0.2092</c:v>
                </c:pt>
                <c:pt idx="168">
                  <c:v>0.23330000000000001</c:v>
                </c:pt>
                <c:pt idx="169">
                  <c:v>0.21990000000000001</c:v>
                </c:pt>
                <c:pt idx="170">
                  <c:v>0.2356</c:v>
                </c:pt>
                <c:pt idx="171">
                  <c:v>0.27479999999999999</c:v>
                </c:pt>
                <c:pt idx="172">
                  <c:v>0.26129999999999998</c:v>
                </c:pt>
                <c:pt idx="173">
                  <c:v>0.2616</c:v>
                </c:pt>
                <c:pt idx="174">
                  <c:v>0.24840000000000001</c:v>
                </c:pt>
                <c:pt idx="175">
                  <c:v>0.3216</c:v>
                </c:pt>
                <c:pt idx="176">
                  <c:v>0.41099999999999998</c:v>
                </c:pt>
                <c:pt idx="177">
                  <c:v>0.38850000000000001</c:v>
                </c:pt>
                <c:pt idx="178">
                  <c:v>0.34539999999999998</c:v>
                </c:pt>
                <c:pt idx="179">
                  <c:v>0.28770000000000001</c:v>
                </c:pt>
                <c:pt idx="180">
                  <c:v>0.24279999999999999</c:v>
                </c:pt>
                <c:pt idx="181">
                  <c:v>0.25319999999999998</c:v>
                </c:pt>
                <c:pt idx="182">
                  <c:v>0.24809999999999999</c:v>
                </c:pt>
                <c:pt idx="183">
                  <c:v>0.2477</c:v>
                </c:pt>
                <c:pt idx="184">
                  <c:v>0.33279999999999998</c:v>
                </c:pt>
                <c:pt idx="185">
                  <c:v>0.49630000000000002</c:v>
                </c:pt>
                <c:pt idx="186">
                  <c:v>0.56859999999999999</c:v>
                </c:pt>
                <c:pt idx="187">
                  <c:v>0.58509999999999995</c:v>
                </c:pt>
                <c:pt idx="188">
                  <c:v>0.4914</c:v>
                </c:pt>
                <c:pt idx="189">
                  <c:v>0.48649999999999999</c:v>
                </c:pt>
                <c:pt idx="190">
                  <c:v>0.44619999999999999</c:v>
                </c:pt>
                <c:pt idx="191">
                  <c:v>0.41239999999999999</c:v>
                </c:pt>
                <c:pt idx="192">
                  <c:v>0.36220000000000002</c:v>
                </c:pt>
                <c:pt idx="193">
                  <c:v>0.45900000000000002</c:v>
                </c:pt>
                <c:pt idx="194">
                  <c:v>0.56950000000000001</c:v>
                </c:pt>
                <c:pt idx="195">
                  <c:v>0.6583</c:v>
                </c:pt>
                <c:pt idx="196">
                  <c:v>0.69950000000000001</c:v>
                </c:pt>
                <c:pt idx="197">
                  <c:v>0.74890000000000001</c:v>
                </c:pt>
                <c:pt idx="198">
                  <c:v>0.70130000000000003</c:v>
                </c:pt>
                <c:pt idx="199">
                  <c:v>0.55610000000000004</c:v>
                </c:pt>
                <c:pt idx="200">
                  <c:v>0.45540000000000003</c:v>
                </c:pt>
                <c:pt idx="201">
                  <c:v>0.36159999999999998</c:v>
                </c:pt>
                <c:pt idx="202">
                  <c:v>0.31969999999999998</c:v>
                </c:pt>
                <c:pt idx="203">
                  <c:v>0.25900000000000001</c:v>
                </c:pt>
                <c:pt idx="204">
                  <c:v>9.7799999999999998E-2</c:v>
                </c:pt>
                <c:pt idx="205">
                  <c:v>1.6E-2</c:v>
                </c:pt>
                <c:pt idx="206">
                  <c:v>2.4400000000000002E-2</c:v>
                </c:pt>
                <c:pt idx="207">
                  <c:v>4.4200000000000003E-2</c:v>
                </c:pt>
                <c:pt idx="208">
                  <c:v>1.8200000000000001E-2</c:v>
                </c:pt>
                <c:pt idx="209">
                  <c:v>8.3000000000000001E-3</c:v>
                </c:pt>
                <c:pt idx="210">
                  <c:v>5.74E-2</c:v>
                </c:pt>
                <c:pt idx="211">
                  <c:v>0.16339999999999999</c:v>
                </c:pt>
                <c:pt idx="212">
                  <c:v>0.12609999999999999</c:v>
                </c:pt>
                <c:pt idx="213">
                  <c:v>-4.2000000000000003E-2</c:v>
                </c:pt>
                <c:pt idx="214">
                  <c:v>-0.26240000000000002</c:v>
                </c:pt>
                <c:pt idx="215">
                  <c:v>-0.50929999999999997</c:v>
                </c:pt>
                <c:pt idx="216">
                  <c:v>-0.66720000000000002</c:v>
                </c:pt>
                <c:pt idx="217">
                  <c:v>-0.73250000000000004</c:v>
                </c:pt>
                <c:pt idx="218">
                  <c:v>-0.68330000000000002</c:v>
                </c:pt>
                <c:pt idx="219">
                  <c:v>-0.4929</c:v>
                </c:pt>
                <c:pt idx="220">
                  <c:v>-0.316</c:v>
                </c:pt>
                <c:pt idx="221">
                  <c:v>-0.224</c:v>
                </c:pt>
                <c:pt idx="222">
                  <c:v>-0.20269999999999999</c:v>
                </c:pt>
                <c:pt idx="223">
                  <c:v>-0.28060000000000002</c:v>
                </c:pt>
                <c:pt idx="224">
                  <c:v>-0.59499999999999997</c:v>
                </c:pt>
                <c:pt idx="225">
                  <c:v>-0.90110000000000001</c:v>
                </c:pt>
                <c:pt idx="226">
                  <c:v>-1.0452999999999999</c:v>
                </c:pt>
                <c:pt idx="227">
                  <c:v>-1.0266999999999999</c:v>
                </c:pt>
                <c:pt idx="228">
                  <c:v>-1.0043</c:v>
                </c:pt>
                <c:pt idx="229">
                  <c:v>-1.0758000000000001</c:v>
                </c:pt>
                <c:pt idx="230">
                  <c:v>-1.0553999999999999</c:v>
                </c:pt>
                <c:pt idx="231">
                  <c:v>-1.1117999999999999</c:v>
                </c:pt>
                <c:pt idx="232">
                  <c:v>-1.1863999999999999</c:v>
                </c:pt>
                <c:pt idx="233">
                  <c:v>-1.2962</c:v>
                </c:pt>
                <c:pt idx="234">
                  <c:v>-1.4930000000000001</c:v>
                </c:pt>
                <c:pt idx="235">
                  <c:v>-1.5345</c:v>
                </c:pt>
                <c:pt idx="236">
                  <c:v>-1.5198</c:v>
                </c:pt>
                <c:pt idx="237">
                  <c:v>-1.3936999999999999</c:v>
                </c:pt>
                <c:pt idx="238">
                  <c:v>-1.2683</c:v>
                </c:pt>
                <c:pt idx="239">
                  <c:v>-1.1976</c:v>
                </c:pt>
                <c:pt idx="240">
                  <c:v>-1.1505000000000001</c:v>
                </c:pt>
                <c:pt idx="241">
                  <c:v>-1.1085</c:v>
                </c:pt>
                <c:pt idx="242">
                  <c:v>-1.2029000000000001</c:v>
                </c:pt>
                <c:pt idx="243">
                  <c:v>-1.3742000000000001</c:v>
                </c:pt>
                <c:pt idx="244">
                  <c:v>-1.3619000000000001</c:v>
                </c:pt>
                <c:pt idx="245">
                  <c:v>-1.3137000000000001</c:v>
                </c:pt>
                <c:pt idx="246">
                  <c:v>-1.3658999999999999</c:v>
                </c:pt>
                <c:pt idx="247">
                  <c:v>-1.5097</c:v>
                </c:pt>
                <c:pt idx="248">
                  <c:v>-1.6780999999999999</c:v>
                </c:pt>
                <c:pt idx="249">
                  <c:v>-1.7484</c:v>
                </c:pt>
                <c:pt idx="250">
                  <c:v>-1.867</c:v>
                </c:pt>
                <c:pt idx="251">
                  <c:v>-2.1701000000000001</c:v>
                </c:pt>
                <c:pt idx="252">
                  <c:v>-2.3552</c:v>
                </c:pt>
                <c:pt idx="253">
                  <c:v>-2.3161</c:v>
                </c:pt>
                <c:pt idx="254">
                  <c:v>-2.0903</c:v>
                </c:pt>
                <c:pt idx="255">
                  <c:v>-1.9389000000000001</c:v>
                </c:pt>
                <c:pt idx="256">
                  <c:v>-1.9436</c:v>
                </c:pt>
                <c:pt idx="257">
                  <c:v>-1.9468000000000001</c:v>
                </c:pt>
                <c:pt idx="258">
                  <c:v>-2.0065</c:v>
                </c:pt>
                <c:pt idx="259">
                  <c:v>-2.0162</c:v>
                </c:pt>
                <c:pt idx="260">
                  <c:v>-1.7577</c:v>
                </c:pt>
                <c:pt idx="261">
                  <c:v>-1.7665999999999999</c:v>
                </c:pt>
                <c:pt idx="262">
                  <c:v>-1.9765999999999999</c:v>
                </c:pt>
                <c:pt idx="263">
                  <c:v>-2.0476999999999999</c:v>
                </c:pt>
                <c:pt idx="264">
                  <c:v>-1.9866999999999999</c:v>
                </c:pt>
                <c:pt idx="265">
                  <c:v>-2.0272000000000001</c:v>
                </c:pt>
                <c:pt idx="266">
                  <c:v>-1.9643999999999999</c:v>
                </c:pt>
                <c:pt idx="267">
                  <c:v>-1.9034</c:v>
                </c:pt>
                <c:pt idx="268">
                  <c:v>-1.8535999999999999</c:v>
                </c:pt>
                <c:pt idx="269">
                  <c:v>-1.7139</c:v>
                </c:pt>
                <c:pt idx="270">
                  <c:v>-1.5205</c:v>
                </c:pt>
                <c:pt idx="271">
                  <c:v>-1.3468</c:v>
                </c:pt>
                <c:pt idx="272">
                  <c:v>-1.2364999999999999</c:v>
                </c:pt>
                <c:pt idx="273">
                  <c:v>-1.3009999999999999</c:v>
                </c:pt>
                <c:pt idx="274">
                  <c:v>-1.4084000000000001</c:v>
                </c:pt>
                <c:pt idx="275">
                  <c:v>-1.4935</c:v>
                </c:pt>
                <c:pt idx="276">
                  <c:v>-1.4759</c:v>
                </c:pt>
                <c:pt idx="277">
                  <c:v>-1.3861000000000001</c:v>
                </c:pt>
                <c:pt idx="278">
                  <c:v>-1.2138</c:v>
                </c:pt>
                <c:pt idx="279">
                  <c:v>-1.0835999999999999</c:v>
                </c:pt>
                <c:pt idx="280">
                  <c:v>-1.2495000000000001</c:v>
                </c:pt>
                <c:pt idx="281">
                  <c:v>-1.2743</c:v>
                </c:pt>
                <c:pt idx="282">
                  <c:v>-1.2251000000000001</c:v>
                </c:pt>
                <c:pt idx="283">
                  <c:v>-1.3527</c:v>
                </c:pt>
                <c:pt idx="284">
                  <c:v>-1.5206</c:v>
                </c:pt>
                <c:pt idx="285">
                  <c:v>-1.6892</c:v>
                </c:pt>
                <c:pt idx="286">
                  <c:v>-1.8025</c:v>
                </c:pt>
                <c:pt idx="287">
                  <c:v>-1.8439000000000001</c:v>
                </c:pt>
                <c:pt idx="288">
                  <c:v>-1.8355999999999999</c:v>
                </c:pt>
                <c:pt idx="289">
                  <c:v>-1.7499</c:v>
                </c:pt>
                <c:pt idx="290">
                  <c:v>-1.5980000000000001</c:v>
                </c:pt>
                <c:pt idx="291">
                  <c:v>-1.4769000000000001</c:v>
                </c:pt>
                <c:pt idx="292">
                  <c:v>-1.4508000000000001</c:v>
                </c:pt>
                <c:pt idx="293">
                  <c:v>-1.4641</c:v>
                </c:pt>
                <c:pt idx="294">
                  <c:v>-1.4166000000000001</c:v>
                </c:pt>
                <c:pt idx="295">
                  <c:v>-1.3349</c:v>
                </c:pt>
                <c:pt idx="296">
                  <c:v>-1.3211999999999999</c:v>
                </c:pt>
                <c:pt idx="297">
                  <c:v>-1.198</c:v>
                </c:pt>
                <c:pt idx="298">
                  <c:v>-1.1811</c:v>
                </c:pt>
                <c:pt idx="299">
                  <c:v>-1.2276</c:v>
                </c:pt>
                <c:pt idx="300">
                  <c:v>-1.1117999999999999</c:v>
                </c:pt>
                <c:pt idx="301">
                  <c:v>-0.97599999999999998</c:v>
                </c:pt>
                <c:pt idx="302">
                  <c:v>-0.70689999999999997</c:v>
                </c:pt>
                <c:pt idx="303">
                  <c:v>-0.5131</c:v>
                </c:pt>
                <c:pt idx="304">
                  <c:v>-0.59689999999999999</c:v>
                </c:pt>
                <c:pt idx="305">
                  <c:v>-0.74860000000000004</c:v>
                </c:pt>
                <c:pt idx="306">
                  <c:v>-0.67449999999999999</c:v>
                </c:pt>
                <c:pt idx="307">
                  <c:v>-0.55610000000000004</c:v>
                </c:pt>
                <c:pt idx="308">
                  <c:v>-0.55449999999999999</c:v>
                </c:pt>
                <c:pt idx="309">
                  <c:v>-0.57269999999999999</c:v>
                </c:pt>
                <c:pt idx="310">
                  <c:v>-0.50329999999999997</c:v>
                </c:pt>
                <c:pt idx="311">
                  <c:v>-0.31659999999999999</c:v>
                </c:pt>
                <c:pt idx="312">
                  <c:v>-0.25590000000000002</c:v>
                </c:pt>
                <c:pt idx="313">
                  <c:v>-0.17019999999999999</c:v>
                </c:pt>
                <c:pt idx="314">
                  <c:v>-5.91E-2</c:v>
                </c:pt>
                <c:pt idx="315">
                  <c:v>1.1999999999999999E-3</c:v>
                </c:pt>
                <c:pt idx="316">
                  <c:v>5.6899999999999999E-2</c:v>
                </c:pt>
                <c:pt idx="317">
                  <c:v>-9.8000000000000004E-2</c:v>
                </c:pt>
                <c:pt idx="318">
                  <c:v>-0.3029</c:v>
                </c:pt>
                <c:pt idx="319">
                  <c:v>-0.26690000000000003</c:v>
                </c:pt>
                <c:pt idx="320">
                  <c:v>-0.1366</c:v>
                </c:pt>
                <c:pt idx="321">
                  <c:v>-0.1598</c:v>
                </c:pt>
                <c:pt idx="322">
                  <c:v>-9.0200000000000002E-2</c:v>
                </c:pt>
                <c:pt idx="323">
                  <c:v>-7.0599999999999996E-2</c:v>
                </c:pt>
                <c:pt idx="324">
                  <c:v>-0.1477</c:v>
                </c:pt>
                <c:pt idx="325">
                  <c:v>-0.12280000000000001</c:v>
                </c:pt>
                <c:pt idx="326">
                  <c:v>-0.2424</c:v>
                </c:pt>
                <c:pt idx="327">
                  <c:v>-0.42049999999999998</c:v>
                </c:pt>
                <c:pt idx="328">
                  <c:v>-0.51090000000000002</c:v>
                </c:pt>
                <c:pt idx="329">
                  <c:v>-0.5504</c:v>
                </c:pt>
                <c:pt idx="330">
                  <c:v>-0.56220000000000003</c:v>
                </c:pt>
                <c:pt idx="331">
                  <c:v>-0.49930000000000002</c:v>
                </c:pt>
                <c:pt idx="332">
                  <c:v>-0.47560000000000002</c:v>
                </c:pt>
                <c:pt idx="333">
                  <c:v>-0.41439999999999999</c:v>
                </c:pt>
                <c:pt idx="334">
                  <c:v>-0.38890000000000002</c:v>
                </c:pt>
                <c:pt idx="335">
                  <c:v>-0.51100000000000001</c:v>
                </c:pt>
                <c:pt idx="336">
                  <c:v>-0.50539999999999996</c:v>
                </c:pt>
                <c:pt idx="337">
                  <c:v>-0.37219999999999998</c:v>
                </c:pt>
                <c:pt idx="338">
                  <c:v>-0.2873</c:v>
                </c:pt>
                <c:pt idx="339">
                  <c:v>-0.22939999999999999</c:v>
                </c:pt>
                <c:pt idx="340">
                  <c:v>-0.21759999999999999</c:v>
                </c:pt>
                <c:pt idx="341">
                  <c:v>-0.21010000000000001</c:v>
                </c:pt>
                <c:pt idx="342">
                  <c:v>-0.16550000000000001</c:v>
                </c:pt>
                <c:pt idx="343">
                  <c:v>-0.2082</c:v>
                </c:pt>
                <c:pt idx="344">
                  <c:v>-0.36049999999999999</c:v>
                </c:pt>
                <c:pt idx="345">
                  <c:v>-0.37640000000000001</c:v>
                </c:pt>
                <c:pt idx="346">
                  <c:v>-0.42699999999999999</c:v>
                </c:pt>
                <c:pt idx="347">
                  <c:v>-0.40849999999999997</c:v>
                </c:pt>
                <c:pt idx="348">
                  <c:v>-0.26429999999999998</c:v>
                </c:pt>
                <c:pt idx="349">
                  <c:v>-0.10349999999999999</c:v>
                </c:pt>
                <c:pt idx="350">
                  <c:v>1.06E-2</c:v>
                </c:pt>
                <c:pt idx="351">
                  <c:v>2.1499999999999998E-2</c:v>
                </c:pt>
                <c:pt idx="352">
                  <c:v>-2.1100000000000001E-2</c:v>
                </c:pt>
                <c:pt idx="353">
                  <c:v>-0.10050000000000001</c:v>
                </c:pt>
                <c:pt idx="354">
                  <c:v>-0.22450000000000001</c:v>
                </c:pt>
                <c:pt idx="355">
                  <c:v>-0.33329999999999999</c:v>
                </c:pt>
                <c:pt idx="356">
                  <c:v>-0.27760000000000001</c:v>
                </c:pt>
                <c:pt idx="357">
                  <c:v>-0.11310000000000001</c:v>
                </c:pt>
                <c:pt idx="358">
                  <c:v>-3.6499999999999998E-2</c:v>
                </c:pt>
                <c:pt idx="359">
                  <c:v>-4.7500000000000001E-2</c:v>
                </c:pt>
                <c:pt idx="360">
                  <c:v>-9.1499999999999998E-2</c:v>
                </c:pt>
                <c:pt idx="361">
                  <c:v>-9.1700000000000004E-2</c:v>
                </c:pt>
                <c:pt idx="362">
                  <c:v>1.49E-2</c:v>
                </c:pt>
                <c:pt idx="363">
                  <c:v>2.9700000000000001E-2</c:v>
                </c:pt>
                <c:pt idx="364">
                  <c:v>-4.6600000000000003E-2</c:v>
                </c:pt>
                <c:pt idx="365">
                  <c:v>-6.7900000000000002E-2</c:v>
                </c:pt>
                <c:pt idx="366">
                  <c:v>-6.59E-2</c:v>
                </c:pt>
                <c:pt idx="367">
                  <c:v>-6.0299999999999999E-2</c:v>
                </c:pt>
                <c:pt idx="368">
                  <c:v>-5.91E-2</c:v>
                </c:pt>
                <c:pt idx="369">
                  <c:v>-0.1595</c:v>
                </c:pt>
                <c:pt idx="370">
                  <c:v>-0.21529999999999999</c:v>
                </c:pt>
                <c:pt idx="371">
                  <c:v>-0.16320000000000001</c:v>
                </c:pt>
                <c:pt idx="372">
                  <c:v>-0.1275</c:v>
                </c:pt>
                <c:pt idx="373">
                  <c:v>-0.1525</c:v>
                </c:pt>
                <c:pt idx="374">
                  <c:v>-0.23749999999999999</c:v>
                </c:pt>
                <c:pt idx="375">
                  <c:v>-0.30020000000000002</c:v>
                </c:pt>
                <c:pt idx="376">
                  <c:v>-0.29920000000000002</c:v>
                </c:pt>
                <c:pt idx="377">
                  <c:v>-0.28820000000000001</c:v>
                </c:pt>
                <c:pt idx="378">
                  <c:v>-0.2132</c:v>
                </c:pt>
                <c:pt idx="379">
                  <c:v>-0.19819999999999999</c:v>
                </c:pt>
                <c:pt idx="380">
                  <c:v>-0.252</c:v>
                </c:pt>
                <c:pt idx="381">
                  <c:v>-0.21820000000000001</c:v>
                </c:pt>
                <c:pt idx="382">
                  <c:v>-0.21809999999999999</c:v>
                </c:pt>
                <c:pt idx="383">
                  <c:v>-0.28100000000000003</c:v>
                </c:pt>
                <c:pt idx="384">
                  <c:v>-0.316</c:v>
                </c:pt>
                <c:pt idx="385">
                  <c:v>-0.30120000000000002</c:v>
                </c:pt>
                <c:pt idx="386">
                  <c:v>-0.24079999999999999</c:v>
                </c:pt>
                <c:pt idx="387">
                  <c:v>-0.17</c:v>
                </c:pt>
                <c:pt idx="388">
                  <c:v>-0.161</c:v>
                </c:pt>
                <c:pt idx="389">
                  <c:v>-0.16550000000000001</c:v>
                </c:pt>
                <c:pt idx="390">
                  <c:v>-0.17699999999999999</c:v>
                </c:pt>
                <c:pt idx="391">
                  <c:v>-0.15340000000000001</c:v>
                </c:pt>
                <c:pt idx="392">
                  <c:v>-0.1158</c:v>
                </c:pt>
                <c:pt idx="393">
                  <c:v>-0.1234</c:v>
                </c:pt>
                <c:pt idx="394">
                  <c:v>-0.1273</c:v>
                </c:pt>
                <c:pt idx="395">
                  <c:v>-9.4100000000000003E-2</c:v>
                </c:pt>
                <c:pt idx="396">
                  <c:v>-0.12770000000000001</c:v>
                </c:pt>
                <c:pt idx="397">
                  <c:v>-7.1300000000000002E-2</c:v>
                </c:pt>
                <c:pt idx="398">
                  <c:v>0.03</c:v>
                </c:pt>
                <c:pt idx="399">
                  <c:v>-8.2400000000000001E-2</c:v>
                </c:pt>
                <c:pt idx="400">
                  <c:v>-0.24099999999999999</c:v>
                </c:pt>
                <c:pt idx="401">
                  <c:v>-0.24909999999999999</c:v>
                </c:pt>
                <c:pt idx="402">
                  <c:v>-0.1648</c:v>
                </c:pt>
                <c:pt idx="403">
                  <c:v>-0.1008</c:v>
                </c:pt>
                <c:pt idx="404">
                  <c:v>-0.1346</c:v>
                </c:pt>
                <c:pt idx="405">
                  <c:v>-0.1132</c:v>
                </c:pt>
                <c:pt idx="406">
                  <c:v>-8.4900000000000003E-2</c:v>
                </c:pt>
                <c:pt idx="407">
                  <c:v>6.3E-3</c:v>
                </c:pt>
                <c:pt idx="408">
                  <c:v>1.6899999999999998E-2</c:v>
                </c:pt>
                <c:pt idx="409">
                  <c:v>-8.3900000000000002E-2</c:v>
                </c:pt>
                <c:pt idx="410">
                  <c:v>-0.17180000000000001</c:v>
                </c:pt>
                <c:pt idx="411">
                  <c:v>-0.2611</c:v>
                </c:pt>
                <c:pt idx="412">
                  <c:v>-0.38169999999999998</c:v>
                </c:pt>
                <c:pt idx="413">
                  <c:v>-0.38979999999999998</c:v>
                </c:pt>
                <c:pt idx="414">
                  <c:v>-0.29049999999999998</c:v>
                </c:pt>
                <c:pt idx="415">
                  <c:v>-0.25979999999999998</c:v>
                </c:pt>
                <c:pt idx="416">
                  <c:v>-0.29659999999999997</c:v>
                </c:pt>
                <c:pt idx="417">
                  <c:v>-0.2903</c:v>
                </c:pt>
                <c:pt idx="418">
                  <c:v>-0.27939999999999998</c:v>
                </c:pt>
                <c:pt idx="419">
                  <c:v>-0.30120000000000002</c:v>
                </c:pt>
                <c:pt idx="420">
                  <c:v>-0.38669999999999999</c:v>
                </c:pt>
                <c:pt idx="421">
                  <c:v>-0.50019999999999998</c:v>
                </c:pt>
                <c:pt idx="422">
                  <c:v>-0.43530000000000002</c:v>
                </c:pt>
                <c:pt idx="423">
                  <c:v>-0.35210000000000002</c:v>
                </c:pt>
                <c:pt idx="424">
                  <c:v>-0.26300000000000001</c:v>
                </c:pt>
                <c:pt idx="425">
                  <c:v>-0.15509999999999999</c:v>
                </c:pt>
                <c:pt idx="426">
                  <c:v>-0.1283</c:v>
                </c:pt>
                <c:pt idx="427">
                  <c:v>-0.21779999999999999</c:v>
                </c:pt>
                <c:pt idx="428">
                  <c:v>-0.27450000000000002</c:v>
                </c:pt>
                <c:pt idx="429">
                  <c:v>-0.2109</c:v>
                </c:pt>
                <c:pt idx="430">
                  <c:v>-6.6699999999999995E-2</c:v>
                </c:pt>
                <c:pt idx="431">
                  <c:v>0.17030000000000001</c:v>
                </c:pt>
                <c:pt idx="432">
                  <c:v>0.39190000000000003</c:v>
                </c:pt>
                <c:pt idx="433">
                  <c:v>0.50549999999999995</c:v>
                </c:pt>
                <c:pt idx="434">
                  <c:v>0.4249</c:v>
                </c:pt>
                <c:pt idx="435">
                  <c:v>0.24560000000000001</c:v>
                </c:pt>
                <c:pt idx="436">
                  <c:v>-0.1152</c:v>
                </c:pt>
                <c:pt idx="437">
                  <c:v>-0.40479999999999999</c:v>
                </c:pt>
                <c:pt idx="438">
                  <c:v>-0.62260000000000004</c:v>
                </c:pt>
                <c:pt idx="439">
                  <c:v>-0.67949999999999999</c:v>
                </c:pt>
                <c:pt idx="440">
                  <c:v>-0.4753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4E-4C4A-8CFC-9A23F9647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030880"/>
        <c:axId val="441028960"/>
      </c:scatterChart>
      <c:valAx>
        <c:axId val="44103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1028960"/>
        <c:crosses val="autoZero"/>
        <c:crossBetween val="midCat"/>
      </c:valAx>
      <c:valAx>
        <c:axId val="44102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103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'計測3回目(from1)'!$BG$2</c:f>
              <c:strCache>
                <c:ptCount val="1"/>
                <c:pt idx="0">
                  <c:v>ax (m/s^2)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'計測3回目(from1)'!$BF$3:$BF$431</c:f>
              <c:numCache>
                <c:formatCode>General</c:formatCode>
                <c:ptCount val="429"/>
                <c:pt idx="0">
                  <c:v>0</c:v>
                </c:pt>
                <c:pt idx="1">
                  <c:v>1.0016000000000001E-2</c:v>
                </c:pt>
                <c:pt idx="2">
                  <c:v>1.0475E-2</c:v>
                </c:pt>
                <c:pt idx="3">
                  <c:v>1.6480999999999999E-2</c:v>
                </c:pt>
                <c:pt idx="4">
                  <c:v>2.2876000000000001E-2</c:v>
                </c:pt>
                <c:pt idx="5">
                  <c:v>3.3093999999999998E-2</c:v>
                </c:pt>
                <c:pt idx="6">
                  <c:v>4.3423000000000003E-2</c:v>
                </c:pt>
                <c:pt idx="7">
                  <c:v>5.3788000000000002E-2</c:v>
                </c:pt>
                <c:pt idx="8">
                  <c:v>6.3514000000000001E-2</c:v>
                </c:pt>
                <c:pt idx="9">
                  <c:v>7.4148000000000006E-2</c:v>
                </c:pt>
                <c:pt idx="10">
                  <c:v>9.7462999999999994E-2</c:v>
                </c:pt>
                <c:pt idx="11">
                  <c:v>9.8414000000000001E-2</c:v>
                </c:pt>
                <c:pt idx="12">
                  <c:v>0.10607999999999999</c:v>
                </c:pt>
                <c:pt idx="13">
                  <c:v>0.11389199999999999</c:v>
                </c:pt>
                <c:pt idx="14">
                  <c:v>0.124026</c:v>
                </c:pt>
                <c:pt idx="15">
                  <c:v>0.13772799999999999</c:v>
                </c:pt>
                <c:pt idx="16">
                  <c:v>0.14419799999999999</c:v>
                </c:pt>
                <c:pt idx="17">
                  <c:v>0.154144</c:v>
                </c:pt>
                <c:pt idx="18">
                  <c:v>0.16456200000000001</c:v>
                </c:pt>
                <c:pt idx="19">
                  <c:v>0.175265</c:v>
                </c:pt>
                <c:pt idx="20">
                  <c:v>0.196439</c:v>
                </c:pt>
                <c:pt idx="21">
                  <c:v>0.19722200000000001</c:v>
                </c:pt>
                <c:pt idx="22">
                  <c:v>0.209147</c:v>
                </c:pt>
                <c:pt idx="23">
                  <c:v>0.21451700000000001</c:v>
                </c:pt>
                <c:pt idx="24">
                  <c:v>0.2248</c:v>
                </c:pt>
                <c:pt idx="25">
                  <c:v>0.24174999999999999</c:v>
                </c:pt>
                <c:pt idx="26">
                  <c:v>0.24507899999999999</c:v>
                </c:pt>
                <c:pt idx="27">
                  <c:v>0.260961</c:v>
                </c:pt>
                <c:pt idx="28">
                  <c:v>0.26543899999999998</c:v>
                </c:pt>
                <c:pt idx="29">
                  <c:v>0.27751300000000001</c:v>
                </c:pt>
                <c:pt idx="30">
                  <c:v>0.30362899999999998</c:v>
                </c:pt>
                <c:pt idx="31">
                  <c:v>0.30452400000000002</c:v>
                </c:pt>
                <c:pt idx="32">
                  <c:v>0.31037799999999999</c:v>
                </c:pt>
                <c:pt idx="33">
                  <c:v>0.31605299999999997</c:v>
                </c:pt>
                <c:pt idx="34">
                  <c:v>0.32632100000000003</c:v>
                </c:pt>
                <c:pt idx="35">
                  <c:v>0.346443</c:v>
                </c:pt>
                <c:pt idx="36">
                  <c:v>0.34701100000000001</c:v>
                </c:pt>
                <c:pt idx="37">
                  <c:v>0.363709</c:v>
                </c:pt>
                <c:pt idx="38">
                  <c:v>0.36627700000000002</c:v>
                </c:pt>
                <c:pt idx="39">
                  <c:v>0.38051400000000002</c:v>
                </c:pt>
                <c:pt idx="40">
                  <c:v>0.41278900000000002</c:v>
                </c:pt>
                <c:pt idx="41">
                  <c:v>0.4138</c:v>
                </c:pt>
                <c:pt idx="42">
                  <c:v>0.41413899999999998</c:v>
                </c:pt>
                <c:pt idx="43">
                  <c:v>0.42071900000000001</c:v>
                </c:pt>
                <c:pt idx="44">
                  <c:v>0.42723800000000001</c:v>
                </c:pt>
                <c:pt idx="45">
                  <c:v>0.43970300000000001</c:v>
                </c:pt>
                <c:pt idx="46">
                  <c:v>0.44725700000000002</c:v>
                </c:pt>
                <c:pt idx="47">
                  <c:v>0.45699299999999998</c:v>
                </c:pt>
                <c:pt idx="48">
                  <c:v>0.46749000000000002</c:v>
                </c:pt>
                <c:pt idx="49">
                  <c:v>0.47729500000000002</c:v>
                </c:pt>
                <c:pt idx="50">
                  <c:v>0.49666199999999999</c:v>
                </c:pt>
                <c:pt idx="51">
                  <c:v>0.49766500000000002</c:v>
                </c:pt>
                <c:pt idx="52">
                  <c:v>0.50749999999999995</c:v>
                </c:pt>
                <c:pt idx="53">
                  <c:v>0.51736899999999997</c:v>
                </c:pt>
                <c:pt idx="54">
                  <c:v>0.52743499999999999</c:v>
                </c:pt>
                <c:pt idx="55">
                  <c:v>0.53892600000000002</c:v>
                </c:pt>
                <c:pt idx="56">
                  <c:v>0.54804299999999995</c:v>
                </c:pt>
                <c:pt idx="57">
                  <c:v>0.55816500000000002</c:v>
                </c:pt>
                <c:pt idx="58">
                  <c:v>0.56811999999999996</c:v>
                </c:pt>
                <c:pt idx="59">
                  <c:v>0.57818099999999994</c:v>
                </c:pt>
                <c:pt idx="60">
                  <c:v>0.60077400000000003</c:v>
                </c:pt>
                <c:pt idx="61">
                  <c:v>0.602275</c:v>
                </c:pt>
                <c:pt idx="62">
                  <c:v>0.61026400000000003</c:v>
                </c:pt>
                <c:pt idx="63">
                  <c:v>0.61865000000000003</c:v>
                </c:pt>
                <c:pt idx="64">
                  <c:v>0.62864500000000001</c:v>
                </c:pt>
                <c:pt idx="65">
                  <c:v>0.641123</c:v>
                </c:pt>
                <c:pt idx="66">
                  <c:v>0.64875499999999997</c:v>
                </c:pt>
                <c:pt idx="67">
                  <c:v>0.65918600000000005</c:v>
                </c:pt>
                <c:pt idx="68">
                  <c:v>0.66962500000000003</c:v>
                </c:pt>
                <c:pt idx="69">
                  <c:v>0.68379699999999999</c:v>
                </c:pt>
                <c:pt idx="70">
                  <c:v>0.71712399999999998</c:v>
                </c:pt>
                <c:pt idx="71">
                  <c:v>0.71819100000000002</c:v>
                </c:pt>
                <c:pt idx="72">
                  <c:v>0.71912399999999999</c:v>
                </c:pt>
                <c:pt idx="73">
                  <c:v>0.72017399999999998</c:v>
                </c:pt>
                <c:pt idx="74">
                  <c:v>0.73041900000000004</c:v>
                </c:pt>
                <c:pt idx="75">
                  <c:v>0.74091399999999996</c:v>
                </c:pt>
                <c:pt idx="76">
                  <c:v>0.74982300000000002</c:v>
                </c:pt>
                <c:pt idx="77">
                  <c:v>0.76030200000000003</c:v>
                </c:pt>
                <c:pt idx="78">
                  <c:v>0.77005900000000005</c:v>
                </c:pt>
                <c:pt idx="79">
                  <c:v>0.78158700000000003</c:v>
                </c:pt>
                <c:pt idx="80">
                  <c:v>0.79318100000000002</c:v>
                </c:pt>
                <c:pt idx="81">
                  <c:v>0.79997799999999997</c:v>
                </c:pt>
                <c:pt idx="82">
                  <c:v>0.81003099999999995</c:v>
                </c:pt>
                <c:pt idx="83">
                  <c:v>0.82066300000000003</c:v>
                </c:pt>
                <c:pt idx="84">
                  <c:v>0.83021599999999995</c:v>
                </c:pt>
                <c:pt idx="85">
                  <c:v>0.84044200000000002</c:v>
                </c:pt>
                <c:pt idx="86">
                  <c:v>0.85085599999999995</c:v>
                </c:pt>
                <c:pt idx="87">
                  <c:v>0.86100600000000005</c:v>
                </c:pt>
                <c:pt idx="88">
                  <c:v>0.87987199999999999</c:v>
                </c:pt>
                <c:pt idx="89">
                  <c:v>0.88232600000000005</c:v>
                </c:pt>
                <c:pt idx="90">
                  <c:v>0.90019300000000002</c:v>
                </c:pt>
                <c:pt idx="91">
                  <c:v>0.90207700000000002</c:v>
                </c:pt>
                <c:pt idx="92">
                  <c:v>0.91180099999999997</c:v>
                </c:pt>
                <c:pt idx="93">
                  <c:v>0.92378899999999997</c:v>
                </c:pt>
                <c:pt idx="94">
                  <c:v>0.93102600000000002</c:v>
                </c:pt>
                <c:pt idx="95">
                  <c:v>0.94138100000000002</c:v>
                </c:pt>
                <c:pt idx="96">
                  <c:v>0.95156799999999997</c:v>
                </c:pt>
                <c:pt idx="97">
                  <c:v>0.96190299999999995</c:v>
                </c:pt>
                <c:pt idx="98">
                  <c:v>0.97858800000000001</c:v>
                </c:pt>
                <c:pt idx="99">
                  <c:v>0.98375500000000005</c:v>
                </c:pt>
                <c:pt idx="100">
                  <c:v>1.005215</c:v>
                </c:pt>
                <c:pt idx="101">
                  <c:v>1.0061359999999999</c:v>
                </c:pt>
                <c:pt idx="102">
                  <c:v>1.0119180000000001</c:v>
                </c:pt>
                <c:pt idx="103">
                  <c:v>1.023946</c:v>
                </c:pt>
                <c:pt idx="104">
                  <c:v>1.0320929999999999</c:v>
                </c:pt>
                <c:pt idx="105">
                  <c:v>1.0426820000000001</c:v>
                </c:pt>
                <c:pt idx="106">
                  <c:v>1.052419</c:v>
                </c:pt>
                <c:pt idx="107">
                  <c:v>1.062651</c:v>
                </c:pt>
                <c:pt idx="108">
                  <c:v>1.0798080000000001</c:v>
                </c:pt>
                <c:pt idx="109">
                  <c:v>1.083299</c:v>
                </c:pt>
                <c:pt idx="110">
                  <c:v>1.1065959999999999</c:v>
                </c:pt>
                <c:pt idx="111">
                  <c:v>1.1071759999999999</c:v>
                </c:pt>
                <c:pt idx="112">
                  <c:v>1.1133980000000001</c:v>
                </c:pt>
                <c:pt idx="113">
                  <c:v>1.129013</c:v>
                </c:pt>
                <c:pt idx="114">
                  <c:v>1.1328309999999999</c:v>
                </c:pt>
                <c:pt idx="115">
                  <c:v>1.146887</c:v>
                </c:pt>
                <c:pt idx="116">
                  <c:v>1.1536729999999999</c:v>
                </c:pt>
                <c:pt idx="117">
                  <c:v>1.1704380000000001</c:v>
                </c:pt>
                <c:pt idx="118">
                  <c:v>1.184796</c:v>
                </c:pt>
                <c:pt idx="119">
                  <c:v>1.1856660000000001</c:v>
                </c:pt>
                <c:pt idx="120">
                  <c:v>1.2142820000000001</c:v>
                </c:pt>
                <c:pt idx="121">
                  <c:v>1.2149620000000001</c:v>
                </c:pt>
                <c:pt idx="122">
                  <c:v>1.215347</c:v>
                </c:pt>
                <c:pt idx="123">
                  <c:v>1.2243090000000001</c:v>
                </c:pt>
                <c:pt idx="124">
                  <c:v>1.233854</c:v>
                </c:pt>
                <c:pt idx="125">
                  <c:v>1.244138</c:v>
                </c:pt>
                <c:pt idx="126">
                  <c:v>1.254664</c:v>
                </c:pt>
                <c:pt idx="127">
                  <c:v>1.264588</c:v>
                </c:pt>
                <c:pt idx="128">
                  <c:v>1.2842480000000001</c:v>
                </c:pt>
                <c:pt idx="129">
                  <c:v>1.286389</c:v>
                </c:pt>
                <c:pt idx="130">
                  <c:v>1.301582</c:v>
                </c:pt>
                <c:pt idx="131">
                  <c:v>1.305515</c:v>
                </c:pt>
                <c:pt idx="132">
                  <c:v>1.3190459999999999</c:v>
                </c:pt>
                <c:pt idx="133">
                  <c:v>1.3311170000000001</c:v>
                </c:pt>
                <c:pt idx="134">
                  <c:v>1.334948</c:v>
                </c:pt>
                <c:pt idx="135">
                  <c:v>1.3490869999999999</c:v>
                </c:pt>
                <c:pt idx="136">
                  <c:v>1.3552249999999999</c:v>
                </c:pt>
                <c:pt idx="137">
                  <c:v>1.3659049999999999</c:v>
                </c:pt>
                <c:pt idx="138">
                  <c:v>1.3849370000000001</c:v>
                </c:pt>
                <c:pt idx="139">
                  <c:v>1.386072</c:v>
                </c:pt>
                <c:pt idx="140">
                  <c:v>1.4232929999999999</c:v>
                </c:pt>
                <c:pt idx="141">
                  <c:v>1.423862</c:v>
                </c:pt>
                <c:pt idx="142">
                  <c:v>1.424215</c:v>
                </c:pt>
                <c:pt idx="143">
                  <c:v>1.429997</c:v>
                </c:pt>
                <c:pt idx="144">
                  <c:v>1.43567</c:v>
                </c:pt>
                <c:pt idx="145">
                  <c:v>1.445791</c:v>
                </c:pt>
                <c:pt idx="146">
                  <c:v>1.4564349999999999</c:v>
                </c:pt>
                <c:pt idx="147">
                  <c:v>1.466269</c:v>
                </c:pt>
                <c:pt idx="148">
                  <c:v>1.4812590000000001</c:v>
                </c:pt>
                <c:pt idx="149">
                  <c:v>1.4867630000000001</c:v>
                </c:pt>
                <c:pt idx="150">
                  <c:v>1.5035970000000001</c:v>
                </c:pt>
                <c:pt idx="151">
                  <c:v>1.5067079999999999</c:v>
                </c:pt>
                <c:pt idx="152">
                  <c:v>1.516451</c:v>
                </c:pt>
                <c:pt idx="153">
                  <c:v>1.5298309999999999</c:v>
                </c:pt>
                <c:pt idx="154">
                  <c:v>1.5369109999999999</c:v>
                </c:pt>
                <c:pt idx="155">
                  <c:v>1.5511539999999999</c:v>
                </c:pt>
                <c:pt idx="156">
                  <c:v>1.569593</c:v>
                </c:pt>
                <c:pt idx="157">
                  <c:v>1.570311</c:v>
                </c:pt>
                <c:pt idx="158">
                  <c:v>1.588309</c:v>
                </c:pt>
                <c:pt idx="159">
                  <c:v>1.58911</c:v>
                </c:pt>
                <c:pt idx="160">
                  <c:v>1.6148530000000001</c:v>
                </c:pt>
                <c:pt idx="161">
                  <c:v>1.6155189999999999</c:v>
                </c:pt>
                <c:pt idx="162">
                  <c:v>1.6220000000000001</c:v>
                </c:pt>
                <c:pt idx="163">
                  <c:v>1.6324719999999999</c:v>
                </c:pt>
                <c:pt idx="164">
                  <c:v>1.6377079999999999</c:v>
                </c:pt>
                <c:pt idx="165">
                  <c:v>1.648919</c:v>
                </c:pt>
                <c:pt idx="166">
                  <c:v>1.6581649999999999</c:v>
                </c:pt>
                <c:pt idx="167">
                  <c:v>1.6682239999999999</c:v>
                </c:pt>
                <c:pt idx="168">
                  <c:v>1.687314</c:v>
                </c:pt>
                <c:pt idx="169">
                  <c:v>1.688447</c:v>
                </c:pt>
                <c:pt idx="170">
                  <c:v>1.698588</c:v>
                </c:pt>
                <c:pt idx="171">
                  <c:v>1.709371</c:v>
                </c:pt>
                <c:pt idx="172">
                  <c:v>1.725638</c:v>
                </c:pt>
                <c:pt idx="173">
                  <c:v>1.734308</c:v>
                </c:pt>
                <c:pt idx="174">
                  <c:v>1.7387049999999999</c:v>
                </c:pt>
                <c:pt idx="175">
                  <c:v>1.748807</c:v>
                </c:pt>
                <c:pt idx="176">
                  <c:v>1.761614</c:v>
                </c:pt>
                <c:pt idx="177">
                  <c:v>1.7689790000000001</c:v>
                </c:pt>
                <c:pt idx="178">
                  <c:v>1.786098</c:v>
                </c:pt>
                <c:pt idx="179">
                  <c:v>1.788999</c:v>
                </c:pt>
                <c:pt idx="180">
                  <c:v>1.8126370000000001</c:v>
                </c:pt>
                <c:pt idx="181">
                  <c:v>1.813337</c:v>
                </c:pt>
                <c:pt idx="182">
                  <c:v>1.8198730000000001</c:v>
                </c:pt>
                <c:pt idx="183">
                  <c:v>1.8350390000000001</c:v>
                </c:pt>
                <c:pt idx="184">
                  <c:v>1.8394060000000001</c:v>
                </c:pt>
                <c:pt idx="185">
                  <c:v>1.8501890000000001</c:v>
                </c:pt>
                <c:pt idx="186">
                  <c:v>1.8714360000000001</c:v>
                </c:pt>
                <c:pt idx="187">
                  <c:v>1.8721730000000001</c:v>
                </c:pt>
                <c:pt idx="188">
                  <c:v>1.887815</c:v>
                </c:pt>
                <c:pt idx="189">
                  <c:v>1.8902490000000001</c:v>
                </c:pt>
                <c:pt idx="190">
                  <c:v>1.9224479999999999</c:v>
                </c:pt>
                <c:pt idx="191">
                  <c:v>1.9232009999999999</c:v>
                </c:pt>
                <c:pt idx="192">
                  <c:v>1.923529</c:v>
                </c:pt>
                <c:pt idx="193">
                  <c:v>1.9334009999999999</c:v>
                </c:pt>
                <c:pt idx="194">
                  <c:v>1.9404189999999999</c:v>
                </c:pt>
                <c:pt idx="195">
                  <c:v>1.9510970000000001</c:v>
                </c:pt>
                <c:pt idx="196">
                  <c:v>1.9679489999999999</c:v>
                </c:pt>
                <c:pt idx="197">
                  <c:v>1.9708939999999999</c:v>
                </c:pt>
                <c:pt idx="198">
                  <c:v>2.0000719999999998</c:v>
                </c:pt>
                <c:pt idx="199">
                  <c:v>2.0008849999999998</c:v>
                </c:pt>
                <c:pt idx="200">
                  <c:v>2.001455</c:v>
                </c:pt>
                <c:pt idx="201">
                  <c:v>2.017487</c:v>
                </c:pt>
                <c:pt idx="202">
                  <c:v>2.0210309999999998</c:v>
                </c:pt>
                <c:pt idx="203">
                  <c:v>2.033264</c:v>
                </c:pt>
                <c:pt idx="204">
                  <c:v>2.04122</c:v>
                </c:pt>
                <c:pt idx="205">
                  <c:v>2.0521289999999999</c:v>
                </c:pt>
                <c:pt idx="206">
                  <c:v>2.0728330000000001</c:v>
                </c:pt>
                <c:pt idx="207">
                  <c:v>2.0746180000000001</c:v>
                </c:pt>
                <c:pt idx="208">
                  <c:v>2.0877319999999999</c:v>
                </c:pt>
                <c:pt idx="209">
                  <c:v>2.0918489999999998</c:v>
                </c:pt>
                <c:pt idx="210">
                  <c:v>2.1114229999999998</c:v>
                </c:pt>
                <c:pt idx="211">
                  <c:v>2.118144</c:v>
                </c:pt>
                <c:pt idx="212">
                  <c:v>2.121845</c:v>
                </c:pt>
                <c:pt idx="213">
                  <c:v>2.1346949999999998</c:v>
                </c:pt>
                <c:pt idx="214">
                  <c:v>2.1421230000000002</c:v>
                </c:pt>
                <c:pt idx="215">
                  <c:v>2.1524549999999998</c:v>
                </c:pt>
                <c:pt idx="216">
                  <c:v>2.1709969999999998</c:v>
                </c:pt>
                <c:pt idx="217">
                  <c:v>2.172377</c:v>
                </c:pt>
                <c:pt idx="218">
                  <c:v>2.1992240000000001</c:v>
                </c:pt>
                <c:pt idx="219">
                  <c:v>2.200088</c:v>
                </c:pt>
                <c:pt idx="220">
                  <c:v>2.2031640000000001</c:v>
                </c:pt>
                <c:pt idx="221">
                  <c:v>2.2216010000000002</c:v>
                </c:pt>
                <c:pt idx="222">
                  <c:v>2.222931</c:v>
                </c:pt>
                <c:pt idx="223">
                  <c:v>2.2379060000000002</c:v>
                </c:pt>
                <c:pt idx="224">
                  <c:v>2.2430889999999999</c:v>
                </c:pt>
                <c:pt idx="225">
                  <c:v>2.253809</c:v>
                </c:pt>
                <c:pt idx="226">
                  <c:v>2.2748240000000002</c:v>
                </c:pt>
                <c:pt idx="227">
                  <c:v>2.2766790000000001</c:v>
                </c:pt>
                <c:pt idx="228">
                  <c:v>2.3008700000000002</c:v>
                </c:pt>
                <c:pt idx="229">
                  <c:v>2.3016909999999999</c:v>
                </c:pt>
                <c:pt idx="230">
                  <c:v>2.307178</c:v>
                </c:pt>
                <c:pt idx="231">
                  <c:v>2.3194659999999998</c:v>
                </c:pt>
                <c:pt idx="232">
                  <c:v>2.323728</c:v>
                </c:pt>
                <c:pt idx="233">
                  <c:v>2.3354370000000002</c:v>
                </c:pt>
                <c:pt idx="234">
                  <c:v>2.3442440000000002</c:v>
                </c:pt>
                <c:pt idx="235">
                  <c:v>2.354171</c:v>
                </c:pt>
                <c:pt idx="236">
                  <c:v>2.3701989999999999</c:v>
                </c:pt>
                <c:pt idx="237">
                  <c:v>2.3741590000000001</c:v>
                </c:pt>
                <c:pt idx="238">
                  <c:v>2.396522</c:v>
                </c:pt>
                <c:pt idx="239">
                  <c:v>2.3982700000000001</c:v>
                </c:pt>
                <c:pt idx="240">
                  <c:v>2.4045510000000001</c:v>
                </c:pt>
                <c:pt idx="241">
                  <c:v>2.4194249999999999</c:v>
                </c:pt>
                <c:pt idx="242">
                  <c:v>2.4249070000000001</c:v>
                </c:pt>
                <c:pt idx="243">
                  <c:v>2.4384070000000002</c:v>
                </c:pt>
                <c:pt idx="244">
                  <c:v>2.4449879999999999</c:v>
                </c:pt>
                <c:pt idx="245">
                  <c:v>2.4549599999999998</c:v>
                </c:pt>
                <c:pt idx="246">
                  <c:v>2.4726720000000002</c:v>
                </c:pt>
                <c:pt idx="247">
                  <c:v>2.4754119999999999</c:v>
                </c:pt>
                <c:pt idx="248">
                  <c:v>2.506068</c:v>
                </c:pt>
                <c:pt idx="249">
                  <c:v>2.5068009999999998</c:v>
                </c:pt>
                <c:pt idx="250">
                  <c:v>2.5076900000000002</c:v>
                </c:pt>
                <c:pt idx="251">
                  <c:v>2.5167510000000002</c:v>
                </c:pt>
                <c:pt idx="252">
                  <c:v>2.5256409999999998</c:v>
                </c:pt>
                <c:pt idx="253">
                  <c:v>2.535676</c:v>
                </c:pt>
                <c:pt idx="254">
                  <c:v>2.5457000000000001</c:v>
                </c:pt>
                <c:pt idx="255">
                  <c:v>2.5559889999999998</c:v>
                </c:pt>
                <c:pt idx="256">
                  <c:v>2.568676</c:v>
                </c:pt>
                <c:pt idx="257">
                  <c:v>2.5762309999999999</c:v>
                </c:pt>
                <c:pt idx="258">
                  <c:v>2.592781</c:v>
                </c:pt>
                <c:pt idx="259">
                  <c:v>2.6038619999999999</c:v>
                </c:pt>
                <c:pt idx="260">
                  <c:v>2.6068359999999999</c:v>
                </c:pt>
                <c:pt idx="261">
                  <c:v>2.6175989999999998</c:v>
                </c:pt>
                <c:pt idx="262">
                  <c:v>2.6267520000000002</c:v>
                </c:pt>
                <c:pt idx="263">
                  <c:v>2.6380349999999999</c:v>
                </c:pt>
                <c:pt idx="264">
                  <c:v>2.6552720000000001</c:v>
                </c:pt>
                <c:pt idx="265">
                  <c:v>2.6589520000000002</c:v>
                </c:pt>
                <c:pt idx="266">
                  <c:v>2.6738870000000001</c:v>
                </c:pt>
                <c:pt idx="267">
                  <c:v>2.6767660000000002</c:v>
                </c:pt>
                <c:pt idx="268">
                  <c:v>2.6872660000000002</c:v>
                </c:pt>
                <c:pt idx="269">
                  <c:v>2.6996609999999999</c:v>
                </c:pt>
                <c:pt idx="270">
                  <c:v>2.7070189999999998</c:v>
                </c:pt>
                <c:pt idx="271">
                  <c:v>2.7183579999999998</c:v>
                </c:pt>
                <c:pt idx="272">
                  <c:v>2.727668</c:v>
                </c:pt>
                <c:pt idx="273">
                  <c:v>2.7375280000000002</c:v>
                </c:pt>
                <c:pt idx="274">
                  <c:v>2.7569900000000001</c:v>
                </c:pt>
                <c:pt idx="275">
                  <c:v>2.7660209999999998</c:v>
                </c:pt>
                <c:pt idx="276">
                  <c:v>2.7788970000000002</c:v>
                </c:pt>
                <c:pt idx="277">
                  <c:v>2.780116</c:v>
                </c:pt>
                <c:pt idx="278">
                  <c:v>2.788519</c:v>
                </c:pt>
                <c:pt idx="279">
                  <c:v>2.8018209999999999</c:v>
                </c:pt>
                <c:pt idx="280">
                  <c:v>2.8081040000000002</c:v>
                </c:pt>
                <c:pt idx="281">
                  <c:v>2.8183739999999999</c:v>
                </c:pt>
                <c:pt idx="282">
                  <c:v>2.828392</c:v>
                </c:pt>
                <c:pt idx="283">
                  <c:v>2.8392119999999998</c:v>
                </c:pt>
                <c:pt idx="284">
                  <c:v>2.8598349999999999</c:v>
                </c:pt>
                <c:pt idx="285">
                  <c:v>2.8604850000000002</c:v>
                </c:pt>
                <c:pt idx="286">
                  <c:v>2.879184</c:v>
                </c:pt>
                <c:pt idx="287">
                  <c:v>2.8799670000000002</c:v>
                </c:pt>
                <c:pt idx="288">
                  <c:v>2.8889610000000001</c:v>
                </c:pt>
                <c:pt idx="289">
                  <c:v>2.9008430000000001</c:v>
                </c:pt>
                <c:pt idx="290">
                  <c:v>2.9089360000000002</c:v>
                </c:pt>
                <c:pt idx="291">
                  <c:v>2.9194279999999999</c:v>
                </c:pt>
                <c:pt idx="292">
                  <c:v>2.9291019999999999</c:v>
                </c:pt>
                <c:pt idx="293">
                  <c:v>2.939384</c:v>
                </c:pt>
                <c:pt idx="294">
                  <c:v>2.9568859999999999</c:v>
                </c:pt>
                <c:pt idx="295">
                  <c:v>2.9596789999999999</c:v>
                </c:pt>
                <c:pt idx="296">
                  <c:v>2.9763289999999998</c:v>
                </c:pt>
                <c:pt idx="297">
                  <c:v>2.9800070000000001</c:v>
                </c:pt>
                <c:pt idx="298">
                  <c:v>2.9900199999999999</c:v>
                </c:pt>
                <c:pt idx="299">
                  <c:v>3.00291</c:v>
                </c:pt>
                <c:pt idx="300">
                  <c:v>3.0099459999999998</c:v>
                </c:pt>
                <c:pt idx="301">
                  <c:v>3.0212810000000001</c:v>
                </c:pt>
                <c:pt idx="302">
                  <c:v>3.0303420000000001</c:v>
                </c:pt>
                <c:pt idx="303">
                  <c:v>3.0411990000000002</c:v>
                </c:pt>
                <c:pt idx="304">
                  <c:v>3.0579689999999999</c:v>
                </c:pt>
                <c:pt idx="305">
                  <c:v>3.0607259999999998</c:v>
                </c:pt>
                <c:pt idx="306">
                  <c:v>3.0776859999999999</c:v>
                </c:pt>
                <c:pt idx="307">
                  <c:v>3.0816979999999998</c:v>
                </c:pt>
                <c:pt idx="308">
                  <c:v>3.090589</c:v>
                </c:pt>
                <c:pt idx="309">
                  <c:v>3.10663</c:v>
                </c:pt>
                <c:pt idx="310">
                  <c:v>3.11076</c:v>
                </c:pt>
                <c:pt idx="311">
                  <c:v>3.124009</c:v>
                </c:pt>
                <c:pt idx="312">
                  <c:v>3.1308760000000002</c:v>
                </c:pt>
                <c:pt idx="313">
                  <c:v>3.1410849999999999</c:v>
                </c:pt>
                <c:pt idx="314">
                  <c:v>3.155983</c:v>
                </c:pt>
                <c:pt idx="315">
                  <c:v>3.161273</c:v>
                </c:pt>
                <c:pt idx="316">
                  <c:v>3.1791999999999998</c:v>
                </c:pt>
                <c:pt idx="317">
                  <c:v>3.1815899999999999</c:v>
                </c:pt>
                <c:pt idx="318">
                  <c:v>3.191576</c:v>
                </c:pt>
                <c:pt idx="319">
                  <c:v>3.2022020000000002</c:v>
                </c:pt>
                <c:pt idx="320">
                  <c:v>3.211627</c:v>
                </c:pt>
                <c:pt idx="321">
                  <c:v>3.2227480000000002</c:v>
                </c:pt>
                <c:pt idx="322">
                  <c:v>3.2321659999999999</c:v>
                </c:pt>
                <c:pt idx="323">
                  <c:v>3.2421639999999998</c:v>
                </c:pt>
                <c:pt idx="324">
                  <c:v>3.2556240000000001</c:v>
                </c:pt>
                <c:pt idx="325">
                  <c:v>3.2622260000000001</c:v>
                </c:pt>
                <c:pt idx="326">
                  <c:v>3.2768570000000001</c:v>
                </c:pt>
                <c:pt idx="327">
                  <c:v>3.2823060000000002</c:v>
                </c:pt>
                <c:pt idx="328">
                  <c:v>3.2928350000000002</c:v>
                </c:pt>
                <c:pt idx="329">
                  <c:v>3.3086989999999998</c:v>
                </c:pt>
                <c:pt idx="330">
                  <c:v>3.3125290000000001</c:v>
                </c:pt>
                <c:pt idx="331">
                  <c:v>3.3258670000000001</c:v>
                </c:pt>
                <c:pt idx="332">
                  <c:v>3.3328139999999999</c:v>
                </c:pt>
                <c:pt idx="333">
                  <c:v>3.3430010000000001</c:v>
                </c:pt>
                <c:pt idx="334">
                  <c:v>3.3583720000000001</c:v>
                </c:pt>
                <c:pt idx="335">
                  <c:v>3.3630640000000001</c:v>
                </c:pt>
                <c:pt idx="336">
                  <c:v>3.3821140000000001</c:v>
                </c:pt>
                <c:pt idx="337">
                  <c:v>3.385011</c:v>
                </c:pt>
                <c:pt idx="338">
                  <c:v>3.3933710000000001</c:v>
                </c:pt>
                <c:pt idx="339">
                  <c:v>3.4070179999999999</c:v>
                </c:pt>
                <c:pt idx="340">
                  <c:v>3.4134639999999998</c:v>
                </c:pt>
                <c:pt idx="341">
                  <c:v>3.4262869999999999</c:v>
                </c:pt>
                <c:pt idx="342">
                  <c:v>3.4337339999999998</c:v>
                </c:pt>
                <c:pt idx="343">
                  <c:v>3.4438900000000001</c:v>
                </c:pt>
                <c:pt idx="344">
                  <c:v>3.4604659999999998</c:v>
                </c:pt>
                <c:pt idx="345">
                  <c:v>3.4643950000000001</c:v>
                </c:pt>
                <c:pt idx="346">
                  <c:v>3.4981200000000001</c:v>
                </c:pt>
                <c:pt idx="347">
                  <c:v>3.49884</c:v>
                </c:pt>
                <c:pt idx="348">
                  <c:v>3.4991270000000001</c:v>
                </c:pt>
                <c:pt idx="349">
                  <c:v>3.5083980000000001</c:v>
                </c:pt>
                <c:pt idx="350">
                  <c:v>3.5151289999999999</c:v>
                </c:pt>
                <c:pt idx="351">
                  <c:v>3.5248900000000001</c:v>
                </c:pt>
                <c:pt idx="352">
                  <c:v>3.5346730000000002</c:v>
                </c:pt>
                <c:pt idx="353">
                  <c:v>3.5455459999999999</c:v>
                </c:pt>
                <c:pt idx="354">
                  <c:v>3.559231</c:v>
                </c:pt>
                <c:pt idx="355">
                  <c:v>3.565394</c:v>
                </c:pt>
                <c:pt idx="356">
                  <c:v>3.5988739999999999</c:v>
                </c:pt>
                <c:pt idx="357">
                  <c:v>3.5999430000000001</c:v>
                </c:pt>
                <c:pt idx="358">
                  <c:v>3.6006179999999999</c:v>
                </c:pt>
                <c:pt idx="359">
                  <c:v>3.6062280000000002</c:v>
                </c:pt>
                <c:pt idx="360">
                  <c:v>3.6154199999999999</c:v>
                </c:pt>
                <c:pt idx="361">
                  <c:v>3.629791</c:v>
                </c:pt>
                <c:pt idx="362">
                  <c:v>3.6434340000000001</c:v>
                </c:pt>
                <c:pt idx="363">
                  <c:v>3.6461980000000001</c:v>
                </c:pt>
                <c:pt idx="364">
                  <c:v>3.6618949999999999</c:v>
                </c:pt>
                <c:pt idx="365">
                  <c:v>3.666029</c:v>
                </c:pt>
                <c:pt idx="366">
                  <c:v>3.6773940000000001</c:v>
                </c:pt>
                <c:pt idx="367">
                  <c:v>3.6888369999999999</c:v>
                </c:pt>
                <c:pt idx="368">
                  <c:v>3.7016779999999998</c:v>
                </c:pt>
                <c:pt idx="369">
                  <c:v>3.7071179999999999</c:v>
                </c:pt>
                <c:pt idx="370">
                  <c:v>3.7163189999999999</c:v>
                </c:pt>
                <c:pt idx="371">
                  <c:v>3.7266460000000001</c:v>
                </c:pt>
                <c:pt idx="372">
                  <c:v>3.7384849999999998</c:v>
                </c:pt>
                <c:pt idx="373">
                  <c:v>3.7464900000000001</c:v>
                </c:pt>
                <c:pt idx="374">
                  <c:v>3.7572760000000001</c:v>
                </c:pt>
                <c:pt idx="375">
                  <c:v>3.766718</c:v>
                </c:pt>
                <c:pt idx="376">
                  <c:v>3.7819820000000002</c:v>
                </c:pt>
                <c:pt idx="377">
                  <c:v>3.7962359999999999</c:v>
                </c:pt>
                <c:pt idx="378">
                  <c:v>3.7988019999999998</c:v>
                </c:pt>
                <c:pt idx="379">
                  <c:v>3.8071290000000002</c:v>
                </c:pt>
                <c:pt idx="380">
                  <c:v>3.8171580000000001</c:v>
                </c:pt>
                <c:pt idx="381">
                  <c:v>3.827388</c:v>
                </c:pt>
                <c:pt idx="382">
                  <c:v>3.8407939999999998</c:v>
                </c:pt>
                <c:pt idx="383">
                  <c:v>3.8475060000000001</c:v>
                </c:pt>
                <c:pt idx="384">
                  <c:v>3.861059</c:v>
                </c:pt>
                <c:pt idx="385">
                  <c:v>3.8677980000000001</c:v>
                </c:pt>
                <c:pt idx="386">
                  <c:v>3.8807239999999998</c:v>
                </c:pt>
                <c:pt idx="387">
                  <c:v>3.9103379999999999</c:v>
                </c:pt>
                <c:pt idx="388">
                  <c:v>3.911222</c:v>
                </c:pt>
                <c:pt idx="389">
                  <c:v>3.9119820000000001</c:v>
                </c:pt>
                <c:pt idx="390">
                  <c:v>3.9181499999999998</c:v>
                </c:pt>
                <c:pt idx="391">
                  <c:v>3.9283999999999999</c:v>
                </c:pt>
                <c:pt idx="392">
                  <c:v>3.9490949999999998</c:v>
                </c:pt>
                <c:pt idx="393">
                  <c:v>3.9498890000000002</c:v>
                </c:pt>
                <c:pt idx="394">
                  <c:v>3.9603449999999998</c:v>
                </c:pt>
                <c:pt idx="395">
                  <c:v>3.9691580000000002</c:v>
                </c:pt>
                <c:pt idx="396">
                  <c:v>3.9837570000000002</c:v>
                </c:pt>
                <c:pt idx="397">
                  <c:v>4.009735</c:v>
                </c:pt>
                <c:pt idx="398">
                  <c:v>4.0104230000000003</c:v>
                </c:pt>
                <c:pt idx="399">
                  <c:v>4.0107689999999998</c:v>
                </c:pt>
                <c:pt idx="400">
                  <c:v>4.0188829999999998</c:v>
                </c:pt>
                <c:pt idx="401">
                  <c:v>4.0295319999999997</c:v>
                </c:pt>
                <c:pt idx="402">
                  <c:v>4.0432899999999998</c:v>
                </c:pt>
                <c:pt idx="403">
                  <c:v>4.0494529999999997</c:v>
                </c:pt>
                <c:pt idx="404">
                  <c:v>4.0626119999999997</c:v>
                </c:pt>
                <c:pt idx="405">
                  <c:v>4.0696110000000001</c:v>
                </c:pt>
                <c:pt idx="406">
                  <c:v>4.0798509999999997</c:v>
                </c:pt>
                <c:pt idx="407">
                  <c:v>4.1113999999999997</c:v>
                </c:pt>
                <c:pt idx="408">
                  <c:v>4.1120109999999999</c:v>
                </c:pt>
                <c:pt idx="409">
                  <c:v>4.1123029999999998</c:v>
                </c:pt>
                <c:pt idx="410">
                  <c:v>4.119942</c:v>
                </c:pt>
                <c:pt idx="411">
                  <c:v>4.1335930000000003</c:v>
                </c:pt>
                <c:pt idx="412">
                  <c:v>4.1439029999999999</c:v>
                </c:pt>
                <c:pt idx="413">
                  <c:v>4.1501029999999997</c:v>
                </c:pt>
                <c:pt idx="414">
                  <c:v>4.1645770000000004</c:v>
                </c:pt>
                <c:pt idx="415">
                  <c:v>4.1707130000000001</c:v>
                </c:pt>
                <c:pt idx="416">
                  <c:v>4.1806089999999996</c:v>
                </c:pt>
                <c:pt idx="417">
                  <c:v>4.1918090000000001</c:v>
                </c:pt>
                <c:pt idx="418">
                  <c:v>4.2008089999999996</c:v>
                </c:pt>
                <c:pt idx="419">
                  <c:v>4.2130770000000002</c:v>
                </c:pt>
                <c:pt idx="420">
                  <c:v>4.2207619999999997</c:v>
                </c:pt>
                <c:pt idx="421">
                  <c:v>4.2310739999999996</c:v>
                </c:pt>
                <c:pt idx="422">
                  <c:v>4.2408700000000001</c:v>
                </c:pt>
                <c:pt idx="423">
                  <c:v>4.2510209999999997</c:v>
                </c:pt>
                <c:pt idx="424">
                  <c:v>4.2614640000000001</c:v>
                </c:pt>
                <c:pt idx="425">
                  <c:v>4.2712589999999997</c:v>
                </c:pt>
                <c:pt idx="426">
                  <c:v>4.2827919999999997</c:v>
                </c:pt>
                <c:pt idx="427">
                  <c:v>4.2941719999999997</c:v>
                </c:pt>
                <c:pt idx="428">
                  <c:v>4.303687</c:v>
                </c:pt>
              </c:numCache>
            </c:numRef>
          </c:xVal>
          <c:yVal>
            <c:numRef>
              <c:f>'計測3回目(from1)'!$BG$3:$BG$431</c:f>
              <c:numCache>
                <c:formatCode>General</c:formatCode>
                <c:ptCount val="429"/>
                <c:pt idx="0">
                  <c:v>0</c:v>
                </c:pt>
                <c:pt idx="1">
                  <c:v>0.1404</c:v>
                </c:pt>
                <c:pt idx="2">
                  <c:v>0.23419999999999999</c:v>
                </c:pt>
                <c:pt idx="3">
                  <c:v>0.21179999999999999</c:v>
                </c:pt>
                <c:pt idx="4">
                  <c:v>0.16020000000000001</c:v>
                </c:pt>
                <c:pt idx="5">
                  <c:v>2.29E-2</c:v>
                </c:pt>
                <c:pt idx="6">
                  <c:v>-0.1229</c:v>
                </c:pt>
                <c:pt idx="7">
                  <c:v>-0.1588</c:v>
                </c:pt>
                <c:pt idx="8">
                  <c:v>-8.09E-2</c:v>
                </c:pt>
                <c:pt idx="9">
                  <c:v>-1.2E-2</c:v>
                </c:pt>
                <c:pt idx="10">
                  <c:v>-4.4499999999999998E-2</c:v>
                </c:pt>
                <c:pt idx="11">
                  <c:v>-3.78E-2</c:v>
                </c:pt>
                <c:pt idx="12">
                  <c:v>8.6999999999999994E-3</c:v>
                </c:pt>
                <c:pt idx="13">
                  <c:v>-4.1099999999999998E-2</c:v>
                </c:pt>
                <c:pt idx="14">
                  <c:v>-4.0800000000000003E-2</c:v>
                </c:pt>
                <c:pt idx="15">
                  <c:v>-2.7799999999999998E-2</c:v>
                </c:pt>
                <c:pt idx="16">
                  <c:v>-4.02E-2</c:v>
                </c:pt>
                <c:pt idx="17">
                  <c:v>-4.9500000000000002E-2</c:v>
                </c:pt>
                <c:pt idx="18">
                  <c:v>1.4E-3</c:v>
                </c:pt>
                <c:pt idx="19">
                  <c:v>-2.7699999999999999E-2</c:v>
                </c:pt>
                <c:pt idx="20">
                  <c:v>-0.16400000000000001</c:v>
                </c:pt>
                <c:pt idx="21">
                  <c:v>-0.1855</c:v>
                </c:pt>
                <c:pt idx="22">
                  <c:v>-0.1011</c:v>
                </c:pt>
                <c:pt idx="23">
                  <c:v>-5.57E-2</c:v>
                </c:pt>
                <c:pt idx="24">
                  <c:v>-1.29E-2</c:v>
                </c:pt>
                <c:pt idx="25">
                  <c:v>-7.1599999999999997E-2</c:v>
                </c:pt>
                <c:pt idx="26">
                  <c:v>-2.47E-2</c:v>
                </c:pt>
                <c:pt idx="27">
                  <c:v>3.8699999999999998E-2</c:v>
                </c:pt>
                <c:pt idx="28">
                  <c:v>7.8299999999999995E-2</c:v>
                </c:pt>
                <c:pt idx="29">
                  <c:v>0.1057</c:v>
                </c:pt>
                <c:pt idx="30">
                  <c:v>0.14419999999999999</c:v>
                </c:pt>
                <c:pt idx="31">
                  <c:v>8.7900000000000006E-2</c:v>
                </c:pt>
                <c:pt idx="32">
                  <c:v>2.2700000000000001E-2</c:v>
                </c:pt>
                <c:pt idx="33">
                  <c:v>-4.7999999999999996E-3</c:v>
                </c:pt>
                <c:pt idx="34">
                  <c:v>-3.39E-2</c:v>
                </c:pt>
                <c:pt idx="35">
                  <c:v>-4.7000000000000002E-3</c:v>
                </c:pt>
                <c:pt idx="36">
                  <c:v>1.6299999999999999E-2</c:v>
                </c:pt>
                <c:pt idx="37">
                  <c:v>-7.0000000000000001E-3</c:v>
                </c:pt>
                <c:pt idx="38">
                  <c:v>-2.5999999999999999E-2</c:v>
                </c:pt>
                <c:pt idx="39">
                  <c:v>-4.7300000000000002E-2</c:v>
                </c:pt>
                <c:pt idx="40">
                  <c:v>-6.6400000000000001E-2</c:v>
                </c:pt>
                <c:pt idx="41">
                  <c:v>-1.7600000000000001E-2</c:v>
                </c:pt>
                <c:pt idx="42">
                  <c:v>3.9699999999999999E-2</c:v>
                </c:pt>
                <c:pt idx="43">
                  <c:v>4.6300000000000001E-2</c:v>
                </c:pt>
                <c:pt idx="44">
                  <c:v>8.7800000000000003E-2</c:v>
                </c:pt>
                <c:pt idx="45">
                  <c:v>0.1648</c:v>
                </c:pt>
                <c:pt idx="46">
                  <c:v>0.2054</c:v>
                </c:pt>
                <c:pt idx="47">
                  <c:v>0.2147</c:v>
                </c:pt>
                <c:pt idx="48">
                  <c:v>0.1673</c:v>
                </c:pt>
                <c:pt idx="49">
                  <c:v>0.1132</c:v>
                </c:pt>
                <c:pt idx="50">
                  <c:v>5.1700000000000003E-2</c:v>
                </c:pt>
                <c:pt idx="51">
                  <c:v>1.41E-2</c:v>
                </c:pt>
                <c:pt idx="52">
                  <c:v>1.49E-2</c:v>
                </c:pt>
                <c:pt idx="53">
                  <c:v>1.12E-2</c:v>
                </c:pt>
                <c:pt idx="54">
                  <c:v>-3.4700000000000002E-2</c:v>
                </c:pt>
                <c:pt idx="55">
                  <c:v>-5.1900000000000002E-2</c:v>
                </c:pt>
                <c:pt idx="56">
                  <c:v>-6.4500000000000002E-2</c:v>
                </c:pt>
                <c:pt idx="57">
                  <c:v>-0.13159999999999999</c:v>
                </c:pt>
                <c:pt idx="58">
                  <c:v>-0.14649999999999999</c:v>
                </c:pt>
                <c:pt idx="59">
                  <c:v>-0.1351</c:v>
                </c:pt>
                <c:pt idx="60">
                  <c:v>-0.1045</c:v>
                </c:pt>
                <c:pt idx="61">
                  <c:v>-5.8999999999999997E-2</c:v>
                </c:pt>
                <c:pt idx="62">
                  <c:v>-5.0500000000000003E-2</c:v>
                </c:pt>
                <c:pt idx="63">
                  <c:v>-5.0999999999999997E-2</c:v>
                </c:pt>
                <c:pt idx="64">
                  <c:v>-0.04</c:v>
                </c:pt>
                <c:pt idx="65">
                  <c:v>1.1000000000000001E-3</c:v>
                </c:pt>
                <c:pt idx="66">
                  <c:v>-1.6000000000000001E-3</c:v>
                </c:pt>
                <c:pt idx="67">
                  <c:v>5.0000000000000001E-3</c:v>
                </c:pt>
                <c:pt idx="68">
                  <c:v>-1.9300000000000001E-2</c:v>
                </c:pt>
                <c:pt idx="69">
                  <c:v>-2.46E-2</c:v>
                </c:pt>
                <c:pt idx="70">
                  <c:v>-1.1000000000000001E-3</c:v>
                </c:pt>
                <c:pt idx="71">
                  <c:v>2.1499999999999998E-2</c:v>
                </c:pt>
                <c:pt idx="72">
                  <c:v>4.36E-2</c:v>
                </c:pt>
                <c:pt idx="73">
                  <c:v>5.3199999999999997E-2</c:v>
                </c:pt>
                <c:pt idx="74">
                  <c:v>2.8E-3</c:v>
                </c:pt>
                <c:pt idx="75">
                  <c:v>-2.3900000000000001E-2</c:v>
                </c:pt>
                <c:pt idx="76">
                  <c:v>2.9600000000000001E-2</c:v>
                </c:pt>
                <c:pt idx="77">
                  <c:v>5.2200000000000003E-2</c:v>
                </c:pt>
                <c:pt idx="78">
                  <c:v>7.8299999999999995E-2</c:v>
                </c:pt>
                <c:pt idx="79">
                  <c:v>0.1051</c:v>
                </c:pt>
                <c:pt idx="80">
                  <c:v>0.1305</c:v>
                </c:pt>
                <c:pt idx="81">
                  <c:v>9.5399999999999999E-2</c:v>
                </c:pt>
                <c:pt idx="82">
                  <c:v>6.3700000000000007E-2</c:v>
                </c:pt>
                <c:pt idx="83">
                  <c:v>5.62E-2</c:v>
                </c:pt>
                <c:pt idx="84">
                  <c:v>6.9900000000000004E-2</c:v>
                </c:pt>
                <c:pt idx="85">
                  <c:v>0.1019</c:v>
                </c:pt>
                <c:pt idx="86">
                  <c:v>0.1545</c:v>
                </c:pt>
                <c:pt idx="87">
                  <c:v>0.25359999999999999</c:v>
                </c:pt>
                <c:pt idx="88">
                  <c:v>0.27160000000000001</c:v>
                </c:pt>
                <c:pt idx="89">
                  <c:v>0.2646</c:v>
                </c:pt>
                <c:pt idx="90">
                  <c:v>0.23230000000000001</c:v>
                </c:pt>
                <c:pt idx="91">
                  <c:v>0.22550000000000001</c:v>
                </c:pt>
                <c:pt idx="92">
                  <c:v>0.2341</c:v>
                </c:pt>
                <c:pt idx="93">
                  <c:v>0.27029999999999998</c:v>
                </c:pt>
                <c:pt idx="94">
                  <c:v>0.35060000000000002</c:v>
                </c:pt>
                <c:pt idx="95">
                  <c:v>0.43859999999999999</c:v>
                </c:pt>
                <c:pt idx="96">
                  <c:v>0.4451</c:v>
                </c:pt>
                <c:pt idx="97">
                  <c:v>0.41870000000000002</c:v>
                </c:pt>
                <c:pt idx="98">
                  <c:v>0.38119999999999998</c:v>
                </c:pt>
                <c:pt idx="99">
                  <c:v>0.36680000000000001</c:v>
                </c:pt>
                <c:pt idx="100">
                  <c:v>0.37530000000000002</c:v>
                </c:pt>
                <c:pt idx="101">
                  <c:v>0.44929999999999998</c:v>
                </c:pt>
                <c:pt idx="102">
                  <c:v>0.58530000000000004</c:v>
                </c:pt>
                <c:pt idx="103">
                  <c:v>0.64390000000000003</c:v>
                </c:pt>
                <c:pt idx="104">
                  <c:v>0.6482</c:v>
                </c:pt>
                <c:pt idx="105">
                  <c:v>0.67500000000000004</c:v>
                </c:pt>
                <c:pt idx="106">
                  <c:v>0.66679999999999995</c:v>
                </c:pt>
                <c:pt idx="107">
                  <c:v>0.60160000000000002</c:v>
                </c:pt>
                <c:pt idx="108">
                  <c:v>0.62260000000000004</c:v>
                </c:pt>
                <c:pt idx="109">
                  <c:v>0.66959999999999997</c:v>
                </c:pt>
                <c:pt idx="110">
                  <c:v>0.65200000000000002</c:v>
                </c:pt>
                <c:pt idx="111">
                  <c:v>0.62529999999999997</c:v>
                </c:pt>
                <c:pt idx="112">
                  <c:v>0.57140000000000002</c:v>
                </c:pt>
                <c:pt idx="113">
                  <c:v>0.45650000000000002</c:v>
                </c:pt>
                <c:pt idx="114">
                  <c:v>0.50549999999999995</c:v>
                </c:pt>
                <c:pt idx="115">
                  <c:v>0.55459999999999998</c:v>
                </c:pt>
                <c:pt idx="116">
                  <c:v>0.54790000000000005</c:v>
                </c:pt>
                <c:pt idx="117">
                  <c:v>0.55510000000000004</c:v>
                </c:pt>
                <c:pt idx="118">
                  <c:v>0.61680000000000001</c:v>
                </c:pt>
                <c:pt idx="119">
                  <c:v>0.63049999999999995</c:v>
                </c:pt>
                <c:pt idx="120">
                  <c:v>0.59499999999999997</c:v>
                </c:pt>
                <c:pt idx="121">
                  <c:v>0.57210000000000005</c:v>
                </c:pt>
                <c:pt idx="122">
                  <c:v>0.6179</c:v>
                </c:pt>
                <c:pt idx="123">
                  <c:v>0.63449999999999995</c:v>
                </c:pt>
                <c:pt idx="124">
                  <c:v>0.67849999999999999</c:v>
                </c:pt>
                <c:pt idx="125">
                  <c:v>0.65780000000000005</c:v>
                </c:pt>
                <c:pt idx="126">
                  <c:v>0.67269999999999996</c:v>
                </c:pt>
                <c:pt idx="127">
                  <c:v>0.67359999999999998</c:v>
                </c:pt>
                <c:pt idx="128">
                  <c:v>0.70720000000000005</c:v>
                </c:pt>
                <c:pt idx="129">
                  <c:v>0.77590000000000003</c:v>
                </c:pt>
                <c:pt idx="130">
                  <c:v>0.76629999999999998</c:v>
                </c:pt>
                <c:pt idx="131">
                  <c:v>0.73150000000000004</c:v>
                </c:pt>
                <c:pt idx="132">
                  <c:v>0.69020000000000004</c:v>
                </c:pt>
                <c:pt idx="133">
                  <c:v>0.66290000000000004</c:v>
                </c:pt>
                <c:pt idx="134">
                  <c:v>0.67820000000000003</c:v>
                </c:pt>
                <c:pt idx="135">
                  <c:v>0.72119999999999995</c:v>
                </c:pt>
                <c:pt idx="136">
                  <c:v>0.81030000000000002</c:v>
                </c:pt>
                <c:pt idx="137">
                  <c:v>0.81840000000000002</c:v>
                </c:pt>
                <c:pt idx="138">
                  <c:v>0.76900000000000002</c:v>
                </c:pt>
                <c:pt idx="139">
                  <c:v>0.71340000000000003</c:v>
                </c:pt>
                <c:pt idx="140">
                  <c:v>0.68200000000000005</c:v>
                </c:pt>
                <c:pt idx="141">
                  <c:v>0.64770000000000005</c:v>
                </c:pt>
                <c:pt idx="142">
                  <c:v>0.60970000000000002</c:v>
                </c:pt>
                <c:pt idx="143">
                  <c:v>0.64459999999999995</c:v>
                </c:pt>
                <c:pt idx="144">
                  <c:v>0.71619999999999995</c:v>
                </c:pt>
                <c:pt idx="145">
                  <c:v>0.76570000000000005</c:v>
                </c:pt>
                <c:pt idx="146">
                  <c:v>0.7419</c:v>
                </c:pt>
                <c:pt idx="147">
                  <c:v>0.72550000000000003</c:v>
                </c:pt>
                <c:pt idx="148">
                  <c:v>0.75629999999999997</c:v>
                </c:pt>
                <c:pt idx="149">
                  <c:v>0.74309999999999998</c:v>
                </c:pt>
                <c:pt idx="150">
                  <c:v>0.72689999999999999</c:v>
                </c:pt>
                <c:pt idx="151">
                  <c:v>0.78320000000000001</c:v>
                </c:pt>
                <c:pt idx="152">
                  <c:v>0.76839999999999997</c:v>
                </c:pt>
                <c:pt idx="153">
                  <c:v>0.62250000000000005</c:v>
                </c:pt>
                <c:pt idx="154">
                  <c:v>0.55330000000000001</c:v>
                </c:pt>
                <c:pt idx="155">
                  <c:v>0.56759999999999999</c:v>
                </c:pt>
                <c:pt idx="156">
                  <c:v>0.55889999999999995</c:v>
                </c:pt>
                <c:pt idx="157">
                  <c:v>0.62270000000000003</c:v>
                </c:pt>
                <c:pt idx="158">
                  <c:v>0.7026</c:v>
                </c:pt>
                <c:pt idx="159">
                  <c:v>0.77210000000000001</c:v>
                </c:pt>
                <c:pt idx="160">
                  <c:v>0.78990000000000005</c:v>
                </c:pt>
                <c:pt idx="161">
                  <c:v>0.79900000000000004</c:v>
                </c:pt>
                <c:pt idx="162">
                  <c:v>0.75690000000000002</c:v>
                </c:pt>
                <c:pt idx="163">
                  <c:v>0.79590000000000005</c:v>
                </c:pt>
                <c:pt idx="164">
                  <c:v>0.91100000000000003</c:v>
                </c:pt>
                <c:pt idx="165">
                  <c:v>1.0048999999999999</c:v>
                </c:pt>
                <c:pt idx="166">
                  <c:v>0.97289999999999999</c:v>
                </c:pt>
                <c:pt idx="167">
                  <c:v>0.89700000000000002</c:v>
                </c:pt>
                <c:pt idx="168">
                  <c:v>0.87409999999999999</c:v>
                </c:pt>
                <c:pt idx="169">
                  <c:v>0.83350000000000002</c:v>
                </c:pt>
                <c:pt idx="170">
                  <c:v>0.83409999999999995</c:v>
                </c:pt>
                <c:pt idx="171">
                  <c:v>0.87260000000000004</c:v>
                </c:pt>
                <c:pt idx="172">
                  <c:v>0.82099999999999995</c:v>
                </c:pt>
                <c:pt idx="173">
                  <c:v>0.67559999999999998</c:v>
                </c:pt>
                <c:pt idx="174">
                  <c:v>0.49580000000000002</c:v>
                </c:pt>
                <c:pt idx="175">
                  <c:v>0.42259999999999998</c:v>
                </c:pt>
                <c:pt idx="176">
                  <c:v>0.3982</c:v>
                </c:pt>
                <c:pt idx="177">
                  <c:v>0.22259999999999999</c:v>
                </c:pt>
                <c:pt idx="178">
                  <c:v>0.10059999999999999</c:v>
                </c:pt>
                <c:pt idx="179">
                  <c:v>-0.14349999999999999</c:v>
                </c:pt>
                <c:pt idx="180">
                  <c:v>-0.25109999999999999</c:v>
                </c:pt>
                <c:pt idx="181">
                  <c:v>-0.13539999999999999</c:v>
                </c:pt>
                <c:pt idx="182">
                  <c:v>2.5600000000000001E-2</c:v>
                </c:pt>
                <c:pt idx="183">
                  <c:v>0.18279999999999999</c:v>
                </c:pt>
                <c:pt idx="184">
                  <c:v>0.1086</c:v>
                </c:pt>
                <c:pt idx="185">
                  <c:v>-4.1700000000000001E-2</c:v>
                </c:pt>
                <c:pt idx="186">
                  <c:v>-9.8100000000000007E-2</c:v>
                </c:pt>
                <c:pt idx="187">
                  <c:v>-0.1454</c:v>
                </c:pt>
                <c:pt idx="188">
                  <c:v>-0.21199999999999999</c:v>
                </c:pt>
                <c:pt idx="189">
                  <c:v>-0.2757</c:v>
                </c:pt>
                <c:pt idx="190">
                  <c:v>-0.44219999999999998</c:v>
                </c:pt>
                <c:pt idx="191">
                  <c:v>-0.69359999999999999</c:v>
                </c:pt>
                <c:pt idx="192">
                  <c:v>-0.99819999999999998</c:v>
                </c:pt>
                <c:pt idx="193">
                  <c:v>-1.2394000000000001</c:v>
                </c:pt>
                <c:pt idx="194">
                  <c:v>-1.3159000000000001</c:v>
                </c:pt>
                <c:pt idx="195">
                  <c:v>-1.3856999999999999</c:v>
                </c:pt>
                <c:pt idx="196">
                  <c:v>-1.4069</c:v>
                </c:pt>
                <c:pt idx="197">
                  <c:v>-1.4883999999999999</c:v>
                </c:pt>
                <c:pt idx="198">
                  <c:v>-1.5772999999999999</c:v>
                </c:pt>
                <c:pt idx="199">
                  <c:v>-1.5241</c:v>
                </c:pt>
                <c:pt idx="200">
                  <c:v>-1.3183</c:v>
                </c:pt>
                <c:pt idx="201">
                  <c:v>-1.1001000000000001</c:v>
                </c:pt>
                <c:pt idx="202">
                  <c:v>-1.0406</c:v>
                </c:pt>
                <c:pt idx="203">
                  <c:v>-1.079</c:v>
                </c:pt>
                <c:pt idx="204">
                  <c:v>-1.1657</c:v>
                </c:pt>
                <c:pt idx="205">
                  <c:v>-1.3143</c:v>
                </c:pt>
                <c:pt idx="206">
                  <c:v>-1.5376000000000001</c:v>
                </c:pt>
                <c:pt idx="207">
                  <c:v>-1.6001000000000001</c:v>
                </c:pt>
                <c:pt idx="208">
                  <c:v>-1.5908</c:v>
                </c:pt>
                <c:pt idx="209">
                  <c:v>-1.57</c:v>
                </c:pt>
                <c:pt idx="210">
                  <c:v>-1.4629000000000001</c:v>
                </c:pt>
                <c:pt idx="211">
                  <c:v>-1.4658</c:v>
                </c:pt>
                <c:pt idx="212">
                  <c:v>-1.579</c:v>
                </c:pt>
                <c:pt idx="213">
                  <c:v>-1.7648999999999999</c:v>
                </c:pt>
                <c:pt idx="214">
                  <c:v>-1.9442999999999999</c:v>
                </c:pt>
                <c:pt idx="215">
                  <c:v>-2.1316000000000002</c:v>
                </c:pt>
                <c:pt idx="216">
                  <c:v>-2.2725</c:v>
                </c:pt>
                <c:pt idx="217">
                  <c:v>-2.3975</c:v>
                </c:pt>
                <c:pt idx="218">
                  <c:v>-2.5051000000000001</c:v>
                </c:pt>
                <c:pt idx="219">
                  <c:v>-2.5872999999999999</c:v>
                </c:pt>
                <c:pt idx="220">
                  <c:v>-2.4914999999999998</c:v>
                </c:pt>
                <c:pt idx="221">
                  <c:v>-2.3990999999999998</c:v>
                </c:pt>
                <c:pt idx="222">
                  <c:v>-2.3776999999999999</c:v>
                </c:pt>
                <c:pt idx="223">
                  <c:v>-2.3073999999999999</c:v>
                </c:pt>
                <c:pt idx="224">
                  <c:v>-2.1859000000000002</c:v>
                </c:pt>
                <c:pt idx="225">
                  <c:v>-2.0876000000000001</c:v>
                </c:pt>
                <c:pt idx="226">
                  <c:v>-2.0097999999999998</c:v>
                </c:pt>
                <c:pt idx="227">
                  <c:v>-1.9802999999999999</c:v>
                </c:pt>
                <c:pt idx="228">
                  <c:v>-1.8168</c:v>
                </c:pt>
                <c:pt idx="229">
                  <c:v>-1.6993</c:v>
                </c:pt>
                <c:pt idx="230">
                  <c:v>-1.5048999999999999</c:v>
                </c:pt>
                <c:pt idx="231">
                  <c:v>-1.2381</c:v>
                </c:pt>
                <c:pt idx="232">
                  <c:v>-1.1152</c:v>
                </c:pt>
                <c:pt idx="233">
                  <c:v>-1.1021000000000001</c:v>
                </c:pt>
                <c:pt idx="234">
                  <c:v>-1.0944</c:v>
                </c:pt>
                <c:pt idx="235">
                  <c:v>-1.1148</c:v>
                </c:pt>
                <c:pt idx="236">
                  <c:v>-1.2094</c:v>
                </c:pt>
                <c:pt idx="237">
                  <c:v>-1.2108000000000001</c:v>
                </c:pt>
                <c:pt idx="238">
                  <c:v>-1.077</c:v>
                </c:pt>
                <c:pt idx="239">
                  <c:v>-0.92279999999999995</c:v>
                </c:pt>
                <c:pt idx="240">
                  <c:v>-0.82550000000000001</c:v>
                </c:pt>
                <c:pt idx="241">
                  <c:v>-0.93559999999999999</c:v>
                </c:pt>
                <c:pt idx="242">
                  <c:v>-1.2805</c:v>
                </c:pt>
                <c:pt idx="243">
                  <c:v>-1.6048</c:v>
                </c:pt>
                <c:pt idx="244">
                  <c:v>-1.825</c:v>
                </c:pt>
                <c:pt idx="245">
                  <c:v>-1.9135</c:v>
                </c:pt>
                <c:pt idx="246">
                  <c:v>-1.8897999999999999</c:v>
                </c:pt>
                <c:pt idx="247">
                  <c:v>-1.8694999999999999</c:v>
                </c:pt>
                <c:pt idx="248">
                  <c:v>-1.8549</c:v>
                </c:pt>
                <c:pt idx="249">
                  <c:v>-1.9157999999999999</c:v>
                </c:pt>
                <c:pt idx="250">
                  <c:v>-2.1537999999999999</c:v>
                </c:pt>
                <c:pt idx="251">
                  <c:v>-2.2715999999999998</c:v>
                </c:pt>
                <c:pt idx="252">
                  <c:v>-2.0771999999999999</c:v>
                </c:pt>
                <c:pt idx="253">
                  <c:v>-2.0743999999999998</c:v>
                </c:pt>
                <c:pt idx="254">
                  <c:v>-2.0861000000000001</c:v>
                </c:pt>
                <c:pt idx="255">
                  <c:v>-1.9885999999999999</c:v>
                </c:pt>
                <c:pt idx="256">
                  <c:v>-1.9281999999999999</c:v>
                </c:pt>
                <c:pt idx="257">
                  <c:v>-1.7766</c:v>
                </c:pt>
                <c:pt idx="258">
                  <c:v>-1.6395</c:v>
                </c:pt>
                <c:pt idx="259">
                  <c:v>-1.52</c:v>
                </c:pt>
                <c:pt idx="260">
                  <c:v>-1.3933</c:v>
                </c:pt>
                <c:pt idx="261">
                  <c:v>-1.2882</c:v>
                </c:pt>
                <c:pt idx="262">
                  <c:v>-1.2061999999999999</c:v>
                </c:pt>
                <c:pt idx="263">
                  <c:v>-1.1316999999999999</c:v>
                </c:pt>
                <c:pt idx="264">
                  <c:v>-1.1820999999999999</c:v>
                </c:pt>
                <c:pt idx="265">
                  <c:v>-1.1717</c:v>
                </c:pt>
                <c:pt idx="266">
                  <c:v>-1.1255999999999999</c:v>
                </c:pt>
                <c:pt idx="267">
                  <c:v>-1.0762</c:v>
                </c:pt>
                <c:pt idx="268">
                  <c:v>-0.9879</c:v>
                </c:pt>
                <c:pt idx="269">
                  <c:v>-0.79700000000000004</c:v>
                </c:pt>
                <c:pt idx="270">
                  <c:v>-0.71719999999999995</c:v>
                </c:pt>
                <c:pt idx="271">
                  <c:v>-0.85950000000000004</c:v>
                </c:pt>
                <c:pt idx="272">
                  <c:v>-0.94020000000000004</c:v>
                </c:pt>
                <c:pt idx="273">
                  <c:v>-1.0530999999999999</c:v>
                </c:pt>
                <c:pt idx="274">
                  <c:v>-1.0146999999999999</c:v>
                </c:pt>
                <c:pt idx="275">
                  <c:v>-1.0901000000000001</c:v>
                </c:pt>
                <c:pt idx="276">
                  <c:v>-1.2787999999999999</c:v>
                </c:pt>
                <c:pt idx="277">
                  <c:v>-1.2809999999999999</c:v>
                </c:pt>
                <c:pt idx="278">
                  <c:v>-1.2674000000000001</c:v>
                </c:pt>
                <c:pt idx="279">
                  <c:v>-1.1611</c:v>
                </c:pt>
                <c:pt idx="280">
                  <c:v>-0.87629999999999997</c:v>
                </c:pt>
                <c:pt idx="281">
                  <c:v>-0.81</c:v>
                </c:pt>
                <c:pt idx="282">
                  <c:v>-0.99280000000000002</c:v>
                </c:pt>
                <c:pt idx="283">
                  <c:v>-1.1797</c:v>
                </c:pt>
                <c:pt idx="284">
                  <c:v>-1.1865000000000001</c:v>
                </c:pt>
                <c:pt idx="285">
                  <c:v>-1.1605000000000001</c:v>
                </c:pt>
                <c:pt idx="286">
                  <c:v>-1.0226999999999999</c:v>
                </c:pt>
                <c:pt idx="287">
                  <c:v>-0.79710000000000003</c:v>
                </c:pt>
                <c:pt idx="288">
                  <c:v>-0.73760000000000003</c:v>
                </c:pt>
                <c:pt idx="289">
                  <c:v>-0.80679999999999996</c:v>
                </c:pt>
                <c:pt idx="290">
                  <c:v>-0.76749999999999996</c:v>
                </c:pt>
                <c:pt idx="291">
                  <c:v>-0.67710000000000004</c:v>
                </c:pt>
                <c:pt idx="292">
                  <c:v>-0.60399999999999998</c:v>
                </c:pt>
                <c:pt idx="293">
                  <c:v>-0.69550000000000001</c:v>
                </c:pt>
                <c:pt idx="294">
                  <c:v>-0.87629999999999997</c:v>
                </c:pt>
                <c:pt idx="295">
                  <c:v>-1.0432999999999999</c:v>
                </c:pt>
                <c:pt idx="296">
                  <c:v>-1.1901999999999999</c:v>
                </c:pt>
                <c:pt idx="297">
                  <c:v>-1.1246</c:v>
                </c:pt>
                <c:pt idx="298">
                  <c:v>-0.89580000000000004</c:v>
                </c:pt>
                <c:pt idx="299">
                  <c:v>-0.72619999999999996</c:v>
                </c:pt>
                <c:pt idx="300">
                  <c:v>-0.62929999999999997</c:v>
                </c:pt>
                <c:pt idx="301">
                  <c:v>-0.58679999999999999</c:v>
                </c:pt>
                <c:pt idx="302">
                  <c:v>-0.54679999999999995</c:v>
                </c:pt>
                <c:pt idx="303">
                  <c:v>-0.53310000000000002</c:v>
                </c:pt>
                <c:pt idx="304">
                  <c:v>-0.5242</c:v>
                </c:pt>
                <c:pt idx="305">
                  <c:v>-0.53680000000000005</c:v>
                </c:pt>
                <c:pt idx="306">
                  <c:v>-0.54400000000000004</c:v>
                </c:pt>
                <c:pt idx="307">
                  <c:v>-0.60029999999999994</c:v>
                </c:pt>
                <c:pt idx="308">
                  <c:v>-0.62960000000000005</c:v>
                </c:pt>
                <c:pt idx="309">
                  <c:v>-0.53190000000000004</c:v>
                </c:pt>
                <c:pt idx="310">
                  <c:v>-0.46810000000000002</c:v>
                </c:pt>
                <c:pt idx="311">
                  <c:v>-0.47110000000000002</c:v>
                </c:pt>
                <c:pt idx="312">
                  <c:v>-0.46479999999999999</c:v>
                </c:pt>
                <c:pt idx="313">
                  <c:v>-0.37669999999999998</c:v>
                </c:pt>
                <c:pt idx="314">
                  <c:v>-0.2341</c:v>
                </c:pt>
                <c:pt idx="315">
                  <c:v>-0.19670000000000001</c:v>
                </c:pt>
                <c:pt idx="316">
                  <c:v>-0.1895</c:v>
                </c:pt>
                <c:pt idx="317">
                  <c:v>-0.29859999999999998</c:v>
                </c:pt>
                <c:pt idx="318">
                  <c:v>-0.45660000000000001</c:v>
                </c:pt>
                <c:pt idx="319">
                  <c:v>-0.53249999999999997</c:v>
                </c:pt>
                <c:pt idx="320">
                  <c:v>-0.51570000000000005</c:v>
                </c:pt>
                <c:pt idx="321">
                  <c:v>-0.39340000000000003</c:v>
                </c:pt>
                <c:pt idx="322">
                  <c:v>-0.20699999999999999</c:v>
                </c:pt>
                <c:pt idx="323">
                  <c:v>-0.14530000000000001</c:v>
                </c:pt>
                <c:pt idx="324">
                  <c:v>-0.1754</c:v>
                </c:pt>
                <c:pt idx="325">
                  <c:v>-0.25009999999999999</c:v>
                </c:pt>
                <c:pt idx="326">
                  <c:v>-0.41049999999999998</c:v>
                </c:pt>
                <c:pt idx="327">
                  <c:v>-0.4032</c:v>
                </c:pt>
                <c:pt idx="328">
                  <c:v>-0.34079999999999999</c:v>
                </c:pt>
                <c:pt idx="329">
                  <c:v>-0.35299999999999998</c:v>
                </c:pt>
                <c:pt idx="330">
                  <c:v>-0.43830000000000002</c:v>
                </c:pt>
                <c:pt idx="331">
                  <c:v>-0.55259999999999998</c:v>
                </c:pt>
                <c:pt idx="332">
                  <c:v>-0.70630000000000004</c:v>
                </c:pt>
                <c:pt idx="333">
                  <c:v>-0.76959999999999995</c:v>
                </c:pt>
                <c:pt idx="334">
                  <c:v>-0.65759999999999996</c:v>
                </c:pt>
                <c:pt idx="335">
                  <c:v>-0.48130000000000001</c:v>
                </c:pt>
                <c:pt idx="336">
                  <c:v>-0.40639999999999998</c:v>
                </c:pt>
                <c:pt idx="337">
                  <c:v>-0.44890000000000002</c:v>
                </c:pt>
                <c:pt idx="338">
                  <c:v>-0.46800000000000003</c:v>
                </c:pt>
                <c:pt idx="339">
                  <c:v>-0.51470000000000005</c:v>
                </c:pt>
                <c:pt idx="340">
                  <c:v>-0.42380000000000001</c:v>
                </c:pt>
                <c:pt idx="341">
                  <c:v>-0.29260000000000003</c:v>
                </c:pt>
                <c:pt idx="342">
                  <c:v>-0.18029999999999999</c:v>
                </c:pt>
                <c:pt idx="343">
                  <c:v>-0.13070000000000001</c:v>
                </c:pt>
                <c:pt idx="344">
                  <c:v>-0.2092</c:v>
                </c:pt>
                <c:pt idx="345">
                  <c:v>-0.27739999999999998</c:v>
                </c:pt>
                <c:pt idx="346">
                  <c:v>-0.28100000000000003</c:v>
                </c:pt>
                <c:pt idx="347">
                  <c:v>-0.25269999999999998</c:v>
                </c:pt>
                <c:pt idx="348">
                  <c:v>-0.15570000000000001</c:v>
                </c:pt>
                <c:pt idx="349">
                  <c:v>-0.1119</c:v>
                </c:pt>
                <c:pt idx="350">
                  <c:v>-0.19139999999999999</c:v>
                </c:pt>
                <c:pt idx="351">
                  <c:v>-0.25790000000000002</c:v>
                </c:pt>
                <c:pt idx="352">
                  <c:v>-0.2707</c:v>
                </c:pt>
                <c:pt idx="353">
                  <c:v>-0.31259999999999999</c:v>
                </c:pt>
                <c:pt idx="354">
                  <c:v>-0.38109999999999999</c:v>
                </c:pt>
                <c:pt idx="355">
                  <c:v>-0.34699999999999998</c:v>
                </c:pt>
                <c:pt idx="356">
                  <c:v>-0.2228</c:v>
                </c:pt>
                <c:pt idx="357">
                  <c:v>-0.13020000000000001</c:v>
                </c:pt>
                <c:pt idx="358">
                  <c:v>-0.12559999999999999</c:v>
                </c:pt>
                <c:pt idx="359">
                  <c:v>-0.1133</c:v>
                </c:pt>
                <c:pt idx="360">
                  <c:v>-0.1104</c:v>
                </c:pt>
                <c:pt idx="361">
                  <c:v>-7.4300000000000005E-2</c:v>
                </c:pt>
                <c:pt idx="362">
                  <c:v>-1.2699999999999999E-2</c:v>
                </c:pt>
                <c:pt idx="363">
                  <c:v>-2.1600000000000001E-2</c:v>
                </c:pt>
                <c:pt idx="364">
                  <c:v>-7.6200000000000004E-2</c:v>
                </c:pt>
                <c:pt idx="365">
                  <c:v>-0.11609999999999999</c:v>
                </c:pt>
                <c:pt idx="366">
                  <c:v>-8.0699999999999994E-2</c:v>
                </c:pt>
                <c:pt idx="367">
                  <c:v>-3.39E-2</c:v>
                </c:pt>
                <c:pt idx="368">
                  <c:v>6.2700000000000006E-2</c:v>
                </c:pt>
                <c:pt idx="369">
                  <c:v>6.1999999999999998E-3</c:v>
                </c:pt>
                <c:pt idx="370">
                  <c:v>-0.13750000000000001</c:v>
                </c:pt>
                <c:pt idx="371">
                  <c:v>-0.26519999999999999</c:v>
                </c:pt>
                <c:pt idx="372">
                  <c:v>-0.3377</c:v>
                </c:pt>
                <c:pt idx="373">
                  <c:v>-0.34420000000000001</c:v>
                </c:pt>
                <c:pt idx="374">
                  <c:v>-0.438</c:v>
                </c:pt>
                <c:pt idx="375">
                  <c:v>-0.4879</c:v>
                </c:pt>
                <c:pt idx="376">
                  <c:v>-0.53369999999999995</c:v>
                </c:pt>
                <c:pt idx="377">
                  <c:v>-0.54510000000000003</c:v>
                </c:pt>
                <c:pt idx="378">
                  <c:v>-0.51449999999999996</c:v>
                </c:pt>
                <c:pt idx="379">
                  <c:v>-0.46689999999999998</c:v>
                </c:pt>
                <c:pt idx="380">
                  <c:v>-0.43090000000000001</c:v>
                </c:pt>
                <c:pt idx="381">
                  <c:v>-0.35510000000000003</c:v>
                </c:pt>
                <c:pt idx="382">
                  <c:v>-0.26069999999999999</c:v>
                </c:pt>
                <c:pt idx="383">
                  <c:v>-0.25419999999999998</c:v>
                </c:pt>
                <c:pt idx="384">
                  <c:v>-0.29980000000000001</c:v>
                </c:pt>
                <c:pt idx="385">
                  <c:v>-0.32619999999999999</c:v>
                </c:pt>
                <c:pt idx="386">
                  <c:v>-0.29649999999999999</c:v>
                </c:pt>
                <c:pt idx="387">
                  <c:v>-0.2586</c:v>
                </c:pt>
                <c:pt idx="388">
                  <c:v>-0.24940000000000001</c:v>
                </c:pt>
                <c:pt idx="389">
                  <c:v>-0.29070000000000001</c:v>
                </c:pt>
                <c:pt idx="390">
                  <c:v>-0.36330000000000001</c:v>
                </c:pt>
                <c:pt idx="391">
                  <c:v>-0.39760000000000001</c:v>
                </c:pt>
                <c:pt idx="392">
                  <c:v>-0.37930000000000003</c:v>
                </c:pt>
                <c:pt idx="393">
                  <c:v>-0.29380000000000001</c:v>
                </c:pt>
                <c:pt idx="394">
                  <c:v>-0.2291</c:v>
                </c:pt>
                <c:pt idx="395">
                  <c:v>-0.2029</c:v>
                </c:pt>
                <c:pt idx="396">
                  <c:v>-0.13819999999999999</c:v>
                </c:pt>
                <c:pt idx="397">
                  <c:v>-0.14630000000000001</c:v>
                </c:pt>
                <c:pt idx="398">
                  <c:v>-0.18379999999999999</c:v>
                </c:pt>
                <c:pt idx="399">
                  <c:v>-0.15409999999999999</c:v>
                </c:pt>
                <c:pt idx="400">
                  <c:v>-0.20219999999999999</c:v>
                </c:pt>
                <c:pt idx="401">
                  <c:v>-0.1946</c:v>
                </c:pt>
                <c:pt idx="402">
                  <c:v>-0.16289999999999999</c:v>
                </c:pt>
                <c:pt idx="403">
                  <c:v>-0.13250000000000001</c:v>
                </c:pt>
                <c:pt idx="404">
                  <c:v>-0.1298</c:v>
                </c:pt>
                <c:pt idx="405">
                  <c:v>-0.16619999999999999</c:v>
                </c:pt>
                <c:pt idx="406">
                  <c:v>-0.16750000000000001</c:v>
                </c:pt>
                <c:pt idx="407">
                  <c:v>-0.1198</c:v>
                </c:pt>
                <c:pt idx="408">
                  <c:v>-0.13730000000000001</c:v>
                </c:pt>
                <c:pt idx="409">
                  <c:v>-0.15079999999999999</c:v>
                </c:pt>
                <c:pt idx="410">
                  <c:v>-0.20399999999999999</c:v>
                </c:pt>
                <c:pt idx="411">
                  <c:v>-0.30230000000000001</c:v>
                </c:pt>
                <c:pt idx="412">
                  <c:v>-0.38200000000000001</c:v>
                </c:pt>
                <c:pt idx="413">
                  <c:v>-0.30730000000000002</c:v>
                </c:pt>
                <c:pt idx="414">
                  <c:v>-0.13569999999999999</c:v>
                </c:pt>
                <c:pt idx="415">
                  <c:v>1.4999999999999999E-2</c:v>
                </c:pt>
                <c:pt idx="416">
                  <c:v>0.14510000000000001</c:v>
                </c:pt>
                <c:pt idx="417">
                  <c:v>0.10290000000000001</c:v>
                </c:pt>
                <c:pt idx="418">
                  <c:v>-6.1199999999999997E-2</c:v>
                </c:pt>
                <c:pt idx="419">
                  <c:v>-0.20219999999999999</c:v>
                </c:pt>
                <c:pt idx="420">
                  <c:v>-0.2586</c:v>
                </c:pt>
                <c:pt idx="421">
                  <c:v>-0.30980000000000002</c:v>
                </c:pt>
                <c:pt idx="422">
                  <c:v>-0.30299999999999999</c:v>
                </c:pt>
                <c:pt idx="423">
                  <c:v>-0.33360000000000001</c:v>
                </c:pt>
                <c:pt idx="424">
                  <c:v>-0.36180000000000001</c:v>
                </c:pt>
                <c:pt idx="425">
                  <c:v>-0.2326</c:v>
                </c:pt>
                <c:pt idx="426">
                  <c:v>-0.14990000000000001</c:v>
                </c:pt>
                <c:pt idx="427">
                  <c:v>-0.26050000000000001</c:v>
                </c:pt>
                <c:pt idx="428">
                  <c:v>-0.34960000000000002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7-48F4-B27A-58DC9F21E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91936"/>
        <c:axId val="322990976"/>
      </c:scatterChart>
      <c:valAx>
        <c:axId val="32299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0976"/>
        <c:crosses val="autoZero"/>
        <c:crossBetween val="midCat"/>
      </c:valAx>
      <c:valAx>
        <c:axId val="3229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'計測3回目(from1)'!$BN$2</c:f>
              <c:strCache>
                <c:ptCount val="1"/>
                <c:pt idx="0">
                  <c:v>ax (m/s^2)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'計測3回目(from1)'!$BM$3:$BM$377</c:f>
              <c:numCache>
                <c:formatCode>General</c:formatCode>
                <c:ptCount val="375"/>
                <c:pt idx="0">
                  <c:v>0</c:v>
                </c:pt>
                <c:pt idx="1">
                  <c:v>9.9150000000000002E-3</c:v>
                </c:pt>
                <c:pt idx="2">
                  <c:v>1.0588E-2</c:v>
                </c:pt>
                <c:pt idx="3">
                  <c:v>1.8204000000000001E-2</c:v>
                </c:pt>
                <c:pt idx="4">
                  <c:v>2.2065999999999999E-2</c:v>
                </c:pt>
                <c:pt idx="5">
                  <c:v>3.1807000000000002E-2</c:v>
                </c:pt>
                <c:pt idx="6">
                  <c:v>4.3132999999999998E-2</c:v>
                </c:pt>
                <c:pt idx="7">
                  <c:v>5.2075000000000003E-2</c:v>
                </c:pt>
                <c:pt idx="8">
                  <c:v>6.2114999999999997E-2</c:v>
                </c:pt>
                <c:pt idx="9">
                  <c:v>7.2904999999999998E-2</c:v>
                </c:pt>
                <c:pt idx="10">
                  <c:v>8.2365999999999995E-2</c:v>
                </c:pt>
                <c:pt idx="11">
                  <c:v>9.7476999999999994E-2</c:v>
                </c:pt>
                <c:pt idx="12">
                  <c:v>0.102905</c:v>
                </c:pt>
                <c:pt idx="13">
                  <c:v>0.11558400000000001</c:v>
                </c:pt>
                <c:pt idx="14">
                  <c:v>0.122851</c:v>
                </c:pt>
                <c:pt idx="15">
                  <c:v>0.132744</c:v>
                </c:pt>
                <c:pt idx="16">
                  <c:v>0.142985</c:v>
                </c:pt>
                <c:pt idx="17">
                  <c:v>0.15323500000000001</c:v>
                </c:pt>
                <c:pt idx="18">
                  <c:v>0.16328899999999999</c:v>
                </c:pt>
                <c:pt idx="19">
                  <c:v>0.173571</c:v>
                </c:pt>
                <c:pt idx="20">
                  <c:v>0.183614</c:v>
                </c:pt>
                <c:pt idx="21">
                  <c:v>0.19808300000000001</c:v>
                </c:pt>
                <c:pt idx="22">
                  <c:v>0.20431099999999999</c:v>
                </c:pt>
                <c:pt idx="23">
                  <c:v>0.22368099999999999</c:v>
                </c:pt>
                <c:pt idx="24">
                  <c:v>0.22478200000000001</c:v>
                </c:pt>
                <c:pt idx="25">
                  <c:v>0.23371</c:v>
                </c:pt>
                <c:pt idx="26">
                  <c:v>0.24371000000000001</c:v>
                </c:pt>
                <c:pt idx="27">
                  <c:v>0.254133</c:v>
                </c:pt>
                <c:pt idx="28">
                  <c:v>0.26432299999999997</c:v>
                </c:pt>
                <c:pt idx="29">
                  <c:v>0.27851900000000002</c:v>
                </c:pt>
                <c:pt idx="30">
                  <c:v>0.284354</c:v>
                </c:pt>
                <c:pt idx="31">
                  <c:v>0.30107899999999999</c:v>
                </c:pt>
                <c:pt idx="32">
                  <c:v>0.304757</c:v>
                </c:pt>
                <c:pt idx="33">
                  <c:v>0.31746999999999997</c:v>
                </c:pt>
                <c:pt idx="34">
                  <c:v>0.32675199999999999</c:v>
                </c:pt>
                <c:pt idx="35">
                  <c:v>0.33464899999999997</c:v>
                </c:pt>
                <c:pt idx="36">
                  <c:v>0.34528199999999998</c:v>
                </c:pt>
                <c:pt idx="37">
                  <c:v>0.35504200000000002</c:v>
                </c:pt>
                <c:pt idx="38">
                  <c:v>0.36501400000000001</c:v>
                </c:pt>
                <c:pt idx="39">
                  <c:v>0.38541999999999998</c:v>
                </c:pt>
                <c:pt idx="40">
                  <c:v>0.386075</c:v>
                </c:pt>
                <c:pt idx="41">
                  <c:v>0.39736199999999999</c:v>
                </c:pt>
                <c:pt idx="42">
                  <c:v>0.406001</c:v>
                </c:pt>
                <c:pt idx="43">
                  <c:v>0.41648499999999999</c:v>
                </c:pt>
                <c:pt idx="44">
                  <c:v>0.42891800000000002</c:v>
                </c:pt>
                <c:pt idx="45">
                  <c:v>0.43549100000000002</c:v>
                </c:pt>
                <c:pt idx="46">
                  <c:v>0.44581399999999999</c:v>
                </c:pt>
                <c:pt idx="47">
                  <c:v>0.45571699999999998</c:v>
                </c:pt>
                <c:pt idx="48">
                  <c:v>0.46590599999999999</c:v>
                </c:pt>
                <c:pt idx="49">
                  <c:v>0.47823700000000002</c:v>
                </c:pt>
                <c:pt idx="50">
                  <c:v>0.48597200000000002</c:v>
                </c:pt>
                <c:pt idx="51">
                  <c:v>0.497</c:v>
                </c:pt>
                <c:pt idx="52">
                  <c:v>0.50683900000000004</c:v>
                </c:pt>
                <c:pt idx="53">
                  <c:v>0.51857299999999995</c:v>
                </c:pt>
                <c:pt idx="54">
                  <c:v>0.52798299999999998</c:v>
                </c:pt>
                <c:pt idx="55">
                  <c:v>0.53645200000000004</c:v>
                </c:pt>
                <c:pt idx="56">
                  <c:v>0.54681800000000003</c:v>
                </c:pt>
                <c:pt idx="57">
                  <c:v>0.55722799999999995</c:v>
                </c:pt>
                <c:pt idx="58">
                  <c:v>0.566801</c:v>
                </c:pt>
                <c:pt idx="59">
                  <c:v>0.57897699999999996</c:v>
                </c:pt>
                <c:pt idx="60">
                  <c:v>0.58701700000000001</c:v>
                </c:pt>
                <c:pt idx="61">
                  <c:v>0.60071799999999997</c:v>
                </c:pt>
                <c:pt idx="62">
                  <c:v>0.60834500000000002</c:v>
                </c:pt>
                <c:pt idx="63">
                  <c:v>0.62107199999999996</c:v>
                </c:pt>
                <c:pt idx="64">
                  <c:v>0.62911600000000001</c:v>
                </c:pt>
                <c:pt idx="65">
                  <c:v>0.63756000000000002</c:v>
                </c:pt>
                <c:pt idx="66">
                  <c:v>0.647563</c:v>
                </c:pt>
                <c:pt idx="67">
                  <c:v>0.65807700000000002</c:v>
                </c:pt>
                <c:pt idx="68">
                  <c:v>0.66814099999999998</c:v>
                </c:pt>
                <c:pt idx="69">
                  <c:v>0.68082600000000004</c:v>
                </c:pt>
                <c:pt idx="70">
                  <c:v>0.68812399999999996</c:v>
                </c:pt>
                <c:pt idx="71">
                  <c:v>0.701905</c:v>
                </c:pt>
                <c:pt idx="72">
                  <c:v>0.70883799999999997</c:v>
                </c:pt>
                <c:pt idx="73">
                  <c:v>0.72628199999999998</c:v>
                </c:pt>
                <c:pt idx="74">
                  <c:v>0.72936100000000004</c:v>
                </c:pt>
                <c:pt idx="75">
                  <c:v>0.74061999999999995</c:v>
                </c:pt>
                <c:pt idx="76">
                  <c:v>0.74839100000000003</c:v>
                </c:pt>
                <c:pt idx="77">
                  <c:v>0.75858300000000001</c:v>
                </c:pt>
                <c:pt idx="78">
                  <c:v>0.76966000000000001</c:v>
                </c:pt>
                <c:pt idx="79">
                  <c:v>0.78606100000000001</c:v>
                </c:pt>
                <c:pt idx="80">
                  <c:v>0.78941600000000001</c:v>
                </c:pt>
                <c:pt idx="81">
                  <c:v>0.80836300000000005</c:v>
                </c:pt>
                <c:pt idx="82">
                  <c:v>0.809809</c:v>
                </c:pt>
                <c:pt idx="83">
                  <c:v>0.81946200000000002</c:v>
                </c:pt>
                <c:pt idx="84">
                  <c:v>0.83091999999999999</c:v>
                </c:pt>
                <c:pt idx="85">
                  <c:v>0.83917900000000001</c:v>
                </c:pt>
                <c:pt idx="86">
                  <c:v>0.84929699999999997</c:v>
                </c:pt>
                <c:pt idx="87">
                  <c:v>0.85946299999999998</c:v>
                </c:pt>
                <c:pt idx="88">
                  <c:v>0.86945600000000001</c:v>
                </c:pt>
                <c:pt idx="89">
                  <c:v>0.88641099999999995</c:v>
                </c:pt>
                <c:pt idx="90">
                  <c:v>0.89122100000000004</c:v>
                </c:pt>
                <c:pt idx="91">
                  <c:v>0.90635900000000003</c:v>
                </c:pt>
                <c:pt idx="92">
                  <c:v>0.91047699999999998</c:v>
                </c:pt>
                <c:pt idx="93">
                  <c:v>0.92013299999999998</c:v>
                </c:pt>
                <c:pt idx="94">
                  <c:v>0.93086000000000002</c:v>
                </c:pt>
                <c:pt idx="95">
                  <c:v>0.94023299999999999</c:v>
                </c:pt>
                <c:pt idx="96">
                  <c:v>0.95014399999999999</c:v>
                </c:pt>
                <c:pt idx="97">
                  <c:v>0.96050000000000002</c:v>
                </c:pt>
                <c:pt idx="98">
                  <c:v>0.97067400000000004</c:v>
                </c:pt>
                <c:pt idx="99">
                  <c:v>0.98516300000000001</c:v>
                </c:pt>
                <c:pt idx="100">
                  <c:v>0.99199899999999996</c:v>
                </c:pt>
                <c:pt idx="101">
                  <c:v>1.002731</c:v>
                </c:pt>
                <c:pt idx="102">
                  <c:v>1.0109950000000001</c:v>
                </c:pt>
                <c:pt idx="103">
                  <c:v>1.0209820000000001</c:v>
                </c:pt>
                <c:pt idx="104">
                  <c:v>1.031433</c:v>
                </c:pt>
                <c:pt idx="105">
                  <c:v>1.0409139999999999</c:v>
                </c:pt>
                <c:pt idx="106">
                  <c:v>1.0511969999999999</c:v>
                </c:pt>
                <c:pt idx="107">
                  <c:v>1.0618860000000001</c:v>
                </c:pt>
                <c:pt idx="108">
                  <c:v>1.071626</c:v>
                </c:pt>
                <c:pt idx="109">
                  <c:v>1.0835969999999999</c:v>
                </c:pt>
                <c:pt idx="110">
                  <c:v>1.091731</c:v>
                </c:pt>
                <c:pt idx="111">
                  <c:v>1.1026400000000001</c:v>
                </c:pt>
                <c:pt idx="112">
                  <c:v>1.112077</c:v>
                </c:pt>
                <c:pt idx="113">
                  <c:v>1.1218900000000001</c:v>
                </c:pt>
                <c:pt idx="114">
                  <c:v>1.1336299999999999</c:v>
                </c:pt>
                <c:pt idx="115">
                  <c:v>1.142231</c:v>
                </c:pt>
                <c:pt idx="116">
                  <c:v>1.152145</c:v>
                </c:pt>
                <c:pt idx="117">
                  <c:v>1.162363</c:v>
                </c:pt>
                <c:pt idx="118">
                  <c:v>1.1722889999999999</c:v>
                </c:pt>
                <c:pt idx="119">
                  <c:v>1.1868510000000001</c:v>
                </c:pt>
                <c:pt idx="120">
                  <c:v>1.192793</c:v>
                </c:pt>
                <c:pt idx="121">
                  <c:v>1.206906</c:v>
                </c:pt>
                <c:pt idx="122">
                  <c:v>1.215784</c:v>
                </c:pt>
                <c:pt idx="123">
                  <c:v>1.222677</c:v>
                </c:pt>
                <c:pt idx="124">
                  <c:v>1.2331350000000001</c:v>
                </c:pt>
                <c:pt idx="125">
                  <c:v>1.243306</c:v>
                </c:pt>
                <c:pt idx="126">
                  <c:v>1.2533639999999999</c:v>
                </c:pt>
                <c:pt idx="127">
                  <c:v>1.266775</c:v>
                </c:pt>
                <c:pt idx="128">
                  <c:v>1.273471</c:v>
                </c:pt>
                <c:pt idx="129">
                  <c:v>1.2863899999999999</c:v>
                </c:pt>
                <c:pt idx="130">
                  <c:v>1.293374</c:v>
                </c:pt>
                <c:pt idx="131">
                  <c:v>1.3033539999999999</c:v>
                </c:pt>
                <c:pt idx="132">
                  <c:v>1.3198430000000001</c:v>
                </c:pt>
                <c:pt idx="133">
                  <c:v>1.323504</c:v>
                </c:pt>
                <c:pt idx="134">
                  <c:v>1.3336110000000001</c:v>
                </c:pt>
                <c:pt idx="135">
                  <c:v>1.343739</c:v>
                </c:pt>
                <c:pt idx="136">
                  <c:v>1.3540589999999999</c:v>
                </c:pt>
                <c:pt idx="137">
                  <c:v>1.367712</c:v>
                </c:pt>
                <c:pt idx="138">
                  <c:v>1.374061</c:v>
                </c:pt>
                <c:pt idx="139">
                  <c:v>1.38635</c:v>
                </c:pt>
                <c:pt idx="140">
                  <c:v>1.3942600000000001</c:v>
                </c:pt>
                <c:pt idx="141">
                  <c:v>1.4077249999999999</c:v>
                </c:pt>
                <c:pt idx="142">
                  <c:v>1.419659</c:v>
                </c:pt>
                <c:pt idx="143">
                  <c:v>1.424685</c:v>
                </c:pt>
                <c:pt idx="144">
                  <c:v>1.434938</c:v>
                </c:pt>
                <c:pt idx="145">
                  <c:v>1.4447970000000001</c:v>
                </c:pt>
                <c:pt idx="146">
                  <c:v>1.4551160000000001</c:v>
                </c:pt>
                <c:pt idx="147">
                  <c:v>1.4674450000000001</c:v>
                </c:pt>
                <c:pt idx="148">
                  <c:v>1.4753270000000001</c:v>
                </c:pt>
                <c:pt idx="149">
                  <c:v>1.489447</c:v>
                </c:pt>
                <c:pt idx="150">
                  <c:v>1.4951840000000001</c:v>
                </c:pt>
                <c:pt idx="151">
                  <c:v>1.5054879999999999</c:v>
                </c:pt>
                <c:pt idx="152">
                  <c:v>1.5169859999999999</c:v>
                </c:pt>
                <c:pt idx="153">
                  <c:v>1.5253760000000001</c:v>
                </c:pt>
                <c:pt idx="154">
                  <c:v>1.535531</c:v>
                </c:pt>
                <c:pt idx="155">
                  <c:v>1.545811</c:v>
                </c:pt>
                <c:pt idx="156">
                  <c:v>1.5558730000000001</c:v>
                </c:pt>
                <c:pt idx="157">
                  <c:v>1.5673809999999999</c:v>
                </c:pt>
                <c:pt idx="158">
                  <c:v>1.576184</c:v>
                </c:pt>
                <c:pt idx="159">
                  <c:v>1.5935029999999999</c:v>
                </c:pt>
                <c:pt idx="160">
                  <c:v>1.5963879999999999</c:v>
                </c:pt>
                <c:pt idx="161">
                  <c:v>1.6204209999999999</c:v>
                </c:pt>
                <c:pt idx="162">
                  <c:v>1.621321</c:v>
                </c:pt>
                <c:pt idx="163">
                  <c:v>1.626884</c:v>
                </c:pt>
                <c:pt idx="164">
                  <c:v>1.639621</c:v>
                </c:pt>
                <c:pt idx="165">
                  <c:v>1.6467240000000001</c:v>
                </c:pt>
                <c:pt idx="166">
                  <c:v>1.6585700000000001</c:v>
                </c:pt>
                <c:pt idx="167">
                  <c:v>1.674968</c:v>
                </c:pt>
                <c:pt idx="168">
                  <c:v>1.676868</c:v>
                </c:pt>
                <c:pt idx="169">
                  <c:v>1.6890959999999999</c:v>
                </c:pt>
                <c:pt idx="170">
                  <c:v>1.697311</c:v>
                </c:pt>
                <c:pt idx="171">
                  <c:v>1.7184969999999999</c:v>
                </c:pt>
                <c:pt idx="172">
                  <c:v>1.7190639999999999</c:v>
                </c:pt>
                <c:pt idx="173">
                  <c:v>1.7273149999999999</c:v>
                </c:pt>
                <c:pt idx="174">
                  <c:v>1.7437039999999999</c:v>
                </c:pt>
                <c:pt idx="175">
                  <c:v>1.7477069999999999</c:v>
                </c:pt>
                <c:pt idx="176">
                  <c:v>1.760788</c:v>
                </c:pt>
                <c:pt idx="177">
                  <c:v>1.774956</c:v>
                </c:pt>
                <c:pt idx="178">
                  <c:v>1.7776879999999999</c:v>
                </c:pt>
                <c:pt idx="179">
                  <c:v>1.7908569999999999</c:v>
                </c:pt>
                <c:pt idx="180">
                  <c:v>1.797928</c:v>
                </c:pt>
                <c:pt idx="181">
                  <c:v>1.814457</c:v>
                </c:pt>
                <c:pt idx="182">
                  <c:v>1.8228070000000001</c:v>
                </c:pt>
                <c:pt idx="183">
                  <c:v>1.8280369999999999</c:v>
                </c:pt>
                <c:pt idx="184">
                  <c:v>1.840309</c:v>
                </c:pt>
                <c:pt idx="185">
                  <c:v>1.848309</c:v>
                </c:pt>
                <c:pt idx="186">
                  <c:v>1.861793</c:v>
                </c:pt>
                <c:pt idx="187">
                  <c:v>1.875961</c:v>
                </c:pt>
                <c:pt idx="188">
                  <c:v>1.878622</c:v>
                </c:pt>
                <c:pt idx="189">
                  <c:v>1.895707</c:v>
                </c:pt>
                <c:pt idx="190">
                  <c:v>1.8990929999999999</c:v>
                </c:pt>
                <c:pt idx="191">
                  <c:v>1.920884</c:v>
                </c:pt>
                <c:pt idx="192">
                  <c:v>1.9215500000000001</c:v>
                </c:pt>
                <c:pt idx="193">
                  <c:v>1.930366</c:v>
                </c:pt>
                <c:pt idx="194">
                  <c:v>1.9394670000000001</c:v>
                </c:pt>
                <c:pt idx="195">
                  <c:v>1.9495150000000001</c:v>
                </c:pt>
                <c:pt idx="196">
                  <c:v>1.9682029999999999</c:v>
                </c:pt>
                <c:pt idx="197">
                  <c:v>1.9707479999999999</c:v>
                </c:pt>
                <c:pt idx="198">
                  <c:v>1.9798720000000001</c:v>
                </c:pt>
                <c:pt idx="199">
                  <c:v>1.998119</c:v>
                </c:pt>
                <c:pt idx="200">
                  <c:v>2.0000650000000002</c:v>
                </c:pt>
                <c:pt idx="201">
                  <c:v>2.0208810000000001</c:v>
                </c:pt>
                <c:pt idx="202">
                  <c:v>2.0216919999999998</c:v>
                </c:pt>
                <c:pt idx="203">
                  <c:v>2.0305019999999998</c:v>
                </c:pt>
                <c:pt idx="204">
                  <c:v>2.0422229999999999</c:v>
                </c:pt>
                <c:pt idx="205">
                  <c:v>2.0502259999999999</c:v>
                </c:pt>
                <c:pt idx="206">
                  <c:v>2.0602770000000001</c:v>
                </c:pt>
                <c:pt idx="207">
                  <c:v>2.088803</c:v>
                </c:pt>
                <c:pt idx="208">
                  <c:v>2.0893670000000002</c:v>
                </c:pt>
                <c:pt idx="209">
                  <c:v>2.096079</c:v>
                </c:pt>
                <c:pt idx="210">
                  <c:v>2.1005189999999998</c:v>
                </c:pt>
                <c:pt idx="211">
                  <c:v>2.1170490000000002</c:v>
                </c:pt>
                <c:pt idx="212">
                  <c:v>2.1240749999999999</c:v>
                </c:pt>
                <c:pt idx="213">
                  <c:v>2.130862</c:v>
                </c:pt>
                <c:pt idx="214">
                  <c:v>2.141092</c:v>
                </c:pt>
                <c:pt idx="215">
                  <c:v>2.159608</c:v>
                </c:pt>
                <c:pt idx="216">
                  <c:v>2.1611739999999999</c:v>
                </c:pt>
                <c:pt idx="217">
                  <c:v>2.1789320000000001</c:v>
                </c:pt>
                <c:pt idx="218">
                  <c:v>2.1814770000000001</c:v>
                </c:pt>
                <c:pt idx="219">
                  <c:v>2.1951529999999999</c:v>
                </c:pt>
                <c:pt idx="220">
                  <c:v>2.2257720000000001</c:v>
                </c:pt>
                <c:pt idx="221">
                  <c:v>2.2275309999999999</c:v>
                </c:pt>
                <c:pt idx="222">
                  <c:v>2.2284000000000002</c:v>
                </c:pt>
                <c:pt idx="223">
                  <c:v>2.2348880000000002</c:v>
                </c:pt>
                <c:pt idx="224">
                  <c:v>2.2419199999999999</c:v>
                </c:pt>
                <c:pt idx="225">
                  <c:v>2.2521010000000001</c:v>
                </c:pt>
                <c:pt idx="226">
                  <c:v>2.2619660000000001</c:v>
                </c:pt>
                <c:pt idx="227">
                  <c:v>2.2798910000000001</c:v>
                </c:pt>
                <c:pt idx="228">
                  <c:v>2.2872970000000001</c:v>
                </c:pt>
                <c:pt idx="229">
                  <c:v>2.2994479999999999</c:v>
                </c:pt>
                <c:pt idx="230">
                  <c:v>2.3071809999999999</c:v>
                </c:pt>
                <c:pt idx="231">
                  <c:v>2.312846</c:v>
                </c:pt>
                <c:pt idx="232">
                  <c:v>2.3243320000000001</c:v>
                </c:pt>
                <c:pt idx="233">
                  <c:v>2.332865</c:v>
                </c:pt>
                <c:pt idx="234">
                  <c:v>2.3427129999999998</c:v>
                </c:pt>
                <c:pt idx="235">
                  <c:v>2.355747</c:v>
                </c:pt>
                <c:pt idx="236">
                  <c:v>2.3629359999999999</c:v>
                </c:pt>
                <c:pt idx="237">
                  <c:v>2.3762310000000002</c:v>
                </c:pt>
                <c:pt idx="238">
                  <c:v>2.383378</c:v>
                </c:pt>
                <c:pt idx="239">
                  <c:v>2.3936989999999998</c:v>
                </c:pt>
                <c:pt idx="240">
                  <c:v>2.4097179999999998</c:v>
                </c:pt>
                <c:pt idx="241">
                  <c:v>2.413449</c:v>
                </c:pt>
                <c:pt idx="242">
                  <c:v>2.4259059999999999</c:v>
                </c:pt>
                <c:pt idx="243">
                  <c:v>2.4335840000000002</c:v>
                </c:pt>
                <c:pt idx="244">
                  <c:v>2.443791</c:v>
                </c:pt>
                <c:pt idx="245">
                  <c:v>2.4552809999999998</c:v>
                </c:pt>
                <c:pt idx="246">
                  <c:v>2.4639959999999999</c:v>
                </c:pt>
                <c:pt idx="247">
                  <c:v>2.4754480000000001</c:v>
                </c:pt>
                <c:pt idx="248">
                  <c:v>2.4844309999999998</c:v>
                </c:pt>
                <c:pt idx="249">
                  <c:v>2.4947889999999999</c:v>
                </c:pt>
                <c:pt idx="250">
                  <c:v>2.5134129999999999</c:v>
                </c:pt>
                <c:pt idx="251">
                  <c:v>2.5146229999999998</c:v>
                </c:pt>
                <c:pt idx="252">
                  <c:v>2.5327250000000001</c:v>
                </c:pt>
                <c:pt idx="253">
                  <c:v>2.5346470000000001</c:v>
                </c:pt>
                <c:pt idx="254">
                  <c:v>2.5474480000000002</c:v>
                </c:pt>
                <c:pt idx="255">
                  <c:v>2.5648200000000001</c:v>
                </c:pt>
                <c:pt idx="256">
                  <c:v>2.5656620000000001</c:v>
                </c:pt>
                <c:pt idx="257">
                  <c:v>2.5803099999999999</c:v>
                </c:pt>
                <c:pt idx="258">
                  <c:v>2.5850230000000001</c:v>
                </c:pt>
                <c:pt idx="259">
                  <c:v>2.595828</c:v>
                </c:pt>
                <c:pt idx="260">
                  <c:v>2.6227330000000002</c:v>
                </c:pt>
                <c:pt idx="261">
                  <c:v>2.6239029999999999</c:v>
                </c:pt>
                <c:pt idx="262">
                  <c:v>2.6307260000000001</c:v>
                </c:pt>
                <c:pt idx="263">
                  <c:v>2.635408</c:v>
                </c:pt>
                <c:pt idx="264">
                  <c:v>2.6455989999999998</c:v>
                </c:pt>
                <c:pt idx="265">
                  <c:v>2.6606640000000001</c:v>
                </c:pt>
                <c:pt idx="266">
                  <c:v>2.6655500000000001</c:v>
                </c:pt>
                <c:pt idx="267">
                  <c:v>2.6798320000000002</c:v>
                </c:pt>
                <c:pt idx="268">
                  <c:v>2.6857929999999999</c:v>
                </c:pt>
                <c:pt idx="269">
                  <c:v>2.696075</c:v>
                </c:pt>
                <c:pt idx="270">
                  <c:v>2.7064530000000002</c:v>
                </c:pt>
                <c:pt idx="271">
                  <c:v>2.71651</c:v>
                </c:pt>
                <c:pt idx="272">
                  <c:v>2.7264789999999999</c:v>
                </c:pt>
                <c:pt idx="273">
                  <c:v>2.7362839999999999</c:v>
                </c:pt>
                <c:pt idx="274">
                  <c:v>2.7462819999999999</c:v>
                </c:pt>
                <c:pt idx="275">
                  <c:v>2.7569170000000001</c:v>
                </c:pt>
                <c:pt idx="276">
                  <c:v>2.7667269999999999</c:v>
                </c:pt>
                <c:pt idx="277">
                  <c:v>2.7768839999999999</c:v>
                </c:pt>
                <c:pt idx="278">
                  <c:v>2.7871299999999999</c:v>
                </c:pt>
                <c:pt idx="279">
                  <c:v>2.7968310000000001</c:v>
                </c:pt>
                <c:pt idx="280">
                  <c:v>2.807512</c:v>
                </c:pt>
                <c:pt idx="281">
                  <c:v>2.8172899999999998</c:v>
                </c:pt>
                <c:pt idx="282">
                  <c:v>2.8271440000000001</c:v>
                </c:pt>
                <c:pt idx="283">
                  <c:v>2.837278</c:v>
                </c:pt>
                <c:pt idx="284">
                  <c:v>2.8473920000000001</c:v>
                </c:pt>
                <c:pt idx="285">
                  <c:v>2.8583280000000002</c:v>
                </c:pt>
                <c:pt idx="286">
                  <c:v>2.8689800000000001</c:v>
                </c:pt>
                <c:pt idx="287">
                  <c:v>2.8788290000000001</c:v>
                </c:pt>
                <c:pt idx="288">
                  <c:v>2.8877220000000001</c:v>
                </c:pt>
                <c:pt idx="289">
                  <c:v>2.897894</c:v>
                </c:pt>
                <c:pt idx="290">
                  <c:v>2.9137050000000002</c:v>
                </c:pt>
                <c:pt idx="291">
                  <c:v>2.9180079999999999</c:v>
                </c:pt>
                <c:pt idx="292">
                  <c:v>2.9283890000000001</c:v>
                </c:pt>
                <c:pt idx="293">
                  <c:v>2.9380989999999998</c:v>
                </c:pt>
                <c:pt idx="294">
                  <c:v>2.9482370000000002</c:v>
                </c:pt>
                <c:pt idx="295">
                  <c:v>2.9590049999999999</c:v>
                </c:pt>
                <c:pt idx="296">
                  <c:v>2.9684979999999999</c:v>
                </c:pt>
                <c:pt idx="297">
                  <c:v>2.9793120000000002</c:v>
                </c:pt>
                <c:pt idx="298">
                  <c:v>2.9886200000000001</c:v>
                </c:pt>
                <c:pt idx="299">
                  <c:v>2.9987330000000001</c:v>
                </c:pt>
                <c:pt idx="300">
                  <c:v>3.0111919999999999</c:v>
                </c:pt>
                <c:pt idx="301">
                  <c:v>3.0188700000000002</c:v>
                </c:pt>
                <c:pt idx="302">
                  <c:v>3.029134</c:v>
                </c:pt>
                <c:pt idx="303">
                  <c:v>3.0434230000000002</c:v>
                </c:pt>
                <c:pt idx="304">
                  <c:v>3.0491920000000001</c:v>
                </c:pt>
                <c:pt idx="305">
                  <c:v>3.0596239999999999</c:v>
                </c:pt>
                <c:pt idx="306">
                  <c:v>3.0700720000000001</c:v>
                </c:pt>
                <c:pt idx="307">
                  <c:v>3.079726</c:v>
                </c:pt>
                <c:pt idx="308">
                  <c:v>3.0986259999999999</c:v>
                </c:pt>
                <c:pt idx="309">
                  <c:v>3.1001650000000001</c:v>
                </c:pt>
                <c:pt idx="310">
                  <c:v>3.1097769999999998</c:v>
                </c:pt>
                <c:pt idx="311">
                  <c:v>3.119821</c:v>
                </c:pt>
                <c:pt idx="312">
                  <c:v>3.136965</c:v>
                </c:pt>
                <c:pt idx="313">
                  <c:v>3.1487850000000002</c:v>
                </c:pt>
                <c:pt idx="314">
                  <c:v>3.150665</c:v>
                </c:pt>
                <c:pt idx="315">
                  <c:v>3.1789719999999999</c:v>
                </c:pt>
                <c:pt idx="316">
                  <c:v>3.1799499999999998</c:v>
                </c:pt>
                <c:pt idx="317">
                  <c:v>3.1860590000000002</c:v>
                </c:pt>
                <c:pt idx="318">
                  <c:v>3.2012</c:v>
                </c:pt>
                <c:pt idx="319">
                  <c:v>3.201775</c:v>
                </c:pt>
                <c:pt idx="320">
                  <c:v>3.2195200000000002</c:v>
                </c:pt>
                <c:pt idx="321">
                  <c:v>3.2206600000000001</c:v>
                </c:pt>
                <c:pt idx="322">
                  <c:v>3.231312</c:v>
                </c:pt>
                <c:pt idx="323">
                  <c:v>3.243236</c:v>
                </c:pt>
                <c:pt idx="324">
                  <c:v>3.2509160000000001</c:v>
                </c:pt>
                <c:pt idx="325">
                  <c:v>3.2609750000000002</c:v>
                </c:pt>
                <c:pt idx="326">
                  <c:v>3.271099</c:v>
                </c:pt>
                <c:pt idx="327">
                  <c:v>3.281301</c:v>
                </c:pt>
                <c:pt idx="328">
                  <c:v>3.2971520000000001</c:v>
                </c:pt>
                <c:pt idx="329">
                  <c:v>3.303264</c:v>
                </c:pt>
                <c:pt idx="330">
                  <c:v>3.317113</c:v>
                </c:pt>
                <c:pt idx="331">
                  <c:v>3.3272599999999999</c:v>
                </c:pt>
                <c:pt idx="332">
                  <c:v>3.3319670000000001</c:v>
                </c:pt>
                <c:pt idx="333">
                  <c:v>3.3439809999999999</c:v>
                </c:pt>
                <c:pt idx="334">
                  <c:v>3.3520729999999999</c:v>
                </c:pt>
                <c:pt idx="335">
                  <c:v>3.3672330000000001</c:v>
                </c:pt>
                <c:pt idx="336">
                  <c:v>3.3729420000000001</c:v>
                </c:pt>
                <c:pt idx="337">
                  <c:v>3.3844500000000002</c:v>
                </c:pt>
                <c:pt idx="338">
                  <c:v>3.398164</c:v>
                </c:pt>
                <c:pt idx="339">
                  <c:v>3.405694</c:v>
                </c:pt>
                <c:pt idx="340">
                  <c:v>3.4151950000000002</c:v>
                </c:pt>
                <c:pt idx="341">
                  <c:v>3.422383</c:v>
                </c:pt>
                <c:pt idx="342">
                  <c:v>3.4327109999999998</c:v>
                </c:pt>
                <c:pt idx="343">
                  <c:v>3.4437609999999999</c:v>
                </c:pt>
                <c:pt idx="344">
                  <c:v>3.4528789999999998</c:v>
                </c:pt>
                <c:pt idx="345">
                  <c:v>3.4630399999999999</c:v>
                </c:pt>
                <c:pt idx="346">
                  <c:v>3.4733510000000001</c:v>
                </c:pt>
                <c:pt idx="347">
                  <c:v>3.4849329999999998</c:v>
                </c:pt>
                <c:pt idx="348">
                  <c:v>3.5039920000000002</c:v>
                </c:pt>
                <c:pt idx="349">
                  <c:v>3.5045310000000001</c:v>
                </c:pt>
                <c:pt idx="350">
                  <c:v>3.5138729999999998</c:v>
                </c:pt>
                <c:pt idx="351">
                  <c:v>3.5237340000000001</c:v>
                </c:pt>
                <c:pt idx="352">
                  <c:v>3.5340750000000001</c:v>
                </c:pt>
                <c:pt idx="353">
                  <c:v>3.5453790000000001</c:v>
                </c:pt>
                <c:pt idx="354">
                  <c:v>3.553839</c:v>
                </c:pt>
                <c:pt idx="355">
                  <c:v>3.5637370000000002</c:v>
                </c:pt>
                <c:pt idx="356">
                  <c:v>3.5738970000000001</c:v>
                </c:pt>
                <c:pt idx="357">
                  <c:v>3.5840589999999999</c:v>
                </c:pt>
                <c:pt idx="358">
                  <c:v>3.596314</c:v>
                </c:pt>
                <c:pt idx="359">
                  <c:v>3.6040640000000002</c:v>
                </c:pt>
                <c:pt idx="360">
                  <c:v>3.6142829999999999</c:v>
                </c:pt>
                <c:pt idx="361">
                  <c:v>3.6244540000000001</c:v>
                </c:pt>
                <c:pt idx="362">
                  <c:v>3.6346349999999998</c:v>
                </c:pt>
                <c:pt idx="363">
                  <c:v>3.6454610000000001</c:v>
                </c:pt>
                <c:pt idx="364">
                  <c:v>3.6545800000000002</c:v>
                </c:pt>
                <c:pt idx="365">
                  <c:v>3.6647949999999998</c:v>
                </c:pt>
                <c:pt idx="366">
                  <c:v>3.674779</c:v>
                </c:pt>
                <c:pt idx="367">
                  <c:v>3.68493</c:v>
                </c:pt>
                <c:pt idx="368">
                  <c:v>3.6981510000000002</c:v>
                </c:pt>
                <c:pt idx="369">
                  <c:v>3.7052839999999998</c:v>
                </c:pt>
                <c:pt idx="370">
                  <c:v>3.7156289999999998</c:v>
                </c:pt>
                <c:pt idx="371">
                  <c:v>3.7253970000000001</c:v>
                </c:pt>
                <c:pt idx="372">
                  <c:v>3.7355119999999999</c:v>
                </c:pt>
                <c:pt idx="373">
                  <c:v>3.7462580000000001</c:v>
                </c:pt>
                <c:pt idx="374">
                  <c:v>3.7565680000000001</c:v>
                </c:pt>
              </c:numCache>
            </c:numRef>
          </c:xVal>
          <c:yVal>
            <c:numRef>
              <c:f>'計測3回目(from1)'!$BN$3:$BN$377</c:f>
              <c:numCache>
                <c:formatCode>General</c:formatCode>
                <c:ptCount val="375"/>
                <c:pt idx="0">
                  <c:v>0</c:v>
                </c:pt>
                <c:pt idx="1">
                  <c:v>-2.9100000000000001E-2</c:v>
                </c:pt>
                <c:pt idx="2">
                  <c:v>7.9000000000000008E-3</c:v>
                </c:pt>
                <c:pt idx="3">
                  <c:v>6.2799999999999995E-2</c:v>
                </c:pt>
                <c:pt idx="4">
                  <c:v>0.1056</c:v>
                </c:pt>
                <c:pt idx="5">
                  <c:v>8.4699999999999998E-2</c:v>
                </c:pt>
                <c:pt idx="6">
                  <c:v>6.2600000000000003E-2</c:v>
                </c:pt>
                <c:pt idx="7">
                  <c:v>6.9900000000000004E-2</c:v>
                </c:pt>
                <c:pt idx="8">
                  <c:v>-1E-3</c:v>
                </c:pt>
                <c:pt idx="9">
                  <c:v>-2.5999999999999999E-2</c:v>
                </c:pt>
                <c:pt idx="10">
                  <c:v>-8.0000000000000002E-3</c:v>
                </c:pt>
                <c:pt idx="11">
                  <c:v>-4.3E-3</c:v>
                </c:pt>
                <c:pt idx="12">
                  <c:v>1.9E-3</c:v>
                </c:pt>
                <c:pt idx="13">
                  <c:v>-0.04</c:v>
                </c:pt>
                <c:pt idx="14">
                  <c:v>-8.9700000000000002E-2</c:v>
                </c:pt>
                <c:pt idx="15">
                  <c:v>-0.11700000000000001</c:v>
                </c:pt>
                <c:pt idx="16">
                  <c:v>-8.6199999999999999E-2</c:v>
                </c:pt>
                <c:pt idx="17">
                  <c:v>-3.7100000000000001E-2</c:v>
                </c:pt>
                <c:pt idx="18">
                  <c:v>7.1000000000000004E-3</c:v>
                </c:pt>
                <c:pt idx="19">
                  <c:v>-3.2300000000000002E-2</c:v>
                </c:pt>
                <c:pt idx="20">
                  <c:v>-3.1E-2</c:v>
                </c:pt>
                <c:pt idx="21">
                  <c:v>2.7E-2</c:v>
                </c:pt>
                <c:pt idx="22">
                  <c:v>7.5399999999999995E-2</c:v>
                </c:pt>
                <c:pt idx="23">
                  <c:v>6.9500000000000006E-2</c:v>
                </c:pt>
                <c:pt idx="24">
                  <c:v>6.93E-2</c:v>
                </c:pt>
                <c:pt idx="25">
                  <c:v>1.7899999999999999E-2</c:v>
                </c:pt>
                <c:pt idx="26">
                  <c:v>-1.61E-2</c:v>
                </c:pt>
                <c:pt idx="27">
                  <c:v>1.6999999999999999E-3</c:v>
                </c:pt>
                <c:pt idx="28">
                  <c:v>4.2700000000000002E-2</c:v>
                </c:pt>
                <c:pt idx="29">
                  <c:v>5.0200000000000002E-2</c:v>
                </c:pt>
                <c:pt idx="30">
                  <c:v>0.1003</c:v>
                </c:pt>
                <c:pt idx="31">
                  <c:v>7.2700000000000001E-2</c:v>
                </c:pt>
                <c:pt idx="32">
                  <c:v>1.9800000000000002E-2</c:v>
                </c:pt>
                <c:pt idx="33">
                  <c:v>2.6599999999999999E-2</c:v>
                </c:pt>
                <c:pt idx="34">
                  <c:v>5.0200000000000002E-2</c:v>
                </c:pt>
                <c:pt idx="35">
                  <c:v>9.9299999999999999E-2</c:v>
                </c:pt>
                <c:pt idx="36">
                  <c:v>7.3999999999999996E-2</c:v>
                </c:pt>
                <c:pt idx="37">
                  <c:v>4.1300000000000003E-2</c:v>
                </c:pt>
                <c:pt idx="38">
                  <c:v>5.3400000000000003E-2</c:v>
                </c:pt>
                <c:pt idx="39">
                  <c:v>5.8799999999999998E-2</c:v>
                </c:pt>
                <c:pt idx="40">
                  <c:v>1.7600000000000001E-2</c:v>
                </c:pt>
                <c:pt idx="41">
                  <c:v>-3.8E-3</c:v>
                </c:pt>
                <c:pt idx="42">
                  <c:v>-3.4200000000000001E-2</c:v>
                </c:pt>
                <c:pt idx="43">
                  <c:v>-5.28E-2</c:v>
                </c:pt>
                <c:pt idx="44">
                  <c:v>-9.2999999999999999E-2</c:v>
                </c:pt>
                <c:pt idx="45">
                  <c:v>-0.1004</c:v>
                </c:pt>
                <c:pt idx="46">
                  <c:v>-4.0599999999999997E-2</c:v>
                </c:pt>
                <c:pt idx="47">
                  <c:v>-3.5000000000000001E-3</c:v>
                </c:pt>
                <c:pt idx="48">
                  <c:v>7.1000000000000004E-3</c:v>
                </c:pt>
                <c:pt idx="49">
                  <c:v>3.1800000000000002E-2</c:v>
                </c:pt>
                <c:pt idx="50">
                  <c:v>9.8900000000000002E-2</c:v>
                </c:pt>
                <c:pt idx="51">
                  <c:v>0.1111</c:v>
                </c:pt>
                <c:pt idx="52">
                  <c:v>0.12130000000000001</c:v>
                </c:pt>
                <c:pt idx="53">
                  <c:v>0.10050000000000001</c:v>
                </c:pt>
                <c:pt idx="54">
                  <c:v>9.8299999999999998E-2</c:v>
                </c:pt>
                <c:pt idx="55">
                  <c:v>0.1212</c:v>
                </c:pt>
                <c:pt idx="56">
                  <c:v>0.1106</c:v>
                </c:pt>
                <c:pt idx="57">
                  <c:v>9.74E-2</c:v>
                </c:pt>
                <c:pt idx="58">
                  <c:v>9.6299999999999997E-2</c:v>
                </c:pt>
                <c:pt idx="59">
                  <c:v>0.13150000000000001</c:v>
                </c:pt>
                <c:pt idx="60">
                  <c:v>0.18110000000000001</c:v>
                </c:pt>
                <c:pt idx="61">
                  <c:v>0.1694</c:v>
                </c:pt>
                <c:pt idx="62">
                  <c:v>0.17660000000000001</c:v>
                </c:pt>
                <c:pt idx="63">
                  <c:v>0.25340000000000001</c:v>
                </c:pt>
                <c:pt idx="64">
                  <c:v>0.24149999999999999</c:v>
                </c:pt>
                <c:pt idx="65">
                  <c:v>0.25280000000000002</c:v>
                </c:pt>
                <c:pt idx="66">
                  <c:v>0.27960000000000002</c:v>
                </c:pt>
                <c:pt idx="67">
                  <c:v>0.24890000000000001</c:v>
                </c:pt>
                <c:pt idx="68">
                  <c:v>0.2417</c:v>
                </c:pt>
                <c:pt idx="69">
                  <c:v>0.2339</c:v>
                </c:pt>
                <c:pt idx="70">
                  <c:v>0.27060000000000001</c:v>
                </c:pt>
                <c:pt idx="71">
                  <c:v>0.31119999999999998</c:v>
                </c:pt>
                <c:pt idx="72">
                  <c:v>0.31430000000000002</c:v>
                </c:pt>
                <c:pt idx="73">
                  <c:v>0.33739999999999998</c:v>
                </c:pt>
                <c:pt idx="74">
                  <c:v>0.33800000000000002</c:v>
                </c:pt>
                <c:pt idx="75">
                  <c:v>0.32040000000000002</c:v>
                </c:pt>
                <c:pt idx="76">
                  <c:v>0.315</c:v>
                </c:pt>
                <c:pt idx="77">
                  <c:v>0.32129999999999997</c:v>
                </c:pt>
                <c:pt idx="78">
                  <c:v>0.3599</c:v>
                </c:pt>
                <c:pt idx="79">
                  <c:v>0.3639</c:v>
                </c:pt>
                <c:pt idx="80">
                  <c:v>0.38319999999999999</c:v>
                </c:pt>
                <c:pt idx="81">
                  <c:v>0.38969999999999999</c:v>
                </c:pt>
                <c:pt idx="82">
                  <c:v>0.38529999999999998</c:v>
                </c:pt>
                <c:pt idx="83">
                  <c:v>0.41339999999999999</c:v>
                </c:pt>
                <c:pt idx="84">
                  <c:v>0.41310000000000002</c:v>
                </c:pt>
                <c:pt idx="85">
                  <c:v>0.40100000000000002</c:v>
                </c:pt>
                <c:pt idx="86">
                  <c:v>0.43269999999999997</c:v>
                </c:pt>
                <c:pt idx="87">
                  <c:v>0.42009999999999997</c:v>
                </c:pt>
                <c:pt idx="88">
                  <c:v>0.41920000000000002</c:v>
                </c:pt>
                <c:pt idx="89">
                  <c:v>0.3916</c:v>
                </c:pt>
                <c:pt idx="90">
                  <c:v>0.34699999999999998</c:v>
                </c:pt>
                <c:pt idx="91">
                  <c:v>0.32200000000000001</c:v>
                </c:pt>
                <c:pt idx="92">
                  <c:v>0.32800000000000001</c:v>
                </c:pt>
                <c:pt idx="93">
                  <c:v>0.32329999999999998</c:v>
                </c:pt>
                <c:pt idx="94">
                  <c:v>0.37030000000000002</c:v>
                </c:pt>
                <c:pt idx="95">
                  <c:v>0.33579999999999999</c:v>
                </c:pt>
                <c:pt idx="96">
                  <c:v>0.3175</c:v>
                </c:pt>
                <c:pt idx="97">
                  <c:v>0.308</c:v>
                </c:pt>
                <c:pt idx="98">
                  <c:v>0.26629999999999998</c:v>
                </c:pt>
                <c:pt idx="99">
                  <c:v>0.30209999999999998</c:v>
                </c:pt>
                <c:pt idx="100">
                  <c:v>0.39529999999999998</c:v>
                </c:pt>
                <c:pt idx="101">
                  <c:v>0.40589999999999998</c:v>
                </c:pt>
                <c:pt idx="102">
                  <c:v>0.37969999999999998</c:v>
                </c:pt>
                <c:pt idx="103">
                  <c:v>0.3644</c:v>
                </c:pt>
                <c:pt idx="104">
                  <c:v>0.4078</c:v>
                </c:pt>
                <c:pt idx="105">
                  <c:v>0.43430000000000002</c:v>
                </c:pt>
                <c:pt idx="106">
                  <c:v>0.44750000000000001</c:v>
                </c:pt>
                <c:pt idx="107">
                  <c:v>0.43819999999999998</c:v>
                </c:pt>
                <c:pt idx="108">
                  <c:v>0.41970000000000002</c:v>
                </c:pt>
                <c:pt idx="109">
                  <c:v>0.4461</c:v>
                </c:pt>
                <c:pt idx="110">
                  <c:v>0.49309999999999998</c:v>
                </c:pt>
                <c:pt idx="111">
                  <c:v>0.49259999999999998</c:v>
                </c:pt>
                <c:pt idx="112">
                  <c:v>0.49280000000000002</c:v>
                </c:pt>
                <c:pt idx="113">
                  <c:v>0.48420000000000002</c:v>
                </c:pt>
                <c:pt idx="114">
                  <c:v>0.45450000000000002</c:v>
                </c:pt>
                <c:pt idx="115">
                  <c:v>0.4335</c:v>
                </c:pt>
                <c:pt idx="116">
                  <c:v>0.48359999999999997</c:v>
                </c:pt>
                <c:pt idx="117">
                  <c:v>0.49519999999999997</c:v>
                </c:pt>
                <c:pt idx="118">
                  <c:v>0.50180000000000002</c:v>
                </c:pt>
                <c:pt idx="119">
                  <c:v>0.48199999999999998</c:v>
                </c:pt>
                <c:pt idx="120">
                  <c:v>0.50409999999999999</c:v>
                </c:pt>
                <c:pt idx="121">
                  <c:v>0.56810000000000005</c:v>
                </c:pt>
                <c:pt idx="122">
                  <c:v>0.6089</c:v>
                </c:pt>
                <c:pt idx="123">
                  <c:v>0.65839999999999999</c:v>
                </c:pt>
                <c:pt idx="124">
                  <c:v>0.70289999999999997</c:v>
                </c:pt>
                <c:pt idx="125">
                  <c:v>0.68169999999999997</c:v>
                </c:pt>
                <c:pt idx="126">
                  <c:v>0.66890000000000005</c:v>
                </c:pt>
                <c:pt idx="127">
                  <c:v>0.62160000000000004</c:v>
                </c:pt>
                <c:pt idx="128">
                  <c:v>0.64590000000000003</c:v>
                </c:pt>
                <c:pt idx="129">
                  <c:v>0.64470000000000005</c:v>
                </c:pt>
                <c:pt idx="130">
                  <c:v>0.56640000000000001</c:v>
                </c:pt>
                <c:pt idx="131">
                  <c:v>0.53910000000000002</c:v>
                </c:pt>
                <c:pt idx="132">
                  <c:v>0.51449999999999996</c:v>
                </c:pt>
                <c:pt idx="133">
                  <c:v>0.45140000000000002</c:v>
                </c:pt>
                <c:pt idx="134">
                  <c:v>0.4768</c:v>
                </c:pt>
                <c:pt idx="135">
                  <c:v>0.48630000000000001</c:v>
                </c:pt>
                <c:pt idx="136">
                  <c:v>0.56599999999999995</c:v>
                </c:pt>
                <c:pt idx="137">
                  <c:v>0.65820000000000001</c:v>
                </c:pt>
                <c:pt idx="138">
                  <c:v>0.70340000000000003</c:v>
                </c:pt>
                <c:pt idx="139">
                  <c:v>0.72560000000000002</c:v>
                </c:pt>
                <c:pt idx="140">
                  <c:v>0.65759999999999996</c:v>
                </c:pt>
                <c:pt idx="141">
                  <c:v>0.59309999999999996</c:v>
                </c:pt>
                <c:pt idx="142">
                  <c:v>0.64339999999999997</c:v>
                </c:pt>
                <c:pt idx="143">
                  <c:v>0.67600000000000005</c:v>
                </c:pt>
                <c:pt idx="144">
                  <c:v>0.74819999999999998</c:v>
                </c:pt>
                <c:pt idx="145">
                  <c:v>0.76929999999999998</c:v>
                </c:pt>
                <c:pt idx="146">
                  <c:v>0.80549999999999999</c:v>
                </c:pt>
                <c:pt idx="147">
                  <c:v>0.88570000000000004</c:v>
                </c:pt>
                <c:pt idx="148">
                  <c:v>0.96560000000000001</c:v>
                </c:pt>
                <c:pt idx="149">
                  <c:v>0.99470000000000003</c:v>
                </c:pt>
                <c:pt idx="150">
                  <c:v>1.0101</c:v>
                </c:pt>
                <c:pt idx="151">
                  <c:v>0.92589999999999995</c:v>
                </c:pt>
                <c:pt idx="152">
                  <c:v>0.83660000000000001</c:v>
                </c:pt>
                <c:pt idx="153">
                  <c:v>0.70479999999999998</c:v>
                </c:pt>
                <c:pt idx="154">
                  <c:v>0.52939999999999998</c:v>
                </c:pt>
                <c:pt idx="155">
                  <c:v>0.43159999999999998</c:v>
                </c:pt>
                <c:pt idx="156">
                  <c:v>0.36549999999999999</c:v>
                </c:pt>
                <c:pt idx="157">
                  <c:v>0.25169999999999998</c:v>
                </c:pt>
                <c:pt idx="158">
                  <c:v>0.17560000000000001</c:v>
                </c:pt>
                <c:pt idx="159">
                  <c:v>0.24390000000000001</c:v>
                </c:pt>
                <c:pt idx="160">
                  <c:v>0.31180000000000002</c:v>
                </c:pt>
                <c:pt idx="161">
                  <c:v>0.29370000000000002</c:v>
                </c:pt>
                <c:pt idx="162">
                  <c:v>0.23530000000000001</c:v>
                </c:pt>
                <c:pt idx="163">
                  <c:v>0.14069999999999999</c:v>
                </c:pt>
                <c:pt idx="164">
                  <c:v>0.18490000000000001</c:v>
                </c:pt>
                <c:pt idx="165">
                  <c:v>0.30780000000000002</c:v>
                </c:pt>
                <c:pt idx="166">
                  <c:v>0.37330000000000002</c:v>
                </c:pt>
                <c:pt idx="167">
                  <c:v>0.34620000000000001</c:v>
                </c:pt>
                <c:pt idx="168">
                  <c:v>0.31359999999999999</c:v>
                </c:pt>
                <c:pt idx="169">
                  <c:v>0.28260000000000002</c:v>
                </c:pt>
                <c:pt idx="170">
                  <c:v>0.25769999999999998</c:v>
                </c:pt>
                <c:pt idx="171">
                  <c:v>0.2268</c:v>
                </c:pt>
                <c:pt idx="172">
                  <c:v>0.20050000000000001</c:v>
                </c:pt>
                <c:pt idx="173">
                  <c:v>0.21060000000000001</c:v>
                </c:pt>
                <c:pt idx="174">
                  <c:v>0.13239999999999999</c:v>
                </c:pt>
                <c:pt idx="175">
                  <c:v>0.1154</c:v>
                </c:pt>
                <c:pt idx="176">
                  <c:v>0.1341</c:v>
                </c:pt>
                <c:pt idx="177">
                  <c:v>0.18809999999999999</c:v>
                </c:pt>
                <c:pt idx="178">
                  <c:v>0.21579999999999999</c:v>
                </c:pt>
                <c:pt idx="179">
                  <c:v>0.17699999999999999</c:v>
                </c:pt>
                <c:pt idx="180">
                  <c:v>8.3900000000000002E-2</c:v>
                </c:pt>
                <c:pt idx="181">
                  <c:v>-4.1000000000000003E-3</c:v>
                </c:pt>
                <c:pt idx="182">
                  <c:v>-9.7699999999999995E-2</c:v>
                </c:pt>
                <c:pt idx="183">
                  <c:v>-9.9900000000000003E-2</c:v>
                </c:pt>
                <c:pt idx="184">
                  <c:v>-3.5000000000000003E-2</c:v>
                </c:pt>
                <c:pt idx="185">
                  <c:v>-0.1802</c:v>
                </c:pt>
                <c:pt idx="186">
                  <c:v>-0.37569999999999998</c:v>
                </c:pt>
                <c:pt idx="187">
                  <c:v>-0.54079999999999995</c:v>
                </c:pt>
                <c:pt idx="188">
                  <c:v>-0.77170000000000005</c:v>
                </c:pt>
                <c:pt idx="189">
                  <c:v>-0.90590000000000004</c:v>
                </c:pt>
                <c:pt idx="190">
                  <c:v>-0.95809999999999995</c:v>
                </c:pt>
                <c:pt idx="191">
                  <c:v>-0.96719999999999995</c:v>
                </c:pt>
                <c:pt idx="192">
                  <c:v>-0.97160000000000002</c:v>
                </c:pt>
                <c:pt idx="193">
                  <c:v>-0.99680000000000002</c:v>
                </c:pt>
                <c:pt idx="194">
                  <c:v>-1.1901999999999999</c:v>
                </c:pt>
                <c:pt idx="195">
                  <c:v>-1.4478</c:v>
                </c:pt>
                <c:pt idx="196">
                  <c:v>-1.6</c:v>
                </c:pt>
                <c:pt idx="197">
                  <c:v>-1.7341</c:v>
                </c:pt>
                <c:pt idx="198">
                  <c:v>-1.7216</c:v>
                </c:pt>
                <c:pt idx="199">
                  <c:v>-1.5791999999999999</c:v>
                </c:pt>
                <c:pt idx="200">
                  <c:v>-1.3757999999999999</c:v>
                </c:pt>
                <c:pt idx="201">
                  <c:v>-1.351</c:v>
                </c:pt>
                <c:pt idx="202">
                  <c:v>-1.3494999999999999</c:v>
                </c:pt>
                <c:pt idx="203">
                  <c:v>-1.3184</c:v>
                </c:pt>
                <c:pt idx="204">
                  <c:v>-1.4295</c:v>
                </c:pt>
                <c:pt idx="205">
                  <c:v>-1.5190999999999999</c:v>
                </c:pt>
                <c:pt idx="206">
                  <c:v>-1.5522</c:v>
                </c:pt>
                <c:pt idx="207">
                  <c:v>-1.5042</c:v>
                </c:pt>
                <c:pt idx="208">
                  <c:v>-1.4034</c:v>
                </c:pt>
                <c:pt idx="209">
                  <c:v>-1.2372000000000001</c:v>
                </c:pt>
                <c:pt idx="210">
                  <c:v>-1.0266</c:v>
                </c:pt>
                <c:pt idx="211">
                  <c:v>-0.90659999999999996</c:v>
                </c:pt>
                <c:pt idx="212">
                  <c:v>-1.0315000000000001</c:v>
                </c:pt>
                <c:pt idx="213">
                  <c:v>-1.3714999999999999</c:v>
                </c:pt>
                <c:pt idx="214">
                  <c:v>-1.6579999999999999</c:v>
                </c:pt>
                <c:pt idx="215">
                  <c:v>-1.7034</c:v>
                </c:pt>
                <c:pt idx="216">
                  <c:v>-1.5736000000000001</c:v>
                </c:pt>
                <c:pt idx="217">
                  <c:v>-1.3789</c:v>
                </c:pt>
                <c:pt idx="218">
                  <c:v>-1.3511</c:v>
                </c:pt>
                <c:pt idx="219">
                  <c:v>-1.4497</c:v>
                </c:pt>
                <c:pt idx="220">
                  <c:v>-1.5887</c:v>
                </c:pt>
                <c:pt idx="221">
                  <c:v>-1.8857999999999999</c:v>
                </c:pt>
                <c:pt idx="222">
                  <c:v>-2.1924999999999999</c:v>
                </c:pt>
                <c:pt idx="223">
                  <c:v>-2.4199000000000002</c:v>
                </c:pt>
                <c:pt idx="224">
                  <c:v>-2.3927999999999998</c:v>
                </c:pt>
                <c:pt idx="225">
                  <c:v>-2.2555000000000001</c:v>
                </c:pt>
                <c:pt idx="226">
                  <c:v>-2.1983000000000001</c:v>
                </c:pt>
                <c:pt idx="227">
                  <c:v>-2.1172</c:v>
                </c:pt>
                <c:pt idx="228">
                  <c:v>-2.1223000000000001</c:v>
                </c:pt>
                <c:pt idx="229">
                  <c:v>-2.1659000000000002</c:v>
                </c:pt>
                <c:pt idx="230">
                  <c:v>-2.0226000000000002</c:v>
                </c:pt>
                <c:pt idx="231">
                  <c:v>-1.8740000000000001</c:v>
                </c:pt>
                <c:pt idx="232">
                  <c:v>-1.9057999999999999</c:v>
                </c:pt>
                <c:pt idx="233">
                  <c:v>-1.9476</c:v>
                </c:pt>
                <c:pt idx="234">
                  <c:v>-2.0773999999999999</c:v>
                </c:pt>
                <c:pt idx="235">
                  <c:v>-2.2292999999999998</c:v>
                </c:pt>
                <c:pt idx="236">
                  <c:v>-2.2431000000000001</c:v>
                </c:pt>
                <c:pt idx="237">
                  <c:v>-2.1802999999999999</c:v>
                </c:pt>
                <c:pt idx="238">
                  <c:v>-2.0421</c:v>
                </c:pt>
                <c:pt idx="239">
                  <c:v>-2.0019</c:v>
                </c:pt>
                <c:pt idx="240">
                  <c:v>-1.8812</c:v>
                </c:pt>
                <c:pt idx="241">
                  <c:v>-1.7798</c:v>
                </c:pt>
                <c:pt idx="242">
                  <c:v>-1.7372000000000001</c:v>
                </c:pt>
                <c:pt idx="243">
                  <c:v>-1.5999000000000001</c:v>
                </c:pt>
                <c:pt idx="244">
                  <c:v>-1.4550000000000001</c:v>
                </c:pt>
                <c:pt idx="245">
                  <c:v>-1.3262</c:v>
                </c:pt>
                <c:pt idx="246">
                  <c:v>-1.2783</c:v>
                </c:pt>
                <c:pt idx="247">
                  <c:v>-1.2414000000000001</c:v>
                </c:pt>
                <c:pt idx="248">
                  <c:v>-1.2067000000000001</c:v>
                </c:pt>
                <c:pt idx="249">
                  <c:v>-1.2464999999999999</c:v>
                </c:pt>
                <c:pt idx="250">
                  <c:v>-1.3589</c:v>
                </c:pt>
                <c:pt idx="251">
                  <c:v>-1.2788999999999999</c:v>
                </c:pt>
                <c:pt idx="252">
                  <c:v>-0.98450000000000004</c:v>
                </c:pt>
                <c:pt idx="253">
                  <c:v>-0.72360000000000002</c:v>
                </c:pt>
                <c:pt idx="254">
                  <c:v>-0.62139999999999995</c:v>
                </c:pt>
                <c:pt idx="255">
                  <c:v>-0.67720000000000002</c:v>
                </c:pt>
                <c:pt idx="256">
                  <c:v>-0.73040000000000005</c:v>
                </c:pt>
                <c:pt idx="257">
                  <c:v>-0.73109999999999997</c:v>
                </c:pt>
                <c:pt idx="258">
                  <c:v>-0.76900000000000002</c:v>
                </c:pt>
                <c:pt idx="259">
                  <c:v>-1.0223</c:v>
                </c:pt>
                <c:pt idx="260">
                  <c:v>-1.2060999999999999</c:v>
                </c:pt>
                <c:pt idx="261">
                  <c:v>-1.2544</c:v>
                </c:pt>
                <c:pt idx="262">
                  <c:v>-1.2323</c:v>
                </c:pt>
                <c:pt idx="263">
                  <c:v>-1.1832</c:v>
                </c:pt>
                <c:pt idx="264">
                  <c:v>-1.1653</c:v>
                </c:pt>
                <c:pt idx="265">
                  <c:v>-1.2901</c:v>
                </c:pt>
                <c:pt idx="266">
                  <c:v>-1.3741000000000001</c:v>
                </c:pt>
                <c:pt idx="267">
                  <c:v>-1.3523000000000001</c:v>
                </c:pt>
                <c:pt idx="268">
                  <c:v>-1.3057000000000001</c:v>
                </c:pt>
                <c:pt idx="269">
                  <c:v>-1.2544</c:v>
                </c:pt>
                <c:pt idx="270">
                  <c:v>-1.2879</c:v>
                </c:pt>
                <c:pt idx="271">
                  <c:v>-1.2908999999999999</c:v>
                </c:pt>
                <c:pt idx="272">
                  <c:v>-1.196</c:v>
                </c:pt>
                <c:pt idx="273">
                  <c:v>-1.0003</c:v>
                </c:pt>
                <c:pt idx="274">
                  <c:v>-0.68730000000000002</c:v>
                </c:pt>
                <c:pt idx="275">
                  <c:v>-0.37440000000000001</c:v>
                </c:pt>
                <c:pt idx="276">
                  <c:v>-0.2026</c:v>
                </c:pt>
                <c:pt idx="277">
                  <c:v>-0.14280000000000001</c:v>
                </c:pt>
                <c:pt idx="278">
                  <c:v>-9.9099999999999994E-2</c:v>
                </c:pt>
                <c:pt idx="279">
                  <c:v>-3.5799999999999998E-2</c:v>
                </c:pt>
                <c:pt idx="280">
                  <c:v>-6.8900000000000003E-2</c:v>
                </c:pt>
                <c:pt idx="281">
                  <c:v>-0.23769999999999999</c:v>
                </c:pt>
                <c:pt idx="282">
                  <c:v>-0.51890000000000003</c:v>
                </c:pt>
                <c:pt idx="283">
                  <c:v>-0.64539999999999997</c:v>
                </c:pt>
                <c:pt idx="284">
                  <c:v>-0.56630000000000003</c:v>
                </c:pt>
                <c:pt idx="285">
                  <c:v>-0.45800000000000002</c:v>
                </c:pt>
                <c:pt idx="286">
                  <c:v>-0.2913</c:v>
                </c:pt>
                <c:pt idx="287">
                  <c:v>-0.18609999999999999</c:v>
                </c:pt>
                <c:pt idx="288">
                  <c:v>-7.2599999999999998E-2</c:v>
                </c:pt>
                <c:pt idx="289">
                  <c:v>-4.41E-2</c:v>
                </c:pt>
                <c:pt idx="290">
                  <c:v>-8.6599999999999996E-2</c:v>
                </c:pt>
                <c:pt idx="291">
                  <c:v>-0.19550000000000001</c:v>
                </c:pt>
                <c:pt idx="292">
                  <c:v>-0.22889999999999999</c:v>
                </c:pt>
                <c:pt idx="293">
                  <c:v>-0.24679999999999999</c:v>
                </c:pt>
                <c:pt idx="294">
                  <c:v>-0.17150000000000001</c:v>
                </c:pt>
                <c:pt idx="295">
                  <c:v>-8.3699999999999997E-2</c:v>
                </c:pt>
                <c:pt idx="296">
                  <c:v>3.6700000000000003E-2</c:v>
                </c:pt>
                <c:pt idx="297">
                  <c:v>8.77E-2</c:v>
                </c:pt>
                <c:pt idx="298">
                  <c:v>3.5099999999999999E-2</c:v>
                </c:pt>
                <c:pt idx="299">
                  <c:v>-7.4399999999999994E-2</c:v>
                </c:pt>
                <c:pt idx="300">
                  <c:v>-0.30530000000000002</c:v>
                </c:pt>
                <c:pt idx="301">
                  <c:v>-0.44219999999999998</c:v>
                </c:pt>
                <c:pt idx="302">
                  <c:v>-0.50949999999999995</c:v>
                </c:pt>
                <c:pt idx="303">
                  <c:v>-0.51910000000000001</c:v>
                </c:pt>
                <c:pt idx="304">
                  <c:v>-0.50890000000000002</c:v>
                </c:pt>
                <c:pt idx="305">
                  <c:v>-0.48209999999999997</c:v>
                </c:pt>
                <c:pt idx="306">
                  <c:v>-0.45250000000000001</c:v>
                </c:pt>
                <c:pt idx="307">
                  <c:v>-0.44319999999999998</c:v>
                </c:pt>
                <c:pt idx="308">
                  <c:v>-0.42709999999999998</c:v>
                </c:pt>
                <c:pt idx="309">
                  <c:v>-0.38429999999999997</c:v>
                </c:pt>
                <c:pt idx="310">
                  <c:v>-0.25409999999999999</c:v>
                </c:pt>
                <c:pt idx="311">
                  <c:v>-0.1636</c:v>
                </c:pt>
                <c:pt idx="312">
                  <c:v>-0.1166</c:v>
                </c:pt>
                <c:pt idx="313">
                  <c:v>-0.1414</c:v>
                </c:pt>
                <c:pt idx="314">
                  <c:v>-0.1643</c:v>
                </c:pt>
                <c:pt idx="315">
                  <c:v>-0.20619999999999999</c:v>
                </c:pt>
                <c:pt idx="316">
                  <c:v>-0.25240000000000001</c:v>
                </c:pt>
                <c:pt idx="317">
                  <c:v>-0.23319999999999999</c:v>
                </c:pt>
                <c:pt idx="318">
                  <c:v>-0.15490000000000001</c:v>
                </c:pt>
                <c:pt idx="319">
                  <c:v>-6.7199999999999996E-2</c:v>
                </c:pt>
                <c:pt idx="320">
                  <c:v>0.1041</c:v>
                </c:pt>
                <c:pt idx="321">
                  <c:v>0.1865</c:v>
                </c:pt>
                <c:pt idx="322">
                  <c:v>0.19539999999999999</c:v>
                </c:pt>
                <c:pt idx="323">
                  <c:v>0.17949999999999999</c:v>
                </c:pt>
                <c:pt idx="324">
                  <c:v>0.1754</c:v>
                </c:pt>
                <c:pt idx="325">
                  <c:v>0.1028</c:v>
                </c:pt>
                <c:pt idx="326">
                  <c:v>1.9E-3</c:v>
                </c:pt>
                <c:pt idx="327">
                  <c:v>-5.7500000000000002E-2</c:v>
                </c:pt>
                <c:pt idx="328">
                  <c:v>-7.5499999999999998E-2</c:v>
                </c:pt>
                <c:pt idx="329">
                  <c:v>-9.4899999999999998E-2</c:v>
                </c:pt>
                <c:pt idx="330">
                  <c:v>-0.16650000000000001</c:v>
                </c:pt>
                <c:pt idx="331">
                  <c:v>-0.21049999999999999</c:v>
                </c:pt>
                <c:pt idx="332">
                  <c:v>-0.2253</c:v>
                </c:pt>
                <c:pt idx="333">
                  <c:v>-0.1056</c:v>
                </c:pt>
                <c:pt idx="334">
                  <c:v>-5.5199999999999999E-2</c:v>
                </c:pt>
                <c:pt idx="335">
                  <c:v>-2.4299999999999999E-2</c:v>
                </c:pt>
                <c:pt idx="336">
                  <c:v>2.58E-2</c:v>
                </c:pt>
                <c:pt idx="337">
                  <c:v>7.7499999999999999E-2</c:v>
                </c:pt>
                <c:pt idx="338">
                  <c:v>-4.8099999999999997E-2</c:v>
                </c:pt>
                <c:pt idx="339">
                  <c:v>-0.29270000000000002</c:v>
                </c:pt>
                <c:pt idx="340">
                  <c:v>-0.34599999999999997</c:v>
                </c:pt>
                <c:pt idx="341">
                  <c:v>-0.30909999999999999</c:v>
                </c:pt>
                <c:pt idx="342">
                  <c:v>-0.30580000000000002</c:v>
                </c:pt>
                <c:pt idx="343">
                  <c:v>-0.26329999999999998</c:v>
                </c:pt>
                <c:pt idx="344">
                  <c:v>-0.22359999999999999</c:v>
                </c:pt>
                <c:pt idx="345">
                  <c:v>-0.13159999999999999</c:v>
                </c:pt>
                <c:pt idx="346">
                  <c:v>-4.7800000000000002E-2</c:v>
                </c:pt>
                <c:pt idx="347">
                  <c:v>-6.1899999999999997E-2</c:v>
                </c:pt>
                <c:pt idx="348">
                  <c:v>-0.13589999999999999</c:v>
                </c:pt>
                <c:pt idx="349">
                  <c:v>-0.22309999999999999</c:v>
                </c:pt>
                <c:pt idx="350">
                  <c:v>-0.29299999999999998</c:v>
                </c:pt>
                <c:pt idx="351">
                  <c:v>-0.33939999999999998</c:v>
                </c:pt>
                <c:pt idx="352">
                  <c:v>-0.3387</c:v>
                </c:pt>
                <c:pt idx="353">
                  <c:v>-0.27289999999999998</c:v>
                </c:pt>
                <c:pt idx="354">
                  <c:v>-0.1699</c:v>
                </c:pt>
                <c:pt idx="355">
                  <c:v>-7.0900000000000005E-2</c:v>
                </c:pt>
                <c:pt idx="356">
                  <c:v>5.0599999999999999E-2</c:v>
                </c:pt>
                <c:pt idx="357">
                  <c:v>0.1162</c:v>
                </c:pt>
                <c:pt idx="358">
                  <c:v>5.3E-3</c:v>
                </c:pt>
                <c:pt idx="359">
                  <c:v>-0.24440000000000001</c:v>
                </c:pt>
                <c:pt idx="360">
                  <c:v>-0.42330000000000001</c:v>
                </c:pt>
                <c:pt idx="361">
                  <c:v>-0.46079999999999999</c:v>
                </c:pt>
                <c:pt idx="362">
                  <c:v>-0.30199999999999999</c:v>
                </c:pt>
                <c:pt idx="363">
                  <c:v>3.8899999999999997E-2</c:v>
                </c:pt>
                <c:pt idx="364">
                  <c:v>0.31369999999999998</c:v>
                </c:pt>
                <c:pt idx="365">
                  <c:v>0.15359999999999999</c:v>
                </c:pt>
                <c:pt idx="366">
                  <c:v>-7.6499999999999999E-2</c:v>
                </c:pt>
                <c:pt idx="367">
                  <c:v>-0.1323</c:v>
                </c:pt>
                <c:pt idx="368">
                  <c:v>-0.2137</c:v>
                </c:pt>
                <c:pt idx="369">
                  <c:v>-0.26019999999999999</c:v>
                </c:pt>
                <c:pt idx="370">
                  <c:v>-9.6799999999999997E-2</c:v>
                </c:pt>
                <c:pt idx="371">
                  <c:v>-6.6E-3</c:v>
                </c:pt>
                <c:pt idx="372">
                  <c:v>-0.1241</c:v>
                </c:pt>
                <c:pt idx="373">
                  <c:v>-0.22739999999999999</c:v>
                </c:pt>
                <c:pt idx="374">
                  <c:v>-0.44869999999999999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2-41EF-BFC7-0C8CE3EE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85984"/>
        <c:axId val="328883584"/>
      </c:scatterChart>
      <c:valAx>
        <c:axId val="32888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3584"/>
        <c:crosses val="autoZero"/>
        <c:crossBetween val="midCat"/>
      </c:valAx>
      <c:valAx>
        <c:axId val="3288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'計測3回目(from1)'!$AP$2</c:f>
              <c:strCache>
                <c:ptCount val="1"/>
                <c:pt idx="0">
                  <c:v>L[m]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'計測3回目(from1)'!$AK$3:$AK$420</c:f>
              <c:numCache>
                <c:formatCode>General</c:formatCode>
                <c:ptCount val="418"/>
                <c:pt idx="0">
                  <c:v>0</c:v>
                </c:pt>
                <c:pt idx="1">
                  <c:v>1.0142E-2</c:v>
                </c:pt>
                <c:pt idx="2">
                  <c:v>1.0907999999999999E-2</c:v>
                </c:pt>
                <c:pt idx="3">
                  <c:v>1.1370999999999999E-2</c:v>
                </c:pt>
                <c:pt idx="4">
                  <c:v>2.0691000000000001E-2</c:v>
                </c:pt>
                <c:pt idx="5">
                  <c:v>3.2072000000000003E-2</c:v>
                </c:pt>
                <c:pt idx="6">
                  <c:v>4.7553999999999999E-2</c:v>
                </c:pt>
                <c:pt idx="7">
                  <c:v>5.1021999999999998E-2</c:v>
                </c:pt>
                <c:pt idx="8">
                  <c:v>6.1469000000000003E-2</c:v>
                </c:pt>
                <c:pt idx="9">
                  <c:v>7.1183999999999997E-2</c:v>
                </c:pt>
                <c:pt idx="10">
                  <c:v>8.1475000000000006E-2</c:v>
                </c:pt>
                <c:pt idx="11">
                  <c:v>9.4972000000000001E-2</c:v>
                </c:pt>
                <c:pt idx="12">
                  <c:v>0.10216500000000001</c:v>
                </c:pt>
                <c:pt idx="13">
                  <c:v>0.116204</c:v>
                </c:pt>
                <c:pt idx="14">
                  <c:v>0.122031</c:v>
                </c:pt>
                <c:pt idx="15">
                  <c:v>0.13195399999999999</c:v>
                </c:pt>
                <c:pt idx="16">
                  <c:v>0.15947600000000001</c:v>
                </c:pt>
                <c:pt idx="17">
                  <c:v>0.16107299999999999</c:v>
                </c:pt>
                <c:pt idx="18">
                  <c:v>0.16697600000000001</c:v>
                </c:pt>
                <c:pt idx="19">
                  <c:v>0.177866</c:v>
                </c:pt>
                <c:pt idx="20">
                  <c:v>0.18202399999999999</c:v>
                </c:pt>
                <c:pt idx="21">
                  <c:v>0.19536300000000001</c:v>
                </c:pt>
                <c:pt idx="22">
                  <c:v>0.202347</c:v>
                </c:pt>
                <c:pt idx="23">
                  <c:v>0.215699</c:v>
                </c:pt>
                <c:pt idx="24">
                  <c:v>0.228048</c:v>
                </c:pt>
                <c:pt idx="25">
                  <c:v>0.23347200000000001</c:v>
                </c:pt>
                <c:pt idx="26">
                  <c:v>0.2485</c:v>
                </c:pt>
                <c:pt idx="27">
                  <c:v>0.25299500000000003</c:v>
                </c:pt>
                <c:pt idx="28">
                  <c:v>0.263125</c:v>
                </c:pt>
                <c:pt idx="29">
                  <c:v>0.275395</c:v>
                </c:pt>
                <c:pt idx="30">
                  <c:v>0.28292899999999999</c:v>
                </c:pt>
                <c:pt idx="31">
                  <c:v>0.29347499999999999</c:v>
                </c:pt>
                <c:pt idx="32">
                  <c:v>0.30337399999999998</c:v>
                </c:pt>
                <c:pt idx="33">
                  <c:v>0.31340699999999999</c:v>
                </c:pt>
                <c:pt idx="34">
                  <c:v>0.33074999999999999</c:v>
                </c:pt>
                <c:pt idx="35">
                  <c:v>0.33422600000000002</c:v>
                </c:pt>
                <c:pt idx="36">
                  <c:v>0.35023100000000001</c:v>
                </c:pt>
                <c:pt idx="37">
                  <c:v>0.35403800000000002</c:v>
                </c:pt>
                <c:pt idx="38">
                  <c:v>0.36373</c:v>
                </c:pt>
                <c:pt idx="39">
                  <c:v>0.37687799999999999</c:v>
                </c:pt>
                <c:pt idx="40">
                  <c:v>0.38387500000000002</c:v>
                </c:pt>
                <c:pt idx="41">
                  <c:v>0.39412799999999998</c:v>
                </c:pt>
                <c:pt idx="42">
                  <c:v>0.40444999999999998</c:v>
                </c:pt>
                <c:pt idx="43">
                  <c:v>0.41436899999999999</c:v>
                </c:pt>
                <c:pt idx="44">
                  <c:v>0.43038799999999999</c:v>
                </c:pt>
                <c:pt idx="45">
                  <c:v>0.43449399999999999</c:v>
                </c:pt>
                <c:pt idx="46">
                  <c:v>0.44961400000000001</c:v>
                </c:pt>
                <c:pt idx="47">
                  <c:v>0.45449899999999999</c:v>
                </c:pt>
                <c:pt idx="48">
                  <c:v>0.46453299999999997</c:v>
                </c:pt>
                <c:pt idx="49">
                  <c:v>0.47624899999999998</c:v>
                </c:pt>
                <c:pt idx="50">
                  <c:v>0.484732</c:v>
                </c:pt>
                <c:pt idx="51">
                  <c:v>0.49488100000000002</c:v>
                </c:pt>
                <c:pt idx="52">
                  <c:v>0.50505299999999997</c:v>
                </c:pt>
                <c:pt idx="53">
                  <c:v>0.51529100000000005</c:v>
                </c:pt>
                <c:pt idx="54">
                  <c:v>0.53433399999999998</c:v>
                </c:pt>
                <c:pt idx="55">
                  <c:v>0.53547599999999995</c:v>
                </c:pt>
                <c:pt idx="56">
                  <c:v>0.55667199999999994</c:v>
                </c:pt>
                <c:pt idx="57">
                  <c:v>0.55784299999999998</c:v>
                </c:pt>
                <c:pt idx="58">
                  <c:v>0.56584599999999996</c:v>
                </c:pt>
                <c:pt idx="59">
                  <c:v>0.58247400000000005</c:v>
                </c:pt>
                <c:pt idx="60">
                  <c:v>0.58572400000000002</c:v>
                </c:pt>
                <c:pt idx="61">
                  <c:v>0.59574800000000006</c:v>
                </c:pt>
                <c:pt idx="62">
                  <c:v>0.60628099999999996</c:v>
                </c:pt>
                <c:pt idx="63">
                  <c:v>0.61598200000000003</c:v>
                </c:pt>
                <c:pt idx="64">
                  <c:v>0.62892499999999996</c:v>
                </c:pt>
                <c:pt idx="65">
                  <c:v>0.63602599999999998</c:v>
                </c:pt>
                <c:pt idx="66">
                  <c:v>0.64616399999999996</c:v>
                </c:pt>
                <c:pt idx="67">
                  <c:v>0.65653300000000003</c:v>
                </c:pt>
                <c:pt idx="68">
                  <c:v>0.66631300000000004</c:v>
                </c:pt>
                <c:pt idx="69">
                  <c:v>0.67892200000000003</c:v>
                </c:pt>
                <c:pt idx="70">
                  <c:v>0.686612</c:v>
                </c:pt>
                <c:pt idx="71">
                  <c:v>0.69678200000000001</c:v>
                </c:pt>
                <c:pt idx="72">
                  <c:v>0.70667400000000002</c:v>
                </c:pt>
                <c:pt idx="73">
                  <c:v>0.71917200000000003</c:v>
                </c:pt>
                <c:pt idx="74">
                  <c:v>0.72828099999999996</c:v>
                </c:pt>
                <c:pt idx="75">
                  <c:v>0.73700900000000003</c:v>
                </c:pt>
                <c:pt idx="76">
                  <c:v>0.74715399999999998</c:v>
                </c:pt>
                <c:pt idx="77">
                  <c:v>0.75723499999999999</c:v>
                </c:pt>
                <c:pt idx="78">
                  <c:v>0.76755600000000002</c:v>
                </c:pt>
                <c:pt idx="79">
                  <c:v>0.78091600000000005</c:v>
                </c:pt>
                <c:pt idx="80">
                  <c:v>0.788412</c:v>
                </c:pt>
                <c:pt idx="81">
                  <c:v>0.79930199999999996</c:v>
                </c:pt>
                <c:pt idx="82">
                  <c:v>0.808365</c:v>
                </c:pt>
                <c:pt idx="83">
                  <c:v>0.81813400000000003</c:v>
                </c:pt>
                <c:pt idx="84">
                  <c:v>0.83328800000000003</c:v>
                </c:pt>
                <c:pt idx="85">
                  <c:v>0.83828100000000005</c:v>
                </c:pt>
                <c:pt idx="86">
                  <c:v>0.860815</c:v>
                </c:pt>
                <c:pt idx="87">
                  <c:v>0.86132500000000001</c:v>
                </c:pt>
                <c:pt idx="88">
                  <c:v>0.86810399999999999</c:v>
                </c:pt>
                <c:pt idx="89">
                  <c:v>0.88169600000000004</c:v>
                </c:pt>
                <c:pt idx="90">
                  <c:v>0.88846999999999998</c:v>
                </c:pt>
                <c:pt idx="91">
                  <c:v>0.90131799999999995</c:v>
                </c:pt>
                <c:pt idx="92">
                  <c:v>0.918049</c:v>
                </c:pt>
                <c:pt idx="93">
                  <c:v>0.91889900000000002</c:v>
                </c:pt>
                <c:pt idx="94">
                  <c:v>0.933388</c:v>
                </c:pt>
                <c:pt idx="95">
                  <c:v>0.93890399999999996</c:v>
                </c:pt>
                <c:pt idx="96">
                  <c:v>0.95600099999999999</c:v>
                </c:pt>
                <c:pt idx="97">
                  <c:v>0.96585200000000004</c:v>
                </c:pt>
                <c:pt idx="98">
                  <c:v>0.96924200000000005</c:v>
                </c:pt>
                <c:pt idx="99">
                  <c:v>0.97982999999999998</c:v>
                </c:pt>
                <c:pt idx="100">
                  <c:v>0.98943999999999999</c:v>
                </c:pt>
                <c:pt idx="101">
                  <c:v>0.99924999999999997</c:v>
                </c:pt>
                <c:pt idx="102">
                  <c:v>1.012588</c:v>
                </c:pt>
                <c:pt idx="103">
                  <c:v>1.0195369999999999</c:v>
                </c:pt>
                <c:pt idx="104">
                  <c:v>1.0312829999999999</c:v>
                </c:pt>
                <c:pt idx="105">
                  <c:v>1.0397369999999999</c:v>
                </c:pt>
                <c:pt idx="106">
                  <c:v>1.0503169999999999</c:v>
                </c:pt>
                <c:pt idx="107">
                  <c:v>1.064087</c:v>
                </c:pt>
                <c:pt idx="108">
                  <c:v>1.069925</c:v>
                </c:pt>
                <c:pt idx="109">
                  <c:v>1.080198</c:v>
                </c:pt>
                <c:pt idx="110">
                  <c:v>1.090193</c:v>
                </c:pt>
                <c:pt idx="111">
                  <c:v>1.1005020000000001</c:v>
                </c:pt>
                <c:pt idx="112">
                  <c:v>1.1145050000000001</c:v>
                </c:pt>
                <c:pt idx="113">
                  <c:v>1.120641</c:v>
                </c:pt>
                <c:pt idx="114">
                  <c:v>1.1364000000000001</c:v>
                </c:pt>
                <c:pt idx="115">
                  <c:v>1.142034</c:v>
                </c:pt>
                <c:pt idx="116">
                  <c:v>1.1566989999999999</c:v>
                </c:pt>
                <c:pt idx="117">
                  <c:v>1.165403</c:v>
                </c:pt>
                <c:pt idx="118">
                  <c:v>1.170901</c:v>
                </c:pt>
                <c:pt idx="119">
                  <c:v>1.1812689999999999</c:v>
                </c:pt>
                <c:pt idx="120">
                  <c:v>1.1911609999999999</c:v>
                </c:pt>
                <c:pt idx="121">
                  <c:v>1.201532</c:v>
                </c:pt>
                <c:pt idx="122">
                  <c:v>1.2151099999999999</c:v>
                </c:pt>
                <c:pt idx="123">
                  <c:v>1.2212689999999999</c:v>
                </c:pt>
                <c:pt idx="124">
                  <c:v>1.233692</c:v>
                </c:pt>
                <c:pt idx="125">
                  <c:v>1.2423219999999999</c:v>
                </c:pt>
                <c:pt idx="126">
                  <c:v>1.2533989999999999</c:v>
                </c:pt>
                <c:pt idx="127">
                  <c:v>1.265315</c:v>
                </c:pt>
                <c:pt idx="128">
                  <c:v>1.271711</c:v>
                </c:pt>
                <c:pt idx="129">
                  <c:v>1.2819959999999999</c:v>
                </c:pt>
                <c:pt idx="130">
                  <c:v>1.2920370000000001</c:v>
                </c:pt>
                <c:pt idx="131">
                  <c:v>1.3022609999999999</c:v>
                </c:pt>
                <c:pt idx="132">
                  <c:v>1.313693</c:v>
                </c:pt>
                <c:pt idx="133">
                  <c:v>1.322263</c:v>
                </c:pt>
                <c:pt idx="134">
                  <c:v>1.3336049999999999</c:v>
                </c:pt>
                <c:pt idx="135">
                  <c:v>1.3434299999999999</c:v>
                </c:pt>
                <c:pt idx="136">
                  <c:v>1.3544130000000001</c:v>
                </c:pt>
                <c:pt idx="137">
                  <c:v>1.365372</c:v>
                </c:pt>
                <c:pt idx="138">
                  <c:v>1.372638</c:v>
                </c:pt>
                <c:pt idx="139">
                  <c:v>1.3830800000000001</c:v>
                </c:pt>
                <c:pt idx="140">
                  <c:v>1.393052</c:v>
                </c:pt>
                <c:pt idx="141">
                  <c:v>1.4029210000000001</c:v>
                </c:pt>
                <c:pt idx="142">
                  <c:v>1.4150529999999999</c:v>
                </c:pt>
                <c:pt idx="143">
                  <c:v>1.423122</c:v>
                </c:pt>
                <c:pt idx="144">
                  <c:v>1.434007</c:v>
                </c:pt>
                <c:pt idx="145">
                  <c:v>1.4434629999999999</c:v>
                </c:pt>
                <c:pt idx="146">
                  <c:v>1.456779</c:v>
                </c:pt>
                <c:pt idx="147">
                  <c:v>1.465606</c:v>
                </c:pt>
                <c:pt idx="148">
                  <c:v>1.4738690000000001</c:v>
                </c:pt>
                <c:pt idx="149">
                  <c:v>1.4836819999999999</c:v>
                </c:pt>
                <c:pt idx="150">
                  <c:v>1.493703</c:v>
                </c:pt>
                <c:pt idx="151">
                  <c:v>1.503784</c:v>
                </c:pt>
                <c:pt idx="152">
                  <c:v>1.514988</c:v>
                </c:pt>
                <c:pt idx="153">
                  <c:v>1.524087</c:v>
                </c:pt>
                <c:pt idx="154">
                  <c:v>1.536405</c:v>
                </c:pt>
                <c:pt idx="155">
                  <c:v>1.5442769999999999</c:v>
                </c:pt>
                <c:pt idx="156">
                  <c:v>1.5543979999999999</c:v>
                </c:pt>
                <c:pt idx="157">
                  <c:v>1.564546</c:v>
                </c:pt>
                <c:pt idx="158">
                  <c:v>1.574276</c:v>
                </c:pt>
                <c:pt idx="159">
                  <c:v>1.5847119999999999</c:v>
                </c:pt>
                <c:pt idx="160">
                  <c:v>1.5945389999999999</c:v>
                </c:pt>
                <c:pt idx="161">
                  <c:v>1.604773</c:v>
                </c:pt>
                <c:pt idx="162">
                  <c:v>1.6171310000000001</c:v>
                </c:pt>
                <c:pt idx="163">
                  <c:v>1.625283</c:v>
                </c:pt>
                <c:pt idx="164">
                  <c:v>1.6356580000000001</c:v>
                </c:pt>
                <c:pt idx="165">
                  <c:v>1.6452370000000001</c:v>
                </c:pt>
                <c:pt idx="166">
                  <c:v>1.658925</c:v>
                </c:pt>
                <c:pt idx="167">
                  <c:v>1.6654089999999999</c:v>
                </c:pt>
                <c:pt idx="168">
                  <c:v>1.67544</c:v>
                </c:pt>
                <c:pt idx="169">
                  <c:v>1.68591</c:v>
                </c:pt>
                <c:pt idx="170">
                  <c:v>1.695764</c:v>
                </c:pt>
                <c:pt idx="171">
                  <c:v>1.705778</c:v>
                </c:pt>
                <c:pt idx="172">
                  <c:v>1.719452</c:v>
                </c:pt>
                <c:pt idx="173">
                  <c:v>1.7261150000000001</c:v>
                </c:pt>
                <c:pt idx="174">
                  <c:v>1.738316</c:v>
                </c:pt>
                <c:pt idx="175">
                  <c:v>1.746011</c:v>
                </c:pt>
                <c:pt idx="176">
                  <c:v>1.756038</c:v>
                </c:pt>
                <c:pt idx="177">
                  <c:v>1.7663599999999999</c:v>
                </c:pt>
                <c:pt idx="178">
                  <c:v>1.7763469999999999</c:v>
                </c:pt>
                <c:pt idx="179">
                  <c:v>1.7867919999999999</c:v>
                </c:pt>
                <c:pt idx="180">
                  <c:v>1.800278</c:v>
                </c:pt>
                <c:pt idx="181">
                  <c:v>1.8064990000000001</c:v>
                </c:pt>
                <c:pt idx="182">
                  <c:v>1.8203199999999999</c:v>
                </c:pt>
                <c:pt idx="183">
                  <c:v>1.8267249999999999</c:v>
                </c:pt>
                <c:pt idx="184">
                  <c:v>1.838138</c:v>
                </c:pt>
                <c:pt idx="185">
                  <c:v>1.850122</c:v>
                </c:pt>
                <c:pt idx="186">
                  <c:v>1.856938</c:v>
                </c:pt>
                <c:pt idx="187">
                  <c:v>1.867823</c:v>
                </c:pt>
                <c:pt idx="188">
                  <c:v>1.876989</c:v>
                </c:pt>
                <c:pt idx="189">
                  <c:v>1.887475</c:v>
                </c:pt>
                <c:pt idx="190">
                  <c:v>1.900755</c:v>
                </c:pt>
                <c:pt idx="191">
                  <c:v>1.9072979999999999</c:v>
                </c:pt>
                <c:pt idx="192">
                  <c:v>1.917969</c:v>
                </c:pt>
                <c:pt idx="193">
                  <c:v>1.9276329999999999</c:v>
                </c:pt>
                <c:pt idx="194">
                  <c:v>1.9383729999999999</c:v>
                </c:pt>
                <c:pt idx="195">
                  <c:v>1.9588730000000001</c:v>
                </c:pt>
                <c:pt idx="196">
                  <c:v>1.9593719999999999</c:v>
                </c:pt>
                <c:pt idx="197">
                  <c:v>1.968588</c:v>
                </c:pt>
                <c:pt idx="198">
                  <c:v>1.9783329999999999</c:v>
                </c:pt>
                <c:pt idx="199">
                  <c:v>1.9889250000000001</c:v>
                </c:pt>
                <c:pt idx="200">
                  <c:v>2.002399</c:v>
                </c:pt>
                <c:pt idx="201">
                  <c:v>2.00854</c:v>
                </c:pt>
                <c:pt idx="202">
                  <c:v>2.0228480000000002</c:v>
                </c:pt>
                <c:pt idx="203">
                  <c:v>2.028645</c:v>
                </c:pt>
                <c:pt idx="204">
                  <c:v>2.0415640000000002</c:v>
                </c:pt>
                <c:pt idx="205">
                  <c:v>2.050125</c:v>
                </c:pt>
                <c:pt idx="206">
                  <c:v>2.058846</c:v>
                </c:pt>
                <c:pt idx="207">
                  <c:v>2.0691619999999999</c:v>
                </c:pt>
                <c:pt idx="208">
                  <c:v>2.0789819999999999</c:v>
                </c:pt>
                <c:pt idx="209">
                  <c:v>2.0893679999999999</c:v>
                </c:pt>
                <c:pt idx="210">
                  <c:v>2.1027740000000001</c:v>
                </c:pt>
                <c:pt idx="211">
                  <c:v>2.109359</c:v>
                </c:pt>
                <c:pt idx="212">
                  <c:v>2.1197810000000001</c:v>
                </c:pt>
                <c:pt idx="213">
                  <c:v>2.129524</c:v>
                </c:pt>
                <c:pt idx="214">
                  <c:v>2.1441669999999999</c:v>
                </c:pt>
                <c:pt idx="215">
                  <c:v>2.1562000000000001</c:v>
                </c:pt>
                <c:pt idx="216">
                  <c:v>2.1598389999999998</c:v>
                </c:pt>
                <c:pt idx="217">
                  <c:v>2.1701229999999998</c:v>
                </c:pt>
                <c:pt idx="218">
                  <c:v>2.1797420000000001</c:v>
                </c:pt>
                <c:pt idx="219">
                  <c:v>2.1907580000000002</c:v>
                </c:pt>
                <c:pt idx="220">
                  <c:v>2.2064379999999999</c:v>
                </c:pt>
                <c:pt idx="221">
                  <c:v>2.2117599999999999</c:v>
                </c:pt>
                <c:pt idx="222">
                  <c:v>2.236173</c:v>
                </c:pt>
                <c:pt idx="223">
                  <c:v>2.2370019999999999</c:v>
                </c:pt>
                <c:pt idx="224">
                  <c:v>2.2420360000000001</c:v>
                </c:pt>
                <c:pt idx="225">
                  <c:v>2.2568830000000002</c:v>
                </c:pt>
                <c:pt idx="226">
                  <c:v>2.2608039999999998</c:v>
                </c:pt>
                <c:pt idx="227">
                  <c:v>2.275585</c:v>
                </c:pt>
                <c:pt idx="228">
                  <c:v>2.2809879999999998</c:v>
                </c:pt>
                <c:pt idx="229">
                  <c:v>2.2910300000000001</c:v>
                </c:pt>
                <c:pt idx="230">
                  <c:v>2.3078110000000001</c:v>
                </c:pt>
                <c:pt idx="231">
                  <c:v>2.3117320000000001</c:v>
                </c:pt>
                <c:pt idx="232">
                  <c:v>2.3291689999999998</c:v>
                </c:pt>
                <c:pt idx="233">
                  <c:v>2.3315990000000002</c:v>
                </c:pt>
                <c:pt idx="234">
                  <c:v>2.3428810000000002</c:v>
                </c:pt>
                <c:pt idx="235">
                  <c:v>2.3528370000000001</c:v>
                </c:pt>
                <c:pt idx="236">
                  <c:v>2.3617409999999999</c:v>
                </c:pt>
                <c:pt idx="237">
                  <c:v>2.372074</c:v>
                </c:pt>
                <c:pt idx="238">
                  <c:v>2.3818860000000002</c:v>
                </c:pt>
                <c:pt idx="239">
                  <c:v>2.3923260000000002</c:v>
                </c:pt>
                <c:pt idx="240">
                  <c:v>2.4071639999999999</c:v>
                </c:pt>
                <c:pt idx="241">
                  <c:v>2.4123510000000001</c:v>
                </c:pt>
                <c:pt idx="242">
                  <c:v>2.4281380000000001</c:v>
                </c:pt>
                <c:pt idx="243">
                  <c:v>2.432169</c:v>
                </c:pt>
                <c:pt idx="244">
                  <c:v>2.442777</c:v>
                </c:pt>
                <c:pt idx="245">
                  <c:v>2.4551919999999998</c:v>
                </c:pt>
                <c:pt idx="246">
                  <c:v>2.4624239999999999</c:v>
                </c:pt>
                <c:pt idx="247">
                  <c:v>2.4753790000000002</c:v>
                </c:pt>
                <c:pt idx="248">
                  <c:v>2.4826959999999998</c:v>
                </c:pt>
                <c:pt idx="249">
                  <c:v>2.4929250000000001</c:v>
                </c:pt>
                <c:pt idx="250">
                  <c:v>2.510516</c:v>
                </c:pt>
                <c:pt idx="251">
                  <c:v>2.5129320000000002</c:v>
                </c:pt>
                <c:pt idx="252">
                  <c:v>2.5338769999999999</c:v>
                </c:pt>
                <c:pt idx="253">
                  <c:v>2.536219</c:v>
                </c:pt>
                <c:pt idx="254">
                  <c:v>2.5430790000000001</c:v>
                </c:pt>
                <c:pt idx="255">
                  <c:v>2.5555080000000001</c:v>
                </c:pt>
                <c:pt idx="256">
                  <c:v>2.5632899999999998</c:v>
                </c:pt>
                <c:pt idx="257">
                  <c:v>2.575132</c:v>
                </c:pt>
                <c:pt idx="258">
                  <c:v>2.5906060000000002</c:v>
                </c:pt>
                <c:pt idx="259">
                  <c:v>2.5939950000000001</c:v>
                </c:pt>
                <c:pt idx="260">
                  <c:v>2.6140370000000002</c:v>
                </c:pt>
                <c:pt idx="261">
                  <c:v>2.6148069999999999</c:v>
                </c:pt>
                <c:pt idx="262">
                  <c:v>2.6261269999999999</c:v>
                </c:pt>
                <c:pt idx="263">
                  <c:v>2.6581320000000002</c:v>
                </c:pt>
                <c:pt idx="264">
                  <c:v>2.6587710000000002</c:v>
                </c:pt>
                <c:pt idx="265">
                  <c:v>2.659103</c:v>
                </c:pt>
                <c:pt idx="266">
                  <c:v>2.6650879999999999</c:v>
                </c:pt>
                <c:pt idx="267">
                  <c:v>2.6744659999999998</c:v>
                </c:pt>
                <c:pt idx="268">
                  <c:v>2.6891620000000001</c:v>
                </c:pt>
                <c:pt idx="269">
                  <c:v>2.6946810000000001</c:v>
                </c:pt>
                <c:pt idx="270">
                  <c:v>2.7081979999999999</c:v>
                </c:pt>
                <c:pt idx="271">
                  <c:v>2.7144819999999998</c:v>
                </c:pt>
                <c:pt idx="272">
                  <c:v>2.726181</c:v>
                </c:pt>
                <c:pt idx="273">
                  <c:v>2.7538640000000001</c:v>
                </c:pt>
                <c:pt idx="274">
                  <c:v>2.7550729999999999</c:v>
                </c:pt>
                <c:pt idx="275">
                  <c:v>2.7555939999999999</c:v>
                </c:pt>
                <c:pt idx="276">
                  <c:v>2.764939</c:v>
                </c:pt>
                <c:pt idx="277">
                  <c:v>2.7751440000000001</c:v>
                </c:pt>
                <c:pt idx="278">
                  <c:v>2.7891219999999999</c:v>
                </c:pt>
                <c:pt idx="279">
                  <c:v>2.795706</c:v>
                </c:pt>
                <c:pt idx="280">
                  <c:v>2.8075929999999998</c:v>
                </c:pt>
                <c:pt idx="281">
                  <c:v>2.8154810000000001</c:v>
                </c:pt>
                <c:pt idx="282">
                  <c:v>2.8299560000000001</c:v>
                </c:pt>
                <c:pt idx="283">
                  <c:v>2.8378169999999998</c:v>
                </c:pt>
                <c:pt idx="284">
                  <c:v>2.8462990000000001</c:v>
                </c:pt>
                <c:pt idx="285">
                  <c:v>2.8592580000000001</c:v>
                </c:pt>
                <c:pt idx="286">
                  <c:v>2.86585</c:v>
                </c:pt>
                <c:pt idx="287">
                  <c:v>2.8763320000000001</c:v>
                </c:pt>
                <c:pt idx="288">
                  <c:v>2.8897300000000001</c:v>
                </c:pt>
                <c:pt idx="289">
                  <c:v>2.8960729999999999</c:v>
                </c:pt>
                <c:pt idx="290">
                  <c:v>2.9063289999999999</c:v>
                </c:pt>
                <c:pt idx="291">
                  <c:v>2.9162020000000002</c:v>
                </c:pt>
                <c:pt idx="292">
                  <c:v>2.9298850000000001</c:v>
                </c:pt>
                <c:pt idx="293">
                  <c:v>2.9402889999999999</c:v>
                </c:pt>
                <c:pt idx="294">
                  <c:v>2.947009</c:v>
                </c:pt>
                <c:pt idx="295">
                  <c:v>2.95662</c:v>
                </c:pt>
                <c:pt idx="296">
                  <c:v>2.966621</c:v>
                </c:pt>
                <c:pt idx="297">
                  <c:v>2.976915</c:v>
                </c:pt>
                <c:pt idx="298">
                  <c:v>2.9891529999999999</c:v>
                </c:pt>
                <c:pt idx="299">
                  <c:v>2.9974319999999999</c:v>
                </c:pt>
                <c:pt idx="300">
                  <c:v>3.0075789999999998</c:v>
                </c:pt>
                <c:pt idx="301">
                  <c:v>3.0175779999999999</c:v>
                </c:pt>
                <c:pt idx="302">
                  <c:v>3.0295510000000001</c:v>
                </c:pt>
                <c:pt idx="303">
                  <c:v>3.0472839999999999</c:v>
                </c:pt>
                <c:pt idx="304">
                  <c:v>3.0482079999999998</c:v>
                </c:pt>
                <c:pt idx="305">
                  <c:v>3.0575830000000002</c:v>
                </c:pt>
                <c:pt idx="306">
                  <c:v>3.0677310000000002</c:v>
                </c:pt>
                <c:pt idx="307">
                  <c:v>3.0778979999999998</c:v>
                </c:pt>
                <c:pt idx="308">
                  <c:v>3.088301</c:v>
                </c:pt>
                <c:pt idx="309">
                  <c:v>3.0985900000000002</c:v>
                </c:pt>
                <c:pt idx="310">
                  <c:v>3.1084160000000001</c:v>
                </c:pt>
                <c:pt idx="311">
                  <c:v>3.1181589999999999</c:v>
                </c:pt>
                <c:pt idx="312">
                  <c:v>3.1288649999999998</c:v>
                </c:pt>
                <c:pt idx="313">
                  <c:v>3.1474039999999999</c:v>
                </c:pt>
                <c:pt idx="314">
                  <c:v>3.1488740000000002</c:v>
                </c:pt>
                <c:pt idx="315">
                  <c:v>3.1585679999999998</c:v>
                </c:pt>
                <c:pt idx="316">
                  <c:v>3.1685089999999998</c:v>
                </c:pt>
                <c:pt idx="317">
                  <c:v>3.1787320000000001</c:v>
                </c:pt>
                <c:pt idx="318">
                  <c:v>3.1892260000000001</c:v>
                </c:pt>
                <c:pt idx="319">
                  <c:v>3.1996479999999998</c:v>
                </c:pt>
                <c:pt idx="320">
                  <c:v>3.2091090000000002</c:v>
                </c:pt>
                <c:pt idx="321">
                  <c:v>3.219144</c:v>
                </c:pt>
                <c:pt idx="322">
                  <c:v>3.2297150000000001</c:v>
                </c:pt>
                <c:pt idx="323">
                  <c:v>3.2422499999999999</c:v>
                </c:pt>
                <c:pt idx="324">
                  <c:v>3.2496320000000001</c:v>
                </c:pt>
                <c:pt idx="325">
                  <c:v>3.2630650000000001</c:v>
                </c:pt>
                <c:pt idx="326">
                  <c:v>3.2698930000000002</c:v>
                </c:pt>
                <c:pt idx="327">
                  <c:v>3.279655</c:v>
                </c:pt>
                <c:pt idx="328">
                  <c:v>3.2931870000000001</c:v>
                </c:pt>
                <c:pt idx="329">
                  <c:v>3.2998259999999999</c:v>
                </c:pt>
                <c:pt idx="330">
                  <c:v>3.3111549999999998</c:v>
                </c:pt>
                <c:pt idx="331">
                  <c:v>3.3201480000000001</c:v>
                </c:pt>
                <c:pt idx="332">
                  <c:v>3.3302170000000002</c:v>
                </c:pt>
                <c:pt idx="333">
                  <c:v>3.3413110000000001</c:v>
                </c:pt>
                <c:pt idx="334">
                  <c:v>3.350244</c:v>
                </c:pt>
                <c:pt idx="335">
                  <c:v>3.3609810000000002</c:v>
                </c:pt>
                <c:pt idx="336">
                  <c:v>3.3755700000000002</c:v>
                </c:pt>
                <c:pt idx="337">
                  <c:v>3.3807019999999999</c:v>
                </c:pt>
                <c:pt idx="338">
                  <c:v>3.3931870000000002</c:v>
                </c:pt>
                <c:pt idx="339">
                  <c:v>3.40219</c:v>
                </c:pt>
                <c:pt idx="340">
                  <c:v>3.4142830000000002</c:v>
                </c:pt>
                <c:pt idx="341">
                  <c:v>3.431416</c:v>
                </c:pt>
                <c:pt idx="342">
                  <c:v>3.4337589999999998</c:v>
                </c:pt>
                <c:pt idx="343">
                  <c:v>3.455133</c:v>
                </c:pt>
                <c:pt idx="344">
                  <c:v>3.4558439999999999</c:v>
                </c:pt>
                <c:pt idx="345">
                  <c:v>3.4614560000000001</c:v>
                </c:pt>
                <c:pt idx="346">
                  <c:v>3.4770150000000002</c:v>
                </c:pt>
                <c:pt idx="347">
                  <c:v>3.4816569999999998</c:v>
                </c:pt>
                <c:pt idx="348">
                  <c:v>3.4942769999999999</c:v>
                </c:pt>
                <c:pt idx="349">
                  <c:v>3.5020519999999999</c:v>
                </c:pt>
                <c:pt idx="350">
                  <c:v>3.5135390000000002</c:v>
                </c:pt>
                <c:pt idx="351">
                  <c:v>3.52956</c:v>
                </c:pt>
                <c:pt idx="352">
                  <c:v>3.5318990000000001</c:v>
                </c:pt>
                <c:pt idx="353">
                  <c:v>3.563409</c:v>
                </c:pt>
                <c:pt idx="354">
                  <c:v>3.564581</c:v>
                </c:pt>
                <c:pt idx="355">
                  <c:v>3.5655209999999999</c:v>
                </c:pt>
                <c:pt idx="356">
                  <c:v>3.5755490000000001</c:v>
                </c:pt>
                <c:pt idx="357">
                  <c:v>3.5824120000000002</c:v>
                </c:pt>
                <c:pt idx="358">
                  <c:v>3.5929139999999999</c:v>
                </c:pt>
                <c:pt idx="359">
                  <c:v>3.6030419999999999</c:v>
                </c:pt>
                <c:pt idx="360">
                  <c:v>3.6198589999999999</c:v>
                </c:pt>
                <c:pt idx="361">
                  <c:v>3.6313759999999999</c:v>
                </c:pt>
                <c:pt idx="362">
                  <c:v>3.6327609999999999</c:v>
                </c:pt>
                <c:pt idx="363">
                  <c:v>3.658293</c:v>
                </c:pt>
                <c:pt idx="364">
                  <c:v>3.6589459999999998</c:v>
                </c:pt>
                <c:pt idx="365">
                  <c:v>3.664288</c:v>
                </c:pt>
                <c:pt idx="366">
                  <c:v>3.6772819999999999</c:v>
                </c:pt>
                <c:pt idx="367">
                  <c:v>3.683344</c:v>
                </c:pt>
                <c:pt idx="368">
                  <c:v>3.6943649999999999</c:v>
                </c:pt>
                <c:pt idx="369">
                  <c:v>3.7039810000000002</c:v>
                </c:pt>
                <c:pt idx="370">
                  <c:v>3.7134420000000001</c:v>
                </c:pt>
                <c:pt idx="371">
                  <c:v>3.729006</c:v>
                </c:pt>
                <c:pt idx="372">
                  <c:v>3.7338580000000001</c:v>
                </c:pt>
                <c:pt idx="373">
                  <c:v>3.755951</c:v>
                </c:pt>
                <c:pt idx="374">
                  <c:v>3.756672</c:v>
                </c:pt>
                <c:pt idx="375">
                  <c:v>3.7642229999999999</c:v>
                </c:pt>
                <c:pt idx="376">
                  <c:v>3.7782360000000001</c:v>
                </c:pt>
                <c:pt idx="377">
                  <c:v>3.7843439999999999</c:v>
                </c:pt>
                <c:pt idx="378">
                  <c:v>3.7977639999999999</c:v>
                </c:pt>
                <c:pt idx="379">
                  <c:v>3.8047550000000001</c:v>
                </c:pt>
                <c:pt idx="380">
                  <c:v>3.8141569999999998</c:v>
                </c:pt>
                <c:pt idx="381">
                  <c:v>3.8306870000000002</c:v>
                </c:pt>
                <c:pt idx="382">
                  <c:v>3.8350740000000001</c:v>
                </c:pt>
                <c:pt idx="383">
                  <c:v>3.8631329999999999</c:v>
                </c:pt>
                <c:pt idx="384">
                  <c:v>3.8648289999999998</c:v>
                </c:pt>
                <c:pt idx="385">
                  <c:v>3.871651</c:v>
                </c:pt>
                <c:pt idx="386">
                  <c:v>3.8785859999999999</c:v>
                </c:pt>
                <c:pt idx="387">
                  <c:v>3.8852570000000002</c:v>
                </c:pt>
                <c:pt idx="388">
                  <c:v>3.8948960000000001</c:v>
                </c:pt>
                <c:pt idx="389">
                  <c:v>3.9051119999999999</c:v>
                </c:pt>
                <c:pt idx="390">
                  <c:v>3.9153030000000002</c:v>
                </c:pt>
                <c:pt idx="391">
                  <c:v>3.9351080000000001</c:v>
                </c:pt>
                <c:pt idx="392">
                  <c:v>3.9356559999999998</c:v>
                </c:pt>
                <c:pt idx="393">
                  <c:v>3.9455969999999998</c:v>
                </c:pt>
                <c:pt idx="394">
                  <c:v>3.9555859999999998</c:v>
                </c:pt>
                <c:pt idx="395">
                  <c:v>3.9655469999999999</c:v>
                </c:pt>
                <c:pt idx="396">
                  <c:v>3.9788030000000001</c:v>
                </c:pt>
                <c:pt idx="397">
                  <c:v>3.9861599999999999</c:v>
                </c:pt>
                <c:pt idx="398">
                  <c:v>3.9971079999999999</c:v>
                </c:pt>
                <c:pt idx="399">
                  <c:v>4.0129650000000003</c:v>
                </c:pt>
                <c:pt idx="400">
                  <c:v>4.0159760000000002</c:v>
                </c:pt>
                <c:pt idx="401">
                  <c:v>4.0317990000000004</c:v>
                </c:pt>
                <c:pt idx="402">
                  <c:v>4.0364089999999999</c:v>
                </c:pt>
                <c:pt idx="403">
                  <c:v>4.0612170000000001</c:v>
                </c:pt>
                <c:pt idx="404">
                  <c:v>4.0618100000000004</c:v>
                </c:pt>
                <c:pt idx="405">
                  <c:v>4.0677950000000003</c:v>
                </c:pt>
                <c:pt idx="406">
                  <c:v>4.0787750000000003</c:v>
                </c:pt>
                <c:pt idx="407">
                  <c:v>4.0867950000000004</c:v>
                </c:pt>
                <c:pt idx="408">
                  <c:v>4.0982620000000001</c:v>
                </c:pt>
                <c:pt idx="409">
                  <c:v>4.1157950000000003</c:v>
                </c:pt>
                <c:pt idx="410">
                  <c:v>4.1176019999999998</c:v>
                </c:pt>
                <c:pt idx="411">
                  <c:v>4.1451279999999997</c:v>
                </c:pt>
                <c:pt idx="412">
                  <c:v>4.1456939999999998</c:v>
                </c:pt>
                <c:pt idx="413">
                  <c:v>4.1519560000000002</c:v>
                </c:pt>
                <c:pt idx="414">
                  <c:v>4.1634979999999997</c:v>
                </c:pt>
                <c:pt idx="415">
                  <c:v>4.1673770000000001</c:v>
                </c:pt>
                <c:pt idx="416">
                  <c:v>4.1801820000000003</c:v>
                </c:pt>
                <c:pt idx="417">
                  <c:v>4.1876930000000003</c:v>
                </c:pt>
              </c:numCache>
            </c:numRef>
          </c:xVal>
          <c:yVal>
            <c:numRef>
              <c:f>'計測3回目(from1)'!$AP$3:$AP$420</c:f>
              <c:numCache>
                <c:formatCode>General</c:formatCode>
                <c:ptCount val="418"/>
                <c:pt idx="0">
                  <c:v>0</c:v>
                </c:pt>
                <c:pt idx="1">
                  <c:v>3.3249548012999998E-6</c:v>
                </c:pt>
                <c:pt idx="2">
                  <c:v>3.8787817634999994E-6</c:v>
                </c:pt>
                <c:pt idx="3">
                  <c:v>4.2701079860749988E-6</c:v>
                </c:pt>
                <c:pt idx="4">
                  <c:v>2.5151567520075002E-5</c:v>
                </c:pt>
                <c:pt idx="5">
                  <c:v>8.6472022507800021E-5</c:v>
                </c:pt>
                <c:pt idx="6">
                  <c:v>2.2660988997449998E-4</c:v>
                </c:pt>
                <c:pt idx="7">
                  <c:v>2.6527560168449995E-4</c:v>
                </c:pt>
                <c:pt idx="8">
                  <c:v>3.9214914303890001E-4</c:v>
                </c:pt>
                <c:pt idx="9">
                  <c:v>5.2364736928664989E-4</c:v>
                </c:pt>
                <c:pt idx="10">
                  <c:v>6.7117153174757504E-4</c:v>
                </c:pt>
                <c:pt idx="11">
                  <c:v>8.6595085668227491E-4</c:v>
                </c:pt>
                <c:pt idx="12">
                  <c:v>9.6980628964109998E-4</c:v>
                </c:pt>
                <c:pt idx="13">
                  <c:v>1.1742443071735499E-3</c:v>
                </c:pt>
                <c:pt idx="14">
                  <c:v>1.2586719333476499E-3</c:v>
                </c:pt>
                <c:pt idx="15">
                  <c:v>1.3989520675655497E-3</c:v>
                </c:pt>
                <c:pt idx="16">
                  <c:v>1.77757120462765E-3</c:v>
                </c:pt>
                <c:pt idx="17">
                  <c:v>1.7992524224979248E-3</c:v>
                </c:pt>
                <c:pt idx="18">
                  <c:v>1.8771734229846751E-3</c:v>
                </c:pt>
                <c:pt idx="19">
                  <c:v>2.0101659792801747E-3</c:v>
                </c:pt>
                <c:pt idx="20">
                  <c:v>2.0579337735081747E-3</c:v>
                </c:pt>
                <c:pt idx="21">
                  <c:v>2.2140454427819248E-3</c:v>
                </c:pt>
                <c:pt idx="22">
                  <c:v>2.3005384915175246E-3</c:v>
                </c:pt>
                <c:pt idx="23">
                  <c:v>2.4823870856243244E-3</c:v>
                </c:pt>
                <c:pt idx="24">
                  <c:v>2.6674994313428996E-3</c:v>
                </c:pt>
                <c:pt idx="25">
                  <c:v>2.7525192080853E-3</c:v>
                </c:pt>
                <c:pt idx="26">
                  <c:v>2.9978188415940997E-3</c:v>
                </c:pt>
                <c:pt idx="27">
                  <c:v>3.0739534261883502E-3</c:v>
                </c:pt>
                <c:pt idx="28">
                  <c:v>3.2502742146303496E-3</c:v>
                </c:pt>
                <c:pt idx="29">
                  <c:v>3.4734213475383496E-3</c:v>
                </c:pt>
                <c:pt idx="30">
                  <c:v>3.6157739386080494E-3</c:v>
                </c:pt>
                <c:pt idx="31">
                  <c:v>3.8212028146354495E-3</c:v>
                </c:pt>
                <c:pt idx="32">
                  <c:v>4.0203553311399746E-3</c:v>
                </c:pt>
                <c:pt idx="33">
                  <c:v>4.2284115837432999E-3</c:v>
                </c:pt>
                <c:pt idx="34">
                  <c:v>4.5974382313550503E-3</c:v>
                </c:pt>
                <c:pt idx="35">
                  <c:v>4.6722610275130513E-3</c:v>
                </c:pt>
                <c:pt idx="36">
                  <c:v>5.0174435665578014E-3</c:v>
                </c:pt>
                <c:pt idx="37">
                  <c:v>5.0998144806977267E-3</c:v>
                </c:pt>
                <c:pt idx="38">
                  <c:v>5.3109473934143262E-3</c:v>
                </c:pt>
                <c:pt idx="39">
                  <c:v>5.5987670618485265E-3</c:v>
                </c:pt>
                <c:pt idx="40">
                  <c:v>5.7512270108555268E-3</c:v>
                </c:pt>
                <c:pt idx="41">
                  <c:v>5.9721137005770255E-3</c:v>
                </c:pt>
                <c:pt idx="42">
                  <c:v>6.1925209484235254E-3</c:v>
                </c:pt>
                <c:pt idx="43">
                  <c:v>6.4058593338177511E-3</c:v>
                </c:pt>
                <c:pt idx="44">
                  <c:v>6.7621771733843766E-3</c:v>
                </c:pt>
                <c:pt idx="45">
                  <c:v>6.8562121358151764E-3</c:v>
                </c:pt>
                <c:pt idx="46">
                  <c:v>7.2096754292991765E-3</c:v>
                </c:pt>
                <c:pt idx="47">
                  <c:v>7.3263166275868005E-3</c:v>
                </c:pt>
                <c:pt idx="48">
                  <c:v>7.5704864123164999E-3</c:v>
                </c:pt>
                <c:pt idx="49">
                  <c:v>7.8647124362260998E-3</c:v>
                </c:pt>
                <c:pt idx="50">
                  <c:v>8.0862627461790008E-3</c:v>
                </c:pt>
                <c:pt idx="51">
                  <c:v>8.3651778597686258E-3</c:v>
                </c:pt>
                <c:pt idx="52">
                  <c:v>8.662042338960025E-3</c:v>
                </c:pt>
                <c:pt idx="53">
                  <c:v>8.9800322360655271E-3</c:v>
                </c:pt>
                <c:pt idx="54">
                  <c:v>9.6295875787829749E-3</c:v>
                </c:pt>
                <c:pt idx="55">
                  <c:v>9.6710182272743746E-3</c:v>
                </c:pt>
                <c:pt idx="56">
                  <c:v>1.0483938371549774E-2</c:v>
                </c:pt>
                <c:pt idx="57">
                  <c:v>1.0531249291453949E-2</c:v>
                </c:pt>
                <c:pt idx="58">
                  <c:v>1.0859985835046548E-2</c:v>
                </c:pt>
                <c:pt idx="59">
                  <c:v>1.1571499283623752E-2</c:v>
                </c:pt>
                <c:pt idx="60">
                  <c:v>1.171497980619875E-2</c:v>
                </c:pt>
                <c:pt idx="61">
                  <c:v>1.2166656968957952E-2</c:v>
                </c:pt>
                <c:pt idx="62">
                  <c:v>1.2656176165070572E-2</c:v>
                </c:pt>
                <c:pt idx="63">
                  <c:v>1.3121813230103375E-2</c:v>
                </c:pt>
                <c:pt idx="64">
                  <c:v>1.3771335684268396E-2</c:v>
                </c:pt>
                <c:pt idx="65">
                  <c:v>1.4143692205075772E-2</c:v>
                </c:pt>
                <c:pt idx="66">
                  <c:v>1.4697679636361771E-2</c:v>
                </c:pt>
                <c:pt idx="67">
                  <c:v>1.52949106866699E-2</c:v>
                </c:pt>
                <c:pt idx="68">
                  <c:v>1.5890240460369902E-2</c:v>
                </c:pt>
                <c:pt idx="69">
                  <c:v>1.6704510410350426E-2</c:v>
                </c:pt>
                <c:pt idx="70">
                  <c:v>1.7226404935008426E-2</c:v>
                </c:pt>
                <c:pt idx="71">
                  <c:v>1.7945919345709927E-2</c:v>
                </c:pt>
                <c:pt idx="72">
                  <c:v>1.8677914608276128E-2</c:v>
                </c:pt>
                <c:pt idx="73">
                  <c:v>1.9653702438489129E-2</c:v>
                </c:pt>
                <c:pt idx="74">
                  <c:v>2.0405805950852497E-2</c:v>
                </c:pt>
                <c:pt idx="75">
                  <c:v>2.1161435624854102E-2</c:v>
                </c:pt>
                <c:pt idx="76">
                  <c:v>2.2084503730179599E-2</c:v>
                </c:pt>
                <c:pt idx="77">
                  <c:v>2.3050706901884526E-2</c:v>
                </c:pt>
                <c:pt idx="78">
                  <c:v>2.408956109432913E-2</c:v>
                </c:pt>
                <c:pt idx="79">
                  <c:v>2.5510879707629136E-2</c:v>
                </c:pt>
                <c:pt idx="80">
                  <c:v>2.6348877027859131E-2</c:v>
                </c:pt>
                <c:pt idx="81">
                  <c:v>2.7621634318856628E-2</c:v>
                </c:pt>
                <c:pt idx="82">
                  <c:v>2.8730434876356684E-2</c:v>
                </c:pt>
                <c:pt idx="83">
                  <c:v>2.9976253944299237E-2</c:v>
                </c:pt>
                <c:pt idx="84">
                  <c:v>3.2020204983668241E-2</c:v>
                </c:pt>
                <c:pt idx="85">
                  <c:v>3.2724577310155892E-2</c:v>
                </c:pt>
                <c:pt idx="86">
                  <c:v>3.6096040106824885E-2</c:v>
                </c:pt>
                <c:pt idx="87">
                  <c:v>3.6175979863891886E-2</c:v>
                </c:pt>
                <c:pt idx="88">
                  <c:v>3.7255476602018979E-2</c:v>
                </c:pt>
                <c:pt idx="89">
                  <c:v>3.9518374010865789E-2</c:v>
                </c:pt>
                <c:pt idx="90">
                  <c:v>4.0695779826593281E-2</c:v>
                </c:pt>
                <c:pt idx="91">
                  <c:v>4.3019007837054875E-2</c:v>
                </c:pt>
                <c:pt idx="92">
                  <c:v>4.6222908734984761E-2</c:v>
                </c:pt>
                <c:pt idx="93">
                  <c:v>4.6391105515149765E-2</c:v>
                </c:pt>
                <c:pt idx="94">
                  <c:v>4.9340841925714286E-2</c:v>
                </c:pt>
                <c:pt idx="95">
                  <c:v>5.0505034436828078E-2</c:v>
                </c:pt>
                <c:pt idx="96">
                  <c:v>5.4264530888261907E-2</c:v>
                </c:pt>
                <c:pt idx="97">
                  <c:v>5.6537990501024517E-2</c:v>
                </c:pt>
                <c:pt idx="98">
                  <c:v>5.7339283490959014E-2</c:v>
                </c:pt>
                <c:pt idx="99">
                  <c:v>5.9906607301227398E-2</c:v>
                </c:pt>
                <c:pt idx="100">
                  <c:v>6.2324549685185401E-2</c:v>
                </c:pt>
                <c:pt idx="101">
                  <c:v>6.4884264357780899E-2</c:v>
                </c:pt>
                <c:pt idx="102">
                  <c:v>6.8522779483179322E-2</c:v>
                </c:pt>
                <c:pt idx="103">
                  <c:v>7.0494562576651737E-2</c:v>
                </c:pt>
                <c:pt idx="104">
                  <c:v>7.395895623551145E-2</c:v>
                </c:pt>
                <c:pt idx="105">
                  <c:v>7.6563795641204233E-2</c:v>
                </c:pt>
                <c:pt idx="106">
                  <c:v>7.9973456966038248E-2</c:v>
                </c:pt>
                <c:pt idx="107">
                  <c:v>8.4679490417936765E-2</c:v>
                </c:pt>
                <c:pt idx="108">
                  <c:v>8.6768722371042967E-2</c:v>
                </c:pt>
                <c:pt idx="109">
                  <c:v>9.0582179384651781E-2</c:v>
                </c:pt>
                <c:pt idx="110">
                  <c:v>9.4459131360690896E-2</c:v>
                </c:pt>
                <c:pt idx="111">
                  <c:v>9.8628000886061176E-2</c:v>
                </c:pt>
                <c:pt idx="112">
                  <c:v>0.10456211871276169</c:v>
                </c:pt>
                <c:pt idx="113">
                  <c:v>0.10725883940475686</c:v>
                </c:pt>
                <c:pt idx="114">
                  <c:v>0.1144306592218032</c:v>
                </c:pt>
                <c:pt idx="115">
                  <c:v>0.11707530981992606</c:v>
                </c:pt>
                <c:pt idx="116">
                  <c:v>0.12410577167747627</c:v>
                </c:pt>
                <c:pt idx="117">
                  <c:v>0.12836061142004268</c:v>
                </c:pt>
                <c:pt idx="118">
                  <c:v>0.13107065353165087</c:v>
                </c:pt>
                <c:pt idx="119">
                  <c:v>0.13621179556229404</c:v>
                </c:pt>
                <c:pt idx="120">
                  <c:v>0.14114495171530406</c:v>
                </c:pt>
                <c:pt idx="121">
                  <c:v>0.14634006308674216</c:v>
                </c:pt>
                <c:pt idx="122">
                  <c:v>0.15317160632129709</c:v>
                </c:pt>
                <c:pt idx="123">
                  <c:v>0.15628010941475426</c:v>
                </c:pt>
                <c:pt idx="124">
                  <c:v>0.1625715971276982</c:v>
                </c:pt>
                <c:pt idx="125">
                  <c:v>0.16696607867214167</c:v>
                </c:pt>
                <c:pt idx="126">
                  <c:v>0.17265141979721846</c:v>
                </c:pt>
                <c:pt idx="127">
                  <c:v>0.17883412351509448</c:v>
                </c:pt>
                <c:pt idx="128">
                  <c:v>0.18218221987851932</c:v>
                </c:pt>
                <c:pt idx="129">
                  <c:v>0.18760719945229126</c:v>
                </c:pt>
                <c:pt idx="130">
                  <c:v>0.19295051970562985</c:v>
                </c:pt>
                <c:pt idx="131">
                  <c:v>0.19844071418312334</c:v>
                </c:pt>
                <c:pt idx="132">
                  <c:v>0.204647928555239</c:v>
                </c:pt>
                <c:pt idx="133">
                  <c:v>0.20935676049809249</c:v>
                </c:pt>
                <c:pt idx="134">
                  <c:v>0.21567996959181876</c:v>
                </c:pt>
                <c:pt idx="135">
                  <c:v>0.2212513982760875</c:v>
                </c:pt>
                <c:pt idx="136">
                  <c:v>0.22758251289564285</c:v>
                </c:pt>
                <c:pt idx="137">
                  <c:v>0.23399813686583398</c:v>
                </c:pt>
                <c:pt idx="138">
                  <c:v>0.23829972225794008</c:v>
                </c:pt>
                <c:pt idx="139">
                  <c:v>0.24453829718003342</c:v>
                </c:pt>
                <c:pt idx="140">
                  <c:v>0.25055321939792274</c:v>
                </c:pt>
                <c:pt idx="141">
                  <c:v>0.25656061982637346</c:v>
                </c:pt>
                <c:pt idx="142">
                  <c:v>0.26403022221684752</c:v>
                </c:pt>
                <c:pt idx="143">
                  <c:v>0.26905839959143291</c:v>
                </c:pt>
                <c:pt idx="144">
                  <c:v>0.27592985731375358</c:v>
                </c:pt>
                <c:pt idx="145">
                  <c:v>0.28198681603047271</c:v>
                </c:pt>
                <c:pt idx="146">
                  <c:v>0.29066298731598578</c:v>
                </c:pt>
                <c:pt idx="147">
                  <c:v>0.29650882233612674</c:v>
                </c:pt>
                <c:pt idx="148">
                  <c:v>0.30204349751672227</c:v>
                </c:pt>
                <c:pt idx="149">
                  <c:v>0.3086825057883581</c:v>
                </c:pt>
                <c:pt idx="150">
                  <c:v>0.31552213559664716</c:v>
                </c:pt>
                <c:pt idx="151">
                  <c:v>0.32244900264009524</c:v>
                </c:pt>
                <c:pt idx="152">
                  <c:v>0.33018268319181704</c:v>
                </c:pt>
                <c:pt idx="153">
                  <c:v>0.33647627883052939</c:v>
                </c:pt>
                <c:pt idx="154">
                  <c:v>0.34499061922852164</c:v>
                </c:pt>
                <c:pt idx="155">
                  <c:v>0.35042106819414076</c:v>
                </c:pt>
                <c:pt idx="156">
                  <c:v>0.357389229769355</c:v>
                </c:pt>
                <c:pt idx="157">
                  <c:v>0.36436671998324882</c:v>
                </c:pt>
                <c:pt idx="158">
                  <c:v>0.37105448123793733</c:v>
                </c:pt>
                <c:pt idx="159">
                  <c:v>0.37822587108961786</c:v>
                </c:pt>
                <c:pt idx="160">
                  <c:v>0.38497053348345789</c:v>
                </c:pt>
                <c:pt idx="161">
                  <c:v>0.39197398245102544</c:v>
                </c:pt>
                <c:pt idx="162">
                  <c:v>0.4003862581201082</c:v>
                </c:pt>
                <c:pt idx="163">
                  <c:v>0.40590059067456374</c:v>
                </c:pt>
                <c:pt idx="164">
                  <c:v>0.41286474411705126</c:v>
                </c:pt>
                <c:pt idx="165">
                  <c:v>0.41922960755169147</c:v>
                </c:pt>
                <c:pt idx="166">
                  <c:v>0.42820119403500662</c:v>
                </c:pt>
                <c:pt idx="167">
                  <c:v>0.43239941803617737</c:v>
                </c:pt>
                <c:pt idx="168">
                  <c:v>0.43883075735063537</c:v>
                </c:pt>
                <c:pt idx="169">
                  <c:v>0.44545789792715534</c:v>
                </c:pt>
                <c:pt idx="170">
                  <c:v>0.45160901545085325</c:v>
                </c:pt>
                <c:pt idx="171">
                  <c:v>0.45777160409717083</c:v>
                </c:pt>
                <c:pt idx="172">
                  <c:v>0.46604185758685573</c:v>
                </c:pt>
                <c:pt idx="173">
                  <c:v>0.4700115565495982</c:v>
                </c:pt>
                <c:pt idx="174">
                  <c:v>0.47718637583726881</c:v>
                </c:pt>
                <c:pt idx="175">
                  <c:v>0.48165360929539608</c:v>
                </c:pt>
                <c:pt idx="176">
                  <c:v>0.48741489776707075</c:v>
                </c:pt>
                <c:pt idx="177">
                  <c:v>0.49327828179639172</c:v>
                </c:pt>
                <c:pt idx="178">
                  <c:v>0.49888700377798706</c:v>
                </c:pt>
                <c:pt idx="179">
                  <c:v>0.50468108121199717</c:v>
                </c:pt>
                <c:pt idx="180">
                  <c:v>0.51203472834929964</c:v>
                </c:pt>
                <c:pt idx="181">
                  <c:v>0.51537030140621243</c:v>
                </c:pt>
                <c:pt idx="182">
                  <c:v>0.52260460134147335</c:v>
                </c:pt>
                <c:pt idx="183">
                  <c:v>0.5258638663372267</c:v>
                </c:pt>
                <c:pt idx="184">
                  <c:v>0.53149854529833174</c:v>
                </c:pt>
                <c:pt idx="185">
                  <c:v>0.53716849632126373</c:v>
                </c:pt>
                <c:pt idx="186">
                  <c:v>0.54028030948582206</c:v>
                </c:pt>
                <c:pt idx="187">
                  <c:v>0.54507626270074649</c:v>
                </c:pt>
                <c:pt idx="188">
                  <c:v>0.54894209225234925</c:v>
                </c:pt>
                <c:pt idx="189">
                  <c:v>0.55315894149066847</c:v>
                </c:pt>
                <c:pt idx="190">
                  <c:v>0.55816699715066842</c:v>
                </c:pt>
                <c:pt idx="191">
                  <c:v>0.56049250839335019</c:v>
                </c:pt>
                <c:pt idx="192">
                  <c:v>0.56407292585447499</c:v>
                </c:pt>
                <c:pt idx="193">
                  <c:v>0.56708509290125253</c:v>
                </c:pt>
                <c:pt idx="194">
                  <c:v>0.57018146102845058</c:v>
                </c:pt>
                <c:pt idx="195">
                  <c:v>0.57537946443330068</c:v>
                </c:pt>
                <c:pt idx="196">
                  <c:v>0.57549438631204686</c:v>
                </c:pt>
                <c:pt idx="197">
                  <c:v>0.57751533288899404</c:v>
                </c:pt>
                <c:pt idx="198">
                  <c:v>0.57944390792348455</c:v>
                </c:pt>
                <c:pt idx="199">
                  <c:v>0.58129980804672132</c:v>
                </c:pt>
                <c:pt idx="200">
                  <c:v>0.58330221946387584</c:v>
                </c:pt>
                <c:pt idx="201">
                  <c:v>0.58408306583990321</c:v>
                </c:pt>
                <c:pt idx="202">
                  <c:v>0.58560240576133127</c:v>
                </c:pt>
                <c:pt idx="203">
                  <c:v>0.58610414430597046</c:v>
                </c:pt>
                <c:pt idx="204">
                  <c:v>0.58701174899955655</c:v>
                </c:pt>
                <c:pt idx="205">
                  <c:v>0.58745512612276918</c:v>
                </c:pt>
                <c:pt idx="206">
                  <c:v>0.58777731680775946</c:v>
                </c:pt>
                <c:pt idx="207">
                  <c:v>0.5880038742264333</c:v>
                </c:pt>
                <c:pt idx="208">
                  <c:v>0.58808504128078631</c:v>
                </c:pt>
                <c:pt idx="209">
                  <c:v>0.58804757845481259</c:v>
                </c:pt>
                <c:pt idx="210">
                  <c:v>0.58783104604788672</c:v>
                </c:pt>
                <c:pt idx="211">
                  <c:v>0.58765961259249677</c:v>
                </c:pt>
                <c:pt idx="212">
                  <c:v>0.58730412048461744</c:v>
                </c:pt>
                <c:pt idx="213">
                  <c:v>0.58687932701258838</c:v>
                </c:pt>
                <c:pt idx="214">
                  <c:v>0.58608517907444169</c:v>
                </c:pt>
                <c:pt idx="215">
                  <c:v>0.58529886641029683</c:v>
                </c:pt>
                <c:pt idx="216">
                  <c:v>0.58503743618324244</c:v>
                </c:pt>
                <c:pt idx="217">
                  <c:v>0.5842437626691831</c:v>
                </c:pt>
                <c:pt idx="218">
                  <c:v>0.58343448356672556</c:v>
                </c:pt>
                <c:pt idx="219">
                  <c:v>0.58243315033452037</c:v>
                </c:pt>
                <c:pt idx="220">
                  <c:v>0.58085743275376844</c:v>
                </c:pt>
                <c:pt idx="221">
                  <c:v>0.5802793381014556</c:v>
                </c:pt>
                <c:pt idx="222">
                  <c:v>0.57733440059139263</c:v>
                </c:pt>
                <c:pt idx="223">
                  <c:v>0.57722598963143157</c:v>
                </c:pt>
                <c:pt idx="224">
                  <c:v>0.5765579427263291</c:v>
                </c:pt>
                <c:pt idx="225">
                  <c:v>0.57450277623524404</c:v>
                </c:pt>
                <c:pt idx="226">
                  <c:v>0.5739398961280292</c:v>
                </c:pt>
                <c:pt idx="227">
                  <c:v>0.57173520028564151</c:v>
                </c:pt>
                <c:pt idx="228">
                  <c:v>0.57089255116198201</c:v>
                </c:pt>
                <c:pt idx="229">
                  <c:v>0.56924839551486694</c:v>
                </c:pt>
                <c:pt idx="230">
                  <c:v>0.56622821012931146</c:v>
                </c:pt>
                <c:pt idx="231">
                  <c:v>0.5654703587542852</c:v>
                </c:pt>
                <c:pt idx="232">
                  <c:v>0.56186034128510076</c:v>
                </c:pt>
                <c:pt idx="233">
                  <c:v>0.5613265840306062</c:v>
                </c:pt>
                <c:pt idx="234">
                  <c:v>0.55875943055630795</c:v>
                </c:pt>
                <c:pt idx="235">
                  <c:v>0.55637482148129802</c:v>
                </c:pt>
                <c:pt idx="236">
                  <c:v>0.55414986623035722</c:v>
                </c:pt>
                <c:pt idx="237">
                  <c:v>0.55146074786200105</c:v>
                </c:pt>
                <c:pt idx="238">
                  <c:v>0.54880426965508</c:v>
                </c:pt>
                <c:pt idx="239">
                  <c:v>0.54587682463258602</c:v>
                </c:pt>
                <c:pt idx="240">
                  <c:v>0.54155973382247335</c:v>
                </c:pt>
                <c:pt idx="241">
                  <c:v>0.54001081022266784</c:v>
                </c:pt>
                <c:pt idx="242">
                  <c:v>0.53518148947519795</c:v>
                </c:pt>
                <c:pt idx="243">
                  <c:v>0.53392056856498082</c:v>
                </c:pt>
                <c:pt idx="244">
                  <c:v>0.53054655980617449</c:v>
                </c:pt>
                <c:pt idx="245">
                  <c:v>0.52649025668129401</c:v>
                </c:pt>
                <c:pt idx="246">
                  <c:v>0.52407053637025391</c:v>
                </c:pt>
                <c:pt idx="247">
                  <c:v>0.51962915693802292</c:v>
                </c:pt>
                <c:pt idx="248">
                  <c:v>0.51706146644079454</c:v>
                </c:pt>
                <c:pt idx="249">
                  <c:v>0.51340145563686157</c:v>
                </c:pt>
                <c:pt idx="250">
                  <c:v>0.50690134193048564</c:v>
                </c:pt>
                <c:pt idx="251">
                  <c:v>0.50598731424319354</c:v>
                </c:pt>
                <c:pt idx="252">
                  <c:v>0.49782187522027599</c:v>
                </c:pt>
                <c:pt idx="253">
                  <c:v>0.49688177191511024</c:v>
                </c:pt>
                <c:pt idx="254">
                  <c:v>0.49409778224414419</c:v>
                </c:pt>
                <c:pt idx="255">
                  <c:v>0.48894251501651703</c:v>
                </c:pt>
                <c:pt idx="256">
                  <c:v>0.48564462529703384</c:v>
                </c:pt>
                <c:pt idx="257">
                  <c:v>0.48053843303351029</c:v>
                </c:pt>
                <c:pt idx="258">
                  <c:v>0.47374219006594148</c:v>
                </c:pt>
                <c:pt idx="259">
                  <c:v>0.47223833170093898</c:v>
                </c:pt>
                <c:pt idx="260">
                  <c:v>0.46327735120099933</c:v>
                </c:pt>
                <c:pt idx="261">
                  <c:v>0.46293090090292094</c:v>
                </c:pt>
                <c:pt idx="262">
                  <c:v>0.45782453687573493</c:v>
                </c:pt>
                <c:pt idx="263">
                  <c:v>0.44329533080834832</c:v>
                </c:pt>
                <c:pt idx="264">
                  <c:v>0.44300406572003403</c:v>
                </c:pt>
                <c:pt idx="265">
                  <c:v>0.44285271528879133</c:v>
                </c:pt>
                <c:pt idx="266">
                  <c:v>0.44012175083433364</c:v>
                </c:pt>
                <c:pt idx="267">
                  <c:v>0.43583421738050021</c:v>
                </c:pt>
                <c:pt idx="268">
                  <c:v>0.42909943875686329</c:v>
                </c:pt>
                <c:pt idx="269">
                  <c:v>0.4265649118321807</c:v>
                </c:pt>
                <c:pt idx="270">
                  <c:v>0.42033045024617799</c:v>
                </c:pt>
                <c:pt idx="271">
                  <c:v>0.41741466984863479</c:v>
                </c:pt>
                <c:pt idx="272">
                  <c:v>0.41194216537384071</c:v>
                </c:pt>
                <c:pt idx="273">
                  <c:v>0.39872211331313118</c:v>
                </c:pt>
                <c:pt idx="274">
                  <c:v>0.398135683708433</c:v>
                </c:pt>
                <c:pt idx="275">
                  <c:v>0.39788270138455678</c:v>
                </c:pt>
                <c:pt idx="276">
                  <c:v>0.39331739889652634</c:v>
                </c:pt>
                <c:pt idx="277">
                  <c:v>0.38827392799259547</c:v>
                </c:pt>
                <c:pt idx="278">
                  <c:v>0.38127809150236014</c:v>
                </c:pt>
                <c:pt idx="279">
                  <c:v>0.37795084276131208</c:v>
                </c:pt>
                <c:pt idx="280">
                  <c:v>0.3718936617978798</c:v>
                </c:pt>
                <c:pt idx="281">
                  <c:v>0.36783718590467562</c:v>
                </c:pt>
                <c:pt idx="282">
                  <c:v>0.36031151186425248</c:v>
                </c:pt>
                <c:pt idx="283">
                  <c:v>0.3561827851961375</c:v>
                </c:pt>
                <c:pt idx="284">
                  <c:v>0.35170357413681902</c:v>
                </c:pt>
                <c:pt idx="285">
                  <c:v>0.34482880936852522</c:v>
                </c:pt>
                <c:pt idx="286">
                  <c:v>0.34132167882184689</c:v>
                </c:pt>
                <c:pt idx="287">
                  <c:v>0.3357345405821307</c:v>
                </c:pt>
                <c:pt idx="288">
                  <c:v>0.32857119028515092</c:v>
                </c:pt>
                <c:pt idx="289">
                  <c:v>0.32516987533541808</c:v>
                </c:pt>
                <c:pt idx="290">
                  <c:v>0.31965213694147487</c:v>
                </c:pt>
                <c:pt idx="291">
                  <c:v>0.31431780772330908</c:v>
                </c:pt>
                <c:pt idx="292">
                  <c:v>0.30689114198305034</c:v>
                </c:pt>
                <c:pt idx="293">
                  <c:v>0.30122103207791961</c:v>
                </c:pt>
                <c:pt idx="294">
                  <c:v>0.29755212918902357</c:v>
                </c:pt>
                <c:pt idx="295">
                  <c:v>0.29230718470294453</c:v>
                </c:pt>
                <c:pt idx="296">
                  <c:v>0.28685817516247519</c:v>
                </c:pt>
                <c:pt idx="297">
                  <c:v>0.28125719369971758</c:v>
                </c:pt>
                <c:pt idx="298">
                  <c:v>0.27459524827259718</c:v>
                </c:pt>
                <c:pt idx="299">
                  <c:v>0.27007900058933609</c:v>
                </c:pt>
                <c:pt idx="300">
                  <c:v>0.26452940483967674</c:v>
                </c:pt>
                <c:pt idx="301">
                  <c:v>0.25904827371435601</c:v>
                </c:pt>
                <c:pt idx="302">
                  <c:v>0.25247811981065027</c:v>
                </c:pt>
                <c:pt idx="303">
                  <c:v>0.2427547338890747</c:v>
                </c:pt>
                <c:pt idx="304">
                  <c:v>0.24224861634423414</c:v>
                </c:pt>
                <c:pt idx="305">
                  <c:v>0.23711812497985896</c:v>
                </c:pt>
                <c:pt idx="306">
                  <c:v>0.23157004167316192</c:v>
                </c:pt>
                <c:pt idx="307">
                  <c:v>0.22600898480436907</c:v>
                </c:pt>
                <c:pt idx="308">
                  <c:v>0.22030684321971364</c:v>
                </c:pt>
                <c:pt idx="309">
                  <c:v>0.21464678424145542</c:v>
                </c:pt>
                <c:pt idx="310">
                  <c:v>0.20921718540433229</c:v>
                </c:pt>
                <c:pt idx="311">
                  <c:v>0.20380613106149437</c:v>
                </c:pt>
                <c:pt idx="312">
                  <c:v>0.19782375136919242</c:v>
                </c:pt>
                <c:pt idx="313">
                  <c:v>0.18736365623963783</c:v>
                </c:pt>
                <c:pt idx="314">
                  <c:v>0.18652861825922465</c:v>
                </c:pt>
                <c:pt idx="315">
                  <c:v>0.18100105455807095</c:v>
                </c:pt>
                <c:pt idx="316">
                  <c:v>0.17529657572661816</c:v>
                </c:pt>
                <c:pt idx="317">
                  <c:v>0.16939234059306998</c:v>
                </c:pt>
                <c:pt idx="318">
                  <c:v>0.16328923423630717</c:v>
                </c:pt>
                <c:pt idx="319">
                  <c:v>0.15718811377055755</c:v>
                </c:pt>
                <c:pt idx="320">
                  <c:v>0.15162382173783515</c:v>
                </c:pt>
                <c:pt idx="321">
                  <c:v>0.14570724065813589</c:v>
                </c:pt>
                <c:pt idx="322">
                  <c:v>0.13947056287439641</c:v>
                </c:pt>
                <c:pt idx="323">
                  <c:v>0.13208444606341932</c:v>
                </c:pt>
                <c:pt idx="324">
                  <c:v>0.12774293519228039</c:v>
                </c:pt>
                <c:pt idx="325">
                  <c:v>0.11985593416431661</c:v>
                </c:pt>
                <c:pt idx="326">
                  <c:v>0.11585144539020417</c:v>
                </c:pt>
                <c:pt idx="327">
                  <c:v>0.11013157509810037</c:v>
                </c:pt>
                <c:pt idx="328">
                  <c:v>0.10221569117885231</c:v>
                </c:pt>
                <c:pt idx="329">
                  <c:v>9.8335627415512022E-2</c:v>
                </c:pt>
                <c:pt idx="330">
                  <c:v>9.1712564117481285E-2</c:v>
                </c:pt>
                <c:pt idx="331">
                  <c:v>8.6454008526140935E-2</c:v>
                </c:pt>
                <c:pt idx="332">
                  <c:v>8.0570745245458292E-2</c:v>
                </c:pt>
                <c:pt idx="333">
                  <c:v>7.410013432120692E-2</c:v>
                </c:pt>
                <c:pt idx="334">
                  <c:v>6.8900563788212452E-2</c:v>
                </c:pt>
                <c:pt idx="335">
                  <c:v>6.266317515546832E-2</c:v>
                </c:pt>
                <c:pt idx="336">
                  <c:v>5.4199194156324536E-2</c:v>
                </c:pt>
                <c:pt idx="337">
                  <c:v>5.122205610965571E-2</c:v>
                </c:pt>
                <c:pt idx="338">
                  <c:v>4.3972915107350408E-2</c:v>
                </c:pt>
                <c:pt idx="339">
                  <c:v>3.8741001380188128E-2</c:v>
                </c:pt>
                <c:pt idx="340">
                  <c:v>3.1714080260593649E-2</c:v>
                </c:pt>
                <c:pt idx="341">
                  <c:v>2.1762332862679881E-2</c:v>
                </c:pt>
                <c:pt idx="342">
                  <c:v>2.0401410120075594E-2</c:v>
                </c:pt>
                <c:pt idx="343">
                  <c:v>7.9689153381393516E-3</c:v>
                </c:pt>
                <c:pt idx="344">
                  <c:v>7.554782657709631E-3</c:v>
                </c:pt>
                <c:pt idx="345">
                  <c:v>4.2842272307159288E-3</c:v>
                </c:pt>
                <c:pt idx="346">
                  <c:v>-4.8028772602356617E-3</c:v>
                </c:pt>
                <c:pt idx="347">
                  <c:v>-7.5202199339657241E-3</c:v>
                </c:pt>
                <c:pt idx="348">
                  <c:v>-1.4927896854290773E-2</c:v>
                </c:pt>
                <c:pt idx="349">
                  <c:v>-1.9507559053937702E-2</c:v>
                </c:pt>
                <c:pt idx="350">
                  <c:v>-2.6295798201264379E-2</c:v>
                </c:pt>
                <c:pt idx="351">
                  <c:v>-3.580899726975087E-2</c:v>
                </c:pt>
                <c:pt idx="352">
                  <c:v>-3.7202591000731353E-2</c:v>
                </c:pt>
                <c:pt idx="353">
                  <c:v>-5.6090593218187823E-2</c:v>
                </c:pt>
                <c:pt idx="354">
                  <c:v>-5.6797140174005993E-2</c:v>
                </c:pt>
                <c:pt idx="355">
                  <c:v>-5.7363949491892961E-2</c:v>
                </c:pt>
                <c:pt idx="356">
                  <c:v>-6.3415368368593655E-2</c:v>
                </c:pt>
                <c:pt idx="357">
                  <c:v>-6.7562426007250917E-2</c:v>
                </c:pt>
                <c:pt idx="358">
                  <c:v>-7.3921378228629001E-2</c:v>
                </c:pt>
                <c:pt idx="359">
                  <c:v>-8.007332931843536E-2</c:v>
                </c:pt>
                <c:pt idx="360">
                  <c:v>-9.0341339104940591E-2</c:v>
                </c:pt>
                <c:pt idx="361">
                  <c:v>-9.7413974930813524E-2</c:v>
                </c:pt>
                <c:pt idx="362">
                  <c:v>-9.8266742017497383E-2</c:v>
                </c:pt>
                <c:pt idx="363">
                  <c:v>-0.11403645278259927</c:v>
                </c:pt>
                <c:pt idx="364">
                  <c:v>-0.11444093863591542</c:v>
                </c:pt>
                <c:pt idx="365">
                  <c:v>-0.11774972643326014</c:v>
                </c:pt>
                <c:pt idx="366">
                  <c:v>-0.12579412561429701</c:v>
                </c:pt>
                <c:pt idx="367">
                  <c:v>-0.12954521210065051</c:v>
                </c:pt>
                <c:pt idx="368">
                  <c:v>-0.13636601434734302</c:v>
                </c:pt>
                <c:pt idx="369">
                  <c:v>-0.14231930579611282</c:v>
                </c:pt>
                <c:pt idx="370">
                  <c:v>-0.14817721260081171</c:v>
                </c:pt>
                <c:pt idx="371">
                  <c:v>-0.15781621255833106</c:v>
                </c:pt>
                <c:pt idx="372">
                  <c:v>-0.16082259335853932</c:v>
                </c:pt>
                <c:pt idx="373">
                  <c:v>-0.17454458606237355</c:v>
                </c:pt>
                <c:pt idx="374">
                  <c:v>-0.17499341307359845</c:v>
                </c:pt>
                <c:pt idx="375">
                  <c:v>-0.17970007814299555</c:v>
                </c:pt>
                <c:pt idx="376">
                  <c:v>-0.18845569796331552</c:v>
                </c:pt>
                <c:pt idx="377">
                  <c:v>-0.19227675229982999</c:v>
                </c:pt>
                <c:pt idx="378">
                  <c:v>-0.20066747035208499</c:v>
                </c:pt>
                <c:pt idx="379">
                  <c:v>-0.20503463108531456</c:v>
                </c:pt>
                <c:pt idx="380">
                  <c:v>-0.21090297706366537</c:v>
                </c:pt>
                <c:pt idx="381">
                  <c:v>-0.22120906080151861</c:v>
                </c:pt>
                <c:pt idx="382">
                  <c:v>-0.22394264519682294</c:v>
                </c:pt>
                <c:pt idx="383">
                  <c:v>-0.24145326805893377</c:v>
                </c:pt>
                <c:pt idx="384">
                  <c:v>-0.24251345370529853</c:v>
                </c:pt>
                <c:pt idx="385">
                  <c:v>-0.24678152565787381</c:v>
                </c:pt>
                <c:pt idx="386">
                  <c:v>-0.25112613183667404</c:v>
                </c:pt>
                <c:pt idx="387">
                  <c:v>-0.25531065385250573</c:v>
                </c:pt>
                <c:pt idx="388">
                  <c:v>-0.26136681388466415</c:v>
                </c:pt>
                <c:pt idx="389">
                  <c:v>-0.2677987394067724</c:v>
                </c:pt>
                <c:pt idx="390">
                  <c:v>-0.27422666669587215</c:v>
                </c:pt>
                <c:pt idx="391">
                  <c:v>-0.28674628025176507</c:v>
                </c:pt>
                <c:pt idx="392">
                  <c:v>-0.28709320475978795</c:v>
                </c:pt>
                <c:pt idx="393">
                  <c:v>-0.29339535439137188</c:v>
                </c:pt>
                <c:pt idx="394">
                  <c:v>-0.29974480322635988</c:v>
                </c:pt>
                <c:pt idx="395">
                  <c:v>-0.30609241496763617</c:v>
                </c:pt>
                <c:pt idx="396">
                  <c:v>-0.31456128017943191</c:v>
                </c:pt>
                <c:pt idx="397">
                  <c:v>-0.31927051817224539</c:v>
                </c:pt>
                <c:pt idx="398">
                  <c:v>-0.32628950118086475</c:v>
                </c:pt>
                <c:pt idx="399">
                  <c:v>-0.33648401244198312</c:v>
                </c:pt>
                <c:pt idx="400">
                  <c:v>-0.33842372507133661</c:v>
                </c:pt>
                <c:pt idx="401">
                  <c:v>-0.34862691167495508</c:v>
                </c:pt>
                <c:pt idx="402">
                  <c:v>-0.35160135764540129</c:v>
                </c:pt>
                <c:pt idx="403">
                  <c:v>-0.36756291418769221</c:v>
                </c:pt>
                <c:pt idx="404">
                  <c:v>-0.36794338095401374</c:v>
                </c:pt>
                <c:pt idx="405">
                  <c:v>-0.37177897829135559</c:v>
                </c:pt>
                <c:pt idx="406">
                  <c:v>-0.37879944258016057</c:v>
                </c:pt>
                <c:pt idx="407">
                  <c:v>-0.38391981233604566</c:v>
                </c:pt>
                <c:pt idx="408">
                  <c:v>-0.39124470572968989</c:v>
                </c:pt>
                <c:pt idx="409">
                  <c:v>-0.40246272507693731</c:v>
                </c:pt>
                <c:pt idx="410">
                  <c:v>-0.40361996710668108</c:v>
                </c:pt>
                <c:pt idx="411">
                  <c:v>-0.42124606420211436</c:v>
                </c:pt>
                <c:pt idx="412">
                  <c:v>-0.42160845439513861</c:v>
                </c:pt>
                <c:pt idx="413">
                  <c:v>-0.42561780342415867</c:v>
                </c:pt>
                <c:pt idx="414">
                  <c:v>-0.43300385753000026</c:v>
                </c:pt>
                <c:pt idx="415">
                  <c:v>-0.43548398170700481</c:v>
                </c:pt>
                <c:pt idx="416">
                  <c:v>-0.4436513303041188</c:v>
                </c:pt>
                <c:pt idx="417">
                  <c:v>-0.4484248211429322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A-4411-B1D7-0ECFF305C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08176"/>
        <c:axId val="450502896"/>
      </c:scatterChart>
      <c:valAx>
        <c:axId val="4505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2896"/>
        <c:crosses val="autoZero"/>
        <c:crossBetween val="midCat"/>
      </c:valAx>
      <c:valAx>
        <c:axId val="4505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6148411975010006E-2"/>
          <c:y val="0.21142184142834511"/>
          <c:w val="0.85485819536303076"/>
          <c:h val="0.72587553641711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'計測3回目(from1)'!$AW$2</c:f>
              <c:strCache>
                <c:ptCount val="1"/>
                <c:pt idx="0">
                  <c:v>L[m]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'計測3回目(from1)'!$AR$3:$AR$342</c:f>
              <c:numCache>
                <c:formatCode>General</c:formatCode>
                <c:ptCount val="340"/>
                <c:pt idx="0">
                  <c:v>0</c:v>
                </c:pt>
                <c:pt idx="1">
                  <c:v>1.0985E-2</c:v>
                </c:pt>
                <c:pt idx="2">
                  <c:v>1.1619000000000001E-2</c:v>
                </c:pt>
                <c:pt idx="3">
                  <c:v>1.2088E-2</c:v>
                </c:pt>
                <c:pt idx="4">
                  <c:v>1.2515E-2</c:v>
                </c:pt>
                <c:pt idx="5">
                  <c:v>2.2253999999999999E-2</c:v>
                </c:pt>
                <c:pt idx="6">
                  <c:v>4.3913000000000001E-2</c:v>
                </c:pt>
                <c:pt idx="7">
                  <c:v>4.5366999999999998E-2</c:v>
                </c:pt>
                <c:pt idx="8">
                  <c:v>5.2277999999999998E-2</c:v>
                </c:pt>
                <c:pt idx="9">
                  <c:v>6.4198000000000005E-2</c:v>
                </c:pt>
                <c:pt idx="10">
                  <c:v>7.2455000000000006E-2</c:v>
                </c:pt>
                <c:pt idx="11">
                  <c:v>8.4176000000000001E-2</c:v>
                </c:pt>
                <c:pt idx="12">
                  <c:v>9.2634999999999995E-2</c:v>
                </c:pt>
                <c:pt idx="13">
                  <c:v>0.102813</c:v>
                </c:pt>
                <c:pt idx="14">
                  <c:v>0.11454400000000001</c:v>
                </c:pt>
                <c:pt idx="15">
                  <c:v>0.122902</c:v>
                </c:pt>
                <c:pt idx="16">
                  <c:v>0.13292799999999999</c:v>
                </c:pt>
                <c:pt idx="17">
                  <c:v>0.143205</c:v>
                </c:pt>
                <c:pt idx="18">
                  <c:v>0.153139</c:v>
                </c:pt>
                <c:pt idx="19">
                  <c:v>0.16442000000000001</c:v>
                </c:pt>
                <c:pt idx="20">
                  <c:v>0.173376</c:v>
                </c:pt>
                <c:pt idx="21">
                  <c:v>0.18382899999999999</c:v>
                </c:pt>
                <c:pt idx="22">
                  <c:v>0.193435</c:v>
                </c:pt>
                <c:pt idx="23">
                  <c:v>0.204682</c:v>
                </c:pt>
                <c:pt idx="24">
                  <c:v>0.22528599999999999</c:v>
                </c:pt>
                <c:pt idx="25">
                  <c:v>0.22597200000000001</c:v>
                </c:pt>
                <c:pt idx="26">
                  <c:v>0.23397299999999999</c:v>
                </c:pt>
                <c:pt idx="27">
                  <c:v>0.24451700000000001</c:v>
                </c:pt>
                <c:pt idx="28">
                  <c:v>0.25414900000000001</c:v>
                </c:pt>
                <c:pt idx="29">
                  <c:v>0.26616800000000002</c:v>
                </c:pt>
                <c:pt idx="30">
                  <c:v>0.27427200000000002</c:v>
                </c:pt>
                <c:pt idx="31">
                  <c:v>0.28493000000000002</c:v>
                </c:pt>
                <c:pt idx="32">
                  <c:v>0.29477399999999998</c:v>
                </c:pt>
                <c:pt idx="33">
                  <c:v>0.30885099999999999</c:v>
                </c:pt>
                <c:pt idx="34">
                  <c:v>0.32550000000000001</c:v>
                </c:pt>
                <c:pt idx="35">
                  <c:v>0.32607900000000001</c:v>
                </c:pt>
                <c:pt idx="36">
                  <c:v>0.33480700000000002</c:v>
                </c:pt>
                <c:pt idx="37">
                  <c:v>0.34487600000000002</c:v>
                </c:pt>
                <c:pt idx="38">
                  <c:v>0.35504799999999997</c:v>
                </c:pt>
                <c:pt idx="39">
                  <c:v>0.36577599999999999</c:v>
                </c:pt>
                <c:pt idx="40">
                  <c:v>0.37519599999999997</c:v>
                </c:pt>
                <c:pt idx="41">
                  <c:v>0.385407</c:v>
                </c:pt>
                <c:pt idx="42">
                  <c:v>0.39563500000000001</c:v>
                </c:pt>
                <c:pt idx="43">
                  <c:v>0.405532</c:v>
                </c:pt>
                <c:pt idx="44">
                  <c:v>0.42161700000000002</c:v>
                </c:pt>
                <c:pt idx="45">
                  <c:v>0.42604500000000001</c:v>
                </c:pt>
                <c:pt idx="46">
                  <c:v>0.43604199999999999</c:v>
                </c:pt>
                <c:pt idx="47">
                  <c:v>0.44601099999999999</c:v>
                </c:pt>
                <c:pt idx="48">
                  <c:v>0.45635399999999998</c:v>
                </c:pt>
                <c:pt idx="49">
                  <c:v>0.474663</c:v>
                </c:pt>
                <c:pt idx="50">
                  <c:v>0.47629700000000003</c:v>
                </c:pt>
                <c:pt idx="51">
                  <c:v>0.486427</c:v>
                </c:pt>
                <c:pt idx="52">
                  <c:v>0.49662600000000001</c:v>
                </c:pt>
                <c:pt idx="53">
                  <c:v>0.50650899999999999</c:v>
                </c:pt>
                <c:pt idx="54">
                  <c:v>0.52443399999999996</c:v>
                </c:pt>
                <c:pt idx="55">
                  <c:v>0.52701699999999996</c:v>
                </c:pt>
                <c:pt idx="56">
                  <c:v>0.53657699999999997</c:v>
                </c:pt>
                <c:pt idx="57">
                  <c:v>0.54690300000000003</c:v>
                </c:pt>
                <c:pt idx="58">
                  <c:v>0.55667599999999995</c:v>
                </c:pt>
                <c:pt idx="59">
                  <c:v>0.56677999999999995</c:v>
                </c:pt>
                <c:pt idx="60">
                  <c:v>0.57730800000000004</c:v>
                </c:pt>
                <c:pt idx="61">
                  <c:v>0.58849399999999996</c:v>
                </c:pt>
                <c:pt idx="62">
                  <c:v>0.59712600000000005</c:v>
                </c:pt>
                <c:pt idx="63">
                  <c:v>0.60752899999999999</c:v>
                </c:pt>
                <c:pt idx="64">
                  <c:v>0.61769300000000005</c:v>
                </c:pt>
                <c:pt idx="65">
                  <c:v>0.62761999999999996</c:v>
                </c:pt>
                <c:pt idx="66">
                  <c:v>0.63758099999999995</c:v>
                </c:pt>
                <c:pt idx="67">
                  <c:v>0.65118299999999996</c:v>
                </c:pt>
                <c:pt idx="68">
                  <c:v>0.65787099999999998</c:v>
                </c:pt>
                <c:pt idx="69">
                  <c:v>0.66878800000000005</c:v>
                </c:pt>
                <c:pt idx="70">
                  <c:v>0.67790600000000001</c:v>
                </c:pt>
                <c:pt idx="71">
                  <c:v>0.688554</c:v>
                </c:pt>
                <c:pt idx="72">
                  <c:v>0.70578300000000005</c:v>
                </c:pt>
                <c:pt idx="73">
                  <c:v>0.70874499999999996</c:v>
                </c:pt>
                <c:pt idx="74">
                  <c:v>0.73236599999999996</c:v>
                </c:pt>
                <c:pt idx="75">
                  <c:v>0.73288799999999998</c:v>
                </c:pt>
                <c:pt idx="76">
                  <c:v>0.74022600000000005</c:v>
                </c:pt>
                <c:pt idx="77">
                  <c:v>0.75498200000000004</c:v>
                </c:pt>
                <c:pt idx="78">
                  <c:v>0.75846599999999997</c:v>
                </c:pt>
                <c:pt idx="79">
                  <c:v>0.77461599999999997</c:v>
                </c:pt>
                <c:pt idx="80">
                  <c:v>0.77905400000000002</c:v>
                </c:pt>
                <c:pt idx="81">
                  <c:v>0.78917899999999996</c:v>
                </c:pt>
                <c:pt idx="82">
                  <c:v>0.80494200000000005</c:v>
                </c:pt>
                <c:pt idx="83">
                  <c:v>0.81227400000000005</c:v>
                </c:pt>
                <c:pt idx="84">
                  <c:v>0.82307200000000003</c:v>
                </c:pt>
                <c:pt idx="85">
                  <c:v>0.82953399999999999</c:v>
                </c:pt>
                <c:pt idx="86">
                  <c:v>0.83927700000000005</c:v>
                </c:pt>
                <c:pt idx="87">
                  <c:v>0.85124200000000005</c:v>
                </c:pt>
                <c:pt idx="88">
                  <c:v>0.85940399999999995</c:v>
                </c:pt>
                <c:pt idx="89">
                  <c:v>0.86980800000000003</c:v>
                </c:pt>
                <c:pt idx="90">
                  <c:v>0.87965800000000005</c:v>
                </c:pt>
                <c:pt idx="91">
                  <c:v>0.89047200000000004</c:v>
                </c:pt>
                <c:pt idx="92">
                  <c:v>0.90579299999999996</c:v>
                </c:pt>
                <c:pt idx="93">
                  <c:v>0.91022400000000003</c:v>
                </c:pt>
                <c:pt idx="94">
                  <c:v>0.92450600000000005</c:v>
                </c:pt>
                <c:pt idx="95">
                  <c:v>0.93029799999999996</c:v>
                </c:pt>
                <c:pt idx="96">
                  <c:v>0.94033299999999997</c:v>
                </c:pt>
                <c:pt idx="97">
                  <c:v>0.95219200000000004</c:v>
                </c:pt>
                <c:pt idx="98">
                  <c:v>0.96037799999999995</c:v>
                </c:pt>
                <c:pt idx="99">
                  <c:v>0.97149300000000005</c:v>
                </c:pt>
                <c:pt idx="100">
                  <c:v>0.98080699999999998</c:v>
                </c:pt>
                <c:pt idx="101">
                  <c:v>0.99082199999999998</c:v>
                </c:pt>
                <c:pt idx="102">
                  <c:v>1.0067459999999999</c:v>
                </c:pt>
                <c:pt idx="103">
                  <c:v>1.011277</c:v>
                </c:pt>
                <c:pt idx="104">
                  <c:v>1.023169</c:v>
                </c:pt>
                <c:pt idx="105">
                  <c:v>1.03101</c:v>
                </c:pt>
                <c:pt idx="106">
                  <c:v>1.0412570000000001</c:v>
                </c:pt>
                <c:pt idx="107">
                  <c:v>1.052915</c:v>
                </c:pt>
                <c:pt idx="108">
                  <c:v>1.061445</c:v>
                </c:pt>
                <c:pt idx="109">
                  <c:v>1.0715889999999999</c:v>
                </c:pt>
                <c:pt idx="110">
                  <c:v>1.0815220000000001</c:v>
                </c:pt>
                <c:pt idx="111">
                  <c:v>1.0925450000000001</c:v>
                </c:pt>
                <c:pt idx="112">
                  <c:v>1.1093329999999999</c:v>
                </c:pt>
                <c:pt idx="113">
                  <c:v>1.130954</c:v>
                </c:pt>
                <c:pt idx="114">
                  <c:v>1.1316189999999999</c:v>
                </c:pt>
                <c:pt idx="115">
                  <c:v>1.132174</c:v>
                </c:pt>
                <c:pt idx="116">
                  <c:v>1.142201</c:v>
                </c:pt>
                <c:pt idx="117">
                  <c:v>1.1521889999999999</c:v>
                </c:pt>
                <c:pt idx="118">
                  <c:v>1.162121</c:v>
                </c:pt>
                <c:pt idx="119">
                  <c:v>1.172437</c:v>
                </c:pt>
                <c:pt idx="120">
                  <c:v>1.182628</c:v>
                </c:pt>
                <c:pt idx="121">
                  <c:v>1.1937679999999999</c:v>
                </c:pt>
                <c:pt idx="122">
                  <c:v>1.210296</c:v>
                </c:pt>
                <c:pt idx="123">
                  <c:v>1.2126410000000001</c:v>
                </c:pt>
                <c:pt idx="124">
                  <c:v>1.2305219999999999</c:v>
                </c:pt>
                <c:pt idx="125">
                  <c:v>1.2328969999999999</c:v>
                </c:pt>
                <c:pt idx="126">
                  <c:v>1.2433050000000001</c:v>
                </c:pt>
                <c:pt idx="127">
                  <c:v>1.254267</c:v>
                </c:pt>
                <c:pt idx="128">
                  <c:v>1.2632620000000001</c:v>
                </c:pt>
                <c:pt idx="129">
                  <c:v>1.2734460000000001</c:v>
                </c:pt>
                <c:pt idx="130">
                  <c:v>1.2836289999999999</c:v>
                </c:pt>
                <c:pt idx="131">
                  <c:v>1.2955939999999999</c:v>
                </c:pt>
                <c:pt idx="132">
                  <c:v>1.3208800000000001</c:v>
                </c:pt>
                <c:pt idx="133">
                  <c:v>1.321658</c:v>
                </c:pt>
                <c:pt idx="134">
                  <c:v>1.328336</c:v>
                </c:pt>
                <c:pt idx="135">
                  <c:v>1.3339000000000001</c:v>
                </c:pt>
                <c:pt idx="136">
                  <c:v>1.344306</c:v>
                </c:pt>
                <c:pt idx="137">
                  <c:v>1.3590949999999999</c:v>
                </c:pt>
                <c:pt idx="138">
                  <c:v>1.3646389999999999</c:v>
                </c:pt>
                <c:pt idx="139">
                  <c:v>1.3750960000000001</c:v>
                </c:pt>
                <c:pt idx="140">
                  <c:v>1.390741</c:v>
                </c:pt>
                <c:pt idx="141">
                  <c:v>1.394255</c:v>
                </c:pt>
                <c:pt idx="142">
                  <c:v>1.4131339999999999</c:v>
                </c:pt>
                <c:pt idx="143">
                  <c:v>1.414795</c:v>
                </c:pt>
                <c:pt idx="144">
                  <c:v>1.424604</c:v>
                </c:pt>
                <c:pt idx="145">
                  <c:v>1.441757</c:v>
                </c:pt>
                <c:pt idx="146">
                  <c:v>1.4446889999999999</c:v>
                </c:pt>
                <c:pt idx="147">
                  <c:v>1.458531</c:v>
                </c:pt>
                <c:pt idx="148">
                  <c:v>1.4650449999999999</c:v>
                </c:pt>
                <c:pt idx="149">
                  <c:v>1.479611</c:v>
                </c:pt>
                <c:pt idx="150">
                  <c:v>1.4945619999999999</c:v>
                </c:pt>
                <c:pt idx="151">
                  <c:v>1.495646</c:v>
                </c:pt>
                <c:pt idx="152">
                  <c:v>1.531865</c:v>
                </c:pt>
                <c:pt idx="153">
                  <c:v>1.533045</c:v>
                </c:pt>
                <c:pt idx="154">
                  <c:v>1.534348</c:v>
                </c:pt>
                <c:pt idx="155">
                  <c:v>1.538397</c:v>
                </c:pt>
                <c:pt idx="156">
                  <c:v>1.5456840000000001</c:v>
                </c:pt>
                <c:pt idx="157">
                  <c:v>1.55792</c:v>
                </c:pt>
                <c:pt idx="158">
                  <c:v>1.565815</c:v>
                </c:pt>
                <c:pt idx="159">
                  <c:v>1.5772660000000001</c:v>
                </c:pt>
                <c:pt idx="160">
                  <c:v>1.5926169999999999</c:v>
                </c:pt>
                <c:pt idx="161">
                  <c:v>1.596082</c:v>
                </c:pt>
                <c:pt idx="162">
                  <c:v>1.6232800000000001</c:v>
                </c:pt>
                <c:pt idx="163">
                  <c:v>1.6243529999999999</c:v>
                </c:pt>
                <c:pt idx="164">
                  <c:v>1.6300250000000001</c:v>
                </c:pt>
                <c:pt idx="165">
                  <c:v>1.6431389999999999</c:v>
                </c:pt>
                <c:pt idx="166">
                  <c:v>1.646693</c:v>
                </c:pt>
                <c:pt idx="167">
                  <c:v>1.658123</c:v>
                </c:pt>
                <c:pt idx="168">
                  <c:v>1.666682</c:v>
                </c:pt>
                <c:pt idx="169">
                  <c:v>1.678002</c:v>
                </c:pt>
                <c:pt idx="170">
                  <c:v>1.6977500000000001</c:v>
                </c:pt>
                <c:pt idx="171">
                  <c:v>1.6994339999999999</c:v>
                </c:pt>
                <c:pt idx="172">
                  <c:v>1.718083</c:v>
                </c:pt>
                <c:pt idx="173">
                  <c:v>1.7195320000000001</c:v>
                </c:pt>
                <c:pt idx="174">
                  <c:v>1.7373019999999999</c:v>
                </c:pt>
                <c:pt idx="175">
                  <c:v>1.7380279999999999</c:v>
                </c:pt>
                <c:pt idx="176">
                  <c:v>1.747598</c:v>
                </c:pt>
                <c:pt idx="177">
                  <c:v>1.7611840000000001</c:v>
                </c:pt>
                <c:pt idx="178">
                  <c:v>1.7677449999999999</c:v>
                </c:pt>
                <c:pt idx="179">
                  <c:v>1.77834</c:v>
                </c:pt>
                <c:pt idx="180">
                  <c:v>1.7949329999999999</c:v>
                </c:pt>
                <c:pt idx="181">
                  <c:v>1.798217</c:v>
                </c:pt>
                <c:pt idx="182">
                  <c:v>1.840085</c:v>
                </c:pt>
                <c:pt idx="183">
                  <c:v>1.842319</c:v>
                </c:pt>
                <c:pt idx="184">
                  <c:v>1.8440160000000001</c:v>
                </c:pt>
                <c:pt idx="185">
                  <c:v>1.844713</c:v>
                </c:pt>
                <c:pt idx="186">
                  <c:v>1.8487610000000001</c:v>
                </c:pt>
                <c:pt idx="187">
                  <c:v>1.8616619999999999</c:v>
                </c:pt>
                <c:pt idx="188">
                  <c:v>1.8685890000000001</c:v>
                </c:pt>
                <c:pt idx="189">
                  <c:v>1.878728</c:v>
                </c:pt>
                <c:pt idx="190">
                  <c:v>1.897837</c:v>
                </c:pt>
                <c:pt idx="191">
                  <c:v>1.899071</c:v>
                </c:pt>
                <c:pt idx="192">
                  <c:v>1.9110259999999999</c:v>
                </c:pt>
                <c:pt idx="193">
                  <c:v>1.9189879999999999</c:v>
                </c:pt>
                <c:pt idx="194">
                  <c:v>1.929503</c:v>
                </c:pt>
                <c:pt idx="195">
                  <c:v>1.939406</c:v>
                </c:pt>
                <c:pt idx="196">
                  <c:v>1.9496789999999999</c:v>
                </c:pt>
                <c:pt idx="197">
                  <c:v>1.959676</c:v>
                </c:pt>
                <c:pt idx="198">
                  <c:v>1.975212</c:v>
                </c:pt>
                <c:pt idx="199">
                  <c:v>1.9801420000000001</c:v>
                </c:pt>
                <c:pt idx="200">
                  <c:v>1.995808</c:v>
                </c:pt>
                <c:pt idx="201">
                  <c:v>2.0018479999999998</c:v>
                </c:pt>
                <c:pt idx="202">
                  <c:v>2.0245150000000001</c:v>
                </c:pt>
                <c:pt idx="203">
                  <c:v>2.0256289999999999</c:v>
                </c:pt>
                <c:pt idx="204">
                  <c:v>2.0304199999999999</c:v>
                </c:pt>
                <c:pt idx="205">
                  <c:v>2.04339</c:v>
                </c:pt>
                <c:pt idx="206">
                  <c:v>2.0505100000000001</c:v>
                </c:pt>
                <c:pt idx="207">
                  <c:v>2.0602170000000002</c:v>
                </c:pt>
                <c:pt idx="208">
                  <c:v>2.0703320000000001</c:v>
                </c:pt>
                <c:pt idx="209">
                  <c:v>2.0805509999999998</c:v>
                </c:pt>
                <c:pt idx="210">
                  <c:v>2.0979570000000001</c:v>
                </c:pt>
                <c:pt idx="211">
                  <c:v>2.1007410000000002</c:v>
                </c:pt>
                <c:pt idx="212">
                  <c:v>2.1169669999999998</c:v>
                </c:pt>
                <c:pt idx="213">
                  <c:v>2.152711</c:v>
                </c:pt>
                <c:pt idx="214">
                  <c:v>2.1539380000000001</c:v>
                </c:pt>
                <c:pt idx="215">
                  <c:v>2.1551610000000001</c:v>
                </c:pt>
                <c:pt idx="216">
                  <c:v>2.1570580000000001</c:v>
                </c:pt>
                <c:pt idx="217">
                  <c:v>2.162547</c:v>
                </c:pt>
                <c:pt idx="218">
                  <c:v>2.1740400000000002</c:v>
                </c:pt>
                <c:pt idx="219">
                  <c:v>2.1817799999999998</c:v>
                </c:pt>
                <c:pt idx="220">
                  <c:v>2.1968920000000001</c:v>
                </c:pt>
                <c:pt idx="221">
                  <c:v>2.2016450000000001</c:v>
                </c:pt>
                <c:pt idx="222">
                  <c:v>2.2144360000000001</c:v>
                </c:pt>
                <c:pt idx="223">
                  <c:v>2.2252329999999998</c:v>
                </c:pt>
                <c:pt idx="224">
                  <c:v>2.23177</c:v>
                </c:pt>
                <c:pt idx="225">
                  <c:v>2.2422270000000002</c:v>
                </c:pt>
                <c:pt idx="226">
                  <c:v>2.251957</c:v>
                </c:pt>
                <c:pt idx="227">
                  <c:v>2.2622599999999999</c:v>
                </c:pt>
                <c:pt idx="228">
                  <c:v>2.2783519999999999</c:v>
                </c:pt>
                <c:pt idx="229">
                  <c:v>2.2834910000000002</c:v>
                </c:pt>
                <c:pt idx="230">
                  <c:v>2.2969059999999999</c:v>
                </c:pt>
                <c:pt idx="231">
                  <c:v>2.3024330000000002</c:v>
                </c:pt>
                <c:pt idx="232">
                  <c:v>2.3126169999999999</c:v>
                </c:pt>
                <c:pt idx="233">
                  <c:v>2.3257970000000001</c:v>
                </c:pt>
                <c:pt idx="234">
                  <c:v>2.3327339999999999</c:v>
                </c:pt>
                <c:pt idx="235">
                  <c:v>2.3429190000000002</c:v>
                </c:pt>
                <c:pt idx="236">
                  <c:v>2.3535900000000001</c:v>
                </c:pt>
                <c:pt idx="237">
                  <c:v>2.3634240000000002</c:v>
                </c:pt>
                <c:pt idx="238">
                  <c:v>2.376827</c:v>
                </c:pt>
                <c:pt idx="239">
                  <c:v>2.3839190000000001</c:v>
                </c:pt>
                <c:pt idx="240">
                  <c:v>2.403794</c:v>
                </c:pt>
                <c:pt idx="241">
                  <c:v>2.4047689999999999</c:v>
                </c:pt>
                <c:pt idx="242">
                  <c:v>2.4137330000000001</c:v>
                </c:pt>
                <c:pt idx="243">
                  <c:v>2.4355760000000002</c:v>
                </c:pt>
                <c:pt idx="244">
                  <c:v>2.4361959999999998</c:v>
                </c:pt>
                <c:pt idx="245">
                  <c:v>2.4486680000000001</c:v>
                </c:pt>
                <c:pt idx="246">
                  <c:v>2.4538690000000001</c:v>
                </c:pt>
                <c:pt idx="247">
                  <c:v>2.4654470000000002</c:v>
                </c:pt>
                <c:pt idx="248">
                  <c:v>2.4835219999999998</c:v>
                </c:pt>
                <c:pt idx="249">
                  <c:v>2.4849570000000001</c:v>
                </c:pt>
                <c:pt idx="250">
                  <c:v>2.4999470000000001</c:v>
                </c:pt>
                <c:pt idx="251">
                  <c:v>2.5045489999999999</c:v>
                </c:pt>
                <c:pt idx="252">
                  <c:v>2.5281479999999998</c:v>
                </c:pt>
                <c:pt idx="253">
                  <c:v>2.5287670000000002</c:v>
                </c:pt>
                <c:pt idx="254">
                  <c:v>2.535088</c:v>
                </c:pt>
                <c:pt idx="255">
                  <c:v>2.5449109999999999</c:v>
                </c:pt>
                <c:pt idx="256">
                  <c:v>2.5547970000000002</c:v>
                </c:pt>
                <c:pt idx="257">
                  <c:v>2.5656509999999999</c:v>
                </c:pt>
                <c:pt idx="258">
                  <c:v>2.5802670000000001</c:v>
                </c:pt>
                <c:pt idx="259">
                  <c:v>2.5848689999999999</c:v>
                </c:pt>
                <c:pt idx="260">
                  <c:v>2.6041560000000001</c:v>
                </c:pt>
                <c:pt idx="261">
                  <c:v>2.6050870000000002</c:v>
                </c:pt>
                <c:pt idx="262">
                  <c:v>2.615332</c:v>
                </c:pt>
                <c:pt idx="263">
                  <c:v>2.6279720000000002</c:v>
                </c:pt>
                <c:pt idx="264">
                  <c:v>2.63537</c:v>
                </c:pt>
                <c:pt idx="265">
                  <c:v>2.6456490000000001</c:v>
                </c:pt>
                <c:pt idx="266">
                  <c:v>2.6555110000000002</c:v>
                </c:pt>
                <c:pt idx="267">
                  <c:v>2.665762</c:v>
                </c:pt>
                <c:pt idx="268">
                  <c:v>2.681111</c:v>
                </c:pt>
                <c:pt idx="269">
                  <c:v>2.6857220000000002</c:v>
                </c:pt>
                <c:pt idx="270">
                  <c:v>2.6961379999999999</c:v>
                </c:pt>
                <c:pt idx="271">
                  <c:v>2.7059839999999999</c:v>
                </c:pt>
                <c:pt idx="272">
                  <c:v>2.7161110000000002</c:v>
                </c:pt>
                <c:pt idx="273">
                  <c:v>2.7268020000000002</c:v>
                </c:pt>
                <c:pt idx="274">
                  <c:v>2.7363330000000001</c:v>
                </c:pt>
                <c:pt idx="275">
                  <c:v>2.7467649999999999</c:v>
                </c:pt>
                <c:pt idx="276">
                  <c:v>2.756478</c:v>
                </c:pt>
                <c:pt idx="277">
                  <c:v>2.7667489999999999</c:v>
                </c:pt>
                <c:pt idx="278">
                  <c:v>2.7786719999999998</c:v>
                </c:pt>
                <c:pt idx="279">
                  <c:v>2.7870249999999999</c:v>
                </c:pt>
                <c:pt idx="280">
                  <c:v>2.8019280000000002</c:v>
                </c:pt>
                <c:pt idx="281">
                  <c:v>2.8073190000000001</c:v>
                </c:pt>
                <c:pt idx="282">
                  <c:v>2.8171010000000001</c:v>
                </c:pt>
                <c:pt idx="283">
                  <c:v>2.8276189999999999</c:v>
                </c:pt>
                <c:pt idx="284">
                  <c:v>2.8374329999999999</c:v>
                </c:pt>
                <c:pt idx="285">
                  <c:v>2.848309</c:v>
                </c:pt>
                <c:pt idx="286">
                  <c:v>2.8579409999999998</c:v>
                </c:pt>
                <c:pt idx="287">
                  <c:v>2.8675869999999999</c:v>
                </c:pt>
                <c:pt idx="288">
                  <c:v>2.8866909999999999</c:v>
                </c:pt>
                <c:pt idx="289">
                  <c:v>2.9110779999999998</c:v>
                </c:pt>
                <c:pt idx="290">
                  <c:v>2.9116789999999999</c:v>
                </c:pt>
                <c:pt idx="291">
                  <c:v>2.9119380000000001</c:v>
                </c:pt>
                <c:pt idx="292">
                  <c:v>2.918088</c:v>
                </c:pt>
                <c:pt idx="293">
                  <c:v>2.9280210000000002</c:v>
                </c:pt>
                <c:pt idx="294">
                  <c:v>2.9381309999999998</c:v>
                </c:pt>
                <c:pt idx="295">
                  <c:v>2.9485830000000002</c:v>
                </c:pt>
                <c:pt idx="296">
                  <c:v>2.958304</c:v>
                </c:pt>
                <c:pt idx="297">
                  <c:v>2.9683890000000002</c:v>
                </c:pt>
                <c:pt idx="298">
                  <c:v>2.9838770000000001</c:v>
                </c:pt>
                <c:pt idx="299">
                  <c:v>2.9887790000000001</c:v>
                </c:pt>
                <c:pt idx="300">
                  <c:v>3.007012</c:v>
                </c:pt>
                <c:pt idx="301">
                  <c:v>3.0091640000000002</c:v>
                </c:pt>
                <c:pt idx="302">
                  <c:v>3.0188830000000002</c:v>
                </c:pt>
                <c:pt idx="303">
                  <c:v>3.0289980000000001</c:v>
                </c:pt>
                <c:pt idx="304">
                  <c:v>3.0390009999999998</c:v>
                </c:pt>
                <c:pt idx="305">
                  <c:v>3.049458</c:v>
                </c:pt>
                <c:pt idx="306">
                  <c:v>3.0621839999999998</c:v>
                </c:pt>
                <c:pt idx="307">
                  <c:v>3.0699550000000002</c:v>
                </c:pt>
                <c:pt idx="308">
                  <c:v>3.0796670000000002</c:v>
                </c:pt>
                <c:pt idx="309">
                  <c:v>3.089467</c:v>
                </c:pt>
                <c:pt idx="310">
                  <c:v>3.1027689999999999</c:v>
                </c:pt>
                <c:pt idx="311">
                  <c:v>3.1239669999999999</c:v>
                </c:pt>
                <c:pt idx="312">
                  <c:v>3.1249630000000002</c:v>
                </c:pt>
                <c:pt idx="313">
                  <c:v>3.132892</c:v>
                </c:pt>
                <c:pt idx="314">
                  <c:v>3.139859</c:v>
                </c:pt>
                <c:pt idx="315">
                  <c:v>3.1503209999999999</c:v>
                </c:pt>
                <c:pt idx="316">
                  <c:v>3.1632370000000001</c:v>
                </c:pt>
                <c:pt idx="317">
                  <c:v>3.1703510000000001</c:v>
                </c:pt>
                <c:pt idx="318">
                  <c:v>3.1807669999999999</c:v>
                </c:pt>
                <c:pt idx="319">
                  <c:v>3.1904530000000002</c:v>
                </c:pt>
                <c:pt idx="320">
                  <c:v>3.2010260000000001</c:v>
                </c:pt>
                <c:pt idx="321">
                  <c:v>3.220224</c:v>
                </c:pt>
                <c:pt idx="322">
                  <c:v>3.2208619999999999</c:v>
                </c:pt>
                <c:pt idx="323">
                  <c:v>3.2306919999999999</c:v>
                </c:pt>
                <c:pt idx="324">
                  <c:v>3.2407569999999999</c:v>
                </c:pt>
                <c:pt idx="325">
                  <c:v>3.2517019999999999</c:v>
                </c:pt>
                <c:pt idx="326">
                  <c:v>3.2652570000000001</c:v>
                </c:pt>
                <c:pt idx="327">
                  <c:v>3.2714349999999999</c:v>
                </c:pt>
                <c:pt idx="328">
                  <c:v>3.2836110000000001</c:v>
                </c:pt>
                <c:pt idx="329">
                  <c:v>3.2915359999999998</c:v>
                </c:pt>
                <c:pt idx="330">
                  <c:v>3.3018299999999998</c:v>
                </c:pt>
                <c:pt idx="331">
                  <c:v>3.3190460000000002</c:v>
                </c:pt>
                <c:pt idx="332">
                  <c:v>3.3220109999999998</c:v>
                </c:pt>
                <c:pt idx="333">
                  <c:v>3.331629</c:v>
                </c:pt>
                <c:pt idx="334">
                  <c:v>3.3417669999999999</c:v>
                </c:pt>
                <c:pt idx="335">
                  <c:v>3.3523559999999999</c:v>
                </c:pt>
                <c:pt idx="336">
                  <c:v>3.3636409999999999</c:v>
                </c:pt>
                <c:pt idx="337">
                  <c:v>3.372017</c:v>
                </c:pt>
                <c:pt idx="338">
                  <c:v>3.3821140000000001</c:v>
                </c:pt>
                <c:pt idx="339">
                  <c:v>3.3926249999999998</c:v>
                </c:pt>
              </c:numCache>
            </c:numRef>
          </c:xVal>
          <c:yVal>
            <c:numRef>
              <c:f>'計測3回目(from1)'!$AW$3:$AW$342</c:f>
              <c:numCache>
                <c:formatCode>General</c:formatCode>
                <c:ptCount val="340"/>
                <c:pt idx="0">
                  <c:v>0</c:v>
                </c:pt>
                <c:pt idx="1">
                  <c:v>5.6473665300000007E-6</c:v>
                </c:pt>
                <c:pt idx="2">
                  <c:v>6.3311279537000019E-6</c:v>
                </c:pt>
                <c:pt idx="3">
                  <c:v>6.8722112487250011E-6</c:v>
                </c:pt>
                <c:pt idx="4">
                  <c:v>7.3830312740000017E-6</c:v>
                </c:pt>
                <c:pt idx="5">
                  <c:v>2.1785932218900004E-5</c:v>
                </c:pt>
                <c:pt idx="6">
                  <c:v>5.7220844065025012E-5</c:v>
                </c:pt>
                <c:pt idx="7">
                  <c:v>5.9417386525325009E-5</c:v>
                </c:pt>
                <c:pt idx="8">
                  <c:v>7.0617380769325011E-5</c:v>
                </c:pt>
                <c:pt idx="9">
                  <c:v>9.5291208013325036E-5</c:v>
                </c:pt>
                <c:pt idx="10">
                  <c:v>1.1671230079620004E-4</c:v>
                </c:pt>
                <c:pt idx="11">
                  <c:v>1.5403060310902503E-4</c:v>
                </c:pt>
                <c:pt idx="12">
                  <c:v>1.8372224336697502E-4</c:v>
                </c:pt>
                <c:pt idx="13">
                  <c:v>2.1169809874017504E-4</c:v>
                </c:pt>
                <c:pt idx="14">
                  <c:v>2.2590611933287504E-4</c:v>
                </c:pt>
                <c:pt idx="15">
                  <c:v>2.2677861429607504E-4</c:v>
                </c:pt>
                <c:pt idx="16">
                  <c:v>2.2356762988657504E-4</c:v>
                </c:pt>
                <c:pt idx="17">
                  <c:v>2.1617329627095003E-4</c:v>
                </c:pt>
                <c:pt idx="18">
                  <c:v>2.0560427674505002E-4</c:v>
                </c:pt>
                <c:pt idx="19">
                  <c:v>1.9548917711985001E-4</c:v>
                </c:pt>
                <c:pt idx="20">
                  <c:v>1.9282102798985E-4</c:v>
                </c:pt>
                <c:pt idx="21">
                  <c:v>1.9798386033479997E-4</c:v>
                </c:pt>
                <c:pt idx="22">
                  <c:v>2.1166143115709996E-4</c:v>
                </c:pt>
                <c:pt idx="23">
                  <c:v>2.3715241390477498E-4</c:v>
                </c:pt>
                <c:pt idx="24">
                  <c:v>2.9827783196377489E-4</c:v>
                </c:pt>
                <c:pt idx="25">
                  <c:v>3.0054850839347498E-4</c:v>
                </c:pt>
                <c:pt idx="26">
                  <c:v>3.301116291216999E-4</c:v>
                </c:pt>
                <c:pt idx="27">
                  <c:v>3.7885028114890003E-4</c:v>
                </c:pt>
                <c:pt idx="28">
                  <c:v>4.3406272270730007E-4</c:v>
                </c:pt>
                <c:pt idx="29">
                  <c:v>5.1830493575460014E-4</c:v>
                </c:pt>
                <c:pt idx="30">
                  <c:v>5.8440638602420011E-4</c:v>
                </c:pt>
                <c:pt idx="31">
                  <c:v>6.8101895194980016E-4</c:v>
                </c:pt>
                <c:pt idx="32">
                  <c:v>7.7919702673539984E-4</c:v>
                </c:pt>
                <c:pt idx="33">
                  <c:v>9.3454029095874991E-4</c:v>
                </c:pt>
                <c:pt idx="34">
                  <c:v>1.1458129334865003E-3</c:v>
                </c:pt>
                <c:pt idx="35">
                  <c:v>1.1537679666911251E-3</c:v>
                </c:pt>
                <c:pt idx="36">
                  <c:v>1.2766190341179254E-3</c:v>
                </c:pt>
                <c:pt idx="37">
                  <c:v>1.4227351806105253E-3</c:v>
                </c:pt>
                <c:pt idx="38">
                  <c:v>1.5709373201571247E-3</c:v>
                </c:pt>
                <c:pt idx="39">
                  <c:v>1.724577410391925E-3</c:v>
                </c:pt>
                <c:pt idx="40">
                  <c:v>1.8576415858749249E-3</c:v>
                </c:pt>
                <c:pt idx="41">
                  <c:v>2.0029161701548503E-3</c:v>
                </c:pt>
                <c:pt idx="42">
                  <c:v>2.1504259571756505E-3</c:v>
                </c:pt>
                <c:pt idx="43">
                  <c:v>2.2933189696098255E-3</c:v>
                </c:pt>
                <c:pt idx="44">
                  <c:v>2.5272845221722007E-3</c:v>
                </c:pt>
                <c:pt idx="45">
                  <c:v>2.5930293650862006E-3</c:v>
                </c:pt>
                <c:pt idx="46">
                  <c:v>2.7440884190206255E-3</c:v>
                </c:pt>
                <c:pt idx="47">
                  <c:v>2.8948669264104508E-3</c:v>
                </c:pt>
                <c:pt idx="48">
                  <c:v>3.0524859461529509E-3</c:v>
                </c:pt>
                <c:pt idx="49">
                  <c:v>3.3555090465334264E-3</c:v>
                </c:pt>
                <c:pt idx="50">
                  <c:v>3.3845269114359268E-3</c:v>
                </c:pt>
                <c:pt idx="51">
                  <c:v>3.5751862544694266E-3</c:v>
                </c:pt>
                <c:pt idx="52">
                  <c:v>3.790293321398552E-3</c:v>
                </c:pt>
                <c:pt idx="53">
                  <c:v>4.0267053765340767E-3</c:v>
                </c:pt>
                <c:pt idx="54">
                  <c:v>4.5267642513865756E-3</c:v>
                </c:pt>
                <c:pt idx="55">
                  <c:v>4.6060840848777254E-3</c:v>
                </c:pt>
                <c:pt idx="56">
                  <c:v>4.9175029208757253E-3</c:v>
                </c:pt>
                <c:pt idx="57">
                  <c:v>5.2896624190485273E-3</c:v>
                </c:pt>
                <c:pt idx="58">
                  <c:v>5.6804627716300739E-3</c:v>
                </c:pt>
                <c:pt idx="59">
                  <c:v>6.1275471638944741E-3</c:v>
                </c:pt>
                <c:pt idx="60">
                  <c:v>6.6403388116432786E-3</c:v>
                </c:pt>
                <c:pt idx="61">
                  <c:v>7.2345283947611748E-3</c:v>
                </c:pt>
                <c:pt idx="62">
                  <c:v>7.7284849282159796E-3</c:v>
                </c:pt>
                <c:pt idx="63">
                  <c:v>8.3705321405332257E-3</c:v>
                </c:pt>
                <c:pt idx="64">
                  <c:v>9.05061970313383E-3</c:v>
                </c:pt>
                <c:pt idx="65">
                  <c:v>9.7660519978831992E-3</c:v>
                </c:pt>
                <c:pt idx="66">
                  <c:v>1.0537717277310898E-2</c:v>
                </c:pt>
                <c:pt idx="67">
                  <c:v>1.1686516282780498E-2</c:v>
                </c:pt>
                <c:pt idx="68">
                  <c:v>1.2292225632018899E-2</c:v>
                </c:pt>
                <c:pt idx="69">
                  <c:v>1.333742541751463E-2</c:v>
                </c:pt>
                <c:pt idx="70">
                  <c:v>1.4264934811508426E-2</c:v>
                </c:pt>
                <c:pt idx="71">
                  <c:v>1.5412553009586424E-2</c:v>
                </c:pt>
                <c:pt idx="72">
                  <c:v>1.7422765501597704E-2</c:v>
                </c:pt>
                <c:pt idx="73">
                  <c:v>1.7788260416243592E-2</c:v>
                </c:pt>
                <c:pt idx="74">
                  <c:v>2.0965509936385365E-2</c:v>
                </c:pt>
                <c:pt idx="75">
                  <c:v>2.1041071230394968E-2</c:v>
                </c:pt>
                <c:pt idx="76">
                  <c:v>2.2129860043869479E-2</c:v>
                </c:pt>
                <c:pt idx="77">
                  <c:v>2.4469678279364079E-2</c:v>
                </c:pt>
                <c:pt idx="78">
                  <c:v>2.5051219564106667E-2</c:v>
                </c:pt>
                <c:pt idx="79">
                  <c:v>2.7888023157901665E-2</c:v>
                </c:pt>
                <c:pt idx="80">
                  <c:v>2.8708567234180877E-2</c:v>
                </c:pt>
                <c:pt idx="81">
                  <c:v>3.0649326731727742E-2</c:v>
                </c:pt>
                <c:pt idx="82">
                  <c:v>3.3860759629610035E-2</c:v>
                </c:pt>
                <c:pt idx="83">
                  <c:v>3.5432300976291839E-2</c:v>
                </c:pt>
                <c:pt idx="84">
                  <c:v>3.7831658273308734E-2</c:v>
                </c:pt>
                <c:pt idx="85">
                  <c:v>3.9314715811762428E-2</c:v>
                </c:pt>
                <c:pt idx="86">
                  <c:v>4.1620515949586469E-2</c:v>
                </c:pt>
                <c:pt idx="87">
                  <c:v>4.4571600194492841E-2</c:v>
                </c:pt>
                <c:pt idx="88">
                  <c:v>4.6659866407949314E-2</c:v>
                </c:pt>
                <c:pt idx="89">
                  <c:v>4.9405627393965534E-2</c:v>
                </c:pt>
                <c:pt idx="90">
                  <c:v>5.2087117537680541E-2</c:v>
                </c:pt>
                <c:pt idx="91">
                  <c:v>5.511887765991224E-2</c:v>
                </c:pt>
                <c:pt idx="92">
                  <c:v>5.9571595991833391E-2</c:v>
                </c:pt>
                <c:pt idx="93">
                  <c:v>6.0894404940175416E-2</c:v>
                </c:pt>
                <c:pt idx="94">
                  <c:v>6.5273929921833021E-2</c:v>
                </c:pt>
                <c:pt idx="95">
                  <c:v>6.7101350203410598E-2</c:v>
                </c:pt>
                <c:pt idx="96">
                  <c:v>7.0339742362525354E-2</c:v>
                </c:pt>
                <c:pt idx="97">
                  <c:v>7.4287185550179477E-2</c:v>
                </c:pt>
                <c:pt idx="98">
                  <c:v>7.7088547846727543E-2</c:v>
                </c:pt>
                <c:pt idx="99">
                  <c:v>8.0993138498921952E-2</c:v>
                </c:pt>
                <c:pt idx="100">
                  <c:v>8.435647949279082E-2</c:v>
                </c:pt>
                <c:pt idx="101">
                  <c:v>8.8067294845991323E-2</c:v>
                </c:pt>
                <c:pt idx="102">
                  <c:v>9.4167589380158304E-2</c:v>
                </c:pt>
                <c:pt idx="103">
                  <c:v>9.5948213027456583E-2</c:v>
                </c:pt>
                <c:pt idx="104">
                  <c:v>0.10071983638940239</c:v>
                </c:pt>
                <c:pt idx="105">
                  <c:v>0.10394703086998607</c:v>
                </c:pt>
                <c:pt idx="106">
                  <c:v>0.10827008295282686</c:v>
                </c:pt>
                <c:pt idx="107">
                  <c:v>0.11334044185132854</c:v>
                </c:pt>
                <c:pt idx="108">
                  <c:v>0.11715381230755251</c:v>
                </c:pt>
                <c:pt idx="109">
                  <c:v>0.12180174020760687</c:v>
                </c:pt>
                <c:pt idx="110">
                  <c:v>0.12647112376181541</c:v>
                </c:pt>
                <c:pt idx="111">
                  <c:v>0.13178637300324383</c:v>
                </c:pt>
                <c:pt idx="112">
                  <c:v>0.14013807743439913</c:v>
                </c:pt>
                <c:pt idx="113">
                  <c:v>0.15133570431228957</c:v>
                </c:pt>
                <c:pt idx="114">
                  <c:v>0.1516879330013369</c:v>
                </c:pt>
                <c:pt idx="115">
                  <c:v>0.1519822914068617</c:v>
                </c:pt>
                <c:pt idx="116">
                  <c:v>0.15736666126461657</c:v>
                </c:pt>
                <c:pt idx="117">
                  <c:v>0.16285718240489871</c:v>
                </c:pt>
                <c:pt idx="118">
                  <c:v>0.16844735658058616</c:v>
                </c:pt>
                <c:pt idx="119">
                  <c:v>0.17439071086443436</c:v>
                </c:pt>
                <c:pt idx="120">
                  <c:v>0.18038686619037209</c:v>
                </c:pt>
                <c:pt idx="121">
                  <c:v>0.18706349070495004</c:v>
                </c:pt>
                <c:pt idx="122">
                  <c:v>0.19717726414158851</c:v>
                </c:pt>
                <c:pt idx="123">
                  <c:v>0.1986316666848203</c:v>
                </c:pt>
                <c:pt idx="124">
                  <c:v>0.20988454413093816</c:v>
                </c:pt>
                <c:pt idx="125">
                  <c:v>0.21140095612058815</c:v>
                </c:pt>
                <c:pt idx="126">
                  <c:v>0.21810742824630389</c:v>
                </c:pt>
                <c:pt idx="127">
                  <c:v>0.22527865610767134</c:v>
                </c:pt>
                <c:pt idx="128">
                  <c:v>0.23124792154518001</c:v>
                </c:pt>
                <c:pt idx="129">
                  <c:v>0.23810285922511518</c:v>
                </c:pt>
                <c:pt idx="130">
                  <c:v>0.24506125272888937</c:v>
                </c:pt>
                <c:pt idx="131">
                  <c:v>0.25336955593235749</c:v>
                </c:pt>
                <c:pt idx="132">
                  <c:v>0.27139965971427038</c:v>
                </c:pt>
                <c:pt idx="133">
                  <c:v>0.27196463529690257</c:v>
                </c:pt>
                <c:pt idx="134">
                  <c:v>0.27684273244728286</c:v>
                </c:pt>
                <c:pt idx="135">
                  <c:v>0.28094633655366913</c:v>
                </c:pt>
                <c:pt idx="136">
                  <c:v>0.28871024243913118</c:v>
                </c:pt>
                <c:pt idx="137">
                  <c:v>0.29992482757307193</c:v>
                </c:pt>
                <c:pt idx="138">
                  <c:v>0.30418011786081273</c:v>
                </c:pt>
                <c:pt idx="139">
                  <c:v>0.31228079366339817</c:v>
                </c:pt>
                <c:pt idx="140">
                  <c:v>0.32459045975533984</c:v>
                </c:pt>
                <c:pt idx="141">
                  <c:v>0.32738703233729893</c:v>
                </c:pt>
                <c:pt idx="142">
                  <c:v>0.34257452458735044</c:v>
                </c:pt>
                <c:pt idx="143">
                  <c:v>0.34392331261329578</c:v>
                </c:pt>
                <c:pt idx="144">
                  <c:v>0.35192084378006278</c:v>
                </c:pt>
                <c:pt idx="145">
                  <c:v>0.36602290029605478</c:v>
                </c:pt>
                <c:pt idx="146">
                  <c:v>0.36844661577591153</c:v>
                </c:pt>
                <c:pt idx="147">
                  <c:v>0.37990662421497734</c:v>
                </c:pt>
                <c:pt idx="148">
                  <c:v>0.38530218780572878</c:v>
                </c:pt>
                <c:pt idx="149">
                  <c:v>0.39732689519995645</c:v>
                </c:pt>
                <c:pt idx="150">
                  <c:v>0.40958433695559965</c:v>
                </c:pt>
                <c:pt idx="151">
                  <c:v>0.41046910305538414</c:v>
                </c:pt>
                <c:pt idx="152">
                  <c:v>0.4395779950202548</c:v>
                </c:pt>
                <c:pt idx="153">
                  <c:v>0.44051134864318375</c:v>
                </c:pt>
                <c:pt idx="154">
                  <c:v>0.44154047254111101</c:v>
                </c:pt>
                <c:pt idx="155">
                  <c:v>0.44472658539100535</c:v>
                </c:pt>
                <c:pt idx="156">
                  <c:v>0.45041377870254373</c:v>
                </c:pt>
                <c:pt idx="157">
                  <c:v>0.45982738492896247</c:v>
                </c:pt>
                <c:pt idx="158">
                  <c:v>0.46581131940423059</c:v>
                </c:pt>
                <c:pt idx="159">
                  <c:v>0.47436352056036996</c:v>
                </c:pt>
                <c:pt idx="160">
                  <c:v>0.48559569825089932</c:v>
                </c:pt>
                <c:pt idx="161">
                  <c:v>0.48809570320064938</c:v>
                </c:pt>
                <c:pt idx="162">
                  <c:v>0.50736145819860778</c:v>
                </c:pt>
                <c:pt idx="163">
                  <c:v>0.50810870320967216</c:v>
                </c:pt>
                <c:pt idx="164">
                  <c:v>0.51204008177985383</c:v>
                </c:pt>
                <c:pt idx="165">
                  <c:v>0.5209896369869037</c:v>
                </c:pt>
                <c:pt idx="166">
                  <c:v>0.52337942601116261</c:v>
                </c:pt>
                <c:pt idx="167">
                  <c:v>0.53096932645128314</c:v>
                </c:pt>
                <c:pt idx="168">
                  <c:v>0.53656389045175967</c:v>
                </c:pt>
                <c:pt idx="169">
                  <c:v>0.5438486989739697</c:v>
                </c:pt>
                <c:pt idx="170">
                  <c:v>0.55617822090729996</c:v>
                </c:pt>
                <c:pt idx="171">
                  <c:v>0.55720496842646761</c:v>
                </c:pt>
                <c:pt idx="172">
                  <c:v>0.56823362386143639</c:v>
                </c:pt>
                <c:pt idx="173">
                  <c:v>0.56906391286027935</c:v>
                </c:pt>
                <c:pt idx="174">
                  <c:v>0.57888182725247772</c:v>
                </c:pt>
                <c:pt idx="175">
                  <c:v>0.57926849693366567</c:v>
                </c:pt>
                <c:pt idx="176">
                  <c:v>0.5842504209242807</c:v>
                </c:pt>
                <c:pt idx="177">
                  <c:v>0.59094857762209974</c:v>
                </c:pt>
                <c:pt idx="178">
                  <c:v>0.59402464676642119</c:v>
                </c:pt>
                <c:pt idx="179">
                  <c:v>0.59877582703163734</c:v>
                </c:pt>
                <c:pt idx="180">
                  <c:v>0.60566252136540455</c:v>
                </c:pt>
                <c:pt idx="181">
                  <c:v>0.606942392034724</c:v>
                </c:pt>
                <c:pt idx="182">
                  <c:v>0.62053514978079216</c:v>
                </c:pt>
                <c:pt idx="183">
                  <c:v>0.62111782140522254</c:v>
                </c:pt>
                <c:pt idx="184">
                  <c:v>0.62155082525953254</c:v>
                </c:pt>
                <c:pt idx="185">
                  <c:v>0.6217263047929904</c:v>
                </c:pt>
                <c:pt idx="186">
                  <c:v>0.62271837632565363</c:v>
                </c:pt>
                <c:pt idx="187">
                  <c:v>0.62557540565725833</c:v>
                </c:pt>
                <c:pt idx="188">
                  <c:v>0.62691748946221981</c:v>
                </c:pt>
                <c:pt idx="189">
                  <c:v>0.62863290360822222</c:v>
                </c:pt>
                <c:pt idx="190">
                  <c:v>0.63105374746761345</c:v>
                </c:pt>
                <c:pt idx="191">
                  <c:v>0.63117368381452832</c:v>
                </c:pt>
                <c:pt idx="192">
                  <c:v>0.63211233359121777</c:v>
                </c:pt>
                <c:pt idx="193">
                  <c:v>0.63251197143280702</c:v>
                </c:pt>
                <c:pt idx="194">
                  <c:v>0.63276509750208054</c:v>
                </c:pt>
                <c:pt idx="195">
                  <c:v>0.63272770844309745</c:v>
                </c:pt>
                <c:pt idx="196">
                  <c:v>0.63242236124492945</c:v>
                </c:pt>
                <c:pt idx="197">
                  <c:v>0.63187994598883834</c:v>
                </c:pt>
                <c:pt idx="198">
                  <c:v>0.63058672256349035</c:v>
                </c:pt>
                <c:pt idx="199">
                  <c:v>0.63006390962468783</c:v>
                </c:pt>
                <c:pt idx="200">
                  <c:v>0.62802866658306022</c:v>
                </c:pt>
                <c:pt idx="201">
                  <c:v>0.6270900197461422</c:v>
                </c:pt>
                <c:pt idx="202">
                  <c:v>0.62279803384309729</c:v>
                </c:pt>
                <c:pt idx="203">
                  <c:v>0.62255583105700951</c:v>
                </c:pt>
                <c:pt idx="204">
                  <c:v>0.62148363911572513</c:v>
                </c:pt>
                <c:pt idx="205">
                  <c:v>0.61834393568791257</c:v>
                </c:pt>
                <c:pt idx="206">
                  <c:v>0.61647273581973261</c:v>
                </c:pt>
                <c:pt idx="207">
                  <c:v>0.61374590922509831</c:v>
                </c:pt>
                <c:pt idx="208">
                  <c:v>0.61069149889323648</c:v>
                </c:pt>
                <c:pt idx="209">
                  <c:v>0.60739981593260151</c:v>
                </c:pt>
                <c:pt idx="210">
                  <c:v>0.60136623665999656</c:v>
                </c:pt>
                <c:pt idx="211">
                  <c:v>0.60035358627465729</c:v>
                </c:pt>
                <c:pt idx="212">
                  <c:v>0.59421781572216958</c:v>
                </c:pt>
                <c:pt idx="213">
                  <c:v>0.57936831605014871</c:v>
                </c:pt>
                <c:pt idx="214">
                  <c:v>0.57882669772335893</c:v>
                </c:pt>
                <c:pt idx="215">
                  <c:v>0.57828470445887736</c:v>
                </c:pt>
                <c:pt idx="216">
                  <c:v>0.57743973397413417</c:v>
                </c:pt>
                <c:pt idx="217">
                  <c:v>0.57496547570946788</c:v>
                </c:pt>
                <c:pt idx="218">
                  <c:v>0.5696440183966035</c:v>
                </c:pt>
                <c:pt idx="219">
                  <c:v>0.56595832822594672</c:v>
                </c:pt>
                <c:pt idx="220">
                  <c:v>0.55857456872314459</c:v>
                </c:pt>
                <c:pt idx="221">
                  <c:v>0.55620737690185873</c:v>
                </c:pt>
                <c:pt idx="222">
                  <c:v>0.54974679924090508</c:v>
                </c:pt>
                <c:pt idx="223">
                  <c:v>0.54418691036594458</c:v>
                </c:pt>
                <c:pt idx="224">
                  <c:v>0.54076987591849301</c:v>
                </c:pt>
                <c:pt idx="225">
                  <c:v>0.5352199707578067</c:v>
                </c:pt>
                <c:pt idx="226">
                  <c:v>0.52996545394073635</c:v>
                </c:pt>
                <c:pt idx="227">
                  <c:v>0.524313650176086</c:v>
                </c:pt>
                <c:pt idx="228">
                  <c:v>0.51530896799274906</c:v>
                </c:pt>
                <c:pt idx="229">
                  <c:v>0.512386447455218</c:v>
                </c:pt>
                <c:pt idx="230">
                  <c:v>0.50465471839322229</c:v>
                </c:pt>
                <c:pt idx="231">
                  <c:v>0.50142977412591538</c:v>
                </c:pt>
                <c:pt idx="232">
                  <c:v>0.49544120063531233</c:v>
                </c:pt>
                <c:pt idx="233">
                  <c:v>0.48761228611160223</c:v>
                </c:pt>
                <c:pt idx="234">
                  <c:v>0.48345934791136064</c:v>
                </c:pt>
                <c:pt idx="235">
                  <c:v>0.4773313036433452</c:v>
                </c:pt>
                <c:pt idx="236">
                  <c:v>0.47088400218835369</c:v>
                </c:pt>
                <c:pt idx="237">
                  <c:v>0.46492864635986231</c:v>
                </c:pt>
                <c:pt idx="238">
                  <c:v>0.45680486967071027</c:v>
                </c:pt>
                <c:pt idx="239">
                  <c:v>0.45250510415226763</c:v>
                </c:pt>
                <c:pt idx="240">
                  <c:v>0.44043041685729584</c:v>
                </c:pt>
                <c:pt idx="241">
                  <c:v>0.4398368358341796</c:v>
                </c:pt>
                <c:pt idx="242">
                  <c:v>0.43437066023950788</c:v>
                </c:pt>
                <c:pt idx="243">
                  <c:v>0.42097463561809778</c:v>
                </c:pt>
                <c:pt idx="244">
                  <c:v>0.42059272188639102</c:v>
                </c:pt>
                <c:pt idx="245">
                  <c:v>0.41286977166817607</c:v>
                </c:pt>
                <c:pt idx="246">
                  <c:v>0.40962586325712946</c:v>
                </c:pt>
                <c:pt idx="247">
                  <c:v>0.4023612973668631</c:v>
                </c:pt>
                <c:pt idx="248">
                  <c:v>0.39093159563740837</c:v>
                </c:pt>
                <c:pt idx="249">
                  <c:v>0.39002030621412354</c:v>
                </c:pt>
                <c:pt idx="250">
                  <c:v>0.38046640222021499</c:v>
                </c:pt>
                <c:pt idx="251">
                  <c:v>0.37751987163522882</c:v>
                </c:pt>
                <c:pt idx="252">
                  <c:v>0.36230439581870039</c:v>
                </c:pt>
                <c:pt idx="253">
                  <c:v>0.36190295896890839</c:v>
                </c:pt>
                <c:pt idx="254">
                  <c:v>0.3577981577155071</c:v>
                </c:pt>
                <c:pt idx="255">
                  <c:v>0.35140102285791591</c:v>
                </c:pt>
                <c:pt idx="256">
                  <c:v>0.34494883641543961</c:v>
                </c:pt>
                <c:pt idx="257">
                  <c:v>0.33786799014620811</c:v>
                </c:pt>
                <c:pt idx="258">
                  <c:v>0.32837473206386919</c:v>
                </c:pt>
                <c:pt idx="259">
                  <c:v>0.32539987514700897</c:v>
                </c:pt>
                <c:pt idx="260">
                  <c:v>0.31300944615822446</c:v>
                </c:pt>
                <c:pt idx="261">
                  <c:v>0.31241436896758157</c:v>
                </c:pt>
                <c:pt idx="262">
                  <c:v>0.30587517820164417</c:v>
                </c:pt>
                <c:pt idx="263">
                  <c:v>0.29782249117600407</c:v>
                </c:pt>
                <c:pt idx="264">
                  <c:v>0.29311009938275229</c:v>
                </c:pt>
                <c:pt idx="265">
                  <c:v>0.28654679023688773</c:v>
                </c:pt>
                <c:pt idx="266">
                  <c:v>0.28022475184791074</c:v>
                </c:pt>
                <c:pt idx="267">
                  <c:v>0.27363179516805913</c:v>
                </c:pt>
                <c:pt idx="268">
                  <c:v>0.26373761843189908</c:v>
                </c:pt>
                <c:pt idx="269">
                  <c:v>0.26076088215323051</c:v>
                </c:pt>
                <c:pt idx="270">
                  <c:v>0.25402340905775306</c:v>
                </c:pt>
                <c:pt idx="271">
                  <c:v>0.24763306019762185</c:v>
                </c:pt>
                <c:pt idx="272">
                  <c:v>0.24103450428170872</c:v>
                </c:pt>
                <c:pt idx="273">
                  <c:v>0.23403577604892142</c:v>
                </c:pt>
                <c:pt idx="274">
                  <c:v>0.22776168410986525</c:v>
                </c:pt>
                <c:pt idx="275">
                  <c:v>0.2208507621576126</c:v>
                </c:pt>
                <c:pt idx="276">
                  <c:v>0.21437610641643365</c:v>
                </c:pt>
                <c:pt idx="277">
                  <c:v>0.20749784959170517</c:v>
                </c:pt>
                <c:pt idx="278">
                  <c:v>0.19949139985364908</c:v>
                </c:pt>
                <c:pt idx="279">
                  <c:v>0.19387473659706983</c:v>
                </c:pt>
                <c:pt idx="280">
                  <c:v>0.18383797296461776</c:v>
                </c:pt>
                <c:pt idx="281">
                  <c:v>0.18020115591718333</c:v>
                </c:pt>
                <c:pt idx="282">
                  <c:v>0.17359336933061786</c:v>
                </c:pt>
                <c:pt idx="283">
                  <c:v>0.16647923440696541</c:v>
                </c:pt>
                <c:pt idx="284">
                  <c:v>0.15983589885961902</c:v>
                </c:pt>
                <c:pt idx="285">
                  <c:v>0.15246973126084096</c:v>
                </c:pt>
                <c:pt idx="286">
                  <c:v>0.14594422071083785</c:v>
                </c:pt>
                <c:pt idx="287">
                  <c:v>0.13940863749645033</c:v>
                </c:pt>
                <c:pt idx="288">
                  <c:v>0.12646233217017513</c:v>
                </c:pt>
                <c:pt idx="289">
                  <c:v>0.10992640652497523</c:v>
                </c:pt>
                <c:pt idx="290">
                  <c:v>0.1095187202859426</c:v>
                </c:pt>
                <c:pt idx="291">
                  <c:v>0.10934302575348512</c:v>
                </c:pt>
                <c:pt idx="292">
                  <c:v>0.10517113178680271</c:v>
                </c:pt>
                <c:pt idx="293">
                  <c:v>9.8429773843061008E-2</c:v>
                </c:pt>
                <c:pt idx="294">
                  <c:v>9.1554539345591268E-2</c:v>
                </c:pt>
                <c:pt idx="295">
                  <c:v>8.4420734196364436E-2</c:v>
                </c:pt>
                <c:pt idx="296">
                  <c:v>7.7759680493514907E-2</c:v>
                </c:pt>
                <c:pt idx="297">
                  <c:v>7.0824378216252704E-2</c:v>
                </c:pt>
                <c:pt idx="298">
                  <c:v>6.012281235570234E-2</c:v>
                </c:pt>
                <c:pt idx="299">
                  <c:v>5.6722434881821771E-2</c:v>
                </c:pt>
                <c:pt idx="300">
                  <c:v>4.4012154459736164E-2</c:v>
                </c:pt>
                <c:pt idx="301">
                  <c:v>4.2505167074241255E-2</c:v>
                </c:pt>
                <c:pt idx="302">
                  <c:v>3.5678110010899031E-2</c:v>
                </c:pt>
                <c:pt idx="303">
                  <c:v>2.8540917427289748E-2</c:v>
                </c:pt>
                <c:pt idx="304">
                  <c:v>2.1457558490169896E-2</c:v>
                </c:pt>
                <c:pt idx="305">
                  <c:v>1.4027754712753734E-2</c:v>
                </c:pt>
                <c:pt idx="306">
                  <c:v>4.9472579217924861E-3</c:v>
                </c:pt>
                <c:pt idx="307">
                  <c:v>-6.2007724596123501E-4</c:v>
                </c:pt>
                <c:pt idx="308">
                  <c:v>-7.6005031705947915E-3</c:v>
                </c:pt>
                <c:pt idx="309">
                  <c:v>-1.466403599547465E-2</c:v>
                </c:pt>
                <c:pt idx="310">
                  <c:v>-2.4272338264304492E-2</c:v>
                </c:pt>
                <c:pt idx="311">
                  <c:v>-3.9621796498644425E-2</c:v>
                </c:pt>
                <c:pt idx="312">
                  <c:v>-4.0344103625111385E-2</c:v>
                </c:pt>
                <c:pt idx="313">
                  <c:v>-4.609902063999978E-2</c:v>
                </c:pt>
                <c:pt idx="314">
                  <c:v>-5.1163319704093137E-2</c:v>
                </c:pt>
                <c:pt idx="315">
                  <c:v>-5.8782852813351216E-2</c:v>
                </c:pt>
                <c:pt idx="316">
                  <c:v>-6.8214360097336127E-2</c:v>
                </c:pt>
                <c:pt idx="317">
                  <c:v>-7.3420675865464871E-2</c:v>
                </c:pt>
                <c:pt idx="318">
                  <c:v>-8.1057500167010299E-2</c:v>
                </c:pt>
                <c:pt idx="319">
                  <c:v>-8.8172947881976216E-2</c:v>
                </c:pt>
                <c:pt idx="320">
                  <c:v>-9.5953635372428819E-2</c:v>
                </c:pt>
                <c:pt idx="321">
                  <c:v>-0.11012012774400769</c:v>
                </c:pt>
                <c:pt idx="322">
                  <c:v>-0.11059183017348613</c:v>
                </c:pt>
                <c:pt idx="323">
                  <c:v>-0.11786586235572613</c:v>
                </c:pt>
                <c:pt idx="324">
                  <c:v>-0.12531919125155488</c:v>
                </c:pt>
                <c:pt idx="325">
                  <c:v>-0.13341452881815549</c:v>
                </c:pt>
                <c:pt idx="326">
                  <c:v>-0.14340162026688127</c:v>
                </c:pt>
                <c:pt idx="327">
                  <c:v>-0.14793304815062322</c:v>
                </c:pt>
                <c:pt idx="328">
                  <c:v>-0.15681931271768257</c:v>
                </c:pt>
                <c:pt idx="329">
                  <c:v>-0.16257704191392924</c:v>
                </c:pt>
                <c:pt idx="330">
                  <c:v>-0.17004273112461527</c:v>
                </c:pt>
                <c:pt idx="331">
                  <c:v>-0.1825226792089579</c:v>
                </c:pt>
                <c:pt idx="332">
                  <c:v>-0.18467223556972653</c:v>
                </c:pt>
                <c:pt idx="333">
                  <c:v>-0.19164723342151363</c:v>
                </c:pt>
                <c:pt idx="334">
                  <c:v>-0.19900220219003992</c:v>
                </c:pt>
                <c:pt idx="335">
                  <c:v>-0.20668737885743479</c:v>
                </c:pt>
                <c:pt idx="336">
                  <c:v>-0.21488501181416242</c:v>
                </c:pt>
                <c:pt idx="337">
                  <c:v>-0.22097870892991414</c:v>
                </c:pt>
                <c:pt idx="338">
                  <c:v>-0.22834546176094692</c:v>
                </c:pt>
                <c:pt idx="339">
                  <c:v>-0.23604917175729653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A-4AD9-B962-1EE28A728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58352"/>
        <c:axId val="333158832"/>
      </c:scatterChart>
      <c:valAx>
        <c:axId val="33315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832"/>
        <c:crosses val="autoZero"/>
        <c:crossBetween val="midCat"/>
      </c:valAx>
      <c:valAx>
        <c:axId val="3331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'計測3回目(from1)'!$BD$2</c:f>
              <c:strCache>
                <c:ptCount val="1"/>
                <c:pt idx="0">
                  <c:v>L[m]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'計測3回目(from1)'!$AY$3:$AY$443</c:f>
              <c:numCache>
                <c:formatCode>General</c:formatCode>
                <c:ptCount val="441"/>
                <c:pt idx="0">
                  <c:v>0</c:v>
                </c:pt>
                <c:pt idx="1">
                  <c:v>1.1325999999999999E-2</c:v>
                </c:pt>
                <c:pt idx="2">
                  <c:v>1.2545000000000001E-2</c:v>
                </c:pt>
                <c:pt idx="3">
                  <c:v>2.1645999999999999E-2</c:v>
                </c:pt>
                <c:pt idx="4">
                  <c:v>2.2221000000000001E-2</c:v>
                </c:pt>
                <c:pt idx="5">
                  <c:v>3.1856000000000002E-2</c:v>
                </c:pt>
                <c:pt idx="6">
                  <c:v>4.1882999999999997E-2</c:v>
                </c:pt>
                <c:pt idx="7">
                  <c:v>5.6797E-2</c:v>
                </c:pt>
                <c:pt idx="8">
                  <c:v>6.2330000000000003E-2</c:v>
                </c:pt>
                <c:pt idx="9">
                  <c:v>7.8015000000000001E-2</c:v>
                </c:pt>
                <c:pt idx="10">
                  <c:v>8.2267999999999994E-2</c:v>
                </c:pt>
                <c:pt idx="11">
                  <c:v>9.2283000000000004E-2</c:v>
                </c:pt>
                <c:pt idx="12">
                  <c:v>0.10352699999999999</c:v>
                </c:pt>
                <c:pt idx="13">
                  <c:v>0.11257</c:v>
                </c:pt>
                <c:pt idx="14">
                  <c:v>0.122505</c:v>
                </c:pt>
                <c:pt idx="15">
                  <c:v>0.13301499999999999</c:v>
                </c:pt>
                <c:pt idx="16">
                  <c:v>0.142733</c:v>
                </c:pt>
                <c:pt idx="17">
                  <c:v>0.15950800000000001</c:v>
                </c:pt>
                <c:pt idx="18">
                  <c:v>0.163303</c:v>
                </c:pt>
                <c:pt idx="19">
                  <c:v>0.17910499999999999</c:v>
                </c:pt>
                <c:pt idx="20">
                  <c:v>0.18315799999999999</c:v>
                </c:pt>
                <c:pt idx="21">
                  <c:v>0.19312599999999999</c:v>
                </c:pt>
                <c:pt idx="22">
                  <c:v>0.203929</c:v>
                </c:pt>
                <c:pt idx="23">
                  <c:v>0.213335</c:v>
                </c:pt>
                <c:pt idx="24">
                  <c:v>0.22350999999999999</c:v>
                </c:pt>
                <c:pt idx="25">
                  <c:v>0.233597</c:v>
                </c:pt>
                <c:pt idx="26">
                  <c:v>0.243587</c:v>
                </c:pt>
                <c:pt idx="27">
                  <c:v>0.25773600000000002</c:v>
                </c:pt>
                <c:pt idx="28">
                  <c:v>0.26429999999999998</c:v>
                </c:pt>
                <c:pt idx="29">
                  <c:v>0.27417399999999997</c:v>
                </c:pt>
                <c:pt idx="30">
                  <c:v>0.28422700000000001</c:v>
                </c:pt>
                <c:pt idx="31">
                  <c:v>0.29410399999999998</c:v>
                </c:pt>
                <c:pt idx="32">
                  <c:v>0.30517</c:v>
                </c:pt>
                <c:pt idx="33">
                  <c:v>0.31483699999999998</c:v>
                </c:pt>
                <c:pt idx="34">
                  <c:v>0.32424399999999998</c:v>
                </c:pt>
                <c:pt idx="35">
                  <c:v>0.33439400000000002</c:v>
                </c:pt>
                <c:pt idx="36">
                  <c:v>0.344441</c:v>
                </c:pt>
                <c:pt idx="37">
                  <c:v>0.355242</c:v>
                </c:pt>
                <c:pt idx="38">
                  <c:v>0.365317</c:v>
                </c:pt>
                <c:pt idx="39">
                  <c:v>0.376052</c:v>
                </c:pt>
                <c:pt idx="40">
                  <c:v>0.40174599999999999</c:v>
                </c:pt>
                <c:pt idx="41">
                  <c:v>0.40246700000000002</c:v>
                </c:pt>
                <c:pt idx="42">
                  <c:v>0.41065099999999999</c:v>
                </c:pt>
                <c:pt idx="43">
                  <c:v>0.41545500000000002</c:v>
                </c:pt>
                <c:pt idx="44">
                  <c:v>0.42569299999999999</c:v>
                </c:pt>
                <c:pt idx="45">
                  <c:v>0.43556299999999998</c:v>
                </c:pt>
                <c:pt idx="46">
                  <c:v>0.44537500000000002</c:v>
                </c:pt>
                <c:pt idx="47">
                  <c:v>0.45984900000000001</c:v>
                </c:pt>
                <c:pt idx="48">
                  <c:v>0.46586499999999997</c:v>
                </c:pt>
                <c:pt idx="49">
                  <c:v>0.477796</c:v>
                </c:pt>
                <c:pt idx="50">
                  <c:v>0.49238100000000001</c:v>
                </c:pt>
                <c:pt idx="51">
                  <c:v>0.49615999999999999</c:v>
                </c:pt>
                <c:pt idx="52">
                  <c:v>0.50586799999999998</c:v>
                </c:pt>
                <c:pt idx="53">
                  <c:v>0.516266</c:v>
                </c:pt>
                <c:pt idx="54">
                  <c:v>0.525926</c:v>
                </c:pt>
                <c:pt idx="55">
                  <c:v>0.53948300000000005</c:v>
                </c:pt>
                <c:pt idx="56">
                  <c:v>0.54669400000000001</c:v>
                </c:pt>
                <c:pt idx="57">
                  <c:v>0.55797300000000005</c:v>
                </c:pt>
                <c:pt idx="58">
                  <c:v>0.56859599999999999</c:v>
                </c:pt>
                <c:pt idx="59">
                  <c:v>0.58073900000000001</c:v>
                </c:pt>
                <c:pt idx="60">
                  <c:v>0.59506599999999998</c:v>
                </c:pt>
                <c:pt idx="61">
                  <c:v>0.59698099999999998</c:v>
                </c:pt>
                <c:pt idx="62">
                  <c:v>0.60679700000000003</c:v>
                </c:pt>
                <c:pt idx="63">
                  <c:v>0.61723700000000004</c:v>
                </c:pt>
                <c:pt idx="64">
                  <c:v>0.62705999999999995</c:v>
                </c:pt>
                <c:pt idx="65">
                  <c:v>0.64091200000000004</c:v>
                </c:pt>
                <c:pt idx="66">
                  <c:v>0.64740799999999998</c:v>
                </c:pt>
                <c:pt idx="67">
                  <c:v>0.66212700000000002</c:v>
                </c:pt>
                <c:pt idx="68">
                  <c:v>0.66869699999999999</c:v>
                </c:pt>
                <c:pt idx="69">
                  <c:v>0.68893499999999996</c:v>
                </c:pt>
                <c:pt idx="70">
                  <c:v>0.68982200000000005</c:v>
                </c:pt>
                <c:pt idx="71">
                  <c:v>0.69780399999999998</c:v>
                </c:pt>
                <c:pt idx="72">
                  <c:v>0.70975999999999995</c:v>
                </c:pt>
                <c:pt idx="73">
                  <c:v>0.71816100000000005</c:v>
                </c:pt>
                <c:pt idx="74">
                  <c:v>0.727796</c:v>
                </c:pt>
                <c:pt idx="75">
                  <c:v>0.74316499999999996</c:v>
                </c:pt>
                <c:pt idx="76">
                  <c:v>0.74819199999999997</c:v>
                </c:pt>
                <c:pt idx="77">
                  <c:v>0.76319599999999999</c:v>
                </c:pt>
                <c:pt idx="78">
                  <c:v>0.76835799999999999</c:v>
                </c:pt>
                <c:pt idx="79">
                  <c:v>0.788242</c:v>
                </c:pt>
                <c:pt idx="80">
                  <c:v>0.795709</c:v>
                </c:pt>
                <c:pt idx="81">
                  <c:v>0.80005000000000004</c:v>
                </c:pt>
                <c:pt idx="82">
                  <c:v>0.81349800000000005</c:v>
                </c:pt>
                <c:pt idx="83">
                  <c:v>0.81922099999999998</c:v>
                </c:pt>
                <c:pt idx="84">
                  <c:v>0.82992699999999997</c:v>
                </c:pt>
                <c:pt idx="85">
                  <c:v>0.846723</c:v>
                </c:pt>
                <c:pt idx="86">
                  <c:v>0.84909999999999997</c:v>
                </c:pt>
                <c:pt idx="87">
                  <c:v>0.86436500000000005</c:v>
                </c:pt>
                <c:pt idx="88">
                  <c:v>0.86950300000000003</c:v>
                </c:pt>
                <c:pt idx="89">
                  <c:v>0.89164399999999999</c:v>
                </c:pt>
                <c:pt idx="90">
                  <c:v>0.89280300000000001</c:v>
                </c:pt>
                <c:pt idx="91">
                  <c:v>0.89954900000000004</c:v>
                </c:pt>
                <c:pt idx="92">
                  <c:v>0.91072600000000004</c:v>
                </c:pt>
                <c:pt idx="93">
                  <c:v>0.91982600000000003</c:v>
                </c:pt>
                <c:pt idx="94">
                  <c:v>0.929979</c:v>
                </c:pt>
                <c:pt idx="95">
                  <c:v>0.94752700000000001</c:v>
                </c:pt>
                <c:pt idx="96">
                  <c:v>0.95052300000000001</c:v>
                </c:pt>
                <c:pt idx="97">
                  <c:v>0.96868799999999999</c:v>
                </c:pt>
                <c:pt idx="98">
                  <c:v>0.97068100000000002</c:v>
                </c:pt>
                <c:pt idx="99">
                  <c:v>0.98058900000000004</c:v>
                </c:pt>
                <c:pt idx="100">
                  <c:v>0.99649699999999997</c:v>
                </c:pt>
                <c:pt idx="101">
                  <c:v>1.0009030000000001</c:v>
                </c:pt>
                <c:pt idx="102">
                  <c:v>1.011266</c:v>
                </c:pt>
                <c:pt idx="103">
                  <c:v>1.0208250000000001</c:v>
                </c:pt>
                <c:pt idx="104">
                  <c:v>1.030788</c:v>
                </c:pt>
                <c:pt idx="105">
                  <c:v>1.0425</c:v>
                </c:pt>
                <c:pt idx="106">
                  <c:v>1.0508299999999999</c:v>
                </c:pt>
                <c:pt idx="107">
                  <c:v>1.0621670000000001</c:v>
                </c:pt>
                <c:pt idx="108">
                  <c:v>1.071815</c:v>
                </c:pt>
                <c:pt idx="109">
                  <c:v>1.0857619999999999</c:v>
                </c:pt>
                <c:pt idx="110">
                  <c:v>1.093753</c:v>
                </c:pt>
                <c:pt idx="111">
                  <c:v>1.1013649999999999</c:v>
                </c:pt>
                <c:pt idx="112">
                  <c:v>1.1113980000000001</c:v>
                </c:pt>
                <c:pt idx="113">
                  <c:v>1.1218129999999999</c:v>
                </c:pt>
                <c:pt idx="114">
                  <c:v>1.131529</c:v>
                </c:pt>
                <c:pt idx="115">
                  <c:v>1.143027</c:v>
                </c:pt>
                <c:pt idx="116">
                  <c:v>1.151816</c:v>
                </c:pt>
                <c:pt idx="117">
                  <c:v>1.163648</c:v>
                </c:pt>
                <c:pt idx="118">
                  <c:v>1.182348</c:v>
                </c:pt>
                <c:pt idx="119">
                  <c:v>1.1828380000000001</c:v>
                </c:pt>
                <c:pt idx="120">
                  <c:v>1.1968220000000001</c:v>
                </c:pt>
                <c:pt idx="121">
                  <c:v>1.202143</c:v>
                </c:pt>
                <c:pt idx="122">
                  <c:v>1.220844</c:v>
                </c:pt>
                <c:pt idx="123">
                  <c:v>1.2320249999999999</c:v>
                </c:pt>
                <c:pt idx="124">
                  <c:v>1.232685</c:v>
                </c:pt>
                <c:pt idx="125">
                  <c:v>1.253023</c:v>
                </c:pt>
                <c:pt idx="126">
                  <c:v>1.2539990000000001</c:v>
                </c:pt>
                <c:pt idx="127">
                  <c:v>1.269028</c:v>
                </c:pt>
                <c:pt idx="128">
                  <c:v>1.2913809999999999</c:v>
                </c:pt>
                <c:pt idx="129">
                  <c:v>1.2920879999999999</c:v>
                </c:pt>
                <c:pt idx="130">
                  <c:v>1.2983530000000001</c:v>
                </c:pt>
                <c:pt idx="131">
                  <c:v>1.303067</c:v>
                </c:pt>
                <c:pt idx="132">
                  <c:v>1.313455</c:v>
                </c:pt>
                <c:pt idx="133">
                  <c:v>1.3289899999999999</c:v>
                </c:pt>
                <c:pt idx="134">
                  <c:v>1.333423</c:v>
                </c:pt>
                <c:pt idx="135">
                  <c:v>1.3498829999999999</c:v>
                </c:pt>
                <c:pt idx="136">
                  <c:v>1.353755</c:v>
                </c:pt>
                <c:pt idx="137">
                  <c:v>1.367442</c:v>
                </c:pt>
                <c:pt idx="138">
                  <c:v>1.3984620000000001</c:v>
                </c:pt>
                <c:pt idx="139">
                  <c:v>1.3992830000000001</c:v>
                </c:pt>
                <c:pt idx="140">
                  <c:v>1.3997999999999999</c:v>
                </c:pt>
                <c:pt idx="141">
                  <c:v>1.4054690000000001</c:v>
                </c:pt>
                <c:pt idx="142">
                  <c:v>1.4141250000000001</c:v>
                </c:pt>
                <c:pt idx="143">
                  <c:v>1.432369</c:v>
                </c:pt>
                <c:pt idx="144">
                  <c:v>1.4345140000000001</c:v>
                </c:pt>
                <c:pt idx="145">
                  <c:v>1.4491510000000001</c:v>
                </c:pt>
                <c:pt idx="146">
                  <c:v>1.4545110000000001</c:v>
                </c:pt>
                <c:pt idx="147">
                  <c:v>1.4653659999999999</c:v>
                </c:pt>
                <c:pt idx="148">
                  <c:v>1.477595</c:v>
                </c:pt>
                <c:pt idx="149">
                  <c:v>1.4855499999999999</c:v>
                </c:pt>
                <c:pt idx="150">
                  <c:v>1.496102</c:v>
                </c:pt>
                <c:pt idx="151">
                  <c:v>1.504866</c:v>
                </c:pt>
                <c:pt idx="152">
                  <c:v>1.515849</c:v>
                </c:pt>
                <c:pt idx="153">
                  <c:v>1.5275650000000001</c:v>
                </c:pt>
                <c:pt idx="154">
                  <c:v>1.53521</c:v>
                </c:pt>
                <c:pt idx="155">
                  <c:v>1.546578</c:v>
                </c:pt>
                <c:pt idx="156">
                  <c:v>1.5554129999999999</c:v>
                </c:pt>
                <c:pt idx="157">
                  <c:v>1.5702</c:v>
                </c:pt>
                <c:pt idx="158">
                  <c:v>1.5831379999999999</c:v>
                </c:pt>
                <c:pt idx="159">
                  <c:v>1.5859179999999999</c:v>
                </c:pt>
                <c:pt idx="160">
                  <c:v>1.596706</c:v>
                </c:pt>
                <c:pt idx="161">
                  <c:v>1.6059030000000001</c:v>
                </c:pt>
                <c:pt idx="162">
                  <c:v>1.6160049999999999</c:v>
                </c:pt>
                <c:pt idx="163">
                  <c:v>1.628773</c:v>
                </c:pt>
                <c:pt idx="164">
                  <c:v>1.63645</c:v>
                </c:pt>
                <c:pt idx="165">
                  <c:v>1.6494800000000001</c:v>
                </c:pt>
                <c:pt idx="166">
                  <c:v>1.6563140000000001</c:v>
                </c:pt>
                <c:pt idx="167">
                  <c:v>1.6663269999999999</c:v>
                </c:pt>
                <c:pt idx="168">
                  <c:v>1.6820109999999999</c:v>
                </c:pt>
                <c:pt idx="169">
                  <c:v>1.6865250000000001</c:v>
                </c:pt>
                <c:pt idx="170">
                  <c:v>1.6969430000000001</c:v>
                </c:pt>
                <c:pt idx="171">
                  <c:v>1.706782</c:v>
                </c:pt>
                <c:pt idx="172">
                  <c:v>1.7168380000000001</c:v>
                </c:pt>
                <c:pt idx="173">
                  <c:v>1.7285269999999999</c:v>
                </c:pt>
                <c:pt idx="174">
                  <c:v>1.737522</c:v>
                </c:pt>
                <c:pt idx="175">
                  <c:v>1.747279</c:v>
                </c:pt>
                <c:pt idx="176">
                  <c:v>1.7572559999999999</c:v>
                </c:pt>
                <c:pt idx="177">
                  <c:v>1.7694129999999999</c:v>
                </c:pt>
                <c:pt idx="178">
                  <c:v>1.794289</c:v>
                </c:pt>
                <c:pt idx="179">
                  <c:v>1.7949170000000001</c:v>
                </c:pt>
                <c:pt idx="180">
                  <c:v>1.8013269999999999</c:v>
                </c:pt>
                <c:pt idx="181">
                  <c:v>1.807579</c:v>
                </c:pt>
                <c:pt idx="182">
                  <c:v>1.8179110000000001</c:v>
                </c:pt>
                <c:pt idx="183">
                  <c:v>1.83188</c:v>
                </c:pt>
                <c:pt idx="184">
                  <c:v>1.837912</c:v>
                </c:pt>
                <c:pt idx="185">
                  <c:v>1.8510709999999999</c:v>
                </c:pt>
                <c:pt idx="186">
                  <c:v>1.858414</c:v>
                </c:pt>
                <c:pt idx="187">
                  <c:v>1.8706609999999999</c:v>
                </c:pt>
                <c:pt idx="188">
                  <c:v>1.901993</c:v>
                </c:pt>
                <c:pt idx="189">
                  <c:v>1.9025460000000001</c:v>
                </c:pt>
                <c:pt idx="190">
                  <c:v>1.902868</c:v>
                </c:pt>
                <c:pt idx="191">
                  <c:v>1.9090119999999999</c:v>
                </c:pt>
                <c:pt idx="192">
                  <c:v>1.9185430000000001</c:v>
                </c:pt>
                <c:pt idx="193">
                  <c:v>1.933424</c:v>
                </c:pt>
                <c:pt idx="194">
                  <c:v>1.9389730000000001</c:v>
                </c:pt>
                <c:pt idx="195">
                  <c:v>1.9501440000000001</c:v>
                </c:pt>
                <c:pt idx="196">
                  <c:v>1.9590780000000001</c:v>
                </c:pt>
                <c:pt idx="197">
                  <c:v>1.9693210000000001</c:v>
                </c:pt>
                <c:pt idx="198">
                  <c:v>1.9807319999999999</c:v>
                </c:pt>
                <c:pt idx="199">
                  <c:v>1.9895719999999999</c:v>
                </c:pt>
                <c:pt idx="200">
                  <c:v>1.999371</c:v>
                </c:pt>
                <c:pt idx="201">
                  <c:v>2.0099960000000001</c:v>
                </c:pt>
                <c:pt idx="202">
                  <c:v>2.0196839999999998</c:v>
                </c:pt>
                <c:pt idx="203">
                  <c:v>2.0342310000000001</c:v>
                </c:pt>
                <c:pt idx="204">
                  <c:v>2.0400930000000002</c:v>
                </c:pt>
                <c:pt idx="205">
                  <c:v>2.0589750000000002</c:v>
                </c:pt>
                <c:pt idx="206">
                  <c:v>2.070182</c:v>
                </c:pt>
                <c:pt idx="207">
                  <c:v>2.070989</c:v>
                </c:pt>
                <c:pt idx="208">
                  <c:v>2.0979510000000001</c:v>
                </c:pt>
                <c:pt idx="209">
                  <c:v>2.0989680000000002</c:v>
                </c:pt>
                <c:pt idx="210">
                  <c:v>2.1040740000000002</c:v>
                </c:pt>
                <c:pt idx="211">
                  <c:v>2.117626</c:v>
                </c:pt>
                <c:pt idx="212">
                  <c:v>2.1206870000000002</c:v>
                </c:pt>
                <c:pt idx="213">
                  <c:v>2.1365319999999999</c:v>
                </c:pt>
                <c:pt idx="214">
                  <c:v>2.1409579999999999</c:v>
                </c:pt>
                <c:pt idx="215">
                  <c:v>2.1535340000000001</c:v>
                </c:pt>
                <c:pt idx="216">
                  <c:v>2.1715949999999999</c:v>
                </c:pt>
                <c:pt idx="217">
                  <c:v>2.1722290000000002</c:v>
                </c:pt>
                <c:pt idx="218">
                  <c:v>2.200224</c:v>
                </c:pt>
                <c:pt idx="219">
                  <c:v>2.2011189999999998</c:v>
                </c:pt>
                <c:pt idx="220">
                  <c:v>2.2072180000000001</c:v>
                </c:pt>
                <c:pt idx="221">
                  <c:v>2.218146</c:v>
                </c:pt>
                <c:pt idx="222">
                  <c:v>2.2213080000000001</c:v>
                </c:pt>
                <c:pt idx="223">
                  <c:v>2.2371859999999999</c:v>
                </c:pt>
                <c:pt idx="224">
                  <c:v>2.2415280000000002</c:v>
                </c:pt>
                <c:pt idx="225">
                  <c:v>2.252529</c:v>
                </c:pt>
                <c:pt idx="226">
                  <c:v>2.2695660000000002</c:v>
                </c:pt>
                <c:pt idx="227">
                  <c:v>2.2720720000000001</c:v>
                </c:pt>
                <c:pt idx="228">
                  <c:v>2.2949890000000002</c:v>
                </c:pt>
                <c:pt idx="229">
                  <c:v>2.2958210000000001</c:v>
                </c:pt>
                <c:pt idx="230">
                  <c:v>2.3026249999999999</c:v>
                </c:pt>
                <c:pt idx="231">
                  <c:v>2.3180860000000001</c:v>
                </c:pt>
                <c:pt idx="232">
                  <c:v>2.3225340000000001</c:v>
                </c:pt>
                <c:pt idx="233">
                  <c:v>2.335277</c:v>
                </c:pt>
                <c:pt idx="234">
                  <c:v>2.3428610000000001</c:v>
                </c:pt>
                <c:pt idx="235">
                  <c:v>2.3605680000000002</c:v>
                </c:pt>
                <c:pt idx="236">
                  <c:v>2.3740329999999998</c:v>
                </c:pt>
                <c:pt idx="237">
                  <c:v>2.3749180000000001</c:v>
                </c:pt>
                <c:pt idx="238">
                  <c:v>2.4126620000000001</c:v>
                </c:pt>
                <c:pt idx="239">
                  <c:v>2.4137050000000002</c:v>
                </c:pt>
                <c:pt idx="240">
                  <c:v>2.4143479999999999</c:v>
                </c:pt>
                <c:pt idx="241">
                  <c:v>2.414749</c:v>
                </c:pt>
                <c:pt idx="242">
                  <c:v>2.4232490000000002</c:v>
                </c:pt>
                <c:pt idx="243">
                  <c:v>2.4342480000000002</c:v>
                </c:pt>
                <c:pt idx="244">
                  <c:v>2.4433739999999999</c:v>
                </c:pt>
                <c:pt idx="245">
                  <c:v>2.4534470000000002</c:v>
                </c:pt>
                <c:pt idx="246">
                  <c:v>2.4667840000000001</c:v>
                </c:pt>
                <c:pt idx="247">
                  <c:v>2.4735990000000001</c:v>
                </c:pt>
                <c:pt idx="248">
                  <c:v>2.4856120000000002</c:v>
                </c:pt>
                <c:pt idx="249">
                  <c:v>2.4938180000000001</c:v>
                </c:pt>
                <c:pt idx="250">
                  <c:v>2.5043920000000002</c:v>
                </c:pt>
                <c:pt idx="251">
                  <c:v>2.516111</c:v>
                </c:pt>
                <c:pt idx="252">
                  <c:v>2.5240369999999999</c:v>
                </c:pt>
                <c:pt idx="253">
                  <c:v>2.5348989999999998</c:v>
                </c:pt>
                <c:pt idx="254">
                  <c:v>2.5444309999999999</c:v>
                </c:pt>
                <c:pt idx="255">
                  <c:v>2.556559</c:v>
                </c:pt>
                <c:pt idx="256">
                  <c:v>2.5808469999999999</c:v>
                </c:pt>
                <c:pt idx="257">
                  <c:v>2.5818020000000002</c:v>
                </c:pt>
                <c:pt idx="258">
                  <c:v>2.5874199999999998</c:v>
                </c:pt>
                <c:pt idx="259">
                  <c:v>2.5946950000000002</c:v>
                </c:pt>
                <c:pt idx="260">
                  <c:v>2.6048629999999999</c:v>
                </c:pt>
                <c:pt idx="261">
                  <c:v>2.6204779999999999</c:v>
                </c:pt>
                <c:pt idx="262">
                  <c:v>2.625311</c:v>
                </c:pt>
                <c:pt idx="263">
                  <c:v>2.6427309999999999</c:v>
                </c:pt>
                <c:pt idx="264">
                  <c:v>2.6455549999999999</c:v>
                </c:pt>
                <c:pt idx="265">
                  <c:v>2.6553360000000001</c:v>
                </c:pt>
                <c:pt idx="266">
                  <c:v>2.6712150000000001</c:v>
                </c:pt>
                <c:pt idx="267">
                  <c:v>2.6757119999999999</c:v>
                </c:pt>
                <c:pt idx="268">
                  <c:v>2.6910449999999999</c:v>
                </c:pt>
                <c:pt idx="269">
                  <c:v>2.6958730000000002</c:v>
                </c:pt>
                <c:pt idx="270">
                  <c:v>2.7064080000000001</c:v>
                </c:pt>
                <c:pt idx="271">
                  <c:v>2.7169880000000002</c:v>
                </c:pt>
                <c:pt idx="272">
                  <c:v>2.7260200000000001</c:v>
                </c:pt>
                <c:pt idx="273">
                  <c:v>2.7366130000000002</c:v>
                </c:pt>
                <c:pt idx="274">
                  <c:v>2.7461169999999999</c:v>
                </c:pt>
                <c:pt idx="275">
                  <c:v>2.7588110000000001</c:v>
                </c:pt>
                <c:pt idx="276">
                  <c:v>2.7768480000000002</c:v>
                </c:pt>
                <c:pt idx="277">
                  <c:v>2.7780300000000002</c:v>
                </c:pt>
                <c:pt idx="278">
                  <c:v>2.7876560000000001</c:v>
                </c:pt>
                <c:pt idx="279">
                  <c:v>2.796519</c:v>
                </c:pt>
                <c:pt idx="280">
                  <c:v>2.8067470000000001</c:v>
                </c:pt>
                <c:pt idx="281">
                  <c:v>2.8172329999999999</c:v>
                </c:pt>
                <c:pt idx="282">
                  <c:v>2.827159</c:v>
                </c:pt>
                <c:pt idx="283">
                  <c:v>2.8372989999999998</c:v>
                </c:pt>
                <c:pt idx="284">
                  <c:v>2.8475519999999999</c:v>
                </c:pt>
                <c:pt idx="285">
                  <c:v>2.8693270000000002</c:v>
                </c:pt>
                <c:pt idx="286">
                  <c:v>2.8711370000000001</c:v>
                </c:pt>
                <c:pt idx="287">
                  <c:v>2.8925350000000001</c:v>
                </c:pt>
                <c:pt idx="288">
                  <c:v>2.8937580000000001</c:v>
                </c:pt>
                <c:pt idx="289">
                  <c:v>2.9057369999999998</c:v>
                </c:pt>
                <c:pt idx="290">
                  <c:v>2.907702</c:v>
                </c:pt>
                <c:pt idx="291">
                  <c:v>2.9175409999999999</c:v>
                </c:pt>
                <c:pt idx="292">
                  <c:v>2.927765</c:v>
                </c:pt>
                <c:pt idx="293">
                  <c:v>2.938097</c:v>
                </c:pt>
                <c:pt idx="294">
                  <c:v>2.9480240000000002</c:v>
                </c:pt>
                <c:pt idx="295">
                  <c:v>2.962774</c:v>
                </c:pt>
                <c:pt idx="296">
                  <c:v>2.9785889999999999</c:v>
                </c:pt>
                <c:pt idx="297">
                  <c:v>2.979158</c:v>
                </c:pt>
                <c:pt idx="298">
                  <c:v>2.9886560000000002</c:v>
                </c:pt>
                <c:pt idx="299">
                  <c:v>3.0010059999999998</c:v>
                </c:pt>
                <c:pt idx="300">
                  <c:v>3.008429</c:v>
                </c:pt>
                <c:pt idx="301">
                  <c:v>3.0212759999999999</c:v>
                </c:pt>
                <c:pt idx="302">
                  <c:v>3.0288789999999999</c:v>
                </c:pt>
                <c:pt idx="303">
                  <c:v>3.0391279999999998</c:v>
                </c:pt>
                <c:pt idx="304">
                  <c:v>3.056184</c:v>
                </c:pt>
                <c:pt idx="305">
                  <c:v>3.061426</c:v>
                </c:pt>
                <c:pt idx="306">
                  <c:v>3.0860120000000002</c:v>
                </c:pt>
                <c:pt idx="307">
                  <c:v>3.0902660000000002</c:v>
                </c:pt>
                <c:pt idx="308">
                  <c:v>3.0907399999999998</c:v>
                </c:pt>
                <c:pt idx="309">
                  <c:v>3.0998670000000002</c:v>
                </c:pt>
                <c:pt idx="310">
                  <c:v>3.1100059999999998</c:v>
                </c:pt>
                <c:pt idx="311">
                  <c:v>3.1227369999999999</c:v>
                </c:pt>
                <c:pt idx="312">
                  <c:v>3.130449</c:v>
                </c:pt>
                <c:pt idx="313">
                  <c:v>3.1404679999999998</c:v>
                </c:pt>
                <c:pt idx="314">
                  <c:v>3.1585079999999999</c:v>
                </c:pt>
                <c:pt idx="315">
                  <c:v>3.168072</c:v>
                </c:pt>
                <c:pt idx="316">
                  <c:v>3.1814930000000001</c:v>
                </c:pt>
                <c:pt idx="317">
                  <c:v>3.1828099999999999</c:v>
                </c:pt>
                <c:pt idx="318">
                  <c:v>3.192618</c:v>
                </c:pt>
                <c:pt idx="319">
                  <c:v>3.2019199999999999</c:v>
                </c:pt>
                <c:pt idx="320">
                  <c:v>3.2101500000000001</c:v>
                </c:pt>
                <c:pt idx="321">
                  <c:v>3.2203059999999999</c:v>
                </c:pt>
                <c:pt idx="322">
                  <c:v>3.2304369999999998</c:v>
                </c:pt>
                <c:pt idx="323">
                  <c:v>3.240917</c:v>
                </c:pt>
                <c:pt idx="324">
                  <c:v>3.2543950000000001</c:v>
                </c:pt>
                <c:pt idx="325">
                  <c:v>3.260929</c:v>
                </c:pt>
                <c:pt idx="326">
                  <c:v>3.2714430000000001</c:v>
                </c:pt>
                <c:pt idx="327">
                  <c:v>3.2810290000000002</c:v>
                </c:pt>
                <c:pt idx="328">
                  <c:v>3.2913679999999998</c:v>
                </c:pt>
                <c:pt idx="329">
                  <c:v>3.303547</c:v>
                </c:pt>
                <c:pt idx="330">
                  <c:v>3.3114499999999998</c:v>
                </c:pt>
                <c:pt idx="331">
                  <c:v>3.3213539999999999</c:v>
                </c:pt>
                <c:pt idx="332">
                  <c:v>3.33155</c:v>
                </c:pt>
                <c:pt idx="333">
                  <c:v>3.3418350000000001</c:v>
                </c:pt>
                <c:pt idx="334">
                  <c:v>3.3585039999999999</c:v>
                </c:pt>
                <c:pt idx="335">
                  <c:v>3.361707</c:v>
                </c:pt>
                <c:pt idx="336">
                  <c:v>3.3787050000000001</c:v>
                </c:pt>
                <c:pt idx="337">
                  <c:v>3.3819819999999998</c:v>
                </c:pt>
                <c:pt idx="338">
                  <c:v>3.3923549999999998</c:v>
                </c:pt>
                <c:pt idx="339">
                  <c:v>3.4028130000000001</c:v>
                </c:pt>
                <c:pt idx="340">
                  <c:v>3.4121540000000001</c:v>
                </c:pt>
                <c:pt idx="341">
                  <c:v>3.4226320000000001</c:v>
                </c:pt>
                <c:pt idx="342">
                  <c:v>3.4325269999999999</c:v>
                </c:pt>
                <c:pt idx="343">
                  <c:v>3.4439190000000002</c:v>
                </c:pt>
                <c:pt idx="344">
                  <c:v>3.4626760000000001</c:v>
                </c:pt>
                <c:pt idx="345">
                  <c:v>3.4642339999999998</c:v>
                </c:pt>
                <c:pt idx="346">
                  <c:v>3.4889049999999999</c:v>
                </c:pt>
                <c:pt idx="347">
                  <c:v>3.4921359999999999</c:v>
                </c:pt>
                <c:pt idx="348">
                  <c:v>3.4941059999999999</c:v>
                </c:pt>
                <c:pt idx="349">
                  <c:v>3.5054150000000002</c:v>
                </c:pt>
                <c:pt idx="350">
                  <c:v>3.5136810000000001</c:v>
                </c:pt>
                <c:pt idx="351">
                  <c:v>3.5237530000000001</c:v>
                </c:pt>
                <c:pt idx="352">
                  <c:v>3.5336989999999999</c:v>
                </c:pt>
                <c:pt idx="353">
                  <c:v>3.5439949999999998</c:v>
                </c:pt>
                <c:pt idx="354">
                  <c:v>3.5600390000000002</c:v>
                </c:pt>
                <c:pt idx="355">
                  <c:v>3.5659839999999998</c:v>
                </c:pt>
                <c:pt idx="356">
                  <c:v>3.577807</c:v>
                </c:pt>
                <c:pt idx="357">
                  <c:v>3.5836049999999999</c:v>
                </c:pt>
                <c:pt idx="358">
                  <c:v>3.5936880000000002</c:v>
                </c:pt>
                <c:pt idx="359">
                  <c:v>3.6037080000000001</c:v>
                </c:pt>
                <c:pt idx="360">
                  <c:v>3.6137519999999999</c:v>
                </c:pt>
                <c:pt idx="361">
                  <c:v>3.62398</c:v>
                </c:pt>
                <c:pt idx="362">
                  <c:v>3.6341999999999999</c:v>
                </c:pt>
                <c:pt idx="363">
                  <c:v>3.6443850000000002</c:v>
                </c:pt>
                <c:pt idx="364">
                  <c:v>3.6594259999999998</c:v>
                </c:pt>
                <c:pt idx="365">
                  <c:v>3.6643750000000002</c:v>
                </c:pt>
                <c:pt idx="366">
                  <c:v>3.6786479999999999</c:v>
                </c:pt>
                <c:pt idx="367">
                  <c:v>3.6856939999999998</c:v>
                </c:pt>
                <c:pt idx="368">
                  <c:v>3.6948690000000002</c:v>
                </c:pt>
                <c:pt idx="369">
                  <c:v>3.7049219999999998</c:v>
                </c:pt>
                <c:pt idx="370">
                  <c:v>3.7150530000000002</c:v>
                </c:pt>
                <c:pt idx="371">
                  <c:v>3.7252679999999998</c:v>
                </c:pt>
                <c:pt idx="372">
                  <c:v>3.735471</c:v>
                </c:pt>
                <c:pt idx="373">
                  <c:v>3.7472539999999999</c:v>
                </c:pt>
                <c:pt idx="374">
                  <c:v>3.761733</c:v>
                </c:pt>
                <c:pt idx="375">
                  <c:v>3.8100969999999998</c:v>
                </c:pt>
                <c:pt idx="376">
                  <c:v>3.8114439999999998</c:v>
                </c:pt>
                <c:pt idx="377">
                  <c:v>3.8124359999999999</c:v>
                </c:pt>
                <c:pt idx="378">
                  <c:v>3.8132739999999998</c:v>
                </c:pt>
                <c:pt idx="379">
                  <c:v>3.8139630000000002</c:v>
                </c:pt>
                <c:pt idx="380">
                  <c:v>3.8194889999999999</c:v>
                </c:pt>
                <c:pt idx="381">
                  <c:v>3.8304179999999999</c:v>
                </c:pt>
                <c:pt idx="382">
                  <c:v>3.8433670000000002</c:v>
                </c:pt>
                <c:pt idx="383">
                  <c:v>3.8461699999999999</c:v>
                </c:pt>
                <c:pt idx="384">
                  <c:v>3.8594930000000001</c:v>
                </c:pt>
                <c:pt idx="385">
                  <c:v>3.866352</c:v>
                </c:pt>
                <c:pt idx="386">
                  <c:v>3.8860540000000001</c:v>
                </c:pt>
                <c:pt idx="387">
                  <c:v>3.8879929999999998</c:v>
                </c:pt>
                <c:pt idx="388">
                  <c:v>3.8967450000000001</c:v>
                </c:pt>
                <c:pt idx="389">
                  <c:v>3.9068719999999999</c:v>
                </c:pt>
                <c:pt idx="390">
                  <c:v>3.9167540000000001</c:v>
                </c:pt>
                <c:pt idx="391">
                  <c:v>3.9271989999999999</c:v>
                </c:pt>
                <c:pt idx="392">
                  <c:v>3.9405999999999999</c:v>
                </c:pt>
                <c:pt idx="393">
                  <c:v>3.9473699999999998</c:v>
                </c:pt>
                <c:pt idx="394">
                  <c:v>3.9593060000000002</c:v>
                </c:pt>
                <c:pt idx="395">
                  <c:v>3.9673959999999999</c:v>
                </c:pt>
                <c:pt idx="396">
                  <c:v>3.9779369999999998</c:v>
                </c:pt>
                <c:pt idx="397">
                  <c:v>4.0115119999999997</c:v>
                </c:pt>
                <c:pt idx="398">
                  <c:v>4.0121209999999996</c:v>
                </c:pt>
                <c:pt idx="399">
                  <c:v>4.0124849999999999</c:v>
                </c:pt>
                <c:pt idx="400">
                  <c:v>4.0184600000000001</c:v>
                </c:pt>
                <c:pt idx="401">
                  <c:v>4.0294569999999998</c:v>
                </c:pt>
                <c:pt idx="402">
                  <c:v>4.0433159999999999</c:v>
                </c:pt>
                <c:pt idx="403">
                  <c:v>4.0486370000000003</c:v>
                </c:pt>
                <c:pt idx="404">
                  <c:v>4.0639260000000004</c:v>
                </c:pt>
                <c:pt idx="405">
                  <c:v>4.068028</c:v>
                </c:pt>
                <c:pt idx="406">
                  <c:v>4.0781700000000001</c:v>
                </c:pt>
                <c:pt idx="407">
                  <c:v>4.1112869999999999</c:v>
                </c:pt>
                <c:pt idx="408">
                  <c:v>4.1119450000000004</c:v>
                </c:pt>
                <c:pt idx="409">
                  <c:v>4.1123010000000004</c:v>
                </c:pt>
                <c:pt idx="410">
                  <c:v>4.1185549999999997</c:v>
                </c:pt>
                <c:pt idx="411">
                  <c:v>4.1286389999999997</c:v>
                </c:pt>
                <c:pt idx="412">
                  <c:v>4.144069</c:v>
                </c:pt>
                <c:pt idx="413">
                  <c:v>4.148873</c:v>
                </c:pt>
                <c:pt idx="414">
                  <c:v>4.1642150000000004</c:v>
                </c:pt>
                <c:pt idx="415">
                  <c:v>4.1689499999999997</c:v>
                </c:pt>
                <c:pt idx="416">
                  <c:v>4.1800480000000002</c:v>
                </c:pt>
                <c:pt idx="417">
                  <c:v>4.2066480000000004</c:v>
                </c:pt>
                <c:pt idx="418">
                  <c:v>4.2072430000000001</c:v>
                </c:pt>
                <c:pt idx="419">
                  <c:v>4.213724</c:v>
                </c:pt>
                <c:pt idx="420">
                  <c:v>4.21943</c:v>
                </c:pt>
                <c:pt idx="421">
                  <c:v>4.2294600000000004</c:v>
                </c:pt>
                <c:pt idx="422">
                  <c:v>4.2443679999999997</c:v>
                </c:pt>
                <c:pt idx="423">
                  <c:v>4.2499900000000004</c:v>
                </c:pt>
                <c:pt idx="424">
                  <c:v>4.2646459999999999</c:v>
                </c:pt>
                <c:pt idx="425">
                  <c:v>4.269825</c:v>
                </c:pt>
                <c:pt idx="426">
                  <c:v>4.2801179999999999</c:v>
                </c:pt>
                <c:pt idx="427">
                  <c:v>4.3165630000000004</c:v>
                </c:pt>
                <c:pt idx="428">
                  <c:v>4.3171720000000002</c:v>
                </c:pt>
                <c:pt idx="429">
                  <c:v>4.3177089999999998</c:v>
                </c:pt>
                <c:pt idx="430">
                  <c:v>4.3257329999999996</c:v>
                </c:pt>
                <c:pt idx="431">
                  <c:v>4.333018</c:v>
                </c:pt>
                <c:pt idx="432">
                  <c:v>4.3478130000000004</c:v>
                </c:pt>
                <c:pt idx="433">
                  <c:v>4.3508690000000003</c:v>
                </c:pt>
                <c:pt idx="434">
                  <c:v>4.3618810000000003</c:v>
                </c:pt>
                <c:pt idx="435">
                  <c:v>4.3708970000000003</c:v>
                </c:pt>
                <c:pt idx="436">
                  <c:v>4.3921609999999998</c:v>
                </c:pt>
                <c:pt idx="437">
                  <c:v>4.3927569999999996</c:v>
                </c:pt>
                <c:pt idx="438">
                  <c:v>4.4011170000000002</c:v>
                </c:pt>
                <c:pt idx="439">
                  <c:v>4.4118120000000003</c:v>
                </c:pt>
                <c:pt idx="440">
                  <c:v>4.4217919999999999</c:v>
                </c:pt>
              </c:numCache>
            </c:numRef>
          </c:xVal>
          <c:yVal>
            <c:numRef>
              <c:f>'計測3回目(from1)'!$BD$3:$BD$443</c:f>
              <c:numCache>
                <c:formatCode>General</c:formatCode>
                <c:ptCount val="441"/>
                <c:pt idx="0">
                  <c:v>0</c:v>
                </c:pt>
                <c:pt idx="1">
                  <c:v>-1.6323410621E-6</c:v>
                </c:pt>
                <c:pt idx="2">
                  <c:v>-2.0396973700750007E-6</c:v>
                </c:pt>
                <c:pt idx="3">
                  <c:v>-1.0768916742049998E-5</c:v>
                </c:pt>
                <c:pt idx="4">
                  <c:v>-1.1679030321425002E-5</c:v>
                </c:pt>
                <c:pt idx="5">
                  <c:v>-3.4182385533675005E-5</c:v>
                </c:pt>
                <c:pt idx="6">
                  <c:v>-7.1423283202274983E-5</c:v>
                </c:pt>
                <c:pt idx="7">
                  <c:v>-1.5175884992297498E-4</c:v>
                </c:pt>
                <c:pt idx="8">
                  <c:v>-1.89593990550325E-4</c:v>
                </c:pt>
                <c:pt idx="9">
                  <c:v>-3.2526927074394998E-4</c:v>
                </c:pt>
                <c:pt idx="10">
                  <c:v>-3.6892924946334992E-4</c:v>
                </c:pt>
                <c:pt idx="11">
                  <c:v>-4.7694746460910003E-4</c:v>
                </c:pt>
                <c:pt idx="12">
                  <c:v>-6.0355168320309991E-4</c:v>
                </c:pt>
                <c:pt idx="13">
                  <c:v>-7.082525599664E-4</c:v>
                </c:pt>
                <c:pt idx="14">
                  <c:v>-8.23376922035775E-4</c:v>
                </c:pt>
                <c:pt idx="15">
                  <c:v>-9.4273516114077487E-4</c:v>
                </c:pt>
                <c:pt idx="16">
                  <c:v>-1.0520171906187748E-3</c:v>
                </c:pt>
                <c:pt idx="17">
                  <c:v>-1.234251706956275E-3</c:v>
                </c:pt>
                <c:pt idx="18">
                  <c:v>-1.272900945193775E-3</c:v>
                </c:pt>
                <c:pt idx="19">
                  <c:v>-1.4089836061568748E-3</c:v>
                </c:pt>
                <c:pt idx="20">
                  <c:v>-1.4378144745329749E-3</c:v>
                </c:pt>
                <c:pt idx="21">
                  <c:v>-1.5042150919321749E-3</c:v>
                </c:pt>
                <c:pt idx="22">
                  <c:v>-1.57302014676985E-3</c:v>
                </c:pt>
                <c:pt idx="23">
                  <c:v>-1.63367121898525E-3</c:v>
                </c:pt>
                <c:pt idx="24">
                  <c:v>-1.7019522363777499E-3</c:v>
                </c:pt>
                <c:pt idx="25">
                  <c:v>-1.77006177763905E-3</c:v>
                </c:pt>
                <c:pt idx="26">
                  <c:v>-1.83330796264455E-3</c:v>
                </c:pt>
                <c:pt idx="27">
                  <c:v>-1.9134896127263501E-3</c:v>
                </c:pt>
                <c:pt idx="28">
                  <c:v>-1.9486868401559498E-3</c:v>
                </c:pt>
                <c:pt idx="29">
                  <c:v>-2.0042650460694498E-3</c:v>
                </c:pt>
                <c:pt idx="30">
                  <c:v>-2.0652249987311751E-3</c:v>
                </c:pt>
                <c:pt idx="31">
                  <c:v>-2.1275722379600999E-3</c:v>
                </c:pt>
                <c:pt idx="32">
                  <c:v>-2.1955615151071002E-3</c:v>
                </c:pt>
                <c:pt idx="33">
                  <c:v>-2.2495428689105752E-3</c:v>
                </c:pt>
                <c:pt idx="34">
                  <c:v>-2.2950912395449503E-3</c:v>
                </c:pt>
                <c:pt idx="35">
                  <c:v>-2.3366449447099506E-3</c:v>
                </c:pt>
                <c:pt idx="36">
                  <c:v>-2.3732819408163754E-3</c:v>
                </c:pt>
                <c:pt idx="37">
                  <c:v>-2.4116081571015505E-3</c:v>
                </c:pt>
                <c:pt idx="38">
                  <c:v>-2.4461280089534253E-3</c:v>
                </c:pt>
                <c:pt idx="39">
                  <c:v>-2.4809301921818005E-3</c:v>
                </c:pt>
                <c:pt idx="40">
                  <c:v>-2.5759215371154004E-3</c:v>
                </c:pt>
                <c:pt idx="41">
                  <c:v>-2.5789712237806006E-3</c:v>
                </c:pt>
                <c:pt idx="42">
                  <c:v>-2.6130804997990006E-3</c:v>
                </c:pt>
                <c:pt idx="43">
                  <c:v>-2.632198454963001E-3</c:v>
                </c:pt>
                <c:pt idx="44">
                  <c:v>-2.6679145984310009E-3</c:v>
                </c:pt>
                <c:pt idx="45">
                  <c:v>-2.6948922171200007E-3</c:v>
                </c:pt>
                <c:pt idx="46">
                  <c:v>-2.7151692606672008E-3</c:v>
                </c:pt>
                <c:pt idx="47">
                  <c:v>-2.7366174736180009E-3</c:v>
                </c:pt>
                <c:pt idx="48">
                  <c:v>-2.743788649694801E-3</c:v>
                </c:pt>
                <c:pt idx="49">
                  <c:v>-2.7604720798852763E-3</c:v>
                </c:pt>
                <c:pt idx="50">
                  <c:v>-2.7870350785909014E-3</c:v>
                </c:pt>
                <c:pt idx="51">
                  <c:v>-2.7950522648809012E-3</c:v>
                </c:pt>
                <c:pt idx="52">
                  <c:v>-2.8184120942533011E-3</c:v>
                </c:pt>
                <c:pt idx="53">
                  <c:v>-2.847138881768501E-3</c:v>
                </c:pt>
                <c:pt idx="54">
                  <c:v>-2.875608763250501E-3</c:v>
                </c:pt>
                <c:pt idx="55">
                  <c:v>-2.9139741981461511E-3</c:v>
                </c:pt>
                <c:pt idx="56">
                  <c:v>-2.9321591999067762E-3</c:v>
                </c:pt>
                <c:pt idx="57">
                  <c:v>-2.9548823439230513E-3</c:v>
                </c:pt>
                <c:pt idx="58">
                  <c:v>-2.969275997956751E-3</c:v>
                </c:pt>
                <c:pt idx="59">
                  <c:v>-2.9810003898891511E-3</c:v>
                </c:pt>
                <c:pt idx="60">
                  <c:v>-2.9963619507971761E-3</c:v>
                </c:pt>
                <c:pt idx="61">
                  <c:v>-2.9988650895708012E-3</c:v>
                </c:pt>
                <c:pt idx="62">
                  <c:v>-3.0147501996708012E-3</c:v>
                </c:pt>
                <c:pt idx="63">
                  <c:v>-3.0341237108028013E-3</c:v>
                </c:pt>
                <c:pt idx="64">
                  <c:v>-3.0483346704426014E-3</c:v>
                </c:pt>
                <c:pt idx="65">
                  <c:v>-3.0535785888378014E-3</c:v>
                </c:pt>
                <c:pt idx="66">
                  <c:v>-3.0497236084442015E-3</c:v>
                </c:pt>
                <c:pt idx="67">
                  <c:v>-3.0298682426538018E-3</c:v>
                </c:pt>
                <c:pt idx="68">
                  <c:v>-3.016554543679802E-3</c:v>
                </c:pt>
                <c:pt idx="69">
                  <c:v>-2.9524434648447021E-3</c:v>
                </c:pt>
                <c:pt idx="70">
                  <c:v>-2.9487672854282268E-3</c:v>
                </c:pt>
                <c:pt idx="71">
                  <c:v>-2.914027127851427E-3</c:v>
                </c:pt>
                <c:pt idx="72">
                  <c:v>-2.8607516037356269E-3</c:v>
                </c:pt>
                <c:pt idx="73">
                  <c:v>-2.8235452215416516E-3</c:v>
                </c:pt>
                <c:pt idx="74">
                  <c:v>-2.7782850872522767E-3</c:v>
                </c:pt>
                <c:pt idx="75">
                  <c:v>-2.6949097883939769E-3</c:v>
                </c:pt>
                <c:pt idx="76">
                  <c:v>-2.6642945812197769E-3</c:v>
                </c:pt>
                <c:pt idx="77">
                  <c:v>-2.567361092930777E-3</c:v>
                </c:pt>
                <c:pt idx="78">
                  <c:v>-2.5334598370521772E-3</c:v>
                </c:pt>
                <c:pt idx="79">
                  <c:v>-2.4168933160479771E-3</c:v>
                </c:pt>
                <c:pt idx="80">
                  <c:v>-2.3799903693618773E-3</c:v>
                </c:pt>
                <c:pt idx="81">
                  <c:v>-2.3605889441277021E-3</c:v>
                </c:pt>
                <c:pt idx="82">
                  <c:v>-2.306669262091702E-3</c:v>
                </c:pt>
                <c:pt idx="83">
                  <c:v>-2.2853619454826775E-3</c:v>
                </c:pt>
                <c:pt idx="84">
                  <c:v>-2.2433531543879777E-3</c:v>
                </c:pt>
                <c:pt idx="85">
                  <c:v>-2.1676677506537777E-3</c:v>
                </c:pt>
                <c:pt idx="86">
                  <c:v>-2.1559227801991781E-3</c:v>
                </c:pt>
                <c:pt idx="87">
                  <c:v>-2.0732442002171776E-3</c:v>
                </c:pt>
                <c:pt idx="88">
                  <c:v>-2.0417722947535777E-3</c:v>
                </c:pt>
                <c:pt idx="89">
                  <c:v>-1.8747096642047782E-3</c:v>
                </c:pt>
                <c:pt idx="90">
                  <c:v>-1.864611493249628E-3</c:v>
                </c:pt>
                <c:pt idx="91">
                  <c:v>-1.8045108001055277E-3</c:v>
                </c:pt>
                <c:pt idx="92">
                  <c:v>-1.697534786972478E-3</c:v>
                </c:pt>
                <c:pt idx="93">
                  <c:v>-1.5998226447174781E-3</c:v>
                </c:pt>
                <c:pt idx="94">
                  <c:v>-1.4714720032341286E-3</c:v>
                </c:pt>
                <c:pt idx="95">
                  <c:v>-1.1809575343119287E-3</c:v>
                </c:pt>
                <c:pt idx="96">
                  <c:v>-1.1219475928305289E-3</c:v>
                </c:pt>
                <c:pt idx="97">
                  <c:v>-7.0903705279465453E-4</c:v>
                </c:pt>
                <c:pt idx="98">
                  <c:v>-6.5807120757735405E-4</c:v>
                </c:pt>
                <c:pt idx="99">
                  <c:v>-3.8712715748255339E-4</c:v>
                </c:pt>
                <c:pt idx="100">
                  <c:v>1.190484907226438E-4</c:v>
                </c:pt>
                <c:pt idx="101">
                  <c:v>2.7635606315294848E-4</c:v>
                </c:pt>
                <c:pt idx="102">
                  <c:v>6.799245709224695E-4</c:v>
                </c:pt>
                <c:pt idx="103">
                  <c:v>1.0950427730678236E-3</c:v>
                </c:pt>
                <c:pt idx="104">
                  <c:v>1.5714870245924209E-3</c:v>
                </c:pt>
                <c:pt idx="105">
                  <c:v>2.1881616268292175E-3</c:v>
                </c:pt>
                <c:pt idx="106">
                  <c:v>2.6628090085692143E-3</c:v>
                </c:pt>
                <c:pt idx="107">
                  <c:v>3.3527496270080483E-3</c:v>
                </c:pt>
                <c:pt idx="108">
                  <c:v>3.97740834598884E-3</c:v>
                </c:pt>
                <c:pt idx="109">
                  <c:v>4.9422869806725091E-3</c:v>
                </c:pt>
                <c:pt idx="110">
                  <c:v>5.5307092204920647E-3</c:v>
                </c:pt>
                <c:pt idx="111">
                  <c:v>6.1184278085134602E-3</c:v>
                </c:pt>
                <c:pt idx="112">
                  <c:v>6.9366679122795502E-3</c:v>
                </c:pt>
                <c:pt idx="113">
                  <c:v>7.8376017184487862E-3</c:v>
                </c:pt>
                <c:pt idx="114">
                  <c:v>8.7193451025395913E-3</c:v>
                </c:pt>
                <c:pt idx="115">
                  <c:v>9.8049495189558925E-3</c:v>
                </c:pt>
                <c:pt idx="116">
                  <c:v>1.0663058678472837E-2</c:v>
                </c:pt>
                <c:pt idx="117">
                  <c:v>1.1857711497185643E-2</c:v>
                </c:pt>
                <c:pt idx="118">
                  <c:v>1.3845129358185637E-2</c:v>
                </c:pt>
                <c:pt idx="119">
                  <c:v>1.3898892363740648E-2</c:v>
                </c:pt>
                <c:pt idx="120">
                  <c:v>1.5466683664383848E-2</c:v>
                </c:pt>
                <c:pt idx="121">
                  <c:v>1.6080417096712186E-2</c:v>
                </c:pt>
                <c:pt idx="122">
                  <c:v>1.8318846581110319E-2</c:v>
                </c:pt>
                <c:pt idx="123">
                  <c:v>1.9718591365097356E-2</c:v>
                </c:pt>
                <c:pt idx="124">
                  <c:v>1.9802654813324369E-2</c:v>
                </c:pt>
                <c:pt idx="125">
                  <c:v>2.2464507906466064E-2</c:v>
                </c:pt>
                <c:pt idx="126">
                  <c:v>2.2595720897750075E-2</c:v>
                </c:pt>
                <c:pt idx="127">
                  <c:v>2.466105626033252E-2</c:v>
                </c:pt>
                <c:pt idx="128">
                  <c:v>2.7896459001939596E-2</c:v>
                </c:pt>
                <c:pt idx="129">
                  <c:v>2.8002075165547272E-2</c:v>
                </c:pt>
                <c:pt idx="130">
                  <c:v>2.8947696584777551E-2</c:v>
                </c:pt>
                <c:pt idx="131">
                  <c:v>2.9671079765129733E-2</c:v>
                </c:pt>
                <c:pt idx="132">
                  <c:v>3.1301810515925746E-2</c:v>
                </c:pt>
                <c:pt idx="133">
                  <c:v>3.3835661757933844E-2</c:v>
                </c:pt>
                <c:pt idx="134">
                  <c:v>3.4580101907258166E-2</c:v>
                </c:pt>
                <c:pt idx="135">
                  <c:v>3.7431786289735154E-2</c:v>
                </c:pt>
                <c:pt idx="136">
                  <c:v>3.8122682892808769E-2</c:v>
                </c:pt>
                <c:pt idx="137">
                  <c:v>4.0623820469911719E-2</c:v>
                </c:pt>
                <c:pt idx="138">
                  <c:v>4.6608736727242729E-2</c:v>
                </c:pt>
                <c:pt idx="139">
                  <c:v>4.6772922563863846E-2</c:v>
                </c:pt>
                <c:pt idx="140">
                  <c:v>4.6876449871326796E-2</c:v>
                </c:pt>
                <c:pt idx="141">
                  <c:v>4.8018192882965827E-2</c:v>
                </c:pt>
                <c:pt idx="142">
                  <c:v>4.9786023190121827E-2</c:v>
                </c:pt>
                <c:pt idx="143">
                  <c:v>5.3619139206958814E-2</c:v>
                </c:pt>
                <c:pt idx="144">
                  <c:v>5.407968486095583E-2</c:v>
                </c:pt>
                <c:pt idx="145">
                  <c:v>5.7281351600591883E-2</c:v>
                </c:pt>
                <c:pt idx="146">
                  <c:v>5.8479958605923893E-2</c:v>
                </c:pt>
                <c:pt idx="147">
                  <c:v>6.0952094604197357E-2</c:v>
                </c:pt>
                <c:pt idx="148">
                  <c:v>6.380744495363444E-2</c:v>
                </c:pt>
                <c:pt idx="149">
                  <c:v>6.570423005268955E-2</c:v>
                </c:pt>
                <c:pt idx="150">
                  <c:v>6.8269114538233172E-2</c:v>
                </c:pt>
                <c:pt idx="151">
                  <c:v>7.0440736078790173E-2</c:v>
                </c:pt>
                <c:pt idx="152">
                  <c:v>7.3207587650517589E-2</c:v>
                </c:pt>
                <c:pt idx="153">
                  <c:v>7.6204322210727607E-2</c:v>
                </c:pt>
                <c:pt idx="154">
                  <c:v>7.8181203596157087E-2</c:v>
                </c:pt>
                <c:pt idx="155">
                  <c:v>8.1149229361247494E-2</c:v>
                </c:pt>
                <c:pt idx="156">
                  <c:v>8.3478774922479973E-2</c:v>
                </c:pt>
                <c:pt idx="157">
                  <c:v>8.7419383885684904E-2</c:v>
                </c:pt>
                <c:pt idx="158">
                  <c:v>9.0908980232871778E-2</c:v>
                </c:pt>
                <c:pt idx="159">
                  <c:v>9.1663967975537775E-2</c:v>
                </c:pt>
                <c:pt idx="160">
                  <c:v>9.4611770699586983E-2</c:v>
                </c:pt>
                <c:pt idx="161">
                  <c:v>9.7146477575985865E-2</c:v>
                </c:pt>
                <c:pt idx="162">
                  <c:v>9.9951542477732219E-2</c:v>
                </c:pt>
                <c:pt idx="163">
                  <c:v>0.10352841446739945</c:v>
                </c:pt>
                <c:pt idx="164">
                  <c:v>0.10569728136352799</c:v>
                </c:pt>
                <c:pt idx="165">
                  <c:v>0.10941041030103252</c:v>
                </c:pt>
                <c:pt idx="166">
                  <c:v>0.11137297548100301</c:v>
                </c:pt>
                <c:pt idx="167">
                  <c:v>0.11426573452133976</c:v>
                </c:pt>
                <c:pt idx="168">
                  <c:v>0.11884007823707617</c:v>
                </c:pt>
                <c:pt idx="169">
                  <c:v>0.1201667571952074</c:v>
                </c:pt>
                <c:pt idx="170">
                  <c:v>0.12324632806680892</c:v>
                </c:pt>
                <c:pt idx="171">
                  <c:v>0.12617877090937199</c:v>
                </c:pt>
                <c:pt idx="172">
                  <c:v>0.1292020669315152</c:v>
                </c:pt>
                <c:pt idx="173">
                  <c:v>0.13274993307199678</c:v>
                </c:pt>
                <c:pt idx="174">
                  <c:v>0.13550417231338857</c:v>
                </c:pt>
                <c:pt idx="175">
                  <c:v>0.13851648923571264</c:v>
                </c:pt>
                <c:pt idx="176">
                  <c:v>0.1416288302162185</c:v>
                </c:pt>
                <c:pt idx="177">
                  <c:v>0.14547298004619461</c:v>
                </c:pt>
                <c:pt idx="178">
                  <c:v>0.15351297188156623</c:v>
                </c:pt>
                <c:pt idx="179">
                  <c:v>0.15371887190534345</c:v>
                </c:pt>
                <c:pt idx="180">
                  <c:v>0.15582658120161189</c:v>
                </c:pt>
                <c:pt idx="181">
                  <c:v>0.15789249944084113</c:v>
                </c:pt>
                <c:pt idx="182">
                  <c:v>0.16132800601679714</c:v>
                </c:pt>
                <c:pt idx="183">
                  <c:v>0.16601513072954516</c:v>
                </c:pt>
                <c:pt idx="184">
                  <c:v>0.16805481805194517</c:v>
                </c:pt>
                <c:pt idx="185">
                  <c:v>0.17255187176911041</c:v>
                </c:pt>
                <c:pt idx="186">
                  <c:v>0.17509570577307082</c:v>
                </c:pt>
                <c:pt idx="187">
                  <c:v>0.1794056336244782</c:v>
                </c:pt>
                <c:pt idx="188">
                  <c:v>0.19080677173551924</c:v>
                </c:pt>
                <c:pt idx="189">
                  <c:v>0.19101273603994329</c:v>
                </c:pt>
                <c:pt idx="190">
                  <c:v>0.19113273233146816</c:v>
                </c:pt>
                <c:pt idx="191">
                  <c:v>0.19343091508413374</c:v>
                </c:pt>
                <c:pt idx="192">
                  <c:v>0.19702617669833344</c:v>
                </c:pt>
                <c:pt idx="193">
                  <c:v>0.20271248087063901</c:v>
                </c:pt>
                <c:pt idx="194">
                  <c:v>0.20485772578842923</c:v>
                </c:pt>
                <c:pt idx="195">
                  <c:v>0.20923068074878984</c:v>
                </c:pt>
                <c:pt idx="196">
                  <c:v>0.21278567643843874</c:v>
                </c:pt>
                <c:pt idx="197">
                  <c:v>0.21693060082838658</c:v>
                </c:pt>
                <c:pt idx="198">
                  <c:v>0.22163769844495781</c:v>
                </c:pt>
                <c:pt idx="199">
                  <c:v>0.2253453816792518</c:v>
                </c:pt>
                <c:pt idx="200">
                  <c:v>0.22950680097475037</c:v>
                </c:pt>
                <c:pt idx="201">
                  <c:v>0.23406839009503166</c:v>
                </c:pt>
                <c:pt idx="202">
                  <c:v>0.23826471144652514</c:v>
                </c:pt>
                <c:pt idx="203">
                  <c:v>0.24462031022842745</c:v>
                </c:pt>
                <c:pt idx="204">
                  <c:v>0.24719682613803276</c:v>
                </c:pt>
                <c:pt idx="205">
                  <c:v>0.25551601926092171</c:v>
                </c:pt>
                <c:pt idx="206">
                  <c:v>0.26046098406206197</c:v>
                </c:pt>
                <c:pt idx="207">
                  <c:v>0.26081716640049757</c:v>
                </c:pt>
                <c:pt idx="208">
                  <c:v>0.27272898927196171</c:v>
                </c:pt>
                <c:pt idx="209">
                  <c:v>0.27317873490680561</c:v>
                </c:pt>
                <c:pt idx="210">
                  <c:v>0.27543721248640995</c:v>
                </c:pt>
                <c:pt idx="211">
                  <c:v>0.28144278539266587</c:v>
                </c:pt>
                <c:pt idx="212">
                  <c:v>0.28280223644720076</c:v>
                </c:pt>
                <c:pt idx="213">
                  <c:v>0.28984810539348799</c:v>
                </c:pt>
                <c:pt idx="214">
                  <c:v>0.29181621887124481</c:v>
                </c:pt>
                <c:pt idx="215">
                  <c:v>0.29737365228712326</c:v>
                </c:pt>
                <c:pt idx="216">
                  <c:v>0.30521518684954868</c:v>
                </c:pt>
                <c:pt idx="217">
                  <c:v>0.3054869417013274</c:v>
                </c:pt>
                <c:pt idx="218">
                  <c:v>0.31720298162327631</c:v>
                </c:pt>
                <c:pt idx="219">
                  <c:v>0.31756843941233026</c:v>
                </c:pt>
                <c:pt idx="220">
                  <c:v>0.32004973327521768</c:v>
                </c:pt>
                <c:pt idx="221">
                  <c:v>0.32446603892196479</c:v>
                </c:pt>
                <c:pt idx="222">
                  <c:v>0.32573815877346995</c:v>
                </c:pt>
                <c:pt idx="223">
                  <c:v>0.33209029839937221</c:v>
                </c:pt>
                <c:pt idx="224">
                  <c:v>0.33381489848527973</c:v>
                </c:pt>
                <c:pt idx="225">
                  <c:v>0.33812866717104656</c:v>
                </c:pt>
                <c:pt idx="226">
                  <c:v>0.34459796172877666</c:v>
                </c:pt>
                <c:pt idx="227">
                  <c:v>0.34552551246176033</c:v>
                </c:pt>
                <c:pt idx="228">
                  <c:v>0.35371141356663927</c:v>
                </c:pt>
                <c:pt idx="229">
                  <c:v>0.35399856088977205</c:v>
                </c:pt>
                <c:pt idx="230">
                  <c:v>0.35631920907704057</c:v>
                </c:pt>
                <c:pt idx="231">
                  <c:v>0.36140694830524078</c:v>
                </c:pt>
                <c:pt idx="232">
                  <c:v>0.36282202102716238</c:v>
                </c:pt>
                <c:pt idx="233">
                  <c:v>0.36674268929388115</c:v>
                </c:pt>
                <c:pt idx="234">
                  <c:v>0.36897598803857395</c:v>
                </c:pt>
                <c:pt idx="235">
                  <c:v>0.37385930836999287</c:v>
                </c:pt>
                <c:pt idx="236">
                  <c:v>0.37725385121145338</c:v>
                </c:pt>
                <c:pt idx="237">
                  <c:v>0.37746729114342531</c:v>
                </c:pt>
                <c:pt idx="238">
                  <c:v>0.3855977948963773</c:v>
                </c:pt>
                <c:pt idx="239">
                  <c:v>0.38579560006027053</c:v>
                </c:pt>
                <c:pt idx="240">
                  <c:v>0.3859168889988922</c:v>
                </c:pt>
                <c:pt idx="241">
                  <c:v>0.385992287361835</c:v>
                </c:pt>
                <c:pt idx="242">
                  <c:v>0.38754683241233501</c:v>
                </c:pt>
                <c:pt idx="243">
                  <c:v>0.38942644654281272</c:v>
                </c:pt>
                <c:pt idx="244">
                  <c:v>0.39086434598746705</c:v>
                </c:pt>
                <c:pt idx="245">
                  <c:v>0.39232070549038323</c:v>
                </c:pt>
                <c:pt idx="246">
                  <c:v>0.39403995450788054</c:v>
                </c:pt>
                <c:pt idx="247">
                  <c:v>0.3948241869987818</c:v>
                </c:pt>
                <c:pt idx="248">
                  <c:v>0.39603271165181952</c:v>
                </c:pt>
                <c:pt idx="249">
                  <c:v>0.39672200069884633</c:v>
                </c:pt>
                <c:pt idx="250">
                  <c:v>0.39743480887575444</c:v>
                </c:pt>
                <c:pt idx="251">
                  <c:v>0.39797419225178793</c:v>
                </c:pt>
                <c:pt idx="252">
                  <c:v>0.39817417968762303</c:v>
                </c:pt>
                <c:pt idx="253">
                  <c:v>0.39821306593818151</c:v>
                </c:pt>
                <c:pt idx="254">
                  <c:v>0.39802618784111432</c:v>
                </c:pt>
                <c:pt idx="255">
                  <c:v>0.39751290268108874</c:v>
                </c:pt>
                <c:pt idx="256">
                  <c:v>0.39561568443160394</c:v>
                </c:pt>
                <c:pt idx="257">
                  <c:v>0.39551768541377091</c:v>
                </c:pt>
                <c:pt idx="258">
                  <c:v>0.39490477276297287</c:v>
                </c:pt>
                <c:pt idx="259">
                  <c:v>0.39401746494099343</c:v>
                </c:pt>
                <c:pt idx="260">
                  <c:v>0.39260537122743466</c:v>
                </c:pt>
                <c:pt idx="261">
                  <c:v>0.39007218896679058</c:v>
                </c:pt>
                <c:pt idx="262">
                  <c:v>0.38919979284682316</c:v>
                </c:pt>
                <c:pt idx="263">
                  <c:v>0.38567125433672916</c:v>
                </c:pt>
                <c:pt idx="264">
                  <c:v>0.38504169759204276</c:v>
                </c:pt>
                <c:pt idx="265">
                  <c:v>0.38273735136763321</c:v>
                </c:pt>
                <c:pt idx="266">
                  <c:v>0.37858888676285624</c:v>
                </c:pt>
                <c:pt idx="267">
                  <c:v>0.37732321148542219</c:v>
                </c:pt>
                <c:pt idx="268">
                  <c:v>0.37272026482292209</c:v>
                </c:pt>
                <c:pt idx="269">
                  <c:v>0.37118058572577339</c:v>
                </c:pt>
                <c:pt idx="270">
                  <c:v>0.36768580210649016</c:v>
                </c:pt>
                <c:pt idx="271">
                  <c:v>0.36400572499422912</c:v>
                </c:pt>
                <c:pt idx="272">
                  <c:v>0.36074291070086795</c:v>
                </c:pt>
                <c:pt idx="273">
                  <c:v>0.35678321021345077</c:v>
                </c:pt>
                <c:pt idx="274">
                  <c:v>0.35310553315552129</c:v>
                </c:pt>
                <c:pt idx="275">
                  <c:v>0.34799483121545993</c:v>
                </c:pt>
                <c:pt idx="276">
                  <c:v>0.34032537922022954</c:v>
                </c:pt>
                <c:pt idx="277">
                  <c:v>0.33980595863616253</c:v>
                </c:pt>
                <c:pt idx="278">
                  <c:v>0.33550752129023248</c:v>
                </c:pt>
                <c:pt idx="279">
                  <c:v>0.3314492278422308</c:v>
                </c:pt>
                <c:pt idx="280">
                  <c:v>0.32665282950858676</c:v>
                </c:pt>
                <c:pt idx="281">
                  <c:v>0.32160350905970647</c:v>
                </c:pt>
                <c:pt idx="282">
                  <c:v>0.3166966097774172</c:v>
                </c:pt>
                <c:pt idx="283">
                  <c:v>0.31155476698205531</c:v>
                </c:pt>
                <c:pt idx="284">
                  <c:v>0.30621310985303146</c:v>
                </c:pt>
                <c:pt idx="285">
                  <c:v>0.29432781114284379</c:v>
                </c:pt>
                <c:pt idx="286">
                  <c:v>0.29330538472218887</c:v>
                </c:pt>
                <c:pt idx="287">
                  <c:v>0.28076695087579195</c:v>
                </c:pt>
                <c:pt idx="288">
                  <c:v>0.28002508603408105</c:v>
                </c:pt>
                <c:pt idx="289">
                  <c:v>0.27261658970624941</c:v>
                </c:pt>
                <c:pt idx="290">
                  <c:v>0.27137699043119967</c:v>
                </c:pt>
                <c:pt idx="291">
                  <c:v>0.26507956340461658</c:v>
                </c:pt>
                <c:pt idx="292">
                  <c:v>0.25838188078076618</c:v>
                </c:pt>
                <c:pt idx="293">
                  <c:v>0.25145833999657119</c:v>
                </c:pt>
                <c:pt idx="294">
                  <c:v>0.2446604802428988</c:v>
                </c:pt>
                <c:pt idx="295">
                  <c:v>0.2343047967228114</c:v>
                </c:pt>
                <c:pt idx="296">
                  <c:v>0.22287485418921235</c:v>
                </c:pt>
                <c:pt idx="297">
                  <c:v>0.22245744269581966</c:v>
                </c:pt>
                <c:pt idx="298">
                  <c:v>0.21543276567210148</c:v>
                </c:pt>
                <c:pt idx="299">
                  <c:v>0.20613715007088176</c:v>
                </c:pt>
                <c:pt idx="300">
                  <c:v>0.20046256625223763</c:v>
                </c:pt>
                <c:pt idx="301">
                  <c:v>0.19049963474520137</c:v>
                </c:pt>
                <c:pt idx="302">
                  <c:v>0.18452815700283628</c:v>
                </c:pt>
                <c:pt idx="303">
                  <c:v>0.17641366045572851</c:v>
                </c:pt>
                <c:pt idx="304">
                  <c:v>0.16277577790540518</c:v>
                </c:pt>
                <c:pt idx="305">
                  <c:v>0.1585502502203773</c:v>
                </c:pt>
                <c:pt idx="306">
                  <c:v>0.13847329540736303</c:v>
                </c:pt>
                <c:pt idx="307">
                  <c:v>0.13495669680970165</c:v>
                </c:pt>
                <c:pt idx="308">
                  <c:v>0.13456417869741774</c:v>
                </c:pt>
                <c:pt idx="309">
                  <c:v>0.12698145908391148</c:v>
                </c:pt>
                <c:pt idx="310">
                  <c:v>0.11850423857210535</c:v>
                </c:pt>
                <c:pt idx="311">
                  <c:v>0.10779190176573274</c:v>
                </c:pt>
                <c:pt idx="312">
                  <c:v>0.101274101093923</c:v>
                </c:pt>
                <c:pt idx="313">
                  <c:v>9.2784786424108714E-2</c:v>
                </c:pt>
                <c:pt idx="314">
                  <c:v>7.7461195991188669E-2</c:v>
                </c:pt>
                <c:pt idx="315">
                  <c:v>6.932610010412496E-2</c:v>
                </c:pt>
                <c:pt idx="316">
                  <c:v>5.7911015463410577E-2</c:v>
                </c:pt>
                <c:pt idx="317">
                  <c:v>5.6791094443727527E-2</c:v>
                </c:pt>
                <c:pt idx="318">
                  <c:v>4.8441012598228292E-2</c:v>
                </c:pt>
                <c:pt idx="319">
                  <c:v>4.0500246240825155E-2</c:v>
                </c:pt>
                <c:pt idx="320">
                  <c:v>3.3456867946292504E-2</c:v>
                </c:pt>
                <c:pt idx="321">
                  <c:v>2.4749110564491049E-2</c:v>
                </c:pt>
                <c:pt idx="322">
                  <c:v>1.6048749186159443E-2</c:v>
                </c:pt>
                <c:pt idx="323">
                  <c:v>7.0376204925432142E-3</c:v>
                </c:pt>
                <c:pt idx="324">
                  <c:v>-4.5669022227267722E-3</c:v>
                </c:pt>
                <c:pt idx="325">
                  <c:v>-1.0200352402843716E-2</c:v>
                </c:pt>
                <c:pt idx="326">
                  <c:v>-1.9279996728982233E-2</c:v>
                </c:pt>
                <c:pt idx="327">
                  <c:v>-2.7582672547731217E-2</c:v>
                </c:pt>
                <c:pt idx="328">
                  <c:v>-3.6578856044472266E-2</c:v>
                </c:pt>
                <c:pt idx="329">
                  <c:v>-4.7244737924518936E-2</c:v>
                </c:pt>
                <c:pt idx="330">
                  <c:v>-5.4208779978203531E-2</c:v>
                </c:pt>
                <c:pt idx="331">
                  <c:v>-6.2983884175898855E-2</c:v>
                </c:pt>
                <c:pt idx="332">
                  <c:v>-7.2069840243352334E-2</c:v>
                </c:pt>
                <c:pt idx="333">
                  <c:v>-8.1284201587851171E-2</c:v>
                </c:pt>
                <c:pt idx="334">
                  <c:v>-9.6311952948122087E-2</c:v>
                </c:pt>
                <c:pt idx="335">
                  <c:v>-9.9212612210841225E-2</c:v>
                </c:pt>
                <c:pt idx="336">
                  <c:v>-0.11469178651299179</c:v>
                </c:pt>
                <c:pt idx="337">
                  <c:v>-0.11769248614444351</c:v>
                </c:pt>
                <c:pt idx="338">
                  <c:v>-0.1272160846116403</c:v>
                </c:pt>
                <c:pt idx="339">
                  <c:v>-0.13684973640154749</c:v>
                </c:pt>
                <c:pt idx="340">
                  <c:v>-0.14547680486397749</c:v>
                </c:pt>
                <c:pt idx="341">
                  <c:v>-0.15517664921405777</c:v>
                </c:pt>
                <c:pt idx="342">
                  <c:v>-0.16435707025643506</c:v>
                </c:pt>
                <c:pt idx="343">
                  <c:v>-0.17494909294589453</c:v>
                </c:pt>
                <c:pt idx="344">
                  <c:v>-0.19245890900447743</c:v>
                </c:pt>
                <c:pt idx="345">
                  <c:v>-0.19391791702747777</c:v>
                </c:pt>
                <c:pt idx="346">
                  <c:v>-0.21715070476507847</c:v>
                </c:pt>
                <c:pt idx="347">
                  <c:v>-0.22021154216002478</c:v>
                </c:pt>
                <c:pt idx="348">
                  <c:v>-0.22207977316802879</c:v>
                </c:pt>
                <c:pt idx="349">
                  <c:v>-0.23282006425067175</c:v>
                </c:pt>
                <c:pt idx="350">
                  <c:v>-0.24068056462813153</c:v>
                </c:pt>
                <c:pt idx="351">
                  <c:v>-0.25025958877718602</c:v>
                </c:pt>
                <c:pt idx="352">
                  <c:v>-0.25971796621330462</c:v>
                </c:pt>
                <c:pt idx="353">
                  <c:v>-0.2695123965897781</c:v>
                </c:pt>
                <c:pt idx="354">
                  <c:v>-0.28480074945907846</c:v>
                </c:pt>
                <c:pt idx="355">
                  <c:v>-0.2904784276606644</c:v>
                </c:pt>
                <c:pt idx="356">
                  <c:v>-0.30180094680732755</c:v>
                </c:pt>
                <c:pt idx="357">
                  <c:v>-0.3073672637454965</c:v>
                </c:pt>
                <c:pt idx="358">
                  <c:v>-0.31705686833501284</c:v>
                </c:pt>
                <c:pt idx="359">
                  <c:v>-0.32669181790678375</c:v>
                </c:pt>
                <c:pt idx="360">
                  <c:v>-0.33635546430783569</c:v>
                </c:pt>
                <c:pt idx="361">
                  <c:v>-0.34620450395867641</c:v>
                </c:pt>
                <c:pt idx="362">
                  <c:v>-0.3560526329102533</c:v>
                </c:pt>
                <c:pt idx="363">
                  <c:v>-0.36586787729764964</c:v>
                </c:pt>
                <c:pt idx="364">
                  <c:v>-0.38036207749170436</c:v>
                </c:pt>
                <c:pt idx="365">
                  <c:v>-0.38513217737954797</c:v>
                </c:pt>
                <c:pt idx="366">
                  <c:v>-0.39889806279071793</c:v>
                </c:pt>
                <c:pt idx="367">
                  <c:v>-0.40569865124873311</c:v>
                </c:pt>
                <c:pt idx="368">
                  <c:v>-0.41455863923561348</c:v>
                </c:pt>
                <c:pt idx="369">
                  <c:v>-0.42427475853901053</c:v>
                </c:pt>
                <c:pt idx="370">
                  <c:v>-0.43408144706362128</c:v>
                </c:pt>
                <c:pt idx="371">
                  <c:v>-0.44398901720021633</c:v>
                </c:pt>
                <c:pt idx="372">
                  <c:v>-0.45390237620567181</c:v>
                </c:pt>
                <c:pt idx="373">
                  <c:v>-0.46536933831151206</c:v>
                </c:pt>
                <c:pt idx="374">
                  <c:v>-0.47949237208130924</c:v>
                </c:pt>
                <c:pt idx="375">
                  <c:v>-0.52705004902821173</c:v>
                </c:pt>
                <c:pt idx="376">
                  <c:v>-0.52838362106915937</c:v>
                </c:pt>
                <c:pt idx="377">
                  <c:v>-0.52936607677323788</c:v>
                </c:pt>
                <c:pt idx="378">
                  <c:v>-0.53019622425439084</c:v>
                </c:pt>
                <c:pt idx="379">
                  <c:v>-0.53087888914701786</c:v>
                </c:pt>
                <c:pt idx="380">
                  <c:v>-0.53635790805847572</c:v>
                </c:pt>
                <c:pt idx="381">
                  <c:v>-0.54721482944117406</c:v>
                </c:pt>
                <c:pt idx="382">
                  <c:v>-0.56011335353636738</c:v>
                </c:pt>
                <c:pt idx="383">
                  <c:v>-0.56291036661490368</c:v>
                </c:pt>
                <c:pt idx="384">
                  <c:v>-0.5762360619150928</c:v>
                </c:pt>
                <c:pt idx="385">
                  <c:v>-0.58311734753143196</c:v>
                </c:pt>
                <c:pt idx="386">
                  <c:v>-0.60295680977343802</c:v>
                </c:pt>
                <c:pt idx="387">
                  <c:v>-0.60491490083150601</c:v>
                </c:pt>
                <c:pt idx="388">
                  <c:v>-0.61376115278282395</c:v>
                </c:pt>
                <c:pt idx="389">
                  <c:v>-0.62401291777144574</c:v>
                </c:pt>
                <c:pt idx="390">
                  <c:v>-0.634033194591894</c:v>
                </c:pt>
                <c:pt idx="391">
                  <c:v>-0.64464219885152729</c:v>
                </c:pt>
                <c:pt idx="392">
                  <c:v>-0.6582772653355119</c:v>
                </c:pt>
                <c:pt idx="393">
                  <c:v>-0.66517435907289479</c:v>
                </c:pt>
                <c:pt idx="394">
                  <c:v>-0.67734819596048235</c:v>
                </c:pt>
                <c:pt idx="395">
                  <c:v>-0.68560907199395205</c:v>
                </c:pt>
                <c:pt idx="396">
                  <c:v>-0.69638359902560787</c:v>
                </c:pt>
                <c:pt idx="397">
                  <c:v>-0.7307781317932065</c:v>
                </c:pt>
                <c:pt idx="398">
                  <c:v>-0.73140301796125773</c:v>
                </c:pt>
                <c:pt idx="399">
                  <c:v>-0.73177651716666459</c:v>
                </c:pt>
                <c:pt idx="400">
                  <c:v>-0.73791035994433241</c:v>
                </c:pt>
                <c:pt idx="401">
                  <c:v>-0.74921984026540267</c:v>
                </c:pt>
                <c:pt idx="402">
                  <c:v>-0.76351119282118429</c:v>
                </c:pt>
                <c:pt idx="403">
                  <c:v>-0.76900770011770003</c:v>
                </c:pt>
                <c:pt idx="404">
                  <c:v>-0.78482014908170072</c:v>
                </c:pt>
                <c:pt idx="405">
                  <c:v>-0.78906732231537924</c:v>
                </c:pt>
                <c:pt idx="406">
                  <c:v>-0.79957592765794216</c:v>
                </c:pt>
                <c:pt idx="407">
                  <c:v>-0.83392820086511699</c:v>
                </c:pt>
                <c:pt idx="408">
                  <c:v>-0.83461117012775121</c:v>
                </c:pt>
                <c:pt idx="409">
                  <c:v>-0.83498068009786419</c:v>
                </c:pt>
                <c:pt idx="410">
                  <c:v>-0.84147455291953033</c:v>
                </c:pt>
                <c:pt idx="411">
                  <c:v>-0.85196036232352246</c:v>
                </c:pt>
                <c:pt idx="412">
                  <c:v>-0.86806028931757129</c:v>
                </c:pt>
                <c:pt idx="413">
                  <c:v>-0.87308922867391714</c:v>
                </c:pt>
                <c:pt idx="414">
                  <c:v>-0.8892038396522588</c:v>
                </c:pt>
                <c:pt idx="415">
                  <c:v>-0.89419272995866117</c:v>
                </c:pt>
                <c:pt idx="416">
                  <c:v>-0.90591016556445914</c:v>
                </c:pt>
                <c:pt idx="417">
                  <c:v>-0.93413972633491937</c:v>
                </c:pt>
                <c:pt idx="418">
                  <c:v>-0.93477354967494919</c:v>
                </c:pt>
                <c:pt idx="419">
                  <c:v>-0.9416840764658001</c:v>
                </c:pt>
                <c:pt idx="420">
                  <c:v>-0.94777920727821507</c:v>
                </c:pt>
                <c:pt idx="421">
                  <c:v>-0.95852536902327357</c:v>
                </c:pt>
                <c:pt idx="422">
                  <c:v>-0.97458296185796855</c:v>
                </c:pt>
                <c:pt idx="423">
                  <c:v>-0.98066431174216639</c:v>
                </c:pt>
                <c:pt idx="424">
                  <c:v>-0.99656704189828427</c:v>
                </c:pt>
                <c:pt idx="425">
                  <c:v>-1.0022010753458273</c:v>
                </c:pt>
                <c:pt idx="426">
                  <c:v>-1.0134115094835383</c:v>
                </c:pt>
                <c:pt idx="427">
                  <c:v>-1.0532464234180239</c:v>
                </c:pt>
                <c:pt idx="428">
                  <c:v>-1.0539140353255645</c:v>
                </c:pt>
                <c:pt idx="429">
                  <c:v>-1.0545027929896635</c:v>
                </c:pt>
                <c:pt idx="430">
                  <c:v>-1.0633051612516882</c:v>
                </c:pt>
                <c:pt idx="431">
                  <c:v>-1.0712995250268016</c:v>
                </c:pt>
                <c:pt idx="432">
                  <c:v>-1.0875016047305266</c:v>
                </c:pt>
                <c:pt idx="433">
                  <c:v>-1.0908397958689298</c:v>
                </c:pt>
                <c:pt idx="434">
                  <c:v>-1.1028328882866585</c:v>
                </c:pt>
                <c:pt idx="435">
                  <c:v>-1.1126154315747256</c:v>
                </c:pt>
                <c:pt idx="436">
                  <c:v>-1.1356404270818963</c:v>
                </c:pt>
                <c:pt idx="437">
                  <c:v>-1.1362854183351785</c:v>
                </c:pt>
                <c:pt idx="438">
                  <c:v>-1.1453512099591232</c:v>
                </c:pt>
                <c:pt idx="439">
                  <c:v>-1.1570093331178095</c:v>
                </c:pt>
                <c:pt idx="440">
                  <c:v>-1.1679515678631662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7-4FCE-A752-F7E7C767D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47648"/>
        <c:axId val="620748608"/>
      </c:scatterChart>
      <c:valAx>
        <c:axId val="6207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0748608"/>
        <c:crosses val="autoZero"/>
        <c:crossBetween val="midCat"/>
      </c:valAx>
      <c:valAx>
        <c:axId val="6207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07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'計測3回目(from1)'!$BK$2</c:f>
              <c:strCache>
                <c:ptCount val="1"/>
                <c:pt idx="0">
                  <c:v>L[m]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'計測3回目(from1)'!$BF$3:$BF$431</c:f>
              <c:numCache>
                <c:formatCode>General</c:formatCode>
                <c:ptCount val="429"/>
                <c:pt idx="0">
                  <c:v>0</c:v>
                </c:pt>
                <c:pt idx="1">
                  <c:v>1.0016000000000001E-2</c:v>
                </c:pt>
                <c:pt idx="2">
                  <c:v>1.0475E-2</c:v>
                </c:pt>
                <c:pt idx="3">
                  <c:v>1.6480999999999999E-2</c:v>
                </c:pt>
                <c:pt idx="4">
                  <c:v>2.2876000000000001E-2</c:v>
                </c:pt>
                <c:pt idx="5">
                  <c:v>3.3093999999999998E-2</c:v>
                </c:pt>
                <c:pt idx="6">
                  <c:v>4.3423000000000003E-2</c:v>
                </c:pt>
                <c:pt idx="7">
                  <c:v>5.3788000000000002E-2</c:v>
                </c:pt>
                <c:pt idx="8">
                  <c:v>6.3514000000000001E-2</c:v>
                </c:pt>
                <c:pt idx="9">
                  <c:v>7.4148000000000006E-2</c:v>
                </c:pt>
                <c:pt idx="10">
                  <c:v>9.7462999999999994E-2</c:v>
                </c:pt>
                <c:pt idx="11">
                  <c:v>9.8414000000000001E-2</c:v>
                </c:pt>
                <c:pt idx="12">
                  <c:v>0.10607999999999999</c:v>
                </c:pt>
                <c:pt idx="13">
                  <c:v>0.11389199999999999</c:v>
                </c:pt>
                <c:pt idx="14">
                  <c:v>0.124026</c:v>
                </c:pt>
                <c:pt idx="15">
                  <c:v>0.13772799999999999</c:v>
                </c:pt>
                <c:pt idx="16">
                  <c:v>0.14419799999999999</c:v>
                </c:pt>
                <c:pt idx="17">
                  <c:v>0.154144</c:v>
                </c:pt>
                <c:pt idx="18">
                  <c:v>0.16456200000000001</c:v>
                </c:pt>
                <c:pt idx="19">
                  <c:v>0.175265</c:v>
                </c:pt>
                <c:pt idx="20">
                  <c:v>0.196439</c:v>
                </c:pt>
                <c:pt idx="21">
                  <c:v>0.19722200000000001</c:v>
                </c:pt>
                <c:pt idx="22">
                  <c:v>0.209147</c:v>
                </c:pt>
                <c:pt idx="23">
                  <c:v>0.21451700000000001</c:v>
                </c:pt>
                <c:pt idx="24">
                  <c:v>0.2248</c:v>
                </c:pt>
                <c:pt idx="25">
                  <c:v>0.24174999999999999</c:v>
                </c:pt>
                <c:pt idx="26">
                  <c:v>0.24507899999999999</c:v>
                </c:pt>
                <c:pt idx="27">
                  <c:v>0.260961</c:v>
                </c:pt>
                <c:pt idx="28">
                  <c:v>0.26543899999999998</c:v>
                </c:pt>
                <c:pt idx="29">
                  <c:v>0.27751300000000001</c:v>
                </c:pt>
                <c:pt idx="30">
                  <c:v>0.30362899999999998</c:v>
                </c:pt>
                <c:pt idx="31">
                  <c:v>0.30452400000000002</c:v>
                </c:pt>
                <c:pt idx="32">
                  <c:v>0.31037799999999999</c:v>
                </c:pt>
                <c:pt idx="33">
                  <c:v>0.31605299999999997</c:v>
                </c:pt>
                <c:pt idx="34">
                  <c:v>0.32632100000000003</c:v>
                </c:pt>
                <c:pt idx="35">
                  <c:v>0.346443</c:v>
                </c:pt>
                <c:pt idx="36">
                  <c:v>0.34701100000000001</c:v>
                </c:pt>
                <c:pt idx="37">
                  <c:v>0.363709</c:v>
                </c:pt>
                <c:pt idx="38">
                  <c:v>0.36627700000000002</c:v>
                </c:pt>
                <c:pt idx="39">
                  <c:v>0.38051400000000002</c:v>
                </c:pt>
                <c:pt idx="40">
                  <c:v>0.41278900000000002</c:v>
                </c:pt>
                <c:pt idx="41">
                  <c:v>0.4138</c:v>
                </c:pt>
                <c:pt idx="42">
                  <c:v>0.41413899999999998</c:v>
                </c:pt>
                <c:pt idx="43">
                  <c:v>0.42071900000000001</c:v>
                </c:pt>
                <c:pt idx="44">
                  <c:v>0.42723800000000001</c:v>
                </c:pt>
                <c:pt idx="45">
                  <c:v>0.43970300000000001</c:v>
                </c:pt>
                <c:pt idx="46">
                  <c:v>0.44725700000000002</c:v>
                </c:pt>
                <c:pt idx="47">
                  <c:v>0.45699299999999998</c:v>
                </c:pt>
                <c:pt idx="48">
                  <c:v>0.46749000000000002</c:v>
                </c:pt>
                <c:pt idx="49">
                  <c:v>0.47729500000000002</c:v>
                </c:pt>
                <c:pt idx="50">
                  <c:v>0.49666199999999999</c:v>
                </c:pt>
                <c:pt idx="51">
                  <c:v>0.49766500000000002</c:v>
                </c:pt>
                <c:pt idx="52">
                  <c:v>0.50749999999999995</c:v>
                </c:pt>
                <c:pt idx="53">
                  <c:v>0.51736899999999997</c:v>
                </c:pt>
                <c:pt idx="54">
                  <c:v>0.52743499999999999</c:v>
                </c:pt>
                <c:pt idx="55">
                  <c:v>0.53892600000000002</c:v>
                </c:pt>
                <c:pt idx="56">
                  <c:v>0.54804299999999995</c:v>
                </c:pt>
                <c:pt idx="57">
                  <c:v>0.55816500000000002</c:v>
                </c:pt>
                <c:pt idx="58">
                  <c:v>0.56811999999999996</c:v>
                </c:pt>
                <c:pt idx="59">
                  <c:v>0.57818099999999994</c:v>
                </c:pt>
                <c:pt idx="60">
                  <c:v>0.60077400000000003</c:v>
                </c:pt>
                <c:pt idx="61">
                  <c:v>0.602275</c:v>
                </c:pt>
                <c:pt idx="62">
                  <c:v>0.61026400000000003</c:v>
                </c:pt>
                <c:pt idx="63">
                  <c:v>0.61865000000000003</c:v>
                </c:pt>
                <c:pt idx="64">
                  <c:v>0.62864500000000001</c:v>
                </c:pt>
                <c:pt idx="65">
                  <c:v>0.641123</c:v>
                </c:pt>
                <c:pt idx="66">
                  <c:v>0.64875499999999997</c:v>
                </c:pt>
                <c:pt idx="67">
                  <c:v>0.65918600000000005</c:v>
                </c:pt>
                <c:pt idx="68">
                  <c:v>0.66962500000000003</c:v>
                </c:pt>
                <c:pt idx="69">
                  <c:v>0.68379699999999999</c:v>
                </c:pt>
                <c:pt idx="70">
                  <c:v>0.71712399999999998</c:v>
                </c:pt>
                <c:pt idx="71">
                  <c:v>0.71819100000000002</c:v>
                </c:pt>
                <c:pt idx="72">
                  <c:v>0.71912399999999999</c:v>
                </c:pt>
                <c:pt idx="73">
                  <c:v>0.72017399999999998</c:v>
                </c:pt>
                <c:pt idx="74">
                  <c:v>0.73041900000000004</c:v>
                </c:pt>
                <c:pt idx="75">
                  <c:v>0.74091399999999996</c:v>
                </c:pt>
                <c:pt idx="76">
                  <c:v>0.74982300000000002</c:v>
                </c:pt>
                <c:pt idx="77">
                  <c:v>0.76030200000000003</c:v>
                </c:pt>
                <c:pt idx="78">
                  <c:v>0.77005900000000005</c:v>
                </c:pt>
                <c:pt idx="79">
                  <c:v>0.78158700000000003</c:v>
                </c:pt>
                <c:pt idx="80">
                  <c:v>0.79318100000000002</c:v>
                </c:pt>
                <c:pt idx="81">
                  <c:v>0.79997799999999997</c:v>
                </c:pt>
                <c:pt idx="82">
                  <c:v>0.81003099999999995</c:v>
                </c:pt>
                <c:pt idx="83">
                  <c:v>0.82066300000000003</c:v>
                </c:pt>
                <c:pt idx="84">
                  <c:v>0.83021599999999995</c:v>
                </c:pt>
                <c:pt idx="85">
                  <c:v>0.84044200000000002</c:v>
                </c:pt>
                <c:pt idx="86">
                  <c:v>0.85085599999999995</c:v>
                </c:pt>
                <c:pt idx="87">
                  <c:v>0.86100600000000005</c:v>
                </c:pt>
                <c:pt idx="88">
                  <c:v>0.87987199999999999</c:v>
                </c:pt>
                <c:pt idx="89">
                  <c:v>0.88232600000000005</c:v>
                </c:pt>
                <c:pt idx="90">
                  <c:v>0.90019300000000002</c:v>
                </c:pt>
                <c:pt idx="91">
                  <c:v>0.90207700000000002</c:v>
                </c:pt>
                <c:pt idx="92">
                  <c:v>0.91180099999999997</c:v>
                </c:pt>
                <c:pt idx="93">
                  <c:v>0.92378899999999997</c:v>
                </c:pt>
                <c:pt idx="94">
                  <c:v>0.93102600000000002</c:v>
                </c:pt>
                <c:pt idx="95">
                  <c:v>0.94138100000000002</c:v>
                </c:pt>
                <c:pt idx="96">
                  <c:v>0.95156799999999997</c:v>
                </c:pt>
                <c:pt idx="97">
                  <c:v>0.96190299999999995</c:v>
                </c:pt>
                <c:pt idx="98">
                  <c:v>0.97858800000000001</c:v>
                </c:pt>
                <c:pt idx="99">
                  <c:v>0.98375500000000005</c:v>
                </c:pt>
                <c:pt idx="100">
                  <c:v>1.005215</c:v>
                </c:pt>
                <c:pt idx="101">
                  <c:v>1.0061359999999999</c:v>
                </c:pt>
                <c:pt idx="102">
                  <c:v>1.0119180000000001</c:v>
                </c:pt>
                <c:pt idx="103">
                  <c:v>1.023946</c:v>
                </c:pt>
                <c:pt idx="104">
                  <c:v>1.0320929999999999</c:v>
                </c:pt>
                <c:pt idx="105">
                  <c:v>1.0426820000000001</c:v>
                </c:pt>
                <c:pt idx="106">
                  <c:v>1.052419</c:v>
                </c:pt>
                <c:pt idx="107">
                  <c:v>1.062651</c:v>
                </c:pt>
                <c:pt idx="108">
                  <c:v>1.0798080000000001</c:v>
                </c:pt>
                <c:pt idx="109">
                  <c:v>1.083299</c:v>
                </c:pt>
                <c:pt idx="110">
                  <c:v>1.1065959999999999</c:v>
                </c:pt>
                <c:pt idx="111">
                  <c:v>1.1071759999999999</c:v>
                </c:pt>
                <c:pt idx="112">
                  <c:v>1.1133980000000001</c:v>
                </c:pt>
                <c:pt idx="113">
                  <c:v>1.129013</c:v>
                </c:pt>
                <c:pt idx="114">
                  <c:v>1.1328309999999999</c:v>
                </c:pt>
                <c:pt idx="115">
                  <c:v>1.146887</c:v>
                </c:pt>
                <c:pt idx="116">
                  <c:v>1.1536729999999999</c:v>
                </c:pt>
                <c:pt idx="117">
                  <c:v>1.1704380000000001</c:v>
                </c:pt>
                <c:pt idx="118">
                  <c:v>1.184796</c:v>
                </c:pt>
                <c:pt idx="119">
                  <c:v>1.1856660000000001</c:v>
                </c:pt>
                <c:pt idx="120">
                  <c:v>1.2142820000000001</c:v>
                </c:pt>
                <c:pt idx="121">
                  <c:v>1.2149620000000001</c:v>
                </c:pt>
                <c:pt idx="122">
                  <c:v>1.215347</c:v>
                </c:pt>
                <c:pt idx="123">
                  <c:v>1.2243090000000001</c:v>
                </c:pt>
                <c:pt idx="124">
                  <c:v>1.233854</c:v>
                </c:pt>
                <c:pt idx="125">
                  <c:v>1.244138</c:v>
                </c:pt>
                <c:pt idx="126">
                  <c:v>1.254664</c:v>
                </c:pt>
                <c:pt idx="127">
                  <c:v>1.264588</c:v>
                </c:pt>
                <c:pt idx="128">
                  <c:v>1.2842480000000001</c:v>
                </c:pt>
                <c:pt idx="129">
                  <c:v>1.286389</c:v>
                </c:pt>
                <c:pt idx="130">
                  <c:v>1.301582</c:v>
                </c:pt>
                <c:pt idx="131">
                  <c:v>1.305515</c:v>
                </c:pt>
                <c:pt idx="132">
                  <c:v>1.3190459999999999</c:v>
                </c:pt>
                <c:pt idx="133">
                  <c:v>1.3311170000000001</c:v>
                </c:pt>
                <c:pt idx="134">
                  <c:v>1.334948</c:v>
                </c:pt>
                <c:pt idx="135">
                  <c:v>1.3490869999999999</c:v>
                </c:pt>
                <c:pt idx="136">
                  <c:v>1.3552249999999999</c:v>
                </c:pt>
                <c:pt idx="137">
                  <c:v>1.3659049999999999</c:v>
                </c:pt>
                <c:pt idx="138">
                  <c:v>1.3849370000000001</c:v>
                </c:pt>
                <c:pt idx="139">
                  <c:v>1.386072</c:v>
                </c:pt>
                <c:pt idx="140">
                  <c:v>1.4232929999999999</c:v>
                </c:pt>
                <c:pt idx="141">
                  <c:v>1.423862</c:v>
                </c:pt>
                <c:pt idx="142">
                  <c:v>1.424215</c:v>
                </c:pt>
                <c:pt idx="143">
                  <c:v>1.429997</c:v>
                </c:pt>
                <c:pt idx="144">
                  <c:v>1.43567</c:v>
                </c:pt>
                <c:pt idx="145">
                  <c:v>1.445791</c:v>
                </c:pt>
                <c:pt idx="146">
                  <c:v>1.4564349999999999</c:v>
                </c:pt>
                <c:pt idx="147">
                  <c:v>1.466269</c:v>
                </c:pt>
                <c:pt idx="148">
                  <c:v>1.4812590000000001</c:v>
                </c:pt>
                <c:pt idx="149">
                  <c:v>1.4867630000000001</c:v>
                </c:pt>
                <c:pt idx="150">
                  <c:v>1.5035970000000001</c:v>
                </c:pt>
                <c:pt idx="151">
                  <c:v>1.5067079999999999</c:v>
                </c:pt>
                <c:pt idx="152">
                  <c:v>1.516451</c:v>
                </c:pt>
                <c:pt idx="153">
                  <c:v>1.5298309999999999</c:v>
                </c:pt>
                <c:pt idx="154">
                  <c:v>1.5369109999999999</c:v>
                </c:pt>
                <c:pt idx="155">
                  <c:v>1.5511539999999999</c:v>
                </c:pt>
                <c:pt idx="156">
                  <c:v>1.569593</c:v>
                </c:pt>
                <c:pt idx="157">
                  <c:v>1.570311</c:v>
                </c:pt>
                <c:pt idx="158">
                  <c:v>1.588309</c:v>
                </c:pt>
                <c:pt idx="159">
                  <c:v>1.58911</c:v>
                </c:pt>
                <c:pt idx="160">
                  <c:v>1.6148530000000001</c:v>
                </c:pt>
                <c:pt idx="161">
                  <c:v>1.6155189999999999</c:v>
                </c:pt>
                <c:pt idx="162">
                  <c:v>1.6220000000000001</c:v>
                </c:pt>
                <c:pt idx="163">
                  <c:v>1.6324719999999999</c:v>
                </c:pt>
                <c:pt idx="164">
                  <c:v>1.6377079999999999</c:v>
                </c:pt>
                <c:pt idx="165">
                  <c:v>1.648919</c:v>
                </c:pt>
                <c:pt idx="166">
                  <c:v>1.6581649999999999</c:v>
                </c:pt>
                <c:pt idx="167">
                  <c:v>1.6682239999999999</c:v>
                </c:pt>
                <c:pt idx="168">
                  <c:v>1.687314</c:v>
                </c:pt>
                <c:pt idx="169">
                  <c:v>1.688447</c:v>
                </c:pt>
                <c:pt idx="170">
                  <c:v>1.698588</c:v>
                </c:pt>
                <c:pt idx="171">
                  <c:v>1.709371</c:v>
                </c:pt>
                <c:pt idx="172">
                  <c:v>1.725638</c:v>
                </c:pt>
                <c:pt idx="173">
                  <c:v>1.734308</c:v>
                </c:pt>
                <c:pt idx="174">
                  <c:v>1.7387049999999999</c:v>
                </c:pt>
                <c:pt idx="175">
                  <c:v>1.748807</c:v>
                </c:pt>
                <c:pt idx="176">
                  <c:v>1.761614</c:v>
                </c:pt>
                <c:pt idx="177">
                  <c:v>1.7689790000000001</c:v>
                </c:pt>
                <c:pt idx="178">
                  <c:v>1.786098</c:v>
                </c:pt>
                <c:pt idx="179">
                  <c:v>1.788999</c:v>
                </c:pt>
                <c:pt idx="180">
                  <c:v>1.8126370000000001</c:v>
                </c:pt>
                <c:pt idx="181">
                  <c:v>1.813337</c:v>
                </c:pt>
                <c:pt idx="182">
                  <c:v>1.8198730000000001</c:v>
                </c:pt>
                <c:pt idx="183">
                  <c:v>1.8350390000000001</c:v>
                </c:pt>
                <c:pt idx="184">
                  <c:v>1.8394060000000001</c:v>
                </c:pt>
                <c:pt idx="185">
                  <c:v>1.8501890000000001</c:v>
                </c:pt>
                <c:pt idx="186">
                  <c:v>1.8714360000000001</c:v>
                </c:pt>
                <c:pt idx="187">
                  <c:v>1.8721730000000001</c:v>
                </c:pt>
                <c:pt idx="188">
                  <c:v>1.887815</c:v>
                </c:pt>
                <c:pt idx="189">
                  <c:v>1.8902490000000001</c:v>
                </c:pt>
                <c:pt idx="190">
                  <c:v>1.9224479999999999</c:v>
                </c:pt>
                <c:pt idx="191">
                  <c:v>1.9232009999999999</c:v>
                </c:pt>
                <c:pt idx="192">
                  <c:v>1.923529</c:v>
                </c:pt>
                <c:pt idx="193">
                  <c:v>1.9334009999999999</c:v>
                </c:pt>
                <c:pt idx="194">
                  <c:v>1.9404189999999999</c:v>
                </c:pt>
                <c:pt idx="195">
                  <c:v>1.9510970000000001</c:v>
                </c:pt>
                <c:pt idx="196">
                  <c:v>1.9679489999999999</c:v>
                </c:pt>
                <c:pt idx="197">
                  <c:v>1.9708939999999999</c:v>
                </c:pt>
                <c:pt idx="198">
                  <c:v>2.0000719999999998</c:v>
                </c:pt>
                <c:pt idx="199">
                  <c:v>2.0008849999999998</c:v>
                </c:pt>
                <c:pt idx="200">
                  <c:v>2.001455</c:v>
                </c:pt>
                <c:pt idx="201">
                  <c:v>2.017487</c:v>
                </c:pt>
                <c:pt idx="202">
                  <c:v>2.0210309999999998</c:v>
                </c:pt>
                <c:pt idx="203">
                  <c:v>2.033264</c:v>
                </c:pt>
                <c:pt idx="204">
                  <c:v>2.04122</c:v>
                </c:pt>
                <c:pt idx="205">
                  <c:v>2.0521289999999999</c:v>
                </c:pt>
                <c:pt idx="206">
                  <c:v>2.0728330000000001</c:v>
                </c:pt>
                <c:pt idx="207">
                  <c:v>2.0746180000000001</c:v>
                </c:pt>
                <c:pt idx="208">
                  <c:v>2.0877319999999999</c:v>
                </c:pt>
                <c:pt idx="209">
                  <c:v>2.0918489999999998</c:v>
                </c:pt>
                <c:pt idx="210">
                  <c:v>2.1114229999999998</c:v>
                </c:pt>
                <c:pt idx="211">
                  <c:v>2.118144</c:v>
                </c:pt>
                <c:pt idx="212">
                  <c:v>2.121845</c:v>
                </c:pt>
                <c:pt idx="213">
                  <c:v>2.1346949999999998</c:v>
                </c:pt>
                <c:pt idx="214">
                  <c:v>2.1421230000000002</c:v>
                </c:pt>
                <c:pt idx="215">
                  <c:v>2.1524549999999998</c:v>
                </c:pt>
                <c:pt idx="216">
                  <c:v>2.1709969999999998</c:v>
                </c:pt>
                <c:pt idx="217">
                  <c:v>2.172377</c:v>
                </c:pt>
                <c:pt idx="218">
                  <c:v>2.1992240000000001</c:v>
                </c:pt>
                <c:pt idx="219">
                  <c:v>2.200088</c:v>
                </c:pt>
                <c:pt idx="220">
                  <c:v>2.2031640000000001</c:v>
                </c:pt>
                <c:pt idx="221">
                  <c:v>2.2216010000000002</c:v>
                </c:pt>
                <c:pt idx="222">
                  <c:v>2.222931</c:v>
                </c:pt>
                <c:pt idx="223">
                  <c:v>2.2379060000000002</c:v>
                </c:pt>
                <c:pt idx="224">
                  <c:v>2.2430889999999999</c:v>
                </c:pt>
                <c:pt idx="225">
                  <c:v>2.253809</c:v>
                </c:pt>
                <c:pt idx="226">
                  <c:v>2.2748240000000002</c:v>
                </c:pt>
                <c:pt idx="227">
                  <c:v>2.2766790000000001</c:v>
                </c:pt>
                <c:pt idx="228">
                  <c:v>2.3008700000000002</c:v>
                </c:pt>
                <c:pt idx="229">
                  <c:v>2.3016909999999999</c:v>
                </c:pt>
                <c:pt idx="230">
                  <c:v>2.307178</c:v>
                </c:pt>
                <c:pt idx="231">
                  <c:v>2.3194659999999998</c:v>
                </c:pt>
                <c:pt idx="232">
                  <c:v>2.323728</c:v>
                </c:pt>
                <c:pt idx="233">
                  <c:v>2.3354370000000002</c:v>
                </c:pt>
                <c:pt idx="234">
                  <c:v>2.3442440000000002</c:v>
                </c:pt>
                <c:pt idx="235">
                  <c:v>2.354171</c:v>
                </c:pt>
                <c:pt idx="236">
                  <c:v>2.3701989999999999</c:v>
                </c:pt>
                <c:pt idx="237">
                  <c:v>2.3741590000000001</c:v>
                </c:pt>
                <c:pt idx="238">
                  <c:v>2.396522</c:v>
                </c:pt>
                <c:pt idx="239">
                  <c:v>2.3982700000000001</c:v>
                </c:pt>
                <c:pt idx="240">
                  <c:v>2.4045510000000001</c:v>
                </c:pt>
                <c:pt idx="241">
                  <c:v>2.4194249999999999</c:v>
                </c:pt>
                <c:pt idx="242">
                  <c:v>2.4249070000000001</c:v>
                </c:pt>
                <c:pt idx="243">
                  <c:v>2.4384070000000002</c:v>
                </c:pt>
                <c:pt idx="244">
                  <c:v>2.4449879999999999</c:v>
                </c:pt>
                <c:pt idx="245">
                  <c:v>2.4549599999999998</c:v>
                </c:pt>
                <c:pt idx="246">
                  <c:v>2.4726720000000002</c:v>
                </c:pt>
                <c:pt idx="247">
                  <c:v>2.4754119999999999</c:v>
                </c:pt>
                <c:pt idx="248">
                  <c:v>2.506068</c:v>
                </c:pt>
                <c:pt idx="249">
                  <c:v>2.5068009999999998</c:v>
                </c:pt>
                <c:pt idx="250">
                  <c:v>2.5076900000000002</c:v>
                </c:pt>
                <c:pt idx="251">
                  <c:v>2.5167510000000002</c:v>
                </c:pt>
                <c:pt idx="252">
                  <c:v>2.5256409999999998</c:v>
                </c:pt>
                <c:pt idx="253">
                  <c:v>2.535676</c:v>
                </c:pt>
                <c:pt idx="254">
                  <c:v>2.5457000000000001</c:v>
                </c:pt>
                <c:pt idx="255">
                  <c:v>2.5559889999999998</c:v>
                </c:pt>
                <c:pt idx="256">
                  <c:v>2.568676</c:v>
                </c:pt>
                <c:pt idx="257">
                  <c:v>2.5762309999999999</c:v>
                </c:pt>
                <c:pt idx="258">
                  <c:v>2.592781</c:v>
                </c:pt>
                <c:pt idx="259">
                  <c:v>2.6038619999999999</c:v>
                </c:pt>
                <c:pt idx="260">
                  <c:v>2.6068359999999999</c:v>
                </c:pt>
                <c:pt idx="261">
                  <c:v>2.6175989999999998</c:v>
                </c:pt>
                <c:pt idx="262">
                  <c:v>2.6267520000000002</c:v>
                </c:pt>
                <c:pt idx="263">
                  <c:v>2.6380349999999999</c:v>
                </c:pt>
                <c:pt idx="264">
                  <c:v>2.6552720000000001</c:v>
                </c:pt>
                <c:pt idx="265">
                  <c:v>2.6589520000000002</c:v>
                </c:pt>
                <c:pt idx="266">
                  <c:v>2.6738870000000001</c:v>
                </c:pt>
                <c:pt idx="267">
                  <c:v>2.6767660000000002</c:v>
                </c:pt>
                <c:pt idx="268">
                  <c:v>2.6872660000000002</c:v>
                </c:pt>
                <c:pt idx="269">
                  <c:v>2.6996609999999999</c:v>
                </c:pt>
                <c:pt idx="270">
                  <c:v>2.7070189999999998</c:v>
                </c:pt>
                <c:pt idx="271">
                  <c:v>2.7183579999999998</c:v>
                </c:pt>
                <c:pt idx="272">
                  <c:v>2.727668</c:v>
                </c:pt>
                <c:pt idx="273">
                  <c:v>2.7375280000000002</c:v>
                </c:pt>
                <c:pt idx="274">
                  <c:v>2.7569900000000001</c:v>
                </c:pt>
                <c:pt idx="275">
                  <c:v>2.7660209999999998</c:v>
                </c:pt>
                <c:pt idx="276">
                  <c:v>2.7788970000000002</c:v>
                </c:pt>
                <c:pt idx="277">
                  <c:v>2.780116</c:v>
                </c:pt>
                <c:pt idx="278">
                  <c:v>2.788519</c:v>
                </c:pt>
                <c:pt idx="279">
                  <c:v>2.8018209999999999</c:v>
                </c:pt>
                <c:pt idx="280">
                  <c:v>2.8081040000000002</c:v>
                </c:pt>
                <c:pt idx="281">
                  <c:v>2.8183739999999999</c:v>
                </c:pt>
                <c:pt idx="282">
                  <c:v>2.828392</c:v>
                </c:pt>
                <c:pt idx="283">
                  <c:v>2.8392119999999998</c:v>
                </c:pt>
                <c:pt idx="284">
                  <c:v>2.8598349999999999</c:v>
                </c:pt>
                <c:pt idx="285">
                  <c:v>2.8604850000000002</c:v>
                </c:pt>
                <c:pt idx="286">
                  <c:v>2.879184</c:v>
                </c:pt>
                <c:pt idx="287">
                  <c:v>2.8799670000000002</c:v>
                </c:pt>
                <c:pt idx="288">
                  <c:v>2.8889610000000001</c:v>
                </c:pt>
                <c:pt idx="289">
                  <c:v>2.9008430000000001</c:v>
                </c:pt>
                <c:pt idx="290">
                  <c:v>2.9089360000000002</c:v>
                </c:pt>
                <c:pt idx="291">
                  <c:v>2.9194279999999999</c:v>
                </c:pt>
                <c:pt idx="292">
                  <c:v>2.9291019999999999</c:v>
                </c:pt>
                <c:pt idx="293">
                  <c:v>2.939384</c:v>
                </c:pt>
                <c:pt idx="294">
                  <c:v>2.9568859999999999</c:v>
                </c:pt>
                <c:pt idx="295">
                  <c:v>2.9596789999999999</c:v>
                </c:pt>
                <c:pt idx="296">
                  <c:v>2.9763289999999998</c:v>
                </c:pt>
                <c:pt idx="297">
                  <c:v>2.9800070000000001</c:v>
                </c:pt>
                <c:pt idx="298">
                  <c:v>2.9900199999999999</c:v>
                </c:pt>
                <c:pt idx="299">
                  <c:v>3.00291</c:v>
                </c:pt>
                <c:pt idx="300">
                  <c:v>3.0099459999999998</c:v>
                </c:pt>
                <c:pt idx="301">
                  <c:v>3.0212810000000001</c:v>
                </c:pt>
                <c:pt idx="302">
                  <c:v>3.0303420000000001</c:v>
                </c:pt>
                <c:pt idx="303">
                  <c:v>3.0411990000000002</c:v>
                </c:pt>
                <c:pt idx="304">
                  <c:v>3.0579689999999999</c:v>
                </c:pt>
                <c:pt idx="305">
                  <c:v>3.0607259999999998</c:v>
                </c:pt>
                <c:pt idx="306">
                  <c:v>3.0776859999999999</c:v>
                </c:pt>
                <c:pt idx="307">
                  <c:v>3.0816979999999998</c:v>
                </c:pt>
                <c:pt idx="308">
                  <c:v>3.090589</c:v>
                </c:pt>
                <c:pt idx="309">
                  <c:v>3.10663</c:v>
                </c:pt>
                <c:pt idx="310">
                  <c:v>3.11076</c:v>
                </c:pt>
                <c:pt idx="311">
                  <c:v>3.124009</c:v>
                </c:pt>
                <c:pt idx="312">
                  <c:v>3.1308760000000002</c:v>
                </c:pt>
                <c:pt idx="313">
                  <c:v>3.1410849999999999</c:v>
                </c:pt>
                <c:pt idx="314">
                  <c:v>3.155983</c:v>
                </c:pt>
                <c:pt idx="315">
                  <c:v>3.161273</c:v>
                </c:pt>
                <c:pt idx="316">
                  <c:v>3.1791999999999998</c:v>
                </c:pt>
                <c:pt idx="317">
                  <c:v>3.1815899999999999</c:v>
                </c:pt>
                <c:pt idx="318">
                  <c:v>3.191576</c:v>
                </c:pt>
                <c:pt idx="319">
                  <c:v>3.2022020000000002</c:v>
                </c:pt>
                <c:pt idx="320">
                  <c:v>3.211627</c:v>
                </c:pt>
                <c:pt idx="321">
                  <c:v>3.2227480000000002</c:v>
                </c:pt>
                <c:pt idx="322">
                  <c:v>3.2321659999999999</c:v>
                </c:pt>
                <c:pt idx="323">
                  <c:v>3.2421639999999998</c:v>
                </c:pt>
                <c:pt idx="324">
                  <c:v>3.2556240000000001</c:v>
                </c:pt>
                <c:pt idx="325">
                  <c:v>3.2622260000000001</c:v>
                </c:pt>
                <c:pt idx="326">
                  <c:v>3.2768570000000001</c:v>
                </c:pt>
                <c:pt idx="327">
                  <c:v>3.2823060000000002</c:v>
                </c:pt>
                <c:pt idx="328">
                  <c:v>3.2928350000000002</c:v>
                </c:pt>
                <c:pt idx="329">
                  <c:v>3.3086989999999998</c:v>
                </c:pt>
                <c:pt idx="330">
                  <c:v>3.3125290000000001</c:v>
                </c:pt>
                <c:pt idx="331">
                  <c:v>3.3258670000000001</c:v>
                </c:pt>
                <c:pt idx="332">
                  <c:v>3.3328139999999999</c:v>
                </c:pt>
                <c:pt idx="333">
                  <c:v>3.3430010000000001</c:v>
                </c:pt>
                <c:pt idx="334">
                  <c:v>3.3583720000000001</c:v>
                </c:pt>
                <c:pt idx="335">
                  <c:v>3.3630640000000001</c:v>
                </c:pt>
                <c:pt idx="336">
                  <c:v>3.3821140000000001</c:v>
                </c:pt>
                <c:pt idx="337">
                  <c:v>3.385011</c:v>
                </c:pt>
                <c:pt idx="338">
                  <c:v>3.3933710000000001</c:v>
                </c:pt>
                <c:pt idx="339">
                  <c:v>3.4070179999999999</c:v>
                </c:pt>
                <c:pt idx="340">
                  <c:v>3.4134639999999998</c:v>
                </c:pt>
                <c:pt idx="341">
                  <c:v>3.4262869999999999</c:v>
                </c:pt>
                <c:pt idx="342">
                  <c:v>3.4337339999999998</c:v>
                </c:pt>
                <c:pt idx="343">
                  <c:v>3.4438900000000001</c:v>
                </c:pt>
                <c:pt idx="344">
                  <c:v>3.4604659999999998</c:v>
                </c:pt>
                <c:pt idx="345">
                  <c:v>3.4643950000000001</c:v>
                </c:pt>
                <c:pt idx="346">
                  <c:v>3.4981200000000001</c:v>
                </c:pt>
                <c:pt idx="347">
                  <c:v>3.49884</c:v>
                </c:pt>
                <c:pt idx="348">
                  <c:v>3.4991270000000001</c:v>
                </c:pt>
                <c:pt idx="349">
                  <c:v>3.5083980000000001</c:v>
                </c:pt>
                <c:pt idx="350">
                  <c:v>3.5151289999999999</c:v>
                </c:pt>
                <c:pt idx="351">
                  <c:v>3.5248900000000001</c:v>
                </c:pt>
                <c:pt idx="352">
                  <c:v>3.5346730000000002</c:v>
                </c:pt>
                <c:pt idx="353">
                  <c:v>3.5455459999999999</c:v>
                </c:pt>
                <c:pt idx="354">
                  <c:v>3.559231</c:v>
                </c:pt>
                <c:pt idx="355">
                  <c:v>3.565394</c:v>
                </c:pt>
                <c:pt idx="356">
                  <c:v>3.5988739999999999</c:v>
                </c:pt>
                <c:pt idx="357">
                  <c:v>3.5999430000000001</c:v>
                </c:pt>
                <c:pt idx="358">
                  <c:v>3.6006179999999999</c:v>
                </c:pt>
                <c:pt idx="359">
                  <c:v>3.6062280000000002</c:v>
                </c:pt>
                <c:pt idx="360">
                  <c:v>3.6154199999999999</c:v>
                </c:pt>
                <c:pt idx="361">
                  <c:v>3.629791</c:v>
                </c:pt>
                <c:pt idx="362">
                  <c:v>3.6434340000000001</c:v>
                </c:pt>
                <c:pt idx="363">
                  <c:v>3.6461980000000001</c:v>
                </c:pt>
                <c:pt idx="364">
                  <c:v>3.6618949999999999</c:v>
                </c:pt>
                <c:pt idx="365">
                  <c:v>3.666029</c:v>
                </c:pt>
                <c:pt idx="366">
                  <c:v>3.6773940000000001</c:v>
                </c:pt>
                <c:pt idx="367">
                  <c:v>3.6888369999999999</c:v>
                </c:pt>
                <c:pt idx="368">
                  <c:v>3.7016779999999998</c:v>
                </c:pt>
                <c:pt idx="369">
                  <c:v>3.7071179999999999</c:v>
                </c:pt>
                <c:pt idx="370">
                  <c:v>3.7163189999999999</c:v>
                </c:pt>
                <c:pt idx="371">
                  <c:v>3.7266460000000001</c:v>
                </c:pt>
                <c:pt idx="372">
                  <c:v>3.7384849999999998</c:v>
                </c:pt>
                <c:pt idx="373">
                  <c:v>3.7464900000000001</c:v>
                </c:pt>
                <c:pt idx="374">
                  <c:v>3.7572760000000001</c:v>
                </c:pt>
                <c:pt idx="375">
                  <c:v>3.766718</c:v>
                </c:pt>
                <c:pt idx="376">
                  <c:v>3.7819820000000002</c:v>
                </c:pt>
                <c:pt idx="377">
                  <c:v>3.7962359999999999</c:v>
                </c:pt>
                <c:pt idx="378">
                  <c:v>3.7988019999999998</c:v>
                </c:pt>
                <c:pt idx="379">
                  <c:v>3.8071290000000002</c:v>
                </c:pt>
                <c:pt idx="380">
                  <c:v>3.8171580000000001</c:v>
                </c:pt>
                <c:pt idx="381">
                  <c:v>3.827388</c:v>
                </c:pt>
                <c:pt idx="382">
                  <c:v>3.8407939999999998</c:v>
                </c:pt>
                <c:pt idx="383">
                  <c:v>3.8475060000000001</c:v>
                </c:pt>
                <c:pt idx="384">
                  <c:v>3.861059</c:v>
                </c:pt>
                <c:pt idx="385">
                  <c:v>3.8677980000000001</c:v>
                </c:pt>
                <c:pt idx="386">
                  <c:v>3.8807239999999998</c:v>
                </c:pt>
                <c:pt idx="387">
                  <c:v>3.9103379999999999</c:v>
                </c:pt>
                <c:pt idx="388">
                  <c:v>3.911222</c:v>
                </c:pt>
                <c:pt idx="389">
                  <c:v>3.9119820000000001</c:v>
                </c:pt>
                <c:pt idx="390">
                  <c:v>3.9181499999999998</c:v>
                </c:pt>
                <c:pt idx="391">
                  <c:v>3.9283999999999999</c:v>
                </c:pt>
                <c:pt idx="392">
                  <c:v>3.9490949999999998</c:v>
                </c:pt>
                <c:pt idx="393">
                  <c:v>3.9498890000000002</c:v>
                </c:pt>
                <c:pt idx="394">
                  <c:v>3.9603449999999998</c:v>
                </c:pt>
                <c:pt idx="395">
                  <c:v>3.9691580000000002</c:v>
                </c:pt>
                <c:pt idx="396">
                  <c:v>3.9837570000000002</c:v>
                </c:pt>
                <c:pt idx="397">
                  <c:v>4.009735</c:v>
                </c:pt>
                <c:pt idx="398">
                  <c:v>4.0104230000000003</c:v>
                </c:pt>
                <c:pt idx="399">
                  <c:v>4.0107689999999998</c:v>
                </c:pt>
                <c:pt idx="400">
                  <c:v>4.0188829999999998</c:v>
                </c:pt>
                <c:pt idx="401">
                  <c:v>4.0295319999999997</c:v>
                </c:pt>
                <c:pt idx="402">
                  <c:v>4.0432899999999998</c:v>
                </c:pt>
                <c:pt idx="403">
                  <c:v>4.0494529999999997</c:v>
                </c:pt>
                <c:pt idx="404">
                  <c:v>4.0626119999999997</c:v>
                </c:pt>
                <c:pt idx="405">
                  <c:v>4.0696110000000001</c:v>
                </c:pt>
                <c:pt idx="406">
                  <c:v>4.0798509999999997</c:v>
                </c:pt>
                <c:pt idx="407">
                  <c:v>4.1113999999999997</c:v>
                </c:pt>
                <c:pt idx="408">
                  <c:v>4.1120109999999999</c:v>
                </c:pt>
                <c:pt idx="409">
                  <c:v>4.1123029999999998</c:v>
                </c:pt>
                <c:pt idx="410">
                  <c:v>4.119942</c:v>
                </c:pt>
                <c:pt idx="411">
                  <c:v>4.1335930000000003</c:v>
                </c:pt>
                <c:pt idx="412">
                  <c:v>4.1439029999999999</c:v>
                </c:pt>
                <c:pt idx="413">
                  <c:v>4.1501029999999997</c:v>
                </c:pt>
                <c:pt idx="414">
                  <c:v>4.1645770000000004</c:v>
                </c:pt>
                <c:pt idx="415">
                  <c:v>4.1707130000000001</c:v>
                </c:pt>
                <c:pt idx="416">
                  <c:v>4.1806089999999996</c:v>
                </c:pt>
                <c:pt idx="417">
                  <c:v>4.1918090000000001</c:v>
                </c:pt>
                <c:pt idx="418">
                  <c:v>4.2008089999999996</c:v>
                </c:pt>
                <c:pt idx="419">
                  <c:v>4.2130770000000002</c:v>
                </c:pt>
                <c:pt idx="420">
                  <c:v>4.2207619999999997</c:v>
                </c:pt>
                <c:pt idx="421">
                  <c:v>4.2310739999999996</c:v>
                </c:pt>
                <c:pt idx="422">
                  <c:v>4.2408700000000001</c:v>
                </c:pt>
                <c:pt idx="423">
                  <c:v>4.2510209999999997</c:v>
                </c:pt>
                <c:pt idx="424">
                  <c:v>4.2614640000000001</c:v>
                </c:pt>
                <c:pt idx="425">
                  <c:v>4.2712589999999997</c:v>
                </c:pt>
                <c:pt idx="426">
                  <c:v>4.2827919999999997</c:v>
                </c:pt>
                <c:pt idx="427">
                  <c:v>4.2941719999999997</c:v>
                </c:pt>
                <c:pt idx="428">
                  <c:v>4.303687</c:v>
                </c:pt>
              </c:numCache>
            </c:numRef>
          </c:xVal>
          <c:yVal>
            <c:numRef>
              <c:f>'計測3回目(from1)'!$BK$3:$BK$431</c:f>
              <c:numCache>
                <c:formatCode>General</c:formatCode>
                <c:ptCount val="429"/>
                <c:pt idx="0">
                  <c:v>0</c:v>
                </c:pt>
                <c:pt idx="1">
                  <c:v>3.5212409856000002E-6</c:v>
                </c:pt>
                <c:pt idx="2">
                  <c:v>3.8637048100499998E-6</c:v>
                </c:pt>
                <c:pt idx="3">
                  <c:v>1.2625034787449995E-5</c:v>
                </c:pt>
                <c:pt idx="4">
                  <c:v>3.0039687112949998E-5</c:v>
                </c:pt>
                <c:pt idx="5">
                  <c:v>6.8721263138249981E-5</c:v>
                </c:pt>
                <c:pt idx="6">
                  <c:v>1.0998701048745E-4</c:v>
                </c:pt>
                <c:pt idx="7">
                  <c:v>1.4115409569382499E-4</c:v>
                </c:pt>
                <c:pt idx="8">
                  <c:v>1.5763158338782498E-4</c:v>
                </c:pt>
                <c:pt idx="9">
                  <c:v>1.6682322803702497E-4</c:v>
                </c:pt>
                <c:pt idx="10">
                  <c:v>1.7353945826614997E-4</c:v>
                </c:pt>
                <c:pt idx="11">
                  <c:v>1.7348161233597496E-4</c:v>
                </c:pt>
                <c:pt idx="12">
                  <c:v>1.7243778371157497E-4</c:v>
                </c:pt>
                <c:pt idx="13">
                  <c:v>1.7044407733257498E-4</c:v>
                </c:pt>
                <c:pt idx="14">
                  <c:v>1.6511377979817497E-4</c:v>
                </c:pt>
                <c:pt idx="15">
                  <c:v>1.5184387853407497E-4</c:v>
                </c:pt>
                <c:pt idx="16">
                  <c:v>1.4334589682457496E-4</c:v>
                </c:pt>
                <c:pt idx="17">
                  <c:v>1.2697007736117493E-4</c:v>
                </c:pt>
                <c:pt idx="18">
                  <c:v>1.0618837180997491E-4</c:v>
                </c:pt>
                <c:pt idx="19">
                  <c:v>8.2744123796249909E-5</c:v>
                </c:pt>
                <c:pt idx="20">
                  <c:v>1.338713580074989E-5</c:v>
                </c:pt>
                <c:pt idx="21">
                  <c:v>9.9742331217748627E-6</c:v>
                </c:pt>
                <c:pt idx="22">
                  <c:v>-5.3008759825725103E-5</c:v>
                </c:pt>
                <c:pt idx="23">
                  <c:v>-8.7089588067225198E-5</c:v>
                </c:pt>
                <c:pt idx="24">
                  <c:v>-1.5632893872042513E-4</c:v>
                </c:pt>
                <c:pt idx="25">
                  <c:v>-2.7951819279042509E-4</c:v>
                </c:pt>
                <c:pt idx="26">
                  <c:v>-3.0517152346665009E-4</c:v>
                </c:pt>
                <c:pt idx="27">
                  <c:v>-4.2794852673405019E-4</c:v>
                </c:pt>
                <c:pt idx="28">
                  <c:v>-4.6173059097565008E-4</c:v>
                </c:pt>
                <c:pt idx="29">
                  <c:v>-5.4452951538145028E-4</c:v>
                </c:pt>
                <c:pt idx="30">
                  <c:v>-6.6650744297105024E-4</c:v>
                </c:pt>
                <c:pt idx="31">
                  <c:v>-6.691808895279254E-4</c:v>
                </c:pt>
                <c:pt idx="32">
                  <c:v>-6.8541576226302536E-4</c:v>
                </c:pt>
                <c:pt idx="33">
                  <c:v>-7.0009152181240038E-4</c:v>
                </c:pt>
                <c:pt idx="34">
                  <c:v>-7.2740423957800052E-4</c:v>
                </c:pt>
                <c:pt idx="35">
                  <c:v>-7.8683465511480044E-4</c:v>
                </c:pt>
                <c:pt idx="36">
                  <c:v>-7.8862160271080052E-4</c:v>
                </c:pt>
                <c:pt idx="37">
                  <c:v>-8.4047831789690051E-4</c:v>
                </c:pt>
                <c:pt idx="38">
                  <c:v>-8.4840811597370052E-4</c:v>
                </c:pt>
                <c:pt idx="39">
                  <c:v>-8.9638690029382549E-4</c:v>
                </c:pt>
                <c:pt idx="40">
                  <c:v>-1.0431838161382005E-3</c:v>
                </c:pt>
                <c:pt idx="41">
                  <c:v>-1.0487311371466003E-3</c:v>
                </c:pt>
                <c:pt idx="42">
                  <c:v>-1.0505977804486752E-3</c:v>
                </c:pt>
                <c:pt idx="43">
                  <c:v>-1.0858861852296754E-3</c:v>
                </c:pt>
                <c:pt idx="44">
                  <c:v>-1.1185004813067004E-3</c:v>
                </c:pt>
                <c:pt idx="45">
                  <c:v>-1.1683261495804504E-3</c:v>
                </c:pt>
                <c:pt idx="46">
                  <c:v>-1.1872939285786505E-3</c:v>
                </c:pt>
                <c:pt idx="47">
                  <c:v>-1.1949786721578504E-3</c:v>
                </c:pt>
                <c:pt idx="48">
                  <c:v>-1.1820077948319504E-3</c:v>
                </c:pt>
                <c:pt idx="49">
                  <c:v>-1.1533211707778254E-3</c:v>
                </c:pt>
                <c:pt idx="50">
                  <c:v>-1.0678798925956505E-3</c:v>
                </c:pt>
                <c:pt idx="51">
                  <c:v>-1.0626376148518003E-3</c:v>
                </c:pt>
                <c:pt idx="52">
                  <c:v>-1.0103704805250508E-3</c:v>
                </c:pt>
                <c:pt idx="53">
                  <c:v>-9.565834433783257E-4</c:v>
                </c:pt>
                <c:pt idx="54">
                  <c:v>-9.0166981478332557E-4</c:v>
                </c:pt>
                <c:pt idx="55">
                  <c:v>-8.4252058633972539E-4</c:v>
                </c:pt>
                <c:pt idx="56">
                  <c:v>-8.0027829108397569E-4</c:v>
                </c:pt>
                <c:pt idx="57">
                  <c:v>-7.6108773916597542E-4</c:v>
                </c:pt>
                <c:pt idx="58">
                  <c:v>-7.3437382941185059E-4</c:v>
                </c:pt>
                <c:pt idx="59">
                  <c:v>-7.2146505531305049E-4</c:v>
                </c:pt>
                <c:pt idx="60">
                  <c:v>-7.3905515854295054E-4</c:v>
                </c:pt>
                <c:pt idx="61">
                  <c:v>-7.4234720934382545E-4</c:v>
                </c:pt>
                <c:pt idx="62">
                  <c:v>-7.621063281469505E-4</c:v>
                </c:pt>
                <c:pt idx="63">
                  <c:v>-7.8646584886745059E-4</c:v>
                </c:pt>
                <c:pt idx="64">
                  <c:v>-8.1989877654120049E-4</c:v>
                </c:pt>
                <c:pt idx="65">
                  <c:v>-8.6598876576510046E-4</c:v>
                </c:pt>
                <c:pt idx="66">
                  <c:v>-8.9511249760830037E-4</c:v>
                </c:pt>
                <c:pt idx="67">
                  <c:v>-9.3483468700605074E-4</c:v>
                </c:pt>
                <c:pt idx="68">
                  <c:v>-9.7488436277572566E-4</c:v>
                </c:pt>
                <c:pt idx="69">
                  <c:v>-1.0319890259531256E-3</c:v>
                </c:pt>
                <c:pt idx="70">
                  <c:v>-1.1785966360470005E-3</c:v>
                </c:pt>
                <c:pt idx="71">
                  <c:v>-1.1835131035898008E-3</c:v>
                </c:pt>
                <c:pt idx="72">
                  <c:v>-1.1877928885324256E-3</c:v>
                </c:pt>
                <c:pt idx="73">
                  <c:v>-1.1925667424599255E-3</c:v>
                </c:pt>
                <c:pt idx="74">
                  <c:v>-1.2374161514096757E-3</c:v>
                </c:pt>
                <c:pt idx="75">
                  <c:v>-1.2824356994038002E-3</c:v>
                </c:pt>
                <c:pt idx="76">
                  <c:v>-1.3210320217915755E-3</c:v>
                </c:pt>
                <c:pt idx="77">
                  <c:v>-1.3640513934259754E-3</c:v>
                </c:pt>
                <c:pt idx="78">
                  <c:v>-1.3989099924262005E-3</c:v>
                </c:pt>
                <c:pt idx="79">
                  <c:v>-1.4303329571862004E-3</c:v>
                </c:pt>
                <c:pt idx="80">
                  <c:v>-1.4478903264486004E-3</c:v>
                </c:pt>
                <c:pt idx="81">
                  <c:v>-1.4509326801313254E-3</c:v>
                </c:pt>
                <c:pt idx="82">
                  <c:v>-1.4475537037214005E-3</c:v>
                </c:pt>
                <c:pt idx="83">
                  <c:v>-1.4363404682294005E-3</c:v>
                </c:pt>
                <c:pt idx="84">
                  <c:v>-1.4203437688775757E-3</c:v>
                </c:pt>
                <c:pt idx="85">
                  <c:v>-1.3956491441302755E-3</c:v>
                </c:pt>
                <c:pt idx="86">
                  <c:v>-1.358974887748176E-3</c:v>
                </c:pt>
                <c:pt idx="87">
                  <c:v>-1.3059439665531753E-3</c:v>
                </c:pt>
                <c:pt idx="88">
                  <c:v>-1.1411045394370757E-3</c:v>
                </c:pt>
                <c:pt idx="89">
                  <c:v>-1.112776924548175E-3</c:v>
                </c:pt>
                <c:pt idx="90">
                  <c:v>-8.6099637327080028E-4</c:v>
                </c:pt>
                <c:pt idx="91">
                  <c:v>-8.2985934701480032E-4</c:v>
                </c:pt>
                <c:pt idx="92">
                  <c:v>-6.5618875174520107E-4</c:v>
                </c:pt>
                <c:pt idx="93">
                  <c:v>-4.1056698178280112E-4</c:v>
                </c:pt>
                <c:pt idx="94">
                  <c:v>-2.4321844958557495E-4</c:v>
                </c:pt>
                <c:pt idx="95">
                  <c:v>2.9018898700675251E-5</c:v>
                </c:pt>
                <c:pt idx="96">
                  <c:v>3.4057840441574863E-4</c:v>
                </c:pt>
                <c:pt idx="97">
                  <c:v>7.029900147914979E-4</c:v>
                </c:pt>
                <c:pt idx="98">
                  <c:v>1.3809826801703755E-3</c:v>
                </c:pt>
                <c:pt idx="99">
                  <c:v>1.6131756388865271E-3</c:v>
                </c:pt>
                <c:pt idx="100">
                  <c:v>2.6837135105535234E-3</c:v>
                </c:pt>
                <c:pt idx="101">
                  <c:v>2.7334995466851207E-3</c:v>
                </c:pt>
                <c:pt idx="102">
                  <c:v>3.0557990855702307E-3</c:v>
                </c:pt>
                <c:pt idx="103">
                  <c:v>3.7887083872792269E-3</c:v>
                </c:pt>
                <c:pt idx="104">
                  <c:v>4.3366877122954957E-3</c:v>
                </c:pt>
                <c:pt idx="105">
                  <c:v>5.1138780801868091E-3</c:v>
                </c:pt>
                <c:pt idx="106">
                  <c:v>5.8944459466151499E-3</c:v>
                </c:pt>
                <c:pt idx="107">
                  <c:v>6.7813145064439511E-3</c:v>
                </c:pt>
                <c:pt idx="108">
                  <c:v>8.4141709102446109E-3</c:v>
                </c:pt>
                <c:pt idx="109">
                  <c:v>8.7686823367489515E-3</c:v>
                </c:pt>
                <c:pt idx="110">
                  <c:v>1.1340093468996341E-2</c:v>
                </c:pt>
                <c:pt idx="111">
                  <c:v>1.1408682959066344E-2</c:v>
                </c:pt>
                <c:pt idx="112">
                  <c:v>1.2157217040707064E-2</c:v>
                </c:pt>
                <c:pt idx="113">
                  <c:v>1.4127495072801931E-2</c:v>
                </c:pt>
                <c:pt idx="114">
                  <c:v>1.4628070922167015E-2</c:v>
                </c:pt>
                <c:pt idx="115">
                  <c:v>1.6536213155358623E-2</c:v>
                </c:pt>
                <c:pt idx="116">
                  <c:v>1.7495403703128617E-2</c:v>
                </c:pt>
                <c:pt idx="117">
                  <c:v>1.9973971228653638E-2</c:v>
                </c:pt>
                <c:pt idx="118">
                  <c:v>2.2223457306084018E-2</c:v>
                </c:pt>
                <c:pt idx="119">
                  <c:v>2.2363657015776042E-2</c:v>
                </c:pt>
                <c:pt idx="120">
                  <c:v>2.7233745559087637E-2</c:v>
                </c:pt>
                <c:pt idx="121">
                  <c:v>2.735556976252564E-2</c:v>
                </c:pt>
                <c:pt idx="122">
                  <c:v>2.7424664243692862E-2</c:v>
                </c:pt>
                <c:pt idx="123">
                  <c:v>2.9059214069109988E-2</c:v>
                </c:pt>
                <c:pt idx="124">
                  <c:v>3.085678452689497E-2</c:v>
                </c:pt>
                <c:pt idx="125">
                  <c:v>3.2861081072015165E-2</c:v>
                </c:pt>
                <c:pt idx="126">
                  <c:v>3.4985559278914773E-2</c:v>
                </c:pt>
                <c:pt idx="127">
                  <c:v>3.7056428797625378E-2</c:v>
                </c:pt>
                <c:pt idx="128">
                  <c:v>4.1358030269522381E-2</c:v>
                </c:pt>
                <c:pt idx="129">
                  <c:v>4.1842710126193096E-2</c:v>
                </c:pt>
                <c:pt idx="130">
                  <c:v>4.5383159523535548E-2</c:v>
                </c:pt>
                <c:pt idx="131">
                  <c:v>4.632850324062799E-2</c:v>
                </c:pt>
                <c:pt idx="132">
                  <c:v>4.9665842665755904E-2</c:v>
                </c:pt>
                <c:pt idx="133">
                  <c:v>5.275042416012557E-2</c:v>
                </c:pt>
                <c:pt idx="134">
                  <c:v>5.3749948492912723E-2</c:v>
                </c:pt>
                <c:pt idx="135">
                  <c:v>5.7526973893049595E-2</c:v>
                </c:pt>
                <c:pt idx="136">
                  <c:v>5.9211436729523587E-2</c:v>
                </c:pt>
                <c:pt idx="137">
                  <c:v>6.2213911417373591E-2</c:v>
                </c:pt>
                <c:pt idx="138">
                  <c:v>6.779089771556604E-2</c:v>
                </c:pt>
                <c:pt idx="139">
                  <c:v>6.8132539011581256E-2</c:v>
                </c:pt>
                <c:pt idx="140">
                  <c:v>7.9835220569585225E-2</c:v>
                </c:pt>
                <c:pt idx="141">
                  <c:v>8.0021616104380314E-2</c:v>
                </c:pt>
                <c:pt idx="142">
                  <c:v>8.0137359345252984E-2</c:v>
                </c:pt>
                <c:pt idx="143">
                  <c:v>8.2044312619860463E-2</c:v>
                </c:pt>
                <c:pt idx="144">
                  <c:v>8.3936551053724981E-2</c:v>
                </c:pt>
                <c:pt idx="145">
                  <c:v>8.7369909710872565E-2</c:v>
                </c:pt>
                <c:pt idx="146">
                  <c:v>9.1063297557827119E-2</c:v>
                </c:pt>
                <c:pt idx="147">
                  <c:v>9.4550549961166255E-2</c:v>
                </c:pt>
                <c:pt idx="148">
                  <c:v>0.10000349890497078</c:v>
                </c:pt>
                <c:pt idx="149">
                  <c:v>0.10204762211410355</c:v>
                </c:pt>
                <c:pt idx="150">
                  <c:v>0.10843845382613446</c:v>
                </c:pt>
                <c:pt idx="151">
                  <c:v>0.10964240867682228</c:v>
                </c:pt>
                <c:pt idx="152">
                  <c:v>0.1134612077213536</c:v>
                </c:pt>
                <c:pt idx="153">
                  <c:v>0.11881835861058757</c:v>
                </c:pt>
                <c:pt idx="154">
                  <c:v>0.12170075897685155</c:v>
                </c:pt>
                <c:pt idx="155">
                  <c:v>0.12758583990637498</c:v>
                </c:pt>
                <c:pt idx="156">
                  <c:v>0.13537401685578149</c:v>
                </c:pt>
                <c:pt idx="157">
                  <c:v>0.13568116305022329</c:v>
                </c:pt>
                <c:pt idx="158">
                  <c:v>0.14349149413292397</c:v>
                </c:pt>
                <c:pt idx="159">
                  <c:v>0.14384410554345967</c:v>
                </c:pt>
                <c:pt idx="160">
                  <c:v>0.15544292171547625</c:v>
                </c:pt>
                <c:pt idx="161">
                  <c:v>0.15574986722218337</c:v>
                </c:pt>
                <c:pt idx="162">
                  <c:v>0.15875487774122349</c:v>
                </c:pt>
                <c:pt idx="163">
                  <c:v>0.1636793442800922</c:v>
                </c:pt>
                <c:pt idx="164">
                  <c:v>0.16617456205877662</c:v>
                </c:pt>
                <c:pt idx="165">
                  <c:v>0.17160241814398264</c:v>
                </c:pt>
                <c:pt idx="166">
                  <c:v>0.17617082950248147</c:v>
                </c:pt>
                <c:pt idx="167">
                  <c:v>0.18123422821051613</c:v>
                </c:pt>
                <c:pt idx="168">
                  <c:v>0.19109468843029465</c:v>
                </c:pt>
                <c:pt idx="169">
                  <c:v>0.19169003590882597</c:v>
                </c:pt>
                <c:pt idx="170">
                  <c:v>0.19706651631337063</c:v>
                </c:pt>
                <c:pt idx="171">
                  <c:v>0.20287856653467651</c:v>
                </c:pt>
                <c:pt idx="172">
                  <c:v>0.21183337940116667</c:v>
                </c:pt>
                <c:pt idx="173">
                  <c:v>0.21669396207312913</c:v>
                </c:pt>
                <c:pt idx="174">
                  <c:v>0.21917893709106703</c:v>
                </c:pt>
                <c:pt idx="175">
                  <c:v>0.22492454516962476</c:v>
                </c:pt>
                <c:pt idx="176">
                  <c:v>0.23227200914272342</c:v>
                </c:pt>
                <c:pt idx="177">
                  <c:v>0.2365251340334662</c:v>
                </c:pt>
                <c:pt idx="178">
                  <c:v>0.24645422566877759</c:v>
                </c:pt>
                <c:pt idx="179">
                  <c:v>0.24814074025598665</c:v>
                </c:pt>
                <c:pt idx="180">
                  <c:v>0.26182698351736144</c:v>
                </c:pt>
                <c:pt idx="181">
                  <c:v>0.26223059914824143</c:v>
                </c:pt>
                <c:pt idx="182">
                  <c:v>0.26599760122976868</c:v>
                </c:pt>
                <c:pt idx="183">
                  <c:v>0.27474773781182327</c:v>
                </c:pt>
                <c:pt idx="184">
                  <c:v>0.27727215084447082</c:v>
                </c:pt>
                <c:pt idx="185">
                  <c:v>0.28351080871308315</c:v>
                </c:pt>
                <c:pt idx="186">
                  <c:v>0.29579161661854125</c:v>
                </c:pt>
                <c:pt idx="187">
                  <c:v>0.29621702372330044</c:v>
                </c:pt>
                <c:pt idx="188">
                  <c:v>0.3052232500856028</c:v>
                </c:pt>
                <c:pt idx="189">
                  <c:v>0.30662055513207054</c:v>
                </c:pt>
                <c:pt idx="190">
                  <c:v>0.32490965114609738</c:v>
                </c:pt>
                <c:pt idx="191">
                  <c:v>0.325332844117522</c:v>
                </c:pt>
                <c:pt idx="192">
                  <c:v>0.32551706752045206</c:v>
                </c:pt>
                <c:pt idx="193">
                  <c:v>0.33100585600319521</c:v>
                </c:pt>
                <c:pt idx="194">
                  <c:v>0.3348376132701768</c:v>
                </c:pt>
                <c:pt idx="195">
                  <c:v>0.34054281235600659</c:v>
                </c:pt>
                <c:pt idx="196">
                  <c:v>0.34922694423354633</c:v>
                </c:pt>
                <c:pt idx="197">
                  <c:v>0.35070362817362144</c:v>
                </c:pt>
                <c:pt idx="198">
                  <c:v>0.36461938315541353</c:v>
                </c:pt>
                <c:pt idx="199">
                  <c:v>0.36498843082363974</c:v>
                </c:pt>
                <c:pt idx="200">
                  <c:v>0.3652465825523688</c:v>
                </c:pt>
                <c:pt idx="201">
                  <c:v>0.37234554863334485</c:v>
                </c:pt>
                <c:pt idx="202">
                  <c:v>0.37387375748681112</c:v>
                </c:pt>
                <c:pt idx="203">
                  <c:v>0.37904625212157578</c:v>
                </c:pt>
                <c:pt idx="204">
                  <c:v>0.38232320338324299</c:v>
                </c:pt>
                <c:pt idx="205">
                  <c:v>0.38669395950069901</c:v>
                </c:pt>
                <c:pt idx="206">
                  <c:v>0.39454348707252312</c:v>
                </c:pt>
                <c:pt idx="207">
                  <c:v>0.39519138733634596</c:v>
                </c:pt>
                <c:pt idx="208">
                  <c:v>0.39979581464786268</c:v>
                </c:pt>
                <c:pt idx="209">
                  <c:v>0.40118486225526423</c:v>
                </c:pt>
                <c:pt idx="210">
                  <c:v>0.40743480918775665</c:v>
                </c:pt>
                <c:pt idx="211">
                  <c:v>0.40944799036332297</c:v>
                </c:pt>
                <c:pt idx="212">
                  <c:v>0.41052793405406185</c:v>
                </c:pt>
                <c:pt idx="213">
                  <c:v>0.41410329658106931</c:v>
                </c:pt>
                <c:pt idx="214">
                  <c:v>0.41603909329383182</c:v>
                </c:pt>
                <c:pt idx="215">
                  <c:v>0.41855175336535611</c:v>
                </c:pt>
                <c:pt idx="216">
                  <c:v>0.42248727017829202</c:v>
                </c:pt>
                <c:pt idx="217">
                  <c:v>0.42274977711913403</c:v>
                </c:pt>
                <c:pt idx="218">
                  <c:v>0.42693002268804547</c:v>
                </c:pt>
                <c:pt idx="219">
                  <c:v>0.42703517257789508</c:v>
                </c:pt>
                <c:pt idx="220">
                  <c:v>0.42739412856893588</c:v>
                </c:pt>
                <c:pt idx="221">
                  <c:v>0.42905803298314621</c:v>
                </c:pt>
                <c:pt idx="222">
                  <c:v>0.42914596969239122</c:v>
                </c:pt>
                <c:pt idx="223">
                  <c:v>0.42984964041058182</c:v>
                </c:pt>
                <c:pt idx="224">
                  <c:v>0.42997210257637863</c:v>
                </c:pt>
                <c:pt idx="225">
                  <c:v>0.43004020124023462</c:v>
                </c:pt>
                <c:pt idx="226">
                  <c:v>0.42948063046516538</c:v>
                </c:pt>
                <c:pt idx="227">
                  <c:v>0.42938787242916626</c:v>
                </c:pt>
                <c:pt idx="228">
                  <c:v>0.42757793440714353</c:v>
                </c:pt>
                <c:pt idx="229">
                  <c:v>0.42749706242320956</c:v>
                </c:pt>
                <c:pt idx="230">
                  <c:v>0.42692849243570674</c:v>
                </c:pt>
                <c:pt idx="231">
                  <c:v>0.42549763910988275</c:v>
                </c:pt>
                <c:pt idx="232">
                  <c:v>0.42495475799961091</c:v>
                </c:pt>
                <c:pt idx="233">
                  <c:v>0.4233579418193501</c:v>
                </c:pt>
                <c:pt idx="234">
                  <c:v>0.42205713165480269</c:v>
                </c:pt>
                <c:pt idx="235">
                  <c:v>0.42048846043641347</c:v>
                </c:pt>
                <c:pt idx="236">
                  <c:v>0.41771855878853448</c:v>
                </c:pt>
                <c:pt idx="237">
                  <c:v>0.41698783784160043</c:v>
                </c:pt>
                <c:pt idx="238">
                  <c:v>0.41252167821787794</c:v>
                </c:pt>
                <c:pt idx="239">
                  <c:v>0.4121486962043413</c:v>
                </c:pt>
                <c:pt idx="240">
                  <c:v>0.41078574672375767</c:v>
                </c:pt>
                <c:pt idx="241">
                  <c:v>0.40741991614967599</c:v>
                </c:pt>
                <c:pt idx="242">
                  <c:v>0.40612684746754502</c:v>
                </c:pt>
                <c:pt idx="243">
                  <c:v>0.40277006700004497</c:v>
                </c:pt>
                <c:pt idx="244">
                  <c:v>0.40103247786402307</c:v>
                </c:pt>
                <c:pt idx="245">
                  <c:v>0.39825034840066031</c:v>
                </c:pt>
                <c:pt idx="246">
                  <c:v>0.3928454390944266</c:v>
                </c:pt>
                <c:pt idx="247">
                  <c:v>0.3919561135798087</c:v>
                </c:pt>
                <c:pt idx="248">
                  <c:v>0.38105207242357192</c:v>
                </c:pt>
                <c:pt idx="249">
                  <c:v>0.38076992235446372</c:v>
                </c:pt>
                <c:pt idx="250">
                  <c:v>0.38042630562147361</c:v>
                </c:pt>
                <c:pt idx="251">
                  <c:v>0.37682501465542811</c:v>
                </c:pt>
                <c:pt idx="252">
                  <c:v>0.37311664484847179</c:v>
                </c:pt>
                <c:pt idx="253">
                  <c:v>0.36872914219513442</c:v>
                </c:pt>
                <c:pt idx="254">
                  <c:v>0.36413753336979798</c:v>
                </c:pt>
                <c:pt idx="255">
                  <c:v>0.35920942240991477</c:v>
                </c:pt>
                <c:pt idx="256">
                  <c:v>0.35284215772541594</c:v>
                </c:pt>
                <c:pt idx="257">
                  <c:v>0.34890378379320697</c:v>
                </c:pt>
                <c:pt idx="258">
                  <c:v>0.33992664576420445</c:v>
                </c:pt>
                <c:pt idx="259">
                  <c:v>0.33366242374512833</c:v>
                </c:pt>
                <c:pt idx="260">
                  <c:v>0.3319487138794639</c:v>
                </c:pt>
                <c:pt idx="261">
                  <c:v>0.32564577294298913</c:v>
                </c:pt>
                <c:pt idx="262">
                  <c:v>0.3201673824339723</c:v>
                </c:pt>
                <c:pt idx="263">
                  <c:v>0.31327530399984521</c:v>
                </c:pt>
                <c:pt idx="264">
                  <c:v>0.3024607623068406</c:v>
                </c:pt>
                <c:pt idx="265">
                  <c:v>0.30010725872372851</c:v>
                </c:pt>
                <c:pt idx="266">
                  <c:v>0.29039529620206017</c:v>
                </c:pt>
                <c:pt idx="267">
                  <c:v>0.28849387692863054</c:v>
                </c:pt>
                <c:pt idx="268">
                  <c:v>0.28148567970638055</c:v>
                </c:pt>
                <c:pt idx="269">
                  <c:v>0.2730769541484101</c:v>
                </c:pt>
                <c:pt idx="270">
                  <c:v>0.26802412058863739</c:v>
                </c:pt>
                <c:pt idx="271">
                  <c:v>0.26015521939970176</c:v>
                </c:pt>
                <c:pt idx="272">
                  <c:v>0.25361376967367716</c:v>
                </c:pt>
                <c:pt idx="273">
                  <c:v>0.246596127006805</c:v>
                </c:pt>
                <c:pt idx="274">
                  <c:v>0.23245303651766788</c:v>
                </c:pt>
                <c:pt idx="275">
                  <c:v>0.22575640711383332</c:v>
                </c:pt>
                <c:pt idx="276">
                  <c:v>0.21604927537353308</c:v>
                </c:pt>
                <c:pt idx="277">
                  <c:v>0.21512003287650333</c:v>
                </c:pt>
                <c:pt idx="278">
                  <c:v>0.20866289320511289</c:v>
                </c:pt>
                <c:pt idx="279">
                  <c:v>0.19826256233311484</c:v>
                </c:pt>
                <c:pt idx="280">
                  <c:v>0.19327927367575359</c:v>
                </c:pt>
                <c:pt idx="281">
                  <c:v>0.18505641089562827</c:v>
                </c:pt>
                <c:pt idx="282">
                  <c:v>0.17694671042800519</c:v>
                </c:pt>
                <c:pt idx="283">
                  <c:v>0.16807534213015332</c:v>
                </c:pt>
                <c:pt idx="284">
                  <c:v>0.15079366415877801</c:v>
                </c:pt>
                <c:pt idx="285">
                  <c:v>0.15024079904084278</c:v>
                </c:pt>
                <c:pt idx="286">
                  <c:v>0.13413817348594453</c:v>
                </c:pt>
                <c:pt idx="287">
                  <c:v>0.1334556236463724</c:v>
                </c:pt>
                <c:pt idx="288">
                  <c:v>0.12558121331128513</c:v>
                </c:pt>
                <c:pt idx="289">
                  <c:v>0.11508279410376998</c:v>
                </c:pt>
                <c:pt idx="290">
                  <c:v>0.10786926513785629</c:v>
                </c:pt>
                <c:pt idx="291">
                  <c:v>9.8444261620517934E-2</c:v>
                </c:pt>
                <c:pt idx="292">
                  <c:v>8.9687440687326175E-2</c:v>
                </c:pt>
                <c:pt idx="293">
                  <c:v>8.0314060659230455E-2</c:v>
                </c:pt>
                <c:pt idx="294">
                  <c:v>6.4179880263232639E-2</c:v>
                </c:pt>
                <c:pt idx="295">
                  <c:v>6.1582207089773945E-2</c:v>
                </c:pt>
                <c:pt idx="296">
                  <c:v>4.5919504012899098E-2</c:v>
                </c:pt>
                <c:pt idx="297">
                  <c:v>4.2417576162830518E-2</c:v>
                </c:pt>
                <c:pt idx="298">
                  <c:v>3.2811961929238929E-2</c:v>
                </c:pt>
                <c:pt idx="299">
                  <c:v>2.0313833705954361E-2</c:v>
                </c:pt>
                <c:pt idx="300">
                  <c:v>1.3438184177264735E-2</c:v>
                </c:pt>
                <c:pt idx="301">
                  <c:v>2.2954207510420457E-3</c:v>
                </c:pt>
                <c:pt idx="302">
                  <c:v>-6.6664016584641432E-3</c:v>
                </c:pt>
                <c:pt idx="303">
                  <c:v>-1.7464268575584238E-2</c:v>
                </c:pt>
                <c:pt idx="304">
                  <c:v>-3.4266421847513974E-2</c:v>
                </c:pt>
                <c:pt idx="305">
                  <c:v>-3.7042945083973371E-2</c:v>
                </c:pt>
                <c:pt idx="306">
                  <c:v>-5.4213168010933462E-2</c:v>
                </c:pt>
                <c:pt idx="307">
                  <c:v>-5.8297887696069167E-2</c:v>
                </c:pt>
                <c:pt idx="308">
                  <c:v>-6.7384552268926895E-2</c:v>
                </c:pt>
                <c:pt idx="309">
                  <c:v>-8.3897136869765243E-2</c:v>
                </c:pt>
                <c:pt idx="310">
                  <c:v>-8.8172054888902715E-2</c:v>
                </c:pt>
                <c:pt idx="311">
                  <c:v>-0.10194084593626633</c:v>
                </c:pt>
                <c:pt idx="312">
                  <c:v>-0.10910965089854334</c:v>
                </c:pt>
                <c:pt idx="313">
                  <c:v>-0.11980566583455959</c:v>
                </c:pt>
                <c:pt idx="314">
                  <c:v>-0.13548025556626839</c:v>
                </c:pt>
                <c:pt idx="315">
                  <c:v>-0.1410610562335359</c:v>
                </c:pt>
                <c:pt idx="316">
                  <c:v>-0.16001477775237688</c:v>
                </c:pt>
                <c:pt idx="317">
                  <c:v>-0.162546492437185</c:v>
                </c:pt>
                <c:pt idx="318">
                  <c:v>-0.17314635026887254</c:v>
                </c:pt>
                <c:pt idx="319">
                  <c:v>-0.18447350416605501</c:v>
                </c:pt>
                <c:pt idx="320">
                  <c:v>-0.19456845305374729</c:v>
                </c:pt>
                <c:pt idx="321">
                  <c:v>-0.20653553269087407</c:v>
                </c:pt>
                <c:pt idx="322">
                  <c:v>-0.21670716692488035</c:v>
                </c:pt>
                <c:pt idx="323">
                  <c:v>-0.22752815068870158</c:v>
                </c:pt>
                <c:pt idx="324">
                  <c:v>-0.24212248638340386</c:v>
                </c:pt>
                <c:pt idx="325">
                  <c:v>-0.24929262817429776</c:v>
                </c:pt>
                <c:pt idx="326">
                  <c:v>-0.2652283418836977</c:v>
                </c:pt>
                <c:pt idx="327">
                  <c:v>-0.27118246081526215</c:v>
                </c:pt>
                <c:pt idx="328">
                  <c:v>-0.282719783542008</c:v>
                </c:pt>
                <c:pt idx="329">
                  <c:v>-0.30017773866809844</c:v>
                </c:pt>
                <c:pt idx="330">
                  <c:v>-0.30440600322501871</c:v>
                </c:pt>
                <c:pt idx="331">
                  <c:v>-0.31918513877665117</c:v>
                </c:pt>
                <c:pt idx="332">
                  <c:v>-0.32692088657090346</c:v>
                </c:pt>
                <c:pt idx="333">
                  <c:v>-0.33832506033325543</c:v>
                </c:pt>
                <c:pt idx="334">
                  <c:v>-0.35567471020701641</c:v>
                </c:pt>
                <c:pt idx="335">
                  <c:v>-0.36100269422994574</c:v>
                </c:pt>
                <c:pt idx="336">
                  <c:v>-0.38274084102344075</c:v>
                </c:pt>
                <c:pt idx="337">
                  <c:v>-0.38606067900337765</c:v>
                </c:pt>
                <c:pt idx="338">
                  <c:v>-0.39566208016736981</c:v>
                </c:pt>
                <c:pt idx="339">
                  <c:v>-0.41140747031681602</c:v>
                </c:pt>
                <c:pt idx="340">
                  <c:v>-0.41887598079292837</c:v>
                </c:pt>
                <c:pt idx="341">
                  <c:v>-0.43378189917828175</c:v>
                </c:pt>
                <c:pt idx="342">
                  <c:v>-0.44246222024917603</c:v>
                </c:pt>
                <c:pt idx="343">
                  <c:v>-0.45431714835626874</c:v>
                </c:pt>
                <c:pt idx="344">
                  <c:v>-0.4737024715039484</c:v>
                </c:pt>
                <c:pt idx="345">
                  <c:v>-0.4783047758885563</c:v>
                </c:pt>
                <c:pt idx="346">
                  <c:v>-0.51798405443933637</c:v>
                </c:pt>
                <c:pt idx="347">
                  <c:v>-0.51883463214519221</c:v>
                </c:pt>
                <c:pt idx="348">
                  <c:v>-0.51917371785042687</c:v>
                </c:pt>
                <c:pt idx="349">
                  <c:v>-0.53013327128120002</c:v>
                </c:pt>
                <c:pt idx="350">
                  <c:v>-0.53809781745595864</c:v>
                </c:pt>
                <c:pt idx="351">
                  <c:v>-0.5496633356389713</c:v>
                </c:pt>
                <c:pt idx="352">
                  <c:v>-0.56127829478206914</c:v>
                </c:pt>
                <c:pt idx="353">
                  <c:v>-0.57421866333073235</c:v>
                </c:pt>
                <c:pt idx="354">
                  <c:v>-0.59055987666031096</c:v>
                </c:pt>
                <c:pt idx="355">
                  <c:v>-0.59794063517315832</c:v>
                </c:pt>
                <c:pt idx="356">
                  <c:v>-0.63823324221485223</c:v>
                </c:pt>
                <c:pt idx="357">
                  <c:v>-0.63952496457182673</c:v>
                </c:pt>
                <c:pt idx="358">
                  <c:v>-0.64034069124300397</c:v>
                </c:pt>
                <c:pt idx="359">
                  <c:v>-0.64712240807729238</c:v>
                </c:pt>
                <c:pt idx="360">
                  <c:v>-0.65824207435286675</c:v>
                </c:pt>
                <c:pt idx="361">
                  <c:v>-0.67564375936960586</c:v>
                </c:pt>
                <c:pt idx="362">
                  <c:v>-0.69217701882856097</c:v>
                </c:pt>
                <c:pt idx="363">
                  <c:v>-0.69552745587079257</c:v>
                </c:pt>
                <c:pt idx="364">
                  <c:v>-0.71456128001986785</c:v>
                </c:pt>
                <c:pt idx="365">
                  <c:v>-0.71957648231702365</c:v>
                </c:pt>
                <c:pt idx="366">
                  <c:v>-0.73337265610923774</c:v>
                </c:pt>
                <c:pt idx="367">
                  <c:v>-0.74727366541652018</c:v>
                </c:pt>
                <c:pt idx="368">
                  <c:v>-0.76287599418878238</c:v>
                </c:pt>
                <c:pt idx="369">
                  <c:v>-0.76948479913876655</c:v>
                </c:pt>
                <c:pt idx="370">
                  <c:v>-0.7806645861642465</c:v>
                </c:pt>
                <c:pt idx="371">
                  <c:v>-0.79322638886235308</c:v>
                </c:pt>
                <c:pt idx="372">
                  <c:v>-0.80766082876928924</c:v>
                </c:pt>
                <c:pt idx="373">
                  <c:v>-0.81744595707955514</c:v>
                </c:pt>
                <c:pt idx="374">
                  <c:v>-0.83066798497108585</c:v>
                </c:pt>
                <c:pt idx="375">
                  <c:v>-0.84228302064263194</c:v>
                </c:pt>
                <c:pt idx="376">
                  <c:v>-0.86115283092996653</c:v>
                </c:pt>
                <c:pt idx="377">
                  <c:v>-0.87888441407547224</c:v>
                </c:pt>
                <c:pt idx="378">
                  <c:v>-0.88208805603340124</c:v>
                </c:pt>
                <c:pt idx="379">
                  <c:v>-0.89250695863697116</c:v>
                </c:pt>
                <c:pt idx="380">
                  <c:v>-0.9050985012975199</c:v>
                </c:pt>
                <c:pt idx="381">
                  <c:v>-0.91798599424428784</c:v>
                </c:pt>
                <c:pt idx="382">
                  <c:v>-0.93492914764148938</c:v>
                </c:pt>
                <c:pt idx="383">
                  <c:v>-0.9434317507456641</c:v>
                </c:pt>
                <c:pt idx="384">
                  <c:v>-0.96063752113719569</c:v>
                </c:pt>
                <c:pt idx="385">
                  <c:v>-0.9692125564503189</c:v>
                </c:pt>
                <c:pt idx="386">
                  <c:v>-0.98569987796544134</c:v>
                </c:pt>
                <c:pt idx="387">
                  <c:v>-1.0236543077511722</c:v>
                </c:pt>
                <c:pt idx="388">
                  <c:v>-1.024791008009029</c:v>
                </c:pt>
                <c:pt idx="389">
                  <c:v>-1.0257684249385011</c:v>
                </c:pt>
                <c:pt idx="390">
                  <c:v>-1.0337077881507264</c:v>
                </c:pt>
                <c:pt idx="391">
                  <c:v>-1.046931766902339</c:v>
                </c:pt>
                <c:pt idx="392">
                  <c:v>-1.0737548370487859</c:v>
                </c:pt>
                <c:pt idx="393">
                  <c:v>-1.0747872487750796</c:v>
                </c:pt>
                <c:pt idx="394">
                  <c:v>-1.0883985258732891</c:v>
                </c:pt>
                <c:pt idx="395">
                  <c:v>-1.0998914339700832</c:v>
                </c:pt>
                <c:pt idx="396">
                  <c:v>-1.1189618525828511</c:v>
                </c:pt>
                <c:pt idx="397">
                  <c:v>-1.1529768000230258</c:v>
                </c:pt>
                <c:pt idx="398">
                  <c:v>-1.1538789603909221</c:v>
                </c:pt>
                <c:pt idx="399">
                  <c:v>-1.1543326928919988</c:v>
                </c:pt>
                <c:pt idx="400">
                  <c:v>-1.1649792150411951</c:v>
                </c:pt>
                <c:pt idx="401">
                  <c:v>-1.1789709013008616</c:v>
                </c:pt>
                <c:pt idx="402">
                  <c:v>-1.1970789433050171</c:v>
                </c:pt>
                <c:pt idx="403">
                  <c:v>-1.2052009606406484</c:v>
                </c:pt>
                <c:pt idx="404">
                  <c:v>-1.2225601230052452</c:v>
                </c:pt>
                <c:pt idx="405">
                  <c:v>-1.2318027669277403</c:v>
                </c:pt>
                <c:pt idx="406">
                  <c:v>-1.2453394177160917</c:v>
                </c:pt>
                <c:pt idx="407">
                  <c:v>-1.2871436988218454</c:v>
                </c:pt>
                <c:pt idx="408">
                  <c:v>-1.2879547182939264</c:v>
                </c:pt>
                <c:pt idx="409">
                  <c:v>-1.2883423262230334</c:v>
                </c:pt>
                <c:pt idx="410">
                  <c:v>-1.2984878580136823</c:v>
                </c:pt>
                <c:pt idx="411">
                  <c:v>-1.3166509022938213</c:v>
                </c:pt>
                <c:pt idx="412">
                  <c:v>-1.3304046499222713</c:v>
                </c:pt>
                <c:pt idx="413">
                  <c:v>-1.3386931344104309</c:v>
                </c:pt>
                <c:pt idx="414">
                  <c:v>-1.3580814011288522</c:v>
                </c:pt>
                <c:pt idx="415">
                  <c:v>-1.3663116909263895</c:v>
                </c:pt>
                <c:pt idx="416">
                  <c:v>-1.3795832260562368</c:v>
                </c:pt>
                <c:pt idx="417">
                  <c:v>-1.3945913433829575</c:v>
                </c:pt>
                <c:pt idx="418">
                  <c:v>-1.4066443436383569</c:v>
                </c:pt>
                <c:pt idx="419">
                  <c:v>-1.423082681840429</c:v>
                </c:pt>
                <c:pt idx="420">
                  <c:v>-1.4333931040345702</c:v>
                </c:pt>
                <c:pt idx="421">
                  <c:v>-1.4472522266236549</c:v>
                </c:pt>
                <c:pt idx="422">
                  <c:v>-1.4604469112344445</c:v>
                </c:pt>
                <c:pt idx="423">
                  <c:v>-1.474151395079633</c:v>
                </c:pt>
                <c:pt idx="424">
                  <c:v>-1.4882859275836942</c:v>
                </c:pt>
                <c:pt idx="425">
                  <c:v>-1.5015754362667066</c:v>
                </c:pt>
                <c:pt idx="426">
                  <c:v>-1.5172525075206544</c:v>
                </c:pt>
                <c:pt idx="427">
                  <c:v>-1.5327474398738115</c:v>
                </c:pt>
                <c:pt idx="428">
                  <c:v>-1.5457279191092899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7-48F4-B27A-58DC9F21E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91936"/>
        <c:axId val="322990976"/>
      </c:scatterChart>
      <c:valAx>
        <c:axId val="32299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0976"/>
        <c:crosses val="autoZero"/>
        <c:crossBetween val="midCat"/>
      </c:valAx>
      <c:valAx>
        <c:axId val="3229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'計測3回目(from1)'!$BR$2</c:f>
              <c:strCache>
                <c:ptCount val="1"/>
                <c:pt idx="0">
                  <c:v>L[m]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'計測3回目(from1)'!$BM$3:$BM$377</c:f>
              <c:numCache>
                <c:formatCode>General</c:formatCode>
                <c:ptCount val="375"/>
                <c:pt idx="0">
                  <c:v>0</c:v>
                </c:pt>
                <c:pt idx="1">
                  <c:v>9.9150000000000002E-3</c:v>
                </c:pt>
                <c:pt idx="2">
                  <c:v>1.0588E-2</c:v>
                </c:pt>
                <c:pt idx="3">
                  <c:v>1.8204000000000001E-2</c:v>
                </c:pt>
                <c:pt idx="4">
                  <c:v>2.2065999999999999E-2</c:v>
                </c:pt>
                <c:pt idx="5">
                  <c:v>3.1807000000000002E-2</c:v>
                </c:pt>
                <c:pt idx="6">
                  <c:v>4.3132999999999998E-2</c:v>
                </c:pt>
                <c:pt idx="7">
                  <c:v>5.2075000000000003E-2</c:v>
                </c:pt>
                <c:pt idx="8">
                  <c:v>6.2114999999999997E-2</c:v>
                </c:pt>
                <c:pt idx="9">
                  <c:v>7.2904999999999998E-2</c:v>
                </c:pt>
                <c:pt idx="10">
                  <c:v>8.2365999999999995E-2</c:v>
                </c:pt>
                <c:pt idx="11">
                  <c:v>9.7476999999999994E-2</c:v>
                </c:pt>
                <c:pt idx="12">
                  <c:v>0.102905</c:v>
                </c:pt>
                <c:pt idx="13">
                  <c:v>0.11558400000000001</c:v>
                </c:pt>
                <c:pt idx="14">
                  <c:v>0.122851</c:v>
                </c:pt>
                <c:pt idx="15">
                  <c:v>0.132744</c:v>
                </c:pt>
                <c:pt idx="16">
                  <c:v>0.142985</c:v>
                </c:pt>
                <c:pt idx="17">
                  <c:v>0.15323500000000001</c:v>
                </c:pt>
                <c:pt idx="18">
                  <c:v>0.16328899999999999</c:v>
                </c:pt>
                <c:pt idx="19">
                  <c:v>0.173571</c:v>
                </c:pt>
                <c:pt idx="20">
                  <c:v>0.183614</c:v>
                </c:pt>
                <c:pt idx="21">
                  <c:v>0.19808300000000001</c:v>
                </c:pt>
                <c:pt idx="22">
                  <c:v>0.20431099999999999</c:v>
                </c:pt>
                <c:pt idx="23">
                  <c:v>0.22368099999999999</c:v>
                </c:pt>
                <c:pt idx="24">
                  <c:v>0.22478200000000001</c:v>
                </c:pt>
                <c:pt idx="25">
                  <c:v>0.23371</c:v>
                </c:pt>
                <c:pt idx="26">
                  <c:v>0.24371000000000001</c:v>
                </c:pt>
                <c:pt idx="27">
                  <c:v>0.254133</c:v>
                </c:pt>
                <c:pt idx="28">
                  <c:v>0.26432299999999997</c:v>
                </c:pt>
                <c:pt idx="29">
                  <c:v>0.27851900000000002</c:v>
                </c:pt>
                <c:pt idx="30">
                  <c:v>0.284354</c:v>
                </c:pt>
                <c:pt idx="31">
                  <c:v>0.30107899999999999</c:v>
                </c:pt>
                <c:pt idx="32">
                  <c:v>0.304757</c:v>
                </c:pt>
                <c:pt idx="33">
                  <c:v>0.31746999999999997</c:v>
                </c:pt>
                <c:pt idx="34">
                  <c:v>0.32675199999999999</c:v>
                </c:pt>
                <c:pt idx="35">
                  <c:v>0.33464899999999997</c:v>
                </c:pt>
                <c:pt idx="36">
                  <c:v>0.34528199999999998</c:v>
                </c:pt>
                <c:pt idx="37">
                  <c:v>0.35504200000000002</c:v>
                </c:pt>
                <c:pt idx="38">
                  <c:v>0.36501400000000001</c:v>
                </c:pt>
                <c:pt idx="39">
                  <c:v>0.38541999999999998</c:v>
                </c:pt>
                <c:pt idx="40">
                  <c:v>0.386075</c:v>
                </c:pt>
                <c:pt idx="41">
                  <c:v>0.39736199999999999</c:v>
                </c:pt>
                <c:pt idx="42">
                  <c:v>0.406001</c:v>
                </c:pt>
                <c:pt idx="43">
                  <c:v>0.41648499999999999</c:v>
                </c:pt>
                <c:pt idx="44">
                  <c:v>0.42891800000000002</c:v>
                </c:pt>
                <c:pt idx="45">
                  <c:v>0.43549100000000002</c:v>
                </c:pt>
                <c:pt idx="46">
                  <c:v>0.44581399999999999</c:v>
                </c:pt>
                <c:pt idx="47">
                  <c:v>0.45571699999999998</c:v>
                </c:pt>
                <c:pt idx="48">
                  <c:v>0.46590599999999999</c:v>
                </c:pt>
                <c:pt idx="49">
                  <c:v>0.47823700000000002</c:v>
                </c:pt>
                <c:pt idx="50">
                  <c:v>0.48597200000000002</c:v>
                </c:pt>
                <c:pt idx="51">
                  <c:v>0.497</c:v>
                </c:pt>
                <c:pt idx="52">
                  <c:v>0.50683900000000004</c:v>
                </c:pt>
                <c:pt idx="53">
                  <c:v>0.51857299999999995</c:v>
                </c:pt>
                <c:pt idx="54">
                  <c:v>0.52798299999999998</c:v>
                </c:pt>
                <c:pt idx="55">
                  <c:v>0.53645200000000004</c:v>
                </c:pt>
                <c:pt idx="56">
                  <c:v>0.54681800000000003</c:v>
                </c:pt>
                <c:pt idx="57">
                  <c:v>0.55722799999999995</c:v>
                </c:pt>
                <c:pt idx="58">
                  <c:v>0.566801</c:v>
                </c:pt>
                <c:pt idx="59">
                  <c:v>0.57897699999999996</c:v>
                </c:pt>
                <c:pt idx="60">
                  <c:v>0.58701700000000001</c:v>
                </c:pt>
                <c:pt idx="61">
                  <c:v>0.60071799999999997</c:v>
                </c:pt>
                <c:pt idx="62">
                  <c:v>0.60834500000000002</c:v>
                </c:pt>
                <c:pt idx="63">
                  <c:v>0.62107199999999996</c:v>
                </c:pt>
                <c:pt idx="64">
                  <c:v>0.62911600000000001</c:v>
                </c:pt>
                <c:pt idx="65">
                  <c:v>0.63756000000000002</c:v>
                </c:pt>
                <c:pt idx="66">
                  <c:v>0.647563</c:v>
                </c:pt>
                <c:pt idx="67">
                  <c:v>0.65807700000000002</c:v>
                </c:pt>
                <c:pt idx="68">
                  <c:v>0.66814099999999998</c:v>
                </c:pt>
                <c:pt idx="69">
                  <c:v>0.68082600000000004</c:v>
                </c:pt>
                <c:pt idx="70">
                  <c:v>0.68812399999999996</c:v>
                </c:pt>
                <c:pt idx="71">
                  <c:v>0.701905</c:v>
                </c:pt>
                <c:pt idx="72">
                  <c:v>0.70883799999999997</c:v>
                </c:pt>
                <c:pt idx="73">
                  <c:v>0.72628199999999998</c:v>
                </c:pt>
                <c:pt idx="74">
                  <c:v>0.72936100000000004</c:v>
                </c:pt>
                <c:pt idx="75">
                  <c:v>0.74061999999999995</c:v>
                </c:pt>
                <c:pt idx="76">
                  <c:v>0.74839100000000003</c:v>
                </c:pt>
                <c:pt idx="77">
                  <c:v>0.75858300000000001</c:v>
                </c:pt>
                <c:pt idx="78">
                  <c:v>0.76966000000000001</c:v>
                </c:pt>
                <c:pt idx="79">
                  <c:v>0.78606100000000001</c:v>
                </c:pt>
                <c:pt idx="80">
                  <c:v>0.78941600000000001</c:v>
                </c:pt>
                <c:pt idx="81">
                  <c:v>0.80836300000000005</c:v>
                </c:pt>
                <c:pt idx="82">
                  <c:v>0.809809</c:v>
                </c:pt>
                <c:pt idx="83">
                  <c:v>0.81946200000000002</c:v>
                </c:pt>
                <c:pt idx="84">
                  <c:v>0.83091999999999999</c:v>
                </c:pt>
                <c:pt idx="85">
                  <c:v>0.83917900000000001</c:v>
                </c:pt>
                <c:pt idx="86">
                  <c:v>0.84929699999999997</c:v>
                </c:pt>
                <c:pt idx="87">
                  <c:v>0.85946299999999998</c:v>
                </c:pt>
                <c:pt idx="88">
                  <c:v>0.86945600000000001</c:v>
                </c:pt>
                <c:pt idx="89">
                  <c:v>0.88641099999999995</c:v>
                </c:pt>
                <c:pt idx="90">
                  <c:v>0.89122100000000004</c:v>
                </c:pt>
                <c:pt idx="91">
                  <c:v>0.90635900000000003</c:v>
                </c:pt>
                <c:pt idx="92">
                  <c:v>0.91047699999999998</c:v>
                </c:pt>
                <c:pt idx="93">
                  <c:v>0.92013299999999998</c:v>
                </c:pt>
                <c:pt idx="94">
                  <c:v>0.93086000000000002</c:v>
                </c:pt>
                <c:pt idx="95">
                  <c:v>0.94023299999999999</c:v>
                </c:pt>
                <c:pt idx="96">
                  <c:v>0.95014399999999999</c:v>
                </c:pt>
                <c:pt idx="97">
                  <c:v>0.96050000000000002</c:v>
                </c:pt>
                <c:pt idx="98">
                  <c:v>0.97067400000000004</c:v>
                </c:pt>
                <c:pt idx="99">
                  <c:v>0.98516300000000001</c:v>
                </c:pt>
                <c:pt idx="100">
                  <c:v>0.99199899999999996</c:v>
                </c:pt>
                <c:pt idx="101">
                  <c:v>1.002731</c:v>
                </c:pt>
                <c:pt idx="102">
                  <c:v>1.0109950000000001</c:v>
                </c:pt>
                <c:pt idx="103">
                  <c:v>1.0209820000000001</c:v>
                </c:pt>
                <c:pt idx="104">
                  <c:v>1.031433</c:v>
                </c:pt>
                <c:pt idx="105">
                  <c:v>1.0409139999999999</c:v>
                </c:pt>
                <c:pt idx="106">
                  <c:v>1.0511969999999999</c:v>
                </c:pt>
                <c:pt idx="107">
                  <c:v>1.0618860000000001</c:v>
                </c:pt>
                <c:pt idx="108">
                  <c:v>1.071626</c:v>
                </c:pt>
                <c:pt idx="109">
                  <c:v>1.0835969999999999</c:v>
                </c:pt>
                <c:pt idx="110">
                  <c:v>1.091731</c:v>
                </c:pt>
                <c:pt idx="111">
                  <c:v>1.1026400000000001</c:v>
                </c:pt>
                <c:pt idx="112">
                  <c:v>1.112077</c:v>
                </c:pt>
                <c:pt idx="113">
                  <c:v>1.1218900000000001</c:v>
                </c:pt>
                <c:pt idx="114">
                  <c:v>1.1336299999999999</c:v>
                </c:pt>
                <c:pt idx="115">
                  <c:v>1.142231</c:v>
                </c:pt>
                <c:pt idx="116">
                  <c:v>1.152145</c:v>
                </c:pt>
                <c:pt idx="117">
                  <c:v>1.162363</c:v>
                </c:pt>
                <c:pt idx="118">
                  <c:v>1.1722889999999999</c:v>
                </c:pt>
                <c:pt idx="119">
                  <c:v>1.1868510000000001</c:v>
                </c:pt>
                <c:pt idx="120">
                  <c:v>1.192793</c:v>
                </c:pt>
                <c:pt idx="121">
                  <c:v>1.206906</c:v>
                </c:pt>
                <c:pt idx="122">
                  <c:v>1.215784</c:v>
                </c:pt>
                <c:pt idx="123">
                  <c:v>1.222677</c:v>
                </c:pt>
                <c:pt idx="124">
                  <c:v>1.2331350000000001</c:v>
                </c:pt>
                <c:pt idx="125">
                  <c:v>1.243306</c:v>
                </c:pt>
                <c:pt idx="126">
                  <c:v>1.2533639999999999</c:v>
                </c:pt>
                <c:pt idx="127">
                  <c:v>1.266775</c:v>
                </c:pt>
                <c:pt idx="128">
                  <c:v>1.273471</c:v>
                </c:pt>
                <c:pt idx="129">
                  <c:v>1.2863899999999999</c:v>
                </c:pt>
                <c:pt idx="130">
                  <c:v>1.293374</c:v>
                </c:pt>
                <c:pt idx="131">
                  <c:v>1.3033539999999999</c:v>
                </c:pt>
                <c:pt idx="132">
                  <c:v>1.3198430000000001</c:v>
                </c:pt>
                <c:pt idx="133">
                  <c:v>1.323504</c:v>
                </c:pt>
                <c:pt idx="134">
                  <c:v>1.3336110000000001</c:v>
                </c:pt>
                <c:pt idx="135">
                  <c:v>1.343739</c:v>
                </c:pt>
                <c:pt idx="136">
                  <c:v>1.3540589999999999</c:v>
                </c:pt>
                <c:pt idx="137">
                  <c:v>1.367712</c:v>
                </c:pt>
                <c:pt idx="138">
                  <c:v>1.374061</c:v>
                </c:pt>
                <c:pt idx="139">
                  <c:v>1.38635</c:v>
                </c:pt>
                <c:pt idx="140">
                  <c:v>1.3942600000000001</c:v>
                </c:pt>
                <c:pt idx="141">
                  <c:v>1.4077249999999999</c:v>
                </c:pt>
                <c:pt idx="142">
                  <c:v>1.419659</c:v>
                </c:pt>
                <c:pt idx="143">
                  <c:v>1.424685</c:v>
                </c:pt>
                <c:pt idx="144">
                  <c:v>1.434938</c:v>
                </c:pt>
                <c:pt idx="145">
                  <c:v>1.4447970000000001</c:v>
                </c:pt>
                <c:pt idx="146">
                  <c:v>1.4551160000000001</c:v>
                </c:pt>
                <c:pt idx="147">
                  <c:v>1.4674450000000001</c:v>
                </c:pt>
                <c:pt idx="148">
                  <c:v>1.4753270000000001</c:v>
                </c:pt>
                <c:pt idx="149">
                  <c:v>1.489447</c:v>
                </c:pt>
                <c:pt idx="150">
                  <c:v>1.4951840000000001</c:v>
                </c:pt>
                <c:pt idx="151">
                  <c:v>1.5054879999999999</c:v>
                </c:pt>
                <c:pt idx="152">
                  <c:v>1.5169859999999999</c:v>
                </c:pt>
                <c:pt idx="153">
                  <c:v>1.5253760000000001</c:v>
                </c:pt>
                <c:pt idx="154">
                  <c:v>1.535531</c:v>
                </c:pt>
                <c:pt idx="155">
                  <c:v>1.545811</c:v>
                </c:pt>
                <c:pt idx="156">
                  <c:v>1.5558730000000001</c:v>
                </c:pt>
                <c:pt idx="157">
                  <c:v>1.5673809999999999</c:v>
                </c:pt>
                <c:pt idx="158">
                  <c:v>1.576184</c:v>
                </c:pt>
                <c:pt idx="159">
                  <c:v>1.5935029999999999</c:v>
                </c:pt>
                <c:pt idx="160">
                  <c:v>1.5963879999999999</c:v>
                </c:pt>
                <c:pt idx="161">
                  <c:v>1.6204209999999999</c:v>
                </c:pt>
                <c:pt idx="162">
                  <c:v>1.621321</c:v>
                </c:pt>
                <c:pt idx="163">
                  <c:v>1.626884</c:v>
                </c:pt>
                <c:pt idx="164">
                  <c:v>1.639621</c:v>
                </c:pt>
                <c:pt idx="165">
                  <c:v>1.6467240000000001</c:v>
                </c:pt>
                <c:pt idx="166">
                  <c:v>1.6585700000000001</c:v>
                </c:pt>
                <c:pt idx="167">
                  <c:v>1.674968</c:v>
                </c:pt>
                <c:pt idx="168">
                  <c:v>1.676868</c:v>
                </c:pt>
                <c:pt idx="169">
                  <c:v>1.6890959999999999</c:v>
                </c:pt>
                <c:pt idx="170">
                  <c:v>1.697311</c:v>
                </c:pt>
                <c:pt idx="171">
                  <c:v>1.7184969999999999</c:v>
                </c:pt>
                <c:pt idx="172">
                  <c:v>1.7190639999999999</c:v>
                </c:pt>
                <c:pt idx="173">
                  <c:v>1.7273149999999999</c:v>
                </c:pt>
                <c:pt idx="174">
                  <c:v>1.7437039999999999</c:v>
                </c:pt>
                <c:pt idx="175">
                  <c:v>1.7477069999999999</c:v>
                </c:pt>
                <c:pt idx="176">
                  <c:v>1.760788</c:v>
                </c:pt>
                <c:pt idx="177">
                  <c:v>1.774956</c:v>
                </c:pt>
                <c:pt idx="178">
                  <c:v>1.7776879999999999</c:v>
                </c:pt>
                <c:pt idx="179">
                  <c:v>1.7908569999999999</c:v>
                </c:pt>
                <c:pt idx="180">
                  <c:v>1.797928</c:v>
                </c:pt>
                <c:pt idx="181">
                  <c:v>1.814457</c:v>
                </c:pt>
                <c:pt idx="182">
                  <c:v>1.8228070000000001</c:v>
                </c:pt>
                <c:pt idx="183">
                  <c:v>1.8280369999999999</c:v>
                </c:pt>
                <c:pt idx="184">
                  <c:v>1.840309</c:v>
                </c:pt>
                <c:pt idx="185">
                  <c:v>1.848309</c:v>
                </c:pt>
                <c:pt idx="186">
                  <c:v>1.861793</c:v>
                </c:pt>
                <c:pt idx="187">
                  <c:v>1.875961</c:v>
                </c:pt>
                <c:pt idx="188">
                  <c:v>1.878622</c:v>
                </c:pt>
                <c:pt idx="189">
                  <c:v>1.895707</c:v>
                </c:pt>
                <c:pt idx="190">
                  <c:v>1.8990929999999999</c:v>
                </c:pt>
                <c:pt idx="191">
                  <c:v>1.920884</c:v>
                </c:pt>
                <c:pt idx="192">
                  <c:v>1.9215500000000001</c:v>
                </c:pt>
                <c:pt idx="193">
                  <c:v>1.930366</c:v>
                </c:pt>
                <c:pt idx="194">
                  <c:v>1.9394670000000001</c:v>
                </c:pt>
                <c:pt idx="195">
                  <c:v>1.9495150000000001</c:v>
                </c:pt>
                <c:pt idx="196">
                  <c:v>1.9682029999999999</c:v>
                </c:pt>
                <c:pt idx="197">
                  <c:v>1.9707479999999999</c:v>
                </c:pt>
                <c:pt idx="198">
                  <c:v>1.9798720000000001</c:v>
                </c:pt>
                <c:pt idx="199">
                  <c:v>1.998119</c:v>
                </c:pt>
                <c:pt idx="200">
                  <c:v>2.0000650000000002</c:v>
                </c:pt>
                <c:pt idx="201">
                  <c:v>2.0208810000000001</c:v>
                </c:pt>
                <c:pt idx="202">
                  <c:v>2.0216919999999998</c:v>
                </c:pt>
                <c:pt idx="203">
                  <c:v>2.0305019999999998</c:v>
                </c:pt>
                <c:pt idx="204">
                  <c:v>2.0422229999999999</c:v>
                </c:pt>
                <c:pt idx="205">
                  <c:v>2.0502259999999999</c:v>
                </c:pt>
                <c:pt idx="206">
                  <c:v>2.0602770000000001</c:v>
                </c:pt>
                <c:pt idx="207">
                  <c:v>2.088803</c:v>
                </c:pt>
                <c:pt idx="208">
                  <c:v>2.0893670000000002</c:v>
                </c:pt>
                <c:pt idx="209">
                  <c:v>2.096079</c:v>
                </c:pt>
                <c:pt idx="210">
                  <c:v>2.1005189999999998</c:v>
                </c:pt>
                <c:pt idx="211">
                  <c:v>2.1170490000000002</c:v>
                </c:pt>
                <c:pt idx="212">
                  <c:v>2.1240749999999999</c:v>
                </c:pt>
                <c:pt idx="213">
                  <c:v>2.130862</c:v>
                </c:pt>
                <c:pt idx="214">
                  <c:v>2.141092</c:v>
                </c:pt>
                <c:pt idx="215">
                  <c:v>2.159608</c:v>
                </c:pt>
                <c:pt idx="216">
                  <c:v>2.1611739999999999</c:v>
                </c:pt>
                <c:pt idx="217">
                  <c:v>2.1789320000000001</c:v>
                </c:pt>
                <c:pt idx="218">
                  <c:v>2.1814770000000001</c:v>
                </c:pt>
                <c:pt idx="219">
                  <c:v>2.1951529999999999</c:v>
                </c:pt>
                <c:pt idx="220">
                  <c:v>2.2257720000000001</c:v>
                </c:pt>
                <c:pt idx="221">
                  <c:v>2.2275309999999999</c:v>
                </c:pt>
                <c:pt idx="222">
                  <c:v>2.2284000000000002</c:v>
                </c:pt>
                <c:pt idx="223">
                  <c:v>2.2348880000000002</c:v>
                </c:pt>
                <c:pt idx="224">
                  <c:v>2.2419199999999999</c:v>
                </c:pt>
                <c:pt idx="225">
                  <c:v>2.2521010000000001</c:v>
                </c:pt>
                <c:pt idx="226">
                  <c:v>2.2619660000000001</c:v>
                </c:pt>
                <c:pt idx="227">
                  <c:v>2.2798910000000001</c:v>
                </c:pt>
                <c:pt idx="228">
                  <c:v>2.2872970000000001</c:v>
                </c:pt>
                <c:pt idx="229">
                  <c:v>2.2994479999999999</c:v>
                </c:pt>
                <c:pt idx="230">
                  <c:v>2.3071809999999999</c:v>
                </c:pt>
                <c:pt idx="231">
                  <c:v>2.312846</c:v>
                </c:pt>
                <c:pt idx="232">
                  <c:v>2.3243320000000001</c:v>
                </c:pt>
                <c:pt idx="233">
                  <c:v>2.332865</c:v>
                </c:pt>
                <c:pt idx="234">
                  <c:v>2.3427129999999998</c:v>
                </c:pt>
                <c:pt idx="235">
                  <c:v>2.355747</c:v>
                </c:pt>
                <c:pt idx="236">
                  <c:v>2.3629359999999999</c:v>
                </c:pt>
                <c:pt idx="237">
                  <c:v>2.3762310000000002</c:v>
                </c:pt>
                <c:pt idx="238">
                  <c:v>2.383378</c:v>
                </c:pt>
                <c:pt idx="239">
                  <c:v>2.3936989999999998</c:v>
                </c:pt>
                <c:pt idx="240">
                  <c:v>2.4097179999999998</c:v>
                </c:pt>
                <c:pt idx="241">
                  <c:v>2.413449</c:v>
                </c:pt>
                <c:pt idx="242">
                  <c:v>2.4259059999999999</c:v>
                </c:pt>
                <c:pt idx="243">
                  <c:v>2.4335840000000002</c:v>
                </c:pt>
                <c:pt idx="244">
                  <c:v>2.443791</c:v>
                </c:pt>
                <c:pt idx="245">
                  <c:v>2.4552809999999998</c:v>
                </c:pt>
                <c:pt idx="246">
                  <c:v>2.4639959999999999</c:v>
                </c:pt>
                <c:pt idx="247">
                  <c:v>2.4754480000000001</c:v>
                </c:pt>
                <c:pt idx="248">
                  <c:v>2.4844309999999998</c:v>
                </c:pt>
                <c:pt idx="249">
                  <c:v>2.4947889999999999</c:v>
                </c:pt>
                <c:pt idx="250">
                  <c:v>2.5134129999999999</c:v>
                </c:pt>
                <c:pt idx="251">
                  <c:v>2.5146229999999998</c:v>
                </c:pt>
                <c:pt idx="252">
                  <c:v>2.5327250000000001</c:v>
                </c:pt>
                <c:pt idx="253">
                  <c:v>2.5346470000000001</c:v>
                </c:pt>
                <c:pt idx="254">
                  <c:v>2.5474480000000002</c:v>
                </c:pt>
                <c:pt idx="255">
                  <c:v>2.5648200000000001</c:v>
                </c:pt>
                <c:pt idx="256">
                  <c:v>2.5656620000000001</c:v>
                </c:pt>
                <c:pt idx="257">
                  <c:v>2.5803099999999999</c:v>
                </c:pt>
                <c:pt idx="258">
                  <c:v>2.5850230000000001</c:v>
                </c:pt>
                <c:pt idx="259">
                  <c:v>2.595828</c:v>
                </c:pt>
                <c:pt idx="260">
                  <c:v>2.6227330000000002</c:v>
                </c:pt>
                <c:pt idx="261">
                  <c:v>2.6239029999999999</c:v>
                </c:pt>
                <c:pt idx="262">
                  <c:v>2.6307260000000001</c:v>
                </c:pt>
                <c:pt idx="263">
                  <c:v>2.635408</c:v>
                </c:pt>
                <c:pt idx="264">
                  <c:v>2.6455989999999998</c:v>
                </c:pt>
                <c:pt idx="265">
                  <c:v>2.6606640000000001</c:v>
                </c:pt>
                <c:pt idx="266">
                  <c:v>2.6655500000000001</c:v>
                </c:pt>
                <c:pt idx="267">
                  <c:v>2.6798320000000002</c:v>
                </c:pt>
                <c:pt idx="268">
                  <c:v>2.6857929999999999</c:v>
                </c:pt>
                <c:pt idx="269">
                  <c:v>2.696075</c:v>
                </c:pt>
                <c:pt idx="270">
                  <c:v>2.7064530000000002</c:v>
                </c:pt>
                <c:pt idx="271">
                  <c:v>2.71651</c:v>
                </c:pt>
                <c:pt idx="272">
                  <c:v>2.7264789999999999</c:v>
                </c:pt>
                <c:pt idx="273">
                  <c:v>2.7362839999999999</c:v>
                </c:pt>
                <c:pt idx="274">
                  <c:v>2.7462819999999999</c:v>
                </c:pt>
                <c:pt idx="275">
                  <c:v>2.7569170000000001</c:v>
                </c:pt>
                <c:pt idx="276">
                  <c:v>2.7667269999999999</c:v>
                </c:pt>
                <c:pt idx="277">
                  <c:v>2.7768839999999999</c:v>
                </c:pt>
                <c:pt idx="278">
                  <c:v>2.7871299999999999</c:v>
                </c:pt>
                <c:pt idx="279">
                  <c:v>2.7968310000000001</c:v>
                </c:pt>
                <c:pt idx="280">
                  <c:v>2.807512</c:v>
                </c:pt>
                <c:pt idx="281">
                  <c:v>2.8172899999999998</c:v>
                </c:pt>
                <c:pt idx="282">
                  <c:v>2.8271440000000001</c:v>
                </c:pt>
                <c:pt idx="283">
                  <c:v>2.837278</c:v>
                </c:pt>
                <c:pt idx="284">
                  <c:v>2.8473920000000001</c:v>
                </c:pt>
                <c:pt idx="285">
                  <c:v>2.8583280000000002</c:v>
                </c:pt>
                <c:pt idx="286">
                  <c:v>2.8689800000000001</c:v>
                </c:pt>
                <c:pt idx="287">
                  <c:v>2.8788290000000001</c:v>
                </c:pt>
                <c:pt idx="288">
                  <c:v>2.8877220000000001</c:v>
                </c:pt>
                <c:pt idx="289">
                  <c:v>2.897894</c:v>
                </c:pt>
                <c:pt idx="290">
                  <c:v>2.9137050000000002</c:v>
                </c:pt>
                <c:pt idx="291">
                  <c:v>2.9180079999999999</c:v>
                </c:pt>
                <c:pt idx="292">
                  <c:v>2.9283890000000001</c:v>
                </c:pt>
                <c:pt idx="293">
                  <c:v>2.9380989999999998</c:v>
                </c:pt>
                <c:pt idx="294">
                  <c:v>2.9482370000000002</c:v>
                </c:pt>
                <c:pt idx="295">
                  <c:v>2.9590049999999999</c:v>
                </c:pt>
                <c:pt idx="296">
                  <c:v>2.9684979999999999</c:v>
                </c:pt>
                <c:pt idx="297">
                  <c:v>2.9793120000000002</c:v>
                </c:pt>
                <c:pt idx="298">
                  <c:v>2.9886200000000001</c:v>
                </c:pt>
                <c:pt idx="299">
                  <c:v>2.9987330000000001</c:v>
                </c:pt>
                <c:pt idx="300">
                  <c:v>3.0111919999999999</c:v>
                </c:pt>
                <c:pt idx="301">
                  <c:v>3.0188700000000002</c:v>
                </c:pt>
                <c:pt idx="302">
                  <c:v>3.029134</c:v>
                </c:pt>
                <c:pt idx="303">
                  <c:v>3.0434230000000002</c:v>
                </c:pt>
                <c:pt idx="304">
                  <c:v>3.0491920000000001</c:v>
                </c:pt>
                <c:pt idx="305">
                  <c:v>3.0596239999999999</c:v>
                </c:pt>
                <c:pt idx="306">
                  <c:v>3.0700720000000001</c:v>
                </c:pt>
                <c:pt idx="307">
                  <c:v>3.079726</c:v>
                </c:pt>
                <c:pt idx="308">
                  <c:v>3.0986259999999999</c:v>
                </c:pt>
                <c:pt idx="309">
                  <c:v>3.1001650000000001</c:v>
                </c:pt>
                <c:pt idx="310">
                  <c:v>3.1097769999999998</c:v>
                </c:pt>
                <c:pt idx="311">
                  <c:v>3.119821</c:v>
                </c:pt>
                <c:pt idx="312">
                  <c:v>3.136965</c:v>
                </c:pt>
                <c:pt idx="313">
                  <c:v>3.1487850000000002</c:v>
                </c:pt>
                <c:pt idx="314">
                  <c:v>3.150665</c:v>
                </c:pt>
                <c:pt idx="315">
                  <c:v>3.1789719999999999</c:v>
                </c:pt>
                <c:pt idx="316">
                  <c:v>3.1799499999999998</c:v>
                </c:pt>
                <c:pt idx="317">
                  <c:v>3.1860590000000002</c:v>
                </c:pt>
                <c:pt idx="318">
                  <c:v>3.2012</c:v>
                </c:pt>
                <c:pt idx="319">
                  <c:v>3.201775</c:v>
                </c:pt>
                <c:pt idx="320">
                  <c:v>3.2195200000000002</c:v>
                </c:pt>
                <c:pt idx="321">
                  <c:v>3.2206600000000001</c:v>
                </c:pt>
                <c:pt idx="322">
                  <c:v>3.231312</c:v>
                </c:pt>
                <c:pt idx="323">
                  <c:v>3.243236</c:v>
                </c:pt>
                <c:pt idx="324">
                  <c:v>3.2509160000000001</c:v>
                </c:pt>
                <c:pt idx="325">
                  <c:v>3.2609750000000002</c:v>
                </c:pt>
                <c:pt idx="326">
                  <c:v>3.271099</c:v>
                </c:pt>
                <c:pt idx="327">
                  <c:v>3.281301</c:v>
                </c:pt>
                <c:pt idx="328">
                  <c:v>3.2971520000000001</c:v>
                </c:pt>
                <c:pt idx="329">
                  <c:v>3.303264</c:v>
                </c:pt>
                <c:pt idx="330">
                  <c:v>3.317113</c:v>
                </c:pt>
                <c:pt idx="331">
                  <c:v>3.3272599999999999</c:v>
                </c:pt>
                <c:pt idx="332">
                  <c:v>3.3319670000000001</c:v>
                </c:pt>
                <c:pt idx="333">
                  <c:v>3.3439809999999999</c:v>
                </c:pt>
                <c:pt idx="334">
                  <c:v>3.3520729999999999</c:v>
                </c:pt>
                <c:pt idx="335">
                  <c:v>3.3672330000000001</c:v>
                </c:pt>
                <c:pt idx="336">
                  <c:v>3.3729420000000001</c:v>
                </c:pt>
                <c:pt idx="337">
                  <c:v>3.3844500000000002</c:v>
                </c:pt>
                <c:pt idx="338">
                  <c:v>3.398164</c:v>
                </c:pt>
                <c:pt idx="339">
                  <c:v>3.405694</c:v>
                </c:pt>
                <c:pt idx="340">
                  <c:v>3.4151950000000002</c:v>
                </c:pt>
                <c:pt idx="341">
                  <c:v>3.422383</c:v>
                </c:pt>
                <c:pt idx="342">
                  <c:v>3.4327109999999998</c:v>
                </c:pt>
                <c:pt idx="343">
                  <c:v>3.4437609999999999</c:v>
                </c:pt>
                <c:pt idx="344">
                  <c:v>3.4528789999999998</c:v>
                </c:pt>
                <c:pt idx="345">
                  <c:v>3.4630399999999999</c:v>
                </c:pt>
                <c:pt idx="346">
                  <c:v>3.4733510000000001</c:v>
                </c:pt>
                <c:pt idx="347">
                  <c:v>3.4849329999999998</c:v>
                </c:pt>
                <c:pt idx="348">
                  <c:v>3.5039920000000002</c:v>
                </c:pt>
                <c:pt idx="349">
                  <c:v>3.5045310000000001</c:v>
                </c:pt>
                <c:pt idx="350">
                  <c:v>3.5138729999999998</c:v>
                </c:pt>
                <c:pt idx="351">
                  <c:v>3.5237340000000001</c:v>
                </c:pt>
                <c:pt idx="352">
                  <c:v>3.5340750000000001</c:v>
                </c:pt>
                <c:pt idx="353">
                  <c:v>3.5453790000000001</c:v>
                </c:pt>
                <c:pt idx="354">
                  <c:v>3.553839</c:v>
                </c:pt>
                <c:pt idx="355">
                  <c:v>3.5637370000000002</c:v>
                </c:pt>
                <c:pt idx="356">
                  <c:v>3.5738970000000001</c:v>
                </c:pt>
                <c:pt idx="357">
                  <c:v>3.5840589999999999</c:v>
                </c:pt>
                <c:pt idx="358">
                  <c:v>3.596314</c:v>
                </c:pt>
                <c:pt idx="359">
                  <c:v>3.6040640000000002</c:v>
                </c:pt>
                <c:pt idx="360">
                  <c:v>3.6142829999999999</c:v>
                </c:pt>
                <c:pt idx="361">
                  <c:v>3.6244540000000001</c:v>
                </c:pt>
                <c:pt idx="362">
                  <c:v>3.6346349999999998</c:v>
                </c:pt>
                <c:pt idx="363">
                  <c:v>3.6454610000000001</c:v>
                </c:pt>
                <c:pt idx="364">
                  <c:v>3.6545800000000002</c:v>
                </c:pt>
                <c:pt idx="365">
                  <c:v>3.6647949999999998</c:v>
                </c:pt>
                <c:pt idx="366">
                  <c:v>3.674779</c:v>
                </c:pt>
                <c:pt idx="367">
                  <c:v>3.68493</c:v>
                </c:pt>
                <c:pt idx="368">
                  <c:v>3.6981510000000002</c:v>
                </c:pt>
                <c:pt idx="369">
                  <c:v>3.7052839999999998</c:v>
                </c:pt>
                <c:pt idx="370">
                  <c:v>3.7156289999999998</c:v>
                </c:pt>
                <c:pt idx="371">
                  <c:v>3.7253970000000001</c:v>
                </c:pt>
                <c:pt idx="372">
                  <c:v>3.7355119999999999</c:v>
                </c:pt>
                <c:pt idx="373">
                  <c:v>3.7462580000000001</c:v>
                </c:pt>
                <c:pt idx="374">
                  <c:v>3.7565680000000001</c:v>
                </c:pt>
              </c:numCache>
            </c:numRef>
          </c:xVal>
          <c:yVal>
            <c:numRef>
              <c:f>'計測3回目(from1)'!$BR$3:$BR$377</c:f>
              <c:numCache>
                <c:formatCode>General</c:formatCode>
                <c:ptCount val="375"/>
                <c:pt idx="0">
                  <c:v>0</c:v>
                </c:pt>
                <c:pt idx="1">
                  <c:v>-7.1518506187500003E-7</c:v>
                </c:pt>
                <c:pt idx="2">
                  <c:v>-8.1467475282500004E-7</c:v>
                </c:pt>
                <c:pt idx="3">
                  <c:v>-9.4250360082499983E-7</c:v>
                </c:pt>
                <c:pt idx="4">
                  <c:v>1.4047361167499924E-7</c:v>
                </c:pt>
                <c:pt idx="5">
                  <c:v>8.9700766722000022E-6</c:v>
                </c:pt>
                <c:pt idx="6">
                  <c:v>2.9209016308499992E-5</c:v>
                </c:pt>
                <c:pt idx="7">
                  <c:v>5.1566061791000004E-5</c:v>
                </c:pt>
                <c:pt idx="8">
                  <c:v>8.1378551650999978E-5</c:v>
                </c:pt>
                <c:pt idx="9">
                  <c:v>1.1449821927099997E-4</c:v>
                </c:pt>
                <c:pt idx="10">
                  <c:v>1.4208864291799996E-4</c:v>
                </c:pt>
                <c:pt idx="11">
                  <c:v>1.8423839252442494E-4</c:v>
                </c:pt>
                <c:pt idx="12">
                  <c:v>1.9910904472782495E-4</c:v>
                </c:pt>
                <c:pt idx="13">
                  <c:v>2.3227217088004997E-4</c:v>
                </c:pt>
                <c:pt idx="14">
                  <c:v>2.4868973967332494E-4</c:v>
                </c:pt>
                <c:pt idx="15">
                  <c:v>2.6365133487479993E-4</c:v>
                </c:pt>
                <c:pt idx="16">
                  <c:v>2.6857600647279991E-4</c:v>
                </c:pt>
                <c:pt idx="17">
                  <c:v>2.6493396571029989E-4</c:v>
                </c:pt>
                <c:pt idx="18">
                  <c:v>2.5742682186609991E-4</c:v>
                </c:pt>
                <c:pt idx="19">
                  <c:v>2.483080872462999E-4</c:v>
                </c:pt>
                <c:pt idx="20">
                  <c:v>2.371546229443749E-4</c:v>
                </c:pt>
                <c:pt idx="21">
                  <c:v>2.1857685450332487E-4</c:v>
                </c:pt>
                <c:pt idx="22">
                  <c:v>2.1148314599912489E-4</c:v>
                </c:pt>
                <c:pt idx="23">
                  <c:v>2.0610046318712485E-4</c:v>
                </c:pt>
                <c:pt idx="24">
                  <c:v>2.0660912006747486E-4</c:v>
                </c:pt>
                <c:pt idx="25">
                  <c:v>2.1281256632507483E-4</c:v>
                </c:pt>
                <c:pt idx="26">
                  <c:v>2.2175217482507483E-4</c:v>
                </c:pt>
                <c:pt idx="27">
                  <c:v>2.3072573212022481E-4</c:v>
                </c:pt>
                <c:pt idx="28">
                  <c:v>2.4026891422772477E-4</c:v>
                </c:pt>
                <c:pt idx="29">
                  <c:v>2.5984995885632484E-4</c:v>
                </c:pt>
                <c:pt idx="30">
                  <c:v>2.7110321921769979E-4</c:v>
                </c:pt>
                <c:pt idx="31">
                  <c:v>3.1912867956894974E-4</c:v>
                </c:pt>
                <c:pt idx="32">
                  <c:v>3.3266330561004977E-4</c:v>
                </c:pt>
                <c:pt idx="33">
                  <c:v>3.8240179936604963E-4</c:v>
                </c:pt>
                <c:pt idx="34">
                  <c:v>4.2173981757644965E-4</c:v>
                </c:pt>
                <c:pt idx="35">
                  <c:v>4.5894623279302456E-4</c:v>
                </c:pt>
                <c:pt idx="36">
                  <c:v>5.1707989626149952E-4</c:v>
                </c:pt>
                <c:pt idx="37">
                  <c:v>5.7768260374949977E-4</c:v>
                </c:pt>
                <c:pt idx="38">
                  <c:v>6.4476138478829963E-4</c:v>
                </c:pt>
                <c:pt idx="39">
                  <c:v>7.9852443723809946E-4</c:v>
                </c:pt>
                <c:pt idx="40">
                  <c:v>8.0384309428859955E-4</c:v>
                </c:pt>
                <c:pt idx="41">
                  <c:v>8.9607524087284942E-4</c:v>
                </c:pt>
                <c:pt idx="42">
                  <c:v>9.662965524014494E-4</c:v>
                </c:pt>
                <c:pt idx="43">
                  <c:v>1.0482637133930493E-3</c:v>
                </c:pt>
                <c:pt idx="44">
                  <c:v>1.1369992783146995E-3</c:v>
                </c:pt>
                <c:pt idx="45">
                  <c:v>1.1788437367631494E-3</c:v>
                </c:pt>
                <c:pt idx="46">
                  <c:v>1.2375240286821992E-3</c:v>
                </c:pt>
                <c:pt idx="47">
                  <c:v>1.2891320873977743E-3</c:v>
                </c:pt>
                <c:pt idx="48">
                  <c:v>1.3412115872067244E-3</c:v>
                </c:pt>
                <c:pt idx="49">
                  <c:v>1.4058313865675995E-3</c:v>
                </c:pt>
                <c:pt idx="50">
                  <c:v>1.4492486742654744E-3</c:v>
                </c:pt>
                <c:pt idx="51">
                  <c:v>1.5203219931792743E-3</c:v>
                </c:pt>
                <c:pt idx="52">
                  <c:v>1.5950533477775246E-3</c:v>
                </c:pt>
                <c:pt idx="53">
                  <c:v>1.6985204502028238E-3</c:v>
                </c:pt>
                <c:pt idx="54">
                  <c:v>1.792018636005324E-3</c:v>
                </c:pt>
                <c:pt idx="55">
                  <c:v>1.8840636121004496E-3</c:v>
                </c:pt>
                <c:pt idx="56">
                  <c:v>2.0077704682206496E-3</c:v>
                </c:pt>
                <c:pt idx="57">
                  <c:v>2.1438909453246487E-3</c:v>
                </c:pt>
                <c:pt idx="58">
                  <c:v>2.2786867014776744E-3</c:v>
                </c:pt>
                <c:pt idx="59">
                  <c:v>2.4642224300640736E-3</c:v>
                </c:pt>
                <c:pt idx="60">
                  <c:v>2.5973613877380746E-3</c:v>
                </c:pt>
                <c:pt idx="61">
                  <c:v>2.8493015134435488E-3</c:v>
                </c:pt>
                <c:pt idx="62">
                  <c:v>3.0037386046107496E-3</c:v>
                </c:pt>
                <c:pt idx="63">
                  <c:v>3.2872531677139482E-3</c:v>
                </c:pt>
                <c:pt idx="64">
                  <c:v>3.4854574725059493E-3</c:v>
                </c:pt>
                <c:pt idx="65">
                  <c:v>3.7107326618707496E-3</c:v>
                </c:pt>
                <c:pt idx="66">
                  <c:v>4.0013557806581491E-3</c:v>
                </c:pt>
                <c:pt idx="67">
                  <c:v>4.3354292710360495E-3</c:v>
                </c:pt>
                <c:pt idx="68">
                  <c:v>4.6816074138648486E-3</c:v>
                </c:pt>
                <c:pt idx="69">
                  <c:v>5.1527316791953508E-3</c:v>
                </c:pt>
                <c:pt idx="70">
                  <c:v>5.4415060372162479E-3</c:v>
                </c:pt>
                <c:pt idx="71">
                  <c:v>6.0271141802699995E-3</c:v>
                </c:pt>
                <c:pt idx="72">
                  <c:v>6.3431374660989732E-3</c:v>
                </c:pt>
                <c:pt idx="73">
                  <c:v>7.2067669611335736E-3</c:v>
                </c:pt>
                <c:pt idx="74">
                  <c:v>7.3695556539960768E-3</c:v>
                </c:pt>
                <c:pt idx="75">
                  <c:v>7.9915451258810218E-3</c:v>
                </c:pt>
                <c:pt idx="76">
                  <c:v>8.4448385347498274E-3</c:v>
                </c:pt>
                <c:pt idx="77">
                  <c:v>9.0684577489314258E-3</c:v>
                </c:pt>
                <c:pt idx="78">
                  <c:v>9.7850824257032752E-3</c:v>
                </c:pt>
                <c:pt idx="79">
                  <c:v>1.0925755707551376E-2</c:v>
                </c:pt>
                <c:pt idx="80">
                  <c:v>1.11711518117835E-2</c:v>
                </c:pt>
                <c:pt idx="81">
                  <c:v>1.2638238169549629E-2</c:v>
                </c:pt>
                <c:pt idx="82">
                  <c:v>1.2755902457437325E-2</c:v>
                </c:pt>
                <c:pt idx="83">
                  <c:v>1.3562699089514253E-2</c:v>
                </c:pt>
                <c:pt idx="84">
                  <c:v>1.456956920388475E-2</c:v>
                </c:pt>
                <c:pt idx="85">
                  <c:v>1.5328763569068777E-2</c:v>
                </c:pt>
                <c:pt idx="86">
                  <c:v>1.6297188073387574E-2</c:v>
                </c:pt>
                <c:pt idx="87">
                  <c:v>1.7313679012031274E-2</c:v>
                </c:pt>
                <c:pt idx="88">
                  <c:v>1.8355483681670653E-2</c:v>
                </c:pt>
                <c:pt idx="89">
                  <c:v>2.0216922336186147E-2</c:v>
                </c:pt>
                <c:pt idx="90">
                  <c:v>2.0765800811357156E-2</c:v>
                </c:pt>
                <c:pt idx="91">
                  <c:v>2.2544999411418954E-2</c:v>
                </c:pt>
                <c:pt idx="92">
                  <c:v>2.3042177706107749E-2</c:v>
                </c:pt>
                <c:pt idx="93">
                  <c:v>2.4229618172616547E-2</c:v>
                </c:pt>
                <c:pt idx="94">
                  <c:v>2.5585582465926154E-2</c:v>
                </c:pt>
                <c:pt idx="95">
                  <c:v>2.6803334767944675E-2</c:v>
                </c:pt>
                <c:pt idx="96">
                  <c:v>2.8123426233723749E-2</c:v>
                </c:pt>
                <c:pt idx="97">
                  <c:v>2.9536323398160154E-2</c:v>
                </c:pt>
                <c:pt idx="98">
                  <c:v>3.0955727270900457E-2</c:v>
                </c:pt>
                <c:pt idx="99">
                  <c:v>3.3028124908394053E-2</c:v>
                </c:pt>
                <c:pt idx="100">
                  <c:v>3.4028117040646448E-2</c:v>
                </c:pt>
                <c:pt idx="101">
                  <c:v>3.5633889343583657E-2</c:v>
                </c:pt>
                <c:pt idx="102">
                  <c:v>3.6901565220006864E-2</c:v>
                </c:pt>
                <c:pt idx="103">
                  <c:v>3.8468308328473387E-2</c:v>
                </c:pt>
                <c:pt idx="104">
                  <c:v>4.0148344722533189E-2</c:v>
                </c:pt>
                <c:pt idx="105">
                  <c:v>4.171050257299104E-2</c:v>
                </c:pt>
                <c:pt idx="106">
                  <c:v>4.3448638862494296E-2</c:v>
                </c:pt>
                <c:pt idx="107">
                  <c:v>4.530493097404565E-2</c:v>
                </c:pt>
                <c:pt idx="108">
                  <c:v>4.7039815636980627E-2</c:v>
                </c:pt>
                <c:pt idx="109">
                  <c:v>4.9228110662524319E-2</c:v>
                </c:pt>
                <c:pt idx="110">
                  <c:v>5.0751614319218236E-2</c:v>
                </c:pt>
                <c:pt idx="111">
                  <c:v>5.2845038157965124E-2</c:v>
                </c:pt>
                <c:pt idx="112">
                  <c:v>5.470329518874216E-2</c:v>
                </c:pt>
                <c:pt idx="113">
                  <c:v>5.6681924428380222E-2</c:v>
                </c:pt>
                <c:pt idx="114">
                  <c:v>5.9109584784884192E-2</c:v>
                </c:pt>
                <c:pt idx="115">
                  <c:v>6.0928265255230311E-2</c:v>
                </c:pt>
                <c:pt idx="116">
                  <c:v>6.3066044278451611E-2</c:v>
                </c:pt>
                <c:pt idx="117">
                  <c:v>6.5318149898844824E-2</c:v>
                </c:pt>
                <c:pt idx="118">
                  <c:v>6.7555272945149791E-2</c:v>
                </c:pt>
                <c:pt idx="119">
                  <c:v>7.0925439563407633E-2</c:v>
                </c:pt>
                <c:pt idx="120">
                  <c:v>7.2330616037311307E-2</c:v>
                </c:pt>
                <c:pt idx="121">
                  <c:v>7.5742150307242462E-2</c:v>
                </c:pt>
                <c:pt idx="122">
                  <c:v>7.794500631846904E-2</c:v>
                </c:pt>
                <c:pt idx="123">
                  <c:v>7.9688394086485079E-2</c:v>
                </c:pt>
                <c:pt idx="124">
                  <c:v>8.2393507160806095E-2</c:v>
                </c:pt>
                <c:pt idx="125">
                  <c:v>8.5096392283541072E-2</c:v>
                </c:pt>
                <c:pt idx="126">
                  <c:v>8.7838817228541338E-2</c:v>
                </c:pt>
                <c:pt idx="127">
                  <c:v>9.1599045281283528E-2</c:v>
                </c:pt>
                <c:pt idx="128">
                  <c:v>9.3519674943296341E-2</c:v>
                </c:pt>
                <c:pt idx="129">
                  <c:v>9.7306524483977155E-2</c:v>
                </c:pt>
                <c:pt idx="130">
                  <c:v>9.9397571749387584E-2</c:v>
                </c:pt>
                <c:pt idx="131">
                  <c:v>0.10243426814746355</c:v>
                </c:pt>
                <c:pt idx="132">
                  <c:v>0.10756860672307932</c:v>
                </c:pt>
                <c:pt idx="133">
                  <c:v>0.10872770445172567</c:v>
                </c:pt>
                <c:pt idx="134">
                  <c:v>0.11196028926067809</c:v>
                </c:pt>
                <c:pt idx="135">
                  <c:v>0.11524804195504207</c:v>
                </c:pt>
                <c:pt idx="136">
                  <c:v>0.11865130586772603</c:v>
                </c:pt>
                <c:pt idx="137">
                  <c:v>0.12324782136897487</c:v>
                </c:pt>
                <c:pt idx="138">
                  <c:v>0.1254255713507525</c:v>
                </c:pt>
                <c:pt idx="139">
                  <c:v>0.1297212922512008</c:v>
                </c:pt>
                <c:pt idx="140">
                  <c:v>0.13254266061838532</c:v>
                </c:pt>
                <c:pt idx="141">
                  <c:v>0.13743892759205389</c:v>
                </c:pt>
                <c:pt idx="142">
                  <c:v>0.14187274813165823</c:v>
                </c:pt>
                <c:pt idx="143">
                  <c:v>0.14376692376791603</c:v>
                </c:pt>
                <c:pt idx="144">
                  <c:v>0.1476854540852747</c:v>
                </c:pt>
                <c:pt idx="145">
                  <c:v>0.15152627027198839</c:v>
                </c:pt>
                <c:pt idx="146">
                  <c:v>0.15562680837717913</c:v>
                </c:pt>
                <c:pt idx="147">
                  <c:v>0.16064043026446589</c:v>
                </c:pt>
                <c:pt idx="148">
                  <c:v>0.16391550726633108</c:v>
                </c:pt>
                <c:pt idx="149">
                  <c:v>0.16993177514114105</c:v>
                </c:pt>
                <c:pt idx="150">
                  <c:v>0.17243239883763914</c:v>
                </c:pt>
                <c:pt idx="151">
                  <c:v>0.17700468609178627</c:v>
                </c:pt>
                <c:pt idx="152">
                  <c:v>0.18222239226023568</c:v>
                </c:pt>
                <c:pt idx="153">
                  <c:v>0.18609934324292524</c:v>
                </c:pt>
                <c:pt idx="154">
                  <c:v>0.19085653732816921</c:v>
                </c:pt>
                <c:pt idx="155">
                  <c:v>0.19572988852068324</c:v>
                </c:pt>
                <c:pt idx="156">
                  <c:v>0.20054492052073944</c:v>
                </c:pt>
                <c:pt idx="157">
                  <c:v>0.20609542529958078</c:v>
                </c:pt>
                <c:pt idx="158">
                  <c:v>0.2103651719379091</c:v>
                </c:pt>
                <c:pt idx="159">
                  <c:v>0.21881320417730202</c:v>
                </c:pt>
                <c:pt idx="160">
                  <c:v>0.2202268742822179</c:v>
                </c:pt>
                <c:pt idx="161">
                  <c:v>0.23210027609898945</c:v>
                </c:pt>
                <c:pt idx="162">
                  <c:v>0.2325482986038245</c:v>
                </c:pt>
                <c:pt idx="163">
                  <c:v>0.23532114663764894</c:v>
                </c:pt>
                <c:pt idx="164">
                  <c:v>0.24168970324024008</c:v>
                </c:pt>
                <c:pt idx="165">
                  <c:v>0.24525481363788595</c:v>
                </c:pt>
                <c:pt idx="166">
                  <c:v>0.25123477083411866</c:v>
                </c:pt>
                <c:pt idx="167">
                  <c:v>0.25959405809224789</c:v>
                </c:pt>
                <c:pt idx="168">
                  <c:v>0.26056882991338792</c:v>
                </c:pt>
                <c:pt idx="169">
                  <c:v>0.26686837500527988</c:v>
                </c:pt>
                <c:pt idx="170">
                  <c:v>0.27112461590638781</c:v>
                </c:pt>
                <c:pt idx="171">
                  <c:v>0.28217908530974317</c:v>
                </c:pt>
                <c:pt idx="172">
                  <c:v>0.28247642494791164</c:v>
                </c:pt>
                <c:pt idx="173">
                  <c:v>0.2868108163336171</c:v>
                </c:pt>
                <c:pt idx="174">
                  <c:v>0.2954571684796396</c:v>
                </c:pt>
                <c:pt idx="175">
                  <c:v>0.29757565133142488</c:v>
                </c:pt>
                <c:pt idx="176">
                  <c:v>0.30451234484402429</c:v>
                </c:pt>
                <c:pt idx="177">
                  <c:v>0.31205319013526506</c:v>
                </c:pt>
                <c:pt idx="178">
                  <c:v>0.31351115462145945</c:v>
                </c:pt>
                <c:pt idx="179">
                  <c:v>0.32055961197256472</c:v>
                </c:pt>
                <c:pt idx="180">
                  <c:v>0.32435663591609848</c:v>
                </c:pt>
                <c:pt idx="181">
                  <c:v>0.33324554178376348</c:v>
                </c:pt>
                <c:pt idx="182">
                  <c:v>0.33773695360303102</c:v>
                </c:pt>
                <c:pt idx="183">
                  <c:v>0.34054767464593744</c:v>
                </c:pt>
                <c:pt idx="184">
                  <c:v>0.34713467710530466</c:v>
                </c:pt>
                <c:pt idx="185">
                  <c:v>0.35142192713050469</c:v>
                </c:pt>
                <c:pt idx="186">
                  <c:v>0.35861701534225171</c:v>
                </c:pt>
                <c:pt idx="187">
                  <c:v>0.36610454452618646</c:v>
                </c:pt>
                <c:pt idx="188">
                  <c:v>0.36749987273614371</c:v>
                </c:pt>
                <c:pt idx="189">
                  <c:v>0.37632126416036721</c:v>
                </c:pt>
                <c:pt idx="190">
                  <c:v>0.37803993151022974</c:v>
                </c:pt>
                <c:pt idx="191">
                  <c:v>0.38883767719372958</c:v>
                </c:pt>
                <c:pt idx="192">
                  <c:v>0.38916048915313511</c:v>
                </c:pt>
                <c:pt idx="193">
                  <c:v>0.39339253482274228</c:v>
                </c:pt>
                <c:pt idx="194">
                  <c:v>0.39767662263855491</c:v>
                </c:pt>
                <c:pt idx="195">
                  <c:v>0.40228990586424773</c:v>
                </c:pt>
                <c:pt idx="196">
                  <c:v>0.41048008159525567</c:v>
                </c:pt>
                <c:pt idx="197">
                  <c:v>0.41155381176227179</c:v>
                </c:pt>
                <c:pt idx="198">
                  <c:v>0.41531193381990267</c:v>
                </c:pt>
                <c:pt idx="199">
                  <c:v>0.42240918212183581</c:v>
                </c:pt>
                <c:pt idx="200">
                  <c:v>0.42313398777115607</c:v>
                </c:pt>
                <c:pt idx="201">
                  <c:v>0.43056178913194004</c:v>
                </c:pt>
                <c:pt idx="202">
                  <c:v>0.43083922700538962</c:v>
                </c:pt>
                <c:pt idx="203">
                  <c:v>0.43379647952302264</c:v>
                </c:pt>
                <c:pt idx="204">
                  <c:v>0.43756761628105723</c:v>
                </c:pt>
                <c:pt idx="205">
                  <c:v>0.44003086325360768</c:v>
                </c:pt>
                <c:pt idx="206">
                  <c:v>0.44298760240496865</c:v>
                </c:pt>
                <c:pt idx="207">
                  <c:v>0.45053727941464627</c:v>
                </c:pt>
                <c:pt idx="208">
                  <c:v>0.45067402280272933</c:v>
                </c:pt>
                <c:pt idx="209">
                  <c:v>0.45226887399198251</c:v>
                </c:pt>
                <c:pt idx="210">
                  <c:v>0.45329304067810444</c:v>
                </c:pt>
                <c:pt idx="211">
                  <c:v>0.45693239136184605</c:v>
                </c:pt>
                <c:pt idx="212">
                  <c:v>0.45839923175192737</c:v>
                </c:pt>
                <c:pt idx="213">
                  <c:v>0.4597653979836544</c:v>
                </c:pt>
                <c:pt idx="214">
                  <c:v>0.46170363909708939</c:v>
                </c:pt>
                <c:pt idx="215">
                  <c:v>0.46478023020989678</c:v>
                </c:pt>
                <c:pt idx="216">
                  <c:v>0.46501405852022409</c:v>
                </c:pt>
                <c:pt idx="217">
                  <c:v>0.4674100581317075</c:v>
                </c:pt>
                <c:pt idx="218">
                  <c:v>0.46771566299415473</c:v>
                </c:pt>
                <c:pt idx="219">
                  <c:v>0.46920316866918932</c:v>
                </c:pt>
                <c:pt idx="220">
                  <c:v>0.47152817561008359</c:v>
                </c:pt>
                <c:pt idx="221">
                  <c:v>0.47161814382859263</c:v>
                </c:pt>
                <c:pt idx="222">
                  <c:v>0.47166049319223247</c:v>
                </c:pt>
                <c:pt idx="223">
                  <c:v>0.47192238858820007</c:v>
                </c:pt>
                <c:pt idx="224">
                  <c:v>0.47209413873317568</c:v>
                </c:pt>
                <c:pt idx="225">
                  <c:v>0.47213620937277306</c:v>
                </c:pt>
                <c:pt idx="226">
                  <c:v>0.47195190157826633</c:v>
                </c:pt>
                <c:pt idx="227">
                  <c:v>0.47107346869530947</c:v>
                </c:pt>
                <c:pt idx="228">
                  <c:v>0.47050917380430629</c:v>
                </c:pt>
                <c:pt idx="229">
                  <c:v>0.46932967379195528</c:v>
                </c:pt>
                <c:pt idx="230">
                  <c:v>0.46841567883076801</c:v>
                </c:pt>
                <c:pt idx="231">
                  <c:v>0.46766897475277724</c:v>
                </c:pt>
                <c:pt idx="232">
                  <c:v>0.46596695249891124</c:v>
                </c:pt>
                <c:pt idx="233">
                  <c:v>0.46453975455714203</c:v>
                </c:pt>
                <c:pt idx="234">
                  <c:v>0.46271407216752763</c:v>
                </c:pt>
                <c:pt idx="235">
                  <c:v>0.45998567746342611</c:v>
                </c:pt>
                <c:pt idx="236">
                  <c:v>0.45832213968157476</c:v>
                </c:pt>
                <c:pt idx="237">
                  <c:v>0.45494333855324592</c:v>
                </c:pt>
                <c:pt idx="238">
                  <c:v>0.45296799788978059</c:v>
                </c:pt>
                <c:pt idx="239">
                  <c:v>0.44992984338592024</c:v>
                </c:pt>
                <c:pt idx="240">
                  <c:v>0.44479813001422586</c:v>
                </c:pt>
                <c:pt idx="241">
                  <c:v>0.44353213712837719</c:v>
                </c:pt>
                <c:pt idx="242">
                  <c:v>0.439126284010178</c:v>
                </c:pt>
                <c:pt idx="243">
                  <c:v>0.43627741350440652</c:v>
                </c:pt>
                <c:pt idx="244">
                  <c:v>0.43234522584451579</c:v>
                </c:pt>
                <c:pt idx="245">
                  <c:v>0.4277374078176549</c:v>
                </c:pt>
                <c:pt idx="246">
                  <c:v>0.42412336616375829</c:v>
                </c:pt>
                <c:pt idx="247">
                  <c:v>0.41922671363930919</c:v>
                </c:pt>
                <c:pt idx="248">
                  <c:v>0.41527156811120053</c:v>
                </c:pt>
                <c:pt idx="249">
                  <c:v>0.41058827444513529</c:v>
                </c:pt>
                <c:pt idx="250">
                  <c:v>0.40182333650649849</c:v>
                </c:pt>
                <c:pt idx="251">
                  <c:v>0.4012382353919775</c:v>
                </c:pt>
                <c:pt idx="252">
                  <c:v>0.39228506599826474</c:v>
                </c:pt>
                <c:pt idx="253">
                  <c:v>0.39131318872746867</c:v>
                </c:pt>
                <c:pt idx="254">
                  <c:v>0.38477463726016031</c:v>
                </c:pt>
                <c:pt idx="255">
                  <c:v>0.37572854029196356</c:v>
                </c:pt>
                <c:pt idx="256">
                  <c:v>0.37528508861119558</c:v>
                </c:pt>
                <c:pt idx="257">
                  <c:v>0.36748776754110929</c:v>
                </c:pt>
                <c:pt idx="258">
                  <c:v>0.36494542206197755</c:v>
                </c:pt>
                <c:pt idx="259">
                  <c:v>0.3590454732107447</c:v>
                </c:pt>
                <c:pt idx="260">
                  <c:v>0.34382084069981861</c:v>
                </c:pt>
                <c:pt idx="261">
                  <c:v>0.34314039822950732</c:v>
                </c:pt>
                <c:pt idx="262">
                  <c:v>0.33913846210722548</c:v>
                </c:pt>
                <c:pt idx="263">
                  <c:v>0.33635920266851155</c:v>
                </c:pt>
                <c:pt idx="264">
                  <c:v>0.33021998212333226</c:v>
                </c:pt>
                <c:pt idx="265">
                  <c:v>0.32091513079521827</c:v>
                </c:pt>
                <c:pt idx="266">
                  <c:v>0.31783622316086052</c:v>
                </c:pt>
                <c:pt idx="267">
                  <c:v>0.30865092833288882</c:v>
                </c:pt>
                <c:pt idx="268">
                  <c:v>0.30473554354431953</c:v>
                </c:pt>
                <c:pt idx="269">
                  <c:v>0.29787358997918334</c:v>
                </c:pt>
                <c:pt idx="270">
                  <c:v>0.2908108202288231</c:v>
                </c:pt>
                <c:pt idx="271">
                  <c:v>0.28383496470633335</c:v>
                </c:pt>
                <c:pt idx="272">
                  <c:v>0.27679372467591229</c:v>
                </c:pt>
                <c:pt idx="273">
                  <c:v>0.26975476192590714</c:v>
                </c:pt>
                <c:pt idx="274">
                  <c:v>0.2624812462340444</c:v>
                </c:pt>
                <c:pt idx="275">
                  <c:v>0.25466943439480066</c:v>
                </c:pt>
                <c:pt idx="276">
                  <c:v>0.24742204274664026</c:v>
                </c:pt>
                <c:pt idx="277">
                  <c:v>0.23989501449676978</c:v>
                </c:pt>
                <c:pt idx="278">
                  <c:v>0.23228669616765599</c:v>
                </c:pt>
                <c:pt idx="279">
                  <c:v>0.22507389078238499</c:v>
                </c:pt>
                <c:pt idx="280">
                  <c:v>0.21712596348951327</c:v>
                </c:pt>
                <c:pt idx="281">
                  <c:v>0.20983991286108369</c:v>
                </c:pt>
                <c:pt idx="282">
                  <c:v>0.20247147890899519</c:v>
                </c:pt>
                <c:pt idx="283">
                  <c:v>0.1948448905514889</c:v>
                </c:pt>
                <c:pt idx="284">
                  <c:v>0.18717253276249937</c:v>
                </c:pt>
                <c:pt idx="285">
                  <c:v>0.17881248463244132</c:v>
                </c:pt>
                <c:pt idx="286">
                  <c:v>0.17061845580085119</c:v>
                </c:pt>
                <c:pt idx="287">
                  <c:v>0.1630109032080691</c:v>
                </c:pt>
                <c:pt idx="288">
                  <c:v>0.15612621459313736</c:v>
                </c:pt>
                <c:pt idx="289">
                  <c:v>0.14824249409588108</c:v>
                </c:pt>
                <c:pt idx="290">
                  <c:v>0.13597545494048241</c:v>
                </c:pt>
                <c:pt idx="291">
                  <c:v>0.13263342316969096</c:v>
                </c:pt>
                <c:pt idx="292">
                  <c:v>0.12455617761817089</c:v>
                </c:pt>
                <c:pt idx="293">
                  <c:v>0.11697911599275865</c:v>
                </c:pt>
                <c:pt idx="294">
                  <c:v>0.10904561550739302</c:v>
                </c:pt>
                <c:pt idx="295">
                  <c:v>0.10060029435696448</c:v>
                </c:pt>
                <c:pt idx="296">
                  <c:v>9.3147372639313747E-2</c:v>
                </c:pt>
                <c:pt idx="297">
                  <c:v>8.4659769047102096E-2</c:v>
                </c:pt>
                <c:pt idx="298">
                  <c:v>7.7359972615179393E-2</c:v>
                </c:pt>
                <c:pt idx="299">
                  <c:v>6.9430740171783439E-2</c:v>
                </c:pt>
                <c:pt idx="300">
                  <c:v>5.9646122337461638E-2</c:v>
                </c:pt>
                <c:pt idx="301">
                  <c:v>5.3596143526406105E-2</c:v>
                </c:pt>
                <c:pt idx="302">
                  <c:v>4.5468700385779035E-2</c:v>
                </c:pt>
                <c:pt idx="303">
                  <c:v>3.4066703910330703E-2</c:v>
                </c:pt>
                <c:pt idx="304">
                  <c:v>2.9433543440124471E-2</c:v>
                </c:pt>
                <c:pt idx="305">
                  <c:v>2.1013037155766249E-2</c:v>
                </c:pt>
                <c:pt idx="306">
                  <c:v>1.2527107437434857E-2</c:v>
                </c:pt>
                <c:pt idx="307">
                  <c:v>4.6416325400162935E-3</c:v>
                </c:pt>
                <c:pt idx="308">
                  <c:v>-1.0914636604133641E-2</c:v>
                </c:pt>
                <c:pt idx="309">
                  <c:v>-1.218817045756764E-2</c:v>
                </c:pt>
                <c:pt idx="310">
                  <c:v>-2.0159917630829419E-2</c:v>
                </c:pt>
                <c:pt idx="311">
                  <c:v>-2.8515888423399159E-2</c:v>
                </c:pt>
                <c:pt idx="312">
                  <c:v>-4.2817179041502403E-2</c:v>
                </c:pt>
                <c:pt idx="313">
                  <c:v>-5.2700468111352546E-2</c:v>
                </c:pt>
                <c:pt idx="314">
                  <c:v>-5.4274132895972445E-2</c:v>
                </c:pt>
                <c:pt idx="315">
                  <c:v>-7.804695588934446E-2</c:v>
                </c:pt>
                <c:pt idx="316">
                  <c:v>-7.8870975085165496E-2</c:v>
                </c:pt>
                <c:pt idx="317">
                  <c:v>-8.4023361736768054E-2</c:v>
                </c:pt>
                <c:pt idx="318">
                  <c:v>-9.6826892088128808E-2</c:v>
                </c:pt>
                <c:pt idx="319">
                  <c:v>-9.7313986574449424E-2</c:v>
                </c:pt>
                <c:pt idx="320">
                  <c:v>-0.11234380771076816</c:v>
                </c:pt>
                <c:pt idx="321">
                  <c:v>-0.11330909422506409</c:v>
                </c:pt>
                <c:pt idx="322">
                  <c:v>-0.12231688064574039</c:v>
                </c:pt>
                <c:pt idx="323">
                  <c:v>-0.13237487193484884</c:v>
                </c:pt>
                <c:pt idx="324">
                  <c:v>-0.13883919839270495</c:v>
                </c:pt>
                <c:pt idx="325">
                  <c:v>-0.14729205938180723</c:v>
                </c:pt>
                <c:pt idx="326">
                  <c:v>-0.15578977609969347</c:v>
                </c:pt>
                <c:pt idx="327">
                  <c:v>-0.1643517064125849</c:v>
                </c:pt>
                <c:pt idx="328">
                  <c:v>-0.1776651076054267</c:v>
                </c:pt>
                <c:pt idx="329">
                  <c:v>-0.18280344550700101</c:v>
                </c:pt>
                <c:pt idx="330">
                  <c:v>-0.19446239303121896</c:v>
                </c:pt>
                <c:pt idx="331">
                  <c:v>-0.20302365474087702</c:v>
                </c:pt>
                <c:pt idx="332">
                  <c:v>-0.20700197639780418</c:v>
                </c:pt>
                <c:pt idx="333">
                  <c:v>-0.21717422184386906</c:v>
                </c:pt>
                <c:pt idx="334">
                  <c:v>-0.22403638723189945</c:v>
                </c:pt>
                <c:pt idx="335">
                  <c:v>-0.23690184641123568</c:v>
                </c:pt>
                <c:pt idx="336">
                  <c:v>-0.24174846901302668</c:v>
                </c:pt>
                <c:pt idx="337">
                  <c:v>-0.25151467445030173</c:v>
                </c:pt>
                <c:pt idx="338">
                  <c:v>-0.26314753246090106</c:v>
                </c:pt>
                <c:pt idx="339">
                  <c:v>-0.26953890353957161</c:v>
                </c:pt>
                <c:pt idx="340">
                  <c:v>-0.27762374422209729</c:v>
                </c:pt>
                <c:pt idx="341">
                  <c:v>-0.2837597126744783</c:v>
                </c:pt>
                <c:pt idx="342">
                  <c:v>-0.2926046682798174</c:v>
                </c:pt>
                <c:pt idx="343">
                  <c:v>-0.3021028645348649</c:v>
                </c:pt>
                <c:pt idx="344">
                  <c:v>-0.30996483540942638</c:v>
                </c:pt>
                <c:pt idx="345">
                  <c:v>-0.31874657603244705</c:v>
                </c:pt>
                <c:pt idx="346">
                  <c:v>-0.32767202746539947</c:v>
                </c:pt>
                <c:pt idx="347">
                  <c:v>-0.33770672223535919</c:v>
                </c:pt>
                <c:pt idx="348">
                  <c:v>-0.35424353838469219</c:v>
                </c:pt>
                <c:pt idx="349">
                  <c:v>-0.35471174357045193</c:v>
                </c:pt>
                <c:pt idx="350">
                  <c:v>-0.36283843333588062</c:v>
                </c:pt>
                <c:pt idx="351">
                  <c:v>-0.37144386537434054</c:v>
                </c:pt>
                <c:pt idx="352">
                  <c:v>-0.38050243086858271</c:v>
                </c:pt>
                <c:pt idx="353">
                  <c:v>-0.39044392454057908</c:v>
                </c:pt>
                <c:pt idx="354">
                  <c:v>-0.39790675947509602</c:v>
                </c:pt>
                <c:pt idx="355">
                  <c:v>-0.40665326743520008</c:v>
                </c:pt>
                <c:pt idx="356">
                  <c:v>-0.41563787321144402</c:v>
                </c:pt>
                <c:pt idx="357">
                  <c:v>-0.4246204653815413</c:v>
                </c:pt>
                <c:pt idx="358">
                  <c:v>-0.43544338772066127</c:v>
                </c:pt>
                <c:pt idx="359">
                  <c:v>-0.4422884543853739</c:v>
                </c:pt>
                <c:pt idx="360">
                  <c:v>-0.451336392457311</c:v>
                </c:pt>
                <c:pt idx="361">
                  <c:v>-0.46038204578979841</c:v>
                </c:pt>
                <c:pt idx="362">
                  <c:v>-0.46947924662598323</c:v>
                </c:pt>
                <c:pt idx="363">
                  <c:v>-0.47918151304249151</c:v>
                </c:pt>
                <c:pt idx="364">
                  <c:v>-0.48735312847977746</c:v>
                </c:pt>
                <c:pt idx="365">
                  <c:v>-0.49648647760473602</c:v>
                </c:pt>
                <c:pt idx="366">
                  <c:v>-0.50539945105294104</c:v>
                </c:pt>
                <c:pt idx="367">
                  <c:v>-0.51446493505357016</c:v>
                </c:pt>
                <c:pt idx="368">
                  <c:v>-0.52629424824042059</c:v>
                </c:pt>
                <c:pt idx="369">
                  <c:v>-0.53269059011863729</c:v>
                </c:pt>
                <c:pt idx="370">
                  <c:v>-0.54198550762462305</c:v>
                </c:pt>
                <c:pt idx="371">
                  <c:v>-0.55077347941197841</c:v>
                </c:pt>
                <c:pt idx="372">
                  <c:v>-0.55987953367023813</c:v>
                </c:pt>
                <c:pt idx="373">
                  <c:v>-0.56956734640355144</c:v>
                </c:pt>
                <c:pt idx="374">
                  <c:v>-0.57888979569942844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2-41EF-BFC7-0C8CE3EE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85984"/>
        <c:axId val="328883584"/>
      </c:scatterChart>
      <c:valAx>
        <c:axId val="32888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3584"/>
        <c:crosses val="autoZero"/>
        <c:crossBetween val="midCat"/>
      </c:valAx>
      <c:valAx>
        <c:axId val="3288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7.9319834437886025E-2"/>
          <c:y val="0.13192231356609016"/>
          <c:w val="0.89184046930739314"/>
          <c:h val="0.808418403753321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'計測3回目(from1) (補正)'!$CB$2</c:f>
              <c:strCache>
                <c:ptCount val="1"/>
                <c:pt idx="0">
                  <c:v>合計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'計測3回目(from1) (補正)'!$BV$3:$BV$11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'計測3回目(from1) (補正)'!$CB$3:$CB$11</c:f>
              <c:numCache>
                <c:formatCode>General</c:formatCode>
                <c:ptCount val="9"/>
                <c:pt idx="0">
                  <c:v>-3.8646267239999998</c:v>
                </c:pt>
                <c:pt idx="1">
                  <c:v>-3.8505586620000001</c:v>
                </c:pt>
                <c:pt idx="2">
                  <c:v>-3.836490602</c:v>
                </c:pt>
                <c:pt idx="3">
                  <c:v>-3.8224225430000001</c:v>
                </c:pt>
                <c:pt idx="4">
                  <c:v>-3.8083544829999996</c:v>
                </c:pt>
                <c:pt idx="5">
                  <c:v>-3.794286423</c:v>
                </c:pt>
                <c:pt idx="6">
                  <c:v>-3.7802183629999999</c:v>
                </c:pt>
                <c:pt idx="7">
                  <c:v>-3.7661503020000002</c:v>
                </c:pt>
                <c:pt idx="8">
                  <c:v>-3.7520822430000003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8E-4269-8A4B-79E71F089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546080"/>
        <c:axId val="1108538880"/>
      </c:scatterChart>
      <c:valAx>
        <c:axId val="110854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8538880"/>
        <c:crosses val="autoZero"/>
        <c:crossBetween val="midCat"/>
      </c:valAx>
      <c:valAx>
        <c:axId val="110853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854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'計測3回目(from1) (補正)'!$AK$3:$AK$615</c:f>
              <c:numCache>
                <c:formatCode>General</c:formatCode>
                <c:ptCount val="613"/>
                <c:pt idx="0">
                  <c:v>0</c:v>
                </c:pt>
                <c:pt idx="1">
                  <c:v>1.0142E-2</c:v>
                </c:pt>
                <c:pt idx="2">
                  <c:v>1.0907999999999999E-2</c:v>
                </c:pt>
                <c:pt idx="3">
                  <c:v>1.1370999999999999E-2</c:v>
                </c:pt>
                <c:pt idx="4">
                  <c:v>2.0691000000000001E-2</c:v>
                </c:pt>
                <c:pt idx="5">
                  <c:v>3.2072000000000003E-2</c:v>
                </c:pt>
                <c:pt idx="6">
                  <c:v>4.7553999999999999E-2</c:v>
                </c:pt>
                <c:pt idx="7">
                  <c:v>5.1021999999999998E-2</c:v>
                </c:pt>
                <c:pt idx="8">
                  <c:v>6.1469000000000003E-2</c:v>
                </c:pt>
                <c:pt idx="9">
                  <c:v>7.1183999999999997E-2</c:v>
                </c:pt>
                <c:pt idx="10">
                  <c:v>8.1475000000000006E-2</c:v>
                </c:pt>
                <c:pt idx="11">
                  <c:v>9.4972000000000001E-2</c:v>
                </c:pt>
                <c:pt idx="12">
                  <c:v>0.10216500000000001</c:v>
                </c:pt>
                <c:pt idx="13">
                  <c:v>0.116204</c:v>
                </c:pt>
                <c:pt idx="14">
                  <c:v>0.122031</c:v>
                </c:pt>
                <c:pt idx="15">
                  <c:v>0.13195399999999999</c:v>
                </c:pt>
                <c:pt idx="16">
                  <c:v>0.15947600000000001</c:v>
                </c:pt>
                <c:pt idx="17">
                  <c:v>0.16107299999999999</c:v>
                </c:pt>
                <c:pt idx="18">
                  <c:v>0.16697600000000001</c:v>
                </c:pt>
                <c:pt idx="19">
                  <c:v>0.177866</c:v>
                </c:pt>
                <c:pt idx="20">
                  <c:v>0.18202399999999999</c:v>
                </c:pt>
                <c:pt idx="21">
                  <c:v>0.19536300000000001</c:v>
                </c:pt>
                <c:pt idx="22">
                  <c:v>0.202347</c:v>
                </c:pt>
                <c:pt idx="23">
                  <c:v>0.215699</c:v>
                </c:pt>
                <c:pt idx="24">
                  <c:v>0.228048</c:v>
                </c:pt>
                <c:pt idx="25">
                  <c:v>0.23347200000000001</c:v>
                </c:pt>
                <c:pt idx="26">
                  <c:v>0.2485</c:v>
                </c:pt>
                <c:pt idx="27">
                  <c:v>0.25299500000000003</c:v>
                </c:pt>
                <c:pt idx="28">
                  <c:v>0.263125</c:v>
                </c:pt>
                <c:pt idx="29">
                  <c:v>0.275395</c:v>
                </c:pt>
                <c:pt idx="30">
                  <c:v>0.28292899999999999</c:v>
                </c:pt>
                <c:pt idx="31">
                  <c:v>0.29347499999999999</c:v>
                </c:pt>
                <c:pt idx="32">
                  <c:v>0.30337399999999998</c:v>
                </c:pt>
                <c:pt idx="33">
                  <c:v>0.31340699999999999</c:v>
                </c:pt>
                <c:pt idx="34">
                  <c:v>0.33074999999999999</c:v>
                </c:pt>
                <c:pt idx="35">
                  <c:v>0.33422600000000002</c:v>
                </c:pt>
                <c:pt idx="36">
                  <c:v>0.35023100000000001</c:v>
                </c:pt>
                <c:pt idx="37">
                  <c:v>0.35403800000000002</c:v>
                </c:pt>
                <c:pt idx="38">
                  <c:v>0.36373</c:v>
                </c:pt>
                <c:pt idx="39">
                  <c:v>0.37687799999999999</c:v>
                </c:pt>
                <c:pt idx="40">
                  <c:v>0.38387500000000002</c:v>
                </c:pt>
                <c:pt idx="41">
                  <c:v>0.39412799999999998</c:v>
                </c:pt>
                <c:pt idx="42">
                  <c:v>0.40444999999999998</c:v>
                </c:pt>
                <c:pt idx="43">
                  <c:v>0.41436899999999999</c:v>
                </c:pt>
                <c:pt idx="44">
                  <c:v>0.43038799999999999</c:v>
                </c:pt>
                <c:pt idx="45">
                  <c:v>0.43449399999999999</c:v>
                </c:pt>
                <c:pt idx="46">
                  <c:v>0.44961400000000001</c:v>
                </c:pt>
                <c:pt idx="47">
                  <c:v>0.45449899999999999</c:v>
                </c:pt>
                <c:pt idx="48">
                  <c:v>0.46453299999999997</c:v>
                </c:pt>
                <c:pt idx="49">
                  <c:v>0.47624899999999998</c:v>
                </c:pt>
                <c:pt idx="50">
                  <c:v>0.484732</c:v>
                </c:pt>
                <c:pt idx="51">
                  <c:v>0.49488100000000002</c:v>
                </c:pt>
                <c:pt idx="52">
                  <c:v>0.50505299999999997</c:v>
                </c:pt>
                <c:pt idx="53">
                  <c:v>0.51529100000000005</c:v>
                </c:pt>
                <c:pt idx="54">
                  <c:v>0.53433399999999998</c:v>
                </c:pt>
                <c:pt idx="55">
                  <c:v>0.53547599999999995</c:v>
                </c:pt>
                <c:pt idx="56">
                  <c:v>0.55667199999999994</c:v>
                </c:pt>
                <c:pt idx="57">
                  <c:v>0.55784299999999998</c:v>
                </c:pt>
                <c:pt idx="58">
                  <c:v>0.56584599999999996</c:v>
                </c:pt>
                <c:pt idx="59">
                  <c:v>0.58247400000000005</c:v>
                </c:pt>
                <c:pt idx="60">
                  <c:v>0.58572400000000002</c:v>
                </c:pt>
                <c:pt idx="61">
                  <c:v>0.59574800000000006</c:v>
                </c:pt>
                <c:pt idx="62">
                  <c:v>0.60628099999999996</c:v>
                </c:pt>
                <c:pt idx="63">
                  <c:v>0.61598200000000003</c:v>
                </c:pt>
                <c:pt idx="64">
                  <c:v>0.62892499999999996</c:v>
                </c:pt>
                <c:pt idx="65">
                  <c:v>0.63602599999999998</c:v>
                </c:pt>
                <c:pt idx="66">
                  <c:v>0.64616399999999996</c:v>
                </c:pt>
                <c:pt idx="67">
                  <c:v>0.65653300000000003</c:v>
                </c:pt>
                <c:pt idx="68">
                  <c:v>0.66631300000000004</c:v>
                </c:pt>
                <c:pt idx="69">
                  <c:v>0.67892200000000003</c:v>
                </c:pt>
                <c:pt idx="70">
                  <c:v>0.686612</c:v>
                </c:pt>
                <c:pt idx="71">
                  <c:v>0.69678200000000001</c:v>
                </c:pt>
                <c:pt idx="72">
                  <c:v>0.70667400000000002</c:v>
                </c:pt>
                <c:pt idx="73">
                  <c:v>0.71917200000000003</c:v>
                </c:pt>
                <c:pt idx="74">
                  <c:v>0.72828099999999996</c:v>
                </c:pt>
                <c:pt idx="75">
                  <c:v>0.73700900000000003</c:v>
                </c:pt>
                <c:pt idx="76">
                  <c:v>0.74715399999999998</c:v>
                </c:pt>
                <c:pt idx="77">
                  <c:v>0.75723499999999999</c:v>
                </c:pt>
                <c:pt idx="78">
                  <c:v>0.76755600000000002</c:v>
                </c:pt>
                <c:pt idx="79">
                  <c:v>0.78091600000000005</c:v>
                </c:pt>
                <c:pt idx="80">
                  <c:v>0.788412</c:v>
                </c:pt>
                <c:pt idx="81">
                  <c:v>0.79930199999999996</c:v>
                </c:pt>
                <c:pt idx="82">
                  <c:v>0.808365</c:v>
                </c:pt>
                <c:pt idx="83">
                  <c:v>0.81813400000000003</c:v>
                </c:pt>
                <c:pt idx="84">
                  <c:v>0.83328800000000003</c:v>
                </c:pt>
                <c:pt idx="85">
                  <c:v>0.83828100000000005</c:v>
                </c:pt>
                <c:pt idx="86">
                  <c:v>0.860815</c:v>
                </c:pt>
                <c:pt idx="87">
                  <c:v>0.86132500000000001</c:v>
                </c:pt>
                <c:pt idx="88">
                  <c:v>0.86810399999999999</c:v>
                </c:pt>
                <c:pt idx="89">
                  <c:v>0.88169600000000004</c:v>
                </c:pt>
                <c:pt idx="90">
                  <c:v>0.88846999999999998</c:v>
                </c:pt>
                <c:pt idx="91">
                  <c:v>0.90131799999999995</c:v>
                </c:pt>
                <c:pt idx="92">
                  <c:v>0.918049</c:v>
                </c:pt>
                <c:pt idx="93">
                  <c:v>0.91889900000000002</c:v>
                </c:pt>
                <c:pt idx="94">
                  <c:v>0.933388</c:v>
                </c:pt>
                <c:pt idx="95">
                  <c:v>0.93890399999999996</c:v>
                </c:pt>
                <c:pt idx="96">
                  <c:v>0.95600099999999999</c:v>
                </c:pt>
                <c:pt idx="97">
                  <c:v>0.96585200000000004</c:v>
                </c:pt>
                <c:pt idx="98">
                  <c:v>0.96924200000000005</c:v>
                </c:pt>
                <c:pt idx="99">
                  <c:v>0.97982999999999998</c:v>
                </c:pt>
                <c:pt idx="100">
                  <c:v>0.98943999999999999</c:v>
                </c:pt>
                <c:pt idx="101">
                  <c:v>0.99924999999999997</c:v>
                </c:pt>
                <c:pt idx="102">
                  <c:v>1.012588</c:v>
                </c:pt>
                <c:pt idx="103">
                  <c:v>1.0195369999999999</c:v>
                </c:pt>
                <c:pt idx="104">
                  <c:v>1.0312829999999999</c:v>
                </c:pt>
                <c:pt idx="105">
                  <c:v>1.0397369999999999</c:v>
                </c:pt>
                <c:pt idx="106">
                  <c:v>1.0503169999999999</c:v>
                </c:pt>
                <c:pt idx="107">
                  <c:v>1.064087</c:v>
                </c:pt>
                <c:pt idx="108">
                  <c:v>1.069925</c:v>
                </c:pt>
                <c:pt idx="109">
                  <c:v>1.080198</c:v>
                </c:pt>
                <c:pt idx="110">
                  <c:v>1.090193</c:v>
                </c:pt>
                <c:pt idx="111">
                  <c:v>1.1005020000000001</c:v>
                </c:pt>
                <c:pt idx="112">
                  <c:v>1.1145050000000001</c:v>
                </c:pt>
                <c:pt idx="113">
                  <c:v>1.120641</c:v>
                </c:pt>
                <c:pt idx="114">
                  <c:v>1.1364000000000001</c:v>
                </c:pt>
                <c:pt idx="115">
                  <c:v>1.142034</c:v>
                </c:pt>
                <c:pt idx="116">
                  <c:v>1.1566989999999999</c:v>
                </c:pt>
                <c:pt idx="117">
                  <c:v>1.165403</c:v>
                </c:pt>
                <c:pt idx="118">
                  <c:v>1.170901</c:v>
                </c:pt>
                <c:pt idx="119">
                  <c:v>1.1812689999999999</c:v>
                </c:pt>
                <c:pt idx="120">
                  <c:v>1.1911609999999999</c:v>
                </c:pt>
                <c:pt idx="121">
                  <c:v>1.201532</c:v>
                </c:pt>
                <c:pt idx="122">
                  <c:v>1.2151099999999999</c:v>
                </c:pt>
                <c:pt idx="123">
                  <c:v>1.2212689999999999</c:v>
                </c:pt>
                <c:pt idx="124">
                  <c:v>1.233692</c:v>
                </c:pt>
                <c:pt idx="125">
                  <c:v>1.2423219999999999</c:v>
                </c:pt>
                <c:pt idx="126">
                  <c:v>1.2533989999999999</c:v>
                </c:pt>
                <c:pt idx="127">
                  <c:v>1.265315</c:v>
                </c:pt>
                <c:pt idx="128">
                  <c:v>1.271711</c:v>
                </c:pt>
                <c:pt idx="129">
                  <c:v>1.2819959999999999</c:v>
                </c:pt>
                <c:pt idx="130">
                  <c:v>1.2920370000000001</c:v>
                </c:pt>
                <c:pt idx="131">
                  <c:v>1.3022609999999999</c:v>
                </c:pt>
                <c:pt idx="132">
                  <c:v>1.313693</c:v>
                </c:pt>
                <c:pt idx="133">
                  <c:v>1.322263</c:v>
                </c:pt>
                <c:pt idx="134">
                  <c:v>1.3336049999999999</c:v>
                </c:pt>
                <c:pt idx="135">
                  <c:v>1.3434299999999999</c:v>
                </c:pt>
                <c:pt idx="136">
                  <c:v>1.3544130000000001</c:v>
                </c:pt>
                <c:pt idx="137">
                  <c:v>1.365372</c:v>
                </c:pt>
                <c:pt idx="138">
                  <c:v>1.372638</c:v>
                </c:pt>
                <c:pt idx="139">
                  <c:v>1.3830800000000001</c:v>
                </c:pt>
                <c:pt idx="140">
                  <c:v>1.393052</c:v>
                </c:pt>
                <c:pt idx="141">
                  <c:v>1.4029210000000001</c:v>
                </c:pt>
                <c:pt idx="142">
                  <c:v>1.4150529999999999</c:v>
                </c:pt>
                <c:pt idx="143">
                  <c:v>1.423122</c:v>
                </c:pt>
                <c:pt idx="144">
                  <c:v>1.434007</c:v>
                </c:pt>
                <c:pt idx="145">
                  <c:v>1.4434629999999999</c:v>
                </c:pt>
                <c:pt idx="146">
                  <c:v>1.456779</c:v>
                </c:pt>
                <c:pt idx="147">
                  <c:v>1.465606</c:v>
                </c:pt>
                <c:pt idx="148">
                  <c:v>1.4738690000000001</c:v>
                </c:pt>
                <c:pt idx="149">
                  <c:v>1.4836819999999999</c:v>
                </c:pt>
                <c:pt idx="150">
                  <c:v>1.493703</c:v>
                </c:pt>
                <c:pt idx="151">
                  <c:v>1.503784</c:v>
                </c:pt>
                <c:pt idx="152">
                  <c:v>1.514988</c:v>
                </c:pt>
                <c:pt idx="153">
                  <c:v>1.524087</c:v>
                </c:pt>
                <c:pt idx="154">
                  <c:v>1.536405</c:v>
                </c:pt>
                <c:pt idx="155">
                  <c:v>1.5442769999999999</c:v>
                </c:pt>
                <c:pt idx="156">
                  <c:v>1.5543979999999999</c:v>
                </c:pt>
                <c:pt idx="157">
                  <c:v>1.564546</c:v>
                </c:pt>
                <c:pt idx="158">
                  <c:v>1.574276</c:v>
                </c:pt>
                <c:pt idx="159">
                  <c:v>1.5847119999999999</c:v>
                </c:pt>
                <c:pt idx="160">
                  <c:v>1.5945389999999999</c:v>
                </c:pt>
                <c:pt idx="161">
                  <c:v>1.604773</c:v>
                </c:pt>
                <c:pt idx="162">
                  <c:v>1.6171310000000001</c:v>
                </c:pt>
                <c:pt idx="163">
                  <c:v>1.625283</c:v>
                </c:pt>
                <c:pt idx="164">
                  <c:v>1.6356580000000001</c:v>
                </c:pt>
                <c:pt idx="165">
                  <c:v>1.6452370000000001</c:v>
                </c:pt>
                <c:pt idx="166">
                  <c:v>1.658925</c:v>
                </c:pt>
                <c:pt idx="167">
                  <c:v>1.6654089999999999</c:v>
                </c:pt>
                <c:pt idx="168">
                  <c:v>1.67544</c:v>
                </c:pt>
                <c:pt idx="169">
                  <c:v>1.68591</c:v>
                </c:pt>
                <c:pt idx="170">
                  <c:v>1.695764</c:v>
                </c:pt>
                <c:pt idx="171">
                  <c:v>1.705778</c:v>
                </c:pt>
                <c:pt idx="172">
                  <c:v>1.719452</c:v>
                </c:pt>
                <c:pt idx="173">
                  <c:v>1.7261150000000001</c:v>
                </c:pt>
                <c:pt idx="174">
                  <c:v>1.738316</c:v>
                </c:pt>
                <c:pt idx="175">
                  <c:v>1.746011</c:v>
                </c:pt>
                <c:pt idx="176">
                  <c:v>1.756038</c:v>
                </c:pt>
                <c:pt idx="177">
                  <c:v>1.7663599999999999</c:v>
                </c:pt>
                <c:pt idx="178">
                  <c:v>1.7763469999999999</c:v>
                </c:pt>
                <c:pt idx="179">
                  <c:v>1.7867919999999999</c:v>
                </c:pt>
                <c:pt idx="180">
                  <c:v>1.800278</c:v>
                </c:pt>
                <c:pt idx="181">
                  <c:v>1.8064990000000001</c:v>
                </c:pt>
                <c:pt idx="182">
                  <c:v>1.8203199999999999</c:v>
                </c:pt>
                <c:pt idx="183">
                  <c:v>1.8267249999999999</c:v>
                </c:pt>
                <c:pt idx="184">
                  <c:v>1.838138</c:v>
                </c:pt>
                <c:pt idx="185">
                  <c:v>1.850122</c:v>
                </c:pt>
                <c:pt idx="186">
                  <c:v>1.856938</c:v>
                </c:pt>
                <c:pt idx="187">
                  <c:v>1.867823</c:v>
                </c:pt>
                <c:pt idx="188">
                  <c:v>1.876989</c:v>
                </c:pt>
                <c:pt idx="189">
                  <c:v>1.887475</c:v>
                </c:pt>
                <c:pt idx="190">
                  <c:v>1.900755</c:v>
                </c:pt>
                <c:pt idx="191">
                  <c:v>1.9072979999999999</c:v>
                </c:pt>
                <c:pt idx="192">
                  <c:v>1.917969</c:v>
                </c:pt>
                <c:pt idx="193">
                  <c:v>1.9276329999999999</c:v>
                </c:pt>
                <c:pt idx="194">
                  <c:v>1.9383729999999999</c:v>
                </c:pt>
                <c:pt idx="195">
                  <c:v>1.9588730000000001</c:v>
                </c:pt>
                <c:pt idx="196">
                  <c:v>1.9593719999999999</c:v>
                </c:pt>
                <c:pt idx="197">
                  <c:v>1.968588</c:v>
                </c:pt>
                <c:pt idx="198">
                  <c:v>1.9783329999999999</c:v>
                </c:pt>
                <c:pt idx="199">
                  <c:v>1.9889250000000001</c:v>
                </c:pt>
                <c:pt idx="200">
                  <c:v>2.002399</c:v>
                </c:pt>
                <c:pt idx="201">
                  <c:v>2.00854</c:v>
                </c:pt>
                <c:pt idx="202">
                  <c:v>2.0228480000000002</c:v>
                </c:pt>
                <c:pt idx="203">
                  <c:v>2.028645</c:v>
                </c:pt>
                <c:pt idx="204">
                  <c:v>2.0415640000000002</c:v>
                </c:pt>
                <c:pt idx="205">
                  <c:v>2.050125</c:v>
                </c:pt>
                <c:pt idx="206">
                  <c:v>2.058846</c:v>
                </c:pt>
                <c:pt idx="207">
                  <c:v>2.0691619999999999</c:v>
                </c:pt>
                <c:pt idx="208">
                  <c:v>2.0789819999999999</c:v>
                </c:pt>
                <c:pt idx="209">
                  <c:v>2.0893679999999999</c:v>
                </c:pt>
                <c:pt idx="210">
                  <c:v>2.1027740000000001</c:v>
                </c:pt>
                <c:pt idx="211">
                  <c:v>2.109359</c:v>
                </c:pt>
                <c:pt idx="212">
                  <c:v>2.1197810000000001</c:v>
                </c:pt>
                <c:pt idx="213">
                  <c:v>2.129524</c:v>
                </c:pt>
                <c:pt idx="214">
                  <c:v>2.1441669999999999</c:v>
                </c:pt>
                <c:pt idx="215">
                  <c:v>2.1562000000000001</c:v>
                </c:pt>
                <c:pt idx="216">
                  <c:v>2.1598389999999998</c:v>
                </c:pt>
                <c:pt idx="217">
                  <c:v>2.1701229999999998</c:v>
                </c:pt>
                <c:pt idx="218">
                  <c:v>2.1797420000000001</c:v>
                </c:pt>
                <c:pt idx="219">
                  <c:v>2.1907580000000002</c:v>
                </c:pt>
                <c:pt idx="220">
                  <c:v>2.2064379999999999</c:v>
                </c:pt>
                <c:pt idx="221">
                  <c:v>2.2117599999999999</c:v>
                </c:pt>
                <c:pt idx="222">
                  <c:v>2.236173</c:v>
                </c:pt>
                <c:pt idx="223">
                  <c:v>2.2370019999999999</c:v>
                </c:pt>
                <c:pt idx="224">
                  <c:v>2.2420360000000001</c:v>
                </c:pt>
                <c:pt idx="225">
                  <c:v>2.2568830000000002</c:v>
                </c:pt>
                <c:pt idx="226">
                  <c:v>2.2608039999999998</c:v>
                </c:pt>
                <c:pt idx="227">
                  <c:v>2.275585</c:v>
                </c:pt>
                <c:pt idx="228">
                  <c:v>2.2809879999999998</c:v>
                </c:pt>
                <c:pt idx="229">
                  <c:v>2.2910300000000001</c:v>
                </c:pt>
                <c:pt idx="230">
                  <c:v>2.3078110000000001</c:v>
                </c:pt>
                <c:pt idx="231">
                  <c:v>2.3117320000000001</c:v>
                </c:pt>
                <c:pt idx="232">
                  <c:v>2.3291689999999998</c:v>
                </c:pt>
                <c:pt idx="233">
                  <c:v>2.3315990000000002</c:v>
                </c:pt>
                <c:pt idx="234">
                  <c:v>2.3428810000000002</c:v>
                </c:pt>
                <c:pt idx="235">
                  <c:v>2.3528370000000001</c:v>
                </c:pt>
                <c:pt idx="236">
                  <c:v>2.3617409999999999</c:v>
                </c:pt>
                <c:pt idx="237">
                  <c:v>2.372074</c:v>
                </c:pt>
                <c:pt idx="238">
                  <c:v>2.3818860000000002</c:v>
                </c:pt>
                <c:pt idx="239">
                  <c:v>2.3923260000000002</c:v>
                </c:pt>
                <c:pt idx="240">
                  <c:v>2.4071639999999999</c:v>
                </c:pt>
                <c:pt idx="241">
                  <c:v>2.4123510000000001</c:v>
                </c:pt>
                <c:pt idx="242">
                  <c:v>2.4281380000000001</c:v>
                </c:pt>
                <c:pt idx="243">
                  <c:v>2.432169</c:v>
                </c:pt>
                <c:pt idx="244">
                  <c:v>2.442777</c:v>
                </c:pt>
                <c:pt idx="245">
                  <c:v>2.4551919999999998</c:v>
                </c:pt>
                <c:pt idx="246">
                  <c:v>2.4624239999999999</c:v>
                </c:pt>
                <c:pt idx="247">
                  <c:v>2.4753790000000002</c:v>
                </c:pt>
                <c:pt idx="248">
                  <c:v>2.4826959999999998</c:v>
                </c:pt>
                <c:pt idx="249">
                  <c:v>2.4929250000000001</c:v>
                </c:pt>
                <c:pt idx="250">
                  <c:v>2.510516</c:v>
                </c:pt>
                <c:pt idx="251">
                  <c:v>2.5129320000000002</c:v>
                </c:pt>
                <c:pt idx="252">
                  <c:v>2.5338769999999999</c:v>
                </c:pt>
                <c:pt idx="253">
                  <c:v>2.536219</c:v>
                </c:pt>
                <c:pt idx="254">
                  <c:v>2.5430790000000001</c:v>
                </c:pt>
                <c:pt idx="255">
                  <c:v>2.5555080000000001</c:v>
                </c:pt>
                <c:pt idx="256">
                  <c:v>2.5632899999999998</c:v>
                </c:pt>
                <c:pt idx="257">
                  <c:v>2.575132</c:v>
                </c:pt>
                <c:pt idx="258">
                  <c:v>2.5906060000000002</c:v>
                </c:pt>
                <c:pt idx="259">
                  <c:v>2.5939950000000001</c:v>
                </c:pt>
                <c:pt idx="260">
                  <c:v>2.6140370000000002</c:v>
                </c:pt>
                <c:pt idx="261">
                  <c:v>2.6148069999999999</c:v>
                </c:pt>
                <c:pt idx="262">
                  <c:v>2.6261269999999999</c:v>
                </c:pt>
                <c:pt idx="263">
                  <c:v>2.6581320000000002</c:v>
                </c:pt>
                <c:pt idx="264">
                  <c:v>2.6587710000000002</c:v>
                </c:pt>
                <c:pt idx="265">
                  <c:v>2.659103</c:v>
                </c:pt>
                <c:pt idx="266">
                  <c:v>2.6650879999999999</c:v>
                </c:pt>
                <c:pt idx="267">
                  <c:v>2.6744659999999998</c:v>
                </c:pt>
                <c:pt idx="268">
                  <c:v>2.6891620000000001</c:v>
                </c:pt>
                <c:pt idx="269">
                  <c:v>2.6946810000000001</c:v>
                </c:pt>
                <c:pt idx="270">
                  <c:v>2.7081979999999999</c:v>
                </c:pt>
                <c:pt idx="271">
                  <c:v>2.7144819999999998</c:v>
                </c:pt>
                <c:pt idx="272">
                  <c:v>2.726181</c:v>
                </c:pt>
                <c:pt idx="273">
                  <c:v>2.7538640000000001</c:v>
                </c:pt>
                <c:pt idx="274">
                  <c:v>2.7550729999999999</c:v>
                </c:pt>
                <c:pt idx="275">
                  <c:v>2.7555939999999999</c:v>
                </c:pt>
                <c:pt idx="276">
                  <c:v>2.764939</c:v>
                </c:pt>
                <c:pt idx="277">
                  <c:v>2.7751440000000001</c:v>
                </c:pt>
                <c:pt idx="278">
                  <c:v>2.7891219999999999</c:v>
                </c:pt>
                <c:pt idx="279">
                  <c:v>2.795706</c:v>
                </c:pt>
                <c:pt idx="280">
                  <c:v>2.8075929999999998</c:v>
                </c:pt>
                <c:pt idx="281">
                  <c:v>2.8154810000000001</c:v>
                </c:pt>
                <c:pt idx="282">
                  <c:v>2.8299560000000001</c:v>
                </c:pt>
                <c:pt idx="283">
                  <c:v>2.8378169999999998</c:v>
                </c:pt>
                <c:pt idx="284">
                  <c:v>2.8462990000000001</c:v>
                </c:pt>
                <c:pt idx="285">
                  <c:v>2.8592580000000001</c:v>
                </c:pt>
                <c:pt idx="286">
                  <c:v>2.86585</c:v>
                </c:pt>
                <c:pt idx="287">
                  <c:v>2.8763320000000001</c:v>
                </c:pt>
                <c:pt idx="288">
                  <c:v>2.8897300000000001</c:v>
                </c:pt>
                <c:pt idx="289">
                  <c:v>2.8960729999999999</c:v>
                </c:pt>
                <c:pt idx="290">
                  <c:v>2.9063289999999999</c:v>
                </c:pt>
                <c:pt idx="291">
                  <c:v>2.9162020000000002</c:v>
                </c:pt>
                <c:pt idx="292">
                  <c:v>2.9298850000000001</c:v>
                </c:pt>
                <c:pt idx="293">
                  <c:v>2.9402889999999999</c:v>
                </c:pt>
                <c:pt idx="294">
                  <c:v>2.947009</c:v>
                </c:pt>
                <c:pt idx="295">
                  <c:v>2.95662</c:v>
                </c:pt>
                <c:pt idx="296">
                  <c:v>2.966621</c:v>
                </c:pt>
                <c:pt idx="297">
                  <c:v>2.976915</c:v>
                </c:pt>
                <c:pt idx="298">
                  <c:v>2.9891529999999999</c:v>
                </c:pt>
                <c:pt idx="299">
                  <c:v>2.9974319999999999</c:v>
                </c:pt>
                <c:pt idx="300">
                  <c:v>3.0075789999999998</c:v>
                </c:pt>
                <c:pt idx="301">
                  <c:v>3.0175779999999999</c:v>
                </c:pt>
                <c:pt idx="302">
                  <c:v>3.0295510000000001</c:v>
                </c:pt>
                <c:pt idx="303">
                  <c:v>3.0472839999999999</c:v>
                </c:pt>
                <c:pt idx="304">
                  <c:v>3.0482079999999998</c:v>
                </c:pt>
                <c:pt idx="305">
                  <c:v>3.0575830000000002</c:v>
                </c:pt>
                <c:pt idx="306">
                  <c:v>3.0677310000000002</c:v>
                </c:pt>
                <c:pt idx="307">
                  <c:v>3.0778979999999998</c:v>
                </c:pt>
                <c:pt idx="308">
                  <c:v>3.088301</c:v>
                </c:pt>
                <c:pt idx="309">
                  <c:v>3.0985900000000002</c:v>
                </c:pt>
                <c:pt idx="310">
                  <c:v>3.1084160000000001</c:v>
                </c:pt>
                <c:pt idx="311">
                  <c:v>3.1181589999999999</c:v>
                </c:pt>
                <c:pt idx="312">
                  <c:v>3.1288649999999998</c:v>
                </c:pt>
                <c:pt idx="313">
                  <c:v>3.1474039999999999</c:v>
                </c:pt>
                <c:pt idx="314">
                  <c:v>3.1488740000000002</c:v>
                </c:pt>
                <c:pt idx="315">
                  <c:v>3.1585679999999998</c:v>
                </c:pt>
                <c:pt idx="316">
                  <c:v>3.1685089999999998</c:v>
                </c:pt>
                <c:pt idx="317">
                  <c:v>3.1787320000000001</c:v>
                </c:pt>
                <c:pt idx="318">
                  <c:v>3.1892260000000001</c:v>
                </c:pt>
                <c:pt idx="319">
                  <c:v>3.1996479999999998</c:v>
                </c:pt>
                <c:pt idx="320">
                  <c:v>3.2091090000000002</c:v>
                </c:pt>
                <c:pt idx="321">
                  <c:v>3.219144</c:v>
                </c:pt>
                <c:pt idx="322">
                  <c:v>3.2297150000000001</c:v>
                </c:pt>
                <c:pt idx="323">
                  <c:v>3.2422499999999999</c:v>
                </c:pt>
                <c:pt idx="324">
                  <c:v>3.2496320000000001</c:v>
                </c:pt>
                <c:pt idx="325">
                  <c:v>3.2630650000000001</c:v>
                </c:pt>
                <c:pt idx="326">
                  <c:v>3.2698930000000002</c:v>
                </c:pt>
                <c:pt idx="327">
                  <c:v>3.279655</c:v>
                </c:pt>
                <c:pt idx="328">
                  <c:v>3.2931870000000001</c:v>
                </c:pt>
                <c:pt idx="329">
                  <c:v>3.2998259999999999</c:v>
                </c:pt>
                <c:pt idx="330">
                  <c:v>3.3111549999999998</c:v>
                </c:pt>
                <c:pt idx="331">
                  <c:v>3.3201480000000001</c:v>
                </c:pt>
                <c:pt idx="332">
                  <c:v>3.3302170000000002</c:v>
                </c:pt>
                <c:pt idx="333">
                  <c:v>3.3413110000000001</c:v>
                </c:pt>
                <c:pt idx="334">
                  <c:v>3.350244</c:v>
                </c:pt>
                <c:pt idx="335">
                  <c:v>3.3609810000000002</c:v>
                </c:pt>
                <c:pt idx="336">
                  <c:v>3.3755700000000002</c:v>
                </c:pt>
                <c:pt idx="337">
                  <c:v>3.3807019999999999</c:v>
                </c:pt>
                <c:pt idx="338">
                  <c:v>3.3931870000000002</c:v>
                </c:pt>
                <c:pt idx="339">
                  <c:v>3.40219</c:v>
                </c:pt>
                <c:pt idx="340">
                  <c:v>3.4142830000000002</c:v>
                </c:pt>
                <c:pt idx="341">
                  <c:v>3.431416</c:v>
                </c:pt>
                <c:pt idx="342">
                  <c:v>3.4337589999999998</c:v>
                </c:pt>
                <c:pt idx="343">
                  <c:v>3.455133</c:v>
                </c:pt>
                <c:pt idx="344">
                  <c:v>3.4558439999999999</c:v>
                </c:pt>
                <c:pt idx="345">
                  <c:v>3.4614560000000001</c:v>
                </c:pt>
                <c:pt idx="346">
                  <c:v>3.4770150000000002</c:v>
                </c:pt>
                <c:pt idx="347">
                  <c:v>3.4816569999999998</c:v>
                </c:pt>
                <c:pt idx="348">
                  <c:v>3.4942769999999999</c:v>
                </c:pt>
                <c:pt idx="349">
                  <c:v>3.5020519999999999</c:v>
                </c:pt>
                <c:pt idx="350">
                  <c:v>3.5135390000000002</c:v>
                </c:pt>
                <c:pt idx="351">
                  <c:v>3.52956</c:v>
                </c:pt>
                <c:pt idx="352">
                  <c:v>3.5318990000000001</c:v>
                </c:pt>
                <c:pt idx="353">
                  <c:v>3.563409</c:v>
                </c:pt>
                <c:pt idx="354">
                  <c:v>3.564581</c:v>
                </c:pt>
                <c:pt idx="355">
                  <c:v>3.5655209999999999</c:v>
                </c:pt>
                <c:pt idx="356">
                  <c:v>3.5755490000000001</c:v>
                </c:pt>
                <c:pt idx="357">
                  <c:v>3.5824120000000002</c:v>
                </c:pt>
                <c:pt idx="358">
                  <c:v>3.5929139999999999</c:v>
                </c:pt>
                <c:pt idx="359">
                  <c:v>3.6030419999999999</c:v>
                </c:pt>
                <c:pt idx="360">
                  <c:v>3.6198589999999999</c:v>
                </c:pt>
                <c:pt idx="361">
                  <c:v>3.6313759999999999</c:v>
                </c:pt>
                <c:pt idx="362">
                  <c:v>3.6327609999999999</c:v>
                </c:pt>
                <c:pt idx="363">
                  <c:v>3.658293</c:v>
                </c:pt>
                <c:pt idx="364">
                  <c:v>3.6589459999999998</c:v>
                </c:pt>
                <c:pt idx="365">
                  <c:v>3.664288</c:v>
                </c:pt>
                <c:pt idx="366">
                  <c:v>3.6772819999999999</c:v>
                </c:pt>
                <c:pt idx="367">
                  <c:v>3.683344</c:v>
                </c:pt>
                <c:pt idx="368">
                  <c:v>3.6943649999999999</c:v>
                </c:pt>
                <c:pt idx="369">
                  <c:v>3.7039810000000002</c:v>
                </c:pt>
                <c:pt idx="370">
                  <c:v>3.7134420000000001</c:v>
                </c:pt>
                <c:pt idx="371">
                  <c:v>3.729006</c:v>
                </c:pt>
                <c:pt idx="372">
                  <c:v>3.7338580000000001</c:v>
                </c:pt>
                <c:pt idx="373">
                  <c:v>3.755951</c:v>
                </c:pt>
                <c:pt idx="374">
                  <c:v>3.756672</c:v>
                </c:pt>
                <c:pt idx="375">
                  <c:v>3.7642229999999999</c:v>
                </c:pt>
                <c:pt idx="376">
                  <c:v>3.7782360000000001</c:v>
                </c:pt>
                <c:pt idx="377">
                  <c:v>3.7843439999999999</c:v>
                </c:pt>
                <c:pt idx="378">
                  <c:v>3.7977639999999999</c:v>
                </c:pt>
                <c:pt idx="379">
                  <c:v>3.8047550000000001</c:v>
                </c:pt>
                <c:pt idx="380">
                  <c:v>3.8141569999999998</c:v>
                </c:pt>
                <c:pt idx="381">
                  <c:v>3.8306870000000002</c:v>
                </c:pt>
                <c:pt idx="382">
                  <c:v>3.8350740000000001</c:v>
                </c:pt>
                <c:pt idx="383">
                  <c:v>3.8631329999999999</c:v>
                </c:pt>
                <c:pt idx="384">
                  <c:v>3.8648289999999998</c:v>
                </c:pt>
                <c:pt idx="385">
                  <c:v>3.871651</c:v>
                </c:pt>
                <c:pt idx="386">
                  <c:v>3.8785859999999999</c:v>
                </c:pt>
                <c:pt idx="387">
                  <c:v>3.8852570000000002</c:v>
                </c:pt>
                <c:pt idx="388">
                  <c:v>3.8948960000000001</c:v>
                </c:pt>
                <c:pt idx="389">
                  <c:v>3.9051119999999999</c:v>
                </c:pt>
                <c:pt idx="390">
                  <c:v>3.9153030000000002</c:v>
                </c:pt>
                <c:pt idx="391">
                  <c:v>3.9351080000000001</c:v>
                </c:pt>
                <c:pt idx="392">
                  <c:v>3.9356559999999998</c:v>
                </c:pt>
                <c:pt idx="393">
                  <c:v>3.9455969999999998</c:v>
                </c:pt>
                <c:pt idx="394">
                  <c:v>3.9555859999999998</c:v>
                </c:pt>
                <c:pt idx="395">
                  <c:v>3.9655469999999999</c:v>
                </c:pt>
                <c:pt idx="396">
                  <c:v>3.9788030000000001</c:v>
                </c:pt>
                <c:pt idx="397">
                  <c:v>3.9861599999999999</c:v>
                </c:pt>
                <c:pt idx="398">
                  <c:v>3.9971079999999999</c:v>
                </c:pt>
                <c:pt idx="399">
                  <c:v>4.0129650000000003</c:v>
                </c:pt>
                <c:pt idx="400">
                  <c:v>4.0159760000000002</c:v>
                </c:pt>
                <c:pt idx="401">
                  <c:v>4.0317990000000004</c:v>
                </c:pt>
                <c:pt idx="402">
                  <c:v>4.0364089999999999</c:v>
                </c:pt>
                <c:pt idx="403">
                  <c:v>4.0612170000000001</c:v>
                </c:pt>
                <c:pt idx="404">
                  <c:v>4.0618100000000004</c:v>
                </c:pt>
                <c:pt idx="405">
                  <c:v>4.0677950000000003</c:v>
                </c:pt>
                <c:pt idx="406">
                  <c:v>4.0787750000000003</c:v>
                </c:pt>
                <c:pt idx="407">
                  <c:v>4.0867950000000004</c:v>
                </c:pt>
                <c:pt idx="408">
                  <c:v>4.0982620000000001</c:v>
                </c:pt>
                <c:pt idx="409">
                  <c:v>4.1157950000000003</c:v>
                </c:pt>
                <c:pt idx="410">
                  <c:v>4.1176019999999998</c:v>
                </c:pt>
                <c:pt idx="411">
                  <c:v>4.1451279999999997</c:v>
                </c:pt>
                <c:pt idx="412">
                  <c:v>4.1456939999999998</c:v>
                </c:pt>
                <c:pt idx="413">
                  <c:v>4.1519560000000002</c:v>
                </c:pt>
                <c:pt idx="414">
                  <c:v>4.1634979999999997</c:v>
                </c:pt>
                <c:pt idx="415">
                  <c:v>4.1673770000000001</c:v>
                </c:pt>
                <c:pt idx="416">
                  <c:v>4.1801820000000003</c:v>
                </c:pt>
                <c:pt idx="417">
                  <c:v>4.1876930000000003</c:v>
                </c:pt>
              </c:numCache>
            </c:numRef>
          </c:cat>
          <c:val>
            <c:numRef>
              <c:f>'計測3回目(from1) (補正)'!$AL$3:$AL$615</c:f>
              <c:numCache>
                <c:formatCode>General</c:formatCode>
                <c:ptCount val="613"/>
                <c:pt idx="0">
                  <c:v>0</c:v>
                </c:pt>
                <c:pt idx="1">
                  <c:v>0.1293</c:v>
                </c:pt>
                <c:pt idx="2">
                  <c:v>0.2223</c:v>
                </c:pt>
                <c:pt idx="3">
                  <c:v>0.25159999999999999</c:v>
                </c:pt>
                <c:pt idx="4">
                  <c:v>0.32369999999999999</c:v>
                </c:pt>
                <c:pt idx="5">
                  <c:v>0.31140000000000001</c:v>
                </c:pt>
                <c:pt idx="6">
                  <c:v>0.16830000000000001</c:v>
                </c:pt>
                <c:pt idx="7">
                  <c:v>0.1096</c:v>
                </c:pt>
                <c:pt idx="8">
                  <c:v>0.1792</c:v>
                </c:pt>
                <c:pt idx="9">
                  <c:v>8.3000000000000004E-2</c:v>
                </c:pt>
                <c:pt idx="10">
                  <c:v>-1.9699999999999999E-2</c:v>
                </c:pt>
                <c:pt idx="11">
                  <c:v>-1E-4</c:v>
                </c:pt>
                <c:pt idx="12">
                  <c:v>4.1200000000000001E-2</c:v>
                </c:pt>
                <c:pt idx="13">
                  <c:v>-2.7E-2</c:v>
                </c:pt>
                <c:pt idx="14">
                  <c:v>-5.74E-2</c:v>
                </c:pt>
                <c:pt idx="15">
                  <c:v>-3.5000000000000003E-2</c:v>
                </c:pt>
                <c:pt idx="16">
                  <c:v>1.3100000000000001E-2</c:v>
                </c:pt>
                <c:pt idx="17">
                  <c:v>-8.8400000000000006E-2</c:v>
                </c:pt>
                <c:pt idx="18">
                  <c:v>-0.14599999999999999</c:v>
                </c:pt>
                <c:pt idx="19">
                  <c:v>-8.9800000000000005E-2</c:v>
                </c:pt>
                <c:pt idx="20">
                  <c:v>1.0699999999999999E-2</c:v>
                </c:pt>
                <c:pt idx="21">
                  <c:v>7.85E-2</c:v>
                </c:pt>
                <c:pt idx="22">
                  <c:v>0.14119999999999999</c:v>
                </c:pt>
                <c:pt idx="23">
                  <c:v>0.1139</c:v>
                </c:pt>
                <c:pt idx="24">
                  <c:v>5.4199999999999998E-2</c:v>
                </c:pt>
                <c:pt idx="25">
                  <c:v>6.8000000000000005E-2</c:v>
                </c:pt>
                <c:pt idx="26">
                  <c:v>6.0400000000000002E-2</c:v>
                </c:pt>
                <c:pt idx="27">
                  <c:v>5.74E-2</c:v>
                </c:pt>
                <c:pt idx="28">
                  <c:v>7.5200000000000003E-2</c:v>
                </c:pt>
                <c:pt idx="29">
                  <c:v>6.9800000000000001E-2</c:v>
                </c:pt>
                <c:pt idx="30">
                  <c:v>7.0099999999999996E-2</c:v>
                </c:pt>
                <c:pt idx="31">
                  <c:v>5.1700000000000003E-2</c:v>
                </c:pt>
                <c:pt idx="32">
                  <c:v>7.6799999999999993E-2</c:v>
                </c:pt>
                <c:pt idx="33">
                  <c:v>4.3099999999999999E-2</c:v>
                </c:pt>
                <c:pt idx="34">
                  <c:v>1.23E-2</c:v>
                </c:pt>
                <c:pt idx="35">
                  <c:v>-4.0000000000000001E-3</c:v>
                </c:pt>
                <c:pt idx="36">
                  <c:v>1.26E-2</c:v>
                </c:pt>
                <c:pt idx="37">
                  <c:v>2.4299999999999999E-2</c:v>
                </c:pt>
                <c:pt idx="38">
                  <c:v>2.2100000000000002E-2</c:v>
                </c:pt>
                <c:pt idx="39">
                  <c:v>-2.3900000000000001E-2</c:v>
                </c:pt>
                <c:pt idx="40">
                  <c:v>-3.0700000000000002E-2</c:v>
                </c:pt>
                <c:pt idx="41">
                  <c:v>-2.7900000000000001E-2</c:v>
                </c:pt>
                <c:pt idx="42">
                  <c:v>1.23E-2</c:v>
                </c:pt>
                <c:pt idx="43">
                  <c:v>6.6400000000000001E-2</c:v>
                </c:pt>
                <c:pt idx="44">
                  <c:v>6.8500000000000005E-2</c:v>
                </c:pt>
                <c:pt idx="45">
                  <c:v>4.6600000000000003E-2</c:v>
                </c:pt>
                <c:pt idx="46">
                  <c:v>4.7899999999999998E-2</c:v>
                </c:pt>
                <c:pt idx="47">
                  <c:v>6.9199999999999998E-2</c:v>
                </c:pt>
                <c:pt idx="48">
                  <c:v>5.5899999999999998E-2</c:v>
                </c:pt>
                <c:pt idx="49">
                  <c:v>0.10290000000000001</c:v>
                </c:pt>
                <c:pt idx="50">
                  <c:v>0.15110000000000001</c:v>
                </c:pt>
                <c:pt idx="51">
                  <c:v>0.17460000000000001</c:v>
                </c:pt>
                <c:pt idx="52">
                  <c:v>0.1699</c:v>
                </c:pt>
                <c:pt idx="53">
                  <c:v>0.2205</c:v>
                </c:pt>
                <c:pt idx="54">
                  <c:v>0.21029999999999999</c:v>
                </c:pt>
                <c:pt idx="55">
                  <c:v>0.2036</c:v>
                </c:pt>
                <c:pt idx="56">
                  <c:v>0.16539999999999999</c:v>
                </c:pt>
                <c:pt idx="57">
                  <c:v>0.15670000000000001</c:v>
                </c:pt>
                <c:pt idx="58">
                  <c:v>0.1333</c:v>
                </c:pt>
                <c:pt idx="59">
                  <c:v>0.13930000000000001</c:v>
                </c:pt>
                <c:pt idx="60">
                  <c:v>0.1371</c:v>
                </c:pt>
                <c:pt idx="61">
                  <c:v>0.1371</c:v>
                </c:pt>
                <c:pt idx="62">
                  <c:v>0.1394</c:v>
                </c:pt>
                <c:pt idx="63">
                  <c:v>0.1888</c:v>
                </c:pt>
                <c:pt idx="64">
                  <c:v>0.24030000000000001</c:v>
                </c:pt>
                <c:pt idx="65">
                  <c:v>0.2472</c:v>
                </c:pt>
                <c:pt idx="66">
                  <c:v>0.2823</c:v>
                </c:pt>
                <c:pt idx="67">
                  <c:v>0.3392</c:v>
                </c:pt>
                <c:pt idx="68">
                  <c:v>0.34110000000000001</c:v>
                </c:pt>
                <c:pt idx="69">
                  <c:v>0.307</c:v>
                </c:pt>
                <c:pt idx="70">
                  <c:v>0.3407</c:v>
                </c:pt>
                <c:pt idx="71">
                  <c:v>0.30309999999999998</c:v>
                </c:pt>
                <c:pt idx="72">
                  <c:v>0.34920000000000001</c:v>
                </c:pt>
                <c:pt idx="73">
                  <c:v>0.43930000000000002</c:v>
                </c:pt>
                <c:pt idx="74">
                  <c:v>0.45119999999999999</c:v>
                </c:pt>
                <c:pt idx="75">
                  <c:v>0.45639999999999997</c:v>
                </c:pt>
                <c:pt idx="76">
                  <c:v>0.50239999999999996</c:v>
                </c:pt>
                <c:pt idx="77">
                  <c:v>0.4597</c:v>
                </c:pt>
                <c:pt idx="78">
                  <c:v>0.46489999999999998</c:v>
                </c:pt>
                <c:pt idx="79">
                  <c:v>0.53690000000000004</c:v>
                </c:pt>
                <c:pt idx="80">
                  <c:v>0.56259999999999999</c:v>
                </c:pt>
                <c:pt idx="81">
                  <c:v>0.54700000000000004</c:v>
                </c:pt>
                <c:pt idx="82">
                  <c:v>0.53380000000000005</c:v>
                </c:pt>
                <c:pt idx="83">
                  <c:v>0.58620000000000005</c:v>
                </c:pt>
                <c:pt idx="84">
                  <c:v>0.6321</c:v>
                </c:pt>
                <c:pt idx="85">
                  <c:v>0.63190000000000002</c:v>
                </c:pt>
                <c:pt idx="86">
                  <c:v>0.6048</c:v>
                </c:pt>
                <c:pt idx="87">
                  <c:v>0.65769999999999995</c:v>
                </c:pt>
                <c:pt idx="88">
                  <c:v>0.72050000000000003</c:v>
                </c:pt>
                <c:pt idx="89">
                  <c:v>0.72460000000000002</c:v>
                </c:pt>
                <c:pt idx="90">
                  <c:v>0.70120000000000005</c:v>
                </c:pt>
                <c:pt idx="91">
                  <c:v>0.73</c:v>
                </c:pt>
                <c:pt idx="92">
                  <c:v>0.72209999999999996</c:v>
                </c:pt>
                <c:pt idx="93">
                  <c:v>0.73629999999999995</c:v>
                </c:pt>
                <c:pt idx="94">
                  <c:v>0.75339999999999996</c:v>
                </c:pt>
                <c:pt idx="95">
                  <c:v>0.75260000000000005</c:v>
                </c:pt>
                <c:pt idx="96">
                  <c:v>0.82850000000000001</c:v>
                </c:pt>
                <c:pt idx="97">
                  <c:v>0.85029999999999994</c:v>
                </c:pt>
                <c:pt idx="98">
                  <c:v>0.86119999999999997</c:v>
                </c:pt>
                <c:pt idx="99">
                  <c:v>0.89729999999999999</c:v>
                </c:pt>
                <c:pt idx="100">
                  <c:v>0.96630000000000005</c:v>
                </c:pt>
                <c:pt idx="101">
                  <c:v>1.0092000000000001</c:v>
                </c:pt>
                <c:pt idx="102">
                  <c:v>1.0958000000000001</c:v>
                </c:pt>
                <c:pt idx="103">
                  <c:v>1.1712</c:v>
                </c:pt>
                <c:pt idx="104">
                  <c:v>1.2988999999999999</c:v>
                </c:pt>
                <c:pt idx="105">
                  <c:v>1.5037</c:v>
                </c:pt>
                <c:pt idx="106">
                  <c:v>1.6085</c:v>
                </c:pt>
                <c:pt idx="107">
                  <c:v>1.6606000000000001</c:v>
                </c:pt>
                <c:pt idx="108">
                  <c:v>1.6652</c:v>
                </c:pt>
                <c:pt idx="109">
                  <c:v>1.6405000000000001</c:v>
                </c:pt>
                <c:pt idx="110">
                  <c:v>1.6362000000000001</c:v>
                </c:pt>
                <c:pt idx="111">
                  <c:v>1.5899000000000001</c:v>
                </c:pt>
                <c:pt idx="112">
                  <c:v>1.5720000000000001</c:v>
                </c:pt>
                <c:pt idx="113">
                  <c:v>1.4579</c:v>
                </c:pt>
                <c:pt idx="114">
                  <c:v>1.3225</c:v>
                </c:pt>
                <c:pt idx="115">
                  <c:v>1.0640000000000001</c:v>
                </c:pt>
                <c:pt idx="116">
                  <c:v>0.74539999999999995</c:v>
                </c:pt>
                <c:pt idx="117">
                  <c:v>0.54110000000000003</c:v>
                </c:pt>
                <c:pt idx="118">
                  <c:v>0.38829999999999998</c:v>
                </c:pt>
                <c:pt idx="119">
                  <c:v>0.25779999999999997</c:v>
                </c:pt>
                <c:pt idx="120">
                  <c:v>0.21149999999999999</c:v>
                </c:pt>
                <c:pt idx="121">
                  <c:v>0.1991</c:v>
                </c:pt>
                <c:pt idx="122">
                  <c:v>0.13730000000000001</c:v>
                </c:pt>
                <c:pt idx="123">
                  <c:v>0.14449999999999999</c:v>
                </c:pt>
                <c:pt idx="124">
                  <c:v>0.2727</c:v>
                </c:pt>
                <c:pt idx="125">
                  <c:v>0.41120000000000001</c:v>
                </c:pt>
                <c:pt idx="126">
                  <c:v>0.51719999999999999</c:v>
                </c:pt>
                <c:pt idx="127">
                  <c:v>0.49990000000000001</c:v>
                </c:pt>
                <c:pt idx="128">
                  <c:v>0.48820000000000002</c:v>
                </c:pt>
                <c:pt idx="129">
                  <c:v>0.45219999999999999</c:v>
                </c:pt>
                <c:pt idx="130">
                  <c:v>0.45090000000000002</c:v>
                </c:pt>
                <c:pt idx="131">
                  <c:v>0.55600000000000005</c:v>
                </c:pt>
                <c:pt idx="132">
                  <c:v>0.63500000000000001</c:v>
                </c:pt>
                <c:pt idx="133">
                  <c:v>0.80400000000000005</c:v>
                </c:pt>
                <c:pt idx="134">
                  <c:v>0.94720000000000004</c:v>
                </c:pt>
                <c:pt idx="135">
                  <c:v>0.9244</c:v>
                </c:pt>
                <c:pt idx="136">
                  <c:v>0.81759999999999999</c:v>
                </c:pt>
                <c:pt idx="137">
                  <c:v>0.71199999999999997</c:v>
                </c:pt>
                <c:pt idx="138">
                  <c:v>0.61160000000000003</c:v>
                </c:pt>
                <c:pt idx="139">
                  <c:v>0.54920000000000002</c:v>
                </c:pt>
                <c:pt idx="140">
                  <c:v>0.53410000000000002</c:v>
                </c:pt>
                <c:pt idx="141">
                  <c:v>0.6139</c:v>
                </c:pt>
                <c:pt idx="142">
                  <c:v>0.75360000000000005</c:v>
                </c:pt>
                <c:pt idx="143">
                  <c:v>0.8851</c:v>
                </c:pt>
                <c:pt idx="144">
                  <c:v>0.88780000000000003</c:v>
                </c:pt>
                <c:pt idx="145">
                  <c:v>0.99</c:v>
                </c:pt>
                <c:pt idx="146">
                  <c:v>0.98640000000000005</c:v>
                </c:pt>
                <c:pt idx="147">
                  <c:v>0.88429999999999997</c:v>
                </c:pt>
                <c:pt idx="148">
                  <c:v>0.77059999999999995</c:v>
                </c:pt>
                <c:pt idx="149">
                  <c:v>0.58250000000000002</c:v>
                </c:pt>
                <c:pt idx="150">
                  <c:v>0.47839999999999999</c:v>
                </c:pt>
                <c:pt idx="151">
                  <c:v>0.2888</c:v>
                </c:pt>
                <c:pt idx="152">
                  <c:v>0.14180000000000001</c:v>
                </c:pt>
                <c:pt idx="153">
                  <c:v>-4.8099999999999997E-2</c:v>
                </c:pt>
                <c:pt idx="154">
                  <c:v>-0.17330000000000001</c:v>
                </c:pt>
                <c:pt idx="155">
                  <c:v>-0.17519999999999999</c:v>
                </c:pt>
                <c:pt idx="156">
                  <c:v>-9.0499999999999997E-2</c:v>
                </c:pt>
                <c:pt idx="157">
                  <c:v>-4.1999999999999997E-3</c:v>
                </c:pt>
                <c:pt idx="158">
                  <c:v>4.7999999999999996E-3</c:v>
                </c:pt>
                <c:pt idx="159">
                  <c:v>-6.5199999999999994E-2</c:v>
                </c:pt>
                <c:pt idx="160">
                  <c:v>-0.21179999999999999</c:v>
                </c:pt>
                <c:pt idx="161">
                  <c:v>-0.30719999999999997</c:v>
                </c:pt>
                <c:pt idx="162">
                  <c:v>-0.43359999999999999</c:v>
                </c:pt>
                <c:pt idx="163">
                  <c:v>-0.54139999999999999</c:v>
                </c:pt>
                <c:pt idx="164">
                  <c:v>-0.6956</c:v>
                </c:pt>
                <c:pt idx="165">
                  <c:v>-0.79730000000000001</c:v>
                </c:pt>
                <c:pt idx="166">
                  <c:v>-0.79549999999999998</c:v>
                </c:pt>
                <c:pt idx="167">
                  <c:v>-0.75260000000000005</c:v>
                </c:pt>
                <c:pt idx="168">
                  <c:v>-0.77010000000000001</c:v>
                </c:pt>
                <c:pt idx="169">
                  <c:v>-0.89680000000000004</c:v>
                </c:pt>
                <c:pt idx="170">
                  <c:v>-0.87960000000000005</c:v>
                </c:pt>
                <c:pt idx="171">
                  <c:v>-0.89870000000000005</c:v>
                </c:pt>
                <c:pt idx="172">
                  <c:v>-0.89429999999999998</c:v>
                </c:pt>
                <c:pt idx="173">
                  <c:v>-0.84909999999999997</c:v>
                </c:pt>
                <c:pt idx="174">
                  <c:v>-0.73329999999999995</c:v>
                </c:pt>
                <c:pt idx="175">
                  <c:v>-0.66390000000000005</c:v>
                </c:pt>
                <c:pt idx="176">
                  <c:v>-0.64129999999999998</c:v>
                </c:pt>
                <c:pt idx="177">
                  <c:v>-0.62139999999999995</c:v>
                </c:pt>
                <c:pt idx="178">
                  <c:v>-0.65490000000000004</c:v>
                </c:pt>
                <c:pt idx="179">
                  <c:v>-0.75939999999999996</c:v>
                </c:pt>
                <c:pt idx="180">
                  <c:v>-0.94589999999999996</c:v>
                </c:pt>
                <c:pt idx="181">
                  <c:v>-1.2088000000000001</c:v>
                </c:pt>
                <c:pt idx="182">
                  <c:v>-1.5118</c:v>
                </c:pt>
                <c:pt idx="183">
                  <c:v>-1.7139</c:v>
                </c:pt>
                <c:pt idx="184">
                  <c:v>-1.7875000000000001</c:v>
                </c:pt>
                <c:pt idx="185">
                  <c:v>-1.7472000000000001</c:v>
                </c:pt>
                <c:pt idx="186">
                  <c:v>-1.7688999999999999</c:v>
                </c:pt>
                <c:pt idx="187">
                  <c:v>-1.8882000000000001</c:v>
                </c:pt>
                <c:pt idx="188">
                  <c:v>-1.9924999999999999</c:v>
                </c:pt>
                <c:pt idx="189">
                  <c:v>-2.0983000000000001</c:v>
                </c:pt>
                <c:pt idx="190">
                  <c:v>-2.2101999999999999</c:v>
                </c:pt>
                <c:pt idx="191">
                  <c:v>-2.3068</c:v>
                </c:pt>
                <c:pt idx="192">
                  <c:v>-2.38</c:v>
                </c:pt>
                <c:pt idx="193">
                  <c:v>-2.3117000000000001</c:v>
                </c:pt>
                <c:pt idx="194">
                  <c:v>-2.1768999999999998</c:v>
                </c:pt>
                <c:pt idx="195">
                  <c:v>-2.2503000000000002</c:v>
                </c:pt>
                <c:pt idx="196">
                  <c:v>-2.2978000000000001</c:v>
                </c:pt>
                <c:pt idx="197">
                  <c:v>-2.2378999999999998</c:v>
                </c:pt>
                <c:pt idx="198">
                  <c:v>-2.2494999999999998</c:v>
                </c:pt>
                <c:pt idx="199">
                  <c:v>-2.1894999999999998</c:v>
                </c:pt>
                <c:pt idx="200">
                  <c:v>-2.2189000000000001</c:v>
                </c:pt>
                <c:pt idx="201">
                  <c:v>-2.0868000000000002</c:v>
                </c:pt>
                <c:pt idx="202">
                  <c:v>-1.9261999999999999</c:v>
                </c:pt>
                <c:pt idx="203">
                  <c:v>-1.7185999999999999</c:v>
                </c:pt>
                <c:pt idx="204">
                  <c:v>-1.6920999999999999</c:v>
                </c:pt>
                <c:pt idx="205">
                  <c:v>-1.7876000000000001</c:v>
                </c:pt>
                <c:pt idx="206">
                  <c:v>-1.6059000000000001</c:v>
                </c:pt>
                <c:pt idx="207">
                  <c:v>-1.3347</c:v>
                </c:pt>
                <c:pt idx="208">
                  <c:v>-1.1551</c:v>
                </c:pt>
                <c:pt idx="209">
                  <c:v>-1.0632999999999999</c:v>
                </c:pt>
                <c:pt idx="210">
                  <c:v>-0.96109999999999995</c:v>
                </c:pt>
                <c:pt idx="211">
                  <c:v>-0.92030000000000001</c:v>
                </c:pt>
                <c:pt idx="212">
                  <c:v>-0.99050000000000005</c:v>
                </c:pt>
                <c:pt idx="213">
                  <c:v>-0.86170000000000002</c:v>
                </c:pt>
                <c:pt idx="214">
                  <c:v>-0.81079999999999997</c:v>
                </c:pt>
                <c:pt idx="215">
                  <c:v>-0.84789999999999999</c:v>
                </c:pt>
                <c:pt idx="216">
                  <c:v>-0.80649999999999999</c:v>
                </c:pt>
                <c:pt idx="217">
                  <c:v>-0.68289999999999995</c:v>
                </c:pt>
                <c:pt idx="218">
                  <c:v>-0.61809999999999998</c:v>
                </c:pt>
                <c:pt idx="219">
                  <c:v>-0.70220000000000005</c:v>
                </c:pt>
                <c:pt idx="220">
                  <c:v>-0.81769999999999998</c:v>
                </c:pt>
                <c:pt idx="221">
                  <c:v>-0.81579999999999997</c:v>
                </c:pt>
                <c:pt idx="222">
                  <c:v>-0.79530000000000001</c:v>
                </c:pt>
                <c:pt idx="223">
                  <c:v>-0.70209999999999995</c:v>
                </c:pt>
                <c:pt idx="224">
                  <c:v>-0.58789999999999998</c:v>
                </c:pt>
                <c:pt idx="225">
                  <c:v>-0.51470000000000005</c:v>
                </c:pt>
                <c:pt idx="226">
                  <c:v>-0.54590000000000005</c:v>
                </c:pt>
                <c:pt idx="227">
                  <c:v>-0.68879999999999997</c:v>
                </c:pt>
                <c:pt idx="228">
                  <c:v>-0.96919999999999995</c:v>
                </c:pt>
                <c:pt idx="229">
                  <c:v>-1.2331000000000001</c:v>
                </c:pt>
                <c:pt idx="230">
                  <c:v>-1.3221000000000001</c:v>
                </c:pt>
                <c:pt idx="231">
                  <c:v>-1.3139000000000001</c:v>
                </c:pt>
                <c:pt idx="232">
                  <c:v>-1.248</c:v>
                </c:pt>
                <c:pt idx="233">
                  <c:v>-1.1440999999999999</c:v>
                </c:pt>
                <c:pt idx="234">
                  <c:v>-1.1384000000000001</c:v>
                </c:pt>
                <c:pt idx="235">
                  <c:v>-1.0845</c:v>
                </c:pt>
                <c:pt idx="236">
                  <c:v>-1.0875999999999999</c:v>
                </c:pt>
                <c:pt idx="237">
                  <c:v>-1.0523</c:v>
                </c:pt>
                <c:pt idx="238">
                  <c:v>-0.97140000000000004</c:v>
                </c:pt>
                <c:pt idx="239">
                  <c:v>-0.83120000000000005</c:v>
                </c:pt>
                <c:pt idx="240">
                  <c:v>-0.74229999999999996</c:v>
                </c:pt>
                <c:pt idx="241">
                  <c:v>-0.66990000000000005</c:v>
                </c:pt>
                <c:pt idx="242">
                  <c:v>-0.71279999999999999</c:v>
                </c:pt>
                <c:pt idx="243">
                  <c:v>-0.72</c:v>
                </c:pt>
                <c:pt idx="244">
                  <c:v>-0.7177</c:v>
                </c:pt>
                <c:pt idx="245">
                  <c:v>-0.84509999999999996</c:v>
                </c:pt>
                <c:pt idx="246">
                  <c:v>-0.81899999999999995</c:v>
                </c:pt>
                <c:pt idx="247">
                  <c:v>-0.79810000000000003</c:v>
                </c:pt>
                <c:pt idx="248">
                  <c:v>-0.76129999999999998</c:v>
                </c:pt>
                <c:pt idx="249">
                  <c:v>-0.81599999999999995</c:v>
                </c:pt>
                <c:pt idx="250">
                  <c:v>-0.92869999999999997</c:v>
                </c:pt>
                <c:pt idx="251">
                  <c:v>-0.95269999999999999</c:v>
                </c:pt>
                <c:pt idx="252">
                  <c:v>-1.032</c:v>
                </c:pt>
                <c:pt idx="253">
                  <c:v>-0.96050000000000002</c:v>
                </c:pt>
                <c:pt idx="254">
                  <c:v>-0.93589999999999995</c:v>
                </c:pt>
                <c:pt idx="255">
                  <c:v>-0.89710000000000001</c:v>
                </c:pt>
                <c:pt idx="256">
                  <c:v>-0.80500000000000005</c:v>
                </c:pt>
                <c:pt idx="257">
                  <c:v>-0.57909999999999995</c:v>
                </c:pt>
                <c:pt idx="258">
                  <c:v>-0.43240000000000001</c:v>
                </c:pt>
                <c:pt idx="259">
                  <c:v>-0.31109999999999999</c:v>
                </c:pt>
                <c:pt idx="260">
                  <c:v>-0.2344</c:v>
                </c:pt>
                <c:pt idx="261">
                  <c:v>-0.2442</c:v>
                </c:pt>
                <c:pt idx="262">
                  <c:v>-0.13200000000000001</c:v>
                </c:pt>
                <c:pt idx="263">
                  <c:v>-9.4200000000000006E-2</c:v>
                </c:pt>
                <c:pt idx="264">
                  <c:v>-0.1391</c:v>
                </c:pt>
                <c:pt idx="265">
                  <c:v>-0.1454</c:v>
                </c:pt>
                <c:pt idx="266">
                  <c:v>-0.124</c:v>
                </c:pt>
                <c:pt idx="267">
                  <c:v>-8.3299999999999999E-2</c:v>
                </c:pt>
                <c:pt idx="268">
                  <c:v>-7.9000000000000001E-2</c:v>
                </c:pt>
                <c:pt idx="269">
                  <c:v>-0.18729999999999999</c:v>
                </c:pt>
                <c:pt idx="270">
                  <c:v>-0.29420000000000002</c:v>
                </c:pt>
                <c:pt idx="271">
                  <c:v>-0.433</c:v>
                </c:pt>
                <c:pt idx="272">
                  <c:v>-0.46700000000000003</c:v>
                </c:pt>
                <c:pt idx="273">
                  <c:v>-0.56520000000000004</c:v>
                </c:pt>
                <c:pt idx="274">
                  <c:v>-0.62109999999999999</c:v>
                </c:pt>
                <c:pt idx="275">
                  <c:v>-0.59719999999999995</c:v>
                </c:pt>
                <c:pt idx="276">
                  <c:v>-0.60109999999999997</c:v>
                </c:pt>
                <c:pt idx="277">
                  <c:v>-0.53059999999999996</c:v>
                </c:pt>
                <c:pt idx="278">
                  <c:v>-0.43840000000000001</c:v>
                </c:pt>
                <c:pt idx="279">
                  <c:v>-0.45979999999999999</c:v>
                </c:pt>
                <c:pt idx="280">
                  <c:v>-0.45929999999999999</c:v>
                </c:pt>
                <c:pt idx="281">
                  <c:v>-0.53680000000000005</c:v>
                </c:pt>
                <c:pt idx="282">
                  <c:v>-0.48149999999999998</c:v>
                </c:pt>
                <c:pt idx="283">
                  <c:v>-0.34439999999999998</c:v>
                </c:pt>
                <c:pt idx="284">
                  <c:v>-0.24260000000000001</c:v>
                </c:pt>
                <c:pt idx="285">
                  <c:v>-0.1192</c:v>
                </c:pt>
                <c:pt idx="286">
                  <c:v>-9.6199999999999994E-2</c:v>
                </c:pt>
                <c:pt idx="287">
                  <c:v>-0.14760000000000001</c:v>
                </c:pt>
                <c:pt idx="288">
                  <c:v>-0.15010000000000001</c:v>
                </c:pt>
                <c:pt idx="289">
                  <c:v>-0.21310000000000001</c:v>
                </c:pt>
                <c:pt idx="290">
                  <c:v>-0.2525</c:v>
                </c:pt>
                <c:pt idx="291">
                  <c:v>-0.19309999999999999</c:v>
                </c:pt>
                <c:pt idx="292">
                  <c:v>-0.20780000000000001</c:v>
                </c:pt>
                <c:pt idx="293">
                  <c:v>-0.12130000000000001</c:v>
                </c:pt>
                <c:pt idx="294">
                  <c:v>5.0799999999999998E-2</c:v>
                </c:pt>
                <c:pt idx="295">
                  <c:v>0.1003</c:v>
                </c:pt>
                <c:pt idx="296">
                  <c:v>0.1051</c:v>
                </c:pt>
                <c:pt idx="297">
                  <c:v>-1.52E-2</c:v>
                </c:pt>
                <c:pt idx="298">
                  <c:v>-0.1467</c:v>
                </c:pt>
                <c:pt idx="299">
                  <c:v>-0.16520000000000001</c:v>
                </c:pt>
                <c:pt idx="300">
                  <c:v>-0.13750000000000001</c:v>
                </c:pt>
                <c:pt idx="301">
                  <c:v>-5.4600000000000003E-2</c:v>
                </c:pt>
                <c:pt idx="302">
                  <c:v>2.1399999999999999E-2</c:v>
                </c:pt>
                <c:pt idx="303">
                  <c:v>9.7100000000000006E-2</c:v>
                </c:pt>
                <c:pt idx="304">
                  <c:v>0.1191</c:v>
                </c:pt>
                <c:pt idx="305">
                  <c:v>7.0300000000000001E-2</c:v>
                </c:pt>
                <c:pt idx="306">
                  <c:v>-3.4200000000000001E-2</c:v>
                </c:pt>
                <c:pt idx="307">
                  <c:v>-0.1019</c:v>
                </c:pt>
                <c:pt idx="308">
                  <c:v>-0.20860000000000001</c:v>
                </c:pt>
                <c:pt idx="309">
                  <c:v>-0.24840000000000001</c:v>
                </c:pt>
                <c:pt idx="310">
                  <c:v>-0.27729999999999999</c:v>
                </c:pt>
                <c:pt idx="311">
                  <c:v>-0.34370000000000001</c:v>
                </c:pt>
                <c:pt idx="312">
                  <c:v>-0.36480000000000001</c:v>
                </c:pt>
                <c:pt idx="313">
                  <c:v>-0.39839999999999998</c:v>
                </c:pt>
                <c:pt idx="314">
                  <c:v>-0.40350000000000003</c:v>
                </c:pt>
                <c:pt idx="315">
                  <c:v>-0.36270000000000002</c:v>
                </c:pt>
                <c:pt idx="316">
                  <c:v>-0.3503</c:v>
                </c:pt>
                <c:pt idx="317">
                  <c:v>-0.4083</c:v>
                </c:pt>
                <c:pt idx="318">
                  <c:v>-0.39119999999999999</c:v>
                </c:pt>
                <c:pt idx="319">
                  <c:v>-0.2727</c:v>
                </c:pt>
                <c:pt idx="320">
                  <c:v>-0.14660000000000001</c:v>
                </c:pt>
                <c:pt idx="321">
                  <c:v>-4.2099999999999999E-2</c:v>
                </c:pt>
                <c:pt idx="322">
                  <c:v>7.5399999999999995E-2</c:v>
                </c:pt>
                <c:pt idx="323">
                  <c:v>0.1328</c:v>
                </c:pt>
                <c:pt idx="324">
                  <c:v>0.1196</c:v>
                </c:pt>
                <c:pt idx="325">
                  <c:v>3.5000000000000003E-2</c:v>
                </c:pt>
                <c:pt idx="326">
                  <c:v>4.4999999999999998E-2</c:v>
                </c:pt>
                <c:pt idx="327">
                  <c:v>0.1237</c:v>
                </c:pt>
                <c:pt idx="328">
                  <c:v>3.7499999999999999E-2</c:v>
                </c:pt>
                <c:pt idx="329">
                  <c:v>-4.0599999999999997E-2</c:v>
                </c:pt>
                <c:pt idx="330">
                  <c:v>-1.9900000000000001E-2</c:v>
                </c:pt>
                <c:pt idx="331">
                  <c:v>3.95E-2</c:v>
                </c:pt>
                <c:pt idx="332">
                  <c:v>0.11940000000000001</c:v>
                </c:pt>
                <c:pt idx="333">
                  <c:v>0.1119</c:v>
                </c:pt>
                <c:pt idx="334">
                  <c:v>0.13370000000000001</c:v>
                </c:pt>
                <c:pt idx="335">
                  <c:v>8.6099999999999996E-2</c:v>
                </c:pt>
                <c:pt idx="336">
                  <c:v>-3.8699999999999998E-2</c:v>
                </c:pt>
                <c:pt idx="337">
                  <c:v>-5.7700000000000001E-2</c:v>
                </c:pt>
                <c:pt idx="338">
                  <c:v>-6.7799999999999999E-2</c:v>
                </c:pt>
                <c:pt idx="339">
                  <c:v>1.8800000000000001E-2</c:v>
                </c:pt>
                <c:pt idx="340">
                  <c:v>3.6400000000000002E-2</c:v>
                </c:pt>
                <c:pt idx="341">
                  <c:v>-2.3800000000000002E-2</c:v>
                </c:pt>
                <c:pt idx="342">
                  <c:v>-5.7500000000000002E-2</c:v>
                </c:pt>
                <c:pt idx="343">
                  <c:v>-8.6699999999999999E-2</c:v>
                </c:pt>
                <c:pt idx="344">
                  <c:v>-8.3000000000000004E-2</c:v>
                </c:pt>
                <c:pt idx="345">
                  <c:v>-0.1192</c:v>
                </c:pt>
                <c:pt idx="346">
                  <c:v>-0.13250000000000001</c:v>
                </c:pt>
                <c:pt idx="347">
                  <c:v>-0.1787</c:v>
                </c:pt>
                <c:pt idx="348">
                  <c:v>-0.21310000000000001</c:v>
                </c:pt>
                <c:pt idx="349">
                  <c:v>-0.20300000000000001</c:v>
                </c:pt>
                <c:pt idx="350">
                  <c:v>-0.18590000000000001</c:v>
                </c:pt>
                <c:pt idx="351">
                  <c:v>-0.24579999999999999</c:v>
                </c:pt>
                <c:pt idx="352">
                  <c:v>-0.2379</c:v>
                </c:pt>
                <c:pt idx="353">
                  <c:v>-0.18590000000000001</c:v>
                </c:pt>
                <c:pt idx="354">
                  <c:v>-0.11600000000000001</c:v>
                </c:pt>
                <c:pt idx="355">
                  <c:v>-7.2999999999999995E-2</c:v>
                </c:pt>
                <c:pt idx="356">
                  <c:v>-9.4200000000000006E-2</c:v>
                </c:pt>
                <c:pt idx="357">
                  <c:v>-0.1341</c:v>
                </c:pt>
                <c:pt idx="358">
                  <c:v>-0.1875</c:v>
                </c:pt>
                <c:pt idx="359">
                  <c:v>-0.23769999999999999</c:v>
                </c:pt>
                <c:pt idx="360">
                  <c:v>-0.25619999999999998</c:v>
                </c:pt>
                <c:pt idx="361">
                  <c:v>-0.24890000000000001</c:v>
                </c:pt>
                <c:pt idx="362">
                  <c:v>-0.2074</c:v>
                </c:pt>
                <c:pt idx="363">
                  <c:v>-7.0000000000000007E-2</c:v>
                </c:pt>
                <c:pt idx="364">
                  <c:v>-1E-4</c:v>
                </c:pt>
                <c:pt idx="365">
                  <c:v>3.5499999999999997E-2</c:v>
                </c:pt>
                <c:pt idx="366">
                  <c:v>4.3999999999999997E-2</c:v>
                </c:pt>
                <c:pt idx="367">
                  <c:v>-1.7299999999999999E-2</c:v>
                </c:pt>
                <c:pt idx="368">
                  <c:v>-3.5299999999999998E-2</c:v>
                </c:pt>
                <c:pt idx="369">
                  <c:v>7.7000000000000002E-3</c:v>
                </c:pt>
                <c:pt idx="370">
                  <c:v>-5.4000000000000003E-3</c:v>
                </c:pt>
                <c:pt idx="371">
                  <c:v>-3.4599999999999999E-2</c:v>
                </c:pt>
                <c:pt idx="372">
                  <c:v>-8.6900000000000005E-2</c:v>
                </c:pt>
                <c:pt idx="373">
                  <c:v>-0.1552</c:v>
                </c:pt>
                <c:pt idx="374">
                  <c:v>-0.22040000000000001</c:v>
                </c:pt>
                <c:pt idx="375">
                  <c:v>-0.1731</c:v>
                </c:pt>
                <c:pt idx="376">
                  <c:v>-4.4299999999999999E-2</c:v>
                </c:pt>
                <c:pt idx="377">
                  <c:v>4.4900000000000002E-2</c:v>
                </c:pt>
                <c:pt idx="378">
                  <c:v>5.6800000000000003E-2</c:v>
                </c:pt>
                <c:pt idx="379">
                  <c:v>6.6400000000000001E-2</c:v>
                </c:pt>
                <c:pt idx="380">
                  <c:v>6.4899999999999999E-2</c:v>
                </c:pt>
                <c:pt idx="381">
                  <c:v>2.5399999999999999E-2</c:v>
                </c:pt>
                <c:pt idx="382">
                  <c:v>-3.0700000000000002E-2</c:v>
                </c:pt>
                <c:pt idx="383">
                  <c:v>-0.1045</c:v>
                </c:pt>
                <c:pt idx="384">
                  <c:v>-0.1235</c:v>
                </c:pt>
                <c:pt idx="385">
                  <c:v>-0.12709999999999999</c:v>
                </c:pt>
                <c:pt idx="386">
                  <c:v>-0.1119</c:v>
                </c:pt>
                <c:pt idx="387">
                  <c:v>-0.11650000000000001</c:v>
                </c:pt>
                <c:pt idx="388">
                  <c:v>-0.15160000000000001</c:v>
                </c:pt>
                <c:pt idx="389">
                  <c:v>-0.1028</c:v>
                </c:pt>
                <c:pt idx="390">
                  <c:v>-9.4399999999999998E-2</c:v>
                </c:pt>
                <c:pt idx="391">
                  <c:v>-8.6599999999999996E-2</c:v>
                </c:pt>
                <c:pt idx="392">
                  <c:v>-0.15909999999999999</c:v>
                </c:pt>
                <c:pt idx="393">
                  <c:v>-0.182</c:v>
                </c:pt>
                <c:pt idx="394">
                  <c:v>-0.15479999999999999</c:v>
                </c:pt>
                <c:pt idx="395">
                  <c:v>-0.15090000000000001</c:v>
                </c:pt>
                <c:pt idx="396">
                  <c:v>-0.1094</c:v>
                </c:pt>
                <c:pt idx="397">
                  <c:v>-9.1800000000000007E-2</c:v>
                </c:pt>
                <c:pt idx="398">
                  <c:v>-0.14460000000000001</c:v>
                </c:pt>
                <c:pt idx="399">
                  <c:v>-0.1419</c:v>
                </c:pt>
                <c:pt idx="400">
                  <c:v>-8.4099999999999994E-2</c:v>
                </c:pt>
                <c:pt idx="401">
                  <c:v>-3.0599999999999999E-2</c:v>
                </c:pt>
                <c:pt idx="402">
                  <c:v>9.1600000000000001E-2</c:v>
                </c:pt>
                <c:pt idx="403">
                  <c:v>0.1893</c:v>
                </c:pt>
                <c:pt idx="404">
                  <c:v>0.24840000000000001</c:v>
                </c:pt>
                <c:pt idx="405">
                  <c:v>0.19489999999999999</c:v>
                </c:pt>
                <c:pt idx="406">
                  <c:v>0.1033</c:v>
                </c:pt>
                <c:pt idx="407">
                  <c:v>-4.4499999999999998E-2</c:v>
                </c:pt>
                <c:pt idx="408">
                  <c:v>-0.1118</c:v>
                </c:pt>
                <c:pt idx="409">
                  <c:v>-2.3900000000000001E-2</c:v>
                </c:pt>
                <c:pt idx="410">
                  <c:v>1.5599999999999999E-2</c:v>
                </c:pt>
                <c:pt idx="411">
                  <c:v>-3.7000000000000002E-3</c:v>
                </c:pt>
                <c:pt idx="412">
                  <c:v>-2.23E-2</c:v>
                </c:pt>
                <c:pt idx="413">
                  <c:v>2.3900000000000001E-2</c:v>
                </c:pt>
                <c:pt idx="414">
                  <c:v>9.2399999999999996E-2</c:v>
                </c:pt>
                <c:pt idx="415">
                  <c:v>0.1353</c:v>
                </c:pt>
                <c:pt idx="416">
                  <c:v>0.27900000000000003</c:v>
                </c:pt>
                <c:pt idx="417">
                  <c:v>0.2351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'計測3回目(from1)'!#REF!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B2A-4CE8-8E7B-641BCBFE8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0408256"/>
        <c:axId val="1830410656"/>
      </c:lineChart>
      <c:catAx>
        <c:axId val="183040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0410656"/>
        <c:crosses val="autoZero"/>
        <c:auto val="1"/>
        <c:lblAlgn val="ctr"/>
        <c:lblOffset val="100"/>
        <c:noMultiLvlLbl val="0"/>
      </c:catAx>
      <c:valAx>
        <c:axId val="183041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04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(補正)'!$AO$2</c:f>
              <c:strCache>
                <c:ptCount val="1"/>
                <c:pt idx="0">
                  <c:v>v[m/s]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(補正)'!$AK$3:$AK$420</c:f>
              <c:numCache>
                <c:formatCode>General</c:formatCode>
                <c:ptCount val="418"/>
                <c:pt idx="0">
                  <c:v>0</c:v>
                </c:pt>
                <c:pt idx="1">
                  <c:v>1.0142E-2</c:v>
                </c:pt>
                <c:pt idx="2">
                  <c:v>1.0907999999999999E-2</c:v>
                </c:pt>
                <c:pt idx="3">
                  <c:v>1.1370999999999999E-2</c:v>
                </c:pt>
                <c:pt idx="4">
                  <c:v>2.0691000000000001E-2</c:v>
                </c:pt>
                <c:pt idx="5">
                  <c:v>3.2072000000000003E-2</c:v>
                </c:pt>
                <c:pt idx="6">
                  <c:v>4.7553999999999999E-2</c:v>
                </c:pt>
                <c:pt idx="7">
                  <c:v>5.1021999999999998E-2</c:v>
                </c:pt>
                <c:pt idx="8">
                  <c:v>6.1469000000000003E-2</c:v>
                </c:pt>
                <c:pt idx="9">
                  <c:v>7.1183999999999997E-2</c:v>
                </c:pt>
                <c:pt idx="10">
                  <c:v>8.1475000000000006E-2</c:v>
                </c:pt>
                <c:pt idx="11">
                  <c:v>9.4972000000000001E-2</c:v>
                </c:pt>
                <c:pt idx="12">
                  <c:v>0.10216500000000001</c:v>
                </c:pt>
                <c:pt idx="13">
                  <c:v>0.116204</c:v>
                </c:pt>
                <c:pt idx="14">
                  <c:v>0.122031</c:v>
                </c:pt>
                <c:pt idx="15">
                  <c:v>0.13195399999999999</c:v>
                </c:pt>
                <c:pt idx="16">
                  <c:v>0.15947600000000001</c:v>
                </c:pt>
                <c:pt idx="17">
                  <c:v>0.16107299999999999</c:v>
                </c:pt>
                <c:pt idx="18">
                  <c:v>0.16697600000000001</c:v>
                </c:pt>
                <c:pt idx="19">
                  <c:v>0.177866</c:v>
                </c:pt>
                <c:pt idx="20">
                  <c:v>0.18202399999999999</c:v>
                </c:pt>
                <c:pt idx="21">
                  <c:v>0.19536300000000001</c:v>
                </c:pt>
                <c:pt idx="22">
                  <c:v>0.202347</c:v>
                </c:pt>
                <c:pt idx="23">
                  <c:v>0.215699</c:v>
                </c:pt>
                <c:pt idx="24">
                  <c:v>0.228048</c:v>
                </c:pt>
                <c:pt idx="25">
                  <c:v>0.23347200000000001</c:v>
                </c:pt>
                <c:pt idx="26">
                  <c:v>0.2485</c:v>
                </c:pt>
                <c:pt idx="27">
                  <c:v>0.25299500000000003</c:v>
                </c:pt>
                <c:pt idx="28">
                  <c:v>0.263125</c:v>
                </c:pt>
                <c:pt idx="29">
                  <c:v>0.275395</c:v>
                </c:pt>
                <c:pt idx="30">
                  <c:v>0.28292899999999999</c:v>
                </c:pt>
                <c:pt idx="31">
                  <c:v>0.29347499999999999</c:v>
                </c:pt>
                <c:pt idx="32">
                  <c:v>0.30337399999999998</c:v>
                </c:pt>
                <c:pt idx="33">
                  <c:v>0.31340699999999999</c:v>
                </c:pt>
                <c:pt idx="34">
                  <c:v>0.33074999999999999</c:v>
                </c:pt>
                <c:pt idx="35">
                  <c:v>0.33422600000000002</c:v>
                </c:pt>
                <c:pt idx="36">
                  <c:v>0.35023100000000001</c:v>
                </c:pt>
                <c:pt idx="37">
                  <c:v>0.35403800000000002</c:v>
                </c:pt>
                <c:pt idx="38">
                  <c:v>0.36373</c:v>
                </c:pt>
                <c:pt idx="39">
                  <c:v>0.37687799999999999</c:v>
                </c:pt>
                <c:pt idx="40">
                  <c:v>0.38387500000000002</c:v>
                </c:pt>
                <c:pt idx="41">
                  <c:v>0.39412799999999998</c:v>
                </c:pt>
                <c:pt idx="42">
                  <c:v>0.40444999999999998</c:v>
                </c:pt>
                <c:pt idx="43">
                  <c:v>0.41436899999999999</c:v>
                </c:pt>
                <c:pt idx="44">
                  <c:v>0.43038799999999999</c:v>
                </c:pt>
                <c:pt idx="45">
                  <c:v>0.43449399999999999</c:v>
                </c:pt>
                <c:pt idx="46">
                  <c:v>0.44961400000000001</c:v>
                </c:pt>
                <c:pt idx="47">
                  <c:v>0.45449899999999999</c:v>
                </c:pt>
                <c:pt idx="48">
                  <c:v>0.46453299999999997</c:v>
                </c:pt>
                <c:pt idx="49">
                  <c:v>0.47624899999999998</c:v>
                </c:pt>
                <c:pt idx="50">
                  <c:v>0.484732</c:v>
                </c:pt>
                <c:pt idx="51">
                  <c:v>0.49488100000000002</c:v>
                </c:pt>
                <c:pt idx="52">
                  <c:v>0.50505299999999997</c:v>
                </c:pt>
                <c:pt idx="53">
                  <c:v>0.51529100000000005</c:v>
                </c:pt>
                <c:pt idx="54">
                  <c:v>0.53433399999999998</c:v>
                </c:pt>
                <c:pt idx="55">
                  <c:v>0.53547599999999995</c:v>
                </c:pt>
                <c:pt idx="56">
                  <c:v>0.55667199999999994</c:v>
                </c:pt>
                <c:pt idx="57">
                  <c:v>0.55784299999999998</c:v>
                </c:pt>
                <c:pt idx="58">
                  <c:v>0.56584599999999996</c:v>
                </c:pt>
                <c:pt idx="59">
                  <c:v>0.58247400000000005</c:v>
                </c:pt>
                <c:pt idx="60">
                  <c:v>0.58572400000000002</c:v>
                </c:pt>
                <c:pt idx="61">
                  <c:v>0.59574800000000006</c:v>
                </c:pt>
                <c:pt idx="62">
                  <c:v>0.60628099999999996</c:v>
                </c:pt>
                <c:pt idx="63">
                  <c:v>0.61598200000000003</c:v>
                </c:pt>
                <c:pt idx="64">
                  <c:v>0.62892499999999996</c:v>
                </c:pt>
                <c:pt idx="65">
                  <c:v>0.63602599999999998</c:v>
                </c:pt>
                <c:pt idx="66">
                  <c:v>0.64616399999999996</c:v>
                </c:pt>
                <c:pt idx="67">
                  <c:v>0.65653300000000003</c:v>
                </c:pt>
                <c:pt idx="68">
                  <c:v>0.66631300000000004</c:v>
                </c:pt>
                <c:pt idx="69">
                  <c:v>0.67892200000000003</c:v>
                </c:pt>
                <c:pt idx="70">
                  <c:v>0.686612</c:v>
                </c:pt>
                <c:pt idx="71">
                  <c:v>0.69678200000000001</c:v>
                </c:pt>
                <c:pt idx="72">
                  <c:v>0.70667400000000002</c:v>
                </c:pt>
                <c:pt idx="73">
                  <c:v>0.71917200000000003</c:v>
                </c:pt>
                <c:pt idx="74">
                  <c:v>0.72828099999999996</c:v>
                </c:pt>
                <c:pt idx="75">
                  <c:v>0.73700900000000003</c:v>
                </c:pt>
                <c:pt idx="76">
                  <c:v>0.74715399999999998</c:v>
                </c:pt>
                <c:pt idx="77">
                  <c:v>0.75723499999999999</c:v>
                </c:pt>
                <c:pt idx="78">
                  <c:v>0.76755600000000002</c:v>
                </c:pt>
                <c:pt idx="79">
                  <c:v>0.78091600000000005</c:v>
                </c:pt>
                <c:pt idx="80">
                  <c:v>0.788412</c:v>
                </c:pt>
                <c:pt idx="81">
                  <c:v>0.79930199999999996</c:v>
                </c:pt>
                <c:pt idx="82">
                  <c:v>0.808365</c:v>
                </c:pt>
                <c:pt idx="83">
                  <c:v>0.81813400000000003</c:v>
                </c:pt>
                <c:pt idx="84">
                  <c:v>0.83328800000000003</c:v>
                </c:pt>
                <c:pt idx="85">
                  <c:v>0.83828100000000005</c:v>
                </c:pt>
                <c:pt idx="86">
                  <c:v>0.860815</c:v>
                </c:pt>
                <c:pt idx="87">
                  <c:v>0.86132500000000001</c:v>
                </c:pt>
                <c:pt idx="88">
                  <c:v>0.86810399999999999</c:v>
                </c:pt>
                <c:pt idx="89">
                  <c:v>0.88169600000000004</c:v>
                </c:pt>
                <c:pt idx="90">
                  <c:v>0.88846999999999998</c:v>
                </c:pt>
                <c:pt idx="91">
                  <c:v>0.90131799999999995</c:v>
                </c:pt>
                <c:pt idx="92">
                  <c:v>0.918049</c:v>
                </c:pt>
                <c:pt idx="93">
                  <c:v>0.91889900000000002</c:v>
                </c:pt>
                <c:pt idx="94">
                  <c:v>0.933388</c:v>
                </c:pt>
                <c:pt idx="95">
                  <c:v>0.93890399999999996</c:v>
                </c:pt>
                <c:pt idx="96">
                  <c:v>0.95600099999999999</c:v>
                </c:pt>
                <c:pt idx="97">
                  <c:v>0.96585200000000004</c:v>
                </c:pt>
                <c:pt idx="98">
                  <c:v>0.96924200000000005</c:v>
                </c:pt>
                <c:pt idx="99">
                  <c:v>0.97982999999999998</c:v>
                </c:pt>
                <c:pt idx="100">
                  <c:v>0.98943999999999999</c:v>
                </c:pt>
                <c:pt idx="101">
                  <c:v>0.99924999999999997</c:v>
                </c:pt>
                <c:pt idx="102">
                  <c:v>1.012588</c:v>
                </c:pt>
                <c:pt idx="103">
                  <c:v>1.0195369999999999</c:v>
                </c:pt>
                <c:pt idx="104">
                  <c:v>1.0312829999999999</c:v>
                </c:pt>
                <c:pt idx="105">
                  <c:v>1.0397369999999999</c:v>
                </c:pt>
                <c:pt idx="106">
                  <c:v>1.0503169999999999</c:v>
                </c:pt>
                <c:pt idx="107">
                  <c:v>1.064087</c:v>
                </c:pt>
                <c:pt idx="108">
                  <c:v>1.069925</c:v>
                </c:pt>
                <c:pt idx="109">
                  <c:v>1.080198</c:v>
                </c:pt>
                <c:pt idx="110">
                  <c:v>1.090193</c:v>
                </c:pt>
                <c:pt idx="111">
                  <c:v>1.1005020000000001</c:v>
                </c:pt>
                <c:pt idx="112">
                  <c:v>1.1145050000000001</c:v>
                </c:pt>
                <c:pt idx="113">
                  <c:v>1.120641</c:v>
                </c:pt>
                <c:pt idx="114">
                  <c:v>1.1364000000000001</c:v>
                </c:pt>
                <c:pt idx="115">
                  <c:v>1.142034</c:v>
                </c:pt>
                <c:pt idx="116">
                  <c:v>1.1566989999999999</c:v>
                </c:pt>
                <c:pt idx="117">
                  <c:v>1.165403</c:v>
                </c:pt>
                <c:pt idx="118">
                  <c:v>1.170901</c:v>
                </c:pt>
                <c:pt idx="119">
                  <c:v>1.1812689999999999</c:v>
                </c:pt>
                <c:pt idx="120">
                  <c:v>1.1911609999999999</c:v>
                </c:pt>
                <c:pt idx="121">
                  <c:v>1.201532</c:v>
                </c:pt>
                <c:pt idx="122">
                  <c:v>1.2151099999999999</c:v>
                </c:pt>
                <c:pt idx="123">
                  <c:v>1.2212689999999999</c:v>
                </c:pt>
                <c:pt idx="124">
                  <c:v>1.233692</c:v>
                </c:pt>
                <c:pt idx="125">
                  <c:v>1.2423219999999999</c:v>
                </c:pt>
                <c:pt idx="126">
                  <c:v>1.2533989999999999</c:v>
                </c:pt>
                <c:pt idx="127">
                  <c:v>1.265315</c:v>
                </c:pt>
                <c:pt idx="128">
                  <c:v>1.271711</c:v>
                </c:pt>
                <c:pt idx="129">
                  <c:v>1.2819959999999999</c:v>
                </c:pt>
                <c:pt idx="130">
                  <c:v>1.2920370000000001</c:v>
                </c:pt>
                <c:pt idx="131">
                  <c:v>1.3022609999999999</c:v>
                </c:pt>
                <c:pt idx="132">
                  <c:v>1.313693</c:v>
                </c:pt>
                <c:pt idx="133">
                  <c:v>1.322263</c:v>
                </c:pt>
                <c:pt idx="134">
                  <c:v>1.3336049999999999</c:v>
                </c:pt>
                <c:pt idx="135">
                  <c:v>1.3434299999999999</c:v>
                </c:pt>
                <c:pt idx="136">
                  <c:v>1.3544130000000001</c:v>
                </c:pt>
                <c:pt idx="137">
                  <c:v>1.365372</c:v>
                </c:pt>
                <c:pt idx="138">
                  <c:v>1.372638</c:v>
                </c:pt>
                <c:pt idx="139">
                  <c:v>1.3830800000000001</c:v>
                </c:pt>
                <c:pt idx="140">
                  <c:v>1.393052</c:v>
                </c:pt>
                <c:pt idx="141">
                  <c:v>1.4029210000000001</c:v>
                </c:pt>
                <c:pt idx="142">
                  <c:v>1.4150529999999999</c:v>
                </c:pt>
                <c:pt idx="143">
                  <c:v>1.423122</c:v>
                </c:pt>
                <c:pt idx="144">
                  <c:v>1.434007</c:v>
                </c:pt>
                <c:pt idx="145">
                  <c:v>1.4434629999999999</c:v>
                </c:pt>
                <c:pt idx="146">
                  <c:v>1.456779</c:v>
                </c:pt>
                <c:pt idx="147">
                  <c:v>1.465606</c:v>
                </c:pt>
                <c:pt idx="148">
                  <c:v>1.4738690000000001</c:v>
                </c:pt>
                <c:pt idx="149">
                  <c:v>1.4836819999999999</c:v>
                </c:pt>
                <c:pt idx="150">
                  <c:v>1.493703</c:v>
                </c:pt>
                <c:pt idx="151">
                  <c:v>1.503784</c:v>
                </c:pt>
                <c:pt idx="152">
                  <c:v>1.514988</c:v>
                </c:pt>
                <c:pt idx="153">
                  <c:v>1.524087</c:v>
                </c:pt>
                <c:pt idx="154">
                  <c:v>1.536405</c:v>
                </c:pt>
                <c:pt idx="155">
                  <c:v>1.5442769999999999</c:v>
                </c:pt>
                <c:pt idx="156">
                  <c:v>1.5543979999999999</c:v>
                </c:pt>
                <c:pt idx="157">
                  <c:v>1.564546</c:v>
                </c:pt>
                <c:pt idx="158">
                  <c:v>1.574276</c:v>
                </c:pt>
                <c:pt idx="159">
                  <c:v>1.5847119999999999</c:v>
                </c:pt>
                <c:pt idx="160">
                  <c:v>1.5945389999999999</c:v>
                </c:pt>
                <c:pt idx="161">
                  <c:v>1.604773</c:v>
                </c:pt>
                <c:pt idx="162">
                  <c:v>1.6171310000000001</c:v>
                </c:pt>
                <c:pt idx="163">
                  <c:v>1.625283</c:v>
                </c:pt>
                <c:pt idx="164">
                  <c:v>1.6356580000000001</c:v>
                </c:pt>
                <c:pt idx="165">
                  <c:v>1.6452370000000001</c:v>
                </c:pt>
                <c:pt idx="166">
                  <c:v>1.658925</c:v>
                </c:pt>
                <c:pt idx="167">
                  <c:v>1.6654089999999999</c:v>
                </c:pt>
                <c:pt idx="168">
                  <c:v>1.67544</c:v>
                </c:pt>
                <c:pt idx="169">
                  <c:v>1.68591</c:v>
                </c:pt>
                <c:pt idx="170">
                  <c:v>1.695764</c:v>
                </c:pt>
                <c:pt idx="171">
                  <c:v>1.705778</c:v>
                </c:pt>
                <c:pt idx="172">
                  <c:v>1.719452</c:v>
                </c:pt>
                <c:pt idx="173">
                  <c:v>1.7261150000000001</c:v>
                </c:pt>
                <c:pt idx="174">
                  <c:v>1.738316</c:v>
                </c:pt>
                <c:pt idx="175">
                  <c:v>1.746011</c:v>
                </c:pt>
                <c:pt idx="176">
                  <c:v>1.756038</c:v>
                </c:pt>
                <c:pt idx="177">
                  <c:v>1.7663599999999999</c:v>
                </c:pt>
                <c:pt idx="178">
                  <c:v>1.7763469999999999</c:v>
                </c:pt>
                <c:pt idx="179">
                  <c:v>1.7867919999999999</c:v>
                </c:pt>
                <c:pt idx="180">
                  <c:v>1.800278</c:v>
                </c:pt>
                <c:pt idx="181">
                  <c:v>1.8064990000000001</c:v>
                </c:pt>
                <c:pt idx="182">
                  <c:v>1.8203199999999999</c:v>
                </c:pt>
                <c:pt idx="183">
                  <c:v>1.8267249999999999</c:v>
                </c:pt>
                <c:pt idx="184">
                  <c:v>1.838138</c:v>
                </c:pt>
                <c:pt idx="185">
                  <c:v>1.850122</c:v>
                </c:pt>
                <c:pt idx="186">
                  <c:v>1.856938</c:v>
                </c:pt>
                <c:pt idx="187">
                  <c:v>1.867823</c:v>
                </c:pt>
                <c:pt idx="188">
                  <c:v>1.876989</c:v>
                </c:pt>
                <c:pt idx="189">
                  <c:v>1.887475</c:v>
                </c:pt>
                <c:pt idx="190">
                  <c:v>1.900755</c:v>
                </c:pt>
                <c:pt idx="191">
                  <c:v>1.9072979999999999</c:v>
                </c:pt>
                <c:pt idx="192">
                  <c:v>1.917969</c:v>
                </c:pt>
                <c:pt idx="193">
                  <c:v>1.9276329999999999</c:v>
                </c:pt>
                <c:pt idx="194">
                  <c:v>1.9383729999999999</c:v>
                </c:pt>
                <c:pt idx="195">
                  <c:v>1.9588730000000001</c:v>
                </c:pt>
                <c:pt idx="196">
                  <c:v>1.9593719999999999</c:v>
                </c:pt>
                <c:pt idx="197">
                  <c:v>1.968588</c:v>
                </c:pt>
                <c:pt idx="198">
                  <c:v>1.9783329999999999</c:v>
                </c:pt>
                <c:pt idx="199">
                  <c:v>1.9889250000000001</c:v>
                </c:pt>
                <c:pt idx="200">
                  <c:v>2.002399</c:v>
                </c:pt>
                <c:pt idx="201">
                  <c:v>2.00854</c:v>
                </c:pt>
                <c:pt idx="202">
                  <c:v>2.0228480000000002</c:v>
                </c:pt>
                <c:pt idx="203">
                  <c:v>2.028645</c:v>
                </c:pt>
                <c:pt idx="204">
                  <c:v>2.0415640000000002</c:v>
                </c:pt>
                <c:pt idx="205">
                  <c:v>2.050125</c:v>
                </c:pt>
                <c:pt idx="206">
                  <c:v>2.058846</c:v>
                </c:pt>
                <c:pt idx="207">
                  <c:v>2.0691619999999999</c:v>
                </c:pt>
                <c:pt idx="208">
                  <c:v>2.0789819999999999</c:v>
                </c:pt>
                <c:pt idx="209">
                  <c:v>2.0893679999999999</c:v>
                </c:pt>
                <c:pt idx="210">
                  <c:v>2.1027740000000001</c:v>
                </c:pt>
                <c:pt idx="211">
                  <c:v>2.109359</c:v>
                </c:pt>
                <c:pt idx="212">
                  <c:v>2.1197810000000001</c:v>
                </c:pt>
                <c:pt idx="213">
                  <c:v>2.129524</c:v>
                </c:pt>
                <c:pt idx="214">
                  <c:v>2.1441669999999999</c:v>
                </c:pt>
                <c:pt idx="215">
                  <c:v>2.1562000000000001</c:v>
                </c:pt>
                <c:pt idx="216">
                  <c:v>2.1598389999999998</c:v>
                </c:pt>
                <c:pt idx="217">
                  <c:v>2.1701229999999998</c:v>
                </c:pt>
                <c:pt idx="218">
                  <c:v>2.1797420000000001</c:v>
                </c:pt>
                <c:pt idx="219">
                  <c:v>2.1907580000000002</c:v>
                </c:pt>
                <c:pt idx="220">
                  <c:v>2.2064379999999999</c:v>
                </c:pt>
                <c:pt idx="221">
                  <c:v>2.2117599999999999</c:v>
                </c:pt>
                <c:pt idx="222">
                  <c:v>2.236173</c:v>
                </c:pt>
                <c:pt idx="223">
                  <c:v>2.2370019999999999</c:v>
                </c:pt>
                <c:pt idx="224">
                  <c:v>2.2420360000000001</c:v>
                </c:pt>
                <c:pt idx="225">
                  <c:v>2.2568830000000002</c:v>
                </c:pt>
                <c:pt idx="226">
                  <c:v>2.2608039999999998</c:v>
                </c:pt>
                <c:pt idx="227">
                  <c:v>2.275585</c:v>
                </c:pt>
                <c:pt idx="228">
                  <c:v>2.2809879999999998</c:v>
                </c:pt>
                <c:pt idx="229">
                  <c:v>2.2910300000000001</c:v>
                </c:pt>
                <c:pt idx="230">
                  <c:v>2.3078110000000001</c:v>
                </c:pt>
                <c:pt idx="231">
                  <c:v>2.3117320000000001</c:v>
                </c:pt>
                <c:pt idx="232">
                  <c:v>2.3291689999999998</c:v>
                </c:pt>
                <c:pt idx="233">
                  <c:v>2.3315990000000002</c:v>
                </c:pt>
                <c:pt idx="234">
                  <c:v>2.3428810000000002</c:v>
                </c:pt>
                <c:pt idx="235">
                  <c:v>2.3528370000000001</c:v>
                </c:pt>
                <c:pt idx="236">
                  <c:v>2.3617409999999999</c:v>
                </c:pt>
                <c:pt idx="237">
                  <c:v>2.372074</c:v>
                </c:pt>
                <c:pt idx="238">
                  <c:v>2.3818860000000002</c:v>
                </c:pt>
                <c:pt idx="239">
                  <c:v>2.3923260000000002</c:v>
                </c:pt>
                <c:pt idx="240">
                  <c:v>2.4071639999999999</c:v>
                </c:pt>
                <c:pt idx="241">
                  <c:v>2.4123510000000001</c:v>
                </c:pt>
                <c:pt idx="242">
                  <c:v>2.4281380000000001</c:v>
                </c:pt>
                <c:pt idx="243">
                  <c:v>2.432169</c:v>
                </c:pt>
                <c:pt idx="244">
                  <c:v>2.442777</c:v>
                </c:pt>
                <c:pt idx="245">
                  <c:v>2.4551919999999998</c:v>
                </c:pt>
                <c:pt idx="246">
                  <c:v>2.4624239999999999</c:v>
                </c:pt>
                <c:pt idx="247">
                  <c:v>2.4753790000000002</c:v>
                </c:pt>
                <c:pt idx="248">
                  <c:v>2.4826959999999998</c:v>
                </c:pt>
                <c:pt idx="249">
                  <c:v>2.4929250000000001</c:v>
                </c:pt>
                <c:pt idx="250">
                  <c:v>2.510516</c:v>
                </c:pt>
                <c:pt idx="251">
                  <c:v>2.5129320000000002</c:v>
                </c:pt>
                <c:pt idx="252">
                  <c:v>2.5338769999999999</c:v>
                </c:pt>
                <c:pt idx="253">
                  <c:v>2.536219</c:v>
                </c:pt>
                <c:pt idx="254">
                  <c:v>2.5430790000000001</c:v>
                </c:pt>
                <c:pt idx="255">
                  <c:v>2.5555080000000001</c:v>
                </c:pt>
                <c:pt idx="256">
                  <c:v>2.5632899999999998</c:v>
                </c:pt>
                <c:pt idx="257">
                  <c:v>2.575132</c:v>
                </c:pt>
                <c:pt idx="258">
                  <c:v>2.5906060000000002</c:v>
                </c:pt>
                <c:pt idx="259">
                  <c:v>2.5939950000000001</c:v>
                </c:pt>
                <c:pt idx="260">
                  <c:v>2.6140370000000002</c:v>
                </c:pt>
                <c:pt idx="261">
                  <c:v>2.6148069999999999</c:v>
                </c:pt>
                <c:pt idx="262">
                  <c:v>2.6261269999999999</c:v>
                </c:pt>
                <c:pt idx="263">
                  <c:v>2.6581320000000002</c:v>
                </c:pt>
                <c:pt idx="264">
                  <c:v>2.6587710000000002</c:v>
                </c:pt>
                <c:pt idx="265">
                  <c:v>2.659103</c:v>
                </c:pt>
                <c:pt idx="266">
                  <c:v>2.6650879999999999</c:v>
                </c:pt>
                <c:pt idx="267">
                  <c:v>2.6744659999999998</c:v>
                </c:pt>
                <c:pt idx="268">
                  <c:v>2.6891620000000001</c:v>
                </c:pt>
                <c:pt idx="269">
                  <c:v>2.6946810000000001</c:v>
                </c:pt>
                <c:pt idx="270">
                  <c:v>2.7081979999999999</c:v>
                </c:pt>
                <c:pt idx="271">
                  <c:v>2.7144819999999998</c:v>
                </c:pt>
                <c:pt idx="272">
                  <c:v>2.726181</c:v>
                </c:pt>
                <c:pt idx="273">
                  <c:v>2.7538640000000001</c:v>
                </c:pt>
                <c:pt idx="274">
                  <c:v>2.7550729999999999</c:v>
                </c:pt>
                <c:pt idx="275">
                  <c:v>2.7555939999999999</c:v>
                </c:pt>
                <c:pt idx="276">
                  <c:v>2.764939</c:v>
                </c:pt>
                <c:pt idx="277">
                  <c:v>2.7751440000000001</c:v>
                </c:pt>
                <c:pt idx="278">
                  <c:v>2.7891219999999999</c:v>
                </c:pt>
                <c:pt idx="279">
                  <c:v>2.795706</c:v>
                </c:pt>
                <c:pt idx="280">
                  <c:v>2.8075929999999998</c:v>
                </c:pt>
                <c:pt idx="281">
                  <c:v>2.8154810000000001</c:v>
                </c:pt>
                <c:pt idx="282">
                  <c:v>2.8299560000000001</c:v>
                </c:pt>
                <c:pt idx="283">
                  <c:v>2.8378169999999998</c:v>
                </c:pt>
                <c:pt idx="284">
                  <c:v>2.8462990000000001</c:v>
                </c:pt>
                <c:pt idx="285">
                  <c:v>2.8592580000000001</c:v>
                </c:pt>
                <c:pt idx="286">
                  <c:v>2.86585</c:v>
                </c:pt>
                <c:pt idx="287">
                  <c:v>2.8763320000000001</c:v>
                </c:pt>
                <c:pt idx="288">
                  <c:v>2.8897300000000001</c:v>
                </c:pt>
                <c:pt idx="289">
                  <c:v>2.8960729999999999</c:v>
                </c:pt>
                <c:pt idx="290">
                  <c:v>2.9063289999999999</c:v>
                </c:pt>
                <c:pt idx="291">
                  <c:v>2.9162020000000002</c:v>
                </c:pt>
                <c:pt idx="292">
                  <c:v>2.9298850000000001</c:v>
                </c:pt>
                <c:pt idx="293">
                  <c:v>2.9402889999999999</c:v>
                </c:pt>
                <c:pt idx="294">
                  <c:v>2.947009</c:v>
                </c:pt>
                <c:pt idx="295">
                  <c:v>2.95662</c:v>
                </c:pt>
                <c:pt idx="296">
                  <c:v>2.966621</c:v>
                </c:pt>
                <c:pt idx="297">
                  <c:v>2.976915</c:v>
                </c:pt>
                <c:pt idx="298">
                  <c:v>2.9891529999999999</c:v>
                </c:pt>
                <c:pt idx="299">
                  <c:v>2.9974319999999999</c:v>
                </c:pt>
                <c:pt idx="300">
                  <c:v>3.0075789999999998</c:v>
                </c:pt>
                <c:pt idx="301">
                  <c:v>3.0175779999999999</c:v>
                </c:pt>
                <c:pt idx="302">
                  <c:v>3.0295510000000001</c:v>
                </c:pt>
                <c:pt idx="303">
                  <c:v>3.0472839999999999</c:v>
                </c:pt>
                <c:pt idx="304">
                  <c:v>3.0482079999999998</c:v>
                </c:pt>
                <c:pt idx="305">
                  <c:v>3.0575830000000002</c:v>
                </c:pt>
                <c:pt idx="306">
                  <c:v>3.0677310000000002</c:v>
                </c:pt>
                <c:pt idx="307">
                  <c:v>3.0778979999999998</c:v>
                </c:pt>
                <c:pt idx="308">
                  <c:v>3.088301</c:v>
                </c:pt>
                <c:pt idx="309">
                  <c:v>3.0985900000000002</c:v>
                </c:pt>
                <c:pt idx="310">
                  <c:v>3.1084160000000001</c:v>
                </c:pt>
                <c:pt idx="311">
                  <c:v>3.1181589999999999</c:v>
                </c:pt>
                <c:pt idx="312">
                  <c:v>3.1288649999999998</c:v>
                </c:pt>
                <c:pt idx="313">
                  <c:v>3.1474039999999999</c:v>
                </c:pt>
                <c:pt idx="314">
                  <c:v>3.1488740000000002</c:v>
                </c:pt>
                <c:pt idx="315">
                  <c:v>3.1585679999999998</c:v>
                </c:pt>
                <c:pt idx="316">
                  <c:v>3.1685089999999998</c:v>
                </c:pt>
                <c:pt idx="317">
                  <c:v>3.1787320000000001</c:v>
                </c:pt>
                <c:pt idx="318">
                  <c:v>3.1892260000000001</c:v>
                </c:pt>
                <c:pt idx="319">
                  <c:v>3.1996479999999998</c:v>
                </c:pt>
                <c:pt idx="320">
                  <c:v>3.2091090000000002</c:v>
                </c:pt>
                <c:pt idx="321">
                  <c:v>3.219144</c:v>
                </c:pt>
                <c:pt idx="322">
                  <c:v>3.2297150000000001</c:v>
                </c:pt>
                <c:pt idx="323">
                  <c:v>3.2422499999999999</c:v>
                </c:pt>
                <c:pt idx="324">
                  <c:v>3.2496320000000001</c:v>
                </c:pt>
                <c:pt idx="325">
                  <c:v>3.2630650000000001</c:v>
                </c:pt>
                <c:pt idx="326">
                  <c:v>3.2698930000000002</c:v>
                </c:pt>
                <c:pt idx="327">
                  <c:v>3.279655</c:v>
                </c:pt>
                <c:pt idx="328">
                  <c:v>3.2931870000000001</c:v>
                </c:pt>
                <c:pt idx="329">
                  <c:v>3.2998259999999999</c:v>
                </c:pt>
                <c:pt idx="330">
                  <c:v>3.3111549999999998</c:v>
                </c:pt>
                <c:pt idx="331">
                  <c:v>3.3201480000000001</c:v>
                </c:pt>
                <c:pt idx="332">
                  <c:v>3.3302170000000002</c:v>
                </c:pt>
                <c:pt idx="333">
                  <c:v>3.3413110000000001</c:v>
                </c:pt>
                <c:pt idx="334">
                  <c:v>3.350244</c:v>
                </c:pt>
                <c:pt idx="335">
                  <c:v>3.3609810000000002</c:v>
                </c:pt>
                <c:pt idx="336">
                  <c:v>3.3755700000000002</c:v>
                </c:pt>
                <c:pt idx="337">
                  <c:v>3.3807019999999999</c:v>
                </c:pt>
                <c:pt idx="338">
                  <c:v>3.3931870000000002</c:v>
                </c:pt>
                <c:pt idx="339">
                  <c:v>3.40219</c:v>
                </c:pt>
                <c:pt idx="340">
                  <c:v>3.4142830000000002</c:v>
                </c:pt>
                <c:pt idx="341">
                  <c:v>3.431416</c:v>
                </c:pt>
                <c:pt idx="342">
                  <c:v>3.4337589999999998</c:v>
                </c:pt>
                <c:pt idx="343">
                  <c:v>3.455133</c:v>
                </c:pt>
                <c:pt idx="344">
                  <c:v>3.4558439999999999</c:v>
                </c:pt>
                <c:pt idx="345">
                  <c:v>3.4614560000000001</c:v>
                </c:pt>
                <c:pt idx="346">
                  <c:v>3.4770150000000002</c:v>
                </c:pt>
                <c:pt idx="347">
                  <c:v>3.4816569999999998</c:v>
                </c:pt>
                <c:pt idx="348">
                  <c:v>3.4942769999999999</c:v>
                </c:pt>
                <c:pt idx="349">
                  <c:v>3.5020519999999999</c:v>
                </c:pt>
                <c:pt idx="350">
                  <c:v>3.5135390000000002</c:v>
                </c:pt>
                <c:pt idx="351">
                  <c:v>3.52956</c:v>
                </c:pt>
                <c:pt idx="352">
                  <c:v>3.5318990000000001</c:v>
                </c:pt>
                <c:pt idx="353">
                  <c:v>3.563409</c:v>
                </c:pt>
                <c:pt idx="354">
                  <c:v>3.564581</c:v>
                </c:pt>
                <c:pt idx="355">
                  <c:v>3.5655209999999999</c:v>
                </c:pt>
                <c:pt idx="356">
                  <c:v>3.5755490000000001</c:v>
                </c:pt>
                <c:pt idx="357">
                  <c:v>3.5824120000000002</c:v>
                </c:pt>
                <c:pt idx="358">
                  <c:v>3.5929139999999999</c:v>
                </c:pt>
                <c:pt idx="359">
                  <c:v>3.6030419999999999</c:v>
                </c:pt>
                <c:pt idx="360">
                  <c:v>3.6198589999999999</c:v>
                </c:pt>
                <c:pt idx="361">
                  <c:v>3.6313759999999999</c:v>
                </c:pt>
                <c:pt idx="362">
                  <c:v>3.6327609999999999</c:v>
                </c:pt>
                <c:pt idx="363">
                  <c:v>3.658293</c:v>
                </c:pt>
                <c:pt idx="364">
                  <c:v>3.6589459999999998</c:v>
                </c:pt>
                <c:pt idx="365">
                  <c:v>3.664288</c:v>
                </c:pt>
                <c:pt idx="366">
                  <c:v>3.6772819999999999</c:v>
                </c:pt>
                <c:pt idx="367">
                  <c:v>3.683344</c:v>
                </c:pt>
                <c:pt idx="368">
                  <c:v>3.6943649999999999</c:v>
                </c:pt>
                <c:pt idx="369">
                  <c:v>3.7039810000000002</c:v>
                </c:pt>
                <c:pt idx="370">
                  <c:v>3.7134420000000001</c:v>
                </c:pt>
                <c:pt idx="371">
                  <c:v>3.729006</c:v>
                </c:pt>
                <c:pt idx="372">
                  <c:v>3.7338580000000001</c:v>
                </c:pt>
                <c:pt idx="373">
                  <c:v>3.755951</c:v>
                </c:pt>
                <c:pt idx="374">
                  <c:v>3.756672</c:v>
                </c:pt>
                <c:pt idx="375">
                  <c:v>3.7642229999999999</c:v>
                </c:pt>
                <c:pt idx="376">
                  <c:v>3.7782360000000001</c:v>
                </c:pt>
                <c:pt idx="377">
                  <c:v>3.7843439999999999</c:v>
                </c:pt>
                <c:pt idx="378">
                  <c:v>3.7977639999999999</c:v>
                </c:pt>
                <c:pt idx="379">
                  <c:v>3.8047550000000001</c:v>
                </c:pt>
                <c:pt idx="380">
                  <c:v>3.8141569999999998</c:v>
                </c:pt>
                <c:pt idx="381">
                  <c:v>3.8306870000000002</c:v>
                </c:pt>
                <c:pt idx="382">
                  <c:v>3.8350740000000001</c:v>
                </c:pt>
                <c:pt idx="383">
                  <c:v>3.8631329999999999</c:v>
                </c:pt>
                <c:pt idx="384">
                  <c:v>3.8648289999999998</c:v>
                </c:pt>
                <c:pt idx="385">
                  <c:v>3.871651</c:v>
                </c:pt>
                <c:pt idx="386">
                  <c:v>3.8785859999999999</c:v>
                </c:pt>
                <c:pt idx="387">
                  <c:v>3.8852570000000002</c:v>
                </c:pt>
                <c:pt idx="388">
                  <c:v>3.8948960000000001</c:v>
                </c:pt>
                <c:pt idx="389">
                  <c:v>3.9051119999999999</c:v>
                </c:pt>
                <c:pt idx="390">
                  <c:v>3.9153030000000002</c:v>
                </c:pt>
                <c:pt idx="391">
                  <c:v>3.9351080000000001</c:v>
                </c:pt>
                <c:pt idx="392">
                  <c:v>3.9356559999999998</c:v>
                </c:pt>
                <c:pt idx="393">
                  <c:v>3.9455969999999998</c:v>
                </c:pt>
                <c:pt idx="394">
                  <c:v>3.9555859999999998</c:v>
                </c:pt>
                <c:pt idx="395">
                  <c:v>3.9655469999999999</c:v>
                </c:pt>
                <c:pt idx="396">
                  <c:v>3.9788030000000001</c:v>
                </c:pt>
                <c:pt idx="397">
                  <c:v>3.9861599999999999</c:v>
                </c:pt>
                <c:pt idx="398">
                  <c:v>3.9971079999999999</c:v>
                </c:pt>
                <c:pt idx="399">
                  <c:v>4.0129650000000003</c:v>
                </c:pt>
                <c:pt idx="400">
                  <c:v>4.0159760000000002</c:v>
                </c:pt>
                <c:pt idx="401">
                  <c:v>4.0317990000000004</c:v>
                </c:pt>
                <c:pt idx="402">
                  <c:v>4.0364089999999999</c:v>
                </c:pt>
                <c:pt idx="403">
                  <c:v>4.0612170000000001</c:v>
                </c:pt>
                <c:pt idx="404">
                  <c:v>4.0618100000000004</c:v>
                </c:pt>
                <c:pt idx="405">
                  <c:v>4.0677950000000003</c:v>
                </c:pt>
                <c:pt idx="406">
                  <c:v>4.0787750000000003</c:v>
                </c:pt>
                <c:pt idx="407">
                  <c:v>4.0867950000000004</c:v>
                </c:pt>
                <c:pt idx="408">
                  <c:v>4.0982620000000001</c:v>
                </c:pt>
                <c:pt idx="409">
                  <c:v>4.1157950000000003</c:v>
                </c:pt>
                <c:pt idx="410">
                  <c:v>4.1176019999999998</c:v>
                </c:pt>
                <c:pt idx="411">
                  <c:v>4.1451279999999997</c:v>
                </c:pt>
                <c:pt idx="412">
                  <c:v>4.1456939999999998</c:v>
                </c:pt>
                <c:pt idx="413">
                  <c:v>4.1519560000000002</c:v>
                </c:pt>
                <c:pt idx="414">
                  <c:v>4.1634979999999997</c:v>
                </c:pt>
                <c:pt idx="415">
                  <c:v>4.1673770000000001</c:v>
                </c:pt>
                <c:pt idx="416">
                  <c:v>4.1801820000000003</c:v>
                </c:pt>
                <c:pt idx="417">
                  <c:v>4.1876930000000003</c:v>
                </c:pt>
              </c:numCache>
            </c:numRef>
          </c:xVal>
          <c:yVal>
            <c:numRef>
              <c:f>'計測3回目(from1) (補正)'!$AO$3:$AO$420</c:f>
              <c:numCache>
                <c:formatCode>General</c:formatCode>
                <c:ptCount val="418"/>
                <c:pt idx="0">
                  <c:v>0</c:v>
                </c:pt>
                <c:pt idx="1">
                  <c:v>1.3113605999999996E-4</c:v>
                </c:pt>
                <c:pt idx="2">
                  <c:v>2.005584101999999E-4</c:v>
                </c:pt>
                <c:pt idx="3">
                  <c:v>2.9978515001899988E-4</c:v>
                </c:pt>
                <c:pt idx="4">
                  <c:v>3.1819080804354003E-3</c:v>
                </c:pt>
                <c:pt idx="5">
                  <c:v>7.5443568089987078E-3</c:v>
                </c:pt>
                <c:pt idx="6">
                  <c:v>1.3941052261327058E-2</c:v>
                </c:pt>
                <c:pt idx="7">
                  <c:v>1.5118400992126416E-2</c:v>
                </c:pt>
                <c:pt idx="8">
                  <c:v>1.7609925698911788E-2</c:v>
                </c:pt>
                <c:pt idx="9">
                  <c:v>1.965884490685299E-2</c:v>
                </c:pt>
                <c:pt idx="10">
                  <c:v>2.143272276517905E-2</c:v>
                </c:pt>
                <c:pt idx="11">
                  <c:v>2.2422428251117225E-2</c:v>
                </c:pt>
                <c:pt idx="12">
                  <c:v>2.254798253825455E-2</c:v>
                </c:pt>
                <c:pt idx="13">
                  <c:v>2.2869784061539E-2</c:v>
                </c:pt>
                <c:pt idx="14">
                  <c:v>2.2892435772473664E-2</c:v>
                </c:pt>
                <c:pt idx="15">
                  <c:v>2.2545696996492434E-2</c:v>
                </c:pt>
                <c:pt idx="16">
                  <c:v>2.174710356476222E-2</c:v>
                </c:pt>
                <c:pt idx="17">
                  <c:v>2.1734526868598322E-2</c:v>
                </c:pt>
                <c:pt idx="18">
                  <c:v>2.1431843509113094E-2</c:v>
                </c:pt>
                <c:pt idx="19">
                  <c:v>2.0315946250056734E-2</c:v>
                </c:pt>
                <c:pt idx="20">
                  <c:v>2.0014434170195883E-2</c:v>
                </c:pt>
                <c:pt idx="21">
                  <c:v>1.9991877668273449E-2</c:v>
                </c:pt>
                <c:pt idx="22">
                  <c:v>2.046993256854162E-2</c:v>
                </c:pt>
                <c:pt idx="23">
                  <c:v>2.2248959780132454E-2</c:v>
                </c:pt>
                <c:pt idx="24">
                  <c:v>2.4193800656047763E-2</c:v>
                </c:pt>
                <c:pt idx="25">
                  <c:v>2.4872516767242173E-2</c:v>
                </c:pt>
                <c:pt idx="26">
                  <c:v>2.6345385314137187E-2</c:v>
                </c:pt>
                <c:pt idx="27">
                  <c:v>2.6756958317511226E-2</c:v>
                </c:pt>
                <c:pt idx="28">
                  <c:v>2.76375905900389E-2</c:v>
                </c:pt>
                <c:pt idx="29">
                  <c:v>2.8775640429065084E-2</c:v>
                </c:pt>
                <c:pt idx="30">
                  <c:v>2.9520660160890246E-2</c:v>
                </c:pt>
                <c:pt idx="31">
                  <c:v>3.0541696728130778E-2</c:v>
                </c:pt>
                <c:pt idx="32">
                  <c:v>3.1429112909121017E-2</c:v>
                </c:pt>
                <c:pt idx="33">
                  <c:v>3.2325939156100894E-2</c:v>
                </c:pt>
                <c:pt idx="34">
                  <c:v>3.3703362137352547E-2</c:v>
                </c:pt>
                <c:pt idx="35">
                  <c:v>3.3863336350772426E-2</c:v>
                </c:pt>
                <c:pt idx="36">
                  <c:v>3.4143848387963936E-2</c:v>
                </c:pt>
                <c:pt idx="37">
                  <c:v>3.4190342107674687E-2</c:v>
                </c:pt>
                <c:pt idx="38">
                  <c:v>3.4412692877760477E-2</c:v>
                </c:pt>
                <c:pt idx="39">
                  <c:v>3.4741827911226791E-2</c:v>
                </c:pt>
                <c:pt idx="40">
                  <c:v>3.4749381839913857E-2</c:v>
                </c:pt>
                <c:pt idx="41">
                  <c:v>3.4525363237642007E-2</c:v>
                </c:pt>
                <c:pt idx="42">
                  <c:v>3.4332715832362429E-2</c:v>
                </c:pt>
                <c:pt idx="43">
                  <c:v>3.4402570315418109E-2</c:v>
                </c:pt>
                <c:pt idx="44">
                  <c:v>3.5214776563433414E-2</c:v>
                </c:pt>
                <c:pt idx="45">
                  <c:v>3.5543970093887357E-2</c:v>
                </c:pt>
                <c:pt idx="46">
                  <c:v>3.6734524873510949E-2</c:v>
                </c:pt>
                <c:pt idx="47">
                  <c:v>3.7087928804764504E-2</c:v>
                </c:pt>
                <c:pt idx="48">
                  <c:v>3.789395969624812E-2</c:v>
                </c:pt>
                <c:pt idx="49">
                  <c:v>3.8939210726208297E-2</c:v>
                </c:pt>
                <c:pt idx="50">
                  <c:v>3.9912995929949686E-2</c:v>
                </c:pt>
                <c:pt idx="51">
                  <c:v>4.1612545841760808E-2</c:v>
                </c:pt>
                <c:pt idx="52">
                  <c:v>4.3782165833315963E-2</c:v>
                </c:pt>
                <c:pt idx="53">
                  <c:v>4.6225925985652505E-2</c:v>
                </c:pt>
                <c:pt idx="54">
                  <c:v>5.1338239682725537E-2</c:v>
                </c:pt>
                <c:pt idx="55">
                  <c:v>5.1671205605818352E-2</c:v>
                </c:pt>
                <c:pt idx="56">
                  <c:v>5.7754744135961864E-2</c:v>
                </c:pt>
                <c:pt idx="57">
                  <c:v>5.8062768566581394E-2</c:v>
                </c:pt>
                <c:pt idx="58">
                  <c:v>5.9936452829785436E-2</c:v>
                </c:pt>
                <c:pt idx="59">
                  <c:v>6.3447548041721161E-2</c:v>
                </c:pt>
                <c:pt idx="60">
                  <c:v>6.409077218877729E-2</c:v>
                </c:pt>
                <c:pt idx="61">
                  <c:v>6.6049215052323848E-2</c:v>
                </c:pt>
                <c:pt idx="62">
                  <c:v>6.8092499733395595E-2</c:v>
                </c:pt>
                <c:pt idx="63">
                  <c:v>7.002956407833745E-2</c:v>
                </c:pt>
                <c:pt idx="64">
                  <c:v>7.3033586013908899E-2</c:v>
                </c:pt>
                <c:pt idx="65">
                  <c:v>7.5076528917908975E-2</c:v>
                </c:pt>
                <c:pt idx="66">
                  <c:v>7.8436083645935767E-2</c:v>
                </c:pt>
                <c:pt idx="67">
                  <c:v>8.2273141373754285E-2</c:v>
                </c:pt>
                <c:pt idx="68">
                  <c:v>8.6419321121486842E-2</c:v>
                </c:pt>
                <c:pt idx="69">
                  <c:v>9.2217872138455781E-2</c:v>
                </c:pt>
                <c:pt idx="70">
                  <c:v>9.5735074001810708E-2</c:v>
                </c:pt>
                <c:pt idx="71">
                  <c:v>0.10037359373049637</c:v>
                </c:pt>
                <c:pt idx="72">
                  <c:v>0.10487463680672901</c:v>
                </c:pt>
                <c:pt idx="73">
                  <c:v>0.11077026044569779</c:v>
                </c:pt>
                <c:pt idx="74">
                  <c:v>0.11570050994288421</c:v>
                </c:pt>
                <c:pt idx="75">
                  <c:v>0.12097154642518072</c:v>
                </c:pt>
                <c:pt idx="76">
                  <c:v>0.12740406032045343</c:v>
                </c:pt>
                <c:pt idx="77">
                  <c:v>0.1340938793718621</c:v>
                </c:pt>
                <c:pt idx="78">
                  <c:v>0.14100632722246034</c:v>
                </c:pt>
                <c:pt idx="79">
                  <c:v>0.14988065809384471</c:v>
                </c:pt>
                <c:pt idx="80">
                  <c:v>0.15515260564000111</c:v>
                </c:pt>
                <c:pt idx="81">
                  <c:v>0.16337147829740725</c:v>
                </c:pt>
                <c:pt idx="82">
                  <c:v>0.17035713039967368</c:v>
                </c:pt>
                <c:pt idx="83">
                  <c:v>0.17785824273480352</c:v>
                </c:pt>
                <c:pt idx="84">
                  <c:v>0.18986787979614878</c:v>
                </c:pt>
                <c:pt idx="85">
                  <c:v>0.19407970877764252</c:v>
                </c:pt>
                <c:pt idx="86">
                  <c:v>0.21377213894923153</c:v>
                </c:pt>
                <c:pt idx="87">
                  <c:v>0.21421806284639042</c:v>
                </c:pt>
                <c:pt idx="88">
                  <c:v>0.22029465383945629</c:v>
                </c:pt>
                <c:pt idx="89">
                  <c:v>0.23328509264728461</c:v>
                </c:pt>
                <c:pt idx="90">
                  <c:v>0.24004408852349016</c:v>
                </c:pt>
                <c:pt idx="91">
                  <c:v>0.2529280328881125</c:v>
                </c:pt>
                <c:pt idx="92">
                  <c:v>0.26980126850738589</c:v>
                </c:pt>
                <c:pt idx="93">
                  <c:v>0.27066754208327204</c:v>
                </c:pt>
                <c:pt idx="94">
                  <c:v>0.28556052671667687</c:v>
                </c:pt>
                <c:pt idx="95">
                  <c:v>0.29132235181699428</c:v>
                </c:pt>
                <c:pt idx="96">
                  <c:v>0.30950388444954635</c:v>
                </c:pt>
                <c:pt idx="97">
                  <c:v>0.32042584464281942</c:v>
                </c:pt>
                <c:pt idx="98">
                  <c:v>0.32437247453037465</c:v>
                </c:pt>
                <c:pt idx="99">
                  <c:v>0.33705761116646193</c:v>
                </c:pt>
                <c:pt idx="100">
                  <c:v>0.34894709854159528</c:v>
                </c:pt>
                <c:pt idx="101">
                  <c:v>0.36171753935247108</c:v>
                </c:pt>
                <c:pt idx="102">
                  <c:v>0.38010017875219432</c:v>
                </c:pt>
                <c:pt idx="103">
                  <c:v>0.39030396887021152</c:v>
                </c:pt>
                <c:pt idx="104">
                  <c:v>0.40885843123678911</c:v>
                </c:pt>
                <c:pt idx="105">
                  <c:v>0.42345338191981674</c:v>
                </c:pt>
                <c:pt idx="106">
                  <c:v>0.44390362052744226</c:v>
                </c:pt>
                <c:pt idx="107">
                  <c:v>0.47326587750719956</c:v>
                </c:pt>
                <c:pt idx="108">
                  <c:v>0.48645156816435781</c:v>
                </c:pt>
                <c:pt idx="109">
                  <c:v>0.51024263625855881</c:v>
                </c:pt>
                <c:pt idx="110">
                  <c:v>0.5334465897524453</c:v>
                </c:pt>
                <c:pt idx="111">
                  <c:v>0.55722472377663845</c:v>
                </c:pt>
                <c:pt idx="112">
                  <c:v>0.58908892794201184</c:v>
                </c:pt>
                <c:pt idx="113">
                  <c:v>0.60275780565407566</c:v>
                </c:pt>
                <c:pt idx="114">
                  <c:v>0.63641933408964957</c:v>
                </c:pt>
                <c:pt idx="115">
                  <c:v>0.64751975415288987</c:v>
                </c:pt>
                <c:pt idx="116">
                  <c:v>0.67255164979104243</c:v>
                </c:pt>
                <c:pt idx="117">
                  <c:v>0.68427955078794667</c:v>
                </c:pt>
                <c:pt idx="118">
                  <c:v>0.6897681512855528</c:v>
                </c:pt>
                <c:pt idx="119">
                  <c:v>0.69729401509054412</c:v>
                </c:pt>
                <c:pt idx="120">
                  <c:v>0.70239703595810032</c:v>
                </c:pt>
                <c:pt idx="121">
                  <c:v>0.70632124938046326</c:v>
                </c:pt>
                <c:pt idx="122">
                  <c:v>0.71049799375300249</c:v>
                </c:pt>
                <c:pt idx="123">
                  <c:v>0.7120497367875227</c:v>
                </c:pt>
                <c:pt idx="124">
                  <c:v>0.71487602766092018</c:v>
                </c:pt>
                <c:pt idx="125">
                  <c:v>0.71747578377064825</c:v>
                </c:pt>
                <c:pt idx="126">
                  <c:v>0.72250209929880149</c:v>
                </c:pt>
                <c:pt idx="127">
                  <c:v>0.72970723761919043</c:v>
                </c:pt>
                <c:pt idx="128">
                  <c:v>0.73406292409288887</c:v>
                </c:pt>
                <c:pt idx="129">
                  <c:v>0.74112635842709396</c:v>
                </c:pt>
                <c:pt idx="130">
                  <c:v>0.74780998377521068</c:v>
                </c:pt>
                <c:pt idx="131">
                  <c:v>0.75450633261270394</c:v>
                </c:pt>
                <c:pt idx="132">
                  <c:v>0.76264362417788845</c:v>
                </c:pt>
                <c:pt idx="133">
                  <c:v>0.76972863040592843</c:v>
                </c:pt>
                <c:pt idx="134">
                  <c:v>0.78096253361035595</c:v>
                </c:pt>
                <c:pt idx="135">
                  <c:v>0.7925056913648274</c:v>
                </c:pt>
                <c:pt idx="136">
                  <c:v>0.80638330572798633</c:v>
                </c:pt>
                <c:pt idx="137">
                  <c:v>0.81971153939696728</c:v>
                </c:pt>
                <c:pt idx="138">
                  <c:v>0.82768158062774166</c:v>
                </c:pt>
                <c:pt idx="139">
                  <c:v>0.83774369686936656</c:v>
                </c:pt>
                <c:pt idx="140">
                  <c:v>0.84624083502301806</c:v>
                </c:pt>
                <c:pt idx="141">
                  <c:v>0.85408894914970213</c:v>
                </c:pt>
                <c:pt idx="142">
                  <c:v>0.86411685252412995</c:v>
                </c:pt>
                <c:pt idx="143">
                  <c:v>0.87178703615907527</c:v>
                </c:pt>
                <c:pt idx="144">
                  <c:v>0.88385236781991305</c:v>
                </c:pt>
                <c:pt idx="145">
                  <c:v>0.89537343145794834</c:v>
                </c:pt>
                <c:pt idx="146">
                  <c:v>0.91271209002691456</c:v>
                </c:pt>
                <c:pt idx="147">
                  <c:v>0.92467476448904695</c:v>
                </c:pt>
                <c:pt idx="148">
                  <c:v>0.93547275907635252</c:v>
                </c:pt>
                <c:pt idx="149">
                  <c:v>0.94701518951334207</c:v>
                </c:pt>
                <c:pt idx="150">
                  <c:v>0.95692033898890738</c:v>
                </c:pt>
                <c:pt idx="151">
                  <c:v>0.9648614186593395</c:v>
                </c:pt>
                <c:pt idx="152">
                  <c:v>0.97134159869807979</c:v>
                </c:pt>
                <c:pt idx="153">
                  <c:v>0.97452024765520084</c:v>
                </c:pt>
                <c:pt idx="154">
                  <c:v>0.97595712679702817</c:v>
                </c:pt>
                <c:pt idx="155">
                  <c:v>0.97526164276689031</c:v>
                </c:pt>
                <c:pt idx="156">
                  <c:v>0.97384117292509376</c:v>
                </c:pt>
                <c:pt idx="157">
                  <c:v>0.9730795771100379</c:v>
                </c:pt>
                <c:pt idx="158">
                  <c:v>0.9729233538737887</c:v>
                </c:pt>
                <c:pt idx="159">
                  <c:v>0.97294088174432369</c:v>
                </c:pt>
                <c:pt idx="160">
                  <c:v>0.9724542122991453</c:v>
                </c:pt>
                <c:pt idx="161">
                  <c:v>0.97093611992110185</c:v>
                </c:pt>
                <c:pt idx="162">
                  <c:v>0.96798673562261828</c:v>
                </c:pt>
                <c:pt idx="163">
                  <c:v>0.96534053091014371</c:v>
                </c:pt>
                <c:pt idx="164">
                  <c:v>0.96098755783956691</c:v>
                </c:pt>
                <c:pt idx="165">
                  <c:v>0.95598332984257761</c:v>
                </c:pt>
                <c:pt idx="166">
                  <c:v>0.94770292200999895</c:v>
                </c:pt>
                <c:pt idx="167">
                  <c:v>0.94370555137276257</c:v>
                </c:pt>
                <c:pt idx="168">
                  <c:v>0.93775992000539277</c:v>
                </c:pt>
                <c:pt idx="169">
                  <c:v>0.93143730110915557</c:v>
                </c:pt>
                <c:pt idx="170">
                  <c:v>0.92484226594612029</c:v>
                </c:pt>
                <c:pt idx="171">
                  <c:v>0.91788954304016579</c:v>
                </c:pt>
                <c:pt idx="172">
                  <c:v>0.90846442510970116</c:v>
                </c:pt>
                <c:pt idx="173">
                  <c:v>0.90385595547799269</c:v>
                </c:pt>
                <c:pt idx="174">
                  <c:v>0.89586404117368201</c:v>
                </c:pt>
                <c:pt idx="175">
                  <c:v>0.89137998125016626</c:v>
                </c:pt>
                <c:pt idx="176">
                  <c:v>0.88616182930427889</c:v>
                </c:pt>
                <c:pt idx="177">
                  <c:v>0.88102734575155928</c:v>
                </c:pt>
                <c:pt idx="178">
                  <c:v>0.87614914578294401</c:v>
                </c:pt>
                <c:pt idx="179">
                  <c:v>0.87081908261539454</c:v>
                </c:pt>
                <c:pt idx="180">
                  <c:v>0.86288576018427865</c:v>
                </c:pt>
                <c:pt idx="181">
                  <c:v>0.85836313320839341</c:v>
                </c:pt>
                <c:pt idx="182">
                  <c:v>0.84560480411150174</c:v>
                </c:pt>
                <c:pt idx="183">
                  <c:v>0.83828320019658764</c:v>
                </c:pt>
                <c:pt idx="184">
                  <c:v>0.82334450984189045</c:v>
                </c:pt>
                <c:pt idx="185">
                  <c:v>0.80687317839015471</c:v>
                </c:pt>
                <c:pt idx="186">
                  <c:v>0.79755637864033824</c:v>
                </c:pt>
                <c:pt idx="187">
                  <c:v>0.78258135510545823</c:v>
                </c:pt>
                <c:pt idx="188">
                  <c:v>0.7692728464348938</c:v>
                </c:pt>
                <c:pt idx="189">
                  <c:v>0.75312129673353079</c:v>
                </c:pt>
                <c:pt idx="190">
                  <c:v>0.73160126923556112</c:v>
                </c:pt>
                <c:pt idx="191">
                  <c:v>0.72044440970789347</c:v>
                </c:pt>
                <c:pt idx="192">
                  <c:v>0.70143953259972969</c:v>
                </c:pt>
                <c:pt idx="193">
                  <c:v>0.68377949332994215</c:v>
                </c:pt>
                <c:pt idx="194">
                  <c:v>0.66449482848880814</c:v>
                </c:pt>
                <c:pt idx="195">
                  <c:v>0.62928734667135355</c:v>
                </c:pt>
                <c:pt idx="196">
                  <c:v>0.62842525783422232</c:v>
                </c:pt>
                <c:pt idx="197">
                  <c:v>0.61209638177536674</c:v>
                </c:pt>
                <c:pt idx="198">
                  <c:v>0.59505043722542428</c:v>
                </c:pt>
                <c:pt idx="199">
                  <c:v>0.57670941178271162</c:v>
                </c:pt>
                <c:pt idx="200">
                  <c:v>0.55361122679789865</c:v>
                </c:pt>
                <c:pt idx="201">
                  <c:v>0.54319124363996374</c:v>
                </c:pt>
                <c:pt idx="202">
                  <c:v>0.51984758282326304</c:v>
                </c:pt>
                <c:pt idx="203">
                  <c:v>0.51117213011855955</c:v>
                </c:pt>
                <c:pt idx="204">
                  <c:v>0.49353778705665313</c:v>
                </c:pt>
                <c:pt idx="205">
                  <c:v>0.48226806898858415</c:v>
                </c:pt>
                <c:pt idx="206">
                  <c:v>0.47049931145408391</c:v>
                </c:pt>
                <c:pt idx="207">
                  <c:v>0.45749998870095382</c:v>
                </c:pt>
                <c:pt idx="208">
                  <c:v>0.44709287728664249</c:v>
                </c:pt>
                <c:pt idx="209">
                  <c:v>0.43763723772635948</c:v>
                </c:pt>
                <c:pt idx="210">
                  <c:v>0.42656686170549413</c:v>
                </c:pt>
                <c:pt idx="211">
                  <c:v>0.42157263661517985</c:v>
                </c:pt>
                <c:pt idx="212">
                  <c:v>0.41403026746433153</c:v>
                </c:pt>
                <c:pt idx="213">
                  <c:v>0.40682368314038297</c:v>
                </c:pt>
                <c:pt idx="214">
                  <c:v>0.39666691308647234</c:v>
                </c:pt>
                <c:pt idx="215">
                  <c:v>0.38904137993824406</c:v>
                </c:pt>
                <c:pt idx="216">
                  <c:v>0.38669370939146591</c:v>
                </c:pt>
                <c:pt idx="217">
                  <c:v>0.38028051531031443</c:v>
                </c:pt>
                <c:pt idx="218">
                  <c:v>0.37503803127460372</c:v>
                </c:pt>
                <c:pt idx="219">
                  <c:v>0.36959198404964494</c:v>
                </c:pt>
                <c:pt idx="220">
                  <c:v>0.36117588629588077</c:v>
                </c:pt>
                <c:pt idx="221">
                  <c:v>0.35789936968960551</c:v>
                </c:pt>
                <c:pt idx="222">
                  <c:v>0.34237343378519908</c:v>
                </c:pt>
                <c:pt idx="223">
                  <c:v>0.34186795211579829</c:v>
                </c:pt>
                <c:pt idx="224">
                  <c:v>0.33909354920787471</c:v>
                </c:pt>
                <c:pt idx="225">
                  <c:v>0.33216844124143896</c:v>
                </c:pt>
                <c:pt idx="226">
                  <c:v>0.33055363669640336</c:v>
                </c:pt>
                <c:pt idx="227">
                  <c:v>0.32422326125991774</c:v>
                </c:pt>
                <c:pt idx="228">
                  <c:v>0.32133006599152775</c:v>
                </c:pt>
                <c:pt idx="229">
                  <c:v>0.31401807436845147</c:v>
                </c:pt>
                <c:pt idx="230">
                  <c:v>0.29849096547867893</c:v>
                </c:pt>
                <c:pt idx="231">
                  <c:v>0.29450193983168471</c:v>
                </c:pt>
                <c:pt idx="232">
                  <c:v>0.2767936414915918</c:v>
                </c:pt>
                <c:pt idx="233">
                  <c:v>0.27443785865954257</c:v>
                </c:pt>
                <c:pt idx="234">
                  <c:v>0.26423952642943593</c:v>
                </c:pt>
                <c:pt idx="235">
                  <c:v>0.25554649168261573</c:v>
                </c:pt>
                <c:pt idx="236">
                  <c:v>0.24794997410677919</c:v>
                </c:pt>
                <c:pt idx="237">
                  <c:v>0.23931763896208735</c:v>
                </c:pt>
                <c:pt idx="238">
                  <c:v>0.23131045945941012</c:v>
                </c:pt>
                <c:pt idx="239">
                  <c:v>0.22344827673979181</c:v>
                </c:pt>
                <c:pt idx="240">
                  <c:v>0.21365525556406137</c:v>
                </c:pt>
                <c:pt idx="241">
                  <c:v>0.2106508354606409</c:v>
                </c:pt>
                <c:pt idx="242">
                  <c:v>0.20220201405476698</c:v>
                </c:pt>
                <c:pt idx="243">
                  <c:v>0.20002060213105338</c:v>
                </c:pt>
                <c:pt idx="244">
                  <c:v>0.19408061126189904</c:v>
                </c:pt>
                <c:pt idx="245">
                  <c:v>0.1870168068511299</c:v>
                </c:pt>
                <c:pt idx="246">
                  <c:v>0.18248575836431694</c:v>
                </c:pt>
                <c:pt idx="247">
                  <c:v>0.17412127244016462</c:v>
                </c:pt>
                <c:pt idx="248">
                  <c:v>0.16961737005450192</c:v>
                </c:pt>
                <c:pt idx="249">
                  <c:v>0.16344945131762662</c:v>
                </c:pt>
                <c:pt idx="250">
                  <c:v>0.15235789008171871</c:v>
                </c:pt>
                <c:pt idx="251">
                  <c:v>0.15065903663684371</c:v>
                </c:pt>
                <c:pt idx="252">
                  <c:v>0.13501078976318581</c:v>
                </c:pt>
                <c:pt idx="253">
                  <c:v>0.13319230237846152</c:v>
                </c:pt>
                <c:pt idx="254">
                  <c:v>0.12796865684744965</c:v>
                </c:pt>
                <c:pt idx="255">
                  <c:v>0.11900690867252751</c:v>
                </c:pt>
                <c:pt idx="256">
                  <c:v>0.11360379017516031</c:v>
                </c:pt>
                <c:pt idx="257">
                  <c:v>0.10628661634250657</c:v>
                </c:pt>
                <c:pt idx="258">
                  <c:v>9.8927198186769261E-2</c:v>
                </c:pt>
                <c:pt idx="259">
                  <c:v>9.7771460041037123E-2</c:v>
                </c:pt>
                <c:pt idx="260">
                  <c:v>9.26997844071515E-2</c:v>
                </c:pt>
                <c:pt idx="261">
                  <c:v>9.2551424801755225E-2</c:v>
                </c:pt>
                <c:pt idx="262">
                  <c:v>9.0590978475255338E-2</c:v>
                </c:pt>
                <c:pt idx="263">
                  <c:v>8.665831443789597E-2</c:v>
                </c:pt>
                <c:pt idx="264">
                  <c:v>8.660836010169265E-2</c:v>
                </c:pt>
                <c:pt idx="265">
                  <c:v>8.6575459227717172E-2</c:v>
                </c:pt>
                <c:pt idx="266">
                  <c:v>8.590513153830627E-2</c:v>
                </c:pt>
                <c:pt idx="267">
                  <c:v>8.500475325242085E-2</c:v>
                </c:pt>
                <c:pt idx="268">
                  <c:v>8.3956822522917529E-2</c:v>
                </c:pt>
                <c:pt idx="269">
                  <c:v>8.3565685972473686E-2</c:v>
                </c:pt>
                <c:pt idx="270">
                  <c:v>8.1752820587398758E-2</c:v>
                </c:pt>
                <c:pt idx="271">
                  <c:v>8.0329959958426747E-2</c:v>
                </c:pt>
                <c:pt idx="272">
                  <c:v>7.6642242401208316E-2</c:v>
                </c:pt>
                <c:pt idx="273">
                  <c:v>6.6349503078773714E-2</c:v>
                </c:pt>
                <c:pt idx="274">
                  <c:v>6.5837266818826137E-2</c:v>
                </c:pt>
                <c:pt idx="275">
                  <c:v>6.5590583172312894E-2</c:v>
                </c:pt>
                <c:pt idx="276">
                  <c:v>6.1199923843105922E-2</c:v>
                </c:pt>
                <c:pt idx="277">
                  <c:v>5.65440328154517E-2</c:v>
                </c:pt>
                <c:pt idx="278">
                  <c:v>5.0711412001470363E-2</c:v>
                </c:pt>
                <c:pt idx="279">
                  <c:v>4.8364800203612501E-2</c:v>
                </c:pt>
                <c:pt idx="280">
                  <c:v>4.4230136293893475E-2</c:v>
                </c:pt>
                <c:pt idx="281">
                  <c:v>4.1340138049656847E-2</c:v>
                </c:pt>
                <c:pt idx="282">
                  <c:v>3.5636697615293728E-2</c:v>
                </c:pt>
                <c:pt idx="283">
                  <c:v>3.268375870624813E-2</c:v>
                </c:pt>
                <c:pt idx="284">
                  <c:v>3.0307753830478096E-2</c:v>
                </c:pt>
                <c:pt idx="285">
                  <c:v>2.7848857762385649E-2</c:v>
                </c:pt>
                <c:pt idx="286">
                  <c:v>2.7115602179252005E-2</c:v>
                </c:pt>
                <c:pt idx="287">
                  <c:v>2.6295049274327544E-2</c:v>
                </c:pt>
                <c:pt idx="288">
                  <c:v>2.4893776666372148E-2</c:v>
                </c:pt>
                <c:pt idx="289">
                  <c:v>2.4100461309494711E-2</c:v>
                </c:pt>
                <c:pt idx="290">
                  <c:v>2.2504936753341344E-2</c:v>
                </c:pt>
                <c:pt idx="291">
                  <c:v>2.0671671329495902E-2</c:v>
                </c:pt>
                <c:pt idx="292">
                  <c:v>1.8421071980050788E-2</c:v>
                </c:pt>
                <c:pt idx="293">
                  <c:v>1.6906557678766872E-2</c:v>
                </c:pt>
                <c:pt idx="294">
                  <c:v>1.6258248448003904E-2</c:v>
                </c:pt>
                <c:pt idx="295">
                  <c:v>1.6401333464683997E-2</c:v>
                </c:pt>
                <c:pt idx="296">
                  <c:v>1.7380717836033989E-2</c:v>
                </c:pt>
                <c:pt idx="297">
                  <c:v>1.8611358400629163E-2</c:v>
                </c:pt>
                <c:pt idx="298">
                  <c:v>1.9277586541585016E-2</c:v>
                </c:pt>
                <c:pt idx="299">
                  <c:v>1.8632392851041121E-2</c:v>
                </c:pt>
                <c:pt idx="300">
                  <c:v>1.7288626585092975E-2</c:v>
                </c:pt>
                <c:pt idx="301">
                  <c:v>1.6269875200611104E-2</c:v>
                </c:pt>
                <c:pt idx="302">
                  <c:v>1.5663882696394311E-2</c:v>
                </c:pt>
                <c:pt idx="303">
                  <c:v>1.5898806714062401E-2</c:v>
                </c:pt>
                <c:pt idx="304">
                  <c:v>1.5969921894570503E-2</c:v>
                </c:pt>
                <c:pt idx="305">
                  <c:v>1.7167481577477928E-2</c:v>
                </c:pt>
                <c:pt idx="306">
                  <c:v>1.8348856053960257E-2</c:v>
                </c:pt>
                <c:pt idx="307">
                  <c:v>1.8700534706105963E-2</c:v>
                </c:pt>
                <c:pt idx="308">
                  <c:v>1.7980265049699313E-2</c:v>
                </c:pt>
                <c:pt idx="309">
                  <c:v>1.6438753183908902E-2</c:v>
                </c:pt>
                <c:pt idx="310">
                  <c:v>1.4552929492380526E-2</c:v>
                </c:pt>
                <c:pt idx="311">
                  <c:v>1.2441400464990244E-2</c:v>
                </c:pt>
                <c:pt idx="312">
                  <c:v>9.6963775245201746E-3</c:v>
                </c:pt>
                <c:pt idx="313">
                  <c:v>4.4060166086410928E-3</c:v>
                </c:pt>
                <c:pt idx="314">
                  <c:v>3.9610263294101488E-3</c:v>
                </c:pt>
                <c:pt idx="315">
                  <c:v>9.5983370627455945E-4</c:v>
                </c:pt>
                <c:pt idx="316">
                  <c:v>-1.9031552806047752E-3</c:v>
                </c:pt>
                <c:pt idx="317">
                  <c:v>-4.7404523708219869E-3</c:v>
                </c:pt>
                <c:pt idx="318">
                  <c:v>-7.919118962468847E-3</c:v>
                </c:pt>
                <c:pt idx="319">
                  <c:v>-1.1028502450524637E-2</c:v>
                </c:pt>
                <c:pt idx="320">
                  <c:v>-1.311909075001004E-2</c:v>
                </c:pt>
                <c:pt idx="321">
                  <c:v>-1.4348468283030076E-2</c:v>
                </c:pt>
                <c:pt idx="322">
                  <c:v>-1.4735603653862072E-2</c:v>
                </c:pt>
                <c:pt idx="323">
                  <c:v>-1.4161009155673433E-2</c:v>
                </c:pt>
                <c:pt idx="324">
                  <c:v>-1.3261782851546378E-2</c:v>
                </c:pt>
                <c:pt idx="325">
                  <c:v>-1.1223380478193878E-2</c:v>
                </c:pt>
                <c:pt idx="326">
                  <c:v>-1.0446037911106643E-2</c:v>
                </c:pt>
                <c:pt idx="327">
                  <c:v>-9.6466723600093229E-3</c:v>
                </c:pt>
                <c:pt idx="328">
                  <c:v>-8.1940558114270284E-3</c:v>
                </c:pt>
                <c:pt idx="329">
                  <c:v>-7.5613553635766918E-3</c:v>
                </c:pt>
                <c:pt idx="330">
                  <c:v>-7.3308423458960147E-3</c:v>
                </c:pt>
                <c:pt idx="331">
                  <c:v>-7.4279299303102852E-3</c:v>
                </c:pt>
                <c:pt idx="332">
                  <c:v>-7.157468406260966E-3</c:v>
                </c:pt>
                <c:pt idx="333">
                  <c:v>-6.1013435141000581E-3</c:v>
                </c:pt>
                <c:pt idx="334">
                  <c:v>-4.8088511928412632E-3</c:v>
                </c:pt>
                <c:pt idx="335">
                  <c:v>-3.0675316325486932E-3</c:v>
                </c:pt>
                <c:pt idx="336">
                  <c:v>-1.0295649243190945E-3</c:v>
                </c:pt>
                <c:pt idx="337">
                  <c:v>-7.7383386229402549E-4</c:v>
                </c:pt>
                <c:pt idx="338">
                  <c:v>-1.1933565985432584E-3</c:v>
                </c:pt>
                <c:pt idx="339">
                  <c:v>-1.6016910754442532E-3</c:v>
                </c:pt>
                <c:pt idx="340">
                  <c:v>-1.6129005620445531E-3</c:v>
                </c:pt>
                <c:pt idx="341">
                  <c:v>-1.0484534356764497E-3</c:v>
                </c:pt>
                <c:pt idx="342">
                  <c:v>-1.0333081490224304E-3</c:v>
                </c:pt>
                <c:pt idx="343">
                  <c:v>-1.8678062814364675E-3</c:v>
                </c:pt>
                <c:pt idx="344">
                  <c:v>-1.912832222307499E-3</c:v>
                </c:pt>
                <c:pt idx="345">
                  <c:v>-2.3041849803260824E-3</c:v>
                </c:pt>
                <c:pt idx="346">
                  <c:v>-3.6395649893098442E-3</c:v>
                </c:pt>
                <c:pt idx="347">
                  <c:v>-4.1358421960651353E-3</c:v>
                </c:pt>
                <c:pt idx="348">
                  <c:v>-5.809961400097206E-3</c:v>
                </c:pt>
                <c:pt idx="349">
                  <c:v>-7.0528709476177197E-3</c:v>
                </c:pt>
                <c:pt idx="350">
                  <c:v>-8.8789670663654476E-3</c:v>
                </c:pt>
                <c:pt idx="351">
                  <c:v>-1.1324228343057123E-2</c:v>
                </c:pt>
                <c:pt idx="352">
                  <c:v>-1.1737734851911596E-2</c:v>
                </c:pt>
                <c:pt idx="353">
                  <c:v>-1.7554214821188564E-2</c:v>
                </c:pt>
                <c:pt idx="354">
                  <c:v>-1.7725535962706873E-2</c:v>
                </c:pt>
                <c:pt idx="355">
                  <c:v>-1.7816968117674536E-2</c:v>
                </c:pt>
                <c:pt idx="356">
                  <c:v>-1.8459885334584571E-2</c:v>
                </c:pt>
                <c:pt idx="357">
                  <c:v>-1.8947964461343697E-2</c:v>
                </c:pt>
                <c:pt idx="358">
                  <c:v>-2.0028157508058662E-2</c:v>
                </c:pt>
                <c:pt idx="359">
                  <c:v>-2.1459565759400535E-2</c:v>
                </c:pt>
                <c:pt idx="360">
                  <c:v>-2.4461127559509476E-2</c:v>
                </c:pt>
                <c:pt idx="361">
                  <c:v>-2.6722026403904565E-2</c:v>
                </c:pt>
                <c:pt idx="362">
                  <c:v>-2.6986201561870933E-2</c:v>
                </c:pt>
                <c:pt idx="363">
                  <c:v>-3.0942266135569683E-2</c:v>
                </c:pt>
                <c:pt idx="364">
                  <c:v>-3.0989958545400417E-2</c:v>
                </c:pt>
                <c:pt idx="365">
                  <c:v>-3.1007691867817572E-2</c:v>
                </c:pt>
                <c:pt idx="366">
                  <c:v>-3.0660408665574113E-2</c:v>
                </c:pt>
                <c:pt idx="367">
                  <c:v>-3.0404467000110055E-2</c:v>
                </c:pt>
                <c:pt idx="368">
                  <c:v>-3.0209792137950206E-2</c:v>
                </c:pt>
                <c:pt idx="369">
                  <c:v>-3.0366361370090574E-2</c:v>
                </c:pt>
                <c:pt idx="370">
                  <c:v>-3.0423961585775764E-2</c:v>
                </c:pt>
                <c:pt idx="371">
                  <c:v>-3.0389677251479598E-2</c:v>
                </c:pt>
                <c:pt idx="372">
                  <c:v>-3.051229497973329E-2</c:v>
                </c:pt>
                <c:pt idx="373">
                  <c:v>-3.1958972025646404E-2</c:v>
                </c:pt>
                <c:pt idx="374">
                  <c:v>-3.2042182953074545E-2</c:v>
                </c:pt>
                <c:pt idx="375">
                  <c:v>-3.3221052415095494E-2</c:v>
                </c:pt>
                <c:pt idx="376">
                  <c:v>-3.5096901511393115E-2</c:v>
                </c:pt>
                <c:pt idx="377">
                  <c:v>-3.5390569104795384E-2</c:v>
                </c:pt>
                <c:pt idx="378">
                  <c:v>-3.5055936322050091E-2</c:v>
                </c:pt>
                <c:pt idx="379">
                  <c:v>-3.4634859584538158E-2</c:v>
                </c:pt>
                <c:pt idx="380">
                  <c:v>-3.3883855416095149E-2</c:v>
                </c:pt>
                <c:pt idx="381">
                  <c:v>-3.2483527227915435E-2</c:v>
                </c:pt>
                <c:pt idx="382">
                  <c:v>-3.2219617761747997E-2</c:v>
                </c:pt>
                <c:pt idx="383">
                  <c:v>-3.2168955083807314E-2</c:v>
                </c:pt>
                <c:pt idx="384">
                  <c:v>-3.2281522195314515E-2</c:v>
                </c:pt>
                <c:pt idx="385">
                  <c:v>-3.2943338645229837E-2</c:v>
                </c:pt>
                <c:pt idx="386">
                  <c:v>-3.3609143688699897E-2</c:v>
                </c:pt>
                <c:pt idx="387">
                  <c:v>-3.4213523723357925E-2</c:v>
                </c:pt>
                <c:pt idx="388">
                  <c:v>-3.5099314532539477E-2</c:v>
                </c:pt>
                <c:pt idx="389">
                  <c:v>-3.6182517028794915E-2</c:v>
                </c:pt>
                <c:pt idx="390">
                  <c:v>-3.7107159702392395E-2</c:v>
                </c:pt>
                <c:pt idx="391">
                  <c:v>-3.8506737920057647E-2</c:v>
                </c:pt>
                <c:pt idx="392">
                  <c:v>-3.8548646933713203E-2</c:v>
                </c:pt>
                <c:pt idx="393">
                  <c:v>-3.9644263156600947E-2</c:v>
                </c:pt>
                <c:pt idx="394">
                  <c:v>-4.1024328982700593E-2</c:v>
                </c:pt>
                <c:pt idx="395">
                  <c:v>-4.2271685430614735E-2</c:v>
                </c:pt>
                <c:pt idx="396">
                  <c:v>-4.3756291609876936E-2</c:v>
                </c:pt>
                <c:pt idx="397">
                  <c:v>-4.4431380523609475E-2</c:v>
                </c:pt>
                <c:pt idx="398">
                  <c:v>-4.5279951052674614E-2</c:v>
                </c:pt>
                <c:pt idx="399">
                  <c:v>-4.6877263722069809E-2</c:v>
                </c:pt>
                <c:pt idx="400">
                  <c:v>-4.7202414452637419E-2</c:v>
                </c:pt>
                <c:pt idx="401">
                  <c:v>-4.8318783900088855E-2</c:v>
                </c:pt>
                <c:pt idx="402">
                  <c:v>-4.8407846606219301E-2</c:v>
                </c:pt>
                <c:pt idx="403">
                  <c:v>-4.6915561211944963E-2</c:v>
                </c:pt>
                <c:pt idx="404">
                  <c:v>-4.6812631542807001E-2</c:v>
                </c:pt>
                <c:pt idx="405">
                  <c:v>-4.5198198139283892E-2</c:v>
                </c:pt>
                <c:pt idx="406">
                  <c:v>-4.2064873814221512E-2</c:v>
                </c:pt>
                <c:pt idx="407">
                  <c:v>-4.039738517567594E-2</c:v>
                </c:pt>
                <c:pt idx="408">
                  <c:v>-3.9615499480429264E-2</c:v>
                </c:pt>
                <c:pt idx="409">
                  <c:v>-4.0530317862711537E-2</c:v>
                </c:pt>
                <c:pt idx="410">
                  <c:v>-4.0602559348055872E-2</c:v>
                </c:pt>
                <c:pt idx="411">
                  <c:v>-4.0261247556062162E-2</c:v>
                </c:pt>
                <c:pt idx="412">
                  <c:v>-4.0257989723318649E-2</c:v>
                </c:pt>
                <c:pt idx="413">
                  <c:v>-4.0305914229732016E-2</c:v>
                </c:pt>
                <c:pt idx="414">
                  <c:v>-4.0138677161949098E-2</c:v>
                </c:pt>
                <c:pt idx="415">
                  <c:v>-3.9839942794841335E-2</c:v>
                </c:pt>
                <c:pt idx="416">
                  <c:v>-3.7857167420005985E-2</c:v>
                </c:pt>
                <c:pt idx="417">
                  <c:v>-3.5889024685537986E-2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F0-4B79-A354-029E402BE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08176"/>
        <c:axId val="450502896"/>
      </c:scatterChart>
      <c:valAx>
        <c:axId val="4505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2896"/>
        <c:crosses val="autoZero"/>
        <c:crossBetween val="midCat"/>
      </c:valAx>
      <c:valAx>
        <c:axId val="4505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6148411975010006E-2"/>
          <c:y val="0.21142184142834511"/>
          <c:w val="0.85485819536303076"/>
          <c:h val="0.72587553641711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'計測3回目(from1) (補正)'!$AW$2</c:f>
              <c:strCache>
                <c:ptCount val="1"/>
                <c:pt idx="0">
                  <c:v>v[m/s]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(補正)'!$AS$3:$AS$342</c:f>
              <c:numCache>
                <c:formatCode>General</c:formatCode>
                <c:ptCount val="340"/>
                <c:pt idx="0">
                  <c:v>0</c:v>
                </c:pt>
                <c:pt idx="1">
                  <c:v>1.0985E-2</c:v>
                </c:pt>
                <c:pt idx="2">
                  <c:v>1.1619000000000001E-2</c:v>
                </c:pt>
                <c:pt idx="3">
                  <c:v>1.2088E-2</c:v>
                </c:pt>
                <c:pt idx="4">
                  <c:v>1.2515E-2</c:v>
                </c:pt>
                <c:pt idx="5">
                  <c:v>2.2253999999999999E-2</c:v>
                </c:pt>
                <c:pt idx="6">
                  <c:v>4.3913000000000001E-2</c:v>
                </c:pt>
                <c:pt idx="7">
                  <c:v>4.5366999999999998E-2</c:v>
                </c:pt>
                <c:pt idx="8">
                  <c:v>5.2277999999999998E-2</c:v>
                </c:pt>
                <c:pt idx="9">
                  <c:v>6.4198000000000005E-2</c:v>
                </c:pt>
                <c:pt idx="10">
                  <c:v>7.2455000000000006E-2</c:v>
                </c:pt>
                <c:pt idx="11">
                  <c:v>8.4176000000000001E-2</c:v>
                </c:pt>
                <c:pt idx="12">
                  <c:v>9.2634999999999995E-2</c:v>
                </c:pt>
                <c:pt idx="13">
                  <c:v>0.102813</c:v>
                </c:pt>
                <c:pt idx="14">
                  <c:v>0.11454400000000001</c:v>
                </c:pt>
                <c:pt idx="15">
                  <c:v>0.122902</c:v>
                </c:pt>
                <c:pt idx="16">
                  <c:v>0.13292799999999999</c:v>
                </c:pt>
                <c:pt idx="17">
                  <c:v>0.143205</c:v>
                </c:pt>
                <c:pt idx="18">
                  <c:v>0.153139</c:v>
                </c:pt>
                <c:pt idx="19">
                  <c:v>0.16442000000000001</c:v>
                </c:pt>
                <c:pt idx="20">
                  <c:v>0.173376</c:v>
                </c:pt>
                <c:pt idx="21">
                  <c:v>0.18382899999999999</c:v>
                </c:pt>
                <c:pt idx="22">
                  <c:v>0.193435</c:v>
                </c:pt>
                <c:pt idx="23">
                  <c:v>0.204682</c:v>
                </c:pt>
                <c:pt idx="24">
                  <c:v>0.22528599999999999</c:v>
                </c:pt>
                <c:pt idx="25">
                  <c:v>0.22597200000000001</c:v>
                </c:pt>
                <c:pt idx="26">
                  <c:v>0.23397299999999999</c:v>
                </c:pt>
                <c:pt idx="27">
                  <c:v>0.24451700000000001</c:v>
                </c:pt>
                <c:pt idx="28">
                  <c:v>0.25414900000000001</c:v>
                </c:pt>
                <c:pt idx="29">
                  <c:v>0.26616800000000002</c:v>
                </c:pt>
                <c:pt idx="30">
                  <c:v>0.27427200000000002</c:v>
                </c:pt>
                <c:pt idx="31">
                  <c:v>0.28493000000000002</c:v>
                </c:pt>
                <c:pt idx="32">
                  <c:v>0.29477399999999998</c:v>
                </c:pt>
                <c:pt idx="33">
                  <c:v>0.30885099999999999</c:v>
                </c:pt>
                <c:pt idx="34">
                  <c:v>0.32550000000000001</c:v>
                </c:pt>
                <c:pt idx="35">
                  <c:v>0.32607900000000001</c:v>
                </c:pt>
                <c:pt idx="36">
                  <c:v>0.33480700000000002</c:v>
                </c:pt>
                <c:pt idx="37">
                  <c:v>0.34487600000000002</c:v>
                </c:pt>
                <c:pt idx="38">
                  <c:v>0.35504799999999997</c:v>
                </c:pt>
                <c:pt idx="39">
                  <c:v>0.36577599999999999</c:v>
                </c:pt>
                <c:pt idx="40">
                  <c:v>0.37519599999999997</c:v>
                </c:pt>
                <c:pt idx="41">
                  <c:v>0.385407</c:v>
                </c:pt>
                <c:pt idx="42">
                  <c:v>0.39563500000000001</c:v>
                </c:pt>
                <c:pt idx="43">
                  <c:v>0.405532</c:v>
                </c:pt>
                <c:pt idx="44">
                  <c:v>0.42161700000000002</c:v>
                </c:pt>
                <c:pt idx="45">
                  <c:v>0.42604500000000001</c:v>
                </c:pt>
                <c:pt idx="46">
                  <c:v>0.43604199999999999</c:v>
                </c:pt>
                <c:pt idx="47">
                  <c:v>0.44601099999999999</c:v>
                </c:pt>
                <c:pt idx="48">
                  <c:v>0.45635399999999998</c:v>
                </c:pt>
                <c:pt idx="49">
                  <c:v>0.474663</c:v>
                </c:pt>
                <c:pt idx="50">
                  <c:v>0.47629700000000003</c:v>
                </c:pt>
                <c:pt idx="51">
                  <c:v>0.486427</c:v>
                </c:pt>
                <c:pt idx="52">
                  <c:v>0.49662600000000001</c:v>
                </c:pt>
                <c:pt idx="53">
                  <c:v>0.50650899999999999</c:v>
                </c:pt>
                <c:pt idx="54">
                  <c:v>0.52443399999999996</c:v>
                </c:pt>
                <c:pt idx="55">
                  <c:v>0.52701699999999996</c:v>
                </c:pt>
                <c:pt idx="56">
                  <c:v>0.53657699999999997</c:v>
                </c:pt>
                <c:pt idx="57">
                  <c:v>0.54690300000000003</c:v>
                </c:pt>
                <c:pt idx="58">
                  <c:v>0.55667599999999995</c:v>
                </c:pt>
                <c:pt idx="59">
                  <c:v>0.56677999999999995</c:v>
                </c:pt>
                <c:pt idx="60">
                  <c:v>0.57730800000000004</c:v>
                </c:pt>
                <c:pt idx="61">
                  <c:v>0.58849399999999996</c:v>
                </c:pt>
                <c:pt idx="62">
                  <c:v>0.59712600000000005</c:v>
                </c:pt>
                <c:pt idx="63">
                  <c:v>0.60752899999999999</c:v>
                </c:pt>
                <c:pt idx="64">
                  <c:v>0.61769300000000005</c:v>
                </c:pt>
                <c:pt idx="65">
                  <c:v>0.62761999999999996</c:v>
                </c:pt>
                <c:pt idx="66">
                  <c:v>0.63758099999999995</c:v>
                </c:pt>
                <c:pt idx="67">
                  <c:v>0.65118299999999996</c:v>
                </c:pt>
                <c:pt idx="68">
                  <c:v>0.65787099999999998</c:v>
                </c:pt>
                <c:pt idx="69">
                  <c:v>0.66878800000000005</c:v>
                </c:pt>
                <c:pt idx="70">
                  <c:v>0.67790600000000001</c:v>
                </c:pt>
                <c:pt idx="71">
                  <c:v>0.688554</c:v>
                </c:pt>
                <c:pt idx="72">
                  <c:v>0.70578300000000005</c:v>
                </c:pt>
                <c:pt idx="73">
                  <c:v>0.70874499999999996</c:v>
                </c:pt>
                <c:pt idx="74">
                  <c:v>0.73236599999999996</c:v>
                </c:pt>
                <c:pt idx="75">
                  <c:v>0.73288799999999998</c:v>
                </c:pt>
                <c:pt idx="76">
                  <c:v>0.74022600000000005</c:v>
                </c:pt>
                <c:pt idx="77">
                  <c:v>0.75498200000000004</c:v>
                </c:pt>
                <c:pt idx="78">
                  <c:v>0.75846599999999997</c:v>
                </c:pt>
                <c:pt idx="79">
                  <c:v>0.77461599999999997</c:v>
                </c:pt>
                <c:pt idx="80">
                  <c:v>0.77905400000000002</c:v>
                </c:pt>
                <c:pt idx="81">
                  <c:v>0.78917899999999996</c:v>
                </c:pt>
                <c:pt idx="82">
                  <c:v>0.80494200000000005</c:v>
                </c:pt>
                <c:pt idx="83">
                  <c:v>0.81227400000000005</c:v>
                </c:pt>
                <c:pt idx="84">
                  <c:v>0.82307200000000003</c:v>
                </c:pt>
                <c:pt idx="85">
                  <c:v>0.82953399999999999</c:v>
                </c:pt>
                <c:pt idx="86">
                  <c:v>0.83927700000000005</c:v>
                </c:pt>
                <c:pt idx="87">
                  <c:v>0.85124200000000005</c:v>
                </c:pt>
                <c:pt idx="88">
                  <c:v>0.85940399999999995</c:v>
                </c:pt>
                <c:pt idx="89">
                  <c:v>0.86980800000000003</c:v>
                </c:pt>
                <c:pt idx="90">
                  <c:v>0.87965800000000005</c:v>
                </c:pt>
                <c:pt idx="91">
                  <c:v>0.89047200000000004</c:v>
                </c:pt>
                <c:pt idx="92">
                  <c:v>0.90579299999999996</c:v>
                </c:pt>
                <c:pt idx="93">
                  <c:v>0.91022400000000003</c:v>
                </c:pt>
                <c:pt idx="94">
                  <c:v>0.92450600000000005</c:v>
                </c:pt>
                <c:pt idx="95">
                  <c:v>0.93029799999999996</c:v>
                </c:pt>
                <c:pt idx="96">
                  <c:v>0.94033299999999997</c:v>
                </c:pt>
                <c:pt idx="97">
                  <c:v>0.95219200000000004</c:v>
                </c:pt>
                <c:pt idx="98">
                  <c:v>0.96037799999999995</c:v>
                </c:pt>
                <c:pt idx="99">
                  <c:v>0.97149300000000005</c:v>
                </c:pt>
                <c:pt idx="100">
                  <c:v>0.98080699999999998</c:v>
                </c:pt>
                <c:pt idx="101">
                  <c:v>0.99082199999999998</c:v>
                </c:pt>
                <c:pt idx="102">
                  <c:v>1.0067459999999999</c:v>
                </c:pt>
                <c:pt idx="103">
                  <c:v>1.011277</c:v>
                </c:pt>
                <c:pt idx="104">
                  <c:v>1.023169</c:v>
                </c:pt>
                <c:pt idx="105">
                  <c:v>1.03101</c:v>
                </c:pt>
                <c:pt idx="106">
                  <c:v>1.0412570000000001</c:v>
                </c:pt>
                <c:pt idx="107">
                  <c:v>1.052915</c:v>
                </c:pt>
                <c:pt idx="108">
                  <c:v>1.061445</c:v>
                </c:pt>
                <c:pt idx="109">
                  <c:v>1.0715889999999999</c:v>
                </c:pt>
                <c:pt idx="110">
                  <c:v>1.0815220000000001</c:v>
                </c:pt>
                <c:pt idx="111">
                  <c:v>1.0925450000000001</c:v>
                </c:pt>
                <c:pt idx="112">
                  <c:v>1.1093329999999999</c:v>
                </c:pt>
                <c:pt idx="113">
                  <c:v>1.130954</c:v>
                </c:pt>
                <c:pt idx="114">
                  <c:v>1.1316189999999999</c:v>
                </c:pt>
                <c:pt idx="115">
                  <c:v>1.132174</c:v>
                </c:pt>
                <c:pt idx="116">
                  <c:v>1.142201</c:v>
                </c:pt>
                <c:pt idx="117">
                  <c:v>1.1521889999999999</c:v>
                </c:pt>
                <c:pt idx="118">
                  <c:v>1.162121</c:v>
                </c:pt>
                <c:pt idx="119">
                  <c:v>1.172437</c:v>
                </c:pt>
                <c:pt idx="120">
                  <c:v>1.182628</c:v>
                </c:pt>
                <c:pt idx="121">
                  <c:v>1.1937679999999999</c:v>
                </c:pt>
                <c:pt idx="122">
                  <c:v>1.210296</c:v>
                </c:pt>
                <c:pt idx="123">
                  <c:v>1.2126410000000001</c:v>
                </c:pt>
                <c:pt idx="124">
                  <c:v>1.2305219999999999</c:v>
                </c:pt>
                <c:pt idx="125">
                  <c:v>1.2328969999999999</c:v>
                </c:pt>
                <c:pt idx="126">
                  <c:v>1.2433050000000001</c:v>
                </c:pt>
                <c:pt idx="127">
                  <c:v>1.254267</c:v>
                </c:pt>
                <c:pt idx="128">
                  <c:v>1.2632620000000001</c:v>
                </c:pt>
                <c:pt idx="129">
                  <c:v>1.2734460000000001</c:v>
                </c:pt>
                <c:pt idx="130">
                  <c:v>1.2836289999999999</c:v>
                </c:pt>
                <c:pt idx="131">
                  <c:v>1.2955939999999999</c:v>
                </c:pt>
                <c:pt idx="132">
                  <c:v>1.3208800000000001</c:v>
                </c:pt>
                <c:pt idx="133">
                  <c:v>1.321658</c:v>
                </c:pt>
                <c:pt idx="134">
                  <c:v>1.328336</c:v>
                </c:pt>
                <c:pt idx="135">
                  <c:v>1.3339000000000001</c:v>
                </c:pt>
                <c:pt idx="136">
                  <c:v>1.344306</c:v>
                </c:pt>
                <c:pt idx="137">
                  <c:v>1.3590949999999999</c:v>
                </c:pt>
                <c:pt idx="138">
                  <c:v>1.3646389999999999</c:v>
                </c:pt>
                <c:pt idx="139">
                  <c:v>1.3750960000000001</c:v>
                </c:pt>
                <c:pt idx="140">
                  <c:v>1.390741</c:v>
                </c:pt>
                <c:pt idx="141">
                  <c:v>1.394255</c:v>
                </c:pt>
                <c:pt idx="142">
                  <c:v>1.4131339999999999</c:v>
                </c:pt>
                <c:pt idx="143">
                  <c:v>1.414795</c:v>
                </c:pt>
                <c:pt idx="144">
                  <c:v>1.424604</c:v>
                </c:pt>
                <c:pt idx="145">
                  <c:v>1.441757</c:v>
                </c:pt>
                <c:pt idx="146">
                  <c:v>1.4446889999999999</c:v>
                </c:pt>
                <c:pt idx="147">
                  <c:v>1.458531</c:v>
                </c:pt>
                <c:pt idx="148">
                  <c:v>1.4650449999999999</c:v>
                </c:pt>
                <c:pt idx="149">
                  <c:v>1.479611</c:v>
                </c:pt>
                <c:pt idx="150">
                  <c:v>1.4945619999999999</c:v>
                </c:pt>
                <c:pt idx="151">
                  <c:v>1.495646</c:v>
                </c:pt>
                <c:pt idx="152">
                  <c:v>1.531865</c:v>
                </c:pt>
                <c:pt idx="153">
                  <c:v>1.533045</c:v>
                </c:pt>
                <c:pt idx="154">
                  <c:v>1.534348</c:v>
                </c:pt>
                <c:pt idx="155">
                  <c:v>1.538397</c:v>
                </c:pt>
                <c:pt idx="156">
                  <c:v>1.5456840000000001</c:v>
                </c:pt>
                <c:pt idx="157">
                  <c:v>1.55792</c:v>
                </c:pt>
                <c:pt idx="158">
                  <c:v>1.565815</c:v>
                </c:pt>
                <c:pt idx="159">
                  <c:v>1.5772660000000001</c:v>
                </c:pt>
                <c:pt idx="160">
                  <c:v>1.5926169999999999</c:v>
                </c:pt>
                <c:pt idx="161">
                  <c:v>1.596082</c:v>
                </c:pt>
                <c:pt idx="162">
                  <c:v>1.6232800000000001</c:v>
                </c:pt>
                <c:pt idx="163">
                  <c:v>1.6243529999999999</c:v>
                </c:pt>
                <c:pt idx="164">
                  <c:v>1.6300250000000001</c:v>
                </c:pt>
                <c:pt idx="165">
                  <c:v>1.6431389999999999</c:v>
                </c:pt>
                <c:pt idx="166">
                  <c:v>1.646693</c:v>
                </c:pt>
                <c:pt idx="167">
                  <c:v>1.658123</c:v>
                </c:pt>
                <c:pt idx="168">
                  <c:v>1.666682</c:v>
                </c:pt>
                <c:pt idx="169">
                  <c:v>1.678002</c:v>
                </c:pt>
                <c:pt idx="170">
                  <c:v>1.6977500000000001</c:v>
                </c:pt>
                <c:pt idx="171">
                  <c:v>1.6994339999999999</c:v>
                </c:pt>
                <c:pt idx="172">
                  <c:v>1.718083</c:v>
                </c:pt>
                <c:pt idx="173">
                  <c:v>1.7195320000000001</c:v>
                </c:pt>
                <c:pt idx="174">
                  <c:v>1.7373019999999999</c:v>
                </c:pt>
                <c:pt idx="175">
                  <c:v>1.7380279999999999</c:v>
                </c:pt>
                <c:pt idx="176">
                  <c:v>1.747598</c:v>
                </c:pt>
                <c:pt idx="177">
                  <c:v>1.7611840000000001</c:v>
                </c:pt>
                <c:pt idx="178">
                  <c:v>1.7677449999999999</c:v>
                </c:pt>
                <c:pt idx="179">
                  <c:v>1.77834</c:v>
                </c:pt>
                <c:pt idx="180">
                  <c:v>1.7949329999999999</c:v>
                </c:pt>
                <c:pt idx="181">
                  <c:v>1.798217</c:v>
                </c:pt>
                <c:pt idx="182">
                  <c:v>1.840085</c:v>
                </c:pt>
                <c:pt idx="183">
                  <c:v>1.842319</c:v>
                </c:pt>
                <c:pt idx="184">
                  <c:v>1.8440160000000001</c:v>
                </c:pt>
                <c:pt idx="185">
                  <c:v>1.844713</c:v>
                </c:pt>
                <c:pt idx="186">
                  <c:v>1.8487610000000001</c:v>
                </c:pt>
                <c:pt idx="187">
                  <c:v>1.8616619999999999</c:v>
                </c:pt>
                <c:pt idx="188">
                  <c:v>1.8685890000000001</c:v>
                </c:pt>
                <c:pt idx="189">
                  <c:v>1.878728</c:v>
                </c:pt>
                <c:pt idx="190">
                  <c:v>1.897837</c:v>
                </c:pt>
                <c:pt idx="191">
                  <c:v>1.899071</c:v>
                </c:pt>
                <c:pt idx="192">
                  <c:v>1.9110259999999999</c:v>
                </c:pt>
                <c:pt idx="193">
                  <c:v>1.9189879999999999</c:v>
                </c:pt>
                <c:pt idx="194">
                  <c:v>1.929503</c:v>
                </c:pt>
                <c:pt idx="195">
                  <c:v>1.939406</c:v>
                </c:pt>
                <c:pt idx="196">
                  <c:v>1.9496789999999999</c:v>
                </c:pt>
                <c:pt idx="197">
                  <c:v>1.959676</c:v>
                </c:pt>
                <c:pt idx="198">
                  <c:v>1.975212</c:v>
                </c:pt>
                <c:pt idx="199">
                  <c:v>1.9801420000000001</c:v>
                </c:pt>
                <c:pt idx="200">
                  <c:v>1.995808</c:v>
                </c:pt>
                <c:pt idx="201">
                  <c:v>2.0018479999999998</c:v>
                </c:pt>
                <c:pt idx="202">
                  <c:v>2.0245150000000001</c:v>
                </c:pt>
                <c:pt idx="203">
                  <c:v>2.0256289999999999</c:v>
                </c:pt>
                <c:pt idx="204">
                  <c:v>2.0304199999999999</c:v>
                </c:pt>
                <c:pt idx="205">
                  <c:v>2.04339</c:v>
                </c:pt>
                <c:pt idx="206">
                  <c:v>2.0505100000000001</c:v>
                </c:pt>
                <c:pt idx="207">
                  <c:v>2.0602170000000002</c:v>
                </c:pt>
                <c:pt idx="208">
                  <c:v>2.0703320000000001</c:v>
                </c:pt>
                <c:pt idx="209">
                  <c:v>2.0805509999999998</c:v>
                </c:pt>
                <c:pt idx="210">
                  <c:v>2.0979570000000001</c:v>
                </c:pt>
                <c:pt idx="211">
                  <c:v>2.1007410000000002</c:v>
                </c:pt>
                <c:pt idx="212">
                  <c:v>2.1169669999999998</c:v>
                </c:pt>
                <c:pt idx="213">
                  <c:v>2.152711</c:v>
                </c:pt>
                <c:pt idx="214">
                  <c:v>2.1539380000000001</c:v>
                </c:pt>
                <c:pt idx="215">
                  <c:v>2.1551610000000001</c:v>
                </c:pt>
                <c:pt idx="216">
                  <c:v>2.1570580000000001</c:v>
                </c:pt>
                <c:pt idx="217">
                  <c:v>2.162547</c:v>
                </c:pt>
                <c:pt idx="218">
                  <c:v>2.1740400000000002</c:v>
                </c:pt>
                <c:pt idx="219">
                  <c:v>2.1817799999999998</c:v>
                </c:pt>
                <c:pt idx="220">
                  <c:v>2.1968920000000001</c:v>
                </c:pt>
                <c:pt idx="221">
                  <c:v>2.2016450000000001</c:v>
                </c:pt>
                <c:pt idx="222">
                  <c:v>2.2144360000000001</c:v>
                </c:pt>
                <c:pt idx="223">
                  <c:v>2.2252329999999998</c:v>
                </c:pt>
                <c:pt idx="224">
                  <c:v>2.23177</c:v>
                </c:pt>
                <c:pt idx="225">
                  <c:v>2.2422270000000002</c:v>
                </c:pt>
                <c:pt idx="226">
                  <c:v>2.251957</c:v>
                </c:pt>
                <c:pt idx="227">
                  <c:v>2.2622599999999999</c:v>
                </c:pt>
                <c:pt idx="228">
                  <c:v>2.2783519999999999</c:v>
                </c:pt>
                <c:pt idx="229">
                  <c:v>2.2834910000000002</c:v>
                </c:pt>
                <c:pt idx="230">
                  <c:v>2.2969059999999999</c:v>
                </c:pt>
                <c:pt idx="231">
                  <c:v>2.3024330000000002</c:v>
                </c:pt>
                <c:pt idx="232">
                  <c:v>2.3126169999999999</c:v>
                </c:pt>
                <c:pt idx="233">
                  <c:v>2.3257970000000001</c:v>
                </c:pt>
                <c:pt idx="234">
                  <c:v>2.3327339999999999</c:v>
                </c:pt>
                <c:pt idx="235">
                  <c:v>2.3429190000000002</c:v>
                </c:pt>
                <c:pt idx="236">
                  <c:v>2.3535900000000001</c:v>
                </c:pt>
                <c:pt idx="237">
                  <c:v>2.3634240000000002</c:v>
                </c:pt>
                <c:pt idx="238">
                  <c:v>2.376827</c:v>
                </c:pt>
                <c:pt idx="239">
                  <c:v>2.3839190000000001</c:v>
                </c:pt>
                <c:pt idx="240">
                  <c:v>2.403794</c:v>
                </c:pt>
                <c:pt idx="241">
                  <c:v>2.4047689999999999</c:v>
                </c:pt>
                <c:pt idx="242">
                  <c:v>2.4137330000000001</c:v>
                </c:pt>
                <c:pt idx="243">
                  <c:v>2.4355760000000002</c:v>
                </c:pt>
                <c:pt idx="244">
                  <c:v>2.4361959999999998</c:v>
                </c:pt>
                <c:pt idx="245">
                  <c:v>2.4486680000000001</c:v>
                </c:pt>
                <c:pt idx="246">
                  <c:v>2.4538690000000001</c:v>
                </c:pt>
                <c:pt idx="247">
                  <c:v>2.4654470000000002</c:v>
                </c:pt>
                <c:pt idx="248">
                  <c:v>2.4835219999999998</c:v>
                </c:pt>
                <c:pt idx="249">
                  <c:v>2.4849570000000001</c:v>
                </c:pt>
                <c:pt idx="250">
                  <c:v>2.4999470000000001</c:v>
                </c:pt>
                <c:pt idx="251">
                  <c:v>2.5045489999999999</c:v>
                </c:pt>
                <c:pt idx="252">
                  <c:v>2.5281479999999998</c:v>
                </c:pt>
                <c:pt idx="253">
                  <c:v>2.5287670000000002</c:v>
                </c:pt>
                <c:pt idx="254">
                  <c:v>2.535088</c:v>
                </c:pt>
                <c:pt idx="255">
                  <c:v>2.5449109999999999</c:v>
                </c:pt>
                <c:pt idx="256">
                  <c:v>2.5547970000000002</c:v>
                </c:pt>
                <c:pt idx="257">
                  <c:v>2.5656509999999999</c:v>
                </c:pt>
                <c:pt idx="258">
                  <c:v>2.5802670000000001</c:v>
                </c:pt>
                <c:pt idx="259">
                  <c:v>2.5848689999999999</c:v>
                </c:pt>
                <c:pt idx="260">
                  <c:v>2.6041560000000001</c:v>
                </c:pt>
                <c:pt idx="261">
                  <c:v>2.6050870000000002</c:v>
                </c:pt>
                <c:pt idx="262">
                  <c:v>2.615332</c:v>
                </c:pt>
                <c:pt idx="263">
                  <c:v>2.6279720000000002</c:v>
                </c:pt>
                <c:pt idx="264">
                  <c:v>2.63537</c:v>
                </c:pt>
                <c:pt idx="265">
                  <c:v>2.6456490000000001</c:v>
                </c:pt>
                <c:pt idx="266">
                  <c:v>2.6555110000000002</c:v>
                </c:pt>
                <c:pt idx="267">
                  <c:v>2.665762</c:v>
                </c:pt>
                <c:pt idx="268">
                  <c:v>2.681111</c:v>
                </c:pt>
                <c:pt idx="269">
                  <c:v>2.6857220000000002</c:v>
                </c:pt>
                <c:pt idx="270">
                  <c:v>2.6961379999999999</c:v>
                </c:pt>
                <c:pt idx="271">
                  <c:v>2.7059839999999999</c:v>
                </c:pt>
                <c:pt idx="272">
                  <c:v>2.7161110000000002</c:v>
                </c:pt>
                <c:pt idx="273">
                  <c:v>2.7268020000000002</c:v>
                </c:pt>
                <c:pt idx="274">
                  <c:v>2.7363330000000001</c:v>
                </c:pt>
                <c:pt idx="275">
                  <c:v>2.7467649999999999</c:v>
                </c:pt>
                <c:pt idx="276">
                  <c:v>2.756478</c:v>
                </c:pt>
                <c:pt idx="277">
                  <c:v>2.7667489999999999</c:v>
                </c:pt>
                <c:pt idx="278">
                  <c:v>2.7786719999999998</c:v>
                </c:pt>
                <c:pt idx="279">
                  <c:v>2.7870249999999999</c:v>
                </c:pt>
                <c:pt idx="280">
                  <c:v>2.8019280000000002</c:v>
                </c:pt>
                <c:pt idx="281">
                  <c:v>2.8073190000000001</c:v>
                </c:pt>
                <c:pt idx="282">
                  <c:v>2.8171010000000001</c:v>
                </c:pt>
                <c:pt idx="283">
                  <c:v>2.8276189999999999</c:v>
                </c:pt>
                <c:pt idx="284">
                  <c:v>2.8374329999999999</c:v>
                </c:pt>
                <c:pt idx="285">
                  <c:v>2.848309</c:v>
                </c:pt>
                <c:pt idx="286">
                  <c:v>2.8579409999999998</c:v>
                </c:pt>
                <c:pt idx="287">
                  <c:v>2.8675869999999999</c:v>
                </c:pt>
                <c:pt idx="288">
                  <c:v>2.8866909999999999</c:v>
                </c:pt>
                <c:pt idx="289">
                  <c:v>2.9110779999999998</c:v>
                </c:pt>
                <c:pt idx="290">
                  <c:v>2.9116789999999999</c:v>
                </c:pt>
                <c:pt idx="291">
                  <c:v>2.9119380000000001</c:v>
                </c:pt>
                <c:pt idx="292">
                  <c:v>2.918088</c:v>
                </c:pt>
                <c:pt idx="293">
                  <c:v>2.9280210000000002</c:v>
                </c:pt>
                <c:pt idx="294">
                  <c:v>2.9381309999999998</c:v>
                </c:pt>
                <c:pt idx="295">
                  <c:v>2.9485830000000002</c:v>
                </c:pt>
                <c:pt idx="296">
                  <c:v>2.958304</c:v>
                </c:pt>
                <c:pt idx="297">
                  <c:v>2.9683890000000002</c:v>
                </c:pt>
                <c:pt idx="298">
                  <c:v>2.9838770000000001</c:v>
                </c:pt>
                <c:pt idx="299">
                  <c:v>2.9887790000000001</c:v>
                </c:pt>
                <c:pt idx="300">
                  <c:v>3.007012</c:v>
                </c:pt>
                <c:pt idx="301">
                  <c:v>3.0091640000000002</c:v>
                </c:pt>
                <c:pt idx="302">
                  <c:v>3.0188830000000002</c:v>
                </c:pt>
                <c:pt idx="303">
                  <c:v>3.0289980000000001</c:v>
                </c:pt>
                <c:pt idx="304">
                  <c:v>3.0390009999999998</c:v>
                </c:pt>
                <c:pt idx="305">
                  <c:v>3.049458</c:v>
                </c:pt>
                <c:pt idx="306">
                  <c:v>3.0621839999999998</c:v>
                </c:pt>
                <c:pt idx="307">
                  <c:v>3.0699550000000002</c:v>
                </c:pt>
                <c:pt idx="308">
                  <c:v>3.0796670000000002</c:v>
                </c:pt>
                <c:pt idx="309">
                  <c:v>3.089467</c:v>
                </c:pt>
                <c:pt idx="310">
                  <c:v>3.1027689999999999</c:v>
                </c:pt>
                <c:pt idx="311">
                  <c:v>3.1239669999999999</c:v>
                </c:pt>
                <c:pt idx="312">
                  <c:v>3.1249630000000002</c:v>
                </c:pt>
                <c:pt idx="313">
                  <c:v>3.132892</c:v>
                </c:pt>
                <c:pt idx="314">
                  <c:v>3.139859</c:v>
                </c:pt>
                <c:pt idx="315">
                  <c:v>3.1503209999999999</c:v>
                </c:pt>
                <c:pt idx="316">
                  <c:v>3.1632370000000001</c:v>
                </c:pt>
                <c:pt idx="317">
                  <c:v>3.1703510000000001</c:v>
                </c:pt>
                <c:pt idx="318">
                  <c:v>3.1807669999999999</c:v>
                </c:pt>
                <c:pt idx="319">
                  <c:v>3.1904530000000002</c:v>
                </c:pt>
                <c:pt idx="320">
                  <c:v>3.2010260000000001</c:v>
                </c:pt>
                <c:pt idx="321">
                  <c:v>3.220224</c:v>
                </c:pt>
                <c:pt idx="322">
                  <c:v>3.2208619999999999</c:v>
                </c:pt>
                <c:pt idx="323">
                  <c:v>3.2306919999999999</c:v>
                </c:pt>
                <c:pt idx="324">
                  <c:v>3.2407569999999999</c:v>
                </c:pt>
                <c:pt idx="325">
                  <c:v>3.2517019999999999</c:v>
                </c:pt>
                <c:pt idx="326">
                  <c:v>3.2652570000000001</c:v>
                </c:pt>
                <c:pt idx="327">
                  <c:v>3.2714349999999999</c:v>
                </c:pt>
                <c:pt idx="328">
                  <c:v>3.2836110000000001</c:v>
                </c:pt>
                <c:pt idx="329">
                  <c:v>3.2915359999999998</c:v>
                </c:pt>
                <c:pt idx="330">
                  <c:v>3.3018299999999998</c:v>
                </c:pt>
                <c:pt idx="331">
                  <c:v>3.3190460000000002</c:v>
                </c:pt>
                <c:pt idx="332">
                  <c:v>3.3220109999999998</c:v>
                </c:pt>
                <c:pt idx="333">
                  <c:v>3.331629</c:v>
                </c:pt>
                <c:pt idx="334">
                  <c:v>3.3417669999999999</c:v>
                </c:pt>
                <c:pt idx="335">
                  <c:v>3.3523559999999999</c:v>
                </c:pt>
                <c:pt idx="336">
                  <c:v>3.3636409999999999</c:v>
                </c:pt>
                <c:pt idx="337">
                  <c:v>3.372017</c:v>
                </c:pt>
                <c:pt idx="338">
                  <c:v>3.3821140000000001</c:v>
                </c:pt>
                <c:pt idx="339">
                  <c:v>3.3926249999999998</c:v>
                </c:pt>
              </c:numCache>
            </c:numRef>
          </c:xVal>
          <c:yVal>
            <c:numRef>
              <c:f>'計測3回目(from1) (補正)'!$AW$3:$AW$342</c:f>
              <c:numCache>
                <c:formatCode>General</c:formatCode>
                <c:ptCount val="340"/>
                <c:pt idx="0">
                  <c:v>0</c:v>
                </c:pt>
                <c:pt idx="1">
                  <c:v>2.0563919999999996E-4</c:v>
                </c:pt>
                <c:pt idx="2">
                  <c:v>2.7667179920000005E-4</c:v>
                </c:pt>
                <c:pt idx="3">
                  <c:v>3.6140192638799986E-4</c:v>
                </c:pt>
                <c:pt idx="4">
                  <c:v>4.2714359922315992E-4</c:v>
                </c:pt>
                <c:pt idx="5">
                  <c:v>1.6134405863076344E-3</c:v>
                </c:pt>
                <c:pt idx="6">
                  <c:v>3.2780340271204656E-3</c:v>
                </c:pt>
                <c:pt idx="7">
                  <c:v>3.2918293311258737E-3</c:v>
                </c:pt>
                <c:pt idx="8">
                  <c:v>3.2768616270547547E-3</c:v>
                </c:pt>
                <c:pt idx="9">
                  <c:v>3.8341773357006216E-3</c:v>
                </c:pt>
                <c:pt idx="10">
                  <c:v>4.3838363741422141E-3</c:v>
                </c:pt>
                <c:pt idx="11">
                  <c:v>5.2248763545983644E-3</c:v>
                </c:pt>
                <c:pt idx="12">
                  <c:v>5.8235108242593817E-3</c:v>
                </c:pt>
                <c:pt idx="13">
                  <c:v>5.6349429451059184E-3</c:v>
                </c:pt>
                <c:pt idx="14">
                  <c:v>4.2675747589362555E-3</c:v>
                </c:pt>
                <c:pt idx="15">
                  <c:v>3.4880447420699832E-3</c:v>
                </c:pt>
                <c:pt idx="16">
                  <c:v>3.1795204966379859E-3</c:v>
                </c:pt>
                <c:pt idx="17">
                  <c:v>2.9194507419928973E-3</c:v>
                </c:pt>
                <c:pt idx="18">
                  <c:v>2.5744304030911602E-3</c:v>
                </c:pt>
                <c:pt idx="19">
                  <c:v>2.6131475335475366E-3</c:v>
                </c:pt>
                <c:pt idx="20">
                  <c:v>3.1779767751987965E-3</c:v>
                </c:pt>
                <c:pt idx="21">
                  <c:v>4.1721560496543984E-3</c:v>
                </c:pt>
                <c:pt idx="22">
                  <c:v>5.3019344804935793E-3</c:v>
                </c:pt>
                <c:pt idx="23">
                  <c:v>6.7143035691796093E-3</c:v>
                </c:pt>
                <c:pt idx="24">
                  <c:v>8.6891443842230156E-3</c:v>
                </c:pt>
                <c:pt idx="25">
                  <c:v>8.7321399554938731E-3</c:v>
                </c:pt>
                <c:pt idx="26">
                  <c:v>9.3284222443627586E-3</c:v>
                </c:pt>
                <c:pt idx="27">
                  <c:v>1.0557141255497835E-2</c:v>
                </c:pt>
                <c:pt idx="28">
                  <c:v>1.1919823004820994E-2</c:v>
                </c:pt>
                <c:pt idx="29">
                  <c:v>1.3803291479646925E-2</c:v>
                </c:pt>
                <c:pt idx="30">
                  <c:v>1.5123394179704909E-2</c:v>
                </c:pt>
                <c:pt idx="31">
                  <c:v>1.6708660921485909E-2</c:v>
                </c:pt>
                <c:pt idx="32">
                  <c:v>1.8021107164744182E-2</c:v>
                </c:pt>
                <c:pt idx="33">
                  <c:v>1.9786983774951472E-2</c:v>
                </c:pt>
                <c:pt idx="34">
                  <c:v>2.200927213798827E-2</c:v>
                </c:pt>
                <c:pt idx="35">
                  <c:v>2.2102027271499441E-2</c:v>
                </c:pt>
                <c:pt idx="36">
                  <c:v>2.3464971381918782E-2</c:v>
                </c:pt>
                <c:pt idx="37">
                  <c:v>2.4531336108741145E-2</c:v>
                </c:pt>
                <c:pt idx="38">
                  <c:v>2.5030503203471381E-2</c:v>
                </c:pt>
                <c:pt idx="39">
                  <c:v>2.498567165659733E-2</c:v>
                </c:pt>
                <c:pt idx="40">
                  <c:v>2.4806191144868341E-2</c:v>
                </c:pt>
                <c:pt idx="41">
                  <c:v>2.4871494661421075E-2</c:v>
                </c:pt>
                <c:pt idx="42">
                  <c:v>2.5142094086742148E-2</c:v>
                </c:pt>
                <c:pt idx="43">
                  <c:v>2.5304231208658139E-2</c:v>
                </c:pt>
                <c:pt idx="44">
                  <c:v>2.5305532660774482E-2</c:v>
                </c:pt>
                <c:pt idx="45">
                  <c:v>2.5433213387071316E-2</c:v>
                </c:pt>
                <c:pt idx="46">
                  <c:v>2.6074555880503083E-2</c:v>
                </c:pt>
                <c:pt idx="47">
                  <c:v>2.6411852147215715E-2</c:v>
                </c:pt>
                <c:pt idx="48">
                  <c:v>2.6431415060685498E-2</c:v>
                </c:pt>
                <c:pt idx="49">
                  <c:v>2.7521494790378385E-2</c:v>
                </c:pt>
                <c:pt idx="50">
                  <c:v>2.7752944347917974E-2</c:v>
                </c:pt>
                <c:pt idx="51">
                  <c:v>2.9730293390503058E-2</c:v>
                </c:pt>
                <c:pt idx="52">
                  <c:v>3.2357527521603195E-2</c:v>
                </c:pt>
                <c:pt idx="53">
                  <c:v>3.5754049719623794E-2</c:v>
                </c:pt>
                <c:pt idx="54">
                  <c:v>4.2892595411757814E-2</c:v>
                </c:pt>
                <c:pt idx="55">
                  <c:v>4.3896377923869773E-2</c:v>
                </c:pt>
                <c:pt idx="56">
                  <c:v>4.7588901381314296E-2</c:v>
                </c:pt>
                <c:pt idx="57">
                  <c:v>5.2161891242219753E-2</c:v>
                </c:pt>
                <c:pt idx="58">
                  <c:v>5.7154622691880985E-2</c:v>
                </c:pt>
                <c:pt idx="59">
                  <c:v>6.2875833533168154E-2</c:v>
                </c:pt>
                <c:pt idx="60">
                  <c:v>6.9240823956880665E-2</c:v>
                </c:pt>
                <c:pt idx="61">
                  <c:v>7.5837067591187024E-2</c:v>
                </c:pt>
                <c:pt idx="62">
                  <c:v>8.0794505950429571E-2</c:v>
                </c:pt>
                <c:pt idx="63">
                  <c:v>8.7230110856653803E-2</c:v>
                </c:pt>
                <c:pt idx="64">
                  <c:v>9.4146739454038286E-2</c:v>
                </c:pt>
                <c:pt idx="65">
                  <c:v>0.1011936761124255</c:v>
                </c:pt>
                <c:pt idx="66">
                  <c:v>0.10848576531834035</c:v>
                </c:pt>
                <c:pt idx="67">
                  <c:v>0.11924329537341792</c:v>
                </c:pt>
                <c:pt idx="68">
                  <c:v>0.12482412894127738</c:v>
                </c:pt>
                <c:pt idx="69">
                  <c:v>0.13387477921255334</c:v>
                </c:pt>
                <c:pt idx="70">
                  <c:v>0.14146744856879157</c:v>
                </c:pt>
                <c:pt idx="71">
                  <c:v>0.15052885954171932</c:v>
                </c:pt>
                <c:pt idx="72">
                  <c:v>0.16552978788733599</c:v>
                </c:pt>
                <c:pt idx="73">
                  <c:v>0.16826379358750759</c:v>
                </c:pt>
                <c:pt idx="74">
                  <c:v>0.19268856432666662</c:v>
                </c:pt>
                <c:pt idx="75">
                  <c:v>0.19329260083551358</c:v>
                </c:pt>
                <c:pt idx="76">
                  <c:v>0.20237217121657974</c:v>
                </c:pt>
                <c:pt idx="77">
                  <c:v>0.22129271862904543</c:v>
                </c:pt>
                <c:pt idx="78">
                  <c:v>0.22577723961792978</c:v>
                </c:pt>
                <c:pt idx="79">
                  <c:v>0.24617196065163824</c:v>
                </c:pt>
                <c:pt idx="80">
                  <c:v>0.25177720345583665</c:v>
                </c:pt>
                <c:pt idx="81">
                  <c:v>0.26486683574545516</c:v>
                </c:pt>
                <c:pt idx="82">
                  <c:v>0.28550600826968392</c:v>
                </c:pt>
                <c:pt idx="83">
                  <c:v>0.29505065518390944</c:v>
                </c:pt>
                <c:pt idx="84">
                  <c:v>0.30871699314360174</c:v>
                </c:pt>
                <c:pt idx="85">
                  <c:v>0.3165566556898014</c:v>
                </c:pt>
                <c:pt idx="86">
                  <c:v>0.32834311734694643</c:v>
                </c:pt>
                <c:pt idx="87">
                  <c:v>0.3434608177131267</c:v>
                </c:pt>
                <c:pt idx="88">
                  <c:v>0.35397537652410371</c:v>
                </c:pt>
                <c:pt idx="89">
                  <c:v>0.36707981387606264</c:v>
                </c:pt>
                <c:pt idx="90">
                  <c:v>0.37891736368285528</c:v>
                </c:pt>
                <c:pt idx="91">
                  <c:v>0.39124247630063091</c:v>
                </c:pt>
                <c:pt idx="92">
                  <c:v>0.4082759602620154</c:v>
                </c:pt>
                <c:pt idx="93">
                  <c:v>0.41324760587360349</c:v>
                </c:pt>
                <c:pt idx="94">
                  <c:v>0.42991018909313927</c:v>
                </c:pt>
                <c:pt idx="95">
                  <c:v>0.43697416098846681</c:v>
                </c:pt>
                <c:pt idx="96">
                  <c:v>0.44955630929509455</c:v>
                </c:pt>
                <c:pt idx="97">
                  <c:v>0.46480093125672955</c:v>
                </c:pt>
                <c:pt idx="98">
                  <c:v>0.47549939477694392</c:v>
                </c:pt>
                <c:pt idx="99">
                  <c:v>0.49008269026675388</c:v>
                </c:pt>
                <c:pt idx="100">
                  <c:v>0.50251418703507644</c:v>
                </c:pt>
                <c:pt idx="101">
                  <c:v>0.51615588036465321</c:v>
                </c:pt>
                <c:pt idx="102">
                  <c:v>0.53792918885140817</c:v>
                </c:pt>
                <c:pt idx="103">
                  <c:v>0.54411003790647683</c:v>
                </c:pt>
                <c:pt idx="104">
                  <c:v>0.56053117942683739</c:v>
                </c:pt>
                <c:pt idx="105">
                  <c:v>0.57176371214305099</c:v>
                </c:pt>
                <c:pt idx="106">
                  <c:v>0.58739301143582279</c:v>
                </c:pt>
                <c:pt idx="107">
                  <c:v>0.60631271283572585</c:v>
                </c:pt>
                <c:pt idx="108">
                  <c:v>0.62059141539147633</c:v>
                </c:pt>
                <c:pt idx="109">
                  <c:v>0.63764451821933144</c:v>
                </c:pt>
                <c:pt idx="110">
                  <c:v>0.65428566744305761</c:v>
                </c:pt>
                <c:pt idx="111">
                  <c:v>0.67254260502658703</c:v>
                </c:pt>
                <c:pt idx="112">
                  <c:v>0.69945049483997002</c:v>
                </c:pt>
                <c:pt idx="113">
                  <c:v>0.73267210057573606</c:v>
                </c:pt>
                <c:pt idx="114">
                  <c:v>0.73367759892831408</c:v>
                </c:pt>
                <c:pt idx="115">
                  <c:v>0.73455183937019008</c:v>
                </c:pt>
                <c:pt idx="116">
                  <c:v>0.75137564453865846</c:v>
                </c:pt>
                <c:pt idx="117">
                  <c:v>0.76881625659038377</c:v>
                </c:pt>
                <c:pt idx="118">
                  <c:v>0.78678071602231259</c:v>
                </c:pt>
                <c:pt idx="119">
                  <c:v>0.8059391390666516</c:v>
                </c:pt>
                <c:pt idx="120">
                  <c:v>0.82412095606836644</c:v>
                </c:pt>
                <c:pt idx="121">
                  <c:v>0.84188536301549022</c:v>
                </c:pt>
                <c:pt idx="122">
                  <c:v>0.86505032446231245</c:v>
                </c:pt>
                <c:pt idx="123">
                  <c:v>0.8680653191255211</c:v>
                </c:pt>
                <c:pt idx="124">
                  <c:v>0.89054614348572192</c:v>
                </c:pt>
                <c:pt idx="125">
                  <c:v>0.8935657695007988</c:v>
                </c:pt>
                <c:pt idx="126">
                  <c:v>0.9069856597424103</c:v>
                </c:pt>
                <c:pt idx="127">
                  <c:v>0.92115273858142221</c:v>
                </c:pt>
                <c:pt idx="128">
                  <c:v>0.9329140648884835</c:v>
                </c:pt>
                <c:pt idx="129">
                  <c:v>0.94674237597853594</c:v>
                </c:pt>
                <c:pt idx="130">
                  <c:v>0.96098081225909948</c:v>
                </c:pt>
                <c:pt idx="131">
                  <c:v>0.97781489853434889</c:v>
                </c:pt>
                <c:pt idx="132">
                  <c:v>1.0133054125757806</c:v>
                </c:pt>
                <c:pt idx="133">
                  <c:v>1.014416243698504</c:v>
                </c:pt>
                <c:pt idx="134">
                  <c:v>1.0244882905519859</c:v>
                </c:pt>
                <c:pt idx="135">
                  <c:v>1.0333489631911033</c:v>
                </c:pt>
                <c:pt idx="136">
                  <c:v>1.049856470692478</c:v>
                </c:pt>
                <c:pt idx="137">
                  <c:v>1.0716242532318658</c:v>
                </c:pt>
                <c:pt idx="138">
                  <c:v>1.079051872282788</c:v>
                </c:pt>
                <c:pt idx="139">
                  <c:v>1.0922860408428339</c:v>
                </c:pt>
                <c:pt idx="140">
                  <c:v>1.1122587319310382</c:v>
                </c:pt>
                <c:pt idx="141">
                  <c:v>1.1168675511915398</c:v>
                </c:pt>
                <c:pt idx="142">
                  <c:v>1.1404523720222091</c:v>
                </c:pt>
                <c:pt idx="143">
                  <c:v>1.1422548660251237</c:v>
                </c:pt>
                <c:pt idx="144">
                  <c:v>1.151380315560055</c:v>
                </c:pt>
                <c:pt idx="145">
                  <c:v>1.1653740939532027</c:v>
                </c:pt>
                <c:pt idx="146">
                  <c:v>1.1673605477117548</c:v>
                </c:pt>
                <c:pt idx="147">
                  <c:v>1.1739621760894168</c:v>
                </c:pt>
                <c:pt idx="148">
                  <c:v>1.1753009264090661</c:v>
                </c:pt>
                <c:pt idx="149">
                  <c:v>1.1737429541882807</c:v>
                </c:pt>
                <c:pt idx="150">
                  <c:v>1.1692314729812678</c:v>
                </c:pt>
                <c:pt idx="151">
                  <c:v>1.1688194097078062</c:v>
                </c:pt>
                <c:pt idx="152">
                  <c:v>1.1519032652581715</c:v>
                </c:pt>
                <c:pt idx="153">
                  <c:v>1.151226564739777</c:v>
                </c:pt>
                <c:pt idx="154">
                  <c:v>1.1502937962339175</c:v>
                </c:pt>
                <c:pt idx="155">
                  <c:v>1.1469164040711817</c:v>
                </c:pt>
                <c:pt idx="156">
                  <c:v>1.1405142476129075</c:v>
                </c:pt>
                <c:pt idx="157">
                  <c:v>1.1296345589177956</c:v>
                </c:pt>
                <c:pt idx="158">
                  <c:v>1.1227199968741943</c:v>
                </c:pt>
                <c:pt idx="159">
                  <c:v>1.1126413585294788</c:v>
                </c:pt>
                <c:pt idx="160">
                  <c:v>1.0989168665288092</c:v>
                </c:pt>
                <c:pt idx="161">
                  <c:v>1.0960712463187299</c:v>
                </c:pt>
                <c:pt idx="162">
                  <c:v>1.0770827335034292</c:v>
                </c:pt>
                <c:pt idx="163">
                  <c:v>1.076392328760218</c:v>
                </c:pt>
                <c:pt idx="164">
                  <c:v>1.0724600779319733</c:v>
                </c:pt>
                <c:pt idx="165">
                  <c:v>1.0614861449799255</c:v>
                </c:pt>
                <c:pt idx="166">
                  <c:v>1.0580766685541818</c:v>
                </c:pt>
                <c:pt idx="167">
                  <c:v>1.0475850388254853</c:v>
                </c:pt>
                <c:pt idx="168">
                  <c:v>1.0407482964717665</c:v>
                </c:pt>
                <c:pt idx="169">
                  <c:v>1.0321674610469724</c:v>
                </c:pt>
                <c:pt idx="170">
                  <c:v>1.0146242671075874</c:v>
                </c:pt>
                <c:pt idx="171">
                  <c:v>1.012696158431351</c:v>
                </c:pt>
                <c:pt idx="172">
                  <c:v>0.98756509644322132</c:v>
                </c:pt>
                <c:pt idx="173">
                  <c:v>0.98545298892419086</c:v>
                </c:pt>
                <c:pt idx="174">
                  <c:v>0.95726307016788981</c:v>
                </c:pt>
                <c:pt idx="175">
                  <c:v>0.9560226551151465</c:v>
                </c:pt>
                <c:pt idx="176">
                  <c:v>0.93902444596676959</c:v>
                </c:pt>
                <c:pt idx="177">
                  <c:v>0.9140253534034315</c:v>
                </c:pt>
                <c:pt idx="178">
                  <c:v>0.90176184843308871</c:v>
                </c:pt>
                <c:pt idx="179">
                  <c:v>0.8822509866511159</c:v>
                </c:pt>
                <c:pt idx="180">
                  <c:v>0.85126438271953042</c:v>
                </c:pt>
                <c:pt idx="181">
                  <c:v>0.84465526903058463</c:v>
                </c:pt>
                <c:pt idx="182">
                  <c:v>0.75335625964358854</c:v>
                </c:pt>
                <c:pt idx="183">
                  <c:v>0.74829601600960971</c:v>
                </c:pt>
                <c:pt idx="184">
                  <c:v>0.7444949571770626</c:v>
                </c:pt>
                <c:pt idx="185">
                  <c:v>0.74297018060376441</c:v>
                </c:pt>
                <c:pt idx="186">
                  <c:v>0.73411016942517948</c:v>
                </c:pt>
                <c:pt idx="187">
                  <c:v>0.7060529972503794</c:v>
                </c:pt>
                <c:pt idx="188">
                  <c:v>0.69111203831250101</c:v>
                </c:pt>
                <c:pt idx="189">
                  <c:v>0.66861030939300392</c:v>
                </c:pt>
                <c:pt idx="190">
                  <c:v>0.62529678070065897</c:v>
                </c:pt>
                <c:pt idx="191">
                  <c:v>0.62254102452161897</c:v>
                </c:pt>
                <c:pt idx="192">
                  <c:v>0.59636441670275619</c:v>
                </c:pt>
                <c:pt idx="193">
                  <c:v>0.57882510636741513</c:v>
                </c:pt>
                <c:pt idx="194">
                  <c:v>0.55557322864961445</c:v>
                </c:pt>
                <c:pt idx="195">
                  <c:v>0.53448606373113328</c:v>
                </c:pt>
                <c:pt idx="196">
                  <c:v>0.51391774773810917</c:v>
                </c:pt>
                <c:pt idx="197">
                  <c:v>0.49507090314554375</c:v>
                </c:pt>
                <c:pt idx="198">
                  <c:v>0.46753773221993083</c:v>
                </c:pt>
                <c:pt idx="199">
                  <c:v>0.4590881217654732</c:v>
                </c:pt>
                <c:pt idx="200">
                  <c:v>0.43140169253721039</c:v>
                </c:pt>
                <c:pt idx="201">
                  <c:v>0.42032514966685613</c:v>
                </c:pt>
                <c:pt idx="202">
                  <c:v>0.37868679473140454</c:v>
                </c:pt>
                <c:pt idx="203">
                  <c:v>0.37666150728123265</c:v>
                </c:pt>
                <c:pt idx="204">
                  <c:v>0.36833508095498019</c:v>
                </c:pt>
                <c:pt idx="205">
                  <c:v>0.34752964356581972</c:v>
                </c:pt>
                <c:pt idx="206">
                  <c:v>0.33624034829929217</c:v>
                </c:pt>
                <c:pt idx="207">
                  <c:v>0.32001623159228815</c:v>
                </c:pt>
                <c:pt idx="208">
                  <c:v>0.30311943894735577</c:v>
                </c:pt>
                <c:pt idx="209">
                  <c:v>0.28724060464557999</c:v>
                </c:pt>
                <c:pt idx="210">
                  <c:v>0.26284257385176102</c:v>
                </c:pt>
                <c:pt idx="211">
                  <c:v>0.25927725448666478</c:v>
                </c:pt>
                <c:pt idx="212">
                  <c:v>0.23968658948854535</c:v>
                </c:pt>
                <c:pt idx="213">
                  <c:v>0.19922420792209317</c:v>
                </c:pt>
                <c:pt idx="214">
                  <c:v>0.19790322144993971</c:v>
                </c:pt>
                <c:pt idx="215">
                  <c:v>0.19655639709249773</c:v>
                </c:pt>
                <c:pt idx="216">
                  <c:v>0.19440761104913676</c:v>
                </c:pt>
                <c:pt idx="217">
                  <c:v>0.18828705371889567</c:v>
                </c:pt>
                <c:pt idx="218">
                  <c:v>0.17537980593070709</c:v>
                </c:pt>
                <c:pt idx="219">
                  <c:v>0.16702490442794646</c:v>
                </c:pt>
                <c:pt idx="220">
                  <c:v>0.1534602061677163</c:v>
                </c:pt>
                <c:pt idx="221">
                  <c:v>0.1501453080973294</c:v>
                </c:pt>
                <c:pt idx="222">
                  <c:v>0.14242409142945911</c:v>
                </c:pt>
                <c:pt idx="223">
                  <c:v>0.13549519120052245</c:v>
                </c:pt>
                <c:pt idx="224">
                  <c:v>0.13091122126366411</c:v>
                </c:pt>
                <c:pt idx="225">
                  <c:v>0.12326033635675417</c:v>
                </c:pt>
                <c:pt idx="226">
                  <c:v>0.1161944986897492</c:v>
                </c:pt>
                <c:pt idx="227">
                  <c:v>0.1093545983486202</c:v>
                </c:pt>
                <c:pt idx="228">
                  <c:v>9.9229892419739285E-2</c:v>
                </c:pt>
                <c:pt idx="229">
                  <c:v>9.5763540015602319E-2</c:v>
                </c:pt>
                <c:pt idx="230">
                  <c:v>8.6625784899428848E-2</c:v>
                </c:pt>
                <c:pt idx="231">
                  <c:v>8.3474600471434401E-2</c:v>
                </c:pt>
                <c:pt idx="232">
                  <c:v>7.8783052495118466E-2</c:v>
                </c:pt>
                <c:pt idx="233">
                  <c:v>7.3547254156850053E-2</c:v>
                </c:pt>
                <c:pt idx="234">
                  <c:v>7.1064733924289039E-2</c:v>
                </c:pt>
                <c:pt idx="235">
                  <c:v>6.8065672049141782E-2</c:v>
                </c:pt>
                <c:pt idx="236">
                  <c:v>6.5998624902329009E-2</c:v>
                </c:pt>
                <c:pt idx="237">
                  <c:v>6.494850144048564E-2</c:v>
                </c:pt>
                <c:pt idx="238">
                  <c:v>6.4388894603257169E-2</c:v>
                </c:pt>
                <c:pt idx="239">
                  <c:v>6.4363421440292987E-2</c:v>
                </c:pt>
                <c:pt idx="240">
                  <c:v>6.3641203090429407E-2</c:v>
                </c:pt>
                <c:pt idx="241">
                  <c:v>6.3524464752906878E-2</c:v>
                </c:pt>
                <c:pt idx="242">
                  <c:v>6.2143848944383864E-2</c:v>
                </c:pt>
                <c:pt idx="243">
                  <c:v>5.8571102364135597E-2</c:v>
                </c:pt>
                <c:pt idx="244">
                  <c:v>5.843923072055781E-2</c:v>
                </c:pt>
                <c:pt idx="245">
                  <c:v>5.4462058309951142E-2</c:v>
                </c:pt>
                <c:pt idx="246">
                  <c:v>5.2313876535614527E-2</c:v>
                </c:pt>
                <c:pt idx="247">
                  <c:v>4.7902767491601439E-2</c:v>
                </c:pt>
                <c:pt idx="248">
                  <c:v>4.2953963913561766E-2</c:v>
                </c:pt>
                <c:pt idx="249">
                  <c:v>4.2679175607766483E-2</c:v>
                </c:pt>
                <c:pt idx="250">
                  <c:v>3.9825861058722871E-2</c:v>
                </c:pt>
                <c:pt idx="251">
                  <c:v>3.8716967197086005E-2</c:v>
                </c:pt>
                <c:pt idx="252">
                  <c:v>3.2468380183427438E-2</c:v>
                </c:pt>
                <c:pt idx="253">
                  <c:v>3.2329907864351623E-2</c:v>
                </c:pt>
                <c:pt idx="254">
                  <c:v>3.1163897936588379E-2</c:v>
                </c:pt>
                <c:pt idx="255">
                  <c:v>2.9303079460830037E-2</c:v>
                </c:pt>
                <c:pt idx="256">
                  <c:v>2.7995716313405656E-2</c:v>
                </c:pt>
                <c:pt idx="257">
                  <c:v>2.804055125240441E-2</c:v>
                </c:pt>
                <c:pt idx="258">
                  <c:v>3.0640033491801586E-2</c:v>
                </c:pt>
                <c:pt idx="259">
                  <c:v>3.2341057077232171E-2</c:v>
                </c:pt>
                <c:pt idx="260">
                  <c:v>4.1489109502181973E-2</c:v>
                </c:pt>
                <c:pt idx="261">
                  <c:v>4.1902855615399803E-2</c:v>
                </c:pt>
                <c:pt idx="262">
                  <c:v>4.5459704732667E-2</c:v>
                </c:pt>
                <c:pt idx="263">
                  <c:v>4.845705216890471E-2</c:v>
                </c:pt>
                <c:pt idx="264">
                  <c:v>4.92254695271842E-2</c:v>
                </c:pt>
                <c:pt idx="265">
                  <c:v>4.8350128330334897E-2</c:v>
                </c:pt>
                <c:pt idx="266">
                  <c:v>4.6261852318289484E-2</c:v>
                </c:pt>
                <c:pt idx="267">
                  <c:v>4.4392146050823332E-2</c:v>
                </c:pt>
                <c:pt idx="268">
                  <c:v>4.3044255906400167E-2</c:v>
                </c:pt>
                <c:pt idx="269">
                  <c:v>4.2723868339077938E-2</c:v>
                </c:pt>
                <c:pt idx="270">
                  <c:v>4.1504364740916219E-2</c:v>
                </c:pt>
                <c:pt idx="271">
                  <c:v>3.9873307427073582E-2</c:v>
                </c:pt>
                <c:pt idx="272">
                  <c:v>3.7829481204535699E-2</c:v>
                </c:pt>
                <c:pt idx="273">
                  <c:v>3.5507264068850311E-2</c:v>
                </c:pt>
                <c:pt idx="274">
                  <c:v>3.2885586946747904E-2</c:v>
                </c:pt>
                <c:pt idx="275">
                  <c:v>2.9438017939923299E-2</c:v>
                </c:pt>
                <c:pt idx="276">
                  <c:v>2.6252340874186458E-2</c:v>
                </c:pt>
                <c:pt idx="277">
                  <c:v>2.3594662298898002E-2</c:v>
                </c:pt>
                <c:pt idx="278">
                  <c:v>2.1975746849609505E-2</c:v>
                </c:pt>
                <c:pt idx="279">
                  <c:v>2.1501684493358812E-2</c:v>
                </c:pt>
                <c:pt idx="280">
                  <c:v>2.0623279734231434E-2</c:v>
                </c:pt>
                <c:pt idx="281">
                  <c:v>2.0122364332342033E-2</c:v>
                </c:pt>
                <c:pt idx="282">
                  <c:v>1.9123190963243882E-2</c:v>
                </c:pt>
                <c:pt idx="283">
                  <c:v>1.8380218192249272E-2</c:v>
                </c:pt>
                <c:pt idx="284">
                  <c:v>1.7992811357365926E-2</c:v>
                </c:pt>
                <c:pt idx="285">
                  <c:v>1.7685430864402347E-2</c:v>
                </c:pt>
                <c:pt idx="286">
                  <c:v>1.7530317709362381E-2</c:v>
                </c:pt>
                <c:pt idx="287">
                  <c:v>1.7499451886322463E-2</c:v>
                </c:pt>
                <c:pt idx="288">
                  <c:v>1.7427477340235337E-2</c:v>
                </c:pt>
                <c:pt idx="289">
                  <c:v>1.7128909932904061E-2</c:v>
                </c:pt>
                <c:pt idx="290">
                  <c:v>1.7116625756551648E-2</c:v>
                </c:pt>
                <c:pt idx="291">
                  <c:v>1.7111243082002275E-2</c:v>
                </c:pt>
                <c:pt idx="292">
                  <c:v>1.7081581219294935E-2</c:v>
                </c:pt>
                <c:pt idx="293">
                  <c:v>1.6986238541008655E-2</c:v>
                </c:pt>
                <c:pt idx="294">
                  <c:v>1.6083277235639386E-2</c:v>
                </c:pt>
                <c:pt idx="295">
                  <c:v>1.4065528744984401E-2</c:v>
                </c:pt>
                <c:pt idx="296">
                  <c:v>1.1948627592814546E-2</c:v>
                </c:pt>
                <c:pt idx="297">
                  <c:v>1.0041978432732602E-2</c:v>
                </c:pt>
                <c:pt idx="298">
                  <c:v>7.0625022779969796E-3</c:v>
                </c:pt>
                <c:pt idx="299">
                  <c:v>6.0327794746943709E-3</c:v>
                </c:pt>
                <c:pt idx="300">
                  <c:v>2.0856615951878174E-3</c:v>
                </c:pt>
                <c:pt idx="301">
                  <c:v>1.5372454956058363E-3</c:v>
                </c:pt>
                <c:pt idx="302">
                  <c:v>-1.3578146864607638E-3</c:v>
                </c:pt>
                <c:pt idx="303">
                  <c:v>-3.9867624643787234E-3</c:v>
                </c:pt>
                <c:pt idx="304">
                  <c:v>-5.8849047411281621E-3</c:v>
                </c:pt>
                <c:pt idx="305">
                  <c:v>-7.6990936746890101E-3</c:v>
                </c:pt>
                <c:pt idx="306">
                  <c:v>-1.0218304497131013E-2</c:v>
                </c:pt>
                <c:pt idx="307">
                  <c:v>-1.1947680253484463E-2</c:v>
                </c:pt>
                <c:pt idx="308">
                  <c:v>-1.4032776241993767E-2</c:v>
                </c:pt>
                <c:pt idx="309">
                  <c:v>-1.5693083446344694E-2</c:v>
                </c:pt>
                <c:pt idx="310">
                  <c:v>-1.7120367564981403E-2</c:v>
                </c:pt>
                <c:pt idx="311">
                  <c:v>-1.8735940204290553E-2</c:v>
                </c:pt>
                <c:pt idx="312">
                  <c:v>-1.8815668112398029E-2</c:v>
                </c:pt>
                <c:pt idx="313">
                  <c:v>-1.9569763989605471E-2</c:v>
                </c:pt>
                <c:pt idx="314">
                  <c:v>-2.0359119831282062E-2</c:v>
                </c:pt>
                <c:pt idx="315">
                  <c:v>-2.1680608727169821E-2</c:v>
                </c:pt>
                <c:pt idx="316">
                  <c:v>-2.3322996522016616E-2</c:v>
                </c:pt>
                <c:pt idx="317">
                  <c:v>-2.4217751631923981E-2</c:v>
                </c:pt>
                <c:pt idx="318">
                  <c:v>-2.5473354454708524E-2</c:v>
                </c:pt>
                <c:pt idx="319">
                  <c:v>-2.6550164316637082E-2</c:v>
                </c:pt>
                <c:pt idx="320">
                  <c:v>-2.7605986039685872E-2</c:v>
                </c:pt>
                <c:pt idx="321">
                  <c:v>-2.94486205753355E-2</c:v>
                </c:pt>
                <c:pt idx="322">
                  <c:v>-2.9525318154584063E-2</c:v>
                </c:pt>
                <c:pt idx="323">
                  <c:v>-3.0723766825487032E-2</c:v>
                </c:pt>
                <c:pt idx="324">
                  <c:v>-3.1306167335755079E-2</c:v>
                </c:pt>
                <c:pt idx="325">
                  <c:v>-3.0705828161451426E-2</c:v>
                </c:pt>
                <c:pt idx="326">
                  <c:v>-2.7988277612103214E-2</c:v>
                </c:pt>
                <c:pt idx="327">
                  <c:v>-2.5641686979102692E-2</c:v>
                </c:pt>
                <c:pt idx="328">
                  <c:v>-1.9302974105507506E-2</c:v>
                </c:pt>
                <c:pt idx="329">
                  <c:v>-1.526581018289431E-2</c:v>
                </c:pt>
                <c:pt idx="330">
                  <c:v>-1.1698916727610937E-2</c:v>
                </c:pt>
                <c:pt idx="331">
                  <c:v>-8.9972850366893814E-3</c:v>
                </c:pt>
                <c:pt idx="332">
                  <c:v>-8.8884741814942939E-3</c:v>
                </c:pt>
                <c:pt idx="333">
                  <c:v>-9.0984745817739507E-3</c:v>
                </c:pt>
                <c:pt idx="334">
                  <c:v>-9.3750200629976778E-3</c:v>
                </c:pt>
                <c:pt idx="335">
                  <c:v>-9.5394603294095305E-3</c:v>
                </c:pt>
                <c:pt idx="336">
                  <c:v>-9.9816798585413893E-3</c:v>
                </c:pt>
                <c:pt idx="337">
                  <c:v>-1.069653726913578E-2</c:v>
                </c:pt>
                <c:pt idx="338">
                  <c:v>-1.2242283805763803E-2</c:v>
                </c:pt>
                <c:pt idx="339">
                  <c:v>-1.4937661492712907E-2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6-45E3-BFF5-A47CEAB90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58352"/>
        <c:axId val="333158832"/>
      </c:scatterChart>
      <c:valAx>
        <c:axId val="33315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832"/>
        <c:crosses val="autoZero"/>
        <c:crossBetween val="midCat"/>
      </c:valAx>
      <c:valAx>
        <c:axId val="3331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(補正)'!$BD$2</c:f>
              <c:strCache>
                <c:ptCount val="1"/>
                <c:pt idx="0">
                  <c:v>v[m/s]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(補正)'!$BA$3:$BA$443</c:f>
              <c:numCache>
                <c:formatCode>General</c:formatCode>
                <c:ptCount val="441"/>
                <c:pt idx="0">
                  <c:v>0</c:v>
                </c:pt>
                <c:pt idx="1">
                  <c:v>1.1325999999999999E-2</c:v>
                </c:pt>
                <c:pt idx="2">
                  <c:v>1.2545000000000001E-2</c:v>
                </c:pt>
                <c:pt idx="3">
                  <c:v>2.1645999999999999E-2</c:v>
                </c:pt>
                <c:pt idx="4">
                  <c:v>2.2221000000000001E-2</c:v>
                </c:pt>
                <c:pt idx="5">
                  <c:v>3.1856000000000002E-2</c:v>
                </c:pt>
                <c:pt idx="6">
                  <c:v>4.1882999999999997E-2</c:v>
                </c:pt>
                <c:pt idx="7">
                  <c:v>5.6797E-2</c:v>
                </c:pt>
                <c:pt idx="8">
                  <c:v>6.2330000000000003E-2</c:v>
                </c:pt>
                <c:pt idx="9">
                  <c:v>7.8015000000000001E-2</c:v>
                </c:pt>
                <c:pt idx="10">
                  <c:v>8.2267999999999994E-2</c:v>
                </c:pt>
                <c:pt idx="11">
                  <c:v>9.2283000000000004E-2</c:v>
                </c:pt>
                <c:pt idx="12">
                  <c:v>0.10352699999999999</c:v>
                </c:pt>
                <c:pt idx="13">
                  <c:v>0.11257</c:v>
                </c:pt>
                <c:pt idx="14">
                  <c:v>0.122505</c:v>
                </c:pt>
                <c:pt idx="15">
                  <c:v>0.13301499999999999</c:v>
                </c:pt>
                <c:pt idx="16">
                  <c:v>0.142733</c:v>
                </c:pt>
                <c:pt idx="17">
                  <c:v>0.15950800000000001</c:v>
                </c:pt>
                <c:pt idx="18">
                  <c:v>0.163303</c:v>
                </c:pt>
                <c:pt idx="19">
                  <c:v>0.17910499999999999</c:v>
                </c:pt>
                <c:pt idx="20">
                  <c:v>0.18315799999999999</c:v>
                </c:pt>
                <c:pt idx="21">
                  <c:v>0.19312599999999999</c:v>
                </c:pt>
                <c:pt idx="22">
                  <c:v>0.203929</c:v>
                </c:pt>
                <c:pt idx="23">
                  <c:v>0.213335</c:v>
                </c:pt>
                <c:pt idx="24">
                  <c:v>0.22350999999999999</c:v>
                </c:pt>
                <c:pt idx="25">
                  <c:v>0.233597</c:v>
                </c:pt>
                <c:pt idx="26">
                  <c:v>0.243587</c:v>
                </c:pt>
                <c:pt idx="27">
                  <c:v>0.25773600000000002</c:v>
                </c:pt>
                <c:pt idx="28">
                  <c:v>0.26429999999999998</c:v>
                </c:pt>
                <c:pt idx="29">
                  <c:v>0.27417399999999997</c:v>
                </c:pt>
                <c:pt idx="30">
                  <c:v>0.28422700000000001</c:v>
                </c:pt>
                <c:pt idx="31">
                  <c:v>0.29410399999999998</c:v>
                </c:pt>
                <c:pt idx="32">
                  <c:v>0.30517</c:v>
                </c:pt>
                <c:pt idx="33">
                  <c:v>0.31483699999999998</c:v>
                </c:pt>
                <c:pt idx="34">
                  <c:v>0.32424399999999998</c:v>
                </c:pt>
                <c:pt idx="35">
                  <c:v>0.33439400000000002</c:v>
                </c:pt>
                <c:pt idx="36">
                  <c:v>0.344441</c:v>
                </c:pt>
                <c:pt idx="37">
                  <c:v>0.355242</c:v>
                </c:pt>
                <c:pt idx="38">
                  <c:v>0.365317</c:v>
                </c:pt>
                <c:pt idx="39">
                  <c:v>0.376052</c:v>
                </c:pt>
                <c:pt idx="40">
                  <c:v>0.40174599999999999</c:v>
                </c:pt>
                <c:pt idx="41">
                  <c:v>0.40246700000000002</c:v>
                </c:pt>
                <c:pt idx="42">
                  <c:v>0.41065099999999999</c:v>
                </c:pt>
                <c:pt idx="43">
                  <c:v>0.41545500000000002</c:v>
                </c:pt>
                <c:pt idx="44">
                  <c:v>0.42569299999999999</c:v>
                </c:pt>
                <c:pt idx="45">
                  <c:v>0.43556299999999998</c:v>
                </c:pt>
                <c:pt idx="46">
                  <c:v>0.44537500000000002</c:v>
                </c:pt>
                <c:pt idx="47">
                  <c:v>0.45984900000000001</c:v>
                </c:pt>
                <c:pt idx="48">
                  <c:v>0.46586499999999997</c:v>
                </c:pt>
                <c:pt idx="49">
                  <c:v>0.477796</c:v>
                </c:pt>
                <c:pt idx="50">
                  <c:v>0.49238100000000001</c:v>
                </c:pt>
                <c:pt idx="51">
                  <c:v>0.49615999999999999</c:v>
                </c:pt>
                <c:pt idx="52">
                  <c:v>0.50586799999999998</c:v>
                </c:pt>
                <c:pt idx="53">
                  <c:v>0.516266</c:v>
                </c:pt>
                <c:pt idx="54">
                  <c:v>0.525926</c:v>
                </c:pt>
                <c:pt idx="55">
                  <c:v>0.53948300000000005</c:v>
                </c:pt>
                <c:pt idx="56">
                  <c:v>0.54669400000000001</c:v>
                </c:pt>
                <c:pt idx="57">
                  <c:v>0.55797300000000005</c:v>
                </c:pt>
                <c:pt idx="58">
                  <c:v>0.56859599999999999</c:v>
                </c:pt>
                <c:pt idx="59">
                  <c:v>0.58073900000000001</c:v>
                </c:pt>
                <c:pt idx="60">
                  <c:v>0.59506599999999998</c:v>
                </c:pt>
                <c:pt idx="61">
                  <c:v>0.59698099999999998</c:v>
                </c:pt>
                <c:pt idx="62">
                  <c:v>0.60679700000000003</c:v>
                </c:pt>
                <c:pt idx="63">
                  <c:v>0.61723700000000004</c:v>
                </c:pt>
                <c:pt idx="64">
                  <c:v>0.62705999999999995</c:v>
                </c:pt>
                <c:pt idx="65">
                  <c:v>0.64091200000000004</c:v>
                </c:pt>
                <c:pt idx="66">
                  <c:v>0.64740799999999998</c:v>
                </c:pt>
                <c:pt idx="67">
                  <c:v>0.66212700000000002</c:v>
                </c:pt>
                <c:pt idx="68">
                  <c:v>0.66869699999999999</c:v>
                </c:pt>
                <c:pt idx="69">
                  <c:v>0.68893499999999996</c:v>
                </c:pt>
                <c:pt idx="70">
                  <c:v>0.68982200000000005</c:v>
                </c:pt>
                <c:pt idx="71">
                  <c:v>0.69780399999999998</c:v>
                </c:pt>
                <c:pt idx="72">
                  <c:v>0.70975999999999995</c:v>
                </c:pt>
                <c:pt idx="73">
                  <c:v>0.71816100000000005</c:v>
                </c:pt>
                <c:pt idx="74">
                  <c:v>0.727796</c:v>
                </c:pt>
                <c:pt idx="75">
                  <c:v>0.74316499999999996</c:v>
                </c:pt>
                <c:pt idx="76">
                  <c:v>0.74819199999999997</c:v>
                </c:pt>
                <c:pt idx="77">
                  <c:v>0.76319599999999999</c:v>
                </c:pt>
                <c:pt idx="78">
                  <c:v>0.76835799999999999</c:v>
                </c:pt>
                <c:pt idx="79">
                  <c:v>0.788242</c:v>
                </c:pt>
                <c:pt idx="80">
                  <c:v>0.795709</c:v>
                </c:pt>
                <c:pt idx="81">
                  <c:v>0.80005000000000004</c:v>
                </c:pt>
                <c:pt idx="82">
                  <c:v>0.81349800000000005</c:v>
                </c:pt>
                <c:pt idx="83">
                  <c:v>0.81922099999999998</c:v>
                </c:pt>
                <c:pt idx="84">
                  <c:v>0.82992699999999997</c:v>
                </c:pt>
                <c:pt idx="85">
                  <c:v>0.846723</c:v>
                </c:pt>
                <c:pt idx="86">
                  <c:v>0.84909999999999997</c:v>
                </c:pt>
                <c:pt idx="87">
                  <c:v>0.86436500000000005</c:v>
                </c:pt>
                <c:pt idx="88">
                  <c:v>0.86950300000000003</c:v>
                </c:pt>
                <c:pt idx="89">
                  <c:v>0.89164399999999999</c:v>
                </c:pt>
                <c:pt idx="90">
                  <c:v>0.89280300000000001</c:v>
                </c:pt>
                <c:pt idx="91">
                  <c:v>0.89954900000000004</c:v>
                </c:pt>
                <c:pt idx="92">
                  <c:v>0.91072600000000004</c:v>
                </c:pt>
                <c:pt idx="93">
                  <c:v>0.91982600000000003</c:v>
                </c:pt>
                <c:pt idx="94">
                  <c:v>0.929979</c:v>
                </c:pt>
                <c:pt idx="95">
                  <c:v>0.94752700000000001</c:v>
                </c:pt>
                <c:pt idx="96">
                  <c:v>0.95052300000000001</c:v>
                </c:pt>
                <c:pt idx="97">
                  <c:v>0.96868799999999999</c:v>
                </c:pt>
                <c:pt idx="98">
                  <c:v>0.97068100000000002</c:v>
                </c:pt>
                <c:pt idx="99">
                  <c:v>0.98058900000000004</c:v>
                </c:pt>
                <c:pt idx="100">
                  <c:v>0.99649699999999997</c:v>
                </c:pt>
                <c:pt idx="101">
                  <c:v>1.0009030000000001</c:v>
                </c:pt>
                <c:pt idx="102">
                  <c:v>1.011266</c:v>
                </c:pt>
                <c:pt idx="103">
                  <c:v>1.0208250000000001</c:v>
                </c:pt>
                <c:pt idx="104">
                  <c:v>1.030788</c:v>
                </c:pt>
                <c:pt idx="105">
                  <c:v>1.0425</c:v>
                </c:pt>
                <c:pt idx="106">
                  <c:v>1.0508299999999999</c:v>
                </c:pt>
                <c:pt idx="107">
                  <c:v>1.0621670000000001</c:v>
                </c:pt>
                <c:pt idx="108">
                  <c:v>1.071815</c:v>
                </c:pt>
                <c:pt idx="109">
                  <c:v>1.0857619999999999</c:v>
                </c:pt>
                <c:pt idx="110">
                  <c:v>1.093753</c:v>
                </c:pt>
                <c:pt idx="111">
                  <c:v>1.1013649999999999</c:v>
                </c:pt>
                <c:pt idx="112">
                  <c:v>1.1113980000000001</c:v>
                </c:pt>
                <c:pt idx="113">
                  <c:v>1.1218129999999999</c:v>
                </c:pt>
                <c:pt idx="114">
                  <c:v>1.131529</c:v>
                </c:pt>
                <c:pt idx="115">
                  <c:v>1.143027</c:v>
                </c:pt>
                <c:pt idx="116">
                  <c:v>1.151816</c:v>
                </c:pt>
                <c:pt idx="117">
                  <c:v>1.163648</c:v>
                </c:pt>
                <c:pt idx="118">
                  <c:v>1.182348</c:v>
                </c:pt>
                <c:pt idx="119">
                  <c:v>1.1828380000000001</c:v>
                </c:pt>
                <c:pt idx="120">
                  <c:v>1.1968220000000001</c:v>
                </c:pt>
                <c:pt idx="121">
                  <c:v>1.202143</c:v>
                </c:pt>
                <c:pt idx="122">
                  <c:v>1.220844</c:v>
                </c:pt>
                <c:pt idx="123">
                  <c:v>1.2320249999999999</c:v>
                </c:pt>
                <c:pt idx="124">
                  <c:v>1.232685</c:v>
                </c:pt>
                <c:pt idx="125">
                  <c:v>1.253023</c:v>
                </c:pt>
                <c:pt idx="126">
                  <c:v>1.2539990000000001</c:v>
                </c:pt>
                <c:pt idx="127">
                  <c:v>1.269028</c:v>
                </c:pt>
                <c:pt idx="128">
                  <c:v>1.2913809999999999</c:v>
                </c:pt>
                <c:pt idx="129">
                  <c:v>1.2920879999999999</c:v>
                </c:pt>
                <c:pt idx="130">
                  <c:v>1.2983530000000001</c:v>
                </c:pt>
                <c:pt idx="131">
                  <c:v>1.303067</c:v>
                </c:pt>
                <c:pt idx="132">
                  <c:v>1.313455</c:v>
                </c:pt>
                <c:pt idx="133">
                  <c:v>1.3289899999999999</c:v>
                </c:pt>
                <c:pt idx="134">
                  <c:v>1.333423</c:v>
                </c:pt>
                <c:pt idx="135">
                  <c:v>1.3498829999999999</c:v>
                </c:pt>
                <c:pt idx="136">
                  <c:v>1.353755</c:v>
                </c:pt>
                <c:pt idx="137">
                  <c:v>1.367442</c:v>
                </c:pt>
                <c:pt idx="138">
                  <c:v>1.3984620000000001</c:v>
                </c:pt>
                <c:pt idx="139">
                  <c:v>1.3992830000000001</c:v>
                </c:pt>
                <c:pt idx="140">
                  <c:v>1.3997999999999999</c:v>
                </c:pt>
                <c:pt idx="141">
                  <c:v>1.4054690000000001</c:v>
                </c:pt>
                <c:pt idx="142">
                  <c:v>1.4141250000000001</c:v>
                </c:pt>
                <c:pt idx="143">
                  <c:v>1.432369</c:v>
                </c:pt>
                <c:pt idx="144">
                  <c:v>1.4345140000000001</c:v>
                </c:pt>
                <c:pt idx="145">
                  <c:v>1.4491510000000001</c:v>
                </c:pt>
                <c:pt idx="146">
                  <c:v>1.4545110000000001</c:v>
                </c:pt>
                <c:pt idx="147">
                  <c:v>1.4653659999999999</c:v>
                </c:pt>
                <c:pt idx="148">
                  <c:v>1.477595</c:v>
                </c:pt>
                <c:pt idx="149">
                  <c:v>1.4855499999999999</c:v>
                </c:pt>
                <c:pt idx="150">
                  <c:v>1.496102</c:v>
                </c:pt>
                <c:pt idx="151">
                  <c:v>1.504866</c:v>
                </c:pt>
                <c:pt idx="152">
                  <c:v>1.515849</c:v>
                </c:pt>
                <c:pt idx="153">
                  <c:v>1.5275650000000001</c:v>
                </c:pt>
                <c:pt idx="154">
                  <c:v>1.53521</c:v>
                </c:pt>
                <c:pt idx="155">
                  <c:v>1.546578</c:v>
                </c:pt>
                <c:pt idx="156">
                  <c:v>1.5554129999999999</c:v>
                </c:pt>
                <c:pt idx="157">
                  <c:v>1.5702</c:v>
                </c:pt>
                <c:pt idx="158">
                  <c:v>1.5831379999999999</c:v>
                </c:pt>
                <c:pt idx="159">
                  <c:v>1.5859179999999999</c:v>
                </c:pt>
                <c:pt idx="160">
                  <c:v>1.596706</c:v>
                </c:pt>
                <c:pt idx="161">
                  <c:v>1.6059030000000001</c:v>
                </c:pt>
                <c:pt idx="162">
                  <c:v>1.6160049999999999</c:v>
                </c:pt>
                <c:pt idx="163">
                  <c:v>1.628773</c:v>
                </c:pt>
                <c:pt idx="164">
                  <c:v>1.63645</c:v>
                </c:pt>
                <c:pt idx="165">
                  <c:v>1.6494800000000001</c:v>
                </c:pt>
                <c:pt idx="166">
                  <c:v>1.6563140000000001</c:v>
                </c:pt>
                <c:pt idx="167">
                  <c:v>1.6663269999999999</c:v>
                </c:pt>
                <c:pt idx="168">
                  <c:v>1.6820109999999999</c:v>
                </c:pt>
                <c:pt idx="169">
                  <c:v>1.6865250000000001</c:v>
                </c:pt>
                <c:pt idx="170">
                  <c:v>1.6969430000000001</c:v>
                </c:pt>
                <c:pt idx="171">
                  <c:v>1.706782</c:v>
                </c:pt>
                <c:pt idx="172">
                  <c:v>1.7168380000000001</c:v>
                </c:pt>
                <c:pt idx="173">
                  <c:v>1.7285269999999999</c:v>
                </c:pt>
                <c:pt idx="174">
                  <c:v>1.737522</c:v>
                </c:pt>
                <c:pt idx="175">
                  <c:v>1.747279</c:v>
                </c:pt>
                <c:pt idx="176">
                  <c:v>1.7572559999999999</c:v>
                </c:pt>
                <c:pt idx="177">
                  <c:v>1.7694129999999999</c:v>
                </c:pt>
                <c:pt idx="178">
                  <c:v>1.794289</c:v>
                </c:pt>
                <c:pt idx="179">
                  <c:v>1.7949170000000001</c:v>
                </c:pt>
                <c:pt idx="180">
                  <c:v>1.8013269999999999</c:v>
                </c:pt>
                <c:pt idx="181">
                  <c:v>1.807579</c:v>
                </c:pt>
                <c:pt idx="182">
                  <c:v>1.8179110000000001</c:v>
                </c:pt>
                <c:pt idx="183">
                  <c:v>1.83188</c:v>
                </c:pt>
                <c:pt idx="184">
                  <c:v>1.837912</c:v>
                </c:pt>
                <c:pt idx="185">
                  <c:v>1.8510709999999999</c:v>
                </c:pt>
                <c:pt idx="186">
                  <c:v>1.858414</c:v>
                </c:pt>
                <c:pt idx="187">
                  <c:v>1.8706609999999999</c:v>
                </c:pt>
                <c:pt idx="188">
                  <c:v>1.901993</c:v>
                </c:pt>
                <c:pt idx="189">
                  <c:v>1.9025460000000001</c:v>
                </c:pt>
                <c:pt idx="190">
                  <c:v>1.902868</c:v>
                </c:pt>
                <c:pt idx="191">
                  <c:v>1.9090119999999999</c:v>
                </c:pt>
                <c:pt idx="192">
                  <c:v>1.9185430000000001</c:v>
                </c:pt>
                <c:pt idx="193">
                  <c:v>1.933424</c:v>
                </c:pt>
                <c:pt idx="194">
                  <c:v>1.9389730000000001</c:v>
                </c:pt>
                <c:pt idx="195">
                  <c:v>1.9501440000000001</c:v>
                </c:pt>
                <c:pt idx="196">
                  <c:v>1.9590780000000001</c:v>
                </c:pt>
                <c:pt idx="197">
                  <c:v>1.9693210000000001</c:v>
                </c:pt>
                <c:pt idx="198">
                  <c:v>1.9807319999999999</c:v>
                </c:pt>
                <c:pt idx="199">
                  <c:v>1.9895719999999999</c:v>
                </c:pt>
                <c:pt idx="200">
                  <c:v>1.999371</c:v>
                </c:pt>
                <c:pt idx="201">
                  <c:v>2.0099960000000001</c:v>
                </c:pt>
                <c:pt idx="202">
                  <c:v>2.0196839999999998</c:v>
                </c:pt>
                <c:pt idx="203">
                  <c:v>2.0342310000000001</c:v>
                </c:pt>
                <c:pt idx="204">
                  <c:v>2.0400930000000002</c:v>
                </c:pt>
                <c:pt idx="205">
                  <c:v>2.0589750000000002</c:v>
                </c:pt>
                <c:pt idx="206">
                  <c:v>2.070182</c:v>
                </c:pt>
                <c:pt idx="207">
                  <c:v>2.070989</c:v>
                </c:pt>
                <c:pt idx="208">
                  <c:v>2.0979510000000001</c:v>
                </c:pt>
                <c:pt idx="209">
                  <c:v>2.0989680000000002</c:v>
                </c:pt>
                <c:pt idx="210">
                  <c:v>2.1040740000000002</c:v>
                </c:pt>
                <c:pt idx="211">
                  <c:v>2.117626</c:v>
                </c:pt>
                <c:pt idx="212">
                  <c:v>2.1206870000000002</c:v>
                </c:pt>
                <c:pt idx="213">
                  <c:v>2.1365319999999999</c:v>
                </c:pt>
                <c:pt idx="214">
                  <c:v>2.1409579999999999</c:v>
                </c:pt>
                <c:pt idx="215">
                  <c:v>2.1535340000000001</c:v>
                </c:pt>
                <c:pt idx="216">
                  <c:v>2.1715949999999999</c:v>
                </c:pt>
                <c:pt idx="217">
                  <c:v>2.1722290000000002</c:v>
                </c:pt>
                <c:pt idx="218">
                  <c:v>2.200224</c:v>
                </c:pt>
                <c:pt idx="219">
                  <c:v>2.2011189999999998</c:v>
                </c:pt>
                <c:pt idx="220">
                  <c:v>2.2072180000000001</c:v>
                </c:pt>
                <c:pt idx="221">
                  <c:v>2.218146</c:v>
                </c:pt>
                <c:pt idx="222">
                  <c:v>2.2213080000000001</c:v>
                </c:pt>
                <c:pt idx="223">
                  <c:v>2.2371859999999999</c:v>
                </c:pt>
                <c:pt idx="224">
                  <c:v>2.2415280000000002</c:v>
                </c:pt>
                <c:pt idx="225">
                  <c:v>2.252529</c:v>
                </c:pt>
                <c:pt idx="226">
                  <c:v>2.2695660000000002</c:v>
                </c:pt>
                <c:pt idx="227">
                  <c:v>2.2720720000000001</c:v>
                </c:pt>
                <c:pt idx="228">
                  <c:v>2.2949890000000002</c:v>
                </c:pt>
                <c:pt idx="229">
                  <c:v>2.2958210000000001</c:v>
                </c:pt>
                <c:pt idx="230">
                  <c:v>2.3026249999999999</c:v>
                </c:pt>
                <c:pt idx="231">
                  <c:v>2.3180860000000001</c:v>
                </c:pt>
                <c:pt idx="232">
                  <c:v>2.3225340000000001</c:v>
                </c:pt>
                <c:pt idx="233">
                  <c:v>2.335277</c:v>
                </c:pt>
                <c:pt idx="234">
                  <c:v>2.3428610000000001</c:v>
                </c:pt>
                <c:pt idx="235">
                  <c:v>2.3605680000000002</c:v>
                </c:pt>
                <c:pt idx="236">
                  <c:v>2.3740329999999998</c:v>
                </c:pt>
                <c:pt idx="237">
                  <c:v>2.3749180000000001</c:v>
                </c:pt>
                <c:pt idx="238">
                  <c:v>2.4126620000000001</c:v>
                </c:pt>
                <c:pt idx="239">
                  <c:v>2.4137050000000002</c:v>
                </c:pt>
                <c:pt idx="240">
                  <c:v>2.4143479999999999</c:v>
                </c:pt>
                <c:pt idx="241">
                  <c:v>2.414749</c:v>
                </c:pt>
                <c:pt idx="242">
                  <c:v>2.4232490000000002</c:v>
                </c:pt>
                <c:pt idx="243">
                  <c:v>2.4342480000000002</c:v>
                </c:pt>
                <c:pt idx="244">
                  <c:v>2.4433739999999999</c:v>
                </c:pt>
                <c:pt idx="245">
                  <c:v>2.4534470000000002</c:v>
                </c:pt>
                <c:pt idx="246">
                  <c:v>2.4667840000000001</c:v>
                </c:pt>
                <c:pt idx="247">
                  <c:v>2.4735990000000001</c:v>
                </c:pt>
                <c:pt idx="248">
                  <c:v>2.4856120000000002</c:v>
                </c:pt>
                <c:pt idx="249">
                  <c:v>2.4938180000000001</c:v>
                </c:pt>
                <c:pt idx="250">
                  <c:v>2.5043920000000002</c:v>
                </c:pt>
                <c:pt idx="251">
                  <c:v>2.516111</c:v>
                </c:pt>
                <c:pt idx="252">
                  <c:v>2.5240369999999999</c:v>
                </c:pt>
                <c:pt idx="253">
                  <c:v>2.5348989999999998</c:v>
                </c:pt>
                <c:pt idx="254">
                  <c:v>2.5444309999999999</c:v>
                </c:pt>
                <c:pt idx="255">
                  <c:v>2.556559</c:v>
                </c:pt>
                <c:pt idx="256">
                  <c:v>2.5808469999999999</c:v>
                </c:pt>
                <c:pt idx="257">
                  <c:v>2.5818020000000002</c:v>
                </c:pt>
                <c:pt idx="258">
                  <c:v>2.5874199999999998</c:v>
                </c:pt>
                <c:pt idx="259">
                  <c:v>2.5946950000000002</c:v>
                </c:pt>
                <c:pt idx="260">
                  <c:v>2.6048629999999999</c:v>
                </c:pt>
                <c:pt idx="261">
                  <c:v>2.6204779999999999</c:v>
                </c:pt>
                <c:pt idx="262">
                  <c:v>2.625311</c:v>
                </c:pt>
                <c:pt idx="263">
                  <c:v>2.6427309999999999</c:v>
                </c:pt>
                <c:pt idx="264">
                  <c:v>2.6455549999999999</c:v>
                </c:pt>
                <c:pt idx="265">
                  <c:v>2.6553360000000001</c:v>
                </c:pt>
                <c:pt idx="266">
                  <c:v>2.6712150000000001</c:v>
                </c:pt>
                <c:pt idx="267">
                  <c:v>2.6757119999999999</c:v>
                </c:pt>
                <c:pt idx="268">
                  <c:v>2.6910449999999999</c:v>
                </c:pt>
                <c:pt idx="269">
                  <c:v>2.6958730000000002</c:v>
                </c:pt>
                <c:pt idx="270">
                  <c:v>2.7064080000000001</c:v>
                </c:pt>
                <c:pt idx="271">
                  <c:v>2.7169880000000002</c:v>
                </c:pt>
                <c:pt idx="272">
                  <c:v>2.7260200000000001</c:v>
                </c:pt>
                <c:pt idx="273">
                  <c:v>2.7366130000000002</c:v>
                </c:pt>
                <c:pt idx="274">
                  <c:v>2.7461169999999999</c:v>
                </c:pt>
                <c:pt idx="275">
                  <c:v>2.7588110000000001</c:v>
                </c:pt>
                <c:pt idx="276">
                  <c:v>2.7768480000000002</c:v>
                </c:pt>
                <c:pt idx="277">
                  <c:v>2.7780300000000002</c:v>
                </c:pt>
                <c:pt idx="278">
                  <c:v>2.7876560000000001</c:v>
                </c:pt>
                <c:pt idx="279">
                  <c:v>2.796519</c:v>
                </c:pt>
                <c:pt idx="280">
                  <c:v>2.8067470000000001</c:v>
                </c:pt>
                <c:pt idx="281">
                  <c:v>2.8172329999999999</c:v>
                </c:pt>
                <c:pt idx="282">
                  <c:v>2.827159</c:v>
                </c:pt>
                <c:pt idx="283">
                  <c:v>2.8372989999999998</c:v>
                </c:pt>
                <c:pt idx="284">
                  <c:v>2.8475519999999999</c:v>
                </c:pt>
                <c:pt idx="285">
                  <c:v>2.8693270000000002</c:v>
                </c:pt>
                <c:pt idx="286">
                  <c:v>2.8711370000000001</c:v>
                </c:pt>
                <c:pt idx="287">
                  <c:v>2.8925350000000001</c:v>
                </c:pt>
                <c:pt idx="288">
                  <c:v>2.8937580000000001</c:v>
                </c:pt>
                <c:pt idx="289">
                  <c:v>2.9057369999999998</c:v>
                </c:pt>
                <c:pt idx="290">
                  <c:v>2.907702</c:v>
                </c:pt>
                <c:pt idx="291">
                  <c:v>2.9175409999999999</c:v>
                </c:pt>
                <c:pt idx="292">
                  <c:v>2.927765</c:v>
                </c:pt>
                <c:pt idx="293">
                  <c:v>2.938097</c:v>
                </c:pt>
                <c:pt idx="294">
                  <c:v>2.9480240000000002</c:v>
                </c:pt>
                <c:pt idx="295">
                  <c:v>2.962774</c:v>
                </c:pt>
                <c:pt idx="296">
                  <c:v>2.9785889999999999</c:v>
                </c:pt>
                <c:pt idx="297">
                  <c:v>2.979158</c:v>
                </c:pt>
                <c:pt idx="298">
                  <c:v>2.9886560000000002</c:v>
                </c:pt>
                <c:pt idx="299">
                  <c:v>3.0010059999999998</c:v>
                </c:pt>
                <c:pt idx="300">
                  <c:v>3.008429</c:v>
                </c:pt>
                <c:pt idx="301">
                  <c:v>3.0212759999999999</c:v>
                </c:pt>
                <c:pt idx="302">
                  <c:v>3.0288789999999999</c:v>
                </c:pt>
                <c:pt idx="303">
                  <c:v>3.0391279999999998</c:v>
                </c:pt>
                <c:pt idx="304">
                  <c:v>3.056184</c:v>
                </c:pt>
                <c:pt idx="305">
                  <c:v>3.061426</c:v>
                </c:pt>
                <c:pt idx="306">
                  <c:v>3.0860120000000002</c:v>
                </c:pt>
                <c:pt idx="307">
                  <c:v>3.0902660000000002</c:v>
                </c:pt>
                <c:pt idx="308">
                  <c:v>3.0907399999999998</c:v>
                </c:pt>
                <c:pt idx="309">
                  <c:v>3.0998670000000002</c:v>
                </c:pt>
                <c:pt idx="310">
                  <c:v>3.1100059999999998</c:v>
                </c:pt>
                <c:pt idx="311">
                  <c:v>3.1227369999999999</c:v>
                </c:pt>
                <c:pt idx="312">
                  <c:v>3.130449</c:v>
                </c:pt>
                <c:pt idx="313">
                  <c:v>3.1404679999999998</c:v>
                </c:pt>
                <c:pt idx="314">
                  <c:v>3.1585079999999999</c:v>
                </c:pt>
                <c:pt idx="315">
                  <c:v>3.168072</c:v>
                </c:pt>
                <c:pt idx="316">
                  <c:v>3.1814930000000001</c:v>
                </c:pt>
                <c:pt idx="317">
                  <c:v>3.1828099999999999</c:v>
                </c:pt>
                <c:pt idx="318">
                  <c:v>3.192618</c:v>
                </c:pt>
                <c:pt idx="319">
                  <c:v>3.2019199999999999</c:v>
                </c:pt>
                <c:pt idx="320">
                  <c:v>3.2101500000000001</c:v>
                </c:pt>
                <c:pt idx="321">
                  <c:v>3.2203059999999999</c:v>
                </c:pt>
                <c:pt idx="322">
                  <c:v>3.2304369999999998</c:v>
                </c:pt>
                <c:pt idx="323">
                  <c:v>3.240917</c:v>
                </c:pt>
                <c:pt idx="324">
                  <c:v>3.2543950000000001</c:v>
                </c:pt>
                <c:pt idx="325">
                  <c:v>3.260929</c:v>
                </c:pt>
                <c:pt idx="326">
                  <c:v>3.2714430000000001</c:v>
                </c:pt>
                <c:pt idx="327">
                  <c:v>3.2810290000000002</c:v>
                </c:pt>
                <c:pt idx="328">
                  <c:v>3.2913679999999998</c:v>
                </c:pt>
                <c:pt idx="329">
                  <c:v>3.303547</c:v>
                </c:pt>
                <c:pt idx="330">
                  <c:v>3.3114499999999998</c:v>
                </c:pt>
                <c:pt idx="331">
                  <c:v>3.3213539999999999</c:v>
                </c:pt>
                <c:pt idx="332">
                  <c:v>3.33155</c:v>
                </c:pt>
                <c:pt idx="333">
                  <c:v>3.3418350000000001</c:v>
                </c:pt>
                <c:pt idx="334">
                  <c:v>3.3585039999999999</c:v>
                </c:pt>
                <c:pt idx="335">
                  <c:v>3.361707</c:v>
                </c:pt>
                <c:pt idx="336">
                  <c:v>3.3787050000000001</c:v>
                </c:pt>
                <c:pt idx="337">
                  <c:v>3.3819819999999998</c:v>
                </c:pt>
                <c:pt idx="338">
                  <c:v>3.3923549999999998</c:v>
                </c:pt>
                <c:pt idx="339">
                  <c:v>3.4028130000000001</c:v>
                </c:pt>
                <c:pt idx="340">
                  <c:v>3.4121540000000001</c:v>
                </c:pt>
                <c:pt idx="341">
                  <c:v>3.4226320000000001</c:v>
                </c:pt>
                <c:pt idx="342">
                  <c:v>3.4325269999999999</c:v>
                </c:pt>
                <c:pt idx="343">
                  <c:v>3.4439190000000002</c:v>
                </c:pt>
                <c:pt idx="344">
                  <c:v>3.4626760000000001</c:v>
                </c:pt>
                <c:pt idx="345">
                  <c:v>3.4642339999999998</c:v>
                </c:pt>
                <c:pt idx="346">
                  <c:v>3.4889049999999999</c:v>
                </c:pt>
                <c:pt idx="347">
                  <c:v>3.4921359999999999</c:v>
                </c:pt>
                <c:pt idx="348">
                  <c:v>3.4941059999999999</c:v>
                </c:pt>
                <c:pt idx="349">
                  <c:v>3.5054150000000002</c:v>
                </c:pt>
                <c:pt idx="350">
                  <c:v>3.5136810000000001</c:v>
                </c:pt>
                <c:pt idx="351">
                  <c:v>3.5237530000000001</c:v>
                </c:pt>
                <c:pt idx="352">
                  <c:v>3.5336989999999999</c:v>
                </c:pt>
                <c:pt idx="353">
                  <c:v>3.5439949999999998</c:v>
                </c:pt>
                <c:pt idx="354">
                  <c:v>3.5600390000000002</c:v>
                </c:pt>
                <c:pt idx="355">
                  <c:v>3.5659839999999998</c:v>
                </c:pt>
                <c:pt idx="356">
                  <c:v>3.577807</c:v>
                </c:pt>
                <c:pt idx="357">
                  <c:v>3.5836049999999999</c:v>
                </c:pt>
                <c:pt idx="358">
                  <c:v>3.5936880000000002</c:v>
                </c:pt>
                <c:pt idx="359">
                  <c:v>3.6037080000000001</c:v>
                </c:pt>
                <c:pt idx="360">
                  <c:v>3.6137519999999999</c:v>
                </c:pt>
                <c:pt idx="361">
                  <c:v>3.62398</c:v>
                </c:pt>
                <c:pt idx="362">
                  <c:v>3.6341999999999999</c:v>
                </c:pt>
                <c:pt idx="363">
                  <c:v>3.6443850000000002</c:v>
                </c:pt>
                <c:pt idx="364">
                  <c:v>3.6594259999999998</c:v>
                </c:pt>
                <c:pt idx="365">
                  <c:v>3.6643750000000002</c:v>
                </c:pt>
                <c:pt idx="366">
                  <c:v>3.6786479999999999</c:v>
                </c:pt>
                <c:pt idx="367">
                  <c:v>3.6856939999999998</c:v>
                </c:pt>
                <c:pt idx="368">
                  <c:v>3.6948690000000002</c:v>
                </c:pt>
                <c:pt idx="369">
                  <c:v>3.7049219999999998</c:v>
                </c:pt>
                <c:pt idx="370">
                  <c:v>3.7150530000000002</c:v>
                </c:pt>
                <c:pt idx="371">
                  <c:v>3.7252679999999998</c:v>
                </c:pt>
                <c:pt idx="372">
                  <c:v>3.735471</c:v>
                </c:pt>
                <c:pt idx="373">
                  <c:v>3.7472539999999999</c:v>
                </c:pt>
                <c:pt idx="374">
                  <c:v>3.761733</c:v>
                </c:pt>
                <c:pt idx="375">
                  <c:v>3.8100969999999998</c:v>
                </c:pt>
                <c:pt idx="376">
                  <c:v>3.8114439999999998</c:v>
                </c:pt>
                <c:pt idx="377">
                  <c:v>3.8124359999999999</c:v>
                </c:pt>
                <c:pt idx="378">
                  <c:v>3.8132739999999998</c:v>
                </c:pt>
                <c:pt idx="379">
                  <c:v>3.8139630000000002</c:v>
                </c:pt>
                <c:pt idx="380">
                  <c:v>3.8194889999999999</c:v>
                </c:pt>
                <c:pt idx="381">
                  <c:v>3.8304179999999999</c:v>
                </c:pt>
                <c:pt idx="382">
                  <c:v>3.8433670000000002</c:v>
                </c:pt>
                <c:pt idx="383">
                  <c:v>3.8461699999999999</c:v>
                </c:pt>
                <c:pt idx="384">
                  <c:v>3.8594930000000001</c:v>
                </c:pt>
                <c:pt idx="385">
                  <c:v>3.866352</c:v>
                </c:pt>
                <c:pt idx="386">
                  <c:v>3.8860540000000001</c:v>
                </c:pt>
                <c:pt idx="387">
                  <c:v>3.8879929999999998</c:v>
                </c:pt>
                <c:pt idx="388">
                  <c:v>3.8967450000000001</c:v>
                </c:pt>
                <c:pt idx="389">
                  <c:v>3.9068719999999999</c:v>
                </c:pt>
                <c:pt idx="390">
                  <c:v>3.9167540000000001</c:v>
                </c:pt>
                <c:pt idx="391">
                  <c:v>3.9271989999999999</c:v>
                </c:pt>
                <c:pt idx="392">
                  <c:v>3.9405999999999999</c:v>
                </c:pt>
                <c:pt idx="393">
                  <c:v>3.9473699999999998</c:v>
                </c:pt>
                <c:pt idx="394">
                  <c:v>3.9593060000000002</c:v>
                </c:pt>
                <c:pt idx="395">
                  <c:v>3.9673959999999999</c:v>
                </c:pt>
                <c:pt idx="396">
                  <c:v>3.9779369999999998</c:v>
                </c:pt>
                <c:pt idx="397">
                  <c:v>4.0115119999999997</c:v>
                </c:pt>
                <c:pt idx="398">
                  <c:v>4.0121209999999996</c:v>
                </c:pt>
                <c:pt idx="399">
                  <c:v>4.0124849999999999</c:v>
                </c:pt>
                <c:pt idx="400">
                  <c:v>4.0184600000000001</c:v>
                </c:pt>
                <c:pt idx="401">
                  <c:v>4.0294569999999998</c:v>
                </c:pt>
                <c:pt idx="402">
                  <c:v>4.0433159999999999</c:v>
                </c:pt>
                <c:pt idx="403">
                  <c:v>4.0486370000000003</c:v>
                </c:pt>
                <c:pt idx="404">
                  <c:v>4.0639260000000004</c:v>
                </c:pt>
                <c:pt idx="405">
                  <c:v>4.068028</c:v>
                </c:pt>
                <c:pt idx="406">
                  <c:v>4.0781700000000001</c:v>
                </c:pt>
                <c:pt idx="407">
                  <c:v>4.1112869999999999</c:v>
                </c:pt>
                <c:pt idx="408">
                  <c:v>4.1119450000000004</c:v>
                </c:pt>
                <c:pt idx="409">
                  <c:v>4.1123010000000004</c:v>
                </c:pt>
                <c:pt idx="410">
                  <c:v>4.1185549999999997</c:v>
                </c:pt>
                <c:pt idx="411">
                  <c:v>4.1286389999999997</c:v>
                </c:pt>
                <c:pt idx="412">
                  <c:v>4.144069</c:v>
                </c:pt>
                <c:pt idx="413">
                  <c:v>4.148873</c:v>
                </c:pt>
                <c:pt idx="414">
                  <c:v>4.1642150000000004</c:v>
                </c:pt>
                <c:pt idx="415">
                  <c:v>4.1689499999999997</c:v>
                </c:pt>
                <c:pt idx="416">
                  <c:v>4.1800480000000002</c:v>
                </c:pt>
                <c:pt idx="417">
                  <c:v>4.2066480000000004</c:v>
                </c:pt>
                <c:pt idx="418">
                  <c:v>4.2072430000000001</c:v>
                </c:pt>
                <c:pt idx="419">
                  <c:v>4.213724</c:v>
                </c:pt>
                <c:pt idx="420">
                  <c:v>4.21943</c:v>
                </c:pt>
                <c:pt idx="421">
                  <c:v>4.2294600000000004</c:v>
                </c:pt>
                <c:pt idx="422">
                  <c:v>4.2443679999999997</c:v>
                </c:pt>
                <c:pt idx="423">
                  <c:v>4.2499900000000004</c:v>
                </c:pt>
                <c:pt idx="424">
                  <c:v>4.2646459999999999</c:v>
                </c:pt>
                <c:pt idx="425">
                  <c:v>4.269825</c:v>
                </c:pt>
                <c:pt idx="426">
                  <c:v>4.2801179999999999</c:v>
                </c:pt>
                <c:pt idx="427">
                  <c:v>4.3165630000000004</c:v>
                </c:pt>
                <c:pt idx="428">
                  <c:v>4.3171720000000002</c:v>
                </c:pt>
                <c:pt idx="429">
                  <c:v>4.3177089999999998</c:v>
                </c:pt>
                <c:pt idx="430">
                  <c:v>4.3257329999999996</c:v>
                </c:pt>
                <c:pt idx="431">
                  <c:v>4.333018</c:v>
                </c:pt>
                <c:pt idx="432">
                  <c:v>4.3478130000000004</c:v>
                </c:pt>
                <c:pt idx="433">
                  <c:v>4.3508690000000003</c:v>
                </c:pt>
                <c:pt idx="434">
                  <c:v>4.3618810000000003</c:v>
                </c:pt>
                <c:pt idx="435">
                  <c:v>4.3708970000000003</c:v>
                </c:pt>
                <c:pt idx="436">
                  <c:v>4.3921609999999998</c:v>
                </c:pt>
                <c:pt idx="437">
                  <c:v>4.3927569999999996</c:v>
                </c:pt>
                <c:pt idx="438">
                  <c:v>4.4011170000000002</c:v>
                </c:pt>
                <c:pt idx="439">
                  <c:v>4.4118120000000003</c:v>
                </c:pt>
                <c:pt idx="440">
                  <c:v>4.4217919999999999</c:v>
                </c:pt>
              </c:numCache>
            </c:numRef>
          </c:xVal>
          <c:yVal>
            <c:numRef>
              <c:f>'計測3回目(from1) (補正)'!$BD$3:$BD$443</c:f>
              <c:numCache>
                <c:formatCode>General</c:formatCode>
                <c:ptCount val="441"/>
                <c:pt idx="0">
                  <c:v>0</c:v>
                </c:pt>
                <c:pt idx="1">
                  <c:v>-2.882467E-4</c:v>
                </c:pt>
                <c:pt idx="2">
                  <c:v>-3.8009835000000011E-4</c:v>
                </c:pt>
                <c:pt idx="3">
                  <c:v>-1.5382005999999998E-3</c:v>
                </c:pt>
                <c:pt idx="4">
                  <c:v>-1.6274118500000001E-3</c:v>
                </c:pt>
                <c:pt idx="5">
                  <c:v>-3.04375685E-3</c:v>
                </c:pt>
                <c:pt idx="6">
                  <c:v>-4.3843667499999985E-3</c:v>
                </c:pt>
                <c:pt idx="7">
                  <c:v>-6.3888083499999988E-3</c:v>
                </c:pt>
                <c:pt idx="8">
                  <c:v>-7.287367549999999E-3</c:v>
                </c:pt>
                <c:pt idx="9">
                  <c:v>-1.0012636299999999E-2</c:v>
                </c:pt>
                <c:pt idx="10">
                  <c:v>-1.0518743299999998E-2</c:v>
                </c:pt>
                <c:pt idx="11">
                  <c:v>-1.1052542799999999E-2</c:v>
                </c:pt>
                <c:pt idx="12">
                  <c:v>-1.1466884199999999E-2</c:v>
                </c:pt>
                <c:pt idx="13">
                  <c:v>-1.1689342E-2</c:v>
                </c:pt>
                <c:pt idx="14">
                  <c:v>-1.148617125E-2</c:v>
                </c:pt>
                <c:pt idx="15">
                  <c:v>-1.122709975E-2</c:v>
                </c:pt>
                <c:pt idx="16">
                  <c:v>-1.1263542250000001E-2</c:v>
                </c:pt>
                <c:pt idx="17">
                  <c:v>-1.0463374750000001E-2</c:v>
                </c:pt>
                <c:pt idx="18">
                  <c:v>-9.9051302500000014E-3</c:v>
                </c:pt>
                <c:pt idx="19">
                  <c:v>-7.3183428500000047E-3</c:v>
                </c:pt>
                <c:pt idx="20">
                  <c:v>-6.9085845500000045E-3</c:v>
                </c:pt>
                <c:pt idx="21">
                  <c:v>-6.4141717500000046E-3</c:v>
                </c:pt>
                <c:pt idx="22">
                  <c:v>-6.3239667000000045E-3</c:v>
                </c:pt>
                <c:pt idx="23">
                  <c:v>-6.5722851000000046E-3</c:v>
                </c:pt>
                <c:pt idx="24">
                  <c:v>-6.8490451000000046E-3</c:v>
                </c:pt>
                <c:pt idx="25">
                  <c:v>-6.6553747000000045E-3</c:v>
                </c:pt>
                <c:pt idx="26">
                  <c:v>-6.0065242000000045E-3</c:v>
                </c:pt>
                <c:pt idx="27">
                  <c:v>-5.327372200000003E-3</c:v>
                </c:pt>
                <c:pt idx="28">
                  <c:v>-5.396950600000003E-3</c:v>
                </c:pt>
                <c:pt idx="29">
                  <c:v>-5.8605349000000031E-3</c:v>
                </c:pt>
                <c:pt idx="30">
                  <c:v>-6.2671787500000048E-3</c:v>
                </c:pt>
                <c:pt idx="31">
                  <c:v>-6.3575533000000042E-3</c:v>
                </c:pt>
                <c:pt idx="32">
                  <c:v>-5.930405700000003E-3</c:v>
                </c:pt>
                <c:pt idx="33">
                  <c:v>-5.2377651500000047E-3</c:v>
                </c:pt>
                <c:pt idx="34">
                  <c:v>-4.4461661000000045E-3</c:v>
                </c:pt>
                <c:pt idx="35">
                  <c:v>-3.7417561000000011E-3</c:v>
                </c:pt>
                <c:pt idx="36">
                  <c:v>-3.5513654500000016E-3</c:v>
                </c:pt>
                <c:pt idx="37">
                  <c:v>-3.5454249000000018E-3</c:v>
                </c:pt>
                <c:pt idx="38">
                  <c:v>-3.3071511500000019E-3</c:v>
                </c:pt>
                <c:pt idx="39">
                  <c:v>-3.1767209000000021E-3</c:v>
                </c:pt>
                <c:pt idx="40">
                  <c:v>-4.2173279000000015E-3</c:v>
                </c:pt>
                <c:pt idx="41">
                  <c:v>-4.2422745000000022E-3</c:v>
                </c:pt>
                <c:pt idx="42">
                  <c:v>-4.0933257000000025E-3</c:v>
                </c:pt>
                <c:pt idx="43">
                  <c:v>-3.8658563000000009E-3</c:v>
                </c:pt>
                <c:pt idx="44">
                  <c:v>-3.1113157000000032E-3</c:v>
                </c:pt>
                <c:pt idx="45">
                  <c:v>-2.3552737000000039E-3</c:v>
                </c:pt>
                <c:pt idx="46">
                  <c:v>-1.7778375000000015E-3</c:v>
                </c:pt>
                <c:pt idx="47">
                  <c:v>-1.1858509000000021E-3</c:v>
                </c:pt>
                <c:pt idx="48">
                  <c:v>-1.198183700000002E-3</c:v>
                </c:pt>
                <c:pt idx="49">
                  <c:v>-1.5984687500000027E-3</c:v>
                </c:pt>
                <c:pt idx="50">
                  <c:v>-2.0440405000000032E-3</c:v>
                </c:pt>
                <c:pt idx="51">
                  <c:v>-2.1989795000000021E-3</c:v>
                </c:pt>
                <c:pt idx="52">
                  <c:v>-2.613511100000002E-3</c:v>
                </c:pt>
                <c:pt idx="53">
                  <c:v>-2.9119337000000026E-3</c:v>
                </c:pt>
                <c:pt idx="54">
                  <c:v>-2.9824517000000025E-3</c:v>
                </c:pt>
                <c:pt idx="55">
                  <c:v>-2.6774192000000017E-3</c:v>
                </c:pt>
                <c:pt idx="56">
                  <c:v>-2.3662645500000029E-3</c:v>
                </c:pt>
                <c:pt idx="57">
                  <c:v>-1.6630189000000004E-3</c:v>
                </c:pt>
                <c:pt idx="58">
                  <c:v>-1.0468849000000039E-3</c:v>
                </c:pt>
                <c:pt idx="59">
                  <c:v>-8.8416870000000366E-4</c:v>
                </c:pt>
                <c:pt idx="60">
                  <c:v>-1.2602524500000031E-3</c:v>
                </c:pt>
                <c:pt idx="61">
                  <c:v>-1.3539917000000032E-3</c:v>
                </c:pt>
                <c:pt idx="62">
                  <c:v>-1.8825833000000057E-3</c:v>
                </c:pt>
                <c:pt idx="63">
                  <c:v>-1.8288173000000057E-3</c:v>
                </c:pt>
                <c:pt idx="64">
                  <c:v>-1.0645879000000123E-3</c:v>
                </c:pt>
                <c:pt idx="65">
                  <c:v>3.0745269999999628E-4</c:v>
                </c:pt>
                <c:pt idx="66">
                  <c:v>8.7942549999999158E-4</c:v>
                </c:pt>
                <c:pt idx="67">
                  <c:v>1.8184976999999938E-3</c:v>
                </c:pt>
                <c:pt idx="68">
                  <c:v>2.2343786999999915E-3</c:v>
                </c:pt>
                <c:pt idx="69">
                  <c:v>4.1013341999999895E-3</c:v>
                </c:pt>
                <c:pt idx="70">
                  <c:v>4.1876836499999976E-3</c:v>
                </c:pt>
                <c:pt idx="71">
                  <c:v>4.5169411499999951E-3</c:v>
                </c:pt>
                <c:pt idx="72">
                  <c:v>4.3949899499999955E-3</c:v>
                </c:pt>
                <c:pt idx="73">
                  <c:v>4.4626179999999963E-3</c:v>
                </c:pt>
                <c:pt idx="74">
                  <c:v>4.9323242499999939E-3</c:v>
                </c:pt>
                <c:pt idx="75">
                  <c:v>5.9174771499999916E-3</c:v>
                </c:pt>
                <c:pt idx="76">
                  <c:v>6.2628320499999914E-3</c:v>
                </c:pt>
                <c:pt idx="77">
                  <c:v>6.6581874499999916E-3</c:v>
                </c:pt>
                <c:pt idx="78">
                  <c:v>6.4767431499999917E-3</c:v>
                </c:pt>
                <c:pt idx="79">
                  <c:v>5.2479119499999911E-3</c:v>
                </c:pt>
                <c:pt idx="80">
                  <c:v>4.6363646499999909E-3</c:v>
                </c:pt>
                <c:pt idx="81">
                  <c:v>4.3023246999999883E-3</c:v>
                </c:pt>
                <c:pt idx="82">
                  <c:v>3.7166642999999877E-3</c:v>
                </c:pt>
                <c:pt idx="83">
                  <c:v>3.7295410499999875E-3</c:v>
                </c:pt>
                <c:pt idx="84">
                  <c:v>4.1181688499999872E-3</c:v>
                </c:pt>
                <c:pt idx="85">
                  <c:v>4.894144049999989E-3</c:v>
                </c:pt>
                <c:pt idx="86">
                  <c:v>4.9880355499999874E-3</c:v>
                </c:pt>
                <c:pt idx="87">
                  <c:v>5.8444020499999923E-3</c:v>
                </c:pt>
                <c:pt idx="88">
                  <c:v>6.4062423499999894E-3</c:v>
                </c:pt>
                <c:pt idx="89">
                  <c:v>8.6845512499999864E-3</c:v>
                </c:pt>
                <c:pt idx="90">
                  <c:v>8.7411104499999868E-3</c:v>
                </c:pt>
                <c:pt idx="91">
                  <c:v>9.0770612499999886E-3</c:v>
                </c:pt>
                <c:pt idx="92">
                  <c:v>1.0065108049999988E-2</c:v>
                </c:pt>
                <c:pt idx="93">
                  <c:v>1.1410088049999987E-2</c:v>
                </c:pt>
                <c:pt idx="94">
                  <c:v>1.387320584999998E-2</c:v>
                </c:pt>
                <c:pt idx="95">
                  <c:v>1.9237629449999981E-2</c:v>
                </c:pt>
                <c:pt idx="96">
                  <c:v>2.015485484999998E-2</c:v>
                </c:pt>
                <c:pt idx="97">
                  <c:v>2.5307357099999976E-2</c:v>
                </c:pt>
                <c:pt idx="98">
                  <c:v>2.5837495099999983E-2</c:v>
                </c:pt>
                <c:pt idx="99">
                  <c:v>2.8854481099999992E-2</c:v>
                </c:pt>
                <c:pt idx="100">
                  <c:v>3.4783392699999964E-2</c:v>
                </c:pt>
                <c:pt idx="101">
                  <c:v>3.6622677400000019E-2</c:v>
                </c:pt>
                <c:pt idx="102">
                  <c:v>4.1263746949999972E-2</c:v>
                </c:pt>
                <c:pt idx="103">
                  <c:v>4.5590150350000011E-2</c:v>
                </c:pt>
                <c:pt idx="104">
                  <c:v>5.0052578049999984E-2</c:v>
                </c:pt>
                <c:pt idx="105">
                  <c:v>5.5253877249999958E-2</c:v>
                </c:pt>
                <c:pt idx="106">
                  <c:v>5.8707078749999933E-2</c:v>
                </c:pt>
                <c:pt idx="107">
                  <c:v>6.3007769699999994E-2</c:v>
                </c:pt>
                <c:pt idx="108">
                  <c:v>6.648201449999995E-2</c:v>
                </c:pt>
                <c:pt idx="109">
                  <c:v>7.1881595549999927E-2</c:v>
                </c:pt>
                <c:pt idx="110">
                  <c:v>7.5389644549999968E-2</c:v>
                </c:pt>
                <c:pt idx="111">
                  <c:v>7.9029322349999945E-2</c:v>
                </c:pt>
                <c:pt idx="112">
                  <c:v>8.4080436200000039E-2</c:v>
                </c:pt>
                <c:pt idx="113">
                  <c:v>8.8926535699999962E-2</c:v>
                </c:pt>
                <c:pt idx="114">
                  <c:v>9.2576836899999987E-2</c:v>
                </c:pt>
                <c:pt idx="115">
                  <c:v>9.6256771799999988E-2</c:v>
                </c:pt>
                <c:pt idx="116">
                  <c:v>9.9012123299999963E-2</c:v>
                </c:pt>
                <c:pt idx="117">
                  <c:v>0.10292378249999998</c:v>
                </c:pt>
                <c:pt idx="118">
                  <c:v>0.10963427749999996</c:v>
                </c:pt>
                <c:pt idx="119">
                  <c:v>0.1098065615</c:v>
                </c:pt>
                <c:pt idx="120">
                  <c:v>0.11441988309999999</c:v>
                </c:pt>
                <c:pt idx="121">
                  <c:v>0.11626360959999996</c:v>
                </c:pt>
                <c:pt idx="122">
                  <c:v>0.12312781164999999</c:v>
                </c:pt>
                <c:pt idx="123">
                  <c:v>0.12725136444999996</c:v>
                </c:pt>
                <c:pt idx="124">
                  <c:v>0.12748635745</c:v>
                </c:pt>
                <c:pt idx="125">
                  <c:v>0.13427518184999998</c:v>
                </c:pt>
                <c:pt idx="126">
                  <c:v>0.13460389865</c:v>
                </c:pt>
                <c:pt idx="127">
                  <c:v>0.14024277944999999</c:v>
                </c:pt>
                <c:pt idx="128">
                  <c:v>0.14923986194999994</c:v>
                </c:pt>
                <c:pt idx="129">
                  <c:v>0.14953287809999993</c:v>
                </c:pt>
                <c:pt idx="130">
                  <c:v>0.15234147760000002</c:v>
                </c:pt>
                <c:pt idx="131">
                  <c:v>0.15456695699999998</c:v>
                </c:pt>
                <c:pt idx="132">
                  <c:v>0.15939737700000001</c:v>
                </c:pt>
                <c:pt idx="133">
                  <c:v>0.16681456274999995</c:v>
                </c:pt>
                <c:pt idx="134">
                  <c:v>0.16904835145000002</c:v>
                </c:pt>
                <c:pt idx="135">
                  <c:v>0.17745035844999998</c:v>
                </c:pt>
                <c:pt idx="136">
                  <c:v>0.17941772165000003</c:v>
                </c:pt>
                <c:pt idx="137">
                  <c:v>0.18605865405000002</c:v>
                </c:pt>
                <c:pt idx="138">
                  <c:v>0.19981602405000004</c:v>
                </c:pt>
                <c:pt idx="139">
                  <c:v>0.20014947320000001</c:v>
                </c:pt>
                <c:pt idx="140">
                  <c:v>0.20034301214999997</c:v>
                </c:pt>
                <c:pt idx="141">
                  <c:v>0.20245924985000002</c:v>
                </c:pt>
                <c:pt idx="142">
                  <c:v>0.20600431465000002</c:v>
                </c:pt>
                <c:pt idx="143">
                  <c:v>0.21420134384999998</c:v>
                </c:pt>
                <c:pt idx="144">
                  <c:v>0.21521185335000001</c:v>
                </c:pt>
                <c:pt idx="145">
                  <c:v>0.22226395995000001</c:v>
                </c:pt>
                <c:pt idx="146">
                  <c:v>0.22497745995000001</c:v>
                </c:pt>
                <c:pt idx="147">
                  <c:v>0.23050591144999993</c:v>
                </c:pt>
                <c:pt idx="148">
                  <c:v>0.23647427489999995</c:v>
                </c:pt>
                <c:pt idx="149">
                  <c:v>0.24040444264999991</c:v>
                </c:pt>
                <c:pt idx="150">
                  <c:v>0.24573742344999996</c:v>
                </c:pt>
                <c:pt idx="151">
                  <c:v>0.24984029004999997</c:v>
                </c:pt>
                <c:pt idx="152">
                  <c:v>0.25400229789999995</c:v>
                </c:pt>
                <c:pt idx="153">
                  <c:v>0.25756044709999998</c:v>
                </c:pt>
                <c:pt idx="154">
                  <c:v>0.25960930709999996</c:v>
                </c:pt>
                <c:pt idx="155">
                  <c:v>0.26256271349999999</c:v>
                </c:pt>
                <c:pt idx="156">
                  <c:v>0.2647820655</c:v>
                </c:pt>
                <c:pt idx="157">
                  <c:v>0.2682008199</c:v>
                </c:pt>
                <c:pt idx="158">
                  <c:v>0.27123284019999999</c:v>
                </c:pt>
                <c:pt idx="159">
                  <c:v>0.27192380919999998</c:v>
                </c:pt>
                <c:pt idx="160">
                  <c:v>0.2745728026</c:v>
                </c:pt>
                <c:pt idx="161">
                  <c:v>0.27663017150000002</c:v>
                </c:pt>
                <c:pt idx="162">
                  <c:v>0.27871825489999996</c:v>
                </c:pt>
                <c:pt idx="163">
                  <c:v>0.28156871089999996</c:v>
                </c:pt>
                <c:pt idx="164">
                  <c:v>0.28346109139999992</c:v>
                </c:pt>
                <c:pt idx="165">
                  <c:v>0.28647427889999993</c:v>
                </c:pt>
                <c:pt idx="166">
                  <c:v>0.28787900759999996</c:v>
                </c:pt>
                <c:pt idx="167">
                  <c:v>0.28992165959999994</c:v>
                </c:pt>
                <c:pt idx="168">
                  <c:v>0.29339174459999995</c:v>
                </c:pt>
                <c:pt idx="169">
                  <c:v>0.29441461699999999</c:v>
                </c:pt>
                <c:pt idx="170">
                  <c:v>0.29678731650000001</c:v>
                </c:pt>
                <c:pt idx="171">
                  <c:v>0.2992982293</c:v>
                </c:pt>
                <c:pt idx="172">
                  <c:v>0.30199374010000002</c:v>
                </c:pt>
                <c:pt idx="173">
                  <c:v>0.30504982914999995</c:v>
                </c:pt>
                <c:pt idx="174">
                  <c:v>0.30734355414999998</c:v>
                </c:pt>
                <c:pt idx="175">
                  <c:v>0.31012429915</c:v>
                </c:pt>
                <c:pt idx="176">
                  <c:v>0.31377887424999995</c:v>
                </c:pt>
                <c:pt idx="177">
                  <c:v>0.31863863499999995</c:v>
                </c:pt>
                <c:pt idx="178">
                  <c:v>0.32776688319999997</c:v>
                </c:pt>
                <c:pt idx="179">
                  <c:v>0.32796567659999998</c:v>
                </c:pt>
                <c:pt idx="180">
                  <c:v>0.32966592909999992</c:v>
                </c:pt>
                <c:pt idx="181">
                  <c:v>0.33121642509999993</c:v>
                </c:pt>
                <c:pt idx="182">
                  <c:v>0.33380614089999994</c:v>
                </c:pt>
                <c:pt idx="183">
                  <c:v>0.3372690559999999</c:v>
                </c:pt>
                <c:pt idx="184">
                  <c:v>0.3390198439999999</c:v>
                </c:pt>
                <c:pt idx="185">
                  <c:v>0.34447490744999987</c:v>
                </c:pt>
                <c:pt idx="186">
                  <c:v>0.34838468779999993</c:v>
                </c:pt>
                <c:pt idx="187">
                  <c:v>0.35544936974999986</c:v>
                </c:pt>
                <c:pt idx="188">
                  <c:v>0.37231381874999991</c:v>
                </c:pt>
                <c:pt idx="189">
                  <c:v>0.37258420809999993</c:v>
                </c:pt>
                <c:pt idx="190">
                  <c:v>0.37273437279999988</c:v>
                </c:pt>
                <c:pt idx="191">
                  <c:v>0.37537199199999982</c:v>
                </c:pt>
                <c:pt idx="192">
                  <c:v>0.37906334829999988</c:v>
                </c:pt>
                <c:pt idx="193">
                  <c:v>0.38517348689999986</c:v>
                </c:pt>
                <c:pt idx="194">
                  <c:v>0.38802706014999988</c:v>
                </c:pt>
                <c:pt idx="195">
                  <c:v>0.39488493704999988</c:v>
                </c:pt>
                <c:pt idx="196">
                  <c:v>0.40095022964999988</c:v>
                </c:pt>
                <c:pt idx="197">
                  <c:v>0.40836821024999986</c:v>
                </c:pt>
                <c:pt idx="198">
                  <c:v>0.41664232634999976</c:v>
                </c:pt>
                <c:pt idx="199">
                  <c:v>0.42220003434999975</c:v>
                </c:pt>
                <c:pt idx="200">
                  <c:v>0.42715587859999982</c:v>
                </c:pt>
                <c:pt idx="201">
                  <c:v>0.43149619109999987</c:v>
                </c:pt>
                <c:pt idx="202">
                  <c:v>0.43479640829999977</c:v>
                </c:pt>
                <c:pt idx="203">
                  <c:v>0.43900558274999985</c:v>
                </c:pt>
                <c:pt idx="204">
                  <c:v>0.44005136354999985</c:v>
                </c:pt>
                <c:pt idx="205">
                  <c:v>0.44112574934999987</c:v>
                </c:pt>
                <c:pt idx="206">
                  <c:v>0.44135213074999985</c:v>
                </c:pt>
                <c:pt idx="207">
                  <c:v>0.44137981084999983</c:v>
                </c:pt>
                <c:pt idx="208">
                  <c:v>0.44222102524999984</c:v>
                </c:pt>
                <c:pt idx="209">
                  <c:v>0.44223450049999985</c:v>
                </c:pt>
                <c:pt idx="210">
                  <c:v>0.44240223259999983</c:v>
                </c:pt>
                <c:pt idx="211">
                  <c:v>0.44389837339999982</c:v>
                </c:pt>
                <c:pt idx="212">
                  <c:v>0.44434145314999984</c:v>
                </c:pt>
                <c:pt idx="213">
                  <c:v>0.44500773539999983</c:v>
                </c:pt>
                <c:pt idx="214">
                  <c:v>0.44433409819999981</c:v>
                </c:pt>
                <c:pt idx="215">
                  <c:v>0.43948164859999977</c:v>
                </c:pt>
                <c:pt idx="216">
                  <c:v>0.42885726534999985</c:v>
                </c:pt>
                <c:pt idx="217">
                  <c:v>0.42841356044999968</c:v>
                </c:pt>
                <c:pt idx="218">
                  <c:v>0.40859589994999984</c:v>
                </c:pt>
                <c:pt idx="219">
                  <c:v>0.40806955044999993</c:v>
                </c:pt>
                <c:pt idx="220">
                  <c:v>0.40560280989999981</c:v>
                </c:pt>
                <c:pt idx="221">
                  <c:v>0.40265224989999987</c:v>
                </c:pt>
                <c:pt idx="222">
                  <c:v>0.40197763719999985</c:v>
                </c:pt>
                <c:pt idx="223">
                  <c:v>0.39814071849999988</c:v>
                </c:pt>
                <c:pt idx="224">
                  <c:v>0.39623979089999978</c:v>
                </c:pt>
                <c:pt idx="225">
                  <c:v>0.38801049284999989</c:v>
                </c:pt>
                <c:pt idx="226">
                  <c:v>0.3714300844499997</c:v>
                </c:pt>
                <c:pt idx="227">
                  <c:v>0.36883386844999982</c:v>
                </c:pt>
                <c:pt idx="228">
                  <c:v>0.34556165494999974</c:v>
                </c:pt>
                <c:pt idx="229">
                  <c:v>0.34469633334999977</c:v>
                </c:pt>
                <c:pt idx="230">
                  <c:v>0.33744599095</c:v>
                </c:pt>
                <c:pt idx="231">
                  <c:v>0.3206924513499998</c:v>
                </c:pt>
                <c:pt idx="232">
                  <c:v>0.3155812545499998</c:v>
                </c:pt>
                <c:pt idx="233">
                  <c:v>0.29976336864999986</c:v>
                </c:pt>
                <c:pt idx="234">
                  <c:v>0.28918672224999981</c:v>
                </c:pt>
                <c:pt idx="235">
                  <c:v>0.26238275099999958</c:v>
                </c:pt>
                <c:pt idx="236">
                  <c:v>0.24181967625000017</c:v>
                </c:pt>
                <c:pt idx="237">
                  <c:v>0.24053045249999983</c:v>
                </c:pt>
                <c:pt idx="238">
                  <c:v>0.19029318849999982</c:v>
                </c:pt>
                <c:pt idx="239">
                  <c:v>0.18900722164999967</c:v>
                </c:pt>
                <c:pt idx="240">
                  <c:v>0.18825230749999999</c:v>
                </c:pt>
                <c:pt idx="241">
                  <c:v>0.18779937799999988</c:v>
                </c:pt>
                <c:pt idx="242">
                  <c:v>0.17797592799999967</c:v>
                </c:pt>
                <c:pt idx="243">
                  <c:v>0.16380316654999968</c:v>
                </c:pt>
                <c:pt idx="244">
                  <c:v>0.15131834225000004</c:v>
                </c:pt>
                <c:pt idx="245">
                  <c:v>0.13784268284999976</c:v>
                </c:pt>
                <c:pt idx="246">
                  <c:v>0.11997377024999985</c:v>
                </c:pt>
                <c:pt idx="247">
                  <c:v>0.11017516324999982</c:v>
                </c:pt>
                <c:pt idx="248">
                  <c:v>9.1027642549999732E-2</c:v>
                </c:pt>
                <c:pt idx="249">
                  <c:v>7.6968713049999846E-2</c:v>
                </c:pt>
                <c:pt idx="250">
                  <c:v>5.7854093249999697E-2</c:v>
                </c:pt>
                <c:pt idx="251">
                  <c:v>3.4198705800000076E-2</c:v>
                </c:pt>
                <c:pt idx="252">
                  <c:v>1.6264941900000354E-2</c:v>
                </c:pt>
                <c:pt idx="253">
                  <c:v>-9.1048883999994799E-3</c:v>
                </c:pt>
                <c:pt idx="254">
                  <c:v>-3.0105790799999688E-2</c:v>
                </c:pt>
                <c:pt idx="255">
                  <c:v>-5.4538859599999968E-2</c:v>
                </c:pt>
                <c:pt idx="256">
                  <c:v>-0.10168793959999971</c:v>
                </c:pt>
                <c:pt idx="257">
                  <c:v>-0.10354560560000022</c:v>
                </c:pt>
                <c:pt idx="258">
                  <c:v>-0.11465042529999958</c:v>
                </c:pt>
                <c:pt idx="259">
                  <c:v>-0.12928299655000031</c:v>
                </c:pt>
                <c:pt idx="260">
                  <c:v>-0.14846950414999979</c:v>
                </c:pt>
                <c:pt idx="261">
                  <c:v>-0.17598547639999967</c:v>
                </c:pt>
                <c:pt idx="262">
                  <c:v>-0.18503091919999984</c:v>
                </c:pt>
                <c:pt idx="263">
                  <c:v>-0.22008257219999983</c:v>
                </c:pt>
                <c:pt idx="264">
                  <c:v>-0.22577914499999971</c:v>
                </c:pt>
                <c:pt idx="265">
                  <c:v>-0.24540912295000022</c:v>
                </c:pt>
                <c:pt idx="266">
                  <c:v>-0.27710043115000016</c:v>
                </c:pt>
                <c:pt idx="267">
                  <c:v>-0.28579717944999966</c:v>
                </c:pt>
                <c:pt idx="268">
                  <c:v>-0.31460021994999976</c:v>
                </c:pt>
                <c:pt idx="269">
                  <c:v>-0.32321216495000027</c:v>
                </c:pt>
                <c:pt idx="270">
                  <c:v>-0.34024936695000019</c:v>
                </c:pt>
                <c:pt idx="271">
                  <c:v>-0.35541738395000022</c:v>
                </c:pt>
                <c:pt idx="272">
                  <c:v>-0.36708356675000015</c:v>
                </c:pt>
                <c:pt idx="273">
                  <c:v>-0.38052343550000023</c:v>
                </c:pt>
                <c:pt idx="274">
                  <c:v>-0.3933985042999999</c:v>
                </c:pt>
                <c:pt idx="275">
                  <c:v>-0.41181686360000019</c:v>
                </c:pt>
                <c:pt idx="276">
                  <c:v>-0.43859639750000029</c:v>
                </c:pt>
                <c:pt idx="277">
                  <c:v>-0.44028783950000033</c:v>
                </c:pt>
                <c:pt idx="278">
                  <c:v>-0.45280115820000022</c:v>
                </c:pt>
                <c:pt idx="279">
                  <c:v>-0.46298208630000004</c:v>
                </c:pt>
                <c:pt idx="280">
                  <c:v>-0.47491355970000021</c:v>
                </c:pt>
                <c:pt idx="281">
                  <c:v>-0.48814584309999992</c:v>
                </c:pt>
                <c:pt idx="282">
                  <c:v>-0.50055036530000008</c:v>
                </c:pt>
                <c:pt idx="283">
                  <c:v>-0.5136198112999999</c:v>
                </c:pt>
                <c:pt idx="284">
                  <c:v>-0.52834978374999997</c:v>
                </c:pt>
                <c:pt idx="285">
                  <c:v>-0.56329648125000054</c:v>
                </c:pt>
                <c:pt idx="286">
                  <c:v>-0.5664564697500003</c:v>
                </c:pt>
                <c:pt idx="287">
                  <c:v>-0.60546930335000038</c:v>
                </c:pt>
                <c:pt idx="288">
                  <c:v>-0.60771931760000031</c:v>
                </c:pt>
                <c:pt idx="289">
                  <c:v>-0.62919466984999983</c:v>
                </c:pt>
                <c:pt idx="290">
                  <c:v>-0.63248398160000019</c:v>
                </c:pt>
                <c:pt idx="291">
                  <c:v>-0.64761095215000009</c:v>
                </c:pt>
                <c:pt idx="292">
                  <c:v>-0.66257735455000011</c:v>
                </c:pt>
                <c:pt idx="293">
                  <c:v>-0.67763572795000016</c:v>
                </c:pt>
                <c:pt idx="294">
                  <c:v>-0.69193408240000054</c:v>
                </c:pt>
                <c:pt idx="295">
                  <c:v>-0.71222639490000028</c:v>
                </c:pt>
                <c:pt idx="296">
                  <c:v>-0.73322950565000011</c:v>
                </c:pt>
                <c:pt idx="297">
                  <c:v>-0.73394621805000015</c:v>
                </c:pt>
                <c:pt idx="298">
                  <c:v>-0.74524456395000038</c:v>
                </c:pt>
                <c:pt idx="299">
                  <c:v>-0.7601182864499999</c:v>
                </c:pt>
                <c:pt idx="300">
                  <c:v>-0.7688009695500001</c:v>
                </c:pt>
                <c:pt idx="301">
                  <c:v>-0.78221195284999989</c:v>
                </c:pt>
                <c:pt idx="302">
                  <c:v>-0.78860949719999995</c:v>
                </c:pt>
                <c:pt idx="303">
                  <c:v>-0.79486138719999988</c:v>
                </c:pt>
                <c:pt idx="304">
                  <c:v>-0.80432746720000003</c:v>
                </c:pt>
                <c:pt idx="305">
                  <c:v>-0.80785402270000006</c:v>
                </c:pt>
                <c:pt idx="306">
                  <c:v>-0.82534819100000023</c:v>
                </c:pt>
                <c:pt idx="307">
                  <c:v>-0.82796567720000025</c:v>
                </c:pt>
                <c:pt idx="308">
                  <c:v>-0.82822888940000006</c:v>
                </c:pt>
                <c:pt idx="309">
                  <c:v>-0.83337286660000021</c:v>
                </c:pt>
                <c:pt idx="310">
                  <c:v>-0.83882764860000003</c:v>
                </c:pt>
                <c:pt idx="311">
                  <c:v>-0.84404672205000009</c:v>
                </c:pt>
                <c:pt idx="312">
                  <c:v>-0.84625428205000008</c:v>
                </c:pt>
                <c:pt idx="313">
                  <c:v>-0.84838882999999998</c:v>
                </c:pt>
                <c:pt idx="314">
                  <c:v>-0.85045711599999996</c:v>
                </c:pt>
                <c:pt idx="315">
                  <c:v>-0.85073399379999992</c:v>
                </c:pt>
                <c:pt idx="316">
                  <c:v>-0.85034411374999996</c:v>
                </c:pt>
                <c:pt idx="317">
                  <c:v>-0.85037117809999996</c:v>
                </c:pt>
                <c:pt idx="318">
                  <c:v>-0.8523371917</c:v>
                </c:pt>
                <c:pt idx="319">
                  <c:v>-0.85498733149999995</c:v>
                </c:pt>
                <c:pt idx="320">
                  <c:v>-0.85664773399999994</c:v>
                </c:pt>
                <c:pt idx="321">
                  <c:v>-0.8581528531999999</c:v>
                </c:pt>
                <c:pt idx="322">
                  <c:v>-0.85941922819999994</c:v>
                </c:pt>
                <c:pt idx="323">
                  <c:v>-0.86026182019999997</c:v>
                </c:pt>
                <c:pt idx="324">
                  <c:v>-0.86173294389999999</c:v>
                </c:pt>
                <c:pt idx="325">
                  <c:v>-0.86261666739999998</c:v>
                </c:pt>
                <c:pt idx="326">
                  <c:v>-0.86453652380000001</c:v>
                </c:pt>
                <c:pt idx="327">
                  <c:v>-0.86771380350000005</c:v>
                </c:pt>
                <c:pt idx="328">
                  <c:v>-0.87252867579999993</c:v>
                </c:pt>
                <c:pt idx="329">
                  <c:v>-0.87899146215000001</c:v>
                </c:pt>
                <c:pt idx="330">
                  <c:v>-0.88338790104999987</c:v>
                </c:pt>
                <c:pt idx="331">
                  <c:v>-0.88864444904999995</c:v>
                </c:pt>
                <c:pt idx="332">
                  <c:v>-0.89361448924999998</c:v>
                </c:pt>
                <c:pt idx="333">
                  <c:v>-0.89819131424999998</c:v>
                </c:pt>
                <c:pt idx="334">
                  <c:v>-0.90488641809999992</c:v>
                </c:pt>
                <c:pt idx="335">
                  <c:v>-0.90632760795</c:v>
                </c:pt>
                <c:pt idx="336">
                  <c:v>-0.91496599155000002</c:v>
                </c:pt>
                <c:pt idx="337">
                  <c:v>-0.91640393914999996</c:v>
                </c:pt>
                <c:pt idx="338">
                  <c:v>-0.91982443589999996</c:v>
                </c:pt>
                <c:pt idx="339">
                  <c:v>-0.92252626020000006</c:v>
                </c:pt>
                <c:pt idx="340">
                  <c:v>-0.92461397370000009</c:v>
                </c:pt>
                <c:pt idx="341">
                  <c:v>-0.92685469400000009</c:v>
                </c:pt>
                <c:pt idx="342">
                  <c:v>-0.92871297500000005</c:v>
                </c:pt>
                <c:pt idx="343">
                  <c:v>-0.93084157020000013</c:v>
                </c:pt>
                <c:pt idx="344">
                  <c:v>-0.93617512315000007</c:v>
                </c:pt>
                <c:pt idx="345">
                  <c:v>-0.93674916824999999</c:v>
                </c:pt>
                <c:pt idx="346">
                  <c:v>-0.94665950895000006</c:v>
                </c:pt>
                <c:pt idx="347">
                  <c:v>-0.94800925920000001</c:v>
                </c:pt>
                <c:pt idx="348">
                  <c:v>-0.94867196720000002</c:v>
                </c:pt>
                <c:pt idx="349">
                  <c:v>-0.95075169230000012</c:v>
                </c:pt>
                <c:pt idx="350">
                  <c:v>-0.95113564800000017</c:v>
                </c:pt>
                <c:pt idx="351">
                  <c:v>-0.95097399240000013</c:v>
                </c:pt>
                <c:pt idx="352">
                  <c:v>-0.95097200320000008</c:v>
                </c:pt>
                <c:pt idx="353">
                  <c:v>-0.95159800000000005</c:v>
                </c:pt>
                <c:pt idx="354">
                  <c:v>-0.95420515000000017</c:v>
                </c:pt>
                <c:pt idx="355">
                  <c:v>-0.95586321050000012</c:v>
                </c:pt>
                <c:pt idx="356">
                  <c:v>-0.95947454585000014</c:v>
                </c:pt>
                <c:pt idx="357">
                  <c:v>-0.9606071851500001</c:v>
                </c:pt>
                <c:pt idx="358">
                  <c:v>-0.96136139355000017</c:v>
                </c:pt>
                <c:pt idx="359">
                  <c:v>-0.96178223355000014</c:v>
                </c:pt>
                <c:pt idx="360">
                  <c:v>-0.96248029155000014</c:v>
                </c:pt>
                <c:pt idx="361">
                  <c:v>-0.96341717635000013</c:v>
                </c:pt>
                <c:pt idx="362">
                  <c:v>-0.96380962435000017</c:v>
                </c:pt>
                <c:pt idx="363">
                  <c:v>-0.96358249885000014</c:v>
                </c:pt>
                <c:pt idx="364">
                  <c:v>-0.96370959530000011</c:v>
                </c:pt>
                <c:pt idx="365">
                  <c:v>-0.96399292555000016</c:v>
                </c:pt>
                <c:pt idx="366">
                  <c:v>-0.96494778925000013</c:v>
                </c:pt>
                <c:pt idx="367">
                  <c:v>-0.96539239185000014</c:v>
                </c:pt>
                <c:pt idx="368">
                  <c:v>-0.96594013935000012</c:v>
                </c:pt>
                <c:pt idx="369">
                  <c:v>-0.96703893225000004</c:v>
                </c:pt>
                <c:pt idx="370">
                  <c:v>-0.96893748165000015</c:v>
                </c:pt>
                <c:pt idx="371">
                  <c:v>-0.97087067040000008</c:v>
                </c:pt>
                <c:pt idx="372">
                  <c:v>-0.97235367645000015</c:v>
                </c:pt>
                <c:pt idx="373">
                  <c:v>-0.97400329645000017</c:v>
                </c:pt>
                <c:pt idx="374">
                  <c:v>-0.97682670145000017</c:v>
                </c:pt>
                <c:pt idx="375">
                  <c:v>-0.98982936285000012</c:v>
                </c:pt>
                <c:pt idx="376">
                  <c:v>-0.99023305875000012</c:v>
                </c:pt>
                <c:pt idx="377">
                  <c:v>-0.99052440915000017</c:v>
                </c:pt>
                <c:pt idx="378">
                  <c:v>-0.99073449575000017</c:v>
                </c:pt>
                <c:pt idx="379">
                  <c:v>-0.99087622305000023</c:v>
                </c:pt>
                <c:pt idx="380">
                  <c:v>-0.99212012565000018</c:v>
                </c:pt>
                <c:pt idx="381">
                  <c:v>-0.99468953355000023</c:v>
                </c:pt>
                <c:pt idx="382">
                  <c:v>-0.99751435790000031</c:v>
                </c:pt>
                <c:pt idx="383">
                  <c:v>-0.99821384655000023</c:v>
                </c:pt>
                <c:pt idx="384">
                  <c:v>-1.0021907620500003</c:v>
                </c:pt>
                <c:pt idx="385">
                  <c:v>-1.0043074494500004</c:v>
                </c:pt>
                <c:pt idx="386">
                  <c:v>-1.0096466914500004</c:v>
                </c:pt>
                <c:pt idx="387">
                  <c:v>-1.0100449620500003</c:v>
                </c:pt>
                <c:pt idx="388">
                  <c:v>-1.0114934180500004</c:v>
                </c:pt>
                <c:pt idx="389">
                  <c:v>-1.0131466508000004</c:v>
                </c:pt>
                <c:pt idx="390">
                  <c:v>-1.0148389433000005</c:v>
                </c:pt>
                <c:pt idx="391">
                  <c:v>-1.0165644573000003</c:v>
                </c:pt>
                <c:pt idx="392">
                  <c:v>-1.0183682319000003</c:v>
                </c:pt>
                <c:pt idx="393">
                  <c:v>-1.0191779239000003</c:v>
                </c:pt>
                <c:pt idx="394">
                  <c:v>-1.0206741015000003</c:v>
                </c:pt>
                <c:pt idx="395">
                  <c:v>-1.0215696645000003</c:v>
                </c:pt>
                <c:pt idx="396">
                  <c:v>-1.0227386614000002</c:v>
                </c:pt>
                <c:pt idx="397">
                  <c:v>-1.0260793739000003</c:v>
                </c:pt>
                <c:pt idx="398">
                  <c:v>-1.0260919497500003</c:v>
                </c:pt>
                <c:pt idx="399">
                  <c:v>-1.0261014865500002</c:v>
                </c:pt>
                <c:pt idx="400">
                  <c:v>-1.0270676440500002</c:v>
                </c:pt>
                <c:pt idx="401">
                  <c:v>-1.0297624589000001</c:v>
                </c:pt>
                <c:pt idx="402">
                  <c:v>-1.0326305789500001</c:v>
                </c:pt>
                <c:pt idx="403">
                  <c:v>-1.03333720775</c:v>
                </c:pt>
                <c:pt idx="404">
                  <c:v>-1.0351367230500002</c:v>
                </c:pt>
                <c:pt idx="405">
                  <c:v>-1.03564496085</c:v>
                </c:pt>
                <c:pt idx="406">
                  <c:v>-1.0366495259499999</c:v>
                </c:pt>
                <c:pt idx="407">
                  <c:v>-1.0379510240499998</c:v>
                </c:pt>
                <c:pt idx="408">
                  <c:v>-1.0379433912499998</c:v>
                </c:pt>
                <c:pt idx="409">
                  <c:v>-1.0379553172499998</c:v>
                </c:pt>
                <c:pt idx="410">
                  <c:v>-1.0387548911499997</c:v>
                </c:pt>
                <c:pt idx="411">
                  <c:v>-1.0409375729499997</c:v>
                </c:pt>
                <c:pt idx="412">
                  <c:v>-1.0458967749499997</c:v>
                </c:pt>
                <c:pt idx="413">
                  <c:v>-1.0477499179499996</c:v>
                </c:pt>
                <c:pt idx="414">
                  <c:v>-1.0529684992499997</c:v>
                </c:pt>
                <c:pt idx="415">
                  <c:v>-1.0542713344999994</c:v>
                </c:pt>
                <c:pt idx="416">
                  <c:v>-1.0573587980999997</c:v>
                </c:pt>
                <c:pt idx="417">
                  <c:v>-1.0651645680999997</c:v>
                </c:pt>
                <c:pt idx="418">
                  <c:v>-1.0653340538499996</c:v>
                </c:pt>
                <c:pt idx="419">
                  <c:v>-1.0672154881499996</c:v>
                </c:pt>
                <c:pt idx="420">
                  <c:v>-1.0691780668499995</c:v>
                </c:pt>
                <c:pt idx="421">
                  <c:v>-1.0736258703499997</c:v>
                </c:pt>
                <c:pt idx="422">
                  <c:v>-1.0805990873499993</c:v>
                </c:pt>
                <c:pt idx="423">
                  <c:v>-1.0828124687499996</c:v>
                </c:pt>
                <c:pt idx="424">
                  <c:v>-1.0873199215499993</c:v>
                </c:pt>
                <c:pt idx="425">
                  <c:v>-1.0884025914999993</c:v>
                </c:pt>
                <c:pt idx="426">
                  <c:v>-1.0898611095999993</c:v>
                </c:pt>
                <c:pt idx="427">
                  <c:v>-1.0961679168499994</c:v>
                </c:pt>
                <c:pt idx="428">
                  <c:v>-1.0963178221999994</c:v>
                </c:pt>
                <c:pt idx="429">
                  <c:v>-1.0964481520999994</c:v>
                </c:pt>
                <c:pt idx="430">
                  <c:v>-1.0975618832999994</c:v>
                </c:pt>
                <c:pt idx="431">
                  <c:v>-1.0971845202999992</c:v>
                </c:pt>
                <c:pt idx="432">
                  <c:v>-1.0930256457999992</c:v>
                </c:pt>
                <c:pt idx="433">
                  <c:v>-1.0916544185999992</c:v>
                </c:pt>
                <c:pt idx="434">
                  <c:v>-1.0865316361999993</c:v>
                </c:pt>
                <c:pt idx="435">
                  <c:v>-1.0835090221999992</c:v>
                </c:pt>
                <c:pt idx="436">
                  <c:v>-1.0821226093999992</c:v>
                </c:pt>
                <c:pt idx="437">
                  <c:v>-1.0822775693999991</c:v>
                </c:pt>
                <c:pt idx="438">
                  <c:v>-1.0865721013999994</c:v>
                </c:pt>
                <c:pt idx="439">
                  <c:v>-1.0935350811499995</c:v>
                </c:pt>
                <c:pt idx="440">
                  <c:v>-1.0992975331499992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20-42C0-AF18-7755B1616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030880"/>
        <c:axId val="441028960"/>
      </c:scatterChart>
      <c:valAx>
        <c:axId val="44103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1028960"/>
        <c:crosses val="autoZero"/>
        <c:crossBetween val="midCat"/>
      </c:valAx>
      <c:valAx>
        <c:axId val="44102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103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(補正)'!$BK$2</c:f>
              <c:strCache>
                <c:ptCount val="1"/>
                <c:pt idx="0">
                  <c:v>v[m/s]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(補正)'!$BH$3:$BH$431</c:f>
              <c:numCache>
                <c:formatCode>General</c:formatCode>
                <c:ptCount val="429"/>
                <c:pt idx="0">
                  <c:v>0</c:v>
                </c:pt>
                <c:pt idx="1">
                  <c:v>1.0016000000000001E-2</c:v>
                </c:pt>
                <c:pt idx="2">
                  <c:v>1.0475E-2</c:v>
                </c:pt>
                <c:pt idx="3">
                  <c:v>1.6480999999999999E-2</c:v>
                </c:pt>
                <c:pt idx="4">
                  <c:v>2.2876000000000001E-2</c:v>
                </c:pt>
                <c:pt idx="5">
                  <c:v>3.3093999999999998E-2</c:v>
                </c:pt>
                <c:pt idx="6">
                  <c:v>4.3423000000000003E-2</c:v>
                </c:pt>
                <c:pt idx="7">
                  <c:v>5.3788000000000002E-2</c:v>
                </c:pt>
                <c:pt idx="8">
                  <c:v>6.3514000000000001E-2</c:v>
                </c:pt>
                <c:pt idx="9">
                  <c:v>7.4148000000000006E-2</c:v>
                </c:pt>
                <c:pt idx="10">
                  <c:v>9.7462999999999994E-2</c:v>
                </c:pt>
                <c:pt idx="11">
                  <c:v>9.8414000000000001E-2</c:v>
                </c:pt>
                <c:pt idx="12">
                  <c:v>0.10607999999999999</c:v>
                </c:pt>
                <c:pt idx="13">
                  <c:v>0.11389199999999999</c:v>
                </c:pt>
                <c:pt idx="14">
                  <c:v>0.124026</c:v>
                </c:pt>
                <c:pt idx="15">
                  <c:v>0.13772799999999999</c:v>
                </c:pt>
                <c:pt idx="16">
                  <c:v>0.14419799999999999</c:v>
                </c:pt>
                <c:pt idx="17">
                  <c:v>0.154144</c:v>
                </c:pt>
                <c:pt idx="18">
                  <c:v>0.16456200000000001</c:v>
                </c:pt>
                <c:pt idx="19">
                  <c:v>0.175265</c:v>
                </c:pt>
                <c:pt idx="20">
                  <c:v>0.196439</c:v>
                </c:pt>
                <c:pt idx="21">
                  <c:v>0.19722200000000001</c:v>
                </c:pt>
                <c:pt idx="22">
                  <c:v>0.209147</c:v>
                </c:pt>
                <c:pt idx="23">
                  <c:v>0.21451700000000001</c:v>
                </c:pt>
                <c:pt idx="24">
                  <c:v>0.2248</c:v>
                </c:pt>
                <c:pt idx="25">
                  <c:v>0.24174999999999999</c:v>
                </c:pt>
                <c:pt idx="26">
                  <c:v>0.24507899999999999</c:v>
                </c:pt>
                <c:pt idx="27">
                  <c:v>0.260961</c:v>
                </c:pt>
                <c:pt idx="28">
                  <c:v>0.26543899999999998</c:v>
                </c:pt>
                <c:pt idx="29">
                  <c:v>0.27751300000000001</c:v>
                </c:pt>
                <c:pt idx="30">
                  <c:v>0.30362899999999998</c:v>
                </c:pt>
                <c:pt idx="31">
                  <c:v>0.30452400000000002</c:v>
                </c:pt>
                <c:pt idx="32">
                  <c:v>0.31037799999999999</c:v>
                </c:pt>
                <c:pt idx="33">
                  <c:v>0.31605299999999997</c:v>
                </c:pt>
                <c:pt idx="34">
                  <c:v>0.32632100000000003</c:v>
                </c:pt>
                <c:pt idx="35">
                  <c:v>0.346443</c:v>
                </c:pt>
                <c:pt idx="36">
                  <c:v>0.34701100000000001</c:v>
                </c:pt>
                <c:pt idx="37">
                  <c:v>0.363709</c:v>
                </c:pt>
                <c:pt idx="38">
                  <c:v>0.36627700000000002</c:v>
                </c:pt>
                <c:pt idx="39">
                  <c:v>0.38051400000000002</c:v>
                </c:pt>
                <c:pt idx="40">
                  <c:v>0.41278900000000002</c:v>
                </c:pt>
                <c:pt idx="41">
                  <c:v>0.4138</c:v>
                </c:pt>
                <c:pt idx="42">
                  <c:v>0.41413899999999998</c:v>
                </c:pt>
                <c:pt idx="43">
                  <c:v>0.42071900000000001</c:v>
                </c:pt>
                <c:pt idx="44">
                  <c:v>0.42723800000000001</c:v>
                </c:pt>
                <c:pt idx="45">
                  <c:v>0.43970300000000001</c:v>
                </c:pt>
                <c:pt idx="46">
                  <c:v>0.44725700000000002</c:v>
                </c:pt>
                <c:pt idx="47">
                  <c:v>0.45699299999999998</c:v>
                </c:pt>
                <c:pt idx="48">
                  <c:v>0.46749000000000002</c:v>
                </c:pt>
                <c:pt idx="49">
                  <c:v>0.47729500000000002</c:v>
                </c:pt>
                <c:pt idx="50">
                  <c:v>0.49666199999999999</c:v>
                </c:pt>
                <c:pt idx="51">
                  <c:v>0.49766500000000002</c:v>
                </c:pt>
                <c:pt idx="52">
                  <c:v>0.50749999999999995</c:v>
                </c:pt>
                <c:pt idx="53">
                  <c:v>0.51736899999999997</c:v>
                </c:pt>
                <c:pt idx="54">
                  <c:v>0.52743499999999999</c:v>
                </c:pt>
                <c:pt idx="55">
                  <c:v>0.53892600000000002</c:v>
                </c:pt>
                <c:pt idx="56">
                  <c:v>0.54804299999999995</c:v>
                </c:pt>
                <c:pt idx="57">
                  <c:v>0.55816500000000002</c:v>
                </c:pt>
                <c:pt idx="58">
                  <c:v>0.56811999999999996</c:v>
                </c:pt>
                <c:pt idx="59">
                  <c:v>0.57818099999999994</c:v>
                </c:pt>
                <c:pt idx="60">
                  <c:v>0.60077400000000003</c:v>
                </c:pt>
                <c:pt idx="61">
                  <c:v>0.602275</c:v>
                </c:pt>
                <c:pt idx="62">
                  <c:v>0.61026400000000003</c:v>
                </c:pt>
                <c:pt idx="63">
                  <c:v>0.61865000000000003</c:v>
                </c:pt>
                <c:pt idx="64">
                  <c:v>0.62864500000000001</c:v>
                </c:pt>
                <c:pt idx="65">
                  <c:v>0.641123</c:v>
                </c:pt>
                <c:pt idx="66">
                  <c:v>0.64875499999999997</c:v>
                </c:pt>
                <c:pt idx="67">
                  <c:v>0.65918600000000005</c:v>
                </c:pt>
                <c:pt idx="68">
                  <c:v>0.66962500000000003</c:v>
                </c:pt>
                <c:pt idx="69">
                  <c:v>0.68379699999999999</c:v>
                </c:pt>
                <c:pt idx="70">
                  <c:v>0.71712399999999998</c:v>
                </c:pt>
                <c:pt idx="71">
                  <c:v>0.71819100000000002</c:v>
                </c:pt>
                <c:pt idx="72">
                  <c:v>0.71912399999999999</c:v>
                </c:pt>
                <c:pt idx="73">
                  <c:v>0.72017399999999998</c:v>
                </c:pt>
                <c:pt idx="74">
                  <c:v>0.73041900000000004</c:v>
                </c:pt>
                <c:pt idx="75">
                  <c:v>0.74091399999999996</c:v>
                </c:pt>
                <c:pt idx="76">
                  <c:v>0.74982300000000002</c:v>
                </c:pt>
                <c:pt idx="77">
                  <c:v>0.76030200000000003</c:v>
                </c:pt>
                <c:pt idx="78">
                  <c:v>0.77005900000000005</c:v>
                </c:pt>
                <c:pt idx="79">
                  <c:v>0.78158700000000003</c:v>
                </c:pt>
                <c:pt idx="80">
                  <c:v>0.79318100000000002</c:v>
                </c:pt>
                <c:pt idx="81">
                  <c:v>0.79997799999999997</c:v>
                </c:pt>
                <c:pt idx="82">
                  <c:v>0.81003099999999995</c:v>
                </c:pt>
                <c:pt idx="83">
                  <c:v>0.82066300000000003</c:v>
                </c:pt>
                <c:pt idx="84">
                  <c:v>0.83021599999999995</c:v>
                </c:pt>
                <c:pt idx="85">
                  <c:v>0.84044200000000002</c:v>
                </c:pt>
                <c:pt idx="86">
                  <c:v>0.85085599999999995</c:v>
                </c:pt>
                <c:pt idx="87">
                  <c:v>0.86100600000000005</c:v>
                </c:pt>
                <c:pt idx="88">
                  <c:v>0.87987199999999999</c:v>
                </c:pt>
                <c:pt idx="89">
                  <c:v>0.88232600000000005</c:v>
                </c:pt>
                <c:pt idx="90">
                  <c:v>0.90019300000000002</c:v>
                </c:pt>
                <c:pt idx="91">
                  <c:v>0.90207700000000002</c:v>
                </c:pt>
                <c:pt idx="92">
                  <c:v>0.91180099999999997</c:v>
                </c:pt>
                <c:pt idx="93">
                  <c:v>0.92378899999999997</c:v>
                </c:pt>
                <c:pt idx="94">
                  <c:v>0.93102600000000002</c:v>
                </c:pt>
                <c:pt idx="95">
                  <c:v>0.94138100000000002</c:v>
                </c:pt>
                <c:pt idx="96">
                  <c:v>0.95156799999999997</c:v>
                </c:pt>
                <c:pt idx="97">
                  <c:v>0.96190299999999995</c:v>
                </c:pt>
                <c:pt idx="98">
                  <c:v>0.97858800000000001</c:v>
                </c:pt>
                <c:pt idx="99">
                  <c:v>0.98375500000000005</c:v>
                </c:pt>
                <c:pt idx="100">
                  <c:v>1.005215</c:v>
                </c:pt>
                <c:pt idx="101">
                  <c:v>1.0061359999999999</c:v>
                </c:pt>
                <c:pt idx="102">
                  <c:v>1.0119180000000001</c:v>
                </c:pt>
                <c:pt idx="103">
                  <c:v>1.023946</c:v>
                </c:pt>
                <c:pt idx="104">
                  <c:v>1.0320929999999999</c:v>
                </c:pt>
                <c:pt idx="105">
                  <c:v>1.0426820000000001</c:v>
                </c:pt>
                <c:pt idx="106">
                  <c:v>1.052419</c:v>
                </c:pt>
                <c:pt idx="107">
                  <c:v>1.062651</c:v>
                </c:pt>
                <c:pt idx="108">
                  <c:v>1.0798080000000001</c:v>
                </c:pt>
                <c:pt idx="109">
                  <c:v>1.083299</c:v>
                </c:pt>
                <c:pt idx="110">
                  <c:v>1.1065959999999999</c:v>
                </c:pt>
                <c:pt idx="111">
                  <c:v>1.1071759999999999</c:v>
                </c:pt>
                <c:pt idx="112">
                  <c:v>1.1133980000000001</c:v>
                </c:pt>
                <c:pt idx="113">
                  <c:v>1.129013</c:v>
                </c:pt>
                <c:pt idx="114">
                  <c:v>1.1328309999999999</c:v>
                </c:pt>
                <c:pt idx="115">
                  <c:v>1.146887</c:v>
                </c:pt>
                <c:pt idx="116">
                  <c:v>1.1536729999999999</c:v>
                </c:pt>
                <c:pt idx="117">
                  <c:v>1.1704380000000001</c:v>
                </c:pt>
                <c:pt idx="118">
                  <c:v>1.184796</c:v>
                </c:pt>
                <c:pt idx="119">
                  <c:v>1.1856660000000001</c:v>
                </c:pt>
                <c:pt idx="120">
                  <c:v>1.2142820000000001</c:v>
                </c:pt>
                <c:pt idx="121">
                  <c:v>1.2149620000000001</c:v>
                </c:pt>
                <c:pt idx="122">
                  <c:v>1.215347</c:v>
                </c:pt>
                <c:pt idx="123">
                  <c:v>1.2243090000000001</c:v>
                </c:pt>
                <c:pt idx="124">
                  <c:v>1.233854</c:v>
                </c:pt>
                <c:pt idx="125">
                  <c:v>1.244138</c:v>
                </c:pt>
                <c:pt idx="126">
                  <c:v>1.254664</c:v>
                </c:pt>
                <c:pt idx="127">
                  <c:v>1.264588</c:v>
                </c:pt>
                <c:pt idx="128">
                  <c:v>1.2842480000000001</c:v>
                </c:pt>
                <c:pt idx="129">
                  <c:v>1.286389</c:v>
                </c:pt>
                <c:pt idx="130">
                  <c:v>1.301582</c:v>
                </c:pt>
                <c:pt idx="131">
                  <c:v>1.305515</c:v>
                </c:pt>
                <c:pt idx="132">
                  <c:v>1.3190459999999999</c:v>
                </c:pt>
                <c:pt idx="133">
                  <c:v>1.3311170000000001</c:v>
                </c:pt>
                <c:pt idx="134">
                  <c:v>1.334948</c:v>
                </c:pt>
                <c:pt idx="135">
                  <c:v>1.3490869999999999</c:v>
                </c:pt>
                <c:pt idx="136">
                  <c:v>1.3552249999999999</c:v>
                </c:pt>
                <c:pt idx="137">
                  <c:v>1.3659049999999999</c:v>
                </c:pt>
                <c:pt idx="138">
                  <c:v>1.3849370000000001</c:v>
                </c:pt>
                <c:pt idx="139">
                  <c:v>1.386072</c:v>
                </c:pt>
                <c:pt idx="140">
                  <c:v>1.4232929999999999</c:v>
                </c:pt>
                <c:pt idx="141">
                  <c:v>1.423862</c:v>
                </c:pt>
                <c:pt idx="142">
                  <c:v>1.424215</c:v>
                </c:pt>
                <c:pt idx="143">
                  <c:v>1.429997</c:v>
                </c:pt>
                <c:pt idx="144">
                  <c:v>1.43567</c:v>
                </c:pt>
                <c:pt idx="145">
                  <c:v>1.445791</c:v>
                </c:pt>
                <c:pt idx="146">
                  <c:v>1.4564349999999999</c:v>
                </c:pt>
                <c:pt idx="147">
                  <c:v>1.466269</c:v>
                </c:pt>
                <c:pt idx="148">
                  <c:v>1.4812590000000001</c:v>
                </c:pt>
                <c:pt idx="149">
                  <c:v>1.4867630000000001</c:v>
                </c:pt>
                <c:pt idx="150">
                  <c:v>1.5035970000000001</c:v>
                </c:pt>
                <c:pt idx="151">
                  <c:v>1.5067079999999999</c:v>
                </c:pt>
                <c:pt idx="152">
                  <c:v>1.516451</c:v>
                </c:pt>
                <c:pt idx="153">
                  <c:v>1.5298309999999999</c:v>
                </c:pt>
                <c:pt idx="154">
                  <c:v>1.5369109999999999</c:v>
                </c:pt>
                <c:pt idx="155">
                  <c:v>1.5511539999999999</c:v>
                </c:pt>
                <c:pt idx="156">
                  <c:v>1.569593</c:v>
                </c:pt>
                <c:pt idx="157">
                  <c:v>1.570311</c:v>
                </c:pt>
                <c:pt idx="158">
                  <c:v>1.588309</c:v>
                </c:pt>
                <c:pt idx="159">
                  <c:v>1.58911</c:v>
                </c:pt>
                <c:pt idx="160">
                  <c:v>1.6148530000000001</c:v>
                </c:pt>
                <c:pt idx="161">
                  <c:v>1.6155189999999999</c:v>
                </c:pt>
                <c:pt idx="162">
                  <c:v>1.6220000000000001</c:v>
                </c:pt>
                <c:pt idx="163">
                  <c:v>1.6324719999999999</c:v>
                </c:pt>
                <c:pt idx="164">
                  <c:v>1.6377079999999999</c:v>
                </c:pt>
                <c:pt idx="165">
                  <c:v>1.648919</c:v>
                </c:pt>
                <c:pt idx="166">
                  <c:v>1.6581649999999999</c:v>
                </c:pt>
                <c:pt idx="167">
                  <c:v>1.6682239999999999</c:v>
                </c:pt>
                <c:pt idx="168">
                  <c:v>1.687314</c:v>
                </c:pt>
                <c:pt idx="169">
                  <c:v>1.688447</c:v>
                </c:pt>
                <c:pt idx="170">
                  <c:v>1.698588</c:v>
                </c:pt>
                <c:pt idx="171">
                  <c:v>1.709371</c:v>
                </c:pt>
                <c:pt idx="172">
                  <c:v>1.725638</c:v>
                </c:pt>
                <c:pt idx="173">
                  <c:v>1.734308</c:v>
                </c:pt>
                <c:pt idx="174">
                  <c:v>1.7387049999999999</c:v>
                </c:pt>
                <c:pt idx="175">
                  <c:v>1.748807</c:v>
                </c:pt>
                <c:pt idx="176">
                  <c:v>1.761614</c:v>
                </c:pt>
                <c:pt idx="177">
                  <c:v>1.7689790000000001</c:v>
                </c:pt>
                <c:pt idx="178">
                  <c:v>1.786098</c:v>
                </c:pt>
                <c:pt idx="179">
                  <c:v>1.788999</c:v>
                </c:pt>
                <c:pt idx="180">
                  <c:v>1.8126370000000001</c:v>
                </c:pt>
                <c:pt idx="181">
                  <c:v>1.813337</c:v>
                </c:pt>
                <c:pt idx="182">
                  <c:v>1.8198730000000001</c:v>
                </c:pt>
                <c:pt idx="183">
                  <c:v>1.8350390000000001</c:v>
                </c:pt>
                <c:pt idx="184">
                  <c:v>1.8394060000000001</c:v>
                </c:pt>
                <c:pt idx="185">
                  <c:v>1.8501890000000001</c:v>
                </c:pt>
                <c:pt idx="186">
                  <c:v>1.8714360000000001</c:v>
                </c:pt>
                <c:pt idx="187">
                  <c:v>1.8721730000000001</c:v>
                </c:pt>
                <c:pt idx="188">
                  <c:v>1.887815</c:v>
                </c:pt>
                <c:pt idx="189">
                  <c:v>1.8902490000000001</c:v>
                </c:pt>
                <c:pt idx="190">
                  <c:v>1.9224479999999999</c:v>
                </c:pt>
                <c:pt idx="191">
                  <c:v>1.9232009999999999</c:v>
                </c:pt>
                <c:pt idx="192">
                  <c:v>1.923529</c:v>
                </c:pt>
                <c:pt idx="193">
                  <c:v>1.9334009999999999</c:v>
                </c:pt>
                <c:pt idx="194">
                  <c:v>1.9404189999999999</c:v>
                </c:pt>
                <c:pt idx="195">
                  <c:v>1.9510970000000001</c:v>
                </c:pt>
                <c:pt idx="196">
                  <c:v>1.9679489999999999</c:v>
                </c:pt>
                <c:pt idx="197">
                  <c:v>1.9708939999999999</c:v>
                </c:pt>
                <c:pt idx="198">
                  <c:v>2.0000719999999998</c:v>
                </c:pt>
                <c:pt idx="199">
                  <c:v>2.0008849999999998</c:v>
                </c:pt>
                <c:pt idx="200">
                  <c:v>2.001455</c:v>
                </c:pt>
                <c:pt idx="201">
                  <c:v>2.017487</c:v>
                </c:pt>
                <c:pt idx="202">
                  <c:v>2.0210309999999998</c:v>
                </c:pt>
                <c:pt idx="203">
                  <c:v>2.033264</c:v>
                </c:pt>
                <c:pt idx="204">
                  <c:v>2.04122</c:v>
                </c:pt>
                <c:pt idx="205">
                  <c:v>2.0521289999999999</c:v>
                </c:pt>
                <c:pt idx="206">
                  <c:v>2.0728330000000001</c:v>
                </c:pt>
                <c:pt idx="207">
                  <c:v>2.0746180000000001</c:v>
                </c:pt>
                <c:pt idx="208">
                  <c:v>2.0877319999999999</c:v>
                </c:pt>
                <c:pt idx="209">
                  <c:v>2.0918489999999998</c:v>
                </c:pt>
                <c:pt idx="210">
                  <c:v>2.1114229999999998</c:v>
                </c:pt>
                <c:pt idx="211">
                  <c:v>2.118144</c:v>
                </c:pt>
                <c:pt idx="212">
                  <c:v>2.121845</c:v>
                </c:pt>
                <c:pt idx="213">
                  <c:v>2.1346949999999998</c:v>
                </c:pt>
                <c:pt idx="214">
                  <c:v>2.1421230000000002</c:v>
                </c:pt>
                <c:pt idx="215">
                  <c:v>2.1524549999999998</c:v>
                </c:pt>
                <c:pt idx="216">
                  <c:v>2.1709969999999998</c:v>
                </c:pt>
                <c:pt idx="217">
                  <c:v>2.172377</c:v>
                </c:pt>
                <c:pt idx="218">
                  <c:v>2.1992240000000001</c:v>
                </c:pt>
                <c:pt idx="219">
                  <c:v>2.200088</c:v>
                </c:pt>
                <c:pt idx="220">
                  <c:v>2.2031640000000001</c:v>
                </c:pt>
                <c:pt idx="221">
                  <c:v>2.2216010000000002</c:v>
                </c:pt>
                <c:pt idx="222">
                  <c:v>2.222931</c:v>
                </c:pt>
                <c:pt idx="223">
                  <c:v>2.2379060000000002</c:v>
                </c:pt>
                <c:pt idx="224">
                  <c:v>2.2430889999999999</c:v>
                </c:pt>
                <c:pt idx="225">
                  <c:v>2.253809</c:v>
                </c:pt>
                <c:pt idx="226">
                  <c:v>2.2748240000000002</c:v>
                </c:pt>
                <c:pt idx="227">
                  <c:v>2.2766790000000001</c:v>
                </c:pt>
                <c:pt idx="228">
                  <c:v>2.3008700000000002</c:v>
                </c:pt>
                <c:pt idx="229">
                  <c:v>2.3016909999999999</c:v>
                </c:pt>
                <c:pt idx="230">
                  <c:v>2.307178</c:v>
                </c:pt>
                <c:pt idx="231">
                  <c:v>2.3194659999999998</c:v>
                </c:pt>
                <c:pt idx="232">
                  <c:v>2.323728</c:v>
                </c:pt>
                <c:pt idx="233">
                  <c:v>2.3354370000000002</c:v>
                </c:pt>
                <c:pt idx="234">
                  <c:v>2.3442440000000002</c:v>
                </c:pt>
                <c:pt idx="235">
                  <c:v>2.354171</c:v>
                </c:pt>
                <c:pt idx="236">
                  <c:v>2.3701989999999999</c:v>
                </c:pt>
                <c:pt idx="237">
                  <c:v>2.3741590000000001</c:v>
                </c:pt>
                <c:pt idx="238">
                  <c:v>2.396522</c:v>
                </c:pt>
                <c:pt idx="239">
                  <c:v>2.3982700000000001</c:v>
                </c:pt>
                <c:pt idx="240">
                  <c:v>2.4045510000000001</c:v>
                </c:pt>
                <c:pt idx="241">
                  <c:v>2.4194249999999999</c:v>
                </c:pt>
                <c:pt idx="242">
                  <c:v>2.4249070000000001</c:v>
                </c:pt>
                <c:pt idx="243">
                  <c:v>2.4384070000000002</c:v>
                </c:pt>
                <c:pt idx="244">
                  <c:v>2.4449879999999999</c:v>
                </c:pt>
                <c:pt idx="245">
                  <c:v>2.4549599999999998</c:v>
                </c:pt>
                <c:pt idx="246">
                  <c:v>2.4726720000000002</c:v>
                </c:pt>
                <c:pt idx="247">
                  <c:v>2.4754119999999999</c:v>
                </c:pt>
                <c:pt idx="248">
                  <c:v>2.506068</c:v>
                </c:pt>
                <c:pt idx="249">
                  <c:v>2.5068009999999998</c:v>
                </c:pt>
                <c:pt idx="250">
                  <c:v>2.5076900000000002</c:v>
                </c:pt>
                <c:pt idx="251">
                  <c:v>2.5167510000000002</c:v>
                </c:pt>
                <c:pt idx="252">
                  <c:v>2.5256409999999998</c:v>
                </c:pt>
                <c:pt idx="253">
                  <c:v>2.535676</c:v>
                </c:pt>
                <c:pt idx="254">
                  <c:v>2.5457000000000001</c:v>
                </c:pt>
                <c:pt idx="255">
                  <c:v>2.5559889999999998</c:v>
                </c:pt>
                <c:pt idx="256">
                  <c:v>2.568676</c:v>
                </c:pt>
                <c:pt idx="257">
                  <c:v>2.5762309999999999</c:v>
                </c:pt>
                <c:pt idx="258">
                  <c:v>2.592781</c:v>
                </c:pt>
                <c:pt idx="259">
                  <c:v>2.6038619999999999</c:v>
                </c:pt>
                <c:pt idx="260">
                  <c:v>2.6068359999999999</c:v>
                </c:pt>
                <c:pt idx="261">
                  <c:v>2.6175989999999998</c:v>
                </c:pt>
                <c:pt idx="262">
                  <c:v>2.6267520000000002</c:v>
                </c:pt>
                <c:pt idx="263">
                  <c:v>2.6380349999999999</c:v>
                </c:pt>
                <c:pt idx="264">
                  <c:v>2.6552720000000001</c:v>
                </c:pt>
                <c:pt idx="265">
                  <c:v>2.6589520000000002</c:v>
                </c:pt>
                <c:pt idx="266">
                  <c:v>2.6738870000000001</c:v>
                </c:pt>
                <c:pt idx="267">
                  <c:v>2.6767660000000002</c:v>
                </c:pt>
                <c:pt idx="268">
                  <c:v>2.6872660000000002</c:v>
                </c:pt>
                <c:pt idx="269">
                  <c:v>2.6996609999999999</c:v>
                </c:pt>
                <c:pt idx="270">
                  <c:v>2.7070189999999998</c:v>
                </c:pt>
                <c:pt idx="271">
                  <c:v>2.7183579999999998</c:v>
                </c:pt>
                <c:pt idx="272">
                  <c:v>2.727668</c:v>
                </c:pt>
                <c:pt idx="273">
                  <c:v>2.7375280000000002</c:v>
                </c:pt>
                <c:pt idx="274">
                  <c:v>2.7569900000000001</c:v>
                </c:pt>
                <c:pt idx="275">
                  <c:v>2.7660209999999998</c:v>
                </c:pt>
                <c:pt idx="276">
                  <c:v>2.7788970000000002</c:v>
                </c:pt>
                <c:pt idx="277">
                  <c:v>2.780116</c:v>
                </c:pt>
                <c:pt idx="278">
                  <c:v>2.788519</c:v>
                </c:pt>
                <c:pt idx="279">
                  <c:v>2.8018209999999999</c:v>
                </c:pt>
                <c:pt idx="280">
                  <c:v>2.8081040000000002</c:v>
                </c:pt>
                <c:pt idx="281">
                  <c:v>2.8183739999999999</c:v>
                </c:pt>
                <c:pt idx="282">
                  <c:v>2.828392</c:v>
                </c:pt>
                <c:pt idx="283">
                  <c:v>2.8392119999999998</c:v>
                </c:pt>
                <c:pt idx="284">
                  <c:v>2.8598349999999999</c:v>
                </c:pt>
                <c:pt idx="285">
                  <c:v>2.8604850000000002</c:v>
                </c:pt>
                <c:pt idx="286">
                  <c:v>2.879184</c:v>
                </c:pt>
                <c:pt idx="287">
                  <c:v>2.8799670000000002</c:v>
                </c:pt>
                <c:pt idx="288">
                  <c:v>2.8889610000000001</c:v>
                </c:pt>
                <c:pt idx="289">
                  <c:v>2.9008430000000001</c:v>
                </c:pt>
                <c:pt idx="290">
                  <c:v>2.9089360000000002</c:v>
                </c:pt>
                <c:pt idx="291">
                  <c:v>2.9194279999999999</c:v>
                </c:pt>
                <c:pt idx="292">
                  <c:v>2.9291019999999999</c:v>
                </c:pt>
                <c:pt idx="293">
                  <c:v>2.939384</c:v>
                </c:pt>
                <c:pt idx="294">
                  <c:v>2.9568859999999999</c:v>
                </c:pt>
                <c:pt idx="295">
                  <c:v>2.9596789999999999</c:v>
                </c:pt>
                <c:pt idx="296">
                  <c:v>2.9763289999999998</c:v>
                </c:pt>
                <c:pt idx="297">
                  <c:v>2.9800070000000001</c:v>
                </c:pt>
                <c:pt idx="298">
                  <c:v>2.9900199999999999</c:v>
                </c:pt>
                <c:pt idx="299">
                  <c:v>3.00291</c:v>
                </c:pt>
                <c:pt idx="300">
                  <c:v>3.0099459999999998</c:v>
                </c:pt>
                <c:pt idx="301">
                  <c:v>3.0212810000000001</c:v>
                </c:pt>
                <c:pt idx="302">
                  <c:v>3.0303420000000001</c:v>
                </c:pt>
                <c:pt idx="303">
                  <c:v>3.0411990000000002</c:v>
                </c:pt>
                <c:pt idx="304">
                  <c:v>3.0579689999999999</c:v>
                </c:pt>
                <c:pt idx="305">
                  <c:v>3.0607259999999998</c:v>
                </c:pt>
                <c:pt idx="306">
                  <c:v>3.0776859999999999</c:v>
                </c:pt>
                <c:pt idx="307">
                  <c:v>3.0816979999999998</c:v>
                </c:pt>
                <c:pt idx="308">
                  <c:v>3.090589</c:v>
                </c:pt>
                <c:pt idx="309">
                  <c:v>3.10663</c:v>
                </c:pt>
                <c:pt idx="310">
                  <c:v>3.11076</c:v>
                </c:pt>
                <c:pt idx="311">
                  <c:v>3.124009</c:v>
                </c:pt>
                <c:pt idx="312">
                  <c:v>3.1308760000000002</c:v>
                </c:pt>
                <c:pt idx="313">
                  <c:v>3.1410849999999999</c:v>
                </c:pt>
                <c:pt idx="314">
                  <c:v>3.155983</c:v>
                </c:pt>
                <c:pt idx="315">
                  <c:v>3.161273</c:v>
                </c:pt>
                <c:pt idx="316">
                  <c:v>3.1791999999999998</c:v>
                </c:pt>
                <c:pt idx="317">
                  <c:v>3.1815899999999999</c:v>
                </c:pt>
                <c:pt idx="318">
                  <c:v>3.191576</c:v>
                </c:pt>
                <c:pt idx="319">
                  <c:v>3.2022020000000002</c:v>
                </c:pt>
                <c:pt idx="320">
                  <c:v>3.211627</c:v>
                </c:pt>
                <c:pt idx="321">
                  <c:v>3.2227480000000002</c:v>
                </c:pt>
                <c:pt idx="322">
                  <c:v>3.2321659999999999</c:v>
                </c:pt>
                <c:pt idx="323">
                  <c:v>3.2421639999999998</c:v>
                </c:pt>
                <c:pt idx="324">
                  <c:v>3.2556240000000001</c:v>
                </c:pt>
                <c:pt idx="325">
                  <c:v>3.2622260000000001</c:v>
                </c:pt>
                <c:pt idx="326">
                  <c:v>3.2768570000000001</c:v>
                </c:pt>
                <c:pt idx="327">
                  <c:v>3.2823060000000002</c:v>
                </c:pt>
                <c:pt idx="328">
                  <c:v>3.2928350000000002</c:v>
                </c:pt>
                <c:pt idx="329">
                  <c:v>3.3086989999999998</c:v>
                </c:pt>
                <c:pt idx="330">
                  <c:v>3.3125290000000001</c:v>
                </c:pt>
                <c:pt idx="331">
                  <c:v>3.3258670000000001</c:v>
                </c:pt>
                <c:pt idx="332">
                  <c:v>3.3328139999999999</c:v>
                </c:pt>
                <c:pt idx="333">
                  <c:v>3.3430010000000001</c:v>
                </c:pt>
                <c:pt idx="334">
                  <c:v>3.3583720000000001</c:v>
                </c:pt>
                <c:pt idx="335">
                  <c:v>3.3630640000000001</c:v>
                </c:pt>
                <c:pt idx="336">
                  <c:v>3.3821140000000001</c:v>
                </c:pt>
                <c:pt idx="337">
                  <c:v>3.385011</c:v>
                </c:pt>
                <c:pt idx="338">
                  <c:v>3.3933710000000001</c:v>
                </c:pt>
                <c:pt idx="339">
                  <c:v>3.4070179999999999</c:v>
                </c:pt>
                <c:pt idx="340">
                  <c:v>3.4134639999999998</c:v>
                </c:pt>
                <c:pt idx="341">
                  <c:v>3.4262869999999999</c:v>
                </c:pt>
                <c:pt idx="342">
                  <c:v>3.4337339999999998</c:v>
                </c:pt>
                <c:pt idx="343">
                  <c:v>3.4438900000000001</c:v>
                </c:pt>
                <c:pt idx="344">
                  <c:v>3.4604659999999998</c:v>
                </c:pt>
                <c:pt idx="345">
                  <c:v>3.4643950000000001</c:v>
                </c:pt>
                <c:pt idx="346">
                  <c:v>3.4981200000000001</c:v>
                </c:pt>
                <c:pt idx="347">
                  <c:v>3.49884</c:v>
                </c:pt>
                <c:pt idx="348">
                  <c:v>3.4991270000000001</c:v>
                </c:pt>
                <c:pt idx="349">
                  <c:v>3.5083980000000001</c:v>
                </c:pt>
                <c:pt idx="350">
                  <c:v>3.5151289999999999</c:v>
                </c:pt>
                <c:pt idx="351">
                  <c:v>3.5248900000000001</c:v>
                </c:pt>
                <c:pt idx="352">
                  <c:v>3.5346730000000002</c:v>
                </c:pt>
                <c:pt idx="353">
                  <c:v>3.5455459999999999</c:v>
                </c:pt>
                <c:pt idx="354">
                  <c:v>3.559231</c:v>
                </c:pt>
                <c:pt idx="355">
                  <c:v>3.565394</c:v>
                </c:pt>
                <c:pt idx="356">
                  <c:v>3.5988739999999999</c:v>
                </c:pt>
                <c:pt idx="357">
                  <c:v>3.5999430000000001</c:v>
                </c:pt>
                <c:pt idx="358">
                  <c:v>3.6006179999999999</c:v>
                </c:pt>
                <c:pt idx="359">
                  <c:v>3.6062280000000002</c:v>
                </c:pt>
                <c:pt idx="360">
                  <c:v>3.6154199999999999</c:v>
                </c:pt>
                <c:pt idx="361">
                  <c:v>3.629791</c:v>
                </c:pt>
                <c:pt idx="362">
                  <c:v>3.6434340000000001</c:v>
                </c:pt>
                <c:pt idx="363">
                  <c:v>3.6461980000000001</c:v>
                </c:pt>
                <c:pt idx="364">
                  <c:v>3.6618949999999999</c:v>
                </c:pt>
                <c:pt idx="365">
                  <c:v>3.666029</c:v>
                </c:pt>
                <c:pt idx="366">
                  <c:v>3.6773940000000001</c:v>
                </c:pt>
                <c:pt idx="367">
                  <c:v>3.6888369999999999</c:v>
                </c:pt>
                <c:pt idx="368">
                  <c:v>3.7016779999999998</c:v>
                </c:pt>
                <c:pt idx="369">
                  <c:v>3.7071179999999999</c:v>
                </c:pt>
                <c:pt idx="370">
                  <c:v>3.7163189999999999</c:v>
                </c:pt>
                <c:pt idx="371">
                  <c:v>3.7266460000000001</c:v>
                </c:pt>
                <c:pt idx="372">
                  <c:v>3.7384849999999998</c:v>
                </c:pt>
                <c:pt idx="373">
                  <c:v>3.7464900000000001</c:v>
                </c:pt>
                <c:pt idx="374">
                  <c:v>3.7572760000000001</c:v>
                </c:pt>
                <c:pt idx="375">
                  <c:v>3.766718</c:v>
                </c:pt>
                <c:pt idx="376">
                  <c:v>3.7819820000000002</c:v>
                </c:pt>
                <c:pt idx="377">
                  <c:v>3.7962359999999999</c:v>
                </c:pt>
                <c:pt idx="378">
                  <c:v>3.7988019999999998</c:v>
                </c:pt>
                <c:pt idx="379">
                  <c:v>3.8071290000000002</c:v>
                </c:pt>
                <c:pt idx="380">
                  <c:v>3.8171580000000001</c:v>
                </c:pt>
                <c:pt idx="381">
                  <c:v>3.827388</c:v>
                </c:pt>
                <c:pt idx="382">
                  <c:v>3.8407939999999998</c:v>
                </c:pt>
                <c:pt idx="383">
                  <c:v>3.8475060000000001</c:v>
                </c:pt>
                <c:pt idx="384">
                  <c:v>3.861059</c:v>
                </c:pt>
                <c:pt idx="385">
                  <c:v>3.8677980000000001</c:v>
                </c:pt>
                <c:pt idx="386">
                  <c:v>3.8807239999999998</c:v>
                </c:pt>
                <c:pt idx="387">
                  <c:v>3.9103379999999999</c:v>
                </c:pt>
                <c:pt idx="388">
                  <c:v>3.911222</c:v>
                </c:pt>
                <c:pt idx="389">
                  <c:v>3.9119820000000001</c:v>
                </c:pt>
                <c:pt idx="390">
                  <c:v>3.9181499999999998</c:v>
                </c:pt>
                <c:pt idx="391">
                  <c:v>3.9283999999999999</c:v>
                </c:pt>
                <c:pt idx="392">
                  <c:v>3.9490949999999998</c:v>
                </c:pt>
                <c:pt idx="393">
                  <c:v>3.9498890000000002</c:v>
                </c:pt>
                <c:pt idx="394">
                  <c:v>3.9603449999999998</c:v>
                </c:pt>
                <c:pt idx="395">
                  <c:v>3.9691580000000002</c:v>
                </c:pt>
                <c:pt idx="396">
                  <c:v>3.9837570000000002</c:v>
                </c:pt>
                <c:pt idx="397">
                  <c:v>4.009735</c:v>
                </c:pt>
                <c:pt idx="398">
                  <c:v>4.0104230000000003</c:v>
                </c:pt>
                <c:pt idx="399">
                  <c:v>4.0107689999999998</c:v>
                </c:pt>
                <c:pt idx="400">
                  <c:v>4.0188829999999998</c:v>
                </c:pt>
                <c:pt idx="401">
                  <c:v>4.0295319999999997</c:v>
                </c:pt>
                <c:pt idx="402">
                  <c:v>4.0432899999999998</c:v>
                </c:pt>
                <c:pt idx="403">
                  <c:v>4.0494529999999997</c:v>
                </c:pt>
                <c:pt idx="404">
                  <c:v>4.0626119999999997</c:v>
                </c:pt>
                <c:pt idx="405">
                  <c:v>4.0696110000000001</c:v>
                </c:pt>
                <c:pt idx="406">
                  <c:v>4.0798509999999997</c:v>
                </c:pt>
                <c:pt idx="407">
                  <c:v>4.1113999999999997</c:v>
                </c:pt>
                <c:pt idx="408">
                  <c:v>4.1120109999999999</c:v>
                </c:pt>
                <c:pt idx="409">
                  <c:v>4.1123029999999998</c:v>
                </c:pt>
                <c:pt idx="410">
                  <c:v>4.119942</c:v>
                </c:pt>
                <c:pt idx="411">
                  <c:v>4.1335930000000003</c:v>
                </c:pt>
                <c:pt idx="412">
                  <c:v>4.1439029999999999</c:v>
                </c:pt>
                <c:pt idx="413">
                  <c:v>4.1501029999999997</c:v>
                </c:pt>
                <c:pt idx="414">
                  <c:v>4.1645770000000004</c:v>
                </c:pt>
                <c:pt idx="415">
                  <c:v>4.1707130000000001</c:v>
                </c:pt>
                <c:pt idx="416">
                  <c:v>4.1806089999999996</c:v>
                </c:pt>
                <c:pt idx="417">
                  <c:v>4.1918090000000001</c:v>
                </c:pt>
                <c:pt idx="418">
                  <c:v>4.2008089999999996</c:v>
                </c:pt>
                <c:pt idx="419">
                  <c:v>4.2130770000000002</c:v>
                </c:pt>
                <c:pt idx="420">
                  <c:v>4.2207619999999997</c:v>
                </c:pt>
                <c:pt idx="421">
                  <c:v>4.2310739999999996</c:v>
                </c:pt>
                <c:pt idx="422">
                  <c:v>4.2408700000000001</c:v>
                </c:pt>
                <c:pt idx="423">
                  <c:v>4.2510209999999997</c:v>
                </c:pt>
                <c:pt idx="424">
                  <c:v>4.2614640000000001</c:v>
                </c:pt>
                <c:pt idx="425">
                  <c:v>4.2712589999999997</c:v>
                </c:pt>
                <c:pt idx="426">
                  <c:v>4.2827919999999997</c:v>
                </c:pt>
                <c:pt idx="427">
                  <c:v>4.2941719999999997</c:v>
                </c:pt>
                <c:pt idx="428">
                  <c:v>4.303687</c:v>
                </c:pt>
              </c:numCache>
            </c:numRef>
          </c:xVal>
          <c:yVal>
            <c:numRef>
              <c:f>'計測3回目(from1) (補正)'!$BK$3:$BK$431</c:f>
              <c:numCache>
                <c:formatCode>General</c:formatCode>
                <c:ptCount val="429"/>
                <c:pt idx="0">
                  <c:v>0</c:v>
                </c:pt>
                <c:pt idx="1">
                  <c:v>7.0312320000000001E-4</c:v>
                </c:pt>
                <c:pt idx="2">
                  <c:v>7.8909389999999992E-4</c:v>
                </c:pt>
                <c:pt idx="3">
                  <c:v>2.1284318999999995E-3</c:v>
                </c:pt>
                <c:pt idx="4">
                  <c:v>3.3179018999999997E-3</c:v>
                </c:pt>
                <c:pt idx="5">
                  <c:v>4.2533597999999994E-3</c:v>
                </c:pt>
                <c:pt idx="6">
                  <c:v>3.736909799999999E-3</c:v>
                </c:pt>
                <c:pt idx="7">
                  <c:v>2.2769995499999991E-3</c:v>
                </c:pt>
                <c:pt idx="8">
                  <c:v>1.1113384499999994E-3</c:v>
                </c:pt>
                <c:pt idx="9">
                  <c:v>6.1738914999999927E-4</c:v>
                </c:pt>
                <c:pt idx="10">
                  <c:v>-4.1259600000000292E-5</c:v>
                </c:pt>
                <c:pt idx="11">
                  <c:v>-8.0393250000000601E-5</c:v>
                </c:pt>
                <c:pt idx="12">
                  <c:v>-1.9193355000000049E-4</c:v>
                </c:pt>
                <c:pt idx="13">
                  <c:v>-3.1848795000000049E-4</c:v>
                </c:pt>
                <c:pt idx="14">
                  <c:v>-7.3347525000000066E-4</c:v>
                </c:pt>
                <c:pt idx="15">
                  <c:v>-1.2034538500000002E-3</c:v>
                </c:pt>
                <c:pt idx="16">
                  <c:v>-1.4234338500000003E-3</c:v>
                </c:pt>
                <c:pt idx="17">
                  <c:v>-1.8695119500000009E-3</c:v>
                </c:pt>
                <c:pt idx="18">
                  <c:v>-2.120064850000001E-3</c:v>
                </c:pt>
                <c:pt idx="19">
                  <c:v>-2.2608093000000009E-3</c:v>
                </c:pt>
                <c:pt idx="20">
                  <c:v>-4.2903372000000009E-3</c:v>
                </c:pt>
                <c:pt idx="21">
                  <c:v>-4.4271664500000023E-3</c:v>
                </c:pt>
                <c:pt idx="22">
                  <c:v>-6.1360189500000006E-3</c:v>
                </c:pt>
                <c:pt idx="23">
                  <c:v>-6.5570269500000019E-3</c:v>
                </c:pt>
                <c:pt idx="24">
                  <c:v>-6.9097338500000013E-3</c:v>
                </c:pt>
                <c:pt idx="25">
                  <c:v>-7.6258713500000005E-3</c:v>
                </c:pt>
                <c:pt idx="26">
                  <c:v>-7.7861627000000008E-3</c:v>
                </c:pt>
                <c:pt idx="27">
                  <c:v>-7.6749887000000004E-3</c:v>
                </c:pt>
                <c:pt idx="28">
                  <c:v>-7.4130257000000017E-3</c:v>
                </c:pt>
                <c:pt idx="29">
                  <c:v>-6.3022176999999995E-3</c:v>
                </c:pt>
                <c:pt idx="30">
                  <c:v>-3.0390235000000028E-3</c:v>
                </c:pt>
                <c:pt idx="31">
                  <c:v>-2.9351587499999989E-3</c:v>
                </c:pt>
                <c:pt idx="32">
                  <c:v>-2.6114325500000007E-3</c:v>
                </c:pt>
                <c:pt idx="33">
                  <c:v>-2.5606413000000008E-3</c:v>
                </c:pt>
                <c:pt idx="34">
                  <c:v>-2.759327100000002E-3</c:v>
                </c:pt>
                <c:pt idx="35">
                  <c:v>-3.1476817000000014E-3</c:v>
                </c:pt>
                <c:pt idx="36">
                  <c:v>-3.1443873000000012E-3</c:v>
                </c:pt>
                <c:pt idx="37">
                  <c:v>-3.0667416000000011E-3</c:v>
                </c:pt>
                <c:pt idx="38">
                  <c:v>-3.1091136000000012E-3</c:v>
                </c:pt>
                <c:pt idx="39">
                  <c:v>-3.6308996500000012E-3</c:v>
                </c:pt>
                <c:pt idx="40">
                  <c:v>-5.4657334000000005E-3</c:v>
                </c:pt>
                <c:pt idx="41">
                  <c:v>-5.5081953999999997E-3</c:v>
                </c:pt>
                <c:pt idx="42">
                  <c:v>-5.5044494499999997E-3</c:v>
                </c:pt>
                <c:pt idx="43">
                  <c:v>-5.2215094499999982E-3</c:v>
                </c:pt>
                <c:pt idx="44">
                  <c:v>-4.7844104999999982E-3</c:v>
                </c:pt>
                <c:pt idx="45">
                  <c:v>-3.2100809999999979E-3</c:v>
                </c:pt>
                <c:pt idx="46">
                  <c:v>-1.8118355999999971E-3</c:v>
                </c:pt>
                <c:pt idx="47">
                  <c:v>2.3321119999999626E-4</c:v>
                </c:pt>
                <c:pt idx="48">
                  <c:v>2.2381382000000029E-3</c:v>
                </c:pt>
                <c:pt idx="49">
                  <c:v>3.6132894500000038E-3</c:v>
                </c:pt>
                <c:pt idx="50">
                  <c:v>5.2100986000000009E-3</c:v>
                </c:pt>
                <c:pt idx="51">
                  <c:v>5.2430973000000018E-3</c:v>
                </c:pt>
                <c:pt idx="52">
                  <c:v>5.385704800000001E-3</c:v>
                </c:pt>
                <c:pt idx="53">
                  <c:v>5.5144952500000011E-3</c:v>
                </c:pt>
                <c:pt idx="54">
                  <c:v>5.3962197500000012E-3</c:v>
                </c:pt>
                <c:pt idx="55">
                  <c:v>4.8986594499999996E-3</c:v>
                </c:pt>
                <c:pt idx="56">
                  <c:v>4.3680500500000033E-3</c:v>
                </c:pt>
                <c:pt idx="57">
                  <c:v>3.375587949999996E-3</c:v>
                </c:pt>
                <c:pt idx="58">
                  <c:v>1.9913452000000047E-3</c:v>
                </c:pt>
                <c:pt idx="59">
                  <c:v>5.7475640000000669E-4</c:v>
                </c:pt>
                <c:pt idx="60">
                  <c:v>-2.1318850000000035E-3</c:v>
                </c:pt>
                <c:pt idx="61">
                  <c:v>-2.2545917500000016E-3</c:v>
                </c:pt>
                <c:pt idx="62">
                  <c:v>-2.6919895000000029E-3</c:v>
                </c:pt>
                <c:pt idx="63">
                  <c:v>-3.1175790000000031E-3</c:v>
                </c:pt>
                <c:pt idx="64">
                  <c:v>-3.572351500000002E-3</c:v>
                </c:pt>
                <c:pt idx="65">
                  <c:v>-3.8150486000000016E-3</c:v>
                </c:pt>
                <c:pt idx="66">
                  <c:v>-3.8169566000000018E-3</c:v>
                </c:pt>
                <c:pt idx="67">
                  <c:v>-3.7992239000000016E-3</c:v>
                </c:pt>
                <c:pt idx="68">
                  <c:v>-3.8738627500000014E-3</c:v>
                </c:pt>
                <c:pt idx="69">
                  <c:v>-4.1849381500000003E-3</c:v>
                </c:pt>
                <c:pt idx="70">
                  <c:v>-4.6131901000000001E-3</c:v>
                </c:pt>
                <c:pt idx="71">
                  <c:v>-4.6023066999999994E-3</c:v>
                </c:pt>
                <c:pt idx="72">
                  <c:v>-4.5719375500000003E-3</c:v>
                </c:pt>
                <c:pt idx="73">
                  <c:v>-4.5211175500000002E-3</c:v>
                </c:pt>
                <c:pt idx="74">
                  <c:v>-4.2342575499999986E-3</c:v>
                </c:pt>
                <c:pt idx="75">
                  <c:v>-4.3449797999999974E-3</c:v>
                </c:pt>
                <c:pt idx="76">
                  <c:v>-4.3195891499999972E-3</c:v>
                </c:pt>
                <c:pt idx="77">
                  <c:v>-3.8909980499999964E-3</c:v>
                </c:pt>
                <c:pt idx="78">
                  <c:v>-3.2543537999999953E-3</c:v>
                </c:pt>
                <c:pt idx="79">
                  <c:v>-2.1972361999999966E-3</c:v>
                </c:pt>
                <c:pt idx="80">
                  <c:v>-8.3146299999999735E-4</c:v>
                </c:pt>
                <c:pt idx="81">
                  <c:v>-6.3741850000003947E-5</c:v>
                </c:pt>
                <c:pt idx="82">
                  <c:v>7.3597429999999449E-4</c:v>
                </c:pt>
                <c:pt idx="83">
                  <c:v>1.3733626999999997E-3</c:v>
                </c:pt>
                <c:pt idx="84">
                  <c:v>1.9756793499999948E-3</c:v>
                </c:pt>
                <c:pt idx="85">
                  <c:v>2.8540927500000008E-3</c:v>
                </c:pt>
                <c:pt idx="86">
                  <c:v>4.1891675499999906E-3</c:v>
                </c:pt>
                <c:pt idx="87">
                  <c:v>6.260275050000012E-3</c:v>
                </c:pt>
                <c:pt idx="88">
                  <c:v>1.1214486649999996E-2</c:v>
                </c:pt>
                <c:pt idx="89">
                  <c:v>1.1872404050000014E-2</c:v>
                </c:pt>
                <c:pt idx="90">
                  <c:v>1.6311460200000006E-2</c:v>
                </c:pt>
                <c:pt idx="91">
                  <c:v>1.6742707800000006E-2</c:v>
                </c:pt>
                <c:pt idx="92">
                  <c:v>1.8977282999999998E-2</c:v>
                </c:pt>
                <c:pt idx="93">
                  <c:v>2.2000656599999998E-2</c:v>
                </c:pt>
                <c:pt idx="94">
                  <c:v>2.4247383250000015E-2</c:v>
                </c:pt>
                <c:pt idx="95">
                  <c:v>2.8333466250000015E-2</c:v>
                </c:pt>
                <c:pt idx="96">
                  <c:v>3.2834592199999992E-2</c:v>
                </c:pt>
                <c:pt idx="97">
                  <c:v>3.7298278699999986E-2</c:v>
                </c:pt>
                <c:pt idx="98">
                  <c:v>4.3971444450000008E-2</c:v>
                </c:pt>
                <c:pt idx="99">
                  <c:v>4.590390245000002E-2</c:v>
                </c:pt>
                <c:pt idx="100">
                  <c:v>5.3866635449999992E-2</c:v>
                </c:pt>
                <c:pt idx="101">
                  <c:v>5.4246363749999971E-2</c:v>
                </c:pt>
                <c:pt idx="102">
                  <c:v>5.7237392350000062E-2</c:v>
                </c:pt>
                <c:pt idx="103">
                  <c:v>6.4629801150000013E-2</c:v>
                </c:pt>
                <c:pt idx="104">
                  <c:v>6.9893170499999949E-2</c:v>
                </c:pt>
                <c:pt idx="105">
                  <c:v>7.6898852900000064E-2</c:v>
                </c:pt>
                <c:pt idx="106">
                  <c:v>8.3431406199999988E-2</c:v>
                </c:pt>
                <c:pt idx="107">
                  <c:v>8.9920540600000001E-2</c:v>
                </c:pt>
                <c:pt idx="108">
                  <c:v>0.10042234030000005</c:v>
                </c:pt>
                <c:pt idx="109">
                  <c:v>0.10267787539999999</c:v>
                </c:pt>
                <c:pt idx="110">
                  <c:v>0.11807253299999992</c:v>
                </c:pt>
                <c:pt idx="111">
                  <c:v>0.11844294999999994</c:v>
                </c:pt>
                <c:pt idx="112">
                  <c:v>0.12216588370000003</c:v>
                </c:pt>
                <c:pt idx="113">
                  <c:v>0.13019121295</c:v>
                </c:pt>
                <c:pt idx="114">
                  <c:v>0.13202767094999993</c:v>
                </c:pt>
                <c:pt idx="115">
                  <c:v>0.13947805374999997</c:v>
                </c:pt>
                <c:pt idx="116">
                  <c:v>0.14321883624999995</c:v>
                </c:pt>
                <c:pt idx="117">
                  <c:v>0.15246473375000003</c:v>
                </c:pt>
                <c:pt idx="118">
                  <c:v>0.16087780384999995</c:v>
                </c:pt>
                <c:pt idx="119">
                  <c:v>0.16142037935000003</c:v>
                </c:pt>
                <c:pt idx="120">
                  <c:v>0.17895483335000001</c:v>
                </c:pt>
                <c:pt idx="121">
                  <c:v>0.17935164735</c:v>
                </c:pt>
                <c:pt idx="122">
                  <c:v>0.17958072234999992</c:v>
                </c:pt>
                <c:pt idx="123">
                  <c:v>0.18519272675000001</c:v>
                </c:pt>
                <c:pt idx="124">
                  <c:v>0.19145901924999995</c:v>
                </c:pt>
                <c:pt idx="125">
                  <c:v>0.19833027384999991</c:v>
                </c:pt>
                <c:pt idx="126">
                  <c:v>0.20533269534999993</c:v>
                </c:pt>
                <c:pt idx="127">
                  <c:v>0.21201303594999996</c:v>
                </c:pt>
                <c:pt idx="128">
                  <c:v>0.22558629994999996</c:v>
                </c:pt>
                <c:pt idx="129">
                  <c:v>0.22717395849999991</c:v>
                </c:pt>
                <c:pt idx="130">
                  <c:v>0.23888928079999991</c:v>
                </c:pt>
                <c:pt idx="131">
                  <c:v>0.24183470449999989</c:v>
                </c:pt>
                <c:pt idx="132">
                  <c:v>0.25145321584999986</c:v>
                </c:pt>
                <c:pt idx="133">
                  <c:v>0.25961985089999995</c:v>
                </c:pt>
                <c:pt idx="134">
                  <c:v>0.26218872794999987</c:v>
                </c:pt>
                <c:pt idx="135">
                  <c:v>0.27208178624999979</c:v>
                </c:pt>
                <c:pt idx="136">
                  <c:v>0.27678195974999975</c:v>
                </c:pt>
                <c:pt idx="137">
                  <c:v>0.28547921774999979</c:v>
                </c:pt>
                <c:pt idx="138">
                  <c:v>0.30058491614999994</c:v>
                </c:pt>
                <c:pt idx="139">
                  <c:v>0.30142617814999983</c:v>
                </c:pt>
                <c:pt idx="140">
                  <c:v>0.32739526984999978</c:v>
                </c:pt>
                <c:pt idx="141">
                  <c:v>0.32777356949999981</c:v>
                </c:pt>
                <c:pt idx="142">
                  <c:v>0.32799550059999982</c:v>
                </c:pt>
                <c:pt idx="143">
                  <c:v>0.3316216818999998</c:v>
                </c:pt>
                <c:pt idx="144">
                  <c:v>0.33548159109999981</c:v>
                </c:pt>
                <c:pt idx="145">
                  <c:v>0.34298074604999984</c:v>
                </c:pt>
                <c:pt idx="146">
                  <c:v>0.35100419324999976</c:v>
                </c:pt>
                <c:pt idx="147">
                  <c:v>0.35821939904999983</c:v>
                </c:pt>
                <c:pt idx="148">
                  <c:v>0.36932549004999987</c:v>
                </c:pt>
                <c:pt idx="149">
                  <c:v>0.37345183884999983</c:v>
                </c:pt>
                <c:pt idx="150">
                  <c:v>0.38582482884999986</c:v>
                </c:pt>
                <c:pt idx="151">
                  <c:v>0.38817378939999975</c:v>
                </c:pt>
                <c:pt idx="152">
                  <c:v>0.39573240879999977</c:v>
                </c:pt>
                <c:pt idx="153">
                  <c:v>0.40503752979999974</c:v>
                </c:pt>
                <c:pt idx="154">
                  <c:v>0.40919986179999973</c:v>
                </c:pt>
                <c:pt idx="155">
                  <c:v>0.41718235114999974</c:v>
                </c:pt>
                <c:pt idx="156">
                  <c:v>0.42756811789999982</c:v>
                </c:pt>
                <c:pt idx="157">
                  <c:v>0.42799231229999984</c:v>
                </c:pt>
                <c:pt idx="158">
                  <c:v>0.43991868699999981</c:v>
                </c:pt>
                <c:pt idx="159">
                  <c:v>0.44050930434999985</c:v>
                </c:pt>
                <c:pt idx="160">
                  <c:v>0.46061458734999994</c:v>
                </c:pt>
                <c:pt idx="161">
                  <c:v>0.4611436910499998</c:v>
                </c:pt>
                <c:pt idx="162">
                  <c:v>0.46618558499999996</c:v>
                </c:pt>
                <c:pt idx="163">
                  <c:v>0.47431604579999981</c:v>
                </c:pt>
                <c:pt idx="164">
                  <c:v>0.47878470999999984</c:v>
                </c:pt>
                <c:pt idx="165">
                  <c:v>0.48952428744999993</c:v>
                </c:pt>
                <c:pt idx="166">
                  <c:v>0.49866765684999981</c:v>
                </c:pt>
                <c:pt idx="167">
                  <c:v>0.50807231889999982</c:v>
                </c:pt>
                <c:pt idx="168">
                  <c:v>0.52497746839999981</c:v>
                </c:pt>
                <c:pt idx="169">
                  <c:v>0.52594482379999985</c:v>
                </c:pt>
                <c:pt idx="170">
                  <c:v>0.5344003895999998</c:v>
                </c:pt>
                <c:pt idx="171">
                  <c:v>0.54360206264999977</c:v>
                </c:pt>
                <c:pt idx="172">
                  <c:v>0.55737695824999978</c:v>
                </c:pt>
                <c:pt idx="173">
                  <c:v>0.5638647192499997</c:v>
                </c:pt>
                <c:pt idx="174">
                  <c:v>0.56644004214999966</c:v>
                </c:pt>
                <c:pt idx="175">
                  <c:v>0.57107888054999967</c:v>
                </c:pt>
                <c:pt idx="176">
                  <c:v>0.57633487334999967</c:v>
                </c:pt>
                <c:pt idx="177">
                  <c:v>0.57862096934999974</c:v>
                </c:pt>
                <c:pt idx="178">
                  <c:v>0.58138739974999976</c:v>
                </c:pt>
                <c:pt idx="179">
                  <c:v>0.58132517329999978</c:v>
                </c:pt>
                <c:pt idx="180">
                  <c:v>0.57666139589999976</c:v>
                </c:pt>
                <c:pt idx="181">
                  <c:v>0.57652612089999977</c:v>
                </c:pt>
                <c:pt idx="182">
                  <c:v>0.57616729449999982</c:v>
                </c:pt>
                <c:pt idx="183">
                  <c:v>0.57774759169999979</c:v>
                </c:pt>
                <c:pt idx="184">
                  <c:v>0.57838386359999983</c:v>
                </c:pt>
                <c:pt idx="185">
                  <c:v>0.57874455494999988</c:v>
                </c:pt>
                <c:pt idx="186">
                  <c:v>0.5772593896499999</c:v>
                </c:pt>
                <c:pt idx="187">
                  <c:v>0.57716965989999991</c:v>
                </c:pt>
                <c:pt idx="188">
                  <c:v>0.57437443449999992</c:v>
                </c:pt>
                <c:pt idx="189">
                  <c:v>0.57378090359999989</c:v>
                </c:pt>
                <c:pt idx="190">
                  <c:v>0.56222307254999992</c:v>
                </c:pt>
                <c:pt idx="191">
                  <c:v>0.56179544384999991</c:v>
                </c:pt>
                <c:pt idx="192">
                  <c:v>0.5615179886499998</c:v>
                </c:pt>
                <c:pt idx="193">
                  <c:v>0.55047319504999992</c:v>
                </c:pt>
                <c:pt idx="194">
                  <c:v>0.54150664734999998</c:v>
                </c:pt>
                <c:pt idx="195">
                  <c:v>0.52708280494999971</c:v>
                </c:pt>
                <c:pt idx="196">
                  <c:v>0.50355235734999992</c:v>
                </c:pt>
                <c:pt idx="197">
                  <c:v>0.49928902809999998</c:v>
                </c:pt>
                <c:pt idx="198">
                  <c:v>0.45456353080000012</c:v>
                </c:pt>
                <c:pt idx="199">
                  <c:v>0.4533028117000002</c:v>
                </c:pt>
                <c:pt idx="200">
                  <c:v>0.45249272769999993</c:v>
                </c:pt>
                <c:pt idx="201">
                  <c:v>0.43310683329999988</c:v>
                </c:pt>
                <c:pt idx="202">
                  <c:v>0.42931351290000014</c:v>
                </c:pt>
                <c:pt idx="203">
                  <c:v>0.41634897949999999</c:v>
                </c:pt>
                <c:pt idx="204">
                  <c:v>0.40741956289999992</c:v>
                </c:pt>
                <c:pt idx="205">
                  <c:v>0.3938924029000001</c:v>
                </c:pt>
                <c:pt idx="206">
                  <c:v>0.36436953409999973</c:v>
                </c:pt>
                <c:pt idx="207">
                  <c:v>0.36156913684999986</c:v>
                </c:pt>
                <c:pt idx="208">
                  <c:v>0.34064640555000009</c:v>
                </c:pt>
                <c:pt idx="209">
                  <c:v>0.33413989875000022</c:v>
                </c:pt>
                <c:pt idx="210">
                  <c:v>0.30445690645000023</c:v>
                </c:pt>
                <c:pt idx="211">
                  <c:v>0.29461501009999996</c:v>
                </c:pt>
                <c:pt idx="212">
                  <c:v>0.28898060770000006</c:v>
                </c:pt>
                <c:pt idx="213">
                  <c:v>0.26749605020000039</c:v>
                </c:pt>
                <c:pt idx="214">
                  <c:v>0.25372008139999958</c:v>
                </c:pt>
                <c:pt idx="215">
                  <c:v>0.23266398200000046</c:v>
                </c:pt>
                <c:pt idx="216">
                  <c:v>0.19183357090000033</c:v>
                </c:pt>
                <c:pt idx="217">
                  <c:v>0.18861127089999996</c:v>
                </c:pt>
                <c:pt idx="218">
                  <c:v>0.12280121979999981</c:v>
                </c:pt>
                <c:pt idx="219">
                  <c:v>0.12060130299999987</c:v>
                </c:pt>
                <c:pt idx="220">
                  <c:v>0.11279010859999967</c:v>
                </c:pt>
                <c:pt idx="221">
                  <c:v>6.7706112499999596E-2</c:v>
                </c:pt>
                <c:pt idx="222">
                  <c:v>6.4529540499999996E-2</c:v>
                </c:pt>
                <c:pt idx="223">
                  <c:v>2.9449854249999567E-2</c:v>
                </c:pt>
                <c:pt idx="224">
                  <c:v>1.7805467300000207E-2</c:v>
                </c:pt>
                <c:pt idx="225">
                  <c:v>-5.1004926999999277E-3</c:v>
                </c:pt>
                <c:pt idx="226">
                  <c:v>-4.8153923200000393E-2</c:v>
                </c:pt>
                <c:pt idx="227">
                  <c:v>-5.1854740950000269E-2</c:v>
                </c:pt>
                <c:pt idx="228">
                  <c:v>-9.7782564000000405E-2</c:v>
                </c:pt>
                <c:pt idx="229">
                  <c:v>-9.9225923049999942E-2</c:v>
                </c:pt>
                <c:pt idx="230">
                  <c:v>-0.10801664574999997</c:v>
                </c:pt>
                <c:pt idx="231">
                  <c:v>-0.12486963774999978</c:v>
                </c:pt>
                <c:pt idx="232">
                  <c:v>-0.12988452005000004</c:v>
                </c:pt>
                <c:pt idx="233">
                  <c:v>-0.14286570290000025</c:v>
                </c:pt>
                <c:pt idx="234">
                  <c:v>-0.15253799065000026</c:v>
                </c:pt>
                <c:pt idx="235">
                  <c:v>-0.16350335485000003</c:v>
                </c:pt>
                <c:pt idx="236">
                  <c:v>-0.18212949364999995</c:v>
                </c:pt>
                <c:pt idx="237">
                  <c:v>-0.18692148965000016</c:v>
                </c:pt>
                <c:pt idx="238">
                  <c:v>-0.21250252535000005</c:v>
                </c:pt>
                <c:pt idx="239">
                  <c:v>-0.21425035055000013</c:v>
                </c:pt>
                <c:pt idx="240">
                  <c:v>-0.21974088670000011</c:v>
                </c:pt>
                <c:pt idx="241">
                  <c:v>-0.23283818739999995</c:v>
                </c:pt>
                <c:pt idx="242">
                  <c:v>-0.23891251750000017</c:v>
                </c:pt>
                <c:pt idx="243">
                  <c:v>-0.25838829250000028</c:v>
                </c:pt>
                <c:pt idx="244">
                  <c:v>-0.26967404939999984</c:v>
                </c:pt>
                <c:pt idx="245">
                  <c:v>-0.2883142103999996</c:v>
                </c:pt>
                <c:pt idx="246">
                  <c:v>-0.32199623520000037</c:v>
                </c:pt>
                <c:pt idx="247">
                  <c:v>-0.32714647619999987</c:v>
                </c:pt>
                <c:pt idx="248">
                  <c:v>-0.38423407939999987</c:v>
                </c:pt>
                <c:pt idx="249">
                  <c:v>-0.38561604094999963</c:v>
                </c:pt>
                <c:pt idx="250">
                  <c:v>-0.38742497815000038</c:v>
                </c:pt>
                <c:pt idx="251">
                  <c:v>-0.40747425285000033</c:v>
                </c:pt>
                <c:pt idx="252">
                  <c:v>-0.42680466884999951</c:v>
                </c:pt>
                <c:pt idx="253">
                  <c:v>-0.44763532184999999</c:v>
                </c:pt>
                <c:pt idx="254">
                  <c:v>-0.46848774785000008</c:v>
                </c:pt>
                <c:pt idx="255">
                  <c:v>-0.48945004199999964</c:v>
                </c:pt>
                <c:pt idx="256">
                  <c:v>-0.51429626279999985</c:v>
                </c:pt>
                <c:pt idx="257">
                  <c:v>-0.52829114479999983</c:v>
                </c:pt>
                <c:pt idx="258">
                  <c:v>-0.55655937229999997</c:v>
                </c:pt>
                <c:pt idx="259">
                  <c:v>-0.57406458204999977</c:v>
                </c:pt>
                <c:pt idx="260">
                  <c:v>-0.57839665914999983</c:v>
                </c:pt>
                <c:pt idx="261">
                  <c:v>-0.59282715139999964</c:v>
                </c:pt>
                <c:pt idx="262">
                  <c:v>-0.60424277300000018</c:v>
                </c:pt>
                <c:pt idx="263">
                  <c:v>-0.61743203584999984</c:v>
                </c:pt>
                <c:pt idx="264">
                  <c:v>-0.63737352115000001</c:v>
                </c:pt>
                <c:pt idx="265">
                  <c:v>-0.64170451315000021</c:v>
                </c:pt>
                <c:pt idx="266">
                  <c:v>-0.65885960090000006</c:v>
                </c:pt>
                <c:pt idx="267">
                  <c:v>-0.66202909200000015</c:v>
                </c:pt>
                <c:pt idx="268">
                  <c:v>-0.67286561700000014</c:v>
                </c:pt>
                <c:pt idx="269">
                  <c:v>-0.6839275347499999</c:v>
                </c:pt>
                <c:pt idx="270">
                  <c:v>-0.68949827654999984</c:v>
                </c:pt>
                <c:pt idx="271">
                  <c:v>-0.69843737719999988</c:v>
                </c:pt>
                <c:pt idx="272">
                  <c:v>-0.70681498070000004</c:v>
                </c:pt>
                <c:pt idx="273">
                  <c:v>-0.71664194970000028</c:v>
                </c:pt>
                <c:pt idx="274">
                  <c:v>-0.7367637115000002</c:v>
                </c:pt>
                <c:pt idx="275">
                  <c:v>-0.74626793589999996</c:v>
                </c:pt>
                <c:pt idx="276">
                  <c:v>-0.76151891410000039</c:v>
                </c:pt>
                <c:pt idx="277">
                  <c:v>-0.76307911220000024</c:v>
                </c:pt>
                <c:pt idx="278">
                  <c:v>-0.7737862148000002</c:v>
                </c:pt>
                <c:pt idx="279">
                  <c:v>-0.78993816830000008</c:v>
                </c:pt>
                <c:pt idx="280">
                  <c:v>-0.79633866040000034</c:v>
                </c:pt>
                <c:pt idx="281">
                  <c:v>-0.80499781090000011</c:v>
                </c:pt>
                <c:pt idx="282">
                  <c:v>-0.81402803610000019</c:v>
                </c:pt>
                <c:pt idx="283">
                  <c:v>-0.82578126110000005</c:v>
                </c:pt>
                <c:pt idx="284">
                  <c:v>-0.85018033240000013</c:v>
                </c:pt>
                <c:pt idx="285">
                  <c:v>-0.85094310740000045</c:v>
                </c:pt>
                <c:pt idx="286">
                  <c:v>-0.87135493580000023</c:v>
                </c:pt>
                <c:pt idx="287">
                  <c:v>-0.87206738750000046</c:v>
                </c:pt>
                <c:pt idx="288">
                  <c:v>-0.87896893340000037</c:v>
                </c:pt>
                <c:pt idx="289">
                  <c:v>-0.8881442138000003</c:v>
                </c:pt>
                <c:pt idx="290">
                  <c:v>-0.89451461875000038</c:v>
                </c:pt>
                <c:pt idx="291">
                  <c:v>-0.90209299035000012</c:v>
                </c:pt>
                <c:pt idx="292">
                  <c:v>-0.90828967105000014</c:v>
                </c:pt>
                <c:pt idx="293">
                  <c:v>-0.91497040055000023</c:v>
                </c:pt>
                <c:pt idx="294">
                  <c:v>-0.92872522235000021</c:v>
                </c:pt>
                <c:pt idx="295">
                  <c:v>-0.9314059437500003</c:v>
                </c:pt>
                <c:pt idx="296">
                  <c:v>-0.94999983125000009</c:v>
                </c:pt>
                <c:pt idx="297">
                  <c:v>-0.95425674845000041</c:v>
                </c:pt>
                <c:pt idx="298">
                  <c:v>-0.96437188105000027</c:v>
                </c:pt>
                <c:pt idx="299">
                  <c:v>-0.97482567105000029</c:v>
                </c:pt>
                <c:pt idx="300">
                  <c:v>-0.97959432005000013</c:v>
                </c:pt>
                <c:pt idx="301">
                  <c:v>-0.98648656680000035</c:v>
                </c:pt>
                <c:pt idx="302">
                  <c:v>-0.99162234160000029</c:v>
                </c:pt>
                <c:pt idx="303">
                  <c:v>-0.99748457875000041</c:v>
                </c:pt>
                <c:pt idx="304">
                  <c:v>-1.0063500392500002</c:v>
                </c:pt>
                <c:pt idx="305">
                  <c:v>-1.0078126277500001</c:v>
                </c:pt>
                <c:pt idx="306">
                  <c:v>-1.0169778117500001</c:v>
                </c:pt>
                <c:pt idx="307">
                  <c:v>-1.01927327755</c:v>
                </c:pt>
                <c:pt idx="308">
                  <c:v>-1.0247407980000001</c:v>
                </c:pt>
                <c:pt idx="309">
                  <c:v>-1.0340566087500001</c:v>
                </c:pt>
                <c:pt idx="310">
                  <c:v>-1.03612160875</c:v>
                </c:pt>
                <c:pt idx="311">
                  <c:v>-1.0423433391500001</c:v>
                </c:pt>
                <c:pt idx="312">
                  <c:v>-1.0455567518000002</c:v>
                </c:pt>
                <c:pt idx="313">
                  <c:v>-1.0498521885500001</c:v>
                </c:pt>
                <c:pt idx="314">
                  <c:v>-1.0544020377500001</c:v>
                </c:pt>
                <c:pt idx="315">
                  <c:v>-1.05554150375</c:v>
                </c:pt>
                <c:pt idx="316">
                  <c:v>-1.05900320745</c:v>
                </c:pt>
                <c:pt idx="317">
                  <c:v>-1.05958648695</c:v>
                </c:pt>
                <c:pt idx="318">
                  <c:v>-1.06335720055</c:v>
                </c:pt>
                <c:pt idx="319">
                  <c:v>-1.0686122888500003</c:v>
                </c:pt>
                <c:pt idx="320">
                  <c:v>-1.0735519313500002</c:v>
                </c:pt>
                <c:pt idx="321">
                  <c:v>-1.0786069819000002</c:v>
                </c:pt>
                <c:pt idx="322">
                  <c:v>-1.0814342655</c:v>
                </c:pt>
                <c:pt idx="323">
                  <c:v>-1.0831954131999999</c:v>
                </c:pt>
                <c:pt idx="324">
                  <c:v>-1.0853537242</c:v>
                </c:pt>
                <c:pt idx="325">
                  <c:v>-1.0867582997</c:v>
                </c:pt>
                <c:pt idx="326">
                  <c:v>-1.0915909190000002</c:v>
                </c:pt>
                <c:pt idx="327">
                  <c:v>-1.0938078446500001</c:v>
                </c:pt>
                <c:pt idx="328">
                  <c:v>-1.0977246326500001</c:v>
                </c:pt>
                <c:pt idx="329">
                  <c:v>-1.10322785425</c:v>
                </c:pt>
                <c:pt idx="330">
                  <c:v>-1.1047431937500001</c:v>
                </c:pt>
                <c:pt idx="331">
                  <c:v>-1.1113515058500001</c:v>
                </c:pt>
                <c:pt idx="332">
                  <c:v>-1.1157242949999999</c:v>
                </c:pt>
                <c:pt idx="333">
                  <c:v>-1.1232417916500002</c:v>
                </c:pt>
                <c:pt idx="334">
                  <c:v>-1.1342105372500002</c:v>
                </c:pt>
                <c:pt idx="335">
                  <c:v>-1.1368823966500001</c:v>
                </c:pt>
                <c:pt idx="336">
                  <c:v>-1.1453377391500001</c:v>
                </c:pt>
                <c:pt idx="337">
                  <c:v>-1.1465766412</c:v>
                </c:pt>
                <c:pt idx="338">
                  <c:v>-1.1504092832000001</c:v>
                </c:pt>
                <c:pt idx="339">
                  <c:v>-1.1571147366500001</c:v>
                </c:pt>
                <c:pt idx="340">
                  <c:v>-1.1601395221500002</c:v>
                </c:pt>
                <c:pt idx="341">
                  <c:v>-1.1647327207500002</c:v>
                </c:pt>
                <c:pt idx="342">
                  <c:v>-1.1664935639000003</c:v>
                </c:pt>
                <c:pt idx="343">
                  <c:v>-1.1680728219000003</c:v>
                </c:pt>
                <c:pt idx="344">
                  <c:v>-1.1708899131000001</c:v>
                </c:pt>
                <c:pt idx="345">
                  <c:v>-1.1718458388000002</c:v>
                </c:pt>
                <c:pt idx="346">
                  <c:v>-1.1812618588000001</c:v>
                </c:pt>
                <c:pt idx="347">
                  <c:v>-1.1814539908000001</c:v>
                </c:pt>
                <c:pt idx="348">
                  <c:v>-1.1815125962000002</c:v>
                </c:pt>
                <c:pt idx="349">
                  <c:v>-1.1827530560000001</c:v>
                </c:pt>
                <c:pt idx="350">
                  <c:v>-1.1837738121500001</c:v>
                </c:pt>
                <c:pt idx="351">
                  <c:v>-1.1859666208000001</c:v>
                </c:pt>
                <c:pt idx="352">
                  <c:v>-1.1885522677000002</c:v>
                </c:pt>
                <c:pt idx="353">
                  <c:v>-1.1917233781500001</c:v>
                </c:pt>
                <c:pt idx="354">
                  <c:v>-1.1964700204000001</c:v>
                </c:pt>
                <c:pt idx="355">
                  <c:v>-1.1987136605499999</c:v>
                </c:pt>
                <c:pt idx="356">
                  <c:v>-1.2082521125499999</c:v>
                </c:pt>
                <c:pt idx="357">
                  <c:v>-1.2084407910499999</c:v>
                </c:pt>
                <c:pt idx="358">
                  <c:v>-1.2085271235499999</c:v>
                </c:pt>
                <c:pt idx="359">
                  <c:v>-1.20919723805</c:v>
                </c:pt>
                <c:pt idx="360">
                  <c:v>-1.21022536325</c:v>
                </c:pt>
                <c:pt idx="361">
                  <c:v>-1.2115525250999999</c:v>
                </c:pt>
                <c:pt idx="362">
                  <c:v>-1.2121459955999998</c:v>
                </c:pt>
                <c:pt idx="363">
                  <c:v>-1.2121933981999997</c:v>
                </c:pt>
                <c:pt idx="364">
                  <c:v>-1.2129609814999998</c:v>
                </c:pt>
                <c:pt idx="365">
                  <c:v>-1.2133584655999998</c:v>
                </c:pt>
                <c:pt idx="366">
                  <c:v>-1.2144767815999997</c:v>
                </c:pt>
                <c:pt idx="367">
                  <c:v>-1.2151324654999998</c:v>
                </c:pt>
                <c:pt idx="368">
                  <c:v>-1.2149475550999997</c:v>
                </c:pt>
                <c:pt idx="369">
                  <c:v>-1.2147601470999998</c:v>
                </c:pt>
                <c:pt idx="370">
                  <c:v>-1.2153641927499998</c:v>
                </c:pt>
                <c:pt idx="371">
                  <c:v>-1.2174435341999998</c:v>
                </c:pt>
                <c:pt idx="372">
                  <c:v>-1.2210124007499998</c:v>
                </c:pt>
                <c:pt idx="373">
                  <c:v>-1.2237417054999999</c:v>
                </c:pt>
                <c:pt idx="374">
                  <c:v>-1.2279601100999999</c:v>
                </c:pt>
                <c:pt idx="375">
                  <c:v>-1.232331284</c:v>
                </c:pt>
                <c:pt idx="376">
                  <c:v>-1.2401281352000002</c:v>
                </c:pt>
                <c:pt idx="377">
                  <c:v>-1.2478167428</c:v>
                </c:pt>
                <c:pt idx="378">
                  <c:v>-1.2491762095999999</c:v>
                </c:pt>
                <c:pt idx="379">
                  <c:v>-1.2532622685000001</c:v>
                </c:pt>
                <c:pt idx="380">
                  <c:v>-1.2577642866000001</c:v>
                </c:pt>
                <c:pt idx="381">
                  <c:v>-1.2617846766</c:v>
                </c:pt>
                <c:pt idx="382">
                  <c:v>-1.2659123839999999</c:v>
                </c:pt>
                <c:pt idx="383">
                  <c:v>-1.2676403884</c:v>
                </c:pt>
                <c:pt idx="384">
                  <c:v>-1.2713945694</c:v>
                </c:pt>
                <c:pt idx="385">
                  <c:v>-1.2735038764</c:v>
                </c:pt>
                <c:pt idx="386">
                  <c:v>-1.2775283864999998</c:v>
                </c:pt>
                <c:pt idx="387">
                  <c:v>-1.2857477521999998</c:v>
                </c:pt>
                <c:pt idx="388">
                  <c:v>-1.2859722881999998</c:v>
                </c:pt>
                <c:pt idx="389">
                  <c:v>-1.2861775261999997</c:v>
                </c:pt>
                <c:pt idx="390">
                  <c:v>-1.2881944621999997</c:v>
                </c:pt>
                <c:pt idx="391">
                  <c:v>-1.2920940746999996</c:v>
                </c:pt>
                <c:pt idx="392">
                  <c:v>-1.3001330474499995</c:v>
                </c:pt>
                <c:pt idx="393">
                  <c:v>-1.3004002681499995</c:v>
                </c:pt>
                <c:pt idx="394">
                  <c:v>-1.3031339893499994</c:v>
                </c:pt>
                <c:pt idx="395">
                  <c:v>-1.3050375973499995</c:v>
                </c:pt>
                <c:pt idx="396">
                  <c:v>-1.3075274567999995</c:v>
                </c:pt>
                <c:pt idx="397">
                  <c:v>-1.3112228272999995</c:v>
                </c:pt>
                <c:pt idx="398">
                  <c:v>-1.3113363816999994</c:v>
                </c:pt>
                <c:pt idx="399">
                  <c:v>-1.3113948383999994</c:v>
                </c:pt>
                <c:pt idx="400">
                  <c:v>-1.3128403474999994</c:v>
                </c:pt>
                <c:pt idx="401">
                  <c:v>-1.3149531090999995</c:v>
                </c:pt>
                <c:pt idx="402">
                  <c:v>-1.3174123515999996</c:v>
                </c:pt>
                <c:pt idx="403">
                  <c:v>-1.3183226266999997</c:v>
                </c:pt>
                <c:pt idx="404">
                  <c:v>-1.3200484295499997</c:v>
                </c:pt>
                <c:pt idx="405">
                  <c:v>-1.3210842815499997</c:v>
                </c:pt>
                <c:pt idx="406">
                  <c:v>-1.3227928255499997</c:v>
                </c:pt>
                <c:pt idx="407">
                  <c:v>-1.3273248393999997</c:v>
                </c:pt>
                <c:pt idx="408">
                  <c:v>-1.3274033834499996</c:v>
                </c:pt>
                <c:pt idx="409">
                  <c:v>-1.3274454460499996</c:v>
                </c:pt>
                <c:pt idx="410">
                  <c:v>-1.3288006046499996</c:v>
                </c:pt>
                <c:pt idx="411">
                  <c:v>-1.3322563552999998</c:v>
                </c:pt>
                <c:pt idx="412">
                  <c:v>-1.3357839217999996</c:v>
                </c:pt>
                <c:pt idx="413">
                  <c:v>-1.3379207517999996</c:v>
                </c:pt>
                <c:pt idx="414">
                  <c:v>-1.3411267427999998</c:v>
                </c:pt>
                <c:pt idx="415">
                  <c:v>-1.3414970503999997</c:v>
                </c:pt>
                <c:pt idx="416">
                  <c:v>-1.3407048755999997</c:v>
                </c:pt>
                <c:pt idx="417">
                  <c:v>-1.3393160755999998</c:v>
                </c:pt>
                <c:pt idx="418">
                  <c:v>-1.3391284255999998</c:v>
                </c:pt>
                <c:pt idx="419">
                  <c:v>-1.3407441212</c:v>
                </c:pt>
                <c:pt idx="420">
                  <c:v>-1.3425147451999999</c:v>
                </c:pt>
                <c:pt idx="421">
                  <c:v>-1.3454454156</c:v>
                </c:pt>
                <c:pt idx="422">
                  <c:v>-1.3484469100000001</c:v>
                </c:pt>
                <c:pt idx="423">
                  <c:v>-1.3516779732999999</c:v>
                </c:pt>
                <c:pt idx="424">
                  <c:v>-1.3553090044</c:v>
                </c:pt>
                <c:pt idx="425">
                  <c:v>-1.3582200783999998</c:v>
                </c:pt>
                <c:pt idx="426">
                  <c:v>-1.3604257646499998</c:v>
                </c:pt>
                <c:pt idx="427">
                  <c:v>-1.3627609406499996</c:v>
                </c:pt>
                <c:pt idx="428">
                  <c:v>-1.3656634913999997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A-44AC-8523-77602A707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91936"/>
        <c:axId val="322990976"/>
      </c:scatterChart>
      <c:valAx>
        <c:axId val="32299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0976"/>
        <c:crosses val="autoZero"/>
        <c:crossBetween val="midCat"/>
      </c:valAx>
      <c:valAx>
        <c:axId val="3229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(補正)'!$BR$2</c:f>
              <c:strCache>
                <c:ptCount val="1"/>
                <c:pt idx="0">
                  <c:v>v[m/s]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(補正)'!$BO$3:$BO$377</c:f>
              <c:numCache>
                <c:formatCode>General</c:formatCode>
                <c:ptCount val="375"/>
                <c:pt idx="0">
                  <c:v>0</c:v>
                </c:pt>
                <c:pt idx="1">
                  <c:v>9.9150000000000002E-3</c:v>
                </c:pt>
                <c:pt idx="2">
                  <c:v>1.0588E-2</c:v>
                </c:pt>
                <c:pt idx="3">
                  <c:v>1.8204000000000001E-2</c:v>
                </c:pt>
                <c:pt idx="4">
                  <c:v>2.2065999999999999E-2</c:v>
                </c:pt>
                <c:pt idx="5">
                  <c:v>3.1807000000000002E-2</c:v>
                </c:pt>
                <c:pt idx="6">
                  <c:v>4.3132999999999998E-2</c:v>
                </c:pt>
                <c:pt idx="7">
                  <c:v>5.2075000000000003E-2</c:v>
                </c:pt>
                <c:pt idx="8">
                  <c:v>6.2114999999999997E-2</c:v>
                </c:pt>
                <c:pt idx="9">
                  <c:v>7.2904999999999998E-2</c:v>
                </c:pt>
                <c:pt idx="10">
                  <c:v>8.2365999999999995E-2</c:v>
                </c:pt>
                <c:pt idx="11">
                  <c:v>9.7476999999999994E-2</c:v>
                </c:pt>
                <c:pt idx="12">
                  <c:v>0.102905</c:v>
                </c:pt>
                <c:pt idx="13">
                  <c:v>0.11558400000000001</c:v>
                </c:pt>
                <c:pt idx="14">
                  <c:v>0.122851</c:v>
                </c:pt>
                <c:pt idx="15">
                  <c:v>0.132744</c:v>
                </c:pt>
                <c:pt idx="16">
                  <c:v>0.142985</c:v>
                </c:pt>
                <c:pt idx="17">
                  <c:v>0.15323500000000001</c:v>
                </c:pt>
                <c:pt idx="18">
                  <c:v>0.16328899999999999</c:v>
                </c:pt>
                <c:pt idx="19">
                  <c:v>0.173571</c:v>
                </c:pt>
                <c:pt idx="20">
                  <c:v>0.183614</c:v>
                </c:pt>
                <c:pt idx="21">
                  <c:v>0.19808300000000001</c:v>
                </c:pt>
                <c:pt idx="22">
                  <c:v>0.20431099999999999</c:v>
                </c:pt>
                <c:pt idx="23">
                  <c:v>0.22368099999999999</c:v>
                </c:pt>
                <c:pt idx="24">
                  <c:v>0.22478200000000001</c:v>
                </c:pt>
                <c:pt idx="25">
                  <c:v>0.23371</c:v>
                </c:pt>
                <c:pt idx="26">
                  <c:v>0.24371000000000001</c:v>
                </c:pt>
                <c:pt idx="27">
                  <c:v>0.254133</c:v>
                </c:pt>
                <c:pt idx="28">
                  <c:v>0.26432299999999997</c:v>
                </c:pt>
                <c:pt idx="29">
                  <c:v>0.27851900000000002</c:v>
                </c:pt>
                <c:pt idx="30">
                  <c:v>0.284354</c:v>
                </c:pt>
                <c:pt idx="31">
                  <c:v>0.30107899999999999</c:v>
                </c:pt>
                <c:pt idx="32">
                  <c:v>0.304757</c:v>
                </c:pt>
                <c:pt idx="33">
                  <c:v>0.31746999999999997</c:v>
                </c:pt>
                <c:pt idx="34">
                  <c:v>0.32675199999999999</c:v>
                </c:pt>
                <c:pt idx="35">
                  <c:v>0.33464899999999997</c:v>
                </c:pt>
                <c:pt idx="36">
                  <c:v>0.34528199999999998</c:v>
                </c:pt>
                <c:pt idx="37">
                  <c:v>0.35504200000000002</c:v>
                </c:pt>
                <c:pt idx="38">
                  <c:v>0.36501400000000001</c:v>
                </c:pt>
                <c:pt idx="39">
                  <c:v>0.38541999999999998</c:v>
                </c:pt>
                <c:pt idx="40">
                  <c:v>0.386075</c:v>
                </c:pt>
                <c:pt idx="41">
                  <c:v>0.39736199999999999</c:v>
                </c:pt>
                <c:pt idx="42">
                  <c:v>0.406001</c:v>
                </c:pt>
                <c:pt idx="43">
                  <c:v>0.41648499999999999</c:v>
                </c:pt>
                <c:pt idx="44">
                  <c:v>0.42891800000000002</c:v>
                </c:pt>
                <c:pt idx="45">
                  <c:v>0.43549100000000002</c:v>
                </c:pt>
                <c:pt idx="46">
                  <c:v>0.44581399999999999</c:v>
                </c:pt>
                <c:pt idx="47">
                  <c:v>0.45571699999999998</c:v>
                </c:pt>
                <c:pt idx="48">
                  <c:v>0.46590599999999999</c:v>
                </c:pt>
                <c:pt idx="49">
                  <c:v>0.47823700000000002</c:v>
                </c:pt>
                <c:pt idx="50">
                  <c:v>0.48597200000000002</c:v>
                </c:pt>
                <c:pt idx="51">
                  <c:v>0.497</c:v>
                </c:pt>
                <c:pt idx="52">
                  <c:v>0.50683900000000004</c:v>
                </c:pt>
                <c:pt idx="53">
                  <c:v>0.51857299999999995</c:v>
                </c:pt>
                <c:pt idx="54">
                  <c:v>0.52798299999999998</c:v>
                </c:pt>
                <c:pt idx="55">
                  <c:v>0.53645200000000004</c:v>
                </c:pt>
                <c:pt idx="56">
                  <c:v>0.54681800000000003</c:v>
                </c:pt>
                <c:pt idx="57">
                  <c:v>0.55722799999999995</c:v>
                </c:pt>
                <c:pt idx="58">
                  <c:v>0.566801</c:v>
                </c:pt>
                <c:pt idx="59">
                  <c:v>0.57897699999999996</c:v>
                </c:pt>
                <c:pt idx="60">
                  <c:v>0.58701700000000001</c:v>
                </c:pt>
                <c:pt idx="61">
                  <c:v>0.60071799999999997</c:v>
                </c:pt>
                <c:pt idx="62">
                  <c:v>0.60834500000000002</c:v>
                </c:pt>
                <c:pt idx="63">
                  <c:v>0.62107199999999996</c:v>
                </c:pt>
                <c:pt idx="64">
                  <c:v>0.62911600000000001</c:v>
                </c:pt>
                <c:pt idx="65">
                  <c:v>0.63756000000000002</c:v>
                </c:pt>
                <c:pt idx="66">
                  <c:v>0.647563</c:v>
                </c:pt>
                <c:pt idx="67">
                  <c:v>0.65807700000000002</c:v>
                </c:pt>
                <c:pt idx="68">
                  <c:v>0.66814099999999998</c:v>
                </c:pt>
                <c:pt idx="69">
                  <c:v>0.68082600000000004</c:v>
                </c:pt>
                <c:pt idx="70">
                  <c:v>0.68812399999999996</c:v>
                </c:pt>
                <c:pt idx="71">
                  <c:v>0.701905</c:v>
                </c:pt>
                <c:pt idx="72">
                  <c:v>0.70883799999999997</c:v>
                </c:pt>
                <c:pt idx="73">
                  <c:v>0.72628199999999998</c:v>
                </c:pt>
                <c:pt idx="74">
                  <c:v>0.72936100000000004</c:v>
                </c:pt>
                <c:pt idx="75">
                  <c:v>0.74061999999999995</c:v>
                </c:pt>
                <c:pt idx="76">
                  <c:v>0.74839100000000003</c:v>
                </c:pt>
                <c:pt idx="77">
                  <c:v>0.75858300000000001</c:v>
                </c:pt>
                <c:pt idx="78">
                  <c:v>0.76966000000000001</c:v>
                </c:pt>
                <c:pt idx="79">
                  <c:v>0.78606100000000001</c:v>
                </c:pt>
                <c:pt idx="80">
                  <c:v>0.78941600000000001</c:v>
                </c:pt>
                <c:pt idx="81">
                  <c:v>0.80836300000000005</c:v>
                </c:pt>
                <c:pt idx="82">
                  <c:v>0.809809</c:v>
                </c:pt>
                <c:pt idx="83">
                  <c:v>0.81946200000000002</c:v>
                </c:pt>
                <c:pt idx="84">
                  <c:v>0.83091999999999999</c:v>
                </c:pt>
                <c:pt idx="85">
                  <c:v>0.83917900000000001</c:v>
                </c:pt>
                <c:pt idx="86">
                  <c:v>0.84929699999999997</c:v>
                </c:pt>
                <c:pt idx="87">
                  <c:v>0.85946299999999998</c:v>
                </c:pt>
                <c:pt idx="88">
                  <c:v>0.86945600000000001</c:v>
                </c:pt>
                <c:pt idx="89">
                  <c:v>0.88641099999999995</c:v>
                </c:pt>
                <c:pt idx="90">
                  <c:v>0.89122100000000004</c:v>
                </c:pt>
                <c:pt idx="91">
                  <c:v>0.90635900000000003</c:v>
                </c:pt>
                <c:pt idx="92">
                  <c:v>0.91047699999999998</c:v>
                </c:pt>
                <c:pt idx="93">
                  <c:v>0.92013299999999998</c:v>
                </c:pt>
                <c:pt idx="94">
                  <c:v>0.93086000000000002</c:v>
                </c:pt>
                <c:pt idx="95">
                  <c:v>0.94023299999999999</c:v>
                </c:pt>
                <c:pt idx="96">
                  <c:v>0.95014399999999999</c:v>
                </c:pt>
                <c:pt idx="97">
                  <c:v>0.96050000000000002</c:v>
                </c:pt>
                <c:pt idx="98">
                  <c:v>0.97067400000000004</c:v>
                </c:pt>
                <c:pt idx="99">
                  <c:v>0.98516300000000001</c:v>
                </c:pt>
                <c:pt idx="100">
                  <c:v>0.99199899999999996</c:v>
                </c:pt>
                <c:pt idx="101">
                  <c:v>1.002731</c:v>
                </c:pt>
                <c:pt idx="102">
                  <c:v>1.0109950000000001</c:v>
                </c:pt>
                <c:pt idx="103">
                  <c:v>1.0209820000000001</c:v>
                </c:pt>
                <c:pt idx="104">
                  <c:v>1.031433</c:v>
                </c:pt>
                <c:pt idx="105">
                  <c:v>1.0409139999999999</c:v>
                </c:pt>
                <c:pt idx="106">
                  <c:v>1.0511969999999999</c:v>
                </c:pt>
                <c:pt idx="107">
                  <c:v>1.0618860000000001</c:v>
                </c:pt>
                <c:pt idx="108">
                  <c:v>1.071626</c:v>
                </c:pt>
                <c:pt idx="109">
                  <c:v>1.0835969999999999</c:v>
                </c:pt>
                <c:pt idx="110">
                  <c:v>1.091731</c:v>
                </c:pt>
                <c:pt idx="111">
                  <c:v>1.1026400000000001</c:v>
                </c:pt>
                <c:pt idx="112">
                  <c:v>1.112077</c:v>
                </c:pt>
                <c:pt idx="113">
                  <c:v>1.1218900000000001</c:v>
                </c:pt>
                <c:pt idx="114">
                  <c:v>1.1336299999999999</c:v>
                </c:pt>
                <c:pt idx="115">
                  <c:v>1.142231</c:v>
                </c:pt>
                <c:pt idx="116">
                  <c:v>1.152145</c:v>
                </c:pt>
                <c:pt idx="117">
                  <c:v>1.162363</c:v>
                </c:pt>
                <c:pt idx="118">
                  <c:v>1.1722889999999999</c:v>
                </c:pt>
                <c:pt idx="119">
                  <c:v>1.1868510000000001</c:v>
                </c:pt>
                <c:pt idx="120">
                  <c:v>1.192793</c:v>
                </c:pt>
                <c:pt idx="121">
                  <c:v>1.206906</c:v>
                </c:pt>
                <c:pt idx="122">
                  <c:v>1.215784</c:v>
                </c:pt>
                <c:pt idx="123">
                  <c:v>1.222677</c:v>
                </c:pt>
                <c:pt idx="124">
                  <c:v>1.2331350000000001</c:v>
                </c:pt>
                <c:pt idx="125">
                  <c:v>1.243306</c:v>
                </c:pt>
                <c:pt idx="126">
                  <c:v>1.2533639999999999</c:v>
                </c:pt>
                <c:pt idx="127">
                  <c:v>1.266775</c:v>
                </c:pt>
                <c:pt idx="128">
                  <c:v>1.273471</c:v>
                </c:pt>
                <c:pt idx="129">
                  <c:v>1.2863899999999999</c:v>
                </c:pt>
                <c:pt idx="130">
                  <c:v>1.293374</c:v>
                </c:pt>
                <c:pt idx="131">
                  <c:v>1.3033539999999999</c:v>
                </c:pt>
                <c:pt idx="132">
                  <c:v>1.3198430000000001</c:v>
                </c:pt>
                <c:pt idx="133">
                  <c:v>1.323504</c:v>
                </c:pt>
                <c:pt idx="134">
                  <c:v>1.3336110000000001</c:v>
                </c:pt>
                <c:pt idx="135">
                  <c:v>1.343739</c:v>
                </c:pt>
                <c:pt idx="136">
                  <c:v>1.3540589999999999</c:v>
                </c:pt>
                <c:pt idx="137">
                  <c:v>1.367712</c:v>
                </c:pt>
                <c:pt idx="138">
                  <c:v>1.374061</c:v>
                </c:pt>
                <c:pt idx="139">
                  <c:v>1.38635</c:v>
                </c:pt>
                <c:pt idx="140">
                  <c:v>1.3942600000000001</c:v>
                </c:pt>
                <c:pt idx="141">
                  <c:v>1.4077249999999999</c:v>
                </c:pt>
                <c:pt idx="142">
                  <c:v>1.419659</c:v>
                </c:pt>
                <c:pt idx="143">
                  <c:v>1.424685</c:v>
                </c:pt>
                <c:pt idx="144">
                  <c:v>1.434938</c:v>
                </c:pt>
                <c:pt idx="145">
                  <c:v>1.4447970000000001</c:v>
                </c:pt>
                <c:pt idx="146">
                  <c:v>1.4551160000000001</c:v>
                </c:pt>
                <c:pt idx="147">
                  <c:v>1.4674450000000001</c:v>
                </c:pt>
                <c:pt idx="148">
                  <c:v>1.4753270000000001</c:v>
                </c:pt>
                <c:pt idx="149">
                  <c:v>1.489447</c:v>
                </c:pt>
                <c:pt idx="150">
                  <c:v>1.4951840000000001</c:v>
                </c:pt>
                <c:pt idx="151">
                  <c:v>1.5054879999999999</c:v>
                </c:pt>
                <c:pt idx="152">
                  <c:v>1.5169859999999999</c:v>
                </c:pt>
                <c:pt idx="153">
                  <c:v>1.5253760000000001</c:v>
                </c:pt>
                <c:pt idx="154">
                  <c:v>1.535531</c:v>
                </c:pt>
                <c:pt idx="155">
                  <c:v>1.545811</c:v>
                </c:pt>
                <c:pt idx="156">
                  <c:v>1.5558730000000001</c:v>
                </c:pt>
                <c:pt idx="157">
                  <c:v>1.5673809999999999</c:v>
                </c:pt>
                <c:pt idx="158">
                  <c:v>1.576184</c:v>
                </c:pt>
                <c:pt idx="159">
                  <c:v>1.5935029999999999</c:v>
                </c:pt>
                <c:pt idx="160">
                  <c:v>1.5963879999999999</c:v>
                </c:pt>
                <c:pt idx="161">
                  <c:v>1.6204209999999999</c:v>
                </c:pt>
                <c:pt idx="162">
                  <c:v>1.621321</c:v>
                </c:pt>
                <c:pt idx="163">
                  <c:v>1.626884</c:v>
                </c:pt>
                <c:pt idx="164">
                  <c:v>1.639621</c:v>
                </c:pt>
                <c:pt idx="165">
                  <c:v>1.6467240000000001</c:v>
                </c:pt>
                <c:pt idx="166">
                  <c:v>1.6585700000000001</c:v>
                </c:pt>
                <c:pt idx="167">
                  <c:v>1.674968</c:v>
                </c:pt>
                <c:pt idx="168">
                  <c:v>1.676868</c:v>
                </c:pt>
                <c:pt idx="169">
                  <c:v>1.6890959999999999</c:v>
                </c:pt>
                <c:pt idx="170">
                  <c:v>1.697311</c:v>
                </c:pt>
                <c:pt idx="171">
                  <c:v>1.7184969999999999</c:v>
                </c:pt>
                <c:pt idx="172">
                  <c:v>1.7190639999999999</c:v>
                </c:pt>
                <c:pt idx="173">
                  <c:v>1.7273149999999999</c:v>
                </c:pt>
                <c:pt idx="174">
                  <c:v>1.7437039999999999</c:v>
                </c:pt>
                <c:pt idx="175">
                  <c:v>1.7477069999999999</c:v>
                </c:pt>
                <c:pt idx="176">
                  <c:v>1.760788</c:v>
                </c:pt>
                <c:pt idx="177">
                  <c:v>1.774956</c:v>
                </c:pt>
                <c:pt idx="178">
                  <c:v>1.7776879999999999</c:v>
                </c:pt>
                <c:pt idx="179">
                  <c:v>1.7908569999999999</c:v>
                </c:pt>
                <c:pt idx="180">
                  <c:v>1.797928</c:v>
                </c:pt>
                <c:pt idx="181">
                  <c:v>1.814457</c:v>
                </c:pt>
                <c:pt idx="182">
                  <c:v>1.8228070000000001</c:v>
                </c:pt>
                <c:pt idx="183">
                  <c:v>1.8280369999999999</c:v>
                </c:pt>
                <c:pt idx="184">
                  <c:v>1.840309</c:v>
                </c:pt>
                <c:pt idx="185">
                  <c:v>1.848309</c:v>
                </c:pt>
                <c:pt idx="186">
                  <c:v>1.861793</c:v>
                </c:pt>
                <c:pt idx="187">
                  <c:v>1.875961</c:v>
                </c:pt>
                <c:pt idx="188">
                  <c:v>1.878622</c:v>
                </c:pt>
                <c:pt idx="189">
                  <c:v>1.895707</c:v>
                </c:pt>
                <c:pt idx="190">
                  <c:v>1.8990929999999999</c:v>
                </c:pt>
                <c:pt idx="191">
                  <c:v>1.920884</c:v>
                </c:pt>
                <c:pt idx="192">
                  <c:v>1.9215500000000001</c:v>
                </c:pt>
                <c:pt idx="193">
                  <c:v>1.930366</c:v>
                </c:pt>
                <c:pt idx="194">
                  <c:v>1.9394670000000001</c:v>
                </c:pt>
                <c:pt idx="195">
                  <c:v>1.9495150000000001</c:v>
                </c:pt>
                <c:pt idx="196">
                  <c:v>1.9682029999999999</c:v>
                </c:pt>
                <c:pt idx="197">
                  <c:v>1.9707479999999999</c:v>
                </c:pt>
                <c:pt idx="198">
                  <c:v>1.9798720000000001</c:v>
                </c:pt>
                <c:pt idx="199">
                  <c:v>1.998119</c:v>
                </c:pt>
                <c:pt idx="200">
                  <c:v>2.0000650000000002</c:v>
                </c:pt>
                <c:pt idx="201">
                  <c:v>2.0208810000000001</c:v>
                </c:pt>
                <c:pt idx="202">
                  <c:v>2.0216919999999998</c:v>
                </c:pt>
                <c:pt idx="203">
                  <c:v>2.0305019999999998</c:v>
                </c:pt>
                <c:pt idx="204">
                  <c:v>2.0422229999999999</c:v>
                </c:pt>
                <c:pt idx="205">
                  <c:v>2.0502259999999999</c:v>
                </c:pt>
                <c:pt idx="206">
                  <c:v>2.0602770000000001</c:v>
                </c:pt>
                <c:pt idx="207">
                  <c:v>2.088803</c:v>
                </c:pt>
                <c:pt idx="208">
                  <c:v>2.0893670000000002</c:v>
                </c:pt>
                <c:pt idx="209">
                  <c:v>2.096079</c:v>
                </c:pt>
                <c:pt idx="210">
                  <c:v>2.1005189999999998</c:v>
                </c:pt>
                <c:pt idx="211">
                  <c:v>2.1170490000000002</c:v>
                </c:pt>
                <c:pt idx="212">
                  <c:v>2.1240749999999999</c:v>
                </c:pt>
                <c:pt idx="213">
                  <c:v>2.130862</c:v>
                </c:pt>
                <c:pt idx="214">
                  <c:v>2.141092</c:v>
                </c:pt>
                <c:pt idx="215">
                  <c:v>2.159608</c:v>
                </c:pt>
                <c:pt idx="216">
                  <c:v>2.1611739999999999</c:v>
                </c:pt>
                <c:pt idx="217">
                  <c:v>2.1789320000000001</c:v>
                </c:pt>
                <c:pt idx="218">
                  <c:v>2.1814770000000001</c:v>
                </c:pt>
                <c:pt idx="219">
                  <c:v>2.1951529999999999</c:v>
                </c:pt>
                <c:pt idx="220">
                  <c:v>2.2257720000000001</c:v>
                </c:pt>
                <c:pt idx="221">
                  <c:v>2.2275309999999999</c:v>
                </c:pt>
                <c:pt idx="222">
                  <c:v>2.2284000000000002</c:v>
                </c:pt>
                <c:pt idx="223">
                  <c:v>2.2348880000000002</c:v>
                </c:pt>
                <c:pt idx="224">
                  <c:v>2.2419199999999999</c:v>
                </c:pt>
                <c:pt idx="225">
                  <c:v>2.2521010000000001</c:v>
                </c:pt>
                <c:pt idx="226">
                  <c:v>2.2619660000000001</c:v>
                </c:pt>
                <c:pt idx="227">
                  <c:v>2.2798910000000001</c:v>
                </c:pt>
                <c:pt idx="228">
                  <c:v>2.2872970000000001</c:v>
                </c:pt>
                <c:pt idx="229">
                  <c:v>2.2994479999999999</c:v>
                </c:pt>
                <c:pt idx="230">
                  <c:v>2.3071809999999999</c:v>
                </c:pt>
                <c:pt idx="231">
                  <c:v>2.312846</c:v>
                </c:pt>
                <c:pt idx="232">
                  <c:v>2.3243320000000001</c:v>
                </c:pt>
                <c:pt idx="233">
                  <c:v>2.332865</c:v>
                </c:pt>
                <c:pt idx="234">
                  <c:v>2.3427129999999998</c:v>
                </c:pt>
                <c:pt idx="235">
                  <c:v>2.355747</c:v>
                </c:pt>
                <c:pt idx="236">
                  <c:v>2.3629359999999999</c:v>
                </c:pt>
                <c:pt idx="237">
                  <c:v>2.3762310000000002</c:v>
                </c:pt>
                <c:pt idx="238">
                  <c:v>2.383378</c:v>
                </c:pt>
                <c:pt idx="239">
                  <c:v>2.3936989999999998</c:v>
                </c:pt>
                <c:pt idx="240">
                  <c:v>2.4097179999999998</c:v>
                </c:pt>
                <c:pt idx="241">
                  <c:v>2.413449</c:v>
                </c:pt>
                <c:pt idx="242">
                  <c:v>2.4259059999999999</c:v>
                </c:pt>
                <c:pt idx="243">
                  <c:v>2.4335840000000002</c:v>
                </c:pt>
                <c:pt idx="244">
                  <c:v>2.443791</c:v>
                </c:pt>
                <c:pt idx="245">
                  <c:v>2.4552809999999998</c:v>
                </c:pt>
                <c:pt idx="246">
                  <c:v>2.4639959999999999</c:v>
                </c:pt>
                <c:pt idx="247">
                  <c:v>2.4754480000000001</c:v>
                </c:pt>
                <c:pt idx="248">
                  <c:v>2.4844309999999998</c:v>
                </c:pt>
                <c:pt idx="249">
                  <c:v>2.4947889999999999</c:v>
                </c:pt>
                <c:pt idx="250">
                  <c:v>2.5134129999999999</c:v>
                </c:pt>
                <c:pt idx="251">
                  <c:v>2.5146229999999998</c:v>
                </c:pt>
                <c:pt idx="252">
                  <c:v>2.5327250000000001</c:v>
                </c:pt>
                <c:pt idx="253">
                  <c:v>2.5346470000000001</c:v>
                </c:pt>
                <c:pt idx="254">
                  <c:v>2.5474480000000002</c:v>
                </c:pt>
                <c:pt idx="255">
                  <c:v>2.5648200000000001</c:v>
                </c:pt>
                <c:pt idx="256">
                  <c:v>2.5656620000000001</c:v>
                </c:pt>
                <c:pt idx="257">
                  <c:v>2.5803099999999999</c:v>
                </c:pt>
                <c:pt idx="258">
                  <c:v>2.5850230000000001</c:v>
                </c:pt>
                <c:pt idx="259">
                  <c:v>2.595828</c:v>
                </c:pt>
                <c:pt idx="260">
                  <c:v>2.6227330000000002</c:v>
                </c:pt>
                <c:pt idx="261">
                  <c:v>2.6239029999999999</c:v>
                </c:pt>
                <c:pt idx="262">
                  <c:v>2.6307260000000001</c:v>
                </c:pt>
                <c:pt idx="263">
                  <c:v>2.635408</c:v>
                </c:pt>
                <c:pt idx="264">
                  <c:v>2.6455989999999998</c:v>
                </c:pt>
                <c:pt idx="265">
                  <c:v>2.6606640000000001</c:v>
                </c:pt>
                <c:pt idx="266">
                  <c:v>2.6655500000000001</c:v>
                </c:pt>
                <c:pt idx="267">
                  <c:v>2.6798320000000002</c:v>
                </c:pt>
                <c:pt idx="268">
                  <c:v>2.6857929999999999</c:v>
                </c:pt>
                <c:pt idx="269">
                  <c:v>2.696075</c:v>
                </c:pt>
                <c:pt idx="270">
                  <c:v>2.7064530000000002</c:v>
                </c:pt>
                <c:pt idx="271">
                  <c:v>2.71651</c:v>
                </c:pt>
                <c:pt idx="272">
                  <c:v>2.7264789999999999</c:v>
                </c:pt>
                <c:pt idx="273">
                  <c:v>2.7362839999999999</c:v>
                </c:pt>
                <c:pt idx="274">
                  <c:v>2.7462819999999999</c:v>
                </c:pt>
                <c:pt idx="275">
                  <c:v>2.7569170000000001</c:v>
                </c:pt>
                <c:pt idx="276">
                  <c:v>2.7667269999999999</c:v>
                </c:pt>
                <c:pt idx="277">
                  <c:v>2.7768839999999999</c:v>
                </c:pt>
                <c:pt idx="278">
                  <c:v>2.7871299999999999</c:v>
                </c:pt>
                <c:pt idx="279">
                  <c:v>2.7968310000000001</c:v>
                </c:pt>
                <c:pt idx="280">
                  <c:v>2.807512</c:v>
                </c:pt>
                <c:pt idx="281">
                  <c:v>2.8172899999999998</c:v>
                </c:pt>
                <c:pt idx="282">
                  <c:v>2.8271440000000001</c:v>
                </c:pt>
                <c:pt idx="283">
                  <c:v>2.837278</c:v>
                </c:pt>
                <c:pt idx="284">
                  <c:v>2.8473920000000001</c:v>
                </c:pt>
                <c:pt idx="285">
                  <c:v>2.8583280000000002</c:v>
                </c:pt>
                <c:pt idx="286">
                  <c:v>2.8689800000000001</c:v>
                </c:pt>
                <c:pt idx="287">
                  <c:v>2.8788290000000001</c:v>
                </c:pt>
                <c:pt idx="288">
                  <c:v>2.8877220000000001</c:v>
                </c:pt>
                <c:pt idx="289">
                  <c:v>2.897894</c:v>
                </c:pt>
                <c:pt idx="290">
                  <c:v>2.9137050000000002</c:v>
                </c:pt>
                <c:pt idx="291">
                  <c:v>2.9180079999999999</c:v>
                </c:pt>
                <c:pt idx="292">
                  <c:v>2.9283890000000001</c:v>
                </c:pt>
                <c:pt idx="293">
                  <c:v>2.9380989999999998</c:v>
                </c:pt>
                <c:pt idx="294">
                  <c:v>2.9482370000000002</c:v>
                </c:pt>
                <c:pt idx="295">
                  <c:v>2.9590049999999999</c:v>
                </c:pt>
                <c:pt idx="296">
                  <c:v>2.9684979999999999</c:v>
                </c:pt>
                <c:pt idx="297">
                  <c:v>2.9793120000000002</c:v>
                </c:pt>
                <c:pt idx="298">
                  <c:v>2.9886200000000001</c:v>
                </c:pt>
                <c:pt idx="299">
                  <c:v>2.9987330000000001</c:v>
                </c:pt>
                <c:pt idx="300">
                  <c:v>3.0111919999999999</c:v>
                </c:pt>
                <c:pt idx="301">
                  <c:v>3.0188700000000002</c:v>
                </c:pt>
                <c:pt idx="302">
                  <c:v>3.029134</c:v>
                </c:pt>
                <c:pt idx="303">
                  <c:v>3.0434230000000002</c:v>
                </c:pt>
                <c:pt idx="304">
                  <c:v>3.0491920000000001</c:v>
                </c:pt>
                <c:pt idx="305">
                  <c:v>3.0596239999999999</c:v>
                </c:pt>
                <c:pt idx="306">
                  <c:v>3.0700720000000001</c:v>
                </c:pt>
                <c:pt idx="307">
                  <c:v>3.079726</c:v>
                </c:pt>
                <c:pt idx="308">
                  <c:v>3.0986259999999999</c:v>
                </c:pt>
                <c:pt idx="309">
                  <c:v>3.1001650000000001</c:v>
                </c:pt>
                <c:pt idx="310">
                  <c:v>3.1097769999999998</c:v>
                </c:pt>
                <c:pt idx="311">
                  <c:v>3.119821</c:v>
                </c:pt>
                <c:pt idx="312">
                  <c:v>3.136965</c:v>
                </c:pt>
                <c:pt idx="313">
                  <c:v>3.1487850000000002</c:v>
                </c:pt>
                <c:pt idx="314">
                  <c:v>3.150665</c:v>
                </c:pt>
                <c:pt idx="315">
                  <c:v>3.1789719999999999</c:v>
                </c:pt>
                <c:pt idx="316">
                  <c:v>3.1799499999999998</c:v>
                </c:pt>
                <c:pt idx="317">
                  <c:v>3.1860590000000002</c:v>
                </c:pt>
                <c:pt idx="318">
                  <c:v>3.2012</c:v>
                </c:pt>
                <c:pt idx="319">
                  <c:v>3.201775</c:v>
                </c:pt>
                <c:pt idx="320">
                  <c:v>3.2195200000000002</c:v>
                </c:pt>
                <c:pt idx="321">
                  <c:v>3.2206600000000001</c:v>
                </c:pt>
                <c:pt idx="322">
                  <c:v>3.231312</c:v>
                </c:pt>
                <c:pt idx="323">
                  <c:v>3.243236</c:v>
                </c:pt>
                <c:pt idx="324">
                  <c:v>3.2509160000000001</c:v>
                </c:pt>
                <c:pt idx="325">
                  <c:v>3.2609750000000002</c:v>
                </c:pt>
                <c:pt idx="326">
                  <c:v>3.271099</c:v>
                </c:pt>
                <c:pt idx="327">
                  <c:v>3.281301</c:v>
                </c:pt>
                <c:pt idx="328">
                  <c:v>3.2971520000000001</c:v>
                </c:pt>
                <c:pt idx="329">
                  <c:v>3.303264</c:v>
                </c:pt>
                <c:pt idx="330">
                  <c:v>3.317113</c:v>
                </c:pt>
                <c:pt idx="331">
                  <c:v>3.3272599999999999</c:v>
                </c:pt>
                <c:pt idx="332">
                  <c:v>3.3319670000000001</c:v>
                </c:pt>
                <c:pt idx="333">
                  <c:v>3.3439809999999999</c:v>
                </c:pt>
                <c:pt idx="334">
                  <c:v>3.3520729999999999</c:v>
                </c:pt>
                <c:pt idx="335">
                  <c:v>3.3672330000000001</c:v>
                </c:pt>
                <c:pt idx="336">
                  <c:v>3.3729420000000001</c:v>
                </c:pt>
                <c:pt idx="337">
                  <c:v>3.3844500000000002</c:v>
                </c:pt>
                <c:pt idx="338">
                  <c:v>3.398164</c:v>
                </c:pt>
                <c:pt idx="339">
                  <c:v>3.405694</c:v>
                </c:pt>
                <c:pt idx="340">
                  <c:v>3.4151950000000002</c:v>
                </c:pt>
                <c:pt idx="341">
                  <c:v>3.422383</c:v>
                </c:pt>
                <c:pt idx="342">
                  <c:v>3.4327109999999998</c:v>
                </c:pt>
                <c:pt idx="343">
                  <c:v>3.4437609999999999</c:v>
                </c:pt>
                <c:pt idx="344">
                  <c:v>3.4528789999999998</c:v>
                </c:pt>
                <c:pt idx="345">
                  <c:v>3.4630399999999999</c:v>
                </c:pt>
                <c:pt idx="346">
                  <c:v>3.4733510000000001</c:v>
                </c:pt>
                <c:pt idx="347">
                  <c:v>3.4849329999999998</c:v>
                </c:pt>
                <c:pt idx="348">
                  <c:v>3.5039920000000002</c:v>
                </c:pt>
                <c:pt idx="349">
                  <c:v>3.5045310000000001</c:v>
                </c:pt>
                <c:pt idx="350">
                  <c:v>3.5138729999999998</c:v>
                </c:pt>
                <c:pt idx="351">
                  <c:v>3.5237340000000001</c:v>
                </c:pt>
                <c:pt idx="352">
                  <c:v>3.5340750000000001</c:v>
                </c:pt>
                <c:pt idx="353">
                  <c:v>3.5453790000000001</c:v>
                </c:pt>
                <c:pt idx="354">
                  <c:v>3.553839</c:v>
                </c:pt>
                <c:pt idx="355">
                  <c:v>3.5637370000000002</c:v>
                </c:pt>
                <c:pt idx="356">
                  <c:v>3.5738970000000001</c:v>
                </c:pt>
                <c:pt idx="357">
                  <c:v>3.5840589999999999</c:v>
                </c:pt>
                <c:pt idx="358">
                  <c:v>3.596314</c:v>
                </c:pt>
                <c:pt idx="359">
                  <c:v>3.6040640000000002</c:v>
                </c:pt>
                <c:pt idx="360">
                  <c:v>3.6142829999999999</c:v>
                </c:pt>
                <c:pt idx="361">
                  <c:v>3.6244540000000001</c:v>
                </c:pt>
                <c:pt idx="362">
                  <c:v>3.6346349999999998</c:v>
                </c:pt>
                <c:pt idx="363">
                  <c:v>3.6454610000000001</c:v>
                </c:pt>
                <c:pt idx="364">
                  <c:v>3.6545800000000002</c:v>
                </c:pt>
                <c:pt idx="365">
                  <c:v>3.6647949999999998</c:v>
                </c:pt>
                <c:pt idx="366">
                  <c:v>3.674779</c:v>
                </c:pt>
                <c:pt idx="367">
                  <c:v>3.68493</c:v>
                </c:pt>
                <c:pt idx="368">
                  <c:v>3.6981510000000002</c:v>
                </c:pt>
                <c:pt idx="369">
                  <c:v>3.7052839999999998</c:v>
                </c:pt>
                <c:pt idx="370">
                  <c:v>3.7156289999999998</c:v>
                </c:pt>
                <c:pt idx="371">
                  <c:v>3.7253970000000001</c:v>
                </c:pt>
                <c:pt idx="372">
                  <c:v>3.7355119999999999</c:v>
                </c:pt>
                <c:pt idx="373">
                  <c:v>3.7462580000000001</c:v>
                </c:pt>
                <c:pt idx="374">
                  <c:v>3.7565680000000001</c:v>
                </c:pt>
              </c:numCache>
            </c:numRef>
          </c:xVal>
          <c:yVal>
            <c:numRef>
              <c:f>'計測3回目(from1) (補正)'!$BR$3:$BR$377</c:f>
              <c:numCache>
                <c:formatCode>General</c:formatCode>
                <c:ptCount val="375"/>
                <c:pt idx="0">
                  <c:v>0</c:v>
                </c:pt>
                <c:pt idx="1">
                  <c:v>-1.4426325E-4</c:v>
                </c:pt>
                <c:pt idx="2">
                  <c:v>-1.5139704999999999E-4</c:v>
                </c:pt>
                <c:pt idx="3">
                  <c:v>1.1782855000000005E-4</c:v>
                </c:pt>
                <c:pt idx="4">
                  <c:v>4.4300894999999983E-4</c:v>
                </c:pt>
                <c:pt idx="5">
                  <c:v>1.3698651000000001E-3</c:v>
                </c:pt>
                <c:pt idx="6">
                  <c:v>2.2040249999999996E-3</c:v>
                </c:pt>
                <c:pt idx="7">
                  <c:v>2.7964324999999999E-3</c:v>
                </c:pt>
                <c:pt idx="8">
                  <c:v>3.1423104999999995E-3</c:v>
                </c:pt>
                <c:pt idx="9">
                  <c:v>2.9966454999999993E-3</c:v>
                </c:pt>
                <c:pt idx="10">
                  <c:v>2.8358084999999993E-3</c:v>
                </c:pt>
                <c:pt idx="11">
                  <c:v>2.7428758499999993E-3</c:v>
                </c:pt>
                <c:pt idx="12">
                  <c:v>2.7363622499999994E-3</c:v>
                </c:pt>
                <c:pt idx="13">
                  <c:v>2.494827299999999E-3</c:v>
                </c:pt>
                <c:pt idx="14">
                  <c:v>2.0235623499999991E-3</c:v>
                </c:pt>
                <c:pt idx="15">
                  <c:v>1.0011207999999993E-3</c:v>
                </c:pt>
                <c:pt idx="16">
                  <c:v>-3.9364800000000772E-5</c:v>
                </c:pt>
                <c:pt idx="17">
                  <c:v>-6.7127730000000126E-4</c:v>
                </c:pt>
                <c:pt idx="18">
                  <c:v>-8.2208730000000096E-4</c:v>
                </c:pt>
                <c:pt idx="19">
                  <c:v>-9.5164050000000116E-4</c:v>
                </c:pt>
                <c:pt idx="20">
                  <c:v>-1.2695014500000009E-3</c:v>
                </c:pt>
                <c:pt idx="21">
                  <c:v>-1.298439450000001E-3</c:v>
                </c:pt>
                <c:pt idx="22">
                  <c:v>-9.7956585000000176E-4</c:v>
                </c:pt>
                <c:pt idx="23">
                  <c:v>4.2379064999999811E-4</c:v>
                </c:pt>
                <c:pt idx="24">
                  <c:v>5.0020004999999938E-4</c:v>
                </c:pt>
                <c:pt idx="25">
                  <c:v>8.89460849999999E-4</c:v>
                </c:pt>
                <c:pt idx="26">
                  <c:v>8.98460849999999E-4</c:v>
                </c:pt>
                <c:pt idx="27">
                  <c:v>8.2341524999999909E-4</c:v>
                </c:pt>
                <c:pt idx="28">
                  <c:v>1.0496332499999985E-3</c:v>
                </c:pt>
                <c:pt idx="29">
                  <c:v>1.7090374500000004E-3</c:v>
                </c:pt>
                <c:pt idx="30">
                  <c:v>2.148121199999999E-3</c:v>
                </c:pt>
                <c:pt idx="31">
                  <c:v>3.594833699999998E-3</c:v>
                </c:pt>
                <c:pt idx="32">
                  <c:v>3.7649411999999987E-3</c:v>
                </c:pt>
                <c:pt idx="33">
                  <c:v>4.0598827999999984E-3</c:v>
                </c:pt>
                <c:pt idx="34">
                  <c:v>4.4163115999999985E-3</c:v>
                </c:pt>
                <c:pt idx="35">
                  <c:v>5.0066123499999974E-3</c:v>
                </c:pt>
                <c:pt idx="36">
                  <c:v>5.9279617999999975E-3</c:v>
                </c:pt>
                <c:pt idx="37">
                  <c:v>6.4906258000000001E-3</c:v>
                </c:pt>
                <c:pt idx="38">
                  <c:v>6.962799999999999E-3</c:v>
                </c:pt>
                <c:pt idx="39">
                  <c:v>8.1075765999999976E-3</c:v>
                </c:pt>
                <c:pt idx="40">
                  <c:v>8.1325975999999977E-3</c:v>
                </c:pt>
                <c:pt idx="41">
                  <c:v>8.2104778999999972E-3</c:v>
                </c:pt>
                <c:pt idx="42">
                  <c:v>8.0463368999999976E-3</c:v>
                </c:pt>
                <c:pt idx="43">
                  <c:v>7.5902828999999975E-3</c:v>
                </c:pt>
                <c:pt idx="44">
                  <c:v>6.6839171999999959E-3</c:v>
                </c:pt>
                <c:pt idx="45">
                  <c:v>6.0483080999999966E-3</c:v>
                </c:pt>
                <c:pt idx="46">
                  <c:v>5.3205365999999983E-3</c:v>
                </c:pt>
                <c:pt idx="47">
                  <c:v>5.1021754499999987E-3</c:v>
                </c:pt>
                <c:pt idx="48">
                  <c:v>5.1205156499999991E-3</c:v>
                </c:pt>
                <c:pt idx="49">
                  <c:v>5.3603536000000002E-3</c:v>
                </c:pt>
                <c:pt idx="50">
                  <c:v>5.8658358499999999E-3</c:v>
                </c:pt>
                <c:pt idx="51">
                  <c:v>7.0237758499999978E-3</c:v>
                </c:pt>
                <c:pt idx="52">
                  <c:v>8.1670676500000018E-3</c:v>
                </c:pt>
                <c:pt idx="53">
                  <c:v>9.4683682499999925E-3</c:v>
                </c:pt>
                <c:pt idx="54">
                  <c:v>1.0403722249999995E-2</c:v>
                </c:pt>
                <c:pt idx="55">
                  <c:v>1.1333195000000003E-2</c:v>
                </c:pt>
                <c:pt idx="56">
                  <c:v>1.2534614400000001E-2</c:v>
                </c:pt>
                <c:pt idx="57">
                  <c:v>1.3617254399999994E-2</c:v>
                </c:pt>
                <c:pt idx="58">
                  <c:v>1.4544399449999999E-2</c:v>
                </c:pt>
                <c:pt idx="59">
                  <c:v>1.5931245849999994E-2</c:v>
                </c:pt>
                <c:pt idx="60">
                  <c:v>1.7187897850000002E-2</c:v>
                </c:pt>
                <c:pt idx="61">
                  <c:v>1.9588998099999994E-2</c:v>
                </c:pt>
                <c:pt idx="62">
                  <c:v>2.0908469100000004E-2</c:v>
                </c:pt>
                <c:pt idx="63">
                  <c:v>2.3644774099999988E-2</c:v>
                </c:pt>
                <c:pt idx="64">
                  <c:v>2.5635261900000001E-2</c:v>
                </c:pt>
                <c:pt idx="65">
                  <c:v>2.7722196500000004E-2</c:v>
                </c:pt>
                <c:pt idx="66">
                  <c:v>3.0384995099999999E-2</c:v>
                </c:pt>
                <c:pt idx="67">
                  <c:v>3.3163319600000005E-2</c:v>
                </c:pt>
                <c:pt idx="68">
                  <c:v>3.5632018799999998E-2</c:v>
                </c:pt>
                <c:pt idx="69">
                  <c:v>3.8648511800000014E-2</c:v>
                </c:pt>
                <c:pt idx="70">
                  <c:v>4.0489432299999996E-2</c:v>
                </c:pt>
                <c:pt idx="71">
                  <c:v>4.4498325200000008E-2</c:v>
                </c:pt>
                <c:pt idx="72">
                  <c:v>4.6666620949999994E-2</c:v>
                </c:pt>
                <c:pt idx="73">
                  <c:v>5.2350748349999997E-2</c:v>
                </c:pt>
                <c:pt idx="74">
                  <c:v>5.3390526650000013E-2</c:v>
                </c:pt>
                <c:pt idx="75">
                  <c:v>5.7096989449999982E-2</c:v>
                </c:pt>
                <c:pt idx="76">
                  <c:v>5.9565836150000009E-2</c:v>
                </c:pt>
                <c:pt idx="77">
                  <c:v>6.2808420949999999E-2</c:v>
                </c:pt>
                <c:pt idx="78">
                  <c:v>6.6581247149999995E-2</c:v>
                </c:pt>
                <c:pt idx="79">
                  <c:v>7.2516769049999999E-2</c:v>
                </c:pt>
                <c:pt idx="80">
                  <c:v>7.3770029299999998E-2</c:v>
                </c:pt>
                <c:pt idx="81">
                  <c:v>8.1092097450000011E-2</c:v>
                </c:pt>
                <c:pt idx="82">
                  <c:v>8.1652422449999984E-2</c:v>
                </c:pt>
                <c:pt idx="83">
                  <c:v>8.5507347999999997E-2</c:v>
                </c:pt>
                <c:pt idx="84">
                  <c:v>9.024236649999999E-2</c:v>
                </c:pt>
                <c:pt idx="85">
                  <c:v>9.3604192449999998E-2</c:v>
                </c:pt>
                <c:pt idx="86">
                  <c:v>9.7821880749999979E-2</c:v>
                </c:pt>
                <c:pt idx="87">
                  <c:v>0.10215666314999998</c:v>
                </c:pt>
                <c:pt idx="88">
                  <c:v>0.10635022559999999</c:v>
                </c:pt>
                <c:pt idx="89">
                  <c:v>0.11322378259999996</c:v>
                </c:pt>
                <c:pt idx="90">
                  <c:v>0.11500011559999999</c:v>
                </c:pt>
                <c:pt idx="91">
                  <c:v>0.12006377659999999</c:v>
                </c:pt>
                <c:pt idx="92">
                  <c:v>0.12140212659999998</c:v>
                </c:pt>
                <c:pt idx="93">
                  <c:v>0.12454660299999998</c:v>
                </c:pt>
                <c:pt idx="94">
                  <c:v>0.12826672659999999</c:v>
                </c:pt>
                <c:pt idx="95">
                  <c:v>0.13157586424999998</c:v>
                </c:pt>
                <c:pt idx="96">
                  <c:v>0.13481329239999998</c:v>
                </c:pt>
                <c:pt idx="97">
                  <c:v>0.1380521314</c:v>
                </c:pt>
                <c:pt idx="98">
                  <c:v>0.14097359549999999</c:v>
                </c:pt>
                <c:pt idx="99">
                  <c:v>0.14509136929999999</c:v>
                </c:pt>
                <c:pt idx="100">
                  <c:v>0.14747508249999997</c:v>
                </c:pt>
                <c:pt idx="101">
                  <c:v>0.15177432169999999</c:v>
                </c:pt>
                <c:pt idx="102">
                  <c:v>0.15502042090000001</c:v>
                </c:pt>
                <c:pt idx="103">
                  <c:v>0.15873608424999999</c:v>
                </c:pt>
                <c:pt idx="104">
                  <c:v>0.16277121535</c:v>
                </c:pt>
                <c:pt idx="105">
                  <c:v>0.16676319039999993</c:v>
                </c:pt>
                <c:pt idx="106">
                  <c:v>0.17129696509999995</c:v>
                </c:pt>
                <c:pt idx="107">
                  <c:v>0.17603058875000002</c:v>
                </c:pt>
                <c:pt idx="108">
                  <c:v>0.18020856174999997</c:v>
                </c:pt>
                <c:pt idx="109">
                  <c:v>0.18539080764999996</c:v>
                </c:pt>
                <c:pt idx="110">
                  <c:v>0.18921053404999999</c:v>
                </c:pt>
                <c:pt idx="111">
                  <c:v>0.19458703470000002</c:v>
                </c:pt>
                <c:pt idx="112">
                  <c:v>0.19923664459999998</c:v>
                </c:pt>
                <c:pt idx="113">
                  <c:v>0.20403029510000001</c:v>
                </c:pt>
                <c:pt idx="114">
                  <c:v>0.20954046409999993</c:v>
                </c:pt>
                <c:pt idx="115">
                  <c:v>0.21335930809999998</c:v>
                </c:pt>
                <c:pt idx="116">
                  <c:v>0.21790537279999997</c:v>
                </c:pt>
                <c:pt idx="117">
                  <c:v>0.22290606199999999</c:v>
                </c:pt>
                <c:pt idx="118">
                  <c:v>0.22785417299999994</c:v>
                </c:pt>
                <c:pt idx="119">
                  <c:v>0.23501722080000004</c:v>
                </c:pt>
                <c:pt idx="120">
                  <c:v>0.2379469239</c:v>
                </c:pt>
                <c:pt idx="121">
                  <c:v>0.24551290320000002</c:v>
                </c:pt>
                <c:pt idx="122">
                  <c:v>0.25073760619999996</c:v>
                </c:pt>
                <c:pt idx="123">
                  <c:v>0.25510535564999998</c:v>
                </c:pt>
                <c:pt idx="124">
                  <c:v>0.26222359335000001</c:v>
                </c:pt>
                <c:pt idx="125">
                  <c:v>0.26926497664999993</c:v>
                </c:pt>
                <c:pt idx="126">
                  <c:v>0.27605714404999987</c:v>
                </c:pt>
                <c:pt idx="127">
                  <c:v>0.28471059179999991</c:v>
                </c:pt>
                <c:pt idx="128">
                  <c:v>0.28895418179999993</c:v>
                </c:pt>
                <c:pt idx="129">
                  <c:v>0.29729081249999989</c:v>
                </c:pt>
                <c:pt idx="130">
                  <c:v>0.30151997369999994</c:v>
                </c:pt>
                <c:pt idx="131">
                  <c:v>0.30703641869999987</c:v>
                </c:pt>
                <c:pt idx="132">
                  <c:v>0.31572282389999995</c:v>
                </c:pt>
                <c:pt idx="133">
                  <c:v>0.31749090384999989</c:v>
                </c:pt>
                <c:pt idx="134">
                  <c:v>0.32218156254999991</c:v>
                </c:pt>
                <c:pt idx="135">
                  <c:v>0.32705870094999989</c:v>
                </c:pt>
                <c:pt idx="136">
                  <c:v>0.33248856894999984</c:v>
                </c:pt>
                <c:pt idx="137">
                  <c:v>0.34084557024999995</c:v>
                </c:pt>
                <c:pt idx="138">
                  <c:v>0.34516796944999989</c:v>
                </c:pt>
                <c:pt idx="139">
                  <c:v>0.35394845994999991</c:v>
                </c:pt>
                <c:pt idx="140">
                  <c:v>0.35941901594999998</c:v>
                </c:pt>
                <c:pt idx="141">
                  <c:v>0.36783935369999987</c:v>
                </c:pt>
                <c:pt idx="142">
                  <c:v>0.37521754919999994</c:v>
                </c:pt>
                <c:pt idx="143">
                  <c:v>0.37853320139999991</c:v>
                </c:pt>
                <c:pt idx="144">
                  <c:v>0.38583436269999993</c:v>
                </c:pt>
                <c:pt idx="145">
                  <c:v>0.39331487895</c:v>
                </c:pt>
                <c:pt idx="146">
                  <c:v>0.40144005954999995</c:v>
                </c:pt>
                <c:pt idx="147">
                  <c:v>0.41186546194999996</c:v>
                </c:pt>
                <c:pt idx="148">
                  <c:v>0.41916143524999988</c:v>
                </c:pt>
                <c:pt idx="149">
                  <c:v>0.43300115324999977</c:v>
                </c:pt>
                <c:pt idx="150">
                  <c:v>0.43875192204999985</c:v>
                </c:pt>
                <c:pt idx="151">
                  <c:v>0.44872619404999975</c:v>
                </c:pt>
                <c:pt idx="152">
                  <c:v>0.45885880654999978</c:v>
                </c:pt>
                <c:pt idx="153">
                  <c:v>0.46532497954999985</c:v>
                </c:pt>
                <c:pt idx="154">
                  <c:v>0.47159163004999982</c:v>
                </c:pt>
                <c:pt idx="155">
                  <c:v>0.47653117004999984</c:v>
                </c:pt>
                <c:pt idx="156">
                  <c:v>0.48054138014999986</c:v>
                </c:pt>
                <c:pt idx="157">
                  <c:v>0.48409274894999982</c:v>
                </c:pt>
                <c:pt idx="158">
                  <c:v>0.48597350989999982</c:v>
                </c:pt>
                <c:pt idx="159">
                  <c:v>0.4896061701499998</c:v>
                </c:pt>
                <c:pt idx="160">
                  <c:v>0.49040776739999981</c:v>
                </c:pt>
                <c:pt idx="161">
                  <c:v>0.49768375814999982</c:v>
                </c:pt>
                <c:pt idx="162">
                  <c:v>0.49792180814999987</c:v>
                </c:pt>
                <c:pt idx="163">
                  <c:v>0.49896765214999989</c:v>
                </c:pt>
                <c:pt idx="164">
                  <c:v>0.50104123574999992</c:v>
                </c:pt>
                <c:pt idx="165">
                  <c:v>0.50279105979999994</c:v>
                </c:pt>
                <c:pt idx="166">
                  <c:v>0.50682521509999989</c:v>
                </c:pt>
                <c:pt idx="167">
                  <c:v>0.51272439559999983</c:v>
                </c:pt>
                <c:pt idx="168">
                  <c:v>0.5133512055999998</c:v>
                </c:pt>
                <c:pt idx="169">
                  <c:v>0.51699637239999974</c:v>
                </c:pt>
                <c:pt idx="170">
                  <c:v>0.51921565464999975</c:v>
                </c:pt>
                <c:pt idx="171">
                  <c:v>0.52434796314999976</c:v>
                </c:pt>
                <c:pt idx="172">
                  <c:v>0.5244691026999998</c:v>
                </c:pt>
                <c:pt idx="173">
                  <c:v>0.52616509574999981</c:v>
                </c:pt>
                <c:pt idx="174">
                  <c:v>0.52897580924999976</c:v>
                </c:pt>
                <c:pt idx="175">
                  <c:v>0.5294717809499998</c:v>
                </c:pt>
                <c:pt idx="176">
                  <c:v>0.53110363569999985</c:v>
                </c:pt>
                <c:pt idx="177">
                  <c:v>0.53338610049999979</c:v>
                </c:pt>
                <c:pt idx="178">
                  <c:v>0.53393782789999977</c:v>
                </c:pt>
                <c:pt idx="179">
                  <c:v>0.53652421949999973</c:v>
                </c:pt>
                <c:pt idx="180">
                  <c:v>0.53744663144999971</c:v>
                </c:pt>
                <c:pt idx="181">
                  <c:v>0.53810613854999967</c:v>
                </c:pt>
                <c:pt idx="182">
                  <c:v>0.53768112354999964</c:v>
                </c:pt>
                <c:pt idx="183">
                  <c:v>0.53716439954999962</c:v>
                </c:pt>
                <c:pt idx="184">
                  <c:v>0.53633665314999956</c:v>
                </c:pt>
                <c:pt idx="185">
                  <c:v>0.53547585314999957</c:v>
                </c:pt>
                <c:pt idx="186">
                  <c:v>0.5317279753499996</c:v>
                </c:pt>
                <c:pt idx="187">
                  <c:v>0.52523548934999964</c:v>
                </c:pt>
                <c:pt idx="188">
                  <c:v>0.52348920809999966</c:v>
                </c:pt>
                <c:pt idx="189">
                  <c:v>0.50915831009999968</c:v>
                </c:pt>
                <c:pt idx="190">
                  <c:v>0.50600255809999983</c:v>
                </c:pt>
                <c:pt idx="191">
                  <c:v>0.48502545194999974</c:v>
                </c:pt>
                <c:pt idx="192">
                  <c:v>0.4843798315499997</c:v>
                </c:pt>
                <c:pt idx="193">
                  <c:v>0.47570312434999978</c:v>
                </c:pt>
                <c:pt idx="194">
                  <c:v>0.46575118084999978</c:v>
                </c:pt>
                <c:pt idx="195">
                  <c:v>0.45249786884999971</c:v>
                </c:pt>
                <c:pt idx="196">
                  <c:v>0.42401922565</c:v>
                </c:pt>
                <c:pt idx="197">
                  <c:v>0.41977658339999996</c:v>
                </c:pt>
                <c:pt idx="198">
                  <c:v>0.40401167999999971</c:v>
                </c:pt>
                <c:pt idx="199">
                  <c:v>0.37389683119999989</c:v>
                </c:pt>
                <c:pt idx="200">
                  <c:v>0.37102161619999957</c:v>
                </c:pt>
                <c:pt idx="201">
                  <c:v>0.34264108179999964</c:v>
                </c:pt>
                <c:pt idx="202">
                  <c:v>0.34154602905000009</c:v>
                </c:pt>
                <c:pt idx="203">
                  <c:v>0.32979392955000009</c:v>
                </c:pt>
                <c:pt idx="204">
                  <c:v>0.31368986159999995</c:v>
                </c:pt>
                <c:pt idx="205">
                  <c:v>0.3018910387</c:v>
                </c:pt>
                <c:pt idx="206">
                  <c:v>0.28645622054999964</c:v>
                </c:pt>
                <c:pt idx="207">
                  <c:v>0.24286278734999989</c:v>
                </c:pt>
                <c:pt idx="208">
                  <c:v>0.24204284414999955</c:v>
                </c:pt>
                <c:pt idx="209">
                  <c:v>0.23318099054999977</c:v>
                </c:pt>
                <c:pt idx="210">
                  <c:v>0.22815535455000002</c:v>
                </c:pt>
                <c:pt idx="211">
                  <c:v>0.21217745654999964</c:v>
                </c:pt>
                <c:pt idx="212">
                  <c:v>0.20536891124999987</c:v>
                </c:pt>
                <c:pt idx="213">
                  <c:v>0.19721433074999975</c:v>
                </c:pt>
                <c:pt idx="214">
                  <c:v>0.18171843824999981</c:v>
                </c:pt>
                <c:pt idx="215">
                  <c:v>0.15059859704999984</c:v>
                </c:pt>
                <c:pt idx="216">
                  <c:v>0.14803270604999991</c:v>
                </c:pt>
                <c:pt idx="217">
                  <c:v>0.12181745854999967</c:v>
                </c:pt>
                <c:pt idx="218">
                  <c:v>0.11834353354999964</c:v>
                </c:pt>
                <c:pt idx="219">
                  <c:v>9.9191663149999929E-2</c:v>
                </c:pt>
                <c:pt idx="220">
                  <c:v>5.267527834999966E-2</c:v>
                </c:pt>
                <c:pt idx="221">
                  <c:v>4.9619455599999931E-2</c:v>
                </c:pt>
                <c:pt idx="222">
                  <c:v>4.784743424999946E-2</c:v>
                </c:pt>
                <c:pt idx="223">
                  <c:v>3.2884808649999347E-2</c:v>
                </c:pt>
                <c:pt idx="224">
                  <c:v>1.596335545000006E-2</c:v>
                </c:pt>
                <c:pt idx="225">
                  <c:v>-7.6988157000004442E-3</c:v>
                </c:pt>
                <c:pt idx="226">
                  <c:v>-2.9667184200000474E-2</c:v>
                </c:pt>
                <c:pt idx="227">
                  <c:v>-6.8344852950000409E-2</c:v>
                </c:pt>
                <c:pt idx="228">
                  <c:v>-8.4043721450000455E-2</c:v>
                </c:pt>
                <c:pt idx="229">
                  <c:v>-0.11009668055000002</c:v>
                </c:pt>
                <c:pt idx="230">
                  <c:v>-0.1262915158</c:v>
                </c:pt>
                <c:pt idx="231">
                  <c:v>-0.13732863530000006</c:v>
                </c:pt>
                <c:pt idx="232">
                  <c:v>-0.15903602670000025</c:v>
                </c:pt>
                <c:pt idx="233">
                  <c:v>-0.17547655780000004</c:v>
                </c:pt>
                <c:pt idx="234">
                  <c:v>-0.19529565779999974</c:v>
                </c:pt>
                <c:pt idx="235">
                  <c:v>-0.2233624217000002</c:v>
                </c:pt>
                <c:pt idx="236">
                  <c:v>-0.23943846349999995</c:v>
                </c:pt>
                <c:pt idx="237">
                  <c:v>-0.26884301500000057</c:v>
                </c:pt>
                <c:pt idx="238">
                  <c:v>-0.28393176140000015</c:v>
                </c:pt>
                <c:pt idx="239">
                  <c:v>-0.30480082339999975</c:v>
                </c:pt>
                <c:pt idx="240">
                  <c:v>-0.33590251284999978</c:v>
                </c:pt>
                <c:pt idx="241">
                  <c:v>-0.34273210835000006</c:v>
                </c:pt>
                <c:pt idx="242">
                  <c:v>-0.36463774284999995</c:v>
                </c:pt>
                <c:pt idx="243">
                  <c:v>-0.37744886975000042</c:v>
                </c:pt>
                <c:pt idx="244">
                  <c:v>-0.39303955190000017</c:v>
                </c:pt>
                <c:pt idx="245">
                  <c:v>-0.40901754589999989</c:v>
                </c:pt>
                <c:pt idx="246">
                  <c:v>-0.42036665464999995</c:v>
                </c:pt>
                <c:pt idx="247">
                  <c:v>-0.43479445685000023</c:v>
                </c:pt>
                <c:pt idx="248">
                  <c:v>-0.44579009799999991</c:v>
                </c:pt>
                <c:pt idx="249">
                  <c:v>-0.45849522080000005</c:v>
                </c:pt>
                <c:pt idx="250">
                  <c:v>-0.4827567056</c:v>
                </c:pt>
                <c:pt idx="251">
                  <c:v>-0.48435257459999992</c:v>
                </c:pt>
                <c:pt idx="252">
                  <c:v>-0.50483860800000024</c:v>
                </c:pt>
                <c:pt idx="253">
                  <c:v>-0.50648009210000022</c:v>
                </c:pt>
                <c:pt idx="254">
                  <c:v>-0.5150887646000003</c:v>
                </c:pt>
                <c:pt idx="255">
                  <c:v>-0.52636840420000031</c:v>
                </c:pt>
                <c:pt idx="256">
                  <c:v>-0.52696100380000033</c:v>
                </c:pt>
                <c:pt idx="257">
                  <c:v>-0.53766502980000019</c:v>
                </c:pt>
                <c:pt idx="258">
                  <c:v>-0.54120001545000029</c:v>
                </c:pt>
                <c:pt idx="259">
                  <c:v>-0.55087751370000027</c:v>
                </c:pt>
                <c:pt idx="260">
                  <c:v>-0.58085506470000048</c:v>
                </c:pt>
                <c:pt idx="261">
                  <c:v>-0.58229445720000006</c:v>
                </c:pt>
                <c:pt idx="262">
                  <c:v>-0.59077783425000041</c:v>
                </c:pt>
                <c:pt idx="263">
                  <c:v>-0.59643251975000022</c:v>
                </c:pt>
                <c:pt idx="264">
                  <c:v>-0.60839930149999999</c:v>
                </c:pt>
                <c:pt idx="265">
                  <c:v>-0.62689460200000036</c:v>
                </c:pt>
                <c:pt idx="266">
                  <c:v>-0.63340324260000025</c:v>
                </c:pt>
                <c:pt idx="267">
                  <c:v>-0.6528724650000004</c:v>
                </c:pt>
                <c:pt idx="268">
                  <c:v>-0.66079463399999994</c:v>
                </c:pt>
                <c:pt idx="269">
                  <c:v>-0.67395610810000006</c:v>
                </c:pt>
                <c:pt idx="270">
                  <c:v>-0.68714810280000038</c:v>
                </c:pt>
                <c:pt idx="271">
                  <c:v>-0.70011559860000006</c:v>
                </c:pt>
                <c:pt idx="272">
                  <c:v>-0.71251155164999991</c:v>
                </c:pt>
                <c:pt idx="273">
                  <c:v>-0.72327891239999997</c:v>
                </c:pt>
                <c:pt idx="274">
                  <c:v>-0.73171522479999995</c:v>
                </c:pt>
                <c:pt idx="275">
                  <c:v>-0.73736081455000002</c:v>
                </c:pt>
                <c:pt idx="276">
                  <c:v>-0.74019099955000001</c:v>
                </c:pt>
                <c:pt idx="277">
                  <c:v>-0.74194511345000003</c:v>
                </c:pt>
                <c:pt idx="278">
                  <c:v>-0.74318436715000002</c:v>
                </c:pt>
                <c:pt idx="279">
                  <c:v>-0.74383869960000004</c:v>
                </c:pt>
                <c:pt idx="280">
                  <c:v>-0.74439784995000002</c:v>
                </c:pt>
                <c:pt idx="281">
                  <c:v>-0.74589681735000002</c:v>
                </c:pt>
                <c:pt idx="282">
                  <c:v>-0.74962458555000011</c:v>
                </c:pt>
                <c:pt idx="283">
                  <c:v>-0.75552409365000006</c:v>
                </c:pt>
                <c:pt idx="284">
                  <c:v>-0.76165166055000022</c:v>
                </c:pt>
                <c:pt idx="285">
                  <c:v>-0.76725253295000029</c:v>
                </c:pt>
                <c:pt idx="286">
                  <c:v>-0.77124330475000025</c:v>
                </c:pt>
                <c:pt idx="287">
                  <c:v>-0.77359426105000029</c:v>
                </c:pt>
                <c:pt idx="288">
                  <c:v>-0.77474457060000024</c:v>
                </c:pt>
                <c:pt idx="289">
                  <c:v>-0.77533810680000026</c:v>
                </c:pt>
                <c:pt idx="290">
                  <c:v>-0.77637135565000026</c:v>
                </c:pt>
                <c:pt idx="291">
                  <c:v>-0.77697829380000027</c:v>
                </c:pt>
                <c:pt idx="292">
                  <c:v>-0.77918114200000033</c:v>
                </c:pt>
                <c:pt idx="293">
                  <c:v>-0.78149066550000024</c:v>
                </c:pt>
                <c:pt idx="294">
                  <c:v>-0.78361102820000028</c:v>
                </c:pt>
                <c:pt idx="295">
                  <c:v>-0.78498502500000022</c:v>
                </c:pt>
                <c:pt idx="296">
                  <c:v>-0.78520811050000028</c:v>
                </c:pt>
                <c:pt idx="297">
                  <c:v>-0.78453547970000026</c:v>
                </c:pt>
                <c:pt idx="298">
                  <c:v>-0.78396396850000027</c:v>
                </c:pt>
                <c:pt idx="299">
                  <c:v>-0.7841626889500003</c:v>
                </c:pt>
                <c:pt idx="300">
                  <c:v>-0.78652803010000027</c:v>
                </c:pt>
                <c:pt idx="301">
                  <c:v>-0.78939768260000043</c:v>
                </c:pt>
                <c:pt idx="302">
                  <c:v>-0.79428180700000039</c:v>
                </c:pt>
                <c:pt idx="303">
                  <c:v>-0.80163063970000048</c:v>
                </c:pt>
                <c:pt idx="304">
                  <c:v>-0.80459590570000039</c:v>
                </c:pt>
                <c:pt idx="305">
                  <c:v>-0.80976496170000023</c:v>
                </c:pt>
                <c:pt idx="306">
                  <c:v>-0.8146473121000003</c:v>
                </c:pt>
                <c:pt idx="307">
                  <c:v>-0.81897085600000019</c:v>
                </c:pt>
                <c:pt idx="308">
                  <c:v>-0.82719519100000016</c:v>
                </c:pt>
                <c:pt idx="309">
                  <c:v>-0.82781956330000028</c:v>
                </c:pt>
                <c:pt idx="310">
                  <c:v>-0.83088771370000025</c:v>
                </c:pt>
                <c:pt idx="311">
                  <c:v>-0.83298540310000024</c:v>
                </c:pt>
                <c:pt idx="312">
                  <c:v>-0.8353872775000003</c:v>
                </c:pt>
                <c:pt idx="313">
                  <c:v>-0.83691205750000031</c:v>
                </c:pt>
                <c:pt idx="314">
                  <c:v>-0.83719941550000032</c:v>
                </c:pt>
                <c:pt idx="315">
                  <c:v>-0.84244328725000028</c:v>
                </c:pt>
                <c:pt idx="316">
                  <c:v>-0.84266754265000021</c:v>
                </c:pt>
                <c:pt idx="317">
                  <c:v>-0.8441508078500003</c:v>
                </c:pt>
                <c:pt idx="318">
                  <c:v>-0.84708891890000027</c:v>
                </c:pt>
                <c:pt idx="319">
                  <c:v>-0.84715277265000022</c:v>
                </c:pt>
                <c:pt idx="320">
                  <c:v>-0.84682537740000019</c:v>
                </c:pt>
                <c:pt idx="321">
                  <c:v>-0.84665973540000017</c:v>
                </c:pt>
                <c:pt idx="322">
                  <c:v>-0.84462573600000024</c:v>
                </c:pt>
                <c:pt idx="323">
                  <c:v>-0.84239058220000018</c:v>
                </c:pt>
                <c:pt idx="324">
                  <c:v>-0.84102776620000019</c:v>
                </c:pt>
                <c:pt idx="325">
                  <c:v>-0.83962855930000013</c:v>
                </c:pt>
                <c:pt idx="326">
                  <c:v>-0.83909856790000015</c:v>
                </c:pt>
                <c:pt idx="327">
                  <c:v>-0.83938218350000016</c:v>
                </c:pt>
                <c:pt idx="328">
                  <c:v>-0.84043627500000018</c:v>
                </c:pt>
                <c:pt idx="329">
                  <c:v>-0.84095701740000017</c:v>
                </c:pt>
                <c:pt idx="330">
                  <c:v>-0.84276708170000014</c:v>
                </c:pt>
                <c:pt idx="331">
                  <c:v>-0.84467979120000014</c:v>
                </c:pt>
                <c:pt idx="332">
                  <c:v>-0.84570544650000024</c:v>
                </c:pt>
                <c:pt idx="333">
                  <c:v>-0.84769316280000018</c:v>
                </c:pt>
                <c:pt idx="334">
                  <c:v>-0.84834375960000019</c:v>
                </c:pt>
                <c:pt idx="335">
                  <c:v>-0.84894636960000025</c:v>
                </c:pt>
                <c:pt idx="336">
                  <c:v>-0.84894208785000025</c:v>
                </c:pt>
                <c:pt idx="337">
                  <c:v>-0.84834769965000023</c:v>
                </c:pt>
                <c:pt idx="338">
                  <c:v>-0.84814610385000022</c:v>
                </c:pt>
                <c:pt idx="339">
                  <c:v>-0.8494292158500002</c:v>
                </c:pt>
                <c:pt idx="340">
                  <c:v>-0.85246336020000024</c:v>
                </c:pt>
                <c:pt idx="341">
                  <c:v>-0.85481778960000021</c:v>
                </c:pt>
                <c:pt idx="342">
                  <c:v>-0.85799313320000015</c:v>
                </c:pt>
                <c:pt idx="343">
                  <c:v>-0.86113741070000016</c:v>
                </c:pt>
                <c:pt idx="344">
                  <c:v>-0.86335718780000015</c:v>
                </c:pt>
                <c:pt idx="345">
                  <c:v>-0.86516178140000011</c:v>
                </c:pt>
                <c:pt idx="346">
                  <c:v>-0.86608667810000017</c:v>
                </c:pt>
                <c:pt idx="347">
                  <c:v>-0.86672195080000014</c:v>
                </c:pt>
                <c:pt idx="348">
                  <c:v>-0.86860688590000013</c:v>
                </c:pt>
                <c:pt idx="349">
                  <c:v>-0.86870363640000015</c:v>
                </c:pt>
                <c:pt idx="350">
                  <c:v>-0.87111433950000006</c:v>
                </c:pt>
                <c:pt idx="351">
                  <c:v>-0.87423238770000011</c:v>
                </c:pt>
                <c:pt idx="352">
                  <c:v>-0.87773850375000007</c:v>
                </c:pt>
                <c:pt idx="353">
                  <c:v>-0.88119526695000006</c:v>
                </c:pt>
                <c:pt idx="354">
                  <c:v>-0.88306831095000005</c:v>
                </c:pt>
                <c:pt idx="355">
                  <c:v>-0.8842600301500001</c:v>
                </c:pt>
                <c:pt idx="356">
                  <c:v>-0.88436315415000011</c:v>
                </c:pt>
                <c:pt idx="357">
                  <c:v>-0.8835156433500001</c:v>
                </c:pt>
                <c:pt idx="358">
                  <c:v>-0.88277115210000012</c:v>
                </c:pt>
                <c:pt idx="359">
                  <c:v>-0.8836976646000001</c:v>
                </c:pt>
                <c:pt idx="360">
                  <c:v>-0.88710927775000004</c:v>
                </c:pt>
                <c:pt idx="361">
                  <c:v>-0.89160536830000015</c:v>
                </c:pt>
                <c:pt idx="362">
                  <c:v>-0.8954884017000001</c:v>
                </c:pt>
                <c:pt idx="363">
                  <c:v>-0.89691256200000014</c:v>
                </c:pt>
                <c:pt idx="364">
                  <c:v>-0.89530488230000016</c:v>
                </c:pt>
                <c:pt idx="365">
                  <c:v>-0.89291814755000021</c:v>
                </c:pt>
                <c:pt idx="366">
                  <c:v>-0.89253326435000024</c:v>
                </c:pt>
                <c:pt idx="367">
                  <c:v>-0.89359302875000024</c:v>
                </c:pt>
                <c:pt idx="368">
                  <c:v>-0.89588026175000024</c:v>
                </c:pt>
                <c:pt idx="369">
                  <c:v>-0.89757042610000015</c:v>
                </c:pt>
                <c:pt idx="370">
                  <c:v>-0.89941700860000018</c:v>
                </c:pt>
                <c:pt idx="371">
                  <c:v>-0.89992201420000018</c:v>
                </c:pt>
                <c:pt idx="372">
                  <c:v>-0.90058302945000013</c:v>
                </c:pt>
                <c:pt idx="373">
                  <c:v>-0.90247163895000015</c:v>
                </c:pt>
                <c:pt idx="374">
                  <c:v>-0.90595693445000014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F-48A6-B101-E21D45E5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85984"/>
        <c:axId val="328883584"/>
      </c:scatterChart>
      <c:valAx>
        <c:axId val="32888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3584"/>
        <c:crosses val="autoZero"/>
        <c:crossBetween val="midCat"/>
      </c:valAx>
      <c:valAx>
        <c:axId val="3288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(補正)'!$AL$2</c:f>
              <c:strCache>
                <c:ptCount val="1"/>
                <c:pt idx="0">
                  <c:v>ax (m/s^2)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(補正)'!$AK$3:$AK$420</c:f>
              <c:numCache>
                <c:formatCode>General</c:formatCode>
                <c:ptCount val="418"/>
                <c:pt idx="0">
                  <c:v>0</c:v>
                </c:pt>
                <c:pt idx="1">
                  <c:v>1.0142E-2</c:v>
                </c:pt>
                <c:pt idx="2">
                  <c:v>1.0907999999999999E-2</c:v>
                </c:pt>
                <c:pt idx="3">
                  <c:v>1.1370999999999999E-2</c:v>
                </c:pt>
                <c:pt idx="4">
                  <c:v>2.0691000000000001E-2</c:v>
                </c:pt>
                <c:pt idx="5">
                  <c:v>3.2072000000000003E-2</c:v>
                </c:pt>
                <c:pt idx="6">
                  <c:v>4.7553999999999999E-2</c:v>
                </c:pt>
                <c:pt idx="7">
                  <c:v>5.1021999999999998E-2</c:v>
                </c:pt>
                <c:pt idx="8">
                  <c:v>6.1469000000000003E-2</c:v>
                </c:pt>
                <c:pt idx="9">
                  <c:v>7.1183999999999997E-2</c:v>
                </c:pt>
                <c:pt idx="10">
                  <c:v>8.1475000000000006E-2</c:v>
                </c:pt>
                <c:pt idx="11">
                  <c:v>9.4972000000000001E-2</c:v>
                </c:pt>
                <c:pt idx="12">
                  <c:v>0.10216500000000001</c:v>
                </c:pt>
                <c:pt idx="13">
                  <c:v>0.116204</c:v>
                </c:pt>
                <c:pt idx="14">
                  <c:v>0.122031</c:v>
                </c:pt>
                <c:pt idx="15">
                  <c:v>0.13195399999999999</c:v>
                </c:pt>
                <c:pt idx="16">
                  <c:v>0.15947600000000001</c:v>
                </c:pt>
                <c:pt idx="17">
                  <c:v>0.16107299999999999</c:v>
                </c:pt>
                <c:pt idx="18">
                  <c:v>0.16697600000000001</c:v>
                </c:pt>
                <c:pt idx="19">
                  <c:v>0.177866</c:v>
                </c:pt>
                <c:pt idx="20">
                  <c:v>0.18202399999999999</c:v>
                </c:pt>
                <c:pt idx="21">
                  <c:v>0.19536300000000001</c:v>
                </c:pt>
                <c:pt idx="22">
                  <c:v>0.202347</c:v>
                </c:pt>
                <c:pt idx="23">
                  <c:v>0.215699</c:v>
                </c:pt>
                <c:pt idx="24">
                  <c:v>0.228048</c:v>
                </c:pt>
                <c:pt idx="25">
                  <c:v>0.23347200000000001</c:v>
                </c:pt>
                <c:pt idx="26">
                  <c:v>0.2485</c:v>
                </c:pt>
                <c:pt idx="27">
                  <c:v>0.25299500000000003</c:v>
                </c:pt>
                <c:pt idx="28">
                  <c:v>0.263125</c:v>
                </c:pt>
                <c:pt idx="29">
                  <c:v>0.275395</c:v>
                </c:pt>
                <c:pt idx="30">
                  <c:v>0.28292899999999999</c:v>
                </c:pt>
                <c:pt idx="31">
                  <c:v>0.29347499999999999</c:v>
                </c:pt>
                <c:pt idx="32">
                  <c:v>0.30337399999999998</c:v>
                </c:pt>
                <c:pt idx="33">
                  <c:v>0.31340699999999999</c:v>
                </c:pt>
                <c:pt idx="34">
                  <c:v>0.33074999999999999</c:v>
                </c:pt>
                <c:pt idx="35">
                  <c:v>0.33422600000000002</c:v>
                </c:pt>
                <c:pt idx="36">
                  <c:v>0.35023100000000001</c:v>
                </c:pt>
                <c:pt idx="37">
                  <c:v>0.35403800000000002</c:v>
                </c:pt>
                <c:pt idx="38">
                  <c:v>0.36373</c:v>
                </c:pt>
                <c:pt idx="39">
                  <c:v>0.37687799999999999</c:v>
                </c:pt>
                <c:pt idx="40">
                  <c:v>0.38387500000000002</c:v>
                </c:pt>
                <c:pt idx="41">
                  <c:v>0.39412799999999998</c:v>
                </c:pt>
                <c:pt idx="42">
                  <c:v>0.40444999999999998</c:v>
                </c:pt>
                <c:pt idx="43">
                  <c:v>0.41436899999999999</c:v>
                </c:pt>
                <c:pt idx="44">
                  <c:v>0.43038799999999999</c:v>
                </c:pt>
                <c:pt idx="45">
                  <c:v>0.43449399999999999</c:v>
                </c:pt>
                <c:pt idx="46">
                  <c:v>0.44961400000000001</c:v>
                </c:pt>
                <c:pt idx="47">
                  <c:v>0.45449899999999999</c:v>
                </c:pt>
                <c:pt idx="48">
                  <c:v>0.46453299999999997</c:v>
                </c:pt>
                <c:pt idx="49">
                  <c:v>0.47624899999999998</c:v>
                </c:pt>
                <c:pt idx="50">
                  <c:v>0.484732</c:v>
                </c:pt>
                <c:pt idx="51">
                  <c:v>0.49488100000000002</c:v>
                </c:pt>
                <c:pt idx="52">
                  <c:v>0.50505299999999997</c:v>
                </c:pt>
                <c:pt idx="53">
                  <c:v>0.51529100000000005</c:v>
                </c:pt>
                <c:pt idx="54">
                  <c:v>0.53433399999999998</c:v>
                </c:pt>
                <c:pt idx="55">
                  <c:v>0.53547599999999995</c:v>
                </c:pt>
                <c:pt idx="56">
                  <c:v>0.55667199999999994</c:v>
                </c:pt>
                <c:pt idx="57">
                  <c:v>0.55784299999999998</c:v>
                </c:pt>
                <c:pt idx="58">
                  <c:v>0.56584599999999996</c:v>
                </c:pt>
                <c:pt idx="59">
                  <c:v>0.58247400000000005</c:v>
                </c:pt>
                <c:pt idx="60">
                  <c:v>0.58572400000000002</c:v>
                </c:pt>
                <c:pt idx="61">
                  <c:v>0.59574800000000006</c:v>
                </c:pt>
                <c:pt idx="62">
                  <c:v>0.60628099999999996</c:v>
                </c:pt>
                <c:pt idx="63">
                  <c:v>0.61598200000000003</c:v>
                </c:pt>
                <c:pt idx="64">
                  <c:v>0.62892499999999996</c:v>
                </c:pt>
                <c:pt idx="65">
                  <c:v>0.63602599999999998</c:v>
                </c:pt>
                <c:pt idx="66">
                  <c:v>0.64616399999999996</c:v>
                </c:pt>
                <c:pt idx="67">
                  <c:v>0.65653300000000003</c:v>
                </c:pt>
                <c:pt idx="68">
                  <c:v>0.66631300000000004</c:v>
                </c:pt>
                <c:pt idx="69">
                  <c:v>0.67892200000000003</c:v>
                </c:pt>
                <c:pt idx="70">
                  <c:v>0.686612</c:v>
                </c:pt>
                <c:pt idx="71">
                  <c:v>0.69678200000000001</c:v>
                </c:pt>
                <c:pt idx="72">
                  <c:v>0.70667400000000002</c:v>
                </c:pt>
                <c:pt idx="73">
                  <c:v>0.71917200000000003</c:v>
                </c:pt>
                <c:pt idx="74">
                  <c:v>0.72828099999999996</c:v>
                </c:pt>
                <c:pt idx="75">
                  <c:v>0.73700900000000003</c:v>
                </c:pt>
                <c:pt idx="76">
                  <c:v>0.74715399999999998</c:v>
                </c:pt>
                <c:pt idx="77">
                  <c:v>0.75723499999999999</c:v>
                </c:pt>
                <c:pt idx="78">
                  <c:v>0.76755600000000002</c:v>
                </c:pt>
                <c:pt idx="79">
                  <c:v>0.78091600000000005</c:v>
                </c:pt>
                <c:pt idx="80">
                  <c:v>0.788412</c:v>
                </c:pt>
                <c:pt idx="81">
                  <c:v>0.79930199999999996</c:v>
                </c:pt>
                <c:pt idx="82">
                  <c:v>0.808365</c:v>
                </c:pt>
                <c:pt idx="83">
                  <c:v>0.81813400000000003</c:v>
                </c:pt>
                <c:pt idx="84">
                  <c:v>0.83328800000000003</c:v>
                </c:pt>
                <c:pt idx="85">
                  <c:v>0.83828100000000005</c:v>
                </c:pt>
                <c:pt idx="86">
                  <c:v>0.860815</c:v>
                </c:pt>
                <c:pt idx="87">
                  <c:v>0.86132500000000001</c:v>
                </c:pt>
                <c:pt idx="88">
                  <c:v>0.86810399999999999</c:v>
                </c:pt>
                <c:pt idx="89">
                  <c:v>0.88169600000000004</c:v>
                </c:pt>
                <c:pt idx="90">
                  <c:v>0.88846999999999998</c:v>
                </c:pt>
                <c:pt idx="91">
                  <c:v>0.90131799999999995</c:v>
                </c:pt>
                <c:pt idx="92">
                  <c:v>0.918049</c:v>
                </c:pt>
                <c:pt idx="93">
                  <c:v>0.91889900000000002</c:v>
                </c:pt>
                <c:pt idx="94">
                  <c:v>0.933388</c:v>
                </c:pt>
                <c:pt idx="95">
                  <c:v>0.93890399999999996</c:v>
                </c:pt>
                <c:pt idx="96">
                  <c:v>0.95600099999999999</c:v>
                </c:pt>
                <c:pt idx="97">
                  <c:v>0.96585200000000004</c:v>
                </c:pt>
                <c:pt idx="98">
                  <c:v>0.96924200000000005</c:v>
                </c:pt>
                <c:pt idx="99">
                  <c:v>0.97982999999999998</c:v>
                </c:pt>
                <c:pt idx="100">
                  <c:v>0.98943999999999999</c:v>
                </c:pt>
                <c:pt idx="101">
                  <c:v>0.99924999999999997</c:v>
                </c:pt>
                <c:pt idx="102">
                  <c:v>1.012588</c:v>
                </c:pt>
                <c:pt idx="103">
                  <c:v>1.0195369999999999</c:v>
                </c:pt>
                <c:pt idx="104">
                  <c:v>1.0312829999999999</c:v>
                </c:pt>
                <c:pt idx="105">
                  <c:v>1.0397369999999999</c:v>
                </c:pt>
                <c:pt idx="106">
                  <c:v>1.0503169999999999</c:v>
                </c:pt>
                <c:pt idx="107">
                  <c:v>1.064087</c:v>
                </c:pt>
                <c:pt idx="108">
                  <c:v>1.069925</c:v>
                </c:pt>
                <c:pt idx="109">
                  <c:v>1.080198</c:v>
                </c:pt>
                <c:pt idx="110">
                  <c:v>1.090193</c:v>
                </c:pt>
                <c:pt idx="111">
                  <c:v>1.1005020000000001</c:v>
                </c:pt>
                <c:pt idx="112">
                  <c:v>1.1145050000000001</c:v>
                </c:pt>
                <c:pt idx="113">
                  <c:v>1.120641</c:v>
                </c:pt>
                <c:pt idx="114">
                  <c:v>1.1364000000000001</c:v>
                </c:pt>
                <c:pt idx="115">
                  <c:v>1.142034</c:v>
                </c:pt>
                <c:pt idx="116">
                  <c:v>1.1566989999999999</c:v>
                </c:pt>
                <c:pt idx="117">
                  <c:v>1.165403</c:v>
                </c:pt>
                <c:pt idx="118">
                  <c:v>1.170901</c:v>
                </c:pt>
                <c:pt idx="119">
                  <c:v>1.1812689999999999</c:v>
                </c:pt>
                <c:pt idx="120">
                  <c:v>1.1911609999999999</c:v>
                </c:pt>
                <c:pt idx="121">
                  <c:v>1.201532</c:v>
                </c:pt>
                <c:pt idx="122">
                  <c:v>1.2151099999999999</c:v>
                </c:pt>
                <c:pt idx="123">
                  <c:v>1.2212689999999999</c:v>
                </c:pt>
                <c:pt idx="124">
                  <c:v>1.233692</c:v>
                </c:pt>
                <c:pt idx="125">
                  <c:v>1.2423219999999999</c:v>
                </c:pt>
                <c:pt idx="126">
                  <c:v>1.2533989999999999</c:v>
                </c:pt>
                <c:pt idx="127">
                  <c:v>1.265315</c:v>
                </c:pt>
                <c:pt idx="128">
                  <c:v>1.271711</c:v>
                </c:pt>
                <c:pt idx="129">
                  <c:v>1.2819959999999999</c:v>
                </c:pt>
                <c:pt idx="130">
                  <c:v>1.2920370000000001</c:v>
                </c:pt>
                <c:pt idx="131">
                  <c:v>1.3022609999999999</c:v>
                </c:pt>
                <c:pt idx="132">
                  <c:v>1.313693</c:v>
                </c:pt>
                <c:pt idx="133">
                  <c:v>1.322263</c:v>
                </c:pt>
                <c:pt idx="134">
                  <c:v>1.3336049999999999</c:v>
                </c:pt>
                <c:pt idx="135">
                  <c:v>1.3434299999999999</c:v>
                </c:pt>
                <c:pt idx="136">
                  <c:v>1.3544130000000001</c:v>
                </c:pt>
                <c:pt idx="137">
                  <c:v>1.365372</c:v>
                </c:pt>
                <c:pt idx="138">
                  <c:v>1.372638</c:v>
                </c:pt>
                <c:pt idx="139">
                  <c:v>1.3830800000000001</c:v>
                </c:pt>
                <c:pt idx="140">
                  <c:v>1.393052</c:v>
                </c:pt>
                <c:pt idx="141">
                  <c:v>1.4029210000000001</c:v>
                </c:pt>
                <c:pt idx="142">
                  <c:v>1.4150529999999999</c:v>
                </c:pt>
                <c:pt idx="143">
                  <c:v>1.423122</c:v>
                </c:pt>
                <c:pt idx="144">
                  <c:v>1.434007</c:v>
                </c:pt>
                <c:pt idx="145">
                  <c:v>1.4434629999999999</c:v>
                </c:pt>
                <c:pt idx="146">
                  <c:v>1.456779</c:v>
                </c:pt>
                <c:pt idx="147">
                  <c:v>1.465606</c:v>
                </c:pt>
                <c:pt idx="148">
                  <c:v>1.4738690000000001</c:v>
                </c:pt>
                <c:pt idx="149">
                  <c:v>1.4836819999999999</c:v>
                </c:pt>
                <c:pt idx="150">
                  <c:v>1.493703</c:v>
                </c:pt>
                <c:pt idx="151">
                  <c:v>1.503784</c:v>
                </c:pt>
                <c:pt idx="152">
                  <c:v>1.514988</c:v>
                </c:pt>
                <c:pt idx="153">
                  <c:v>1.524087</c:v>
                </c:pt>
                <c:pt idx="154">
                  <c:v>1.536405</c:v>
                </c:pt>
                <c:pt idx="155">
                  <c:v>1.5442769999999999</c:v>
                </c:pt>
                <c:pt idx="156">
                  <c:v>1.5543979999999999</c:v>
                </c:pt>
                <c:pt idx="157">
                  <c:v>1.564546</c:v>
                </c:pt>
                <c:pt idx="158">
                  <c:v>1.574276</c:v>
                </c:pt>
                <c:pt idx="159">
                  <c:v>1.5847119999999999</c:v>
                </c:pt>
                <c:pt idx="160">
                  <c:v>1.5945389999999999</c:v>
                </c:pt>
                <c:pt idx="161">
                  <c:v>1.604773</c:v>
                </c:pt>
                <c:pt idx="162">
                  <c:v>1.6171310000000001</c:v>
                </c:pt>
                <c:pt idx="163">
                  <c:v>1.625283</c:v>
                </c:pt>
                <c:pt idx="164">
                  <c:v>1.6356580000000001</c:v>
                </c:pt>
                <c:pt idx="165">
                  <c:v>1.6452370000000001</c:v>
                </c:pt>
                <c:pt idx="166">
                  <c:v>1.658925</c:v>
                </c:pt>
                <c:pt idx="167">
                  <c:v>1.6654089999999999</c:v>
                </c:pt>
                <c:pt idx="168">
                  <c:v>1.67544</c:v>
                </c:pt>
                <c:pt idx="169">
                  <c:v>1.68591</c:v>
                </c:pt>
                <c:pt idx="170">
                  <c:v>1.695764</c:v>
                </c:pt>
                <c:pt idx="171">
                  <c:v>1.705778</c:v>
                </c:pt>
                <c:pt idx="172">
                  <c:v>1.719452</c:v>
                </c:pt>
                <c:pt idx="173">
                  <c:v>1.7261150000000001</c:v>
                </c:pt>
                <c:pt idx="174">
                  <c:v>1.738316</c:v>
                </c:pt>
                <c:pt idx="175">
                  <c:v>1.746011</c:v>
                </c:pt>
                <c:pt idx="176">
                  <c:v>1.756038</c:v>
                </c:pt>
                <c:pt idx="177">
                  <c:v>1.7663599999999999</c:v>
                </c:pt>
                <c:pt idx="178">
                  <c:v>1.7763469999999999</c:v>
                </c:pt>
                <c:pt idx="179">
                  <c:v>1.7867919999999999</c:v>
                </c:pt>
                <c:pt idx="180">
                  <c:v>1.800278</c:v>
                </c:pt>
                <c:pt idx="181">
                  <c:v>1.8064990000000001</c:v>
                </c:pt>
                <c:pt idx="182">
                  <c:v>1.8203199999999999</c:v>
                </c:pt>
                <c:pt idx="183">
                  <c:v>1.8267249999999999</c:v>
                </c:pt>
                <c:pt idx="184">
                  <c:v>1.838138</c:v>
                </c:pt>
                <c:pt idx="185">
                  <c:v>1.850122</c:v>
                </c:pt>
                <c:pt idx="186">
                  <c:v>1.856938</c:v>
                </c:pt>
                <c:pt idx="187">
                  <c:v>1.867823</c:v>
                </c:pt>
                <c:pt idx="188">
                  <c:v>1.876989</c:v>
                </c:pt>
                <c:pt idx="189">
                  <c:v>1.887475</c:v>
                </c:pt>
                <c:pt idx="190">
                  <c:v>1.900755</c:v>
                </c:pt>
                <c:pt idx="191">
                  <c:v>1.9072979999999999</c:v>
                </c:pt>
                <c:pt idx="192">
                  <c:v>1.917969</c:v>
                </c:pt>
                <c:pt idx="193">
                  <c:v>1.9276329999999999</c:v>
                </c:pt>
                <c:pt idx="194">
                  <c:v>1.9383729999999999</c:v>
                </c:pt>
                <c:pt idx="195">
                  <c:v>1.9588730000000001</c:v>
                </c:pt>
                <c:pt idx="196">
                  <c:v>1.9593719999999999</c:v>
                </c:pt>
                <c:pt idx="197">
                  <c:v>1.968588</c:v>
                </c:pt>
                <c:pt idx="198">
                  <c:v>1.9783329999999999</c:v>
                </c:pt>
                <c:pt idx="199">
                  <c:v>1.9889250000000001</c:v>
                </c:pt>
                <c:pt idx="200">
                  <c:v>2.002399</c:v>
                </c:pt>
                <c:pt idx="201">
                  <c:v>2.00854</c:v>
                </c:pt>
                <c:pt idx="202">
                  <c:v>2.0228480000000002</c:v>
                </c:pt>
                <c:pt idx="203">
                  <c:v>2.028645</c:v>
                </c:pt>
                <c:pt idx="204">
                  <c:v>2.0415640000000002</c:v>
                </c:pt>
                <c:pt idx="205">
                  <c:v>2.050125</c:v>
                </c:pt>
                <c:pt idx="206">
                  <c:v>2.058846</c:v>
                </c:pt>
                <c:pt idx="207">
                  <c:v>2.0691619999999999</c:v>
                </c:pt>
                <c:pt idx="208">
                  <c:v>2.0789819999999999</c:v>
                </c:pt>
                <c:pt idx="209">
                  <c:v>2.0893679999999999</c:v>
                </c:pt>
                <c:pt idx="210">
                  <c:v>2.1027740000000001</c:v>
                </c:pt>
                <c:pt idx="211">
                  <c:v>2.109359</c:v>
                </c:pt>
                <c:pt idx="212">
                  <c:v>2.1197810000000001</c:v>
                </c:pt>
                <c:pt idx="213">
                  <c:v>2.129524</c:v>
                </c:pt>
                <c:pt idx="214">
                  <c:v>2.1441669999999999</c:v>
                </c:pt>
                <c:pt idx="215">
                  <c:v>2.1562000000000001</c:v>
                </c:pt>
                <c:pt idx="216">
                  <c:v>2.1598389999999998</c:v>
                </c:pt>
                <c:pt idx="217">
                  <c:v>2.1701229999999998</c:v>
                </c:pt>
                <c:pt idx="218">
                  <c:v>2.1797420000000001</c:v>
                </c:pt>
                <c:pt idx="219">
                  <c:v>2.1907580000000002</c:v>
                </c:pt>
                <c:pt idx="220">
                  <c:v>2.2064379999999999</c:v>
                </c:pt>
                <c:pt idx="221">
                  <c:v>2.2117599999999999</c:v>
                </c:pt>
                <c:pt idx="222">
                  <c:v>2.236173</c:v>
                </c:pt>
                <c:pt idx="223">
                  <c:v>2.2370019999999999</c:v>
                </c:pt>
                <c:pt idx="224">
                  <c:v>2.2420360000000001</c:v>
                </c:pt>
                <c:pt idx="225">
                  <c:v>2.2568830000000002</c:v>
                </c:pt>
                <c:pt idx="226">
                  <c:v>2.2608039999999998</c:v>
                </c:pt>
                <c:pt idx="227">
                  <c:v>2.275585</c:v>
                </c:pt>
                <c:pt idx="228">
                  <c:v>2.2809879999999998</c:v>
                </c:pt>
                <c:pt idx="229">
                  <c:v>2.2910300000000001</c:v>
                </c:pt>
                <c:pt idx="230">
                  <c:v>2.3078110000000001</c:v>
                </c:pt>
                <c:pt idx="231">
                  <c:v>2.3117320000000001</c:v>
                </c:pt>
                <c:pt idx="232">
                  <c:v>2.3291689999999998</c:v>
                </c:pt>
                <c:pt idx="233">
                  <c:v>2.3315990000000002</c:v>
                </c:pt>
                <c:pt idx="234">
                  <c:v>2.3428810000000002</c:v>
                </c:pt>
                <c:pt idx="235">
                  <c:v>2.3528370000000001</c:v>
                </c:pt>
                <c:pt idx="236">
                  <c:v>2.3617409999999999</c:v>
                </c:pt>
                <c:pt idx="237">
                  <c:v>2.372074</c:v>
                </c:pt>
                <c:pt idx="238">
                  <c:v>2.3818860000000002</c:v>
                </c:pt>
                <c:pt idx="239">
                  <c:v>2.3923260000000002</c:v>
                </c:pt>
                <c:pt idx="240">
                  <c:v>2.4071639999999999</c:v>
                </c:pt>
                <c:pt idx="241">
                  <c:v>2.4123510000000001</c:v>
                </c:pt>
                <c:pt idx="242">
                  <c:v>2.4281380000000001</c:v>
                </c:pt>
                <c:pt idx="243">
                  <c:v>2.432169</c:v>
                </c:pt>
                <c:pt idx="244">
                  <c:v>2.442777</c:v>
                </c:pt>
                <c:pt idx="245">
                  <c:v>2.4551919999999998</c:v>
                </c:pt>
                <c:pt idx="246">
                  <c:v>2.4624239999999999</c:v>
                </c:pt>
                <c:pt idx="247">
                  <c:v>2.4753790000000002</c:v>
                </c:pt>
                <c:pt idx="248">
                  <c:v>2.4826959999999998</c:v>
                </c:pt>
                <c:pt idx="249">
                  <c:v>2.4929250000000001</c:v>
                </c:pt>
                <c:pt idx="250">
                  <c:v>2.510516</c:v>
                </c:pt>
                <c:pt idx="251">
                  <c:v>2.5129320000000002</c:v>
                </c:pt>
                <c:pt idx="252">
                  <c:v>2.5338769999999999</c:v>
                </c:pt>
                <c:pt idx="253">
                  <c:v>2.536219</c:v>
                </c:pt>
                <c:pt idx="254">
                  <c:v>2.5430790000000001</c:v>
                </c:pt>
                <c:pt idx="255">
                  <c:v>2.5555080000000001</c:v>
                </c:pt>
                <c:pt idx="256">
                  <c:v>2.5632899999999998</c:v>
                </c:pt>
                <c:pt idx="257">
                  <c:v>2.575132</c:v>
                </c:pt>
                <c:pt idx="258">
                  <c:v>2.5906060000000002</c:v>
                </c:pt>
                <c:pt idx="259">
                  <c:v>2.5939950000000001</c:v>
                </c:pt>
                <c:pt idx="260">
                  <c:v>2.6140370000000002</c:v>
                </c:pt>
                <c:pt idx="261">
                  <c:v>2.6148069999999999</c:v>
                </c:pt>
                <c:pt idx="262">
                  <c:v>2.6261269999999999</c:v>
                </c:pt>
                <c:pt idx="263">
                  <c:v>2.6581320000000002</c:v>
                </c:pt>
                <c:pt idx="264">
                  <c:v>2.6587710000000002</c:v>
                </c:pt>
                <c:pt idx="265">
                  <c:v>2.659103</c:v>
                </c:pt>
                <c:pt idx="266">
                  <c:v>2.6650879999999999</c:v>
                </c:pt>
                <c:pt idx="267">
                  <c:v>2.6744659999999998</c:v>
                </c:pt>
                <c:pt idx="268">
                  <c:v>2.6891620000000001</c:v>
                </c:pt>
                <c:pt idx="269">
                  <c:v>2.6946810000000001</c:v>
                </c:pt>
                <c:pt idx="270">
                  <c:v>2.7081979999999999</c:v>
                </c:pt>
                <c:pt idx="271">
                  <c:v>2.7144819999999998</c:v>
                </c:pt>
                <c:pt idx="272">
                  <c:v>2.726181</c:v>
                </c:pt>
                <c:pt idx="273">
                  <c:v>2.7538640000000001</c:v>
                </c:pt>
                <c:pt idx="274">
                  <c:v>2.7550729999999999</c:v>
                </c:pt>
                <c:pt idx="275">
                  <c:v>2.7555939999999999</c:v>
                </c:pt>
                <c:pt idx="276">
                  <c:v>2.764939</c:v>
                </c:pt>
                <c:pt idx="277">
                  <c:v>2.7751440000000001</c:v>
                </c:pt>
                <c:pt idx="278">
                  <c:v>2.7891219999999999</c:v>
                </c:pt>
                <c:pt idx="279">
                  <c:v>2.795706</c:v>
                </c:pt>
                <c:pt idx="280">
                  <c:v>2.8075929999999998</c:v>
                </c:pt>
                <c:pt idx="281">
                  <c:v>2.8154810000000001</c:v>
                </c:pt>
                <c:pt idx="282">
                  <c:v>2.8299560000000001</c:v>
                </c:pt>
                <c:pt idx="283">
                  <c:v>2.8378169999999998</c:v>
                </c:pt>
                <c:pt idx="284">
                  <c:v>2.8462990000000001</c:v>
                </c:pt>
                <c:pt idx="285">
                  <c:v>2.8592580000000001</c:v>
                </c:pt>
                <c:pt idx="286">
                  <c:v>2.86585</c:v>
                </c:pt>
                <c:pt idx="287">
                  <c:v>2.8763320000000001</c:v>
                </c:pt>
                <c:pt idx="288">
                  <c:v>2.8897300000000001</c:v>
                </c:pt>
                <c:pt idx="289">
                  <c:v>2.8960729999999999</c:v>
                </c:pt>
                <c:pt idx="290">
                  <c:v>2.9063289999999999</c:v>
                </c:pt>
                <c:pt idx="291">
                  <c:v>2.9162020000000002</c:v>
                </c:pt>
                <c:pt idx="292">
                  <c:v>2.9298850000000001</c:v>
                </c:pt>
                <c:pt idx="293">
                  <c:v>2.9402889999999999</c:v>
                </c:pt>
                <c:pt idx="294">
                  <c:v>2.947009</c:v>
                </c:pt>
                <c:pt idx="295">
                  <c:v>2.95662</c:v>
                </c:pt>
                <c:pt idx="296">
                  <c:v>2.966621</c:v>
                </c:pt>
                <c:pt idx="297">
                  <c:v>2.976915</c:v>
                </c:pt>
                <c:pt idx="298">
                  <c:v>2.9891529999999999</c:v>
                </c:pt>
                <c:pt idx="299">
                  <c:v>2.9974319999999999</c:v>
                </c:pt>
                <c:pt idx="300">
                  <c:v>3.0075789999999998</c:v>
                </c:pt>
                <c:pt idx="301">
                  <c:v>3.0175779999999999</c:v>
                </c:pt>
                <c:pt idx="302">
                  <c:v>3.0295510000000001</c:v>
                </c:pt>
                <c:pt idx="303">
                  <c:v>3.0472839999999999</c:v>
                </c:pt>
                <c:pt idx="304">
                  <c:v>3.0482079999999998</c:v>
                </c:pt>
                <c:pt idx="305">
                  <c:v>3.0575830000000002</c:v>
                </c:pt>
                <c:pt idx="306">
                  <c:v>3.0677310000000002</c:v>
                </c:pt>
                <c:pt idx="307">
                  <c:v>3.0778979999999998</c:v>
                </c:pt>
                <c:pt idx="308">
                  <c:v>3.088301</c:v>
                </c:pt>
                <c:pt idx="309">
                  <c:v>3.0985900000000002</c:v>
                </c:pt>
                <c:pt idx="310">
                  <c:v>3.1084160000000001</c:v>
                </c:pt>
                <c:pt idx="311">
                  <c:v>3.1181589999999999</c:v>
                </c:pt>
                <c:pt idx="312">
                  <c:v>3.1288649999999998</c:v>
                </c:pt>
                <c:pt idx="313">
                  <c:v>3.1474039999999999</c:v>
                </c:pt>
                <c:pt idx="314">
                  <c:v>3.1488740000000002</c:v>
                </c:pt>
                <c:pt idx="315">
                  <c:v>3.1585679999999998</c:v>
                </c:pt>
                <c:pt idx="316">
                  <c:v>3.1685089999999998</c:v>
                </c:pt>
                <c:pt idx="317">
                  <c:v>3.1787320000000001</c:v>
                </c:pt>
                <c:pt idx="318">
                  <c:v>3.1892260000000001</c:v>
                </c:pt>
                <c:pt idx="319">
                  <c:v>3.1996479999999998</c:v>
                </c:pt>
                <c:pt idx="320">
                  <c:v>3.2091090000000002</c:v>
                </c:pt>
                <c:pt idx="321">
                  <c:v>3.219144</c:v>
                </c:pt>
                <c:pt idx="322">
                  <c:v>3.2297150000000001</c:v>
                </c:pt>
                <c:pt idx="323">
                  <c:v>3.2422499999999999</c:v>
                </c:pt>
                <c:pt idx="324">
                  <c:v>3.2496320000000001</c:v>
                </c:pt>
                <c:pt idx="325">
                  <c:v>3.2630650000000001</c:v>
                </c:pt>
                <c:pt idx="326">
                  <c:v>3.2698930000000002</c:v>
                </c:pt>
                <c:pt idx="327">
                  <c:v>3.279655</c:v>
                </c:pt>
                <c:pt idx="328">
                  <c:v>3.2931870000000001</c:v>
                </c:pt>
                <c:pt idx="329">
                  <c:v>3.2998259999999999</c:v>
                </c:pt>
                <c:pt idx="330">
                  <c:v>3.3111549999999998</c:v>
                </c:pt>
                <c:pt idx="331">
                  <c:v>3.3201480000000001</c:v>
                </c:pt>
                <c:pt idx="332">
                  <c:v>3.3302170000000002</c:v>
                </c:pt>
                <c:pt idx="333">
                  <c:v>3.3413110000000001</c:v>
                </c:pt>
                <c:pt idx="334">
                  <c:v>3.350244</c:v>
                </c:pt>
                <c:pt idx="335">
                  <c:v>3.3609810000000002</c:v>
                </c:pt>
                <c:pt idx="336">
                  <c:v>3.3755700000000002</c:v>
                </c:pt>
                <c:pt idx="337">
                  <c:v>3.3807019999999999</c:v>
                </c:pt>
                <c:pt idx="338">
                  <c:v>3.3931870000000002</c:v>
                </c:pt>
                <c:pt idx="339">
                  <c:v>3.40219</c:v>
                </c:pt>
                <c:pt idx="340">
                  <c:v>3.4142830000000002</c:v>
                </c:pt>
                <c:pt idx="341">
                  <c:v>3.431416</c:v>
                </c:pt>
                <c:pt idx="342">
                  <c:v>3.4337589999999998</c:v>
                </c:pt>
                <c:pt idx="343">
                  <c:v>3.455133</c:v>
                </c:pt>
                <c:pt idx="344">
                  <c:v>3.4558439999999999</c:v>
                </c:pt>
                <c:pt idx="345">
                  <c:v>3.4614560000000001</c:v>
                </c:pt>
                <c:pt idx="346">
                  <c:v>3.4770150000000002</c:v>
                </c:pt>
                <c:pt idx="347">
                  <c:v>3.4816569999999998</c:v>
                </c:pt>
                <c:pt idx="348">
                  <c:v>3.4942769999999999</c:v>
                </c:pt>
                <c:pt idx="349">
                  <c:v>3.5020519999999999</c:v>
                </c:pt>
                <c:pt idx="350">
                  <c:v>3.5135390000000002</c:v>
                </c:pt>
                <c:pt idx="351">
                  <c:v>3.52956</c:v>
                </c:pt>
                <c:pt idx="352">
                  <c:v>3.5318990000000001</c:v>
                </c:pt>
                <c:pt idx="353">
                  <c:v>3.563409</c:v>
                </c:pt>
                <c:pt idx="354">
                  <c:v>3.564581</c:v>
                </c:pt>
                <c:pt idx="355">
                  <c:v>3.5655209999999999</c:v>
                </c:pt>
                <c:pt idx="356">
                  <c:v>3.5755490000000001</c:v>
                </c:pt>
                <c:pt idx="357">
                  <c:v>3.5824120000000002</c:v>
                </c:pt>
                <c:pt idx="358">
                  <c:v>3.5929139999999999</c:v>
                </c:pt>
                <c:pt idx="359">
                  <c:v>3.6030419999999999</c:v>
                </c:pt>
                <c:pt idx="360">
                  <c:v>3.6198589999999999</c:v>
                </c:pt>
                <c:pt idx="361">
                  <c:v>3.6313759999999999</c:v>
                </c:pt>
                <c:pt idx="362">
                  <c:v>3.6327609999999999</c:v>
                </c:pt>
                <c:pt idx="363">
                  <c:v>3.658293</c:v>
                </c:pt>
                <c:pt idx="364">
                  <c:v>3.6589459999999998</c:v>
                </c:pt>
                <c:pt idx="365">
                  <c:v>3.664288</c:v>
                </c:pt>
                <c:pt idx="366">
                  <c:v>3.6772819999999999</c:v>
                </c:pt>
                <c:pt idx="367">
                  <c:v>3.683344</c:v>
                </c:pt>
                <c:pt idx="368">
                  <c:v>3.6943649999999999</c:v>
                </c:pt>
                <c:pt idx="369">
                  <c:v>3.7039810000000002</c:v>
                </c:pt>
                <c:pt idx="370">
                  <c:v>3.7134420000000001</c:v>
                </c:pt>
                <c:pt idx="371">
                  <c:v>3.729006</c:v>
                </c:pt>
                <c:pt idx="372">
                  <c:v>3.7338580000000001</c:v>
                </c:pt>
                <c:pt idx="373">
                  <c:v>3.755951</c:v>
                </c:pt>
                <c:pt idx="374">
                  <c:v>3.756672</c:v>
                </c:pt>
                <c:pt idx="375">
                  <c:v>3.7642229999999999</c:v>
                </c:pt>
                <c:pt idx="376">
                  <c:v>3.7782360000000001</c:v>
                </c:pt>
                <c:pt idx="377">
                  <c:v>3.7843439999999999</c:v>
                </c:pt>
                <c:pt idx="378">
                  <c:v>3.7977639999999999</c:v>
                </c:pt>
                <c:pt idx="379">
                  <c:v>3.8047550000000001</c:v>
                </c:pt>
                <c:pt idx="380">
                  <c:v>3.8141569999999998</c:v>
                </c:pt>
                <c:pt idx="381">
                  <c:v>3.8306870000000002</c:v>
                </c:pt>
                <c:pt idx="382">
                  <c:v>3.8350740000000001</c:v>
                </c:pt>
                <c:pt idx="383">
                  <c:v>3.8631329999999999</c:v>
                </c:pt>
                <c:pt idx="384">
                  <c:v>3.8648289999999998</c:v>
                </c:pt>
                <c:pt idx="385">
                  <c:v>3.871651</c:v>
                </c:pt>
                <c:pt idx="386">
                  <c:v>3.8785859999999999</c:v>
                </c:pt>
                <c:pt idx="387">
                  <c:v>3.8852570000000002</c:v>
                </c:pt>
                <c:pt idx="388">
                  <c:v>3.8948960000000001</c:v>
                </c:pt>
                <c:pt idx="389">
                  <c:v>3.9051119999999999</c:v>
                </c:pt>
                <c:pt idx="390">
                  <c:v>3.9153030000000002</c:v>
                </c:pt>
                <c:pt idx="391">
                  <c:v>3.9351080000000001</c:v>
                </c:pt>
                <c:pt idx="392">
                  <c:v>3.9356559999999998</c:v>
                </c:pt>
                <c:pt idx="393">
                  <c:v>3.9455969999999998</c:v>
                </c:pt>
                <c:pt idx="394">
                  <c:v>3.9555859999999998</c:v>
                </c:pt>
                <c:pt idx="395">
                  <c:v>3.9655469999999999</c:v>
                </c:pt>
                <c:pt idx="396">
                  <c:v>3.9788030000000001</c:v>
                </c:pt>
                <c:pt idx="397">
                  <c:v>3.9861599999999999</c:v>
                </c:pt>
                <c:pt idx="398">
                  <c:v>3.9971079999999999</c:v>
                </c:pt>
                <c:pt idx="399">
                  <c:v>4.0129650000000003</c:v>
                </c:pt>
                <c:pt idx="400">
                  <c:v>4.0159760000000002</c:v>
                </c:pt>
                <c:pt idx="401">
                  <c:v>4.0317990000000004</c:v>
                </c:pt>
                <c:pt idx="402">
                  <c:v>4.0364089999999999</c:v>
                </c:pt>
                <c:pt idx="403">
                  <c:v>4.0612170000000001</c:v>
                </c:pt>
                <c:pt idx="404">
                  <c:v>4.0618100000000004</c:v>
                </c:pt>
                <c:pt idx="405">
                  <c:v>4.0677950000000003</c:v>
                </c:pt>
                <c:pt idx="406">
                  <c:v>4.0787750000000003</c:v>
                </c:pt>
                <c:pt idx="407">
                  <c:v>4.0867950000000004</c:v>
                </c:pt>
                <c:pt idx="408">
                  <c:v>4.0982620000000001</c:v>
                </c:pt>
                <c:pt idx="409">
                  <c:v>4.1157950000000003</c:v>
                </c:pt>
                <c:pt idx="410">
                  <c:v>4.1176019999999998</c:v>
                </c:pt>
                <c:pt idx="411">
                  <c:v>4.1451279999999997</c:v>
                </c:pt>
                <c:pt idx="412">
                  <c:v>4.1456939999999998</c:v>
                </c:pt>
                <c:pt idx="413">
                  <c:v>4.1519560000000002</c:v>
                </c:pt>
                <c:pt idx="414">
                  <c:v>4.1634979999999997</c:v>
                </c:pt>
                <c:pt idx="415">
                  <c:v>4.1673770000000001</c:v>
                </c:pt>
                <c:pt idx="416">
                  <c:v>4.1801820000000003</c:v>
                </c:pt>
                <c:pt idx="417">
                  <c:v>4.1876930000000003</c:v>
                </c:pt>
              </c:numCache>
            </c:numRef>
          </c:xVal>
          <c:yVal>
            <c:numRef>
              <c:f>'計測3回目(from1) (補正)'!$AL$3:$AL$420</c:f>
              <c:numCache>
                <c:formatCode>General</c:formatCode>
                <c:ptCount val="418"/>
                <c:pt idx="0">
                  <c:v>0</c:v>
                </c:pt>
                <c:pt idx="1">
                  <c:v>0.1293</c:v>
                </c:pt>
                <c:pt idx="2">
                  <c:v>0.2223</c:v>
                </c:pt>
                <c:pt idx="3">
                  <c:v>0.25159999999999999</c:v>
                </c:pt>
                <c:pt idx="4">
                  <c:v>0.32369999999999999</c:v>
                </c:pt>
                <c:pt idx="5">
                  <c:v>0.31140000000000001</c:v>
                </c:pt>
                <c:pt idx="6">
                  <c:v>0.16830000000000001</c:v>
                </c:pt>
                <c:pt idx="7">
                  <c:v>0.1096</c:v>
                </c:pt>
                <c:pt idx="8">
                  <c:v>0.1792</c:v>
                </c:pt>
                <c:pt idx="9">
                  <c:v>8.3000000000000004E-2</c:v>
                </c:pt>
                <c:pt idx="10">
                  <c:v>-1.9699999999999999E-2</c:v>
                </c:pt>
                <c:pt idx="11">
                  <c:v>-1E-4</c:v>
                </c:pt>
                <c:pt idx="12">
                  <c:v>4.1200000000000001E-2</c:v>
                </c:pt>
                <c:pt idx="13">
                  <c:v>-2.7E-2</c:v>
                </c:pt>
                <c:pt idx="14">
                  <c:v>-5.74E-2</c:v>
                </c:pt>
                <c:pt idx="15">
                  <c:v>-3.5000000000000003E-2</c:v>
                </c:pt>
                <c:pt idx="16">
                  <c:v>1.3100000000000001E-2</c:v>
                </c:pt>
                <c:pt idx="17">
                  <c:v>-8.8400000000000006E-2</c:v>
                </c:pt>
                <c:pt idx="18">
                  <c:v>-0.14599999999999999</c:v>
                </c:pt>
                <c:pt idx="19">
                  <c:v>-8.9800000000000005E-2</c:v>
                </c:pt>
                <c:pt idx="20">
                  <c:v>1.0699999999999999E-2</c:v>
                </c:pt>
                <c:pt idx="21">
                  <c:v>7.85E-2</c:v>
                </c:pt>
                <c:pt idx="22">
                  <c:v>0.14119999999999999</c:v>
                </c:pt>
                <c:pt idx="23">
                  <c:v>0.1139</c:v>
                </c:pt>
                <c:pt idx="24">
                  <c:v>5.4199999999999998E-2</c:v>
                </c:pt>
                <c:pt idx="25">
                  <c:v>6.8000000000000005E-2</c:v>
                </c:pt>
                <c:pt idx="26">
                  <c:v>6.0400000000000002E-2</c:v>
                </c:pt>
                <c:pt idx="27">
                  <c:v>5.74E-2</c:v>
                </c:pt>
                <c:pt idx="28">
                  <c:v>7.5200000000000003E-2</c:v>
                </c:pt>
                <c:pt idx="29">
                  <c:v>6.9800000000000001E-2</c:v>
                </c:pt>
                <c:pt idx="30">
                  <c:v>7.0099999999999996E-2</c:v>
                </c:pt>
                <c:pt idx="31">
                  <c:v>5.1700000000000003E-2</c:v>
                </c:pt>
                <c:pt idx="32">
                  <c:v>7.6799999999999993E-2</c:v>
                </c:pt>
                <c:pt idx="33">
                  <c:v>4.3099999999999999E-2</c:v>
                </c:pt>
                <c:pt idx="34">
                  <c:v>1.23E-2</c:v>
                </c:pt>
                <c:pt idx="35">
                  <c:v>-4.0000000000000001E-3</c:v>
                </c:pt>
                <c:pt idx="36">
                  <c:v>1.26E-2</c:v>
                </c:pt>
                <c:pt idx="37">
                  <c:v>2.4299999999999999E-2</c:v>
                </c:pt>
                <c:pt idx="38">
                  <c:v>2.2100000000000002E-2</c:v>
                </c:pt>
                <c:pt idx="39">
                  <c:v>-2.3900000000000001E-2</c:v>
                </c:pt>
                <c:pt idx="40">
                  <c:v>-3.0700000000000002E-2</c:v>
                </c:pt>
                <c:pt idx="41">
                  <c:v>-2.7900000000000001E-2</c:v>
                </c:pt>
                <c:pt idx="42">
                  <c:v>1.23E-2</c:v>
                </c:pt>
                <c:pt idx="43">
                  <c:v>6.6400000000000001E-2</c:v>
                </c:pt>
                <c:pt idx="44">
                  <c:v>6.8500000000000005E-2</c:v>
                </c:pt>
                <c:pt idx="45">
                  <c:v>4.6600000000000003E-2</c:v>
                </c:pt>
                <c:pt idx="46">
                  <c:v>4.7899999999999998E-2</c:v>
                </c:pt>
                <c:pt idx="47">
                  <c:v>6.9199999999999998E-2</c:v>
                </c:pt>
                <c:pt idx="48">
                  <c:v>5.5899999999999998E-2</c:v>
                </c:pt>
                <c:pt idx="49">
                  <c:v>0.10290000000000001</c:v>
                </c:pt>
                <c:pt idx="50">
                  <c:v>0.15110000000000001</c:v>
                </c:pt>
                <c:pt idx="51">
                  <c:v>0.17460000000000001</c:v>
                </c:pt>
                <c:pt idx="52">
                  <c:v>0.1699</c:v>
                </c:pt>
                <c:pt idx="53">
                  <c:v>0.2205</c:v>
                </c:pt>
                <c:pt idx="54">
                  <c:v>0.21029999999999999</c:v>
                </c:pt>
                <c:pt idx="55">
                  <c:v>0.2036</c:v>
                </c:pt>
                <c:pt idx="56">
                  <c:v>0.16539999999999999</c:v>
                </c:pt>
                <c:pt idx="57">
                  <c:v>0.15670000000000001</c:v>
                </c:pt>
                <c:pt idx="58">
                  <c:v>0.1333</c:v>
                </c:pt>
                <c:pt idx="59">
                  <c:v>0.13930000000000001</c:v>
                </c:pt>
                <c:pt idx="60">
                  <c:v>0.1371</c:v>
                </c:pt>
                <c:pt idx="61">
                  <c:v>0.1371</c:v>
                </c:pt>
                <c:pt idx="62">
                  <c:v>0.1394</c:v>
                </c:pt>
                <c:pt idx="63">
                  <c:v>0.1888</c:v>
                </c:pt>
                <c:pt idx="64">
                  <c:v>0.24030000000000001</c:v>
                </c:pt>
                <c:pt idx="65">
                  <c:v>0.2472</c:v>
                </c:pt>
                <c:pt idx="66">
                  <c:v>0.2823</c:v>
                </c:pt>
                <c:pt idx="67">
                  <c:v>0.3392</c:v>
                </c:pt>
                <c:pt idx="68">
                  <c:v>0.34110000000000001</c:v>
                </c:pt>
                <c:pt idx="69">
                  <c:v>0.307</c:v>
                </c:pt>
                <c:pt idx="70">
                  <c:v>0.3407</c:v>
                </c:pt>
                <c:pt idx="71">
                  <c:v>0.30309999999999998</c:v>
                </c:pt>
                <c:pt idx="72">
                  <c:v>0.34920000000000001</c:v>
                </c:pt>
                <c:pt idx="73">
                  <c:v>0.43930000000000002</c:v>
                </c:pt>
                <c:pt idx="74">
                  <c:v>0.45119999999999999</c:v>
                </c:pt>
                <c:pt idx="75">
                  <c:v>0.45639999999999997</c:v>
                </c:pt>
                <c:pt idx="76">
                  <c:v>0.50239999999999996</c:v>
                </c:pt>
                <c:pt idx="77">
                  <c:v>0.4597</c:v>
                </c:pt>
                <c:pt idx="78">
                  <c:v>0.46489999999999998</c:v>
                </c:pt>
                <c:pt idx="79">
                  <c:v>0.53690000000000004</c:v>
                </c:pt>
                <c:pt idx="80">
                  <c:v>0.56259999999999999</c:v>
                </c:pt>
                <c:pt idx="81">
                  <c:v>0.54700000000000004</c:v>
                </c:pt>
                <c:pt idx="82">
                  <c:v>0.53380000000000005</c:v>
                </c:pt>
                <c:pt idx="83">
                  <c:v>0.58620000000000005</c:v>
                </c:pt>
                <c:pt idx="84">
                  <c:v>0.6321</c:v>
                </c:pt>
                <c:pt idx="85">
                  <c:v>0.63190000000000002</c:v>
                </c:pt>
                <c:pt idx="86">
                  <c:v>0.6048</c:v>
                </c:pt>
                <c:pt idx="87">
                  <c:v>0.65769999999999995</c:v>
                </c:pt>
                <c:pt idx="88">
                  <c:v>0.72050000000000003</c:v>
                </c:pt>
                <c:pt idx="89">
                  <c:v>0.72460000000000002</c:v>
                </c:pt>
                <c:pt idx="90">
                  <c:v>0.70120000000000005</c:v>
                </c:pt>
                <c:pt idx="91">
                  <c:v>0.73</c:v>
                </c:pt>
                <c:pt idx="92">
                  <c:v>0.72209999999999996</c:v>
                </c:pt>
                <c:pt idx="93">
                  <c:v>0.73629999999999995</c:v>
                </c:pt>
                <c:pt idx="94">
                  <c:v>0.75339999999999996</c:v>
                </c:pt>
                <c:pt idx="95">
                  <c:v>0.75260000000000005</c:v>
                </c:pt>
                <c:pt idx="96">
                  <c:v>0.82850000000000001</c:v>
                </c:pt>
                <c:pt idx="97">
                  <c:v>0.85029999999999994</c:v>
                </c:pt>
                <c:pt idx="98">
                  <c:v>0.86119999999999997</c:v>
                </c:pt>
                <c:pt idx="99">
                  <c:v>0.89729999999999999</c:v>
                </c:pt>
                <c:pt idx="100">
                  <c:v>0.96630000000000005</c:v>
                </c:pt>
                <c:pt idx="101">
                  <c:v>1.0092000000000001</c:v>
                </c:pt>
                <c:pt idx="102">
                  <c:v>1.0958000000000001</c:v>
                </c:pt>
                <c:pt idx="103">
                  <c:v>1.1712</c:v>
                </c:pt>
                <c:pt idx="104">
                  <c:v>1.2988999999999999</c:v>
                </c:pt>
                <c:pt idx="105">
                  <c:v>1.5037</c:v>
                </c:pt>
                <c:pt idx="106">
                  <c:v>1.6085</c:v>
                </c:pt>
                <c:pt idx="107">
                  <c:v>1.6606000000000001</c:v>
                </c:pt>
                <c:pt idx="108">
                  <c:v>1.6652</c:v>
                </c:pt>
                <c:pt idx="109">
                  <c:v>1.6405000000000001</c:v>
                </c:pt>
                <c:pt idx="110">
                  <c:v>1.6362000000000001</c:v>
                </c:pt>
                <c:pt idx="111">
                  <c:v>1.5899000000000001</c:v>
                </c:pt>
                <c:pt idx="112">
                  <c:v>1.5720000000000001</c:v>
                </c:pt>
                <c:pt idx="113">
                  <c:v>1.4579</c:v>
                </c:pt>
                <c:pt idx="114">
                  <c:v>1.3225</c:v>
                </c:pt>
                <c:pt idx="115">
                  <c:v>1.0640000000000001</c:v>
                </c:pt>
                <c:pt idx="116">
                  <c:v>0.74539999999999995</c:v>
                </c:pt>
                <c:pt idx="117">
                  <c:v>0.54110000000000003</c:v>
                </c:pt>
                <c:pt idx="118">
                  <c:v>0.38829999999999998</c:v>
                </c:pt>
                <c:pt idx="119">
                  <c:v>0.25779999999999997</c:v>
                </c:pt>
                <c:pt idx="120">
                  <c:v>0.21149999999999999</c:v>
                </c:pt>
                <c:pt idx="121">
                  <c:v>0.1991</c:v>
                </c:pt>
                <c:pt idx="122">
                  <c:v>0.13730000000000001</c:v>
                </c:pt>
                <c:pt idx="123">
                  <c:v>0.14449999999999999</c:v>
                </c:pt>
                <c:pt idx="124">
                  <c:v>0.2727</c:v>
                </c:pt>
                <c:pt idx="125">
                  <c:v>0.41120000000000001</c:v>
                </c:pt>
                <c:pt idx="126">
                  <c:v>0.51719999999999999</c:v>
                </c:pt>
                <c:pt idx="127">
                  <c:v>0.49990000000000001</c:v>
                </c:pt>
                <c:pt idx="128">
                  <c:v>0.48820000000000002</c:v>
                </c:pt>
                <c:pt idx="129">
                  <c:v>0.45219999999999999</c:v>
                </c:pt>
                <c:pt idx="130">
                  <c:v>0.45090000000000002</c:v>
                </c:pt>
                <c:pt idx="131">
                  <c:v>0.55600000000000005</c:v>
                </c:pt>
                <c:pt idx="132">
                  <c:v>0.63500000000000001</c:v>
                </c:pt>
                <c:pt idx="133">
                  <c:v>0.80400000000000005</c:v>
                </c:pt>
                <c:pt idx="134">
                  <c:v>0.94720000000000004</c:v>
                </c:pt>
                <c:pt idx="135">
                  <c:v>0.9244</c:v>
                </c:pt>
                <c:pt idx="136">
                  <c:v>0.81759999999999999</c:v>
                </c:pt>
                <c:pt idx="137">
                  <c:v>0.71199999999999997</c:v>
                </c:pt>
                <c:pt idx="138">
                  <c:v>0.61160000000000003</c:v>
                </c:pt>
                <c:pt idx="139">
                  <c:v>0.54920000000000002</c:v>
                </c:pt>
                <c:pt idx="140">
                  <c:v>0.53410000000000002</c:v>
                </c:pt>
                <c:pt idx="141">
                  <c:v>0.6139</c:v>
                </c:pt>
                <c:pt idx="142">
                  <c:v>0.75360000000000005</c:v>
                </c:pt>
                <c:pt idx="143">
                  <c:v>0.8851</c:v>
                </c:pt>
                <c:pt idx="144">
                  <c:v>0.88780000000000003</c:v>
                </c:pt>
                <c:pt idx="145">
                  <c:v>0.99</c:v>
                </c:pt>
                <c:pt idx="146">
                  <c:v>0.98640000000000005</c:v>
                </c:pt>
                <c:pt idx="147">
                  <c:v>0.88429999999999997</c:v>
                </c:pt>
                <c:pt idx="148">
                  <c:v>0.77059999999999995</c:v>
                </c:pt>
                <c:pt idx="149">
                  <c:v>0.58250000000000002</c:v>
                </c:pt>
                <c:pt idx="150">
                  <c:v>0.47839999999999999</c:v>
                </c:pt>
                <c:pt idx="151">
                  <c:v>0.2888</c:v>
                </c:pt>
                <c:pt idx="152">
                  <c:v>0.14180000000000001</c:v>
                </c:pt>
                <c:pt idx="153">
                  <c:v>-4.8099999999999997E-2</c:v>
                </c:pt>
                <c:pt idx="154">
                  <c:v>-0.17330000000000001</c:v>
                </c:pt>
                <c:pt idx="155">
                  <c:v>-0.17519999999999999</c:v>
                </c:pt>
                <c:pt idx="156">
                  <c:v>-9.0499999999999997E-2</c:v>
                </c:pt>
                <c:pt idx="157">
                  <c:v>-4.1999999999999997E-3</c:v>
                </c:pt>
                <c:pt idx="158">
                  <c:v>4.7999999999999996E-3</c:v>
                </c:pt>
                <c:pt idx="159">
                  <c:v>-6.5199999999999994E-2</c:v>
                </c:pt>
                <c:pt idx="160">
                  <c:v>-0.21179999999999999</c:v>
                </c:pt>
                <c:pt idx="161">
                  <c:v>-0.30719999999999997</c:v>
                </c:pt>
                <c:pt idx="162">
                  <c:v>-0.43359999999999999</c:v>
                </c:pt>
                <c:pt idx="163">
                  <c:v>-0.54139999999999999</c:v>
                </c:pt>
                <c:pt idx="164">
                  <c:v>-0.6956</c:v>
                </c:pt>
                <c:pt idx="165">
                  <c:v>-0.79730000000000001</c:v>
                </c:pt>
                <c:pt idx="166">
                  <c:v>-0.79549999999999998</c:v>
                </c:pt>
                <c:pt idx="167">
                  <c:v>-0.75260000000000005</c:v>
                </c:pt>
                <c:pt idx="168">
                  <c:v>-0.77010000000000001</c:v>
                </c:pt>
                <c:pt idx="169">
                  <c:v>-0.89680000000000004</c:v>
                </c:pt>
                <c:pt idx="170">
                  <c:v>-0.87960000000000005</c:v>
                </c:pt>
                <c:pt idx="171">
                  <c:v>-0.89870000000000005</c:v>
                </c:pt>
                <c:pt idx="172">
                  <c:v>-0.89429999999999998</c:v>
                </c:pt>
                <c:pt idx="173">
                  <c:v>-0.84909999999999997</c:v>
                </c:pt>
                <c:pt idx="174">
                  <c:v>-0.73329999999999995</c:v>
                </c:pt>
                <c:pt idx="175">
                  <c:v>-0.66390000000000005</c:v>
                </c:pt>
                <c:pt idx="176">
                  <c:v>-0.64129999999999998</c:v>
                </c:pt>
                <c:pt idx="177">
                  <c:v>-0.62139999999999995</c:v>
                </c:pt>
                <c:pt idx="178">
                  <c:v>-0.65490000000000004</c:v>
                </c:pt>
                <c:pt idx="179">
                  <c:v>-0.75939999999999996</c:v>
                </c:pt>
                <c:pt idx="180">
                  <c:v>-0.94589999999999996</c:v>
                </c:pt>
                <c:pt idx="181">
                  <c:v>-1.2088000000000001</c:v>
                </c:pt>
                <c:pt idx="182">
                  <c:v>-1.5118</c:v>
                </c:pt>
                <c:pt idx="183">
                  <c:v>-1.7139</c:v>
                </c:pt>
                <c:pt idx="184">
                  <c:v>-1.7875000000000001</c:v>
                </c:pt>
                <c:pt idx="185">
                  <c:v>-1.7472000000000001</c:v>
                </c:pt>
                <c:pt idx="186">
                  <c:v>-1.7688999999999999</c:v>
                </c:pt>
                <c:pt idx="187">
                  <c:v>-1.8882000000000001</c:v>
                </c:pt>
                <c:pt idx="188">
                  <c:v>-1.9924999999999999</c:v>
                </c:pt>
                <c:pt idx="189">
                  <c:v>-2.0983000000000001</c:v>
                </c:pt>
                <c:pt idx="190">
                  <c:v>-2.2101999999999999</c:v>
                </c:pt>
                <c:pt idx="191">
                  <c:v>-2.3068</c:v>
                </c:pt>
                <c:pt idx="192">
                  <c:v>-2.38</c:v>
                </c:pt>
                <c:pt idx="193">
                  <c:v>-2.3117000000000001</c:v>
                </c:pt>
                <c:pt idx="194">
                  <c:v>-2.1768999999999998</c:v>
                </c:pt>
                <c:pt idx="195">
                  <c:v>-2.2503000000000002</c:v>
                </c:pt>
                <c:pt idx="196">
                  <c:v>-2.2978000000000001</c:v>
                </c:pt>
                <c:pt idx="197">
                  <c:v>-2.2378999999999998</c:v>
                </c:pt>
                <c:pt idx="198">
                  <c:v>-2.2494999999999998</c:v>
                </c:pt>
                <c:pt idx="199">
                  <c:v>-2.1894999999999998</c:v>
                </c:pt>
                <c:pt idx="200">
                  <c:v>-2.2189000000000001</c:v>
                </c:pt>
                <c:pt idx="201">
                  <c:v>-2.0868000000000002</c:v>
                </c:pt>
                <c:pt idx="202">
                  <c:v>-1.9261999999999999</c:v>
                </c:pt>
                <c:pt idx="203">
                  <c:v>-1.7185999999999999</c:v>
                </c:pt>
                <c:pt idx="204">
                  <c:v>-1.6920999999999999</c:v>
                </c:pt>
                <c:pt idx="205">
                  <c:v>-1.7876000000000001</c:v>
                </c:pt>
                <c:pt idx="206">
                  <c:v>-1.6059000000000001</c:v>
                </c:pt>
                <c:pt idx="207">
                  <c:v>-1.3347</c:v>
                </c:pt>
                <c:pt idx="208">
                  <c:v>-1.1551</c:v>
                </c:pt>
                <c:pt idx="209">
                  <c:v>-1.0632999999999999</c:v>
                </c:pt>
                <c:pt idx="210">
                  <c:v>-0.96109999999999995</c:v>
                </c:pt>
                <c:pt idx="211">
                  <c:v>-0.92030000000000001</c:v>
                </c:pt>
                <c:pt idx="212">
                  <c:v>-0.99050000000000005</c:v>
                </c:pt>
                <c:pt idx="213">
                  <c:v>-0.86170000000000002</c:v>
                </c:pt>
                <c:pt idx="214">
                  <c:v>-0.81079999999999997</c:v>
                </c:pt>
                <c:pt idx="215">
                  <c:v>-0.84789999999999999</c:v>
                </c:pt>
                <c:pt idx="216">
                  <c:v>-0.80649999999999999</c:v>
                </c:pt>
                <c:pt idx="217">
                  <c:v>-0.68289999999999995</c:v>
                </c:pt>
                <c:pt idx="218">
                  <c:v>-0.61809999999999998</c:v>
                </c:pt>
                <c:pt idx="219">
                  <c:v>-0.70220000000000005</c:v>
                </c:pt>
                <c:pt idx="220">
                  <c:v>-0.81769999999999998</c:v>
                </c:pt>
                <c:pt idx="221">
                  <c:v>-0.81579999999999997</c:v>
                </c:pt>
                <c:pt idx="222">
                  <c:v>-0.79530000000000001</c:v>
                </c:pt>
                <c:pt idx="223">
                  <c:v>-0.70209999999999995</c:v>
                </c:pt>
                <c:pt idx="224">
                  <c:v>-0.58789999999999998</c:v>
                </c:pt>
                <c:pt idx="225">
                  <c:v>-0.51470000000000005</c:v>
                </c:pt>
                <c:pt idx="226">
                  <c:v>-0.54590000000000005</c:v>
                </c:pt>
                <c:pt idx="227">
                  <c:v>-0.68879999999999997</c:v>
                </c:pt>
                <c:pt idx="228">
                  <c:v>-0.96919999999999995</c:v>
                </c:pt>
                <c:pt idx="229">
                  <c:v>-1.2331000000000001</c:v>
                </c:pt>
                <c:pt idx="230">
                  <c:v>-1.3221000000000001</c:v>
                </c:pt>
                <c:pt idx="231">
                  <c:v>-1.3139000000000001</c:v>
                </c:pt>
                <c:pt idx="232">
                  <c:v>-1.248</c:v>
                </c:pt>
                <c:pt idx="233">
                  <c:v>-1.1440999999999999</c:v>
                </c:pt>
                <c:pt idx="234">
                  <c:v>-1.1384000000000001</c:v>
                </c:pt>
                <c:pt idx="235">
                  <c:v>-1.0845</c:v>
                </c:pt>
                <c:pt idx="236">
                  <c:v>-1.0875999999999999</c:v>
                </c:pt>
                <c:pt idx="237">
                  <c:v>-1.0523</c:v>
                </c:pt>
                <c:pt idx="238">
                  <c:v>-0.97140000000000004</c:v>
                </c:pt>
                <c:pt idx="239">
                  <c:v>-0.83120000000000005</c:v>
                </c:pt>
                <c:pt idx="240">
                  <c:v>-0.74229999999999996</c:v>
                </c:pt>
                <c:pt idx="241">
                  <c:v>-0.66990000000000005</c:v>
                </c:pt>
                <c:pt idx="242">
                  <c:v>-0.71279999999999999</c:v>
                </c:pt>
                <c:pt idx="243">
                  <c:v>-0.72</c:v>
                </c:pt>
                <c:pt idx="244">
                  <c:v>-0.7177</c:v>
                </c:pt>
                <c:pt idx="245">
                  <c:v>-0.84509999999999996</c:v>
                </c:pt>
                <c:pt idx="246">
                  <c:v>-0.81899999999999995</c:v>
                </c:pt>
                <c:pt idx="247">
                  <c:v>-0.79810000000000003</c:v>
                </c:pt>
                <c:pt idx="248">
                  <c:v>-0.76129999999999998</c:v>
                </c:pt>
                <c:pt idx="249">
                  <c:v>-0.81599999999999995</c:v>
                </c:pt>
                <c:pt idx="250">
                  <c:v>-0.92869999999999997</c:v>
                </c:pt>
                <c:pt idx="251">
                  <c:v>-0.95269999999999999</c:v>
                </c:pt>
                <c:pt idx="252">
                  <c:v>-1.032</c:v>
                </c:pt>
                <c:pt idx="253">
                  <c:v>-0.96050000000000002</c:v>
                </c:pt>
                <c:pt idx="254">
                  <c:v>-0.93589999999999995</c:v>
                </c:pt>
                <c:pt idx="255">
                  <c:v>-0.89710000000000001</c:v>
                </c:pt>
                <c:pt idx="256">
                  <c:v>-0.80500000000000005</c:v>
                </c:pt>
                <c:pt idx="257">
                  <c:v>-0.57909999999999995</c:v>
                </c:pt>
                <c:pt idx="258">
                  <c:v>-0.43240000000000001</c:v>
                </c:pt>
                <c:pt idx="259">
                  <c:v>-0.31109999999999999</c:v>
                </c:pt>
                <c:pt idx="260">
                  <c:v>-0.2344</c:v>
                </c:pt>
                <c:pt idx="261">
                  <c:v>-0.2442</c:v>
                </c:pt>
                <c:pt idx="262">
                  <c:v>-0.13200000000000001</c:v>
                </c:pt>
                <c:pt idx="263">
                  <c:v>-9.4200000000000006E-2</c:v>
                </c:pt>
                <c:pt idx="264">
                  <c:v>-0.1391</c:v>
                </c:pt>
                <c:pt idx="265">
                  <c:v>-0.1454</c:v>
                </c:pt>
                <c:pt idx="266">
                  <c:v>-0.124</c:v>
                </c:pt>
                <c:pt idx="267">
                  <c:v>-8.3299999999999999E-2</c:v>
                </c:pt>
                <c:pt idx="268">
                  <c:v>-7.9000000000000001E-2</c:v>
                </c:pt>
                <c:pt idx="269">
                  <c:v>-0.18729999999999999</c:v>
                </c:pt>
                <c:pt idx="270">
                  <c:v>-0.29420000000000002</c:v>
                </c:pt>
                <c:pt idx="271">
                  <c:v>-0.433</c:v>
                </c:pt>
                <c:pt idx="272">
                  <c:v>-0.46700000000000003</c:v>
                </c:pt>
                <c:pt idx="273">
                  <c:v>-0.56520000000000004</c:v>
                </c:pt>
                <c:pt idx="274">
                  <c:v>-0.62109999999999999</c:v>
                </c:pt>
                <c:pt idx="275">
                  <c:v>-0.59719999999999995</c:v>
                </c:pt>
                <c:pt idx="276">
                  <c:v>-0.60109999999999997</c:v>
                </c:pt>
                <c:pt idx="277">
                  <c:v>-0.53059999999999996</c:v>
                </c:pt>
                <c:pt idx="278">
                  <c:v>-0.43840000000000001</c:v>
                </c:pt>
                <c:pt idx="279">
                  <c:v>-0.45979999999999999</c:v>
                </c:pt>
                <c:pt idx="280">
                  <c:v>-0.45929999999999999</c:v>
                </c:pt>
                <c:pt idx="281">
                  <c:v>-0.53680000000000005</c:v>
                </c:pt>
                <c:pt idx="282">
                  <c:v>-0.48149999999999998</c:v>
                </c:pt>
                <c:pt idx="283">
                  <c:v>-0.34439999999999998</c:v>
                </c:pt>
                <c:pt idx="284">
                  <c:v>-0.24260000000000001</c:v>
                </c:pt>
                <c:pt idx="285">
                  <c:v>-0.1192</c:v>
                </c:pt>
                <c:pt idx="286">
                  <c:v>-9.6199999999999994E-2</c:v>
                </c:pt>
                <c:pt idx="287">
                  <c:v>-0.14760000000000001</c:v>
                </c:pt>
                <c:pt idx="288">
                  <c:v>-0.15010000000000001</c:v>
                </c:pt>
                <c:pt idx="289">
                  <c:v>-0.21310000000000001</c:v>
                </c:pt>
                <c:pt idx="290">
                  <c:v>-0.2525</c:v>
                </c:pt>
                <c:pt idx="291">
                  <c:v>-0.19309999999999999</c:v>
                </c:pt>
                <c:pt idx="292">
                  <c:v>-0.20780000000000001</c:v>
                </c:pt>
                <c:pt idx="293">
                  <c:v>-0.12130000000000001</c:v>
                </c:pt>
                <c:pt idx="294">
                  <c:v>5.0799999999999998E-2</c:v>
                </c:pt>
                <c:pt idx="295">
                  <c:v>0.1003</c:v>
                </c:pt>
                <c:pt idx="296">
                  <c:v>0.1051</c:v>
                </c:pt>
                <c:pt idx="297">
                  <c:v>-1.52E-2</c:v>
                </c:pt>
                <c:pt idx="298">
                  <c:v>-0.1467</c:v>
                </c:pt>
                <c:pt idx="299">
                  <c:v>-0.16520000000000001</c:v>
                </c:pt>
                <c:pt idx="300">
                  <c:v>-0.13750000000000001</c:v>
                </c:pt>
                <c:pt idx="301">
                  <c:v>-5.4600000000000003E-2</c:v>
                </c:pt>
                <c:pt idx="302">
                  <c:v>2.1399999999999999E-2</c:v>
                </c:pt>
                <c:pt idx="303">
                  <c:v>9.7100000000000006E-2</c:v>
                </c:pt>
                <c:pt idx="304">
                  <c:v>0.1191</c:v>
                </c:pt>
                <c:pt idx="305">
                  <c:v>7.0300000000000001E-2</c:v>
                </c:pt>
                <c:pt idx="306">
                  <c:v>-3.4200000000000001E-2</c:v>
                </c:pt>
                <c:pt idx="307">
                  <c:v>-0.1019</c:v>
                </c:pt>
                <c:pt idx="308">
                  <c:v>-0.20860000000000001</c:v>
                </c:pt>
                <c:pt idx="309">
                  <c:v>-0.24840000000000001</c:v>
                </c:pt>
                <c:pt idx="310">
                  <c:v>-0.27729999999999999</c:v>
                </c:pt>
                <c:pt idx="311">
                  <c:v>-0.34370000000000001</c:v>
                </c:pt>
                <c:pt idx="312">
                  <c:v>-0.36480000000000001</c:v>
                </c:pt>
                <c:pt idx="313">
                  <c:v>-0.39839999999999998</c:v>
                </c:pt>
                <c:pt idx="314">
                  <c:v>-0.40350000000000003</c:v>
                </c:pt>
                <c:pt idx="315">
                  <c:v>-0.36270000000000002</c:v>
                </c:pt>
                <c:pt idx="316">
                  <c:v>-0.3503</c:v>
                </c:pt>
                <c:pt idx="317">
                  <c:v>-0.4083</c:v>
                </c:pt>
                <c:pt idx="318">
                  <c:v>-0.39119999999999999</c:v>
                </c:pt>
                <c:pt idx="319">
                  <c:v>-0.2727</c:v>
                </c:pt>
                <c:pt idx="320">
                  <c:v>-0.14660000000000001</c:v>
                </c:pt>
                <c:pt idx="321">
                  <c:v>-4.2099999999999999E-2</c:v>
                </c:pt>
                <c:pt idx="322">
                  <c:v>7.5399999999999995E-2</c:v>
                </c:pt>
                <c:pt idx="323">
                  <c:v>0.1328</c:v>
                </c:pt>
                <c:pt idx="324">
                  <c:v>0.1196</c:v>
                </c:pt>
                <c:pt idx="325">
                  <c:v>3.5000000000000003E-2</c:v>
                </c:pt>
                <c:pt idx="326">
                  <c:v>4.4999999999999998E-2</c:v>
                </c:pt>
                <c:pt idx="327">
                  <c:v>0.1237</c:v>
                </c:pt>
                <c:pt idx="328">
                  <c:v>3.7499999999999999E-2</c:v>
                </c:pt>
                <c:pt idx="329">
                  <c:v>-4.0599999999999997E-2</c:v>
                </c:pt>
                <c:pt idx="330">
                  <c:v>-1.9900000000000001E-2</c:v>
                </c:pt>
                <c:pt idx="331">
                  <c:v>3.95E-2</c:v>
                </c:pt>
                <c:pt idx="332">
                  <c:v>0.11940000000000001</c:v>
                </c:pt>
                <c:pt idx="333">
                  <c:v>0.1119</c:v>
                </c:pt>
                <c:pt idx="334">
                  <c:v>0.13370000000000001</c:v>
                </c:pt>
                <c:pt idx="335">
                  <c:v>8.6099999999999996E-2</c:v>
                </c:pt>
                <c:pt idx="336">
                  <c:v>-3.8699999999999998E-2</c:v>
                </c:pt>
                <c:pt idx="337">
                  <c:v>-5.7700000000000001E-2</c:v>
                </c:pt>
                <c:pt idx="338">
                  <c:v>-6.7799999999999999E-2</c:v>
                </c:pt>
                <c:pt idx="339">
                  <c:v>1.8800000000000001E-2</c:v>
                </c:pt>
                <c:pt idx="340">
                  <c:v>3.6400000000000002E-2</c:v>
                </c:pt>
                <c:pt idx="341">
                  <c:v>-2.3800000000000002E-2</c:v>
                </c:pt>
                <c:pt idx="342">
                  <c:v>-5.7500000000000002E-2</c:v>
                </c:pt>
                <c:pt idx="343">
                  <c:v>-8.6699999999999999E-2</c:v>
                </c:pt>
                <c:pt idx="344">
                  <c:v>-8.3000000000000004E-2</c:v>
                </c:pt>
                <c:pt idx="345">
                  <c:v>-0.1192</c:v>
                </c:pt>
                <c:pt idx="346">
                  <c:v>-0.13250000000000001</c:v>
                </c:pt>
                <c:pt idx="347">
                  <c:v>-0.1787</c:v>
                </c:pt>
                <c:pt idx="348">
                  <c:v>-0.21310000000000001</c:v>
                </c:pt>
                <c:pt idx="349">
                  <c:v>-0.20300000000000001</c:v>
                </c:pt>
                <c:pt idx="350">
                  <c:v>-0.18590000000000001</c:v>
                </c:pt>
                <c:pt idx="351">
                  <c:v>-0.24579999999999999</c:v>
                </c:pt>
                <c:pt idx="352">
                  <c:v>-0.2379</c:v>
                </c:pt>
                <c:pt idx="353">
                  <c:v>-0.18590000000000001</c:v>
                </c:pt>
                <c:pt idx="354">
                  <c:v>-0.11600000000000001</c:v>
                </c:pt>
                <c:pt idx="355">
                  <c:v>-7.2999999999999995E-2</c:v>
                </c:pt>
                <c:pt idx="356">
                  <c:v>-9.4200000000000006E-2</c:v>
                </c:pt>
                <c:pt idx="357">
                  <c:v>-0.1341</c:v>
                </c:pt>
                <c:pt idx="358">
                  <c:v>-0.1875</c:v>
                </c:pt>
                <c:pt idx="359">
                  <c:v>-0.23769999999999999</c:v>
                </c:pt>
                <c:pt idx="360">
                  <c:v>-0.25619999999999998</c:v>
                </c:pt>
                <c:pt idx="361">
                  <c:v>-0.24890000000000001</c:v>
                </c:pt>
                <c:pt idx="362">
                  <c:v>-0.2074</c:v>
                </c:pt>
                <c:pt idx="363">
                  <c:v>-7.0000000000000007E-2</c:v>
                </c:pt>
                <c:pt idx="364">
                  <c:v>-1E-4</c:v>
                </c:pt>
                <c:pt idx="365">
                  <c:v>3.5499999999999997E-2</c:v>
                </c:pt>
                <c:pt idx="366">
                  <c:v>4.3999999999999997E-2</c:v>
                </c:pt>
                <c:pt idx="367">
                  <c:v>-1.7299999999999999E-2</c:v>
                </c:pt>
                <c:pt idx="368">
                  <c:v>-3.5299999999999998E-2</c:v>
                </c:pt>
                <c:pt idx="369">
                  <c:v>7.7000000000000002E-3</c:v>
                </c:pt>
                <c:pt idx="370">
                  <c:v>-5.4000000000000003E-3</c:v>
                </c:pt>
                <c:pt idx="371">
                  <c:v>-3.4599999999999999E-2</c:v>
                </c:pt>
                <c:pt idx="372">
                  <c:v>-8.6900000000000005E-2</c:v>
                </c:pt>
                <c:pt idx="373">
                  <c:v>-0.1552</c:v>
                </c:pt>
                <c:pt idx="374">
                  <c:v>-0.22040000000000001</c:v>
                </c:pt>
                <c:pt idx="375">
                  <c:v>-0.1731</c:v>
                </c:pt>
                <c:pt idx="376">
                  <c:v>-4.4299999999999999E-2</c:v>
                </c:pt>
                <c:pt idx="377">
                  <c:v>4.4900000000000002E-2</c:v>
                </c:pt>
                <c:pt idx="378">
                  <c:v>5.6800000000000003E-2</c:v>
                </c:pt>
                <c:pt idx="379">
                  <c:v>6.6400000000000001E-2</c:v>
                </c:pt>
                <c:pt idx="380">
                  <c:v>6.4899999999999999E-2</c:v>
                </c:pt>
                <c:pt idx="381">
                  <c:v>2.5399999999999999E-2</c:v>
                </c:pt>
                <c:pt idx="382">
                  <c:v>-3.0700000000000002E-2</c:v>
                </c:pt>
                <c:pt idx="383">
                  <c:v>-0.1045</c:v>
                </c:pt>
                <c:pt idx="384">
                  <c:v>-0.1235</c:v>
                </c:pt>
                <c:pt idx="385">
                  <c:v>-0.12709999999999999</c:v>
                </c:pt>
                <c:pt idx="386">
                  <c:v>-0.1119</c:v>
                </c:pt>
                <c:pt idx="387">
                  <c:v>-0.11650000000000001</c:v>
                </c:pt>
                <c:pt idx="388">
                  <c:v>-0.15160000000000001</c:v>
                </c:pt>
                <c:pt idx="389">
                  <c:v>-0.1028</c:v>
                </c:pt>
                <c:pt idx="390">
                  <c:v>-9.4399999999999998E-2</c:v>
                </c:pt>
                <c:pt idx="391">
                  <c:v>-8.6599999999999996E-2</c:v>
                </c:pt>
                <c:pt idx="392">
                  <c:v>-0.15909999999999999</c:v>
                </c:pt>
                <c:pt idx="393">
                  <c:v>-0.182</c:v>
                </c:pt>
                <c:pt idx="394">
                  <c:v>-0.15479999999999999</c:v>
                </c:pt>
                <c:pt idx="395">
                  <c:v>-0.15090000000000001</c:v>
                </c:pt>
                <c:pt idx="396">
                  <c:v>-0.1094</c:v>
                </c:pt>
                <c:pt idx="397">
                  <c:v>-9.1800000000000007E-2</c:v>
                </c:pt>
                <c:pt idx="398">
                  <c:v>-0.14460000000000001</c:v>
                </c:pt>
                <c:pt idx="399">
                  <c:v>-0.1419</c:v>
                </c:pt>
                <c:pt idx="400">
                  <c:v>-8.4099999999999994E-2</c:v>
                </c:pt>
                <c:pt idx="401">
                  <c:v>-3.0599999999999999E-2</c:v>
                </c:pt>
                <c:pt idx="402">
                  <c:v>9.1600000000000001E-2</c:v>
                </c:pt>
                <c:pt idx="403">
                  <c:v>0.1893</c:v>
                </c:pt>
                <c:pt idx="404">
                  <c:v>0.24840000000000001</c:v>
                </c:pt>
                <c:pt idx="405">
                  <c:v>0.19489999999999999</c:v>
                </c:pt>
                <c:pt idx="406">
                  <c:v>0.1033</c:v>
                </c:pt>
                <c:pt idx="407">
                  <c:v>-4.4499999999999998E-2</c:v>
                </c:pt>
                <c:pt idx="408">
                  <c:v>-0.1118</c:v>
                </c:pt>
                <c:pt idx="409">
                  <c:v>-2.3900000000000001E-2</c:v>
                </c:pt>
                <c:pt idx="410">
                  <c:v>1.5599999999999999E-2</c:v>
                </c:pt>
                <c:pt idx="411">
                  <c:v>-3.7000000000000002E-3</c:v>
                </c:pt>
                <c:pt idx="412">
                  <c:v>-2.23E-2</c:v>
                </c:pt>
                <c:pt idx="413">
                  <c:v>2.3900000000000001E-2</c:v>
                </c:pt>
                <c:pt idx="414">
                  <c:v>9.2399999999999996E-2</c:v>
                </c:pt>
                <c:pt idx="415">
                  <c:v>0.1353</c:v>
                </c:pt>
                <c:pt idx="416">
                  <c:v>0.27900000000000003</c:v>
                </c:pt>
                <c:pt idx="417">
                  <c:v>0.2351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D-40C6-B99F-8097431DE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08176"/>
        <c:axId val="450502896"/>
      </c:scatterChart>
      <c:valAx>
        <c:axId val="4505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2896"/>
        <c:crosses val="autoZero"/>
        <c:crossBetween val="midCat"/>
      </c:valAx>
      <c:valAx>
        <c:axId val="4505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6148411975010006E-2"/>
          <c:y val="0.21142184142834511"/>
          <c:w val="0.85485819536303076"/>
          <c:h val="0.72587553641711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'計測3回目(from1) (補正)'!$AT$2</c:f>
              <c:strCache>
                <c:ptCount val="1"/>
                <c:pt idx="0">
                  <c:v>ax (m/s^2)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(補正)'!$AS$3:$AS$342</c:f>
              <c:numCache>
                <c:formatCode>General</c:formatCode>
                <c:ptCount val="340"/>
                <c:pt idx="0">
                  <c:v>0</c:v>
                </c:pt>
                <c:pt idx="1">
                  <c:v>1.0985E-2</c:v>
                </c:pt>
                <c:pt idx="2">
                  <c:v>1.1619000000000001E-2</c:v>
                </c:pt>
                <c:pt idx="3">
                  <c:v>1.2088E-2</c:v>
                </c:pt>
                <c:pt idx="4">
                  <c:v>1.2515E-2</c:v>
                </c:pt>
                <c:pt idx="5">
                  <c:v>2.2253999999999999E-2</c:v>
                </c:pt>
                <c:pt idx="6">
                  <c:v>4.3913000000000001E-2</c:v>
                </c:pt>
                <c:pt idx="7">
                  <c:v>4.5366999999999998E-2</c:v>
                </c:pt>
                <c:pt idx="8">
                  <c:v>5.2277999999999998E-2</c:v>
                </c:pt>
                <c:pt idx="9">
                  <c:v>6.4198000000000005E-2</c:v>
                </c:pt>
                <c:pt idx="10">
                  <c:v>7.2455000000000006E-2</c:v>
                </c:pt>
                <c:pt idx="11">
                  <c:v>8.4176000000000001E-2</c:v>
                </c:pt>
                <c:pt idx="12">
                  <c:v>9.2634999999999995E-2</c:v>
                </c:pt>
                <c:pt idx="13">
                  <c:v>0.102813</c:v>
                </c:pt>
                <c:pt idx="14">
                  <c:v>0.11454400000000001</c:v>
                </c:pt>
                <c:pt idx="15">
                  <c:v>0.122902</c:v>
                </c:pt>
                <c:pt idx="16">
                  <c:v>0.13292799999999999</c:v>
                </c:pt>
                <c:pt idx="17">
                  <c:v>0.143205</c:v>
                </c:pt>
                <c:pt idx="18">
                  <c:v>0.153139</c:v>
                </c:pt>
                <c:pt idx="19">
                  <c:v>0.16442000000000001</c:v>
                </c:pt>
                <c:pt idx="20">
                  <c:v>0.173376</c:v>
                </c:pt>
                <c:pt idx="21">
                  <c:v>0.18382899999999999</c:v>
                </c:pt>
                <c:pt idx="22">
                  <c:v>0.193435</c:v>
                </c:pt>
                <c:pt idx="23">
                  <c:v>0.204682</c:v>
                </c:pt>
                <c:pt idx="24">
                  <c:v>0.22528599999999999</c:v>
                </c:pt>
                <c:pt idx="25">
                  <c:v>0.22597200000000001</c:v>
                </c:pt>
                <c:pt idx="26">
                  <c:v>0.23397299999999999</c:v>
                </c:pt>
                <c:pt idx="27">
                  <c:v>0.24451700000000001</c:v>
                </c:pt>
                <c:pt idx="28">
                  <c:v>0.25414900000000001</c:v>
                </c:pt>
                <c:pt idx="29">
                  <c:v>0.26616800000000002</c:v>
                </c:pt>
                <c:pt idx="30">
                  <c:v>0.27427200000000002</c:v>
                </c:pt>
                <c:pt idx="31">
                  <c:v>0.28493000000000002</c:v>
                </c:pt>
                <c:pt idx="32">
                  <c:v>0.29477399999999998</c:v>
                </c:pt>
                <c:pt idx="33">
                  <c:v>0.30885099999999999</c:v>
                </c:pt>
                <c:pt idx="34">
                  <c:v>0.32550000000000001</c:v>
                </c:pt>
                <c:pt idx="35">
                  <c:v>0.32607900000000001</c:v>
                </c:pt>
                <c:pt idx="36">
                  <c:v>0.33480700000000002</c:v>
                </c:pt>
                <c:pt idx="37">
                  <c:v>0.34487600000000002</c:v>
                </c:pt>
                <c:pt idx="38">
                  <c:v>0.35504799999999997</c:v>
                </c:pt>
                <c:pt idx="39">
                  <c:v>0.36577599999999999</c:v>
                </c:pt>
                <c:pt idx="40">
                  <c:v>0.37519599999999997</c:v>
                </c:pt>
                <c:pt idx="41">
                  <c:v>0.385407</c:v>
                </c:pt>
                <c:pt idx="42">
                  <c:v>0.39563500000000001</c:v>
                </c:pt>
                <c:pt idx="43">
                  <c:v>0.405532</c:v>
                </c:pt>
                <c:pt idx="44">
                  <c:v>0.42161700000000002</c:v>
                </c:pt>
                <c:pt idx="45">
                  <c:v>0.42604500000000001</c:v>
                </c:pt>
                <c:pt idx="46">
                  <c:v>0.43604199999999999</c:v>
                </c:pt>
                <c:pt idx="47">
                  <c:v>0.44601099999999999</c:v>
                </c:pt>
                <c:pt idx="48">
                  <c:v>0.45635399999999998</c:v>
                </c:pt>
                <c:pt idx="49">
                  <c:v>0.474663</c:v>
                </c:pt>
                <c:pt idx="50">
                  <c:v>0.47629700000000003</c:v>
                </c:pt>
                <c:pt idx="51">
                  <c:v>0.486427</c:v>
                </c:pt>
                <c:pt idx="52">
                  <c:v>0.49662600000000001</c:v>
                </c:pt>
                <c:pt idx="53">
                  <c:v>0.50650899999999999</c:v>
                </c:pt>
                <c:pt idx="54">
                  <c:v>0.52443399999999996</c:v>
                </c:pt>
                <c:pt idx="55">
                  <c:v>0.52701699999999996</c:v>
                </c:pt>
                <c:pt idx="56">
                  <c:v>0.53657699999999997</c:v>
                </c:pt>
                <c:pt idx="57">
                  <c:v>0.54690300000000003</c:v>
                </c:pt>
                <c:pt idx="58">
                  <c:v>0.55667599999999995</c:v>
                </c:pt>
                <c:pt idx="59">
                  <c:v>0.56677999999999995</c:v>
                </c:pt>
                <c:pt idx="60">
                  <c:v>0.57730800000000004</c:v>
                </c:pt>
                <c:pt idx="61">
                  <c:v>0.58849399999999996</c:v>
                </c:pt>
                <c:pt idx="62">
                  <c:v>0.59712600000000005</c:v>
                </c:pt>
                <c:pt idx="63">
                  <c:v>0.60752899999999999</c:v>
                </c:pt>
                <c:pt idx="64">
                  <c:v>0.61769300000000005</c:v>
                </c:pt>
                <c:pt idx="65">
                  <c:v>0.62761999999999996</c:v>
                </c:pt>
                <c:pt idx="66">
                  <c:v>0.63758099999999995</c:v>
                </c:pt>
                <c:pt idx="67">
                  <c:v>0.65118299999999996</c:v>
                </c:pt>
                <c:pt idx="68">
                  <c:v>0.65787099999999998</c:v>
                </c:pt>
                <c:pt idx="69">
                  <c:v>0.66878800000000005</c:v>
                </c:pt>
                <c:pt idx="70">
                  <c:v>0.67790600000000001</c:v>
                </c:pt>
                <c:pt idx="71">
                  <c:v>0.688554</c:v>
                </c:pt>
                <c:pt idx="72">
                  <c:v>0.70578300000000005</c:v>
                </c:pt>
                <c:pt idx="73">
                  <c:v>0.70874499999999996</c:v>
                </c:pt>
                <c:pt idx="74">
                  <c:v>0.73236599999999996</c:v>
                </c:pt>
                <c:pt idx="75">
                  <c:v>0.73288799999999998</c:v>
                </c:pt>
                <c:pt idx="76">
                  <c:v>0.74022600000000005</c:v>
                </c:pt>
                <c:pt idx="77">
                  <c:v>0.75498200000000004</c:v>
                </c:pt>
                <c:pt idx="78">
                  <c:v>0.75846599999999997</c:v>
                </c:pt>
                <c:pt idx="79">
                  <c:v>0.77461599999999997</c:v>
                </c:pt>
                <c:pt idx="80">
                  <c:v>0.77905400000000002</c:v>
                </c:pt>
                <c:pt idx="81">
                  <c:v>0.78917899999999996</c:v>
                </c:pt>
                <c:pt idx="82">
                  <c:v>0.80494200000000005</c:v>
                </c:pt>
                <c:pt idx="83">
                  <c:v>0.81227400000000005</c:v>
                </c:pt>
                <c:pt idx="84">
                  <c:v>0.82307200000000003</c:v>
                </c:pt>
                <c:pt idx="85">
                  <c:v>0.82953399999999999</c:v>
                </c:pt>
                <c:pt idx="86">
                  <c:v>0.83927700000000005</c:v>
                </c:pt>
                <c:pt idx="87">
                  <c:v>0.85124200000000005</c:v>
                </c:pt>
                <c:pt idx="88">
                  <c:v>0.85940399999999995</c:v>
                </c:pt>
                <c:pt idx="89">
                  <c:v>0.86980800000000003</c:v>
                </c:pt>
                <c:pt idx="90">
                  <c:v>0.87965800000000005</c:v>
                </c:pt>
                <c:pt idx="91">
                  <c:v>0.89047200000000004</c:v>
                </c:pt>
                <c:pt idx="92">
                  <c:v>0.90579299999999996</c:v>
                </c:pt>
                <c:pt idx="93">
                  <c:v>0.91022400000000003</c:v>
                </c:pt>
                <c:pt idx="94">
                  <c:v>0.92450600000000005</c:v>
                </c:pt>
                <c:pt idx="95">
                  <c:v>0.93029799999999996</c:v>
                </c:pt>
                <c:pt idx="96">
                  <c:v>0.94033299999999997</c:v>
                </c:pt>
                <c:pt idx="97">
                  <c:v>0.95219200000000004</c:v>
                </c:pt>
                <c:pt idx="98">
                  <c:v>0.96037799999999995</c:v>
                </c:pt>
                <c:pt idx="99">
                  <c:v>0.97149300000000005</c:v>
                </c:pt>
                <c:pt idx="100">
                  <c:v>0.98080699999999998</c:v>
                </c:pt>
                <c:pt idx="101">
                  <c:v>0.99082199999999998</c:v>
                </c:pt>
                <c:pt idx="102">
                  <c:v>1.0067459999999999</c:v>
                </c:pt>
                <c:pt idx="103">
                  <c:v>1.011277</c:v>
                </c:pt>
                <c:pt idx="104">
                  <c:v>1.023169</c:v>
                </c:pt>
                <c:pt idx="105">
                  <c:v>1.03101</c:v>
                </c:pt>
                <c:pt idx="106">
                  <c:v>1.0412570000000001</c:v>
                </c:pt>
                <c:pt idx="107">
                  <c:v>1.052915</c:v>
                </c:pt>
                <c:pt idx="108">
                  <c:v>1.061445</c:v>
                </c:pt>
                <c:pt idx="109">
                  <c:v>1.0715889999999999</c:v>
                </c:pt>
                <c:pt idx="110">
                  <c:v>1.0815220000000001</c:v>
                </c:pt>
                <c:pt idx="111">
                  <c:v>1.0925450000000001</c:v>
                </c:pt>
                <c:pt idx="112">
                  <c:v>1.1093329999999999</c:v>
                </c:pt>
                <c:pt idx="113">
                  <c:v>1.130954</c:v>
                </c:pt>
                <c:pt idx="114">
                  <c:v>1.1316189999999999</c:v>
                </c:pt>
                <c:pt idx="115">
                  <c:v>1.132174</c:v>
                </c:pt>
                <c:pt idx="116">
                  <c:v>1.142201</c:v>
                </c:pt>
                <c:pt idx="117">
                  <c:v>1.1521889999999999</c:v>
                </c:pt>
                <c:pt idx="118">
                  <c:v>1.162121</c:v>
                </c:pt>
                <c:pt idx="119">
                  <c:v>1.172437</c:v>
                </c:pt>
                <c:pt idx="120">
                  <c:v>1.182628</c:v>
                </c:pt>
                <c:pt idx="121">
                  <c:v>1.1937679999999999</c:v>
                </c:pt>
                <c:pt idx="122">
                  <c:v>1.210296</c:v>
                </c:pt>
                <c:pt idx="123">
                  <c:v>1.2126410000000001</c:v>
                </c:pt>
                <c:pt idx="124">
                  <c:v>1.2305219999999999</c:v>
                </c:pt>
                <c:pt idx="125">
                  <c:v>1.2328969999999999</c:v>
                </c:pt>
                <c:pt idx="126">
                  <c:v>1.2433050000000001</c:v>
                </c:pt>
                <c:pt idx="127">
                  <c:v>1.254267</c:v>
                </c:pt>
                <c:pt idx="128">
                  <c:v>1.2632620000000001</c:v>
                </c:pt>
                <c:pt idx="129">
                  <c:v>1.2734460000000001</c:v>
                </c:pt>
                <c:pt idx="130">
                  <c:v>1.2836289999999999</c:v>
                </c:pt>
                <c:pt idx="131">
                  <c:v>1.2955939999999999</c:v>
                </c:pt>
                <c:pt idx="132">
                  <c:v>1.3208800000000001</c:v>
                </c:pt>
                <c:pt idx="133">
                  <c:v>1.321658</c:v>
                </c:pt>
                <c:pt idx="134">
                  <c:v>1.328336</c:v>
                </c:pt>
                <c:pt idx="135">
                  <c:v>1.3339000000000001</c:v>
                </c:pt>
                <c:pt idx="136">
                  <c:v>1.344306</c:v>
                </c:pt>
                <c:pt idx="137">
                  <c:v>1.3590949999999999</c:v>
                </c:pt>
                <c:pt idx="138">
                  <c:v>1.3646389999999999</c:v>
                </c:pt>
                <c:pt idx="139">
                  <c:v>1.3750960000000001</c:v>
                </c:pt>
                <c:pt idx="140">
                  <c:v>1.390741</c:v>
                </c:pt>
                <c:pt idx="141">
                  <c:v>1.394255</c:v>
                </c:pt>
                <c:pt idx="142">
                  <c:v>1.4131339999999999</c:v>
                </c:pt>
                <c:pt idx="143">
                  <c:v>1.414795</c:v>
                </c:pt>
                <c:pt idx="144">
                  <c:v>1.424604</c:v>
                </c:pt>
                <c:pt idx="145">
                  <c:v>1.441757</c:v>
                </c:pt>
                <c:pt idx="146">
                  <c:v>1.4446889999999999</c:v>
                </c:pt>
                <c:pt idx="147">
                  <c:v>1.458531</c:v>
                </c:pt>
                <c:pt idx="148">
                  <c:v>1.4650449999999999</c:v>
                </c:pt>
                <c:pt idx="149">
                  <c:v>1.479611</c:v>
                </c:pt>
                <c:pt idx="150">
                  <c:v>1.4945619999999999</c:v>
                </c:pt>
                <c:pt idx="151">
                  <c:v>1.495646</c:v>
                </c:pt>
                <c:pt idx="152">
                  <c:v>1.531865</c:v>
                </c:pt>
                <c:pt idx="153">
                  <c:v>1.533045</c:v>
                </c:pt>
                <c:pt idx="154">
                  <c:v>1.534348</c:v>
                </c:pt>
                <c:pt idx="155">
                  <c:v>1.538397</c:v>
                </c:pt>
                <c:pt idx="156">
                  <c:v>1.5456840000000001</c:v>
                </c:pt>
                <c:pt idx="157">
                  <c:v>1.55792</c:v>
                </c:pt>
                <c:pt idx="158">
                  <c:v>1.565815</c:v>
                </c:pt>
                <c:pt idx="159">
                  <c:v>1.5772660000000001</c:v>
                </c:pt>
                <c:pt idx="160">
                  <c:v>1.5926169999999999</c:v>
                </c:pt>
                <c:pt idx="161">
                  <c:v>1.596082</c:v>
                </c:pt>
                <c:pt idx="162">
                  <c:v>1.6232800000000001</c:v>
                </c:pt>
                <c:pt idx="163">
                  <c:v>1.6243529999999999</c:v>
                </c:pt>
                <c:pt idx="164">
                  <c:v>1.6300250000000001</c:v>
                </c:pt>
                <c:pt idx="165">
                  <c:v>1.6431389999999999</c:v>
                </c:pt>
                <c:pt idx="166">
                  <c:v>1.646693</c:v>
                </c:pt>
                <c:pt idx="167">
                  <c:v>1.658123</c:v>
                </c:pt>
                <c:pt idx="168">
                  <c:v>1.666682</c:v>
                </c:pt>
                <c:pt idx="169">
                  <c:v>1.678002</c:v>
                </c:pt>
                <c:pt idx="170">
                  <c:v>1.6977500000000001</c:v>
                </c:pt>
                <c:pt idx="171">
                  <c:v>1.6994339999999999</c:v>
                </c:pt>
                <c:pt idx="172">
                  <c:v>1.718083</c:v>
                </c:pt>
                <c:pt idx="173">
                  <c:v>1.7195320000000001</c:v>
                </c:pt>
                <c:pt idx="174">
                  <c:v>1.7373019999999999</c:v>
                </c:pt>
                <c:pt idx="175">
                  <c:v>1.7380279999999999</c:v>
                </c:pt>
                <c:pt idx="176">
                  <c:v>1.747598</c:v>
                </c:pt>
                <c:pt idx="177">
                  <c:v>1.7611840000000001</c:v>
                </c:pt>
                <c:pt idx="178">
                  <c:v>1.7677449999999999</c:v>
                </c:pt>
                <c:pt idx="179">
                  <c:v>1.77834</c:v>
                </c:pt>
                <c:pt idx="180">
                  <c:v>1.7949329999999999</c:v>
                </c:pt>
                <c:pt idx="181">
                  <c:v>1.798217</c:v>
                </c:pt>
                <c:pt idx="182">
                  <c:v>1.840085</c:v>
                </c:pt>
                <c:pt idx="183">
                  <c:v>1.842319</c:v>
                </c:pt>
                <c:pt idx="184">
                  <c:v>1.8440160000000001</c:v>
                </c:pt>
                <c:pt idx="185">
                  <c:v>1.844713</c:v>
                </c:pt>
                <c:pt idx="186">
                  <c:v>1.8487610000000001</c:v>
                </c:pt>
                <c:pt idx="187">
                  <c:v>1.8616619999999999</c:v>
                </c:pt>
                <c:pt idx="188">
                  <c:v>1.8685890000000001</c:v>
                </c:pt>
                <c:pt idx="189">
                  <c:v>1.878728</c:v>
                </c:pt>
                <c:pt idx="190">
                  <c:v>1.897837</c:v>
                </c:pt>
                <c:pt idx="191">
                  <c:v>1.899071</c:v>
                </c:pt>
                <c:pt idx="192">
                  <c:v>1.9110259999999999</c:v>
                </c:pt>
                <c:pt idx="193">
                  <c:v>1.9189879999999999</c:v>
                </c:pt>
                <c:pt idx="194">
                  <c:v>1.929503</c:v>
                </c:pt>
                <c:pt idx="195">
                  <c:v>1.939406</c:v>
                </c:pt>
                <c:pt idx="196">
                  <c:v>1.9496789999999999</c:v>
                </c:pt>
                <c:pt idx="197">
                  <c:v>1.959676</c:v>
                </c:pt>
                <c:pt idx="198">
                  <c:v>1.975212</c:v>
                </c:pt>
                <c:pt idx="199">
                  <c:v>1.9801420000000001</c:v>
                </c:pt>
                <c:pt idx="200">
                  <c:v>1.995808</c:v>
                </c:pt>
                <c:pt idx="201">
                  <c:v>2.0018479999999998</c:v>
                </c:pt>
                <c:pt idx="202">
                  <c:v>2.0245150000000001</c:v>
                </c:pt>
                <c:pt idx="203">
                  <c:v>2.0256289999999999</c:v>
                </c:pt>
                <c:pt idx="204">
                  <c:v>2.0304199999999999</c:v>
                </c:pt>
                <c:pt idx="205">
                  <c:v>2.04339</c:v>
                </c:pt>
                <c:pt idx="206">
                  <c:v>2.0505100000000001</c:v>
                </c:pt>
                <c:pt idx="207">
                  <c:v>2.0602170000000002</c:v>
                </c:pt>
                <c:pt idx="208">
                  <c:v>2.0703320000000001</c:v>
                </c:pt>
                <c:pt idx="209">
                  <c:v>2.0805509999999998</c:v>
                </c:pt>
                <c:pt idx="210">
                  <c:v>2.0979570000000001</c:v>
                </c:pt>
                <c:pt idx="211">
                  <c:v>2.1007410000000002</c:v>
                </c:pt>
                <c:pt idx="212">
                  <c:v>2.1169669999999998</c:v>
                </c:pt>
                <c:pt idx="213">
                  <c:v>2.152711</c:v>
                </c:pt>
                <c:pt idx="214">
                  <c:v>2.1539380000000001</c:v>
                </c:pt>
                <c:pt idx="215">
                  <c:v>2.1551610000000001</c:v>
                </c:pt>
                <c:pt idx="216">
                  <c:v>2.1570580000000001</c:v>
                </c:pt>
                <c:pt idx="217">
                  <c:v>2.162547</c:v>
                </c:pt>
                <c:pt idx="218">
                  <c:v>2.1740400000000002</c:v>
                </c:pt>
                <c:pt idx="219">
                  <c:v>2.1817799999999998</c:v>
                </c:pt>
                <c:pt idx="220">
                  <c:v>2.1968920000000001</c:v>
                </c:pt>
                <c:pt idx="221">
                  <c:v>2.2016450000000001</c:v>
                </c:pt>
                <c:pt idx="222">
                  <c:v>2.2144360000000001</c:v>
                </c:pt>
                <c:pt idx="223">
                  <c:v>2.2252329999999998</c:v>
                </c:pt>
                <c:pt idx="224">
                  <c:v>2.23177</c:v>
                </c:pt>
                <c:pt idx="225">
                  <c:v>2.2422270000000002</c:v>
                </c:pt>
                <c:pt idx="226">
                  <c:v>2.251957</c:v>
                </c:pt>
                <c:pt idx="227">
                  <c:v>2.2622599999999999</c:v>
                </c:pt>
                <c:pt idx="228">
                  <c:v>2.2783519999999999</c:v>
                </c:pt>
                <c:pt idx="229">
                  <c:v>2.2834910000000002</c:v>
                </c:pt>
                <c:pt idx="230">
                  <c:v>2.2969059999999999</c:v>
                </c:pt>
                <c:pt idx="231">
                  <c:v>2.3024330000000002</c:v>
                </c:pt>
                <c:pt idx="232">
                  <c:v>2.3126169999999999</c:v>
                </c:pt>
                <c:pt idx="233">
                  <c:v>2.3257970000000001</c:v>
                </c:pt>
                <c:pt idx="234">
                  <c:v>2.3327339999999999</c:v>
                </c:pt>
                <c:pt idx="235">
                  <c:v>2.3429190000000002</c:v>
                </c:pt>
                <c:pt idx="236">
                  <c:v>2.3535900000000001</c:v>
                </c:pt>
                <c:pt idx="237">
                  <c:v>2.3634240000000002</c:v>
                </c:pt>
                <c:pt idx="238">
                  <c:v>2.376827</c:v>
                </c:pt>
                <c:pt idx="239">
                  <c:v>2.3839190000000001</c:v>
                </c:pt>
                <c:pt idx="240">
                  <c:v>2.403794</c:v>
                </c:pt>
                <c:pt idx="241">
                  <c:v>2.4047689999999999</c:v>
                </c:pt>
                <c:pt idx="242">
                  <c:v>2.4137330000000001</c:v>
                </c:pt>
                <c:pt idx="243">
                  <c:v>2.4355760000000002</c:v>
                </c:pt>
                <c:pt idx="244">
                  <c:v>2.4361959999999998</c:v>
                </c:pt>
                <c:pt idx="245">
                  <c:v>2.4486680000000001</c:v>
                </c:pt>
                <c:pt idx="246">
                  <c:v>2.4538690000000001</c:v>
                </c:pt>
                <c:pt idx="247">
                  <c:v>2.4654470000000002</c:v>
                </c:pt>
                <c:pt idx="248">
                  <c:v>2.4835219999999998</c:v>
                </c:pt>
                <c:pt idx="249">
                  <c:v>2.4849570000000001</c:v>
                </c:pt>
                <c:pt idx="250">
                  <c:v>2.4999470000000001</c:v>
                </c:pt>
                <c:pt idx="251">
                  <c:v>2.5045489999999999</c:v>
                </c:pt>
                <c:pt idx="252">
                  <c:v>2.5281479999999998</c:v>
                </c:pt>
                <c:pt idx="253">
                  <c:v>2.5287670000000002</c:v>
                </c:pt>
                <c:pt idx="254">
                  <c:v>2.535088</c:v>
                </c:pt>
                <c:pt idx="255">
                  <c:v>2.5449109999999999</c:v>
                </c:pt>
                <c:pt idx="256">
                  <c:v>2.5547970000000002</c:v>
                </c:pt>
                <c:pt idx="257">
                  <c:v>2.5656509999999999</c:v>
                </c:pt>
                <c:pt idx="258">
                  <c:v>2.5802670000000001</c:v>
                </c:pt>
                <c:pt idx="259">
                  <c:v>2.5848689999999999</c:v>
                </c:pt>
                <c:pt idx="260">
                  <c:v>2.6041560000000001</c:v>
                </c:pt>
                <c:pt idx="261">
                  <c:v>2.6050870000000002</c:v>
                </c:pt>
                <c:pt idx="262">
                  <c:v>2.615332</c:v>
                </c:pt>
                <c:pt idx="263">
                  <c:v>2.6279720000000002</c:v>
                </c:pt>
                <c:pt idx="264">
                  <c:v>2.63537</c:v>
                </c:pt>
                <c:pt idx="265">
                  <c:v>2.6456490000000001</c:v>
                </c:pt>
                <c:pt idx="266">
                  <c:v>2.6555110000000002</c:v>
                </c:pt>
                <c:pt idx="267">
                  <c:v>2.665762</c:v>
                </c:pt>
                <c:pt idx="268">
                  <c:v>2.681111</c:v>
                </c:pt>
                <c:pt idx="269">
                  <c:v>2.6857220000000002</c:v>
                </c:pt>
                <c:pt idx="270">
                  <c:v>2.6961379999999999</c:v>
                </c:pt>
                <c:pt idx="271">
                  <c:v>2.7059839999999999</c:v>
                </c:pt>
                <c:pt idx="272">
                  <c:v>2.7161110000000002</c:v>
                </c:pt>
                <c:pt idx="273">
                  <c:v>2.7268020000000002</c:v>
                </c:pt>
                <c:pt idx="274">
                  <c:v>2.7363330000000001</c:v>
                </c:pt>
                <c:pt idx="275">
                  <c:v>2.7467649999999999</c:v>
                </c:pt>
                <c:pt idx="276">
                  <c:v>2.756478</c:v>
                </c:pt>
                <c:pt idx="277">
                  <c:v>2.7667489999999999</c:v>
                </c:pt>
                <c:pt idx="278">
                  <c:v>2.7786719999999998</c:v>
                </c:pt>
                <c:pt idx="279">
                  <c:v>2.7870249999999999</c:v>
                </c:pt>
                <c:pt idx="280">
                  <c:v>2.8019280000000002</c:v>
                </c:pt>
                <c:pt idx="281">
                  <c:v>2.8073190000000001</c:v>
                </c:pt>
                <c:pt idx="282">
                  <c:v>2.8171010000000001</c:v>
                </c:pt>
                <c:pt idx="283">
                  <c:v>2.8276189999999999</c:v>
                </c:pt>
                <c:pt idx="284">
                  <c:v>2.8374329999999999</c:v>
                </c:pt>
                <c:pt idx="285">
                  <c:v>2.848309</c:v>
                </c:pt>
                <c:pt idx="286">
                  <c:v>2.8579409999999998</c:v>
                </c:pt>
                <c:pt idx="287">
                  <c:v>2.8675869999999999</c:v>
                </c:pt>
                <c:pt idx="288">
                  <c:v>2.8866909999999999</c:v>
                </c:pt>
                <c:pt idx="289">
                  <c:v>2.9110779999999998</c:v>
                </c:pt>
                <c:pt idx="290">
                  <c:v>2.9116789999999999</c:v>
                </c:pt>
                <c:pt idx="291">
                  <c:v>2.9119380000000001</c:v>
                </c:pt>
                <c:pt idx="292">
                  <c:v>2.918088</c:v>
                </c:pt>
                <c:pt idx="293">
                  <c:v>2.9280210000000002</c:v>
                </c:pt>
                <c:pt idx="294">
                  <c:v>2.9381309999999998</c:v>
                </c:pt>
                <c:pt idx="295">
                  <c:v>2.9485830000000002</c:v>
                </c:pt>
                <c:pt idx="296">
                  <c:v>2.958304</c:v>
                </c:pt>
                <c:pt idx="297">
                  <c:v>2.9683890000000002</c:v>
                </c:pt>
                <c:pt idx="298">
                  <c:v>2.9838770000000001</c:v>
                </c:pt>
                <c:pt idx="299">
                  <c:v>2.9887790000000001</c:v>
                </c:pt>
                <c:pt idx="300">
                  <c:v>3.007012</c:v>
                </c:pt>
                <c:pt idx="301">
                  <c:v>3.0091640000000002</c:v>
                </c:pt>
                <c:pt idx="302">
                  <c:v>3.0188830000000002</c:v>
                </c:pt>
                <c:pt idx="303">
                  <c:v>3.0289980000000001</c:v>
                </c:pt>
                <c:pt idx="304">
                  <c:v>3.0390009999999998</c:v>
                </c:pt>
                <c:pt idx="305">
                  <c:v>3.049458</c:v>
                </c:pt>
                <c:pt idx="306">
                  <c:v>3.0621839999999998</c:v>
                </c:pt>
                <c:pt idx="307">
                  <c:v>3.0699550000000002</c:v>
                </c:pt>
                <c:pt idx="308">
                  <c:v>3.0796670000000002</c:v>
                </c:pt>
                <c:pt idx="309">
                  <c:v>3.089467</c:v>
                </c:pt>
                <c:pt idx="310">
                  <c:v>3.1027689999999999</c:v>
                </c:pt>
                <c:pt idx="311">
                  <c:v>3.1239669999999999</c:v>
                </c:pt>
                <c:pt idx="312">
                  <c:v>3.1249630000000002</c:v>
                </c:pt>
                <c:pt idx="313">
                  <c:v>3.132892</c:v>
                </c:pt>
                <c:pt idx="314">
                  <c:v>3.139859</c:v>
                </c:pt>
                <c:pt idx="315">
                  <c:v>3.1503209999999999</c:v>
                </c:pt>
                <c:pt idx="316">
                  <c:v>3.1632370000000001</c:v>
                </c:pt>
                <c:pt idx="317">
                  <c:v>3.1703510000000001</c:v>
                </c:pt>
                <c:pt idx="318">
                  <c:v>3.1807669999999999</c:v>
                </c:pt>
                <c:pt idx="319">
                  <c:v>3.1904530000000002</c:v>
                </c:pt>
                <c:pt idx="320">
                  <c:v>3.2010260000000001</c:v>
                </c:pt>
                <c:pt idx="321">
                  <c:v>3.220224</c:v>
                </c:pt>
                <c:pt idx="322">
                  <c:v>3.2208619999999999</c:v>
                </c:pt>
                <c:pt idx="323">
                  <c:v>3.2306919999999999</c:v>
                </c:pt>
                <c:pt idx="324">
                  <c:v>3.2407569999999999</c:v>
                </c:pt>
                <c:pt idx="325">
                  <c:v>3.2517019999999999</c:v>
                </c:pt>
                <c:pt idx="326">
                  <c:v>3.2652570000000001</c:v>
                </c:pt>
                <c:pt idx="327">
                  <c:v>3.2714349999999999</c:v>
                </c:pt>
                <c:pt idx="328">
                  <c:v>3.2836110000000001</c:v>
                </c:pt>
                <c:pt idx="329">
                  <c:v>3.2915359999999998</c:v>
                </c:pt>
                <c:pt idx="330">
                  <c:v>3.3018299999999998</c:v>
                </c:pt>
                <c:pt idx="331">
                  <c:v>3.3190460000000002</c:v>
                </c:pt>
                <c:pt idx="332">
                  <c:v>3.3220109999999998</c:v>
                </c:pt>
                <c:pt idx="333">
                  <c:v>3.331629</c:v>
                </c:pt>
                <c:pt idx="334">
                  <c:v>3.3417669999999999</c:v>
                </c:pt>
                <c:pt idx="335">
                  <c:v>3.3523559999999999</c:v>
                </c:pt>
                <c:pt idx="336">
                  <c:v>3.3636409999999999</c:v>
                </c:pt>
                <c:pt idx="337">
                  <c:v>3.372017</c:v>
                </c:pt>
                <c:pt idx="338">
                  <c:v>3.3821140000000001</c:v>
                </c:pt>
                <c:pt idx="339">
                  <c:v>3.3926249999999998</c:v>
                </c:pt>
              </c:numCache>
            </c:numRef>
          </c:xVal>
          <c:yVal>
            <c:numRef>
              <c:f>'計測3回目(from1) (補正)'!$AT$3:$AT$342</c:f>
              <c:numCache>
                <c:formatCode>General</c:formatCode>
                <c:ptCount val="340"/>
                <c:pt idx="0">
                  <c:v>0</c:v>
                </c:pt>
                <c:pt idx="1">
                  <c:v>0.18720000000000001</c:v>
                </c:pt>
                <c:pt idx="2">
                  <c:v>0.13009999999999999</c:v>
                </c:pt>
                <c:pt idx="3">
                  <c:v>8.2400000000000001E-2</c:v>
                </c:pt>
                <c:pt idx="4">
                  <c:v>8.3299999999999999E-2</c:v>
                </c:pt>
                <c:pt idx="5">
                  <c:v>2.5499999999999998E-2</c:v>
                </c:pt>
                <c:pt idx="6">
                  <c:v>-4.5400000000000003E-2</c:v>
                </c:pt>
                <c:pt idx="7">
                  <c:v>-3.0000000000000001E-3</c:v>
                </c:pt>
                <c:pt idx="8">
                  <c:v>7.6799999999999993E-2</c:v>
                </c:pt>
                <c:pt idx="9">
                  <c:v>3.1199999999999999E-2</c:v>
                </c:pt>
                <c:pt idx="10">
                  <c:v>6.6900000000000001E-2</c:v>
                </c:pt>
                <c:pt idx="11">
                  <c:v>6.5199999999999994E-2</c:v>
                </c:pt>
                <c:pt idx="12">
                  <c:v>-9.4E-2</c:v>
                </c:pt>
                <c:pt idx="13">
                  <c:v>-0.18129999999999999</c:v>
                </c:pt>
                <c:pt idx="14">
                  <c:v>-0.1041</c:v>
                </c:pt>
                <c:pt idx="15">
                  <c:v>-2.5000000000000001E-2</c:v>
                </c:pt>
                <c:pt idx="16">
                  <c:v>-3.6799999999999999E-2</c:v>
                </c:pt>
                <c:pt idx="17">
                  <c:v>-5.8299999999999998E-2</c:v>
                </c:pt>
                <c:pt idx="18">
                  <c:v>1.7999999999999999E-2</c:v>
                </c:pt>
                <c:pt idx="19">
                  <c:v>7.6799999999999993E-2</c:v>
                </c:pt>
                <c:pt idx="20">
                  <c:v>7.1199999999999999E-2</c:v>
                </c:pt>
                <c:pt idx="21">
                  <c:v>0.105</c:v>
                </c:pt>
                <c:pt idx="22">
                  <c:v>9.0499999999999997E-2</c:v>
                </c:pt>
                <c:pt idx="23">
                  <c:v>4.2200000000000001E-2</c:v>
                </c:pt>
                <c:pt idx="24">
                  <c:v>2.1299999999999999E-2</c:v>
                </c:pt>
                <c:pt idx="25">
                  <c:v>7.3499999999999996E-2</c:v>
                </c:pt>
                <c:pt idx="26">
                  <c:v>0.1108</c:v>
                </c:pt>
                <c:pt idx="27">
                  <c:v>0.1012</c:v>
                </c:pt>
                <c:pt idx="28">
                  <c:v>0.12759999999999999</c:v>
                </c:pt>
                <c:pt idx="29">
                  <c:v>0.114</c:v>
                </c:pt>
                <c:pt idx="30">
                  <c:v>9.4100000000000003E-2</c:v>
                </c:pt>
                <c:pt idx="31">
                  <c:v>8.8499999999999995E-2</c:v>
                </c:pt>
                <c:pt idx="32">
                  <c:v>8.3000000000000004E-2</c:v>
                </c:pt>
                <c:pt idx="33">
                  <c:v>9.8799999999999999E-2</c:v>
                </c:pt>
                <c:pt idx="34">
                  <c:v>0.14499999999999999</c:v>
                </c:pt>
                <c:pt idx="35">
                  <c:v>9.4700000000000006E-2</c:v>
                </c:pt>
                <c:pt idx="36">
                  <c:v>4.3499999999999997E-2</c:v>
                </c:pt>
                <c:pt idx="37">
                  <c:v>9.9000000000000008E-3</c:v>
                </c:pt>
                <c:pt idx="38">
                  <c:v>-3.9899999999999998E-2</c:v>
                </c:pt>
                <c:pt idx="39">
                  <c:v>-2.4199999999999999E-2</c:v>
                </c:pt>
                <c:pt idx="40">
                  <c:v>1.41E-2</c:v>
                </c:pt>
                <c:pt idx="41">
                  <c:v>3.5000000000000003E-2</c:v>
                </c:pt>
                <c:pt idx="42">
                  <c:v>-7.7999999999999996E-3</c:v>
                </c:pt>
                <c:pt idx="43">
                  <c:v>-1.3899999999999999E-2</c:v>
                </c:pt>
                <c:pt idx="44">
                  <c:v>5.3999999999999999E-2</c:v>
                </c:pt>
                <c:pt idx="45">
                  <c:v>7.3099999999999998E-2</c:v>
                </c:pt>
                <c:pt idx="46">
                  <c:v>-2.4199999999999999E-2</c:v>
                </c:pt>
                <c:pt idx="47">
                  <c:v>-1.9099999999999999E-2</c:v>
                </c:pt>
                <c:pt idx="48">
                  <c:v>0.1051</c:v>
                </c:pt>
                <c:pt idx="49">
                  <c:v>0.1328</c:v>
                </c:pt>
                <c:pt idx="50">
                  <c:v>0.15939999999999999</c:v>
                </c:pt>
                <c:pt idx="51">
                  <c:v>0.21299999999999999</c:v>
                </c:pt>
                <c:pt idx="52">
                  <c:v>0.30730000000000002</c:v>
                </c:pt>
                <c:pt idx="53">
                  <c:v>0.30120000000000002</c:v>
                </c:pt>
                <c:pt idx="54">
                  <c:v>0.25059999999999999</c:v>
                </c:pt>
                <c:pt idx="55">
                  <c:v>0.27339999999999998</c:v>
                </c:pt>
                <c:pt idx="56">
                  <c:v>0.36609999999999998</c:v>
                </c:pt>
                <c:pt idx="57">
                  <c:v>0.38440000000000002</c:v>
                </c:pt>
                <c:pt idx="58">
                  <c:v>0.438</c:v>
                </c:pt>
                <c:pt idx="59">
                  <c:v>0.45319999999999999</c:v>
                </c:pt>
                <c:pt idx="60">
                  <c:v>0.38569999999999999</c:v>
                </c:pt>
                <c:pt idx="61">
                  <c:v>0.40229999999999999</c:v>
                </c:pt>
                <c:pt idx="62">
                  <c:v>0.47870000000000001</c:v>
                </c:pt>
                <c:pt idx="63">
                  <c:v>0.5181</c:v>
                </c:pt>
                <c:pt idx="64">
                  <c:v>0.50570000000000004</c:v>
                </c:pt>
                <c:pt idx="65">
                  <c:v>0.52439999999999998</c:v>
                </c:pt>
                <c:pt idx="66">
                  <c:v>0.61719999999999997</c:v>
                </c:pt>
                <c:pt idx="67">
                  <c:v>0.60219999999999996</c:v>
                </c:pt>
                <c:pt idx="68">
                  <c:v>0.57120000000000004</c:v>
                </c:pt>
                <c:pt idx="69">
                  <c:v>0.60570000000000002</c:v>
                </c:pt>
                <c:pt idx="70">
                  <c:v>0.60960000000000003</c:v>
                </c:pt>
                <c:pt idx="71">
                  <c:v>0.62429999999999997</c:v>
                </c:pt>
                <c:pt idx="72">
                  <c:v>0.67900000000000005</c:v>
                </c:pt>
                <c:pt idx="73">
                  <c:v>0.81310000000000004</c:v>
                </c:pt>
                <c:pt idx="74">
                  <c:v>0.88200000000000001</c:v>
                </c:pt>
                <c:pt idx="75">
                  <c:v>0.91049999999999998</c:v>
                </c:pt>
                <c:pt idx="76">
                  <c:v>0.93710000000000004</c:v>
                </c:pt>
                <c:pt idx="77">
                  <c:v>0.90649999999999997</c:v>
                </c:pt>
                <c:pt idx="78">
                  <c:v>0.87239999999999995</c:v>
                </c:pt>
                <c:pt idx="79">
                  <c:v>0.90749999999999997</c:v>
                </c:pt>
                <c:pt idx="80">
                  <c:v>0.94079999999999997</c:v>
                </c:pt>
                <c:pt idx="81">
                  <c:v>0.93130000000000002</c:v>
                </c:pt>
                <c:pt idx="82">
                  <c:v>0.92459999999999998</c:v>
                </c:pt>
                <c:pt idx="83">
                  <c:v>0.87250000000000005</c:v>
                </c:pt>
                <c:pt idx="84">
                  <c:v>0.82030000000000003</c:v>
                </c:pt>
                <c:pt idx="85">
                  <c:v>0.87009999999999998</c:v>
                </c:pt>
                <c:pt idx="86">
                  <c:v>0.94740000000000002</c:v>
                </c:pt>
                <c:pt idx="87">
                  <c:v>0.9093</c:v>
                </c:pt>
                <c:pt idx="88">
                  <c:v>0.8821</c:v>
                </c:pt>
                <c:pt idx="89">
                  <c:v>0.81200000000000006</c:v>
                </c:pt>
                <c:pt idx="90">
                  <c:v>0.77669999999999995</c:v>
                </c:pt>
                <c:pt idx="91">
                  <c:v>0.78069999999999995</c:v>
                </c:pt>
                <c:pt idx="92">
                  <c:v>0.80220000000000002</c:v>
                </c:pt>
                <c:pt idx="93">
                  <c:v>0.86219999999999997</c:v>
                </c:pt>
                <c:pt idx="94">
                  <c:v>0.89319999999999999</c:v>
                </c:pt>
                <c:pt idx="95">
                  <c:v>0.89790000000000003</c:v>
                </c:pt>
                <c:pt idx="96">
                  <c:v>0.93910000000000005</c:v>
                </c:pt>
                <c:pt idx="97">
                  <c:v>0.93169999999999997</c:v>
                </c:pt>
                <c:pt idx="98">
                  <c:v>0.9264</c:v>
                </c:pt>
                <c:pt idx="99">
                  <c:v>0.97150000000000003</c:v>
                </c:pt>
                <c:pt idx="100">
                  <c:v>0.97909999999999997</c:v>
                </c:pt>
                <c:pt idx="101">
                  <c:v>0.96909999999999996</c:v>
                </c:pt>
                <c:pt idx="102">
                  <c:v>0.96120000000000005</c:v>
                </c:pt>
                <c:pt idx="103">
                  <c:v>0.99360000000000004</c:v>
                </c:pt>
                <c:pt idx="104">
                  <c:v>1.0398000000000001</c:v>
                </c:pt>
                <c:pt idx="105">
                  <c:v>1.1475</c:v>
                </c:pt>
                <c:pt idx="106">
                  <c:v>1.2015</c:v>
                </c:pt>
                <c:pt idx="107">
                  <c:v>1.2081999999999999</c:v>
                </c:pt>
                <c:pt idx="108">
                  <c:v>1.1859999999999999</c:v>
                </c:pt>
                <c:pt idx="109">
                  <c:v>1.1938</c:v>
                </c:pt>
                <c:pt idx="110">
                  <c:v>1.1652</c:v>
                </c:pt>
                <c:pt idx="111">
                  <c:v>1.1029</c:v>
                </c:pt>
                <c:pt idx="112">
                  <c:v>1.0496000000000001</c:v>
                </c:pt>
                <c:pt idx="113">
                  <c:v>1.0577000000000001</c:v>
                </c:pt>
                <c:pt idx="114">
                  <c:v>1.1774</c:v>
                </c:pt>
                <c:pt idx="115">
                  <c:v>1.2494000000000001</c:v>
                </c:pt>
                <c:pt idx="116">
                  <c:v>1.2538</c:v>
                </c:pt>
                <c:pt idx="117">
                  <c:v>1.3291999999999999</c:v>
                </c:pt>
                <c:pt idx="118">
                  <c:v>1.3624000000000001</c:v>
                </c:pt>
                <c:pt idx="119">
                  <c:v>1.1974</c:v>
                </c:pt>
                <c:pt idx="120">
                  <c:v>1.0186999999999999</c:v>
                </c:pt>
                <c:pt idx="121">
                  <c:v>0.88949999999999996</c:v>
                </c:pt>
                <c:pt idx="122">
                  <c:v>0.86880000000000002</c:v>
                </c:pt>
                <c:pt idx="123">
                  <c:v>0.89059999999999995</c:v>
                </c:pt>
                <c:pt idx="124">
                  <c:v>0.91569999999999996</c:v>
                </c:pt>
                <c:pt idx="125">
                  <c:v>0.92730000000000001</c:v>
                </c:pt>
                <c:pt idx="126">
                  <c:v>0.90739999999999998</c:v>
                </c:pt>
                <c:pt idx="127">
                  <c:v>0.93840000000000001</c:v>
                </c:pt>
                <c:pt idx="128">
                  <c:v>1.0059</c:v>
                </c:pt>
                <c:pt idx="129">
                  <c:v>1.0035000000000001</c:v>
                </c:pt>
                <c:pt idx="130">
                  <c:v>1.0037</c:v>
                </c:pt>
                <c:pt idx="131">
                  <c:v>0.98199999999999998</c:v>
                </c:pt>
                <c:pt idx="132">
                  <c:v>1.0306999999999999</c:v>
                </c:pt>
                <c:pt idx="133">
                  <c:v>1.1262000000000001</c:v>
                </c:pt>
                <c:pt idx="134">
                  <c:v>1.1879999999999999</c:v>
                </c:pt>
                <c:pt idx="135">
                  <c:v>1.1063000000000001</c:v>
                </c:pt>
                <c:pt idx="136">
                  <c:v>0.9617</c:v>
                </c:pt>
                <c:pt idx="137">
                  <c:v>0.88480000000000003</c:v>
                </c:pt>
                <c:pt idx="138">
                  <c:v>0.85829999999999995</c:v>
                </c:pt>
                <c:pt idx="139">
                  <c:v>0.93979999999999997</c:v>
                </c:pt>
                <c:pt idx="140">
                  <c:v>0.96379999999999999</c:v>
                </c:pt>
                <c:pt idx="141">
                  <c:v>0.83520000000000005</c:v>
                </c:pt>
                <c:pt idx="142">
                  <c:v>0.65790000000000004</c:v>
                </c:pt>
                <c:pt idx="143">
                  <c:v>0.59870000000000001</c:v>
                </c:pt>
                <c:pt idx="144">
                  <c:v>0.53100000000000003</c:v>
                </c:pt>
                <c:pt idx="145">
                  <c:v>0.41049999999999998</c:v>
                </c:pt>
                <c:pt idx="146">
                  <c:v>0.23269999999999999</c:v>
                </c:pt>
                <c:pt idx="147">
                  <c:v>-1E-3</c:v>
                </c:pt>
                <c:pt idx="148">
                  <c:v>-0.25369999999999998</c:v>
                </c:pt>
                <c:pt idx="149">
                  <c:v>-0.3931</c:v>
                </c:pt>
                <c:pt idx="150">
                  <c:v>-0.4995</c:v>
                </c:pt>
                <c:pt idx="151">
                  <c:v>-0.60650000000000004</c:v>
                </c:pt>
                <c:pt idx="152">
                  <c:v>-0.74239999999999995</c:v>
                </c:pt>
                <c:pt idx="153">
                  <c:v>-0.95120000000000005</c:v>
                </c:pt>
                <c:pt idx="154">
                  <c:v>-1.0961000000000001</c:v>
                </c:pt>
                <c:pt idx="155">
                  <c:v>-1.1319999999999999</c:v>
                </c:pt>
                <c:pt idx="156">
                  <c:v>-1.1603000000000001</c:v>
                </c:pt>
                <c:pt idx="157">
                  <c:v>-1.1099000000000001</c:v>
                </c:pt>
                <c:pt idx="158">
                  <c:v>-1.1459999999999999</c:v>
                </c:pt>
                <c:pt idx="159">
                  <c:v>-1.1718</c:v>
                </c:pt>
                <c:pt idx="160">
                  <c:v>-1.0499000000000001</c:v>
                </c:pt>
                <c:pt idx="161">
                  <c:v>-0.86850000000000005</c:v>
                </c:pt>
                <c:pt idx="162">
                  <c:v>-0.82110000000000005</c:v>
                </c:pt>
                <c:pt idx="163">
                  <c:v>-0.87949999999999995</c:v>
                </c:pt>
                <c:pt idx="164">
                  <c:v>-1.1168</c:v>
                </c:pt>
                <c:pt idx="165">
                  <c:v>-1.2766</c:v>
                </c:pt>
                <c:pt idx="166">
                  <c:v>-1.1698999999999999</c:v>
                </c:pt>
                <c:pt idx="167">
                  <c:v>-1.0052000000000001</c:v>
                </c:pt>
                <c:pt idx="168">
                  <c:v>-0.94410000000000005</c:v>
                </c:pt>
                <c:pt idx="169">
                  <c:v>-1.1554</c:v>
                </c:pt>
                <c:pt idx="170">
                  <c:v>-1.5284</c:v>
                </c:pt>
                <c:pt idx="171">
                  <c:v>-1.7622</c:v>
                </c:pt>
                <c:pt idx="172">
                  <c:v>-1.8715999999999999</c:v>
                </c:pt>
                <c:pt idx="173">
                  <c:v>-2.0775000000000001</c:v>
                </c:pt>
                <c:pt idx="174">
                  <c:v>-2.2170000000000001</c:v>
                </c:pt>
                <c:pt idx="175">
                  <c:v>-2.2911000000000001</c:v>
                </c:pt>
                <c:pt idx="176">
                  <c:v>-2.3933</c:v>
                </c:pt>
                <c:pt idx="177">
                  <c:v>-2.4207000000000001</c:v>
                </c:pt>
                <c:pt idx="178">
                  <c:v>-2.351</c:v>
                </c:pt>
                <c:pt idx="179">
                  <c:v>-2.3978999999999999</c:v>
                </c:pt>
                <c:pt idx="180">
                  <c:v>-2.6214</c:v>
                </c:pt>
                <c:pt idx="181">
                  <c:v>-2.8422000000000001</c:v>
                </c:pt>
                <c:pt idx="182">
                  <c:v>-2.9460999999999999</c:v>
                </c:pt>
                <c:pt idx="183">
                  <c:v>-2.8755999999999999</c:v>
                </c:pt>
                <c:pt idx="184">
                  <c:v>-2.8050999999999999</c:v>
                </c:pt>
                <c:pt idx="185">
                  <c:v>-2.8439999999999999</c:v>
                </c:pt>
                <c:pt idx="186">
                  <c:v>-2.7911000000000001</c:v>
                </c:pt>
                <c:pt idx="187">
                  <c:v>-2.7639</c:v>
                </c:pt>
                <c:pt idx="188">
                  <c:v>-2.8921999999999999</c:v>
                </c:pt>
                <c:pt idx="189">
                  <c:v>-2.9317000000000002</c:v>
                </c:pt>
                <c:pt idx="190">
                  <c:v>-2.8753000000000002</c:v>
                </c:pt>
                <c:pt idx="191">
                  <c:v>-2.8018999999999998</c:v>
                </c:pt>
                <c:pt idx="192">
                  <c:v>-2.8614999999999999</c:v>
                </c:pt>
                <c:pt idx="193">
                  <c:v>-2.8635000000000002</c:v>
                </c:pt>
                <c:pt idx="194">
                  <c:v>-2.7378999999999998</c:v>
                </c:pt>
                <c:pt idx="195">
                  <c:v>-2.5630000000000002</c:v>
                </c:pt>
                <c:pt idx="196">
                  <c:v>-2.4302999999999999</c:v>
                </c:pt>
                <c:pt idx="197">
                  <c:v>-2.2553000000000001</c:v>
                </c:pt>
                <c:pt idx="198">
                  <c:v>-2.1917</c:v>
                </c:pt>
                <c:pt idx="199">
                  <c:v>-2.2989000000000002</c:v>
                </c:pt>
                <c:pt idx="200">
                  <c:v>-2.3820000000000001</c:v>
                </c:pt>
                <c:pt idx="201">
                  <c:v>-2.3582000000000001</c:v>
                </c:pt>
                <c:pt idx="202">
                  <c:v>-2.3687999999999998</c:v>
                </c:pt>
                <c:pt idx="203">
                  <c:v>-2.2307000000000001</c:v>
                </c:pt>
                <c:pt idx="204">
                  <c:v>-2.0228999999999999</c:v>
                </c:pt>
                <c:pt idx="205">
                  <c:v>-2.0438999999999998</c:v>
                </c:pt>
                <c:pt idx="206">
                  <c:v>-2.1966000000000001</c:v>
                </c:pt>
                <c:pt idx="207">
                  <c:v>-2.1534</c:v>
                </c:pt>
                <c:pt idx="208">
                  <c:v>-1.9983</c:v>
                </c:pt>
                <c:pt idx="209">
                  <c:v>-1.7778</c:v>
                </c:pt>
                <c:pt idx="210">
                  <c:v>-1.641</c:v>
                </c:pt>
                <c:pt idx="211">
                  <c:v>-1.5551999999999999</c:v>
                </c:pt>
                <c:pt idx="212">
                  <c:v>-1.4475</c:v>
                </c:pt>
                <c:pt idx="213">
                  <c:v>-1.3631</c:v>
                </c:pt>
                <c:pt idx="214">
                  <c:v>-1.4433</c:v>
                </c:pt>
                <c:pt idx="215">
                  <c:v>-1.4657</c:v>
                </c:pt>
                <c:pt idx="216">
                  <c:v>-1.4192</c:v>
                </c:pt>
                <c:pt idx="217">
                  <c:v>-1.4766999999999999</c:v>
                </c:pt>
                <c:pt idx="218">
                  <c:v>-1.4038999999999999</c:v>
                </c:pt>
                <c:pt idx="219">
                  <c:v>-1.125</c:v>
                </c:pt>
                <c:pt idx="220">
                  <c:v>-0.8659</c:v>
                </c:pt>
                <c:pt idx="221">
                  <c:v>-0.74790000000000001</c:v>
                </c:pt>
                <c:pt idx="222">
                  <c:v>-0.85589999999999999</c:v>
                </c:pt>
                <c:pt idx="223">
                  <c:v>-0.89690000000000003</c:v>
                </c:pt>
                <c:pt idx="224">
                  <c:v>-0.96530000000000005</c:v>
                </c:pt>
                <c:pt idx="225">
                  <c:v>-0.93600000000000005</c:v>
                </c:pt>
                <c:pt idx="226">
                  <c:v>-0.84250000000000003</c:v>
                </c:pt>
                <c:pt idx="227">
                  <c:v>-0.78820000000000001</c:v>
                </c:pt>
                <c:pt idx="228">
                  <c:v>-0.90600000000000003</c:v>
                </c:pt>
                <c:pt idx="229">
                  <c:v>-0.88700000000000001</c:v>
                </c:pt>
                <c:pt idx="230">
                  <c:v>-0.7087</c:v>
                </c:pt>
                <c:pt idx="231">
                  <c:v>-0.58530000000000004</c:v>
                </c:pt>
                <c:pt idx="232">
                  <c:v>-0.49890000000000001</c:v>
                </c:pt>
                <c:pt idx="233">
                  <c:v>-0.4728</c:v>
                </c:pt>
                <c:pt idx="234">
                  <c:v>-0.37109999999999999</c:v>
                </c:pt>
                <c:pt idx="235">
                  <c:v>-0.23569999999999999</c:v>
                </c:pt>
                <c:pt idx="236">
                  <c:v>-0.12809999999999999</c:v>
                </c:pt>
                <c:pt idx="237">
                  <c:v>-4.6300000000000001E-2</c:v>
                </c:pt>
                <c:pt idx="238">
                  <c:v>1.67E-2</c:v>
                </c:pt>
                <c:pt idx="239">
                  <c:v>-5.5300000000000002E-2</c:v>
                </c:pt>
                <c:pt idx="240">
                  <c:v>-0.182</c:v>
                </c:pt>
                <c:pt idx="241">
                  <c:v>-0.18940000000000001</c:v>
                </c:pt>
                <c:pt idx="242">
                  <c:v>-0.21240000000000001</c:v>
                </c:pt>
                <c:pt idx="243">
                  <c:v>-0.26269999999999999</c:v>
                </c:pt>
                <c:pt idx="244">
                  <c:v>-0.43819999999999998</c:v>
                </c:pt>
                <c:pt idx="245">
                  <c:v>-0.56389999999999996</c:v>
                </c:pt>
                <c:pt idx="246">
                  <c:v>-0.48280000000000001</c:v>
                </c:pt>
                <c:pt idx="247">
                  <c:v>-0.33810000000000001</c:v>
                </c:pt>
                <c:pt idx="248">
                  <c:v>-0.22109999999999999</c:v>
                </c:pt>
                <c:pt idx="249">
                  <c:v>-0.251</c:v>
                </c:pt>
                <c:pt idx="250">
                  <c:v>-0.31940000000000002</c:v>
                </c:pt>
                <c:pt idx="251">
                  <c:v>-0.36059999999999998</c:v>
                </c:pt>
                <c:pt idx="252">
                  <c:v>-0.26600000000000001</c:v>
                </c:pt>
                <c:pt idx="253">
                  <c:v>-0.23250000000000001</c:v>
                </c:pt>
                <c:pt idx="254">
                  <c:v>-0.26690000000000003</c:v>
                </c:pt>
                <c:pt idx="255">
                  <c:v>-0.1648</c:v>
                </c:pt>
                <c:pt idx="256">
                  <c:v>1.9800000000000002E-2</c:v>
                </c:pt>
                <c:pt idx="257">
                  <c:v>0.218</c:v>
                </c:pt>
                <c:pt idx="258">
                  <c:v>0.38829999999999998</c:v>
                </c:pt>
                <c:pt idx="259">
                  <c:v>0.36699999999999999</c:v>
                </c:pt>
                <c:pt idx="260">
                  <c:v>0.28299999999999997</c:v>
                </c:pt>
                <c:pt idx="261">
                  <c:v>0.18559999999999999</c:v>
                </c:pt>
                <c:pt idx="262">
                  <c:v>0.123</c:v>
                </c:pt>
                <c:pt idx="263">
                  <c:v>7.1000000000000004E-3</c:v>
                </c:pt>
                <c:pt idx="264">
                  <c:v>-0.17649999999999999</c:v>
                </c:pt>
                <c:pt idx="265">
                  <c:v>-0.29870000000000002</c:v>
                </c:pt>
                <c:pt idx="266">
                  <c:v>-0.23380000000000001</c:v>
                </c:pt>
                <c:pt idx="267">
                  <c:v>-7.4200000000000002E-2</c:v>
                </c:pt>
                <c:pt idx="268">
                  <c:v>-0.1009</c:v>
                </c:pt>
                <c:pt idx="269">
                  <c:v>-0.1482</c:v>
                </c:pt>
                <c:pt idx="270">
                  <c:v>-0.22770000000000001</c:v>
                </c:pt>
                <c:pt idx="271">
                  <c:v>-0.26479999999999998</c:v>
                </c:pt>
                <c:pt idx="272">
                  <c:v>-0.26379999999999998</c:v>
                </c:pt>
                <c:pt idx="273">
                  <c:v>-0.37919999999999998</c:v>
                </c:pt>
                <c:pt idx="274">
                  <c:v>-0.4294</c:v>
                </c:pt>
                <c:pt idx="275">
                  <c:v>-0.43869999999999998</c:v>
                </c:pt>
                <c:pt idx="276">
                  <c:v>-0.3271</c:v>
                </c:pt>
                <c:pt idx="277">
                  <c:v>-0.1484</c:v>
                </c:pt>
                <c:pt idx="278">
                  <c:v>-5.7799999999999997E-2</c:v>
                </c:pt>
                <c:pt idx="279">
                  <c:v>-7.8700000000000006E-2</c:v>
                </c:pt>
                <c:pt idx="280">
                  <c:v>-0.1293</c:v>
                </c:pt>
                <c:pt idx="281">
                  <c:v>-0.13880000000000001</c:v>
                </c:pt>
                <c:pt idx="282">
                  <c:v>-7.9699999999999993E-2</c:v>
                </c:pt>
                <c:pt idx="283">
                  <c:v>-4.8899999999999999E-2</c:v>
                </c:pt>
                <c:pt idx="284">
                  <c:v>-3.6299999999999999E-2</c:v>
                </c:pt>
                <c:pt idx="285">
                  <c:v>-0.02</c:v>
                </c:pt>
                <c:pt idx="286">
                  <c:v>2.2000000000000001E-3</c:v>
                </c:pt>
                <c:pt idx="287">
                  <c:v>-9.7000000000000003E-3</c:v>
                </c:pt>
                <c:pt idx="288">
                  <c:v>-1.41E-2</c:v>
                </c:pt>
                <c:pt idx="289">
                  <c:v>-3.09E-2</c:v>
                </c:pt>
                <c:pt idx="290">
                  <c:v>-2.9000000000000001E-2</c:v>
                </c:pt>
                <c:pt idx="291">
                  <c:v>1.5E-3</c:v>
                </c:pt>
                <c:pt idx="292">
                  <c:v>0</c:v>
                </c:pt>
                <c:pt idx="293">
                  <c:v>-0.1323</c:v>
                </c:pt>
                <c:pt idx="294">
                  <c:v>-0.27579999999999999</c:v>
                </c:pt>
                <c:pt idx="295">
                  <c:v>-0.28129999999999999</c:v>
                </c:pt>
                <c:pt idx="296">
                  <c:v>-0.2278</c:v>
                </c:pt>
                <c:pt idx="297">
                  <c:v>-0.25790000000000002</c:v>
                </c:pt>
                <c:pt idx="298">
                  <c:v>-0.27129999999999999</c:v>
                </c:pt>
                <c:pt idx="299">
                  <c:v>-0.27039999999999997</c:v>
                </c:pt>
                <c:pt idx="300">
                  <c:v>-0.33679999999999999</c:v>
                </c:pt>
                <c:pt idx="301">
                  <c:v>-0.41060000000000002</c:v>
                </c:pt>
                <c:pt idx="302">
                  <c:v>-0.31759999999999999</c:v>
                </c:pt>
                <c:pt idx="303">
                  <c:v>-0.23250000000000001</c:v>
                </c:pt>
                <c:pt idx="304">
                  <c:v>-0.21840000000000001</c:v>
                </c:pt>
                <c:pt idx="305">
                  <c:v>-0.26319999999999999</c:v>
                </c:pt>
                <c:pt idx="306">
                  <c:v>-0.29310000000000003</c:v>
                </c:pt>
                <c:pt idx="307">
                  <c:v>-0.28120000000000001</c:v>
                </c:pt>
                <c:pt idx="308">
                  <c:v>-0.21390000000000001</c:v>
                </c:pt>
                <c:pt idx="309">
                  <c:v>-0.1225</c:v>
                </c:pt>
                <c:pt idx="310">
                  <c:v>-9.6199999999999994E-2</c:v>
                </c:pt>
                <c:pt idx="311">
                  <c:v>-0.1023</c:v>
                </c:pt>
                <c:pt idx="312">
                  <c:v>-0.12520000000000001</c:v>
                </c:pt>
                <c:pt idx="313">
                  <c:v>-0.14799999999999999</c:v>
                </c:pt>
                <c:pt idx="314">
                  <c:v>-0.16800000000000001</c:v>
                </c:pt>
                <c:pt idx="315">
                  <c:v>-0.15970000000000001</c:v>
                </c:pt>
                <c:pt idx="316">
                  <c:v>-0.16739999999999999</c:v>
                </c:pt>
                <c:pt idx="317">
                  <c:v>-0.1507</c:v>
                </c:pt>
                <c:pt idx="318">
                  <c:v>-0.14710000000000001</c:v>
                </c:pt>
                <c:pt idx="319">
                  <c:v>-0.123</c:v>
                </c:pt>
                <c:pt idx="320">
                  <c:v>-0.1176</c:v>
                </c:pt>
                <c:pt idx="321">
                  <c:v>-0.1694</c:v>
                </c:pt>
                <c:pt idx="322">
                  <c:v>-0.16309999999999999</c:v>
                </c:pt>
                <c:pt idx="323">
                  <c:v>-7.4700000000000003E-2</c:v>
                </c:pt>
                <c:pt idx="324">
                  <c:v>9.3700000000000006E-2</c:v>
                </c:pt>
                <c:pt idx="325">
                  <c:v>0.21099999999999999</c:v>
                </c:pt>
                <c:pt idx="326">
                  <c:v>0.38550000000000001</c:v>
                </c:pt>
                <c:pt idx="327">
                  <c:v>0.44540000000000002</c:v>
                </c:pt>
                <c:pt idx="328">
                  <c:v>0.33539999999999998</c:v>
                </c:pt>
                <c:pt idx="329">
                  <c:v>0.12590000000000001</c:v>
                </c:pt>
                <c:pt idx="330">
                  <c:v>1.66E-2</c:v>
                </c:pt>
                <c:pt idx="331">
                  <c:v>-2.2200000000000001E-2</c:v>
                </c:pt>
                <c:pt idx="332">
                  <c:v>-4.3499999999999997E-2</c:v>
                </c:pt>
                <c:pt idx="333">
                  <c:v>-3.0099999999999998E-2</c:v>
                </c:pt>
                <c:pt idx="334">
                  <c:v>-1.1599999999999999E-2</c:v>
                </c:pt>
                <c:pt idx="335">
                  <c:v>-5.6000000000000001E-2</c:v>
                </c:pt>
                <c:pt idx="336">
                  <c:v>-0.1105</c:v>
                </c:pt>
                <c:pt idx="337">
                  <c:v>-0.19059999999999999</c:v>
                </c:pt>
                <c:pt idx="338">
                  <c:v>-0.38340000000000002</c:v>
                </c:pt>
                <c:pt idx="339">
                  <c:v>-0.32890000000000003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E-42DB-B683-D7E98235B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58352"/>
        <c:axId val="333158832"/>
      </c:scatterChart>
      <c:valAx>
        <c:axId val="33315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832"/>
        <c:crosses val="autoZero"/>
        <c:crossBetween val="midCat"/>
      </c:valAx>
      <c:valAx>
        <c:axId val="3331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(補正)'!$BB$2</c:f>
              <c:strCache>
                <c:ptCount val="1"/>
                <c:pt idx="0">
                  <c:v>ax (m/s^2)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(補正)'!$BA$3:$BA$443</c:f>
              <c:numCache>
                <c:formatCode>General</c:formatCode>
                <c:ptCount val="441"/>
                <c:pt idx="0">
                  <c:v>0</c:v>
                </c:pt>
                <c:pt idx="1">
                  <c:v>1.1325999999999999E-2</c:v>
                </c:pt>
                <c:pt idx="2">
                  <c:v>1.2545000000000001E-2</c:v>
                </c:pt>
                <c:pt idx="3">
                  <c:v>2.1645999999999999E-2</c:v>
                </c:pt>
                <c:pt idx="4">
                  <c:v>2.2221000000000001E-2</c:v>
                </c:pt>
                <c:pt idx="5">
                  <c:v>3.1856000000000002E-2</c:v>
                </c:pt>
                <c:pt idx="6">
                  <c:v>4.1882999999999997E-2</c:v>
                </c:pt>
                <c:pt idx="7">
                  <c:v>5.6797E-2</c:v>
                </c:pt>
                <c:pt idx="8">
                  <c:v>6.2330000000000003E-2</c:v>
                </c:pt>
                <c:pt idx="9">
                  <c:v>7.8015000000000001E-2</c:v>
                </c:pt>
                <c:pt idx="10">
                  <c:v>8.2267999999999994E-2</c:v>
                </c:pt>
                <c:pt idx="11">
                  <c:v>9.2283000000000004E-2</c:v>
                </c:pt>
                <c:pt idx="12">
                  <c:v>0.10352699999999999</c:v>
                </c:pt>
                <c:pt idx="13">
                  <c:v>0.11257</c:v>
                </c:pt>
                <c:pt idx="14">
                  <c:v>0.122505</c:v>
                </c:pt>
                <c:pt idx="15">
                  <c:v>0.13301499999999999</c:v>
                </c:pt>
                <c:pt idx="16">
                  <c:v>0.142733</c:v>
                </c:pt>
                <c:pt idx="17">
                  <c:v>0.15950800000000001</c:v>
                </c:pt>
                <c:pt idx="18">
                  <c:v>0.163303</c:v>
                </c:pt>
                <c:pt idx="19">
                  <c:v>0.17910499999999999</c:v>
                </c:pt>
                <c:pt idx="20">
                  <c:v>0.18315799999999999</c:v>
                </c:pt>
                <c:pt idx="21">
                  <c:v>0.19312599999999999</c:v>
                </c:pt>
                <c:pt idx="22">
                  <c:v>0.203929</c:v>
                </c:pt>
                <c:pt idx="23">
                  <c:v>0.213335</c:v>
                </c:pt>
                <c:pt idx="24">
                  <c:v>0.22350999999999999</c:v>
                </c:pt>
                <c:pt idx="25">
                  <c:v>0.233597</c:v>
                </c:pt>
                <c:pt idx="26">
                  <c:v>0.243587</c:v>
                </c:pt>
                <c:pt idx="27">
                  <c:v>0.25773600000000002</c:v>
                </c:pt>
                <c:pt idx="28">
                  <c:v>0.26429999999999998</c:v>
                </c:pt>
                <c:pt idx="29">
                  <c:v>0.27417399999999997</c:v>
                </c:pt>
                <c:pt idx="30">
                  <c:v>0.28422700000000001</c:v>
                </c:pt>
                <c:pt idx="31">
                  <c:v>0.29410399999999998</c:v>
                </c:pt>
                <c:pt idx="32">
                  <c:v>0.30517</c:v>
                </c:pt>
                <c:pt idx="33">
                  <c:v>0.31483699999999998</c:v>
                </c:pt>
                <c:pt idx="34">
                  <c:v>0.32424399999999998</c:v>
                </c:pt>
                <c:pt idx="35">
                  <c:v>0.33439400000000002</c:v>
                </c:pt>
                <c:pt idx="36">
                  <c:v>0.344441</c:v>
                </c:pt>
                <c:pt idx="37">
                  <c:v>0.355242</c:v>
                </c:pt>
                <c:pt idx="38">
                  <c:v>0.365317</c:v>
                </c:pt>
                <c:pt idx="39">
                  <c:v>0.376052</c:v>
                </c:pt>
                <c:pt idx="40">
                  <c:v>0.40174599999999999</c:v>
                </c:pt>
                <c:pt idx="41">
                  <c:v>0.40246700000000002</c:v>
                </c:pt>
                <c:pt idx="42">
                  <c:v>0.41065099999999999</c:v>
                </c:pt>
                <c:pt idx="43">
                  <c:v>0.41545500000000002</c:v>
                </c:pt>
                <c:pt idx="44">
                  <c:v>0.42569299999999999</c:v>
                </c:pt>
                <c:pt idx="45">
                  <c:v>0.43556299999999998</c:v>
                </c:pt>
                <c:pt idx="46">
                  <c:v>0.44537500000000002</c:v>
                </c:pt>
                <c:pt idx="47">
                  <c:v>0.45984900000000001</c:v>
                </c:pt>
                <c:pt idx="48">
                  <c:v>0.46586499999999997</c:v>
                </c:pt>
                <c:pt idx="49">
                  <c:v>0.477796</c:v>
                </c:pt>
                <c:pt idx="50">
                  <c:v>0.49238100000000001</c:v>
                </c:pt>
                <c:pt idx="51">
                  <c:v>0.49615999999999999</c:v>
                </c:pt>
                <c:pt idx="52">
                  <c:v>0.50586799999999998</c:v>
                </c:pt>
                <c:pt idx="53">
                  <c:v>0.516266</c:v>
                </c:pt>
                <c:pt idx="54">
                  <c:v>0.525926</c:v>
                </c:pt>
                <c:pt idx="55">
                  <c:v>0.53948300000000005</c:v>
                </c:pt>
                <c:pt idx="56">
                  <c:v>0.54669400000000001</c:v>
                </c:pt>
                <c:pt idx="57">
                  <c:v>0.55797300000000005</c:v>
                </c:pt>
                <c:pt idx="58">
                  <c:v>0.56859599999999999</c:v>
                </c:pt>
                <c:pt idx="59">
                  <c:v>0.58073900000000001</c:v>
                </c:pt>
                <c:pt idx="60">
                  <c:v>0.59506599999999998</c:v>
                </c:pt>
                <c:pt idx="61">
                  <c:v>0.59698099999999998</c:v>
                </c:pt>
                <c:pt idx="62">
                  <c:v>0.60679700000000003</c:v>
                </c:pt>
                <c:pt idx="63">
                  <c:v>0.61723700000000004</c:v>
                </c:pt>
                <c:pt idx="64">
                  <c:v>0.62705999999999995</c:v>
                </c:pt>
                <c:pt idx="65">
                  <c:v>0.64091200000000004</c:v>
                </c:pt>
                <c:pt idx="66">
                  <c:v>0.64740799999999998</c:v>
                </c:pt>
                <c:pt idx="67">
                  <c:v>0.66212700000000002</c:v>
                </c:pt>
                <c:pt idx="68">
                  <c:v>0.66869699999999999</c:v>
                </c:pt>
                <c:pt idx="69">
                  <c:v>0.68893499999999996</c:v>
                </c:pt>
                <c:pt idx="70">
                  <c:v>0.68982200000000005</c:v>
                </c:pt>
                <c:pt idx="71">
                  <c:v>0.69780399999999998</c:v>
                </c:pt>
                <c:pt idx="72">
                  <c:v>0.70975999999999995</c:v>
                </c:pt>
                <c:pt idx="73">
                  <c:v>0.71816100000000005</c:v>
                </c:pt>
                <c:pt idx="74">
                  <c:v>0.727796</c:v>
                </c:pt>
                <c:pt idx="75">
                  <c:v>0.74316499999999996</c:v>
                </c:pt>
                <c:pt idx="76">
                  <c:v>0.74819199999999997</c:v>
                </c:pt>
                <c:pt idx="77">
                  <c:v>0.76319599999999999</c:v>
                </c:pt>
                <c:pt idx="78">
                  <c:v>0.76835799999999999</c:v>
                </c:pt>
                <c:pt idx="79">
                  <c:v>0.788242</c:v>
                </c:pt>
                <c:pt idx="80">
                  <c:v>0.795709</c:v>
                </c:pt>
                <c:pt idx="81">
                  <c:v>0.80005000000000004</c:v>
                </c:pt>
                <c:pt idx="82">
                  <c:v>0.81349800000000005</c:v>
                </c:pt>
                <c:pt idx="83">
                  <c:v>0.81922099999999998</c:v>
                </c:pt>
                <c:pt idx="84">
                  <c:v>0.82992699999999997</c:v>
                </c:pt>
                <c:pt idx="85">
                  <c:v>0.846723</c:v>
                </c:pt>
                <c:pt idx="86">
                  <c:v>0.84909999999999997</c:v>
                </c:pt>
                <c:pt idx="87">
                  <c:v>0.86436500000000005</c:v>
                </c:pt>
                <c:pt idx="88">
                  <c:v>0.86950300000000003</c:v>
                </c:pt>
                <c:pt idx="89">
                  <c:v>0.89164399999999999</c:v>
                </c:pt>
                <c:pt idx="90">
                  <c:v>0.89280300000000001</c:v>
                </c:pt>
                <c:pt idx="91">
                  <c:v>0.89954900000000004</c:v>
                </c:pt>
                <c:pt idx="92">
                  <c:v>0.91072600000000004</c:v>
                </c:pt>
                <c:pt idx="93">
                  <c:v>0.91982600000000003</c:v>
                </c:pt>
                <c:pt idx="94">
                  <c:v>0.929979</c:v>
                </c:pt>
                <c:pt idx="95">
                  <c:v>0.94752700000000001</c:v>
                </c:pt>
                <c:pt idx="96">
                  <c:v>0.95052300000000001</c:v>
                </c:pt>
                <c:pt idx="97">
                  <c:v>0.96868799999999999</c:v>
                </c:pt>
                <c:pt idx="98">
                  <c:v>0.97068100000000002</c:v>
                </c:pt>
                <c:pt idx="99">
                  <c:v>0.98058900000000004</c:v>
                </c:pt>
                <c:pt idx="100">
                  <c:v>0.99649699999999997</c:v>
                </c:pt>
                <c:pt idx="101">
                  <c:v>1.0009030000000001</c:v>
                </c:pt>
                <c:pt idx="102">
                  <c:v>1.011266</c:v>
                </c:pt>
                <c:pt idx="103">
                  <c:v>1.0208250000000001</c:v>
                </c:pt>
                <c:pt idx="104">
                  <c:v>1.030788</c:v>
                </c:pt>
                <c:pt idx="105">
                  <c:v>1.0425</c:v>
                </c:pt>
                <c:pt idx="106">
                  <c:v>1.0508299999999999</c:v>
                </c:pt>
                <c:pt idx="107">
                  <c:v>1.0621670000000001</c:v>
                </c:pt>
                <c:pt idx="108">
                  <c:v>1.071815</c:v>
                </c:pt>
                <c:pt idx="109">
                  <c:v>1.0857619999999999</c:v>
                </c:pt>
                <c:pt idx="110">
                  <c:v>1.093753</c:v>
                </c:pt>
                <c:pt idx="111">
                  <c:v>1.1013649999999999</c:v>
                </c:pt>
                <c:pt idx="112">
                  <c:v>1.1113980000000001</c:v>
                </c:pt>
                <c:pt idx="113">
                  <c:v>1.1218129999999999</c:v>
                </c:pt>
                <c:pt idx="114">
                  <c:v>1.131529</c:v>
                </c:pt>
                <c:pt idx="115">
                  <c:v>1.143027</c:v>
                </c:pt>
                <c:pt idx="116">
                  <c:v>1.151816</c:v>
                </c:pt>
                <c:pt idx="117">
                  <c:v>1.163648</c:v>
                </c:pt>
                <c:pt idx="118">
                  <c:v>1.182348</c:v>
                </c:pt>
                <c:pt idx="119">
                  <c:v>1.1828380000000001</c:v>
                </c:pt>
                <c:pt idx="120">
                  <c:v>1.1968220000000001</c:v>
                </c:pt>
                <c:pt idx="121">
                  <c:v>1.202143</c:v>
                </c:pt>
                <c:pt idx="122">
                  <c:v>1.220844</c:v>
                </c:pt>
                <c:pt idx="123">
                  <c:v>1.2320249999999999</c:v>
                </c:pt>
                <c:pt idx="124">
                  <c:v>1.232685</c:v>
                </c:pt>
                <c:pt idx="125">
                  <c:v>1.253023</c:v>
                </c:pt>
                <c:pt idx="126">
                  <c:v>1.2539990000000001</c:v>
                </c:pt>
                <c:pt idx="127">
                  <c:v>1.269028</c:v>
                </c:pt>
                <c:pt idx="128">
                  <c:v>1.2913809999999999</c:v>
                </c:pt>
                <c:pt idx="129">
                  <c:v>1.2920879999999999</c:v>
                </c:pt>
                <c:pt idx="130">
                  <c:v>1.2983530000000001</c:v>
                </c:pt>
                <c:pt idx="131">
                  <c:v>1.303067</c:v>
                </c:pt>
                <c:pt idx="132">
                  <c:v>1.313455</c:v>
                </c:pt>
                <c:pt idx="133">
                  <c:v>1.3289899999999999</c:v>
                </c:pt>
                <c:pt idx="134">
                  <c:v>1.333423</c:v>
                </c:pt>
                <c:pt idx="135">
                  <c:v>1.3498829999999999</c:v>
                </c:pt>
                <c:pt idx="136">
                  <c:v>1.353755</c:v>
                </c:pt>
                <c:pt idx="137">
                  <c:v>1.367442</c:v>
                </c:pt>
                <c:pt idx="138">
                  <c:v>1.3984620000000001</c:v>
                </c:pt>
                <c:pt idx="139">
                  <c:v>1.3992830000000001</c:v>
                </c:pt>
                <c:pt idx="140">
                  <c:v>1.3997999999999999</c:v>
                </c:pt>
                <c:pt idx="141">
                  <c:v>1.4054690000000001</c:v>
                </c:pt>
                <c:pt idx="142">
                  <c:v>1.4141250000000001</c:v>
                </c:pt>
                <c:pt idx="143">
                  <c:v>1.432369</c:v>
                </c:pt>
                <c:pt idx="144">
                  <c:v>1.4345140000000001</c:v>
                </c:pt>
                <c:pt idx="145">
                  <c:v>1.4491510000000001</c:v>
                </c:pt>
                <c:pt idx="146">
                  <c:v>1.4545110000000001</c:v>
                </c:pt>
                <c:pt idx="147">
                  <c:v>1.4653659999999999</c:v>
                </c:pt>
                <c:pt idx="148">
                  <c:v>1.477595</c:v>
                </c:pt>
                <c:pt idx="149">
                  <c:v>1.4855499999999999</c:v>
                </c:pt>
                <c:pt idx="150">
                  <c:v>1.496102</c:v>
                </c:pt>
                <c:pt idx="151">
                  <c:v>1.504866</c:v>
                </c:pt>
                <c:pt idx="152">
                  <c:v>1.515849</c:v>
                </c:pt>
                <c:pt idx="153">
                  <c:v>1.5275650000000001</c:v>
                </c:pt>
                <c:pt idx="154">
                  <c:v>1.53521</c:v>
                </c:pt>
                <c:pt idx="155">
                  <c:v>1.546578</c:v>
                </c:pt>
                <c:pt idx="156">
                  <c:v>1.5554129999999999</c:v>
                </c:pt>
                <c:pt idx="157">
                  <c:v>1.5702</c:v>
                </c:pt>
                <c:pt idx="158">
                  <c:v>1.5831379999999999</c:v>
                </c:pt>
                <c:pt idx="159">
                  <c:v>1.5859179999999999</c:v>
                </c:pt>
                <c:pt idx="160">
                  <c:v>1.596706</c:v>
                </c:pt>
                <c:pt idx="161">
                  <c:v>1.6059030000000001</c:v>
                </c:pt>
                <c:pt idx="162">
                  <c:v>1.6160049999999999</c:v>
                </c:pt>
                <c:pt idx="163">
                  <c:v>1.628773</c:v>
                </c:pt>
                <c:pt idx="164">
                  <c:v>1.63645</c:v>
                </c:pt>
                <c:pt idx="165">
                  <c:v>1.6494800000000001</c:v>
                </c:pt>
                <c:pt idx="166">
                  <c:v>1.6563140000000001</c:v>
                </c:pt>
                <c:pt idx="167">
                  <c:v>1.6663269999999999</c:v>
                </c:pt>
                <c:pt idx="168">
                  <c:v>1.6820109999999999</c:v>
                </c:pt>
                <c:pt idx="169">
                  <c:v>1.6865250000000001</c:v>
                </c:pt>
                <c:pt idx="170">
                  <c:v>1.6969430000000001</c:v>
                </c:pt>
                <c:pt idx="171">
                  <c:v>1.706782</c:v>
                </c:pt>
                <c:pt idx="172">
                  <c:v>1.7168380000000001</c:v>
                </c:pt>
                <c:pt idx="173">
                  <c:v>1.7285269999999999</c:v>
                </c:pt>
                <c:pt idx="174">
                  <c:v>1.737522</c:v>
                </c:pt>
                <c:pt idx="175">
                  <c:v>1.747279</c:v>
                </c:pt>
                <c:pt idx="176">
                  <c:v>1.7572559999999999</c:v>
                </c:pt>
                <c:pt idx="177">
                  <c:v>1.7694129999999999</c:v>
                </c:pt>
                <c:pt idx="178">
                  <c:v>1.794289</c:v>
                </c:pt>
                <c:pt idx="179">
                  <c:v>1.7949170000000001</c:v>
                </c:pt>
                <c:pt idx="180">
                  <c:v>1.8013269999999999</c:v>
                </c:pt>
                <c:pt idx="181">
                  <c:v>1.807579</c:v>
                </c:pt>
                <c:pt idx="182">
                  <c:v>1.8179110000000001</c:v>
                </c:pt>
                <c:pt idx="183">
                  <c:v>1.83188</c:v>
                </c:pt>
                <c:pt idx="184">
                  <c:v>1.837912</c:v>
                </c:pt>
                <c:pt idx="185">
                  <c:v>1.8510709999999999</c:v>
                </c:pt>
                <c:pt idx="186">
                  <c:v>1.858414</c:v>
                </c:pt>
                <c:pt idx="187">
                  <c:v>1.8706609999999999</c:v>
                </c:pt>
                <c:pt idx="188">
                  <c:v>1.901993</c:v>
                </c:pt>
                <c:pt idx="189">
                  <c:v>1.9025460000000001</c:v>
                </c:pt>
                <c:pt idx="190">
                  <c:v>1.902868</c:v>
                </c:pt>
                <c:pt idx="191">
                  <c:v>1.9090119999999999</c:v>
                </c:pt>
                <c:pt idx="192">
                  <c:v>1.9185430000000001</c:v>
                </c:pt>
                <c:pt idx="193">
                  <c:v>1.933424</c:v>
                </c:pt>
                <c:pt idx="194">
                  <c:v>1.9389730000000001</c:v>
                </c:pt>
                <c:pt idx="195">
                  <c:v>1.9501440000000001</c:v>
                </c:pt>
                <c:pt idx="196">
                  <c:v>1.9590780000000001</c:v>
                </c:pt>
                <c:pt idx="197">
                  <c:v>1.9693210000000001</c:v>
                </c:pt>
                <c:pt idx="198">
                  <c:v>1.9807319999999999</c:v>
                </c:pt>
                <c:pt idx="199">
                  <c:v>1.9895719999999999</c:v>
                </c:pt>
                <c:pt idx="200">
                  <c:v>1.999371</c:v>
                </c:pt>
                <c:pt idx="201">
                  <c:v>2.0099960000000001</c:v>
                </c:pt>
                <c:pt idx="202">
                  <c:v>2.0196839999999998</c:v>
                </c:pt>
                <c:pt idx="203">
                  <c:v>2.0342310000000001</c:v>
                </c:pt>
                <c:pt idx="204">
                  <c:v>2.0400930000000002</c:v>
                </c:pt>
                <c:pt idx="205">
                  <c:v>2.0589750000000002</c:v>
                </c:pt>
                <c:pt idx="206">
                  <c:v>2.070182</c:v>
                </c:pt>
                <c:pt idx="207">
                  <c:v>2.070989</c:v>
                </c:pt>
                <c:pt idx="208">
                  <c:v>2.0979510000000001</c:v>
                </c:pt>
                <c:pt idx="209">
                  <c:v>2.0989680000000002</c:v>
                </c:pt>
                <c:pt idx="210">
                  <c:v>2.1040740000000002</c:v>
                </c:pt>
                <c:pt idx="211">
                  <c:v>2.117626</c:v>
                </c:pt>
                <c:pt idx="212">
                  <c:v>2.1206870000000002</c:v>
                </c:pt>
                <c:pt idx="213">
                  <c:v>2.1365319999999999</c:v>
                </c:pt>
                <c:pt idx="214">
                  <c:v>2.1409579999999999</c:v>
                </c:pt>
                <c:pt idx="215">
                  <c:v>2.1535340000000001</c:v>
                </c:pt>
                <c:pt idx="216">
                  <c:v>2.1715949999999999</c:v>
                </c:pt>
                <c:pt idx="217">
                  <c:v>2.1722290000000002</c:v>
                </c:pt>
                <c:pt idx="218">
                  <c:v>2.200224</c:v>
                </c:pt>
                <c:pt idx="219">
                  <c:v>2.2011189999999998</c:v>
                </c:pt>
                <c:pt idx="220">
                  <c:v>2.2072180000000001</c:v>
                </c:pt>
                <c:pt idx="221">
                  <c:v>2.218146</c:v>
                </c:pt>
                <c:pt idx="222">
                  <c:v>2.2213080000000001</c:v>
                </c:pt>
                <c:pt idx="223">
                  <c:v>2.2371859999999999</c:v>
                </c:pt>
                <c:pt idx="224">
                  <c:v>2.2415280000000002</c:v>
                </c:pt>
                <c:pt idx="225">
                  <c:v>2.252529</c:v>
                </c:pt>
                <c:pt idx="226">
                  <c:v>2.2695660000000002</c:v>
                </c:pt>
                <c:pt idx="227">
                  <c:v>2.2720720000000001</c:v>
                </c:pt>
                <c:pt idx="228">
                  <c:v>2.2949890000000002</c:v>
                </c:pt>
                <c:pt idx="229">
                  <c:v>2.2958210000000001</c:v>
                </c:pt>
                <c:pt idx="230">
                  <c:v>2.3026249999999999</c:v>
                </c:pt>
                <c:pt idx="231">
                  <c:v>2.3180860000000001</c:v>
                </c:pt>
                <c:pt idx="232">
                  <c:v>2.3225340000000001</c:v>
                </c:pt>
                <c:pt idx="233">
                  <c:v>2.335277</c:v>
                </c:pt>
                <c:pt idx="234">
                  <c:v>2.3428610000000001</c:v>
                </c:pt>
                <c:pt idx="235">
                  <c:v>2.3605680000000002</c:v>
                </c:pt>
                <c:pt idx="236">
                  <c:v>2.3740329999999998</c:v>
                </c:pt>
                <c:pt idx="237">
                  <c:v>2.3749180000000001</c:v>
                </c:pt>
                <c:pt idx="238">
                  <c:v>2.4126620000000001</c:v>
                </c:pt>
                <c:pt idx="239">
                  <c:v>2.4137050000000002</c:v>
                </c:pt>
                <c:pt idx="240">
                  <c:v>2.4143479999999999</c:v>
                </c:pt>
                <c:pt idx="241">
                  <c:v>2.414749</c:v>
                </c:pt>
                <c:pt idx="242">
                  <c:v>2.4232490000000002</c:v>
                </c:pt>
                <c:pt idx="243">
                  <c:v>2.4342480000000002</c:v>
                </c:pt>
                <c:pt idx="244">
                  <c:v>2.4433739999999999</c:v>
                </c:pt>
                <c:pt idx="245">
                  <c:v>2.4534470000000002</c:v>
                </c:pt>
                <c:pt idx="246">
                  <c:v>2.4667840000000001</c:v>
                </c:pt>
                <c:pt idx="247">
                  <c:v>2.4735990000000001</c:v>
                </c:pt>
                <c:pt idx="248">
                  <c:v>2.4856120000000002</c:v>
                </c:pt>
                <c:pt idx="249">
                  <c:v>2.4938180000000001</c:v>
                </c:pt>
                <c:pt idx="250">
                  <c:v>2.5043920000000002</c:v>
                </c:pt>
                <c:pt idx="251">
                  <c:v>2.516111</c:v>
                </c:pt>
                <c:pt idx="252">
                  <c:v>2.5240369999999999</c:v>
                </c:pt>
                <c:pt idx="253">
                  <c:v>2.5348989999999998</c:v>
                </c:pt>
                <c:pt idx="254">
                  <c:v>2.5444309999999999</c:v>
                </c:pt>
                <c:pt idx="255">
                  <c:v>2.556559</c:v>
                </c:pt>
                <c:pt idx="256">
                  <c:v>2.5808469999999999</c:v>
                </c:pt>
                <c:pt idx="257">
                  <c:v>2.5818020000000002</c:v>
                </c:pt>
                <c:pt idx="258">
                  <c:v>2.5874199999999998</c:v>
                </c:pt>
                <c:pt idx="259">
                  <c:v>2.5946950000000002</c:v>
                </c:pt>
                <c:pt idx="260">
                  <c:v>2.6048629999999999</c:v>
                </c:pt>
                <c:pt idx="261">
                  <c:v>2.6204779999999999</c:v>
                </c:pt>
                <c:pt idx="262">
                  <c:v>2.625311</c:v>
                </c:pt>
                <c:pt idx="263">
                  <c:v>2.6427309999999999</c:v>
                </c:pt>
                <c:pt idx="264">
                  <c:v>2.6455549999999999</c:v>
                </c:pt>
                <c:pt idx="265">
                  <c:v>2.6553360000000001</c:v>
                </c:pt>
                <c:pt idx="266">
                  <c:v>2.6712150000000001</c:v>
                </c:pt>
                <c:pt idx="267">
                  <c:v>2.6757119999999999</c:v>
                </c:pt>
                <c:pt idx="268">
                  <c:v>2.6910449999999999</c:v>
                </c:pt>
                <c:pt idx="269">
                  <c:v>2.6958730000000002</c:v>
                </c:pt>
                <c:pt idx="270">
                  <c:v>2.7064080000000001</c:v>
                </c:pt>
                <c:pt idx="271">
                  <c:v>2.7169880000000002</c:v>
                </c:pt>
                <c:pt idx="272">
                  <c:v>2.7260200000000001</c:v>
                </c:pt>
                <c:pt idx="273">
                  <c:v>2.7366130000000002</c:v>
                </c:pt>
                <c:pt idx="274">
                  <c:v>2.7461169999999999</c:v>
                </c:pt>
                <c:pt idx="275">
                  <c:v>2.7588110000000001</c:v>
                </c:pt>
                <c:pt idx="276">
                  <c:v>2.7768480000000002</c:v>
                </c:pt>
                <c:pt idx="277">
                  <c:v>2.7780300000000002</c:v>
                </c:pt>
                <c:pt idx="278">
                  <c:v>2.7876560000000001</c:v>
                </c:pt>
                <c:pt idx="279">
                  <c:v>2.796519</c:v>
                </c:pt>
                <c:pt idx="280">
                  <c:v>2.8067470000000001</c:v>
                </c:pt>
                <c:pt idx="281">
                  <c:v>2.8172329999999999</c:v>
                </c:pt>
                <c:pt idx="282">
                  <c:v>2.827159</c:v>
                </c:pt>
                <c:pt idx="283">
                  <c:v>2.8372989999999998</c:v>
                </c:pt>
                <c:pt idx="284">
                  <c:v>2.8475519999999999</c:v>
                </c:pt>
                <c:pt idx="285">
                  <c:v>2.8693270000000002</c:v>
                </c:pt>
                <c:pt idx="286">
                  <c:v>2.8711370000000001</c:v>
                </c:pt>
                <c:pt idx="287">
                  <c:v>2.8925350000000001</c:v>
                </c:pt>
                <c:pt idx="288">
                  <c:v>2.8937580000000001</c:v>
                </c:pt>
                <c:pt idx="289">
                  <c:v>2.9057369999999998</c:v>
                </c:pt>
                <c:pt idx="290">
                  <c:v>2.907702</c:v>
                </c:pt>
                <c:pt idx="291">
                  <c:v>2.9175409999999999</c:v>
                </c:pt>
                <c:pt idx="292">
                  <c:v>2.927765</c:v>
                </c:pt>
                <c:pt idx="293">
                  <c:v>2.938097</c:v>
                </c:pt>
                <c:pt idx="294">
                  <c:v>2.9480240000000002</c:v>
                </c:pt>
                <c:pt idx="295">
                  <c:v>2.962774</c:v>
                </c:pt>
                <c:pt idx="296">
                  <c:v>2.9785889999999999</c:v>
                </c:pt>
                <c:pt idx="297">
                  <c:v>2.979158</c:v>
                </c:pt>
                <c:pt idx="298">
                  <c:v>2.9886560000000002</c:v>
                </c:pt>
                <c:pt idx="299">
                  <c:v>3.0010059999999998</c:v>
                </c:pt>
                <c:pt idx="300">
                  <c:v>3.008429</c:v>
                </c:pt>
                <c:pt idx="301">
                  <c:v>3.0212759999999999</c:v>
                </c:pt>
                <c:pt idx="302">
                  <c:v>3.0288789999999999</c:v>
                </c:pt>
                <c:pt idx="303">
                  <c:v>3.0391279999999998</c:v>
                </c:pt>
                <c:pt idx="304">
                  <c:v>3.056184</c:v>
                </c:pt>
                <c:pt idx="305">
                  <c:v>3.061426</c:v>
                </c:pt>
                <c:pt idx="306">
                  <c:v>3.0860120000000002</c:v>
                </c:pt>
                <c:pt idx="307">
                  <c:v>3.0902660000000002</c:v>
                </c:pt>
                <c:pt idx="308">
                  <c:v>3.0907399999999998</c:v>
                </c:pt>
                <c:pt idx="309">
                  <c:v>3.0998670000000002</c:v>
                </c:pt>
                <c:pt idx="310">
                  <c:v>3.1100059999999998</c:v>
                </c:pt>
                <c:pt idx="311">
                  <c:v>3.1227369999999999</c:v>
                </c:pt>
                <c:pt idx="312">
                  <c:v>3.130449</c:v>
                </c:pt>
                <c:pt idx="313">
                  <c:v>3.1404679999999998</c:v>
                </c:pt>
                <c:pt idx="314">
                  <c:v>3.1585079999999999</c:v>
                </c:pt>
                <c:pt idx="315">
                  <c:v>3.168072</c:v>
                </c:pt>
                <c:pt idx="316">
                  <c:v>3.1814930000000001</c:v>
                </c:pt>
                <c:pt idx="317">
                  <c:v>3.1828099999999999</c:v>
                </c:pt>
                <c:pt idx="318">
                  <c:v>3.192618</c:v>
                </c:pt>
                <c:pt idx="319">
                  <c:v>3.2019199999999999</c:v>
                </c:pt>
                <c:pt idx="320">
                  <c:v>3.2101500000000001</c:v>
                </c:pt>
                <c:pt idx="321">
                  <c:v>3.2203059999999999</c:v>
                </c:pt>
                <c:pt idx="322">
                  <c:v>3.2304369999999998</c:v>
                </c:pt>
                <c:pt idx="323">
                  <c:v>3.240917</c:v>
                </c:pt>
                <c:pt idx="324">
                  <c:v>3.2543950000000001</c:v>
                </c:pt>
                <c:pt idx="325">
                  <c:v>3.260929</c:v>
                </c:pt>
                <c:pt idx="326">
                  <c:v>3.2714430000000001</c:v>
                </c:pt>
                <c:pt idx="327">
                  <c:v>3.2810290000000002</c:v>
                </c:pt>
                <c:pt idx="328">
                  <c:v>3.2913679999999998</c:v>
                </c:pt>
                <c:pt idx="329">
                  <c:v>3.303547</c:v>
                </c:pt>
                <c:pt idx="330">
                  <c:v>3.3114499999999998</c:v>
                </c:pt>
                <c:pt idx="331">
                  <c:v>3.3213539999999999</c:v>
                </c:pt>
                <c:pt idx="332">
                  <c:v>3.33155</c:v>
                </c:pt>
                <c:pt idx="333">
                  <c:v>3.3418350000000001</c:v>
                </c:pt>
                <c:pt idx="334">
                  <c:v>3.3585039999999999</c:v>
                </c:pt>
                <c:pt idx="335">
                  <c:v>3.361707</c:v>
                </c:pt>
                <c:pt idx="336">
                  <c:v>3.3787050000000001</c:v>
                </c:pt>
                <c:pt idx="337">
                  <c:v>3.3819819999999998</c:v>
                </c:pt>
                <c:pt idx="338">
                  <c:v>3.3923549999999998</c:v>
                </c:pt>
                <c:pt idx="339">
                  <c:v>3.4028130000000001</c:v>
                </c:pt>
                <c:pt idx="340">
                  <c:v>3.4121540000000001</c:v>
                </c:pt>
                <c:pt idx="341">
                  <c:v>3.4226320000000001</c:v>
                </c:pt>
                <c:pt idx="342">
                  <c:v>3.4325269999999999</c:v>
                </c:pt>
                <c:pt idx="343">
                  <c:v>3.4439190000000002</c:v>
                </c:pt>
                <c:pt idx="344">
                  <c:v>3.4626760000000001</c:v>
                </c:pt>
                <c:pt idx="345">
                  <c:v>3.4642339999999998</c:v>
                </c:pt>
                <c:pt idx="346">
                  <c:v>3.4889049999999999</c:v>
                </c:pt>
                <c:pt idx="347">
                  <c:v>3.4921359999999999</c:v>
                </c:pt>
                <c:pt idx="348">
                  <c:v>3.4941059999999999</c:v>
                </c:pt>
                <c:pt idx="349">
                  <c:v>3.5054150000000002</c:v>
                </c:pt>
                <c:pt idx="350">
                  <c:v>3.5136810000000001</c:v>
                </c:pt>
                <c:pt idx="351">
                  <c:v>3.5237530000000001</c:v>
                </c:pt>
                <c:pt idx="352">
                  <c:v>3.5336989999999999</c:v>
                </c:pt>
                <c:pt idx="353">
                  <c:v>3.5439949999999998</c:v>
                </c:pt>
                <c:pt idx="354">
                  <c:v>3.5600390000000002</c:v>
                </c:pt>
                <c:pt idx="355">
                  <c:v>3.5659839999999998</c:v>
                </c:pt>
                <c:pt idx="356">
                  <c:v>3.577807</c:v>
                </c:pt>
                <c:pt idx="357">
                  <c:v>3.5836049999999999</c:v>
                </c:pt>
                <c:pt idx="358">
                  <c:v>3.5936880000000002</c:v>
                </c:pt>
                <c:pt idx="359">
                  <c:v>3.6037080000000001</c:v>
                </c:pt>
                <c:pt idx="360">
                  <c:v>3.6137519999999999</c:v>
                </c:pt>
                <c:pt idx="361">
                  <c:v>3.62398</c:v>
                </c:pt>
                <c:pt idx="362">
                  <c:v>3.6341999999999999</c:v>
                </c:pt>
                <c:pt idx="363">
                  <c:v>3.6443850000000002</c:v>
                </c:pt>
                <c:pt idx="364">
                  <c:v>3.6594259999999998</c:v>
                </c:pt>
                <c:pt idx="365">
                  <c:v>3.6643750000000002</c:v>
                </c:pt>
                <c:pt idx="366">
                  <c:v>3.6786479999999999</c:v>
                </c:pt>
                <c:pt idx="367">
                  <c:v>3.6856939999999998</c:v>
                </c:pt>
                <c:pt idx="368">
                  <c:v>3.6948690000000002</c:v>
                </c:pt>
                <c:pt idx="369">
                  <c:v>3.7049219999999998</c:v>
                </c:pt>
                <c:pt idx="370">
                  <c:v>3.7150530000000002</c:v>
                </c:pt>
                <c:pt idx="371">
                  <c:v>3.7252679999999998</c:v>
                </c:pt>
                <c:pt idx="372">
                  <c:v>3.735471</c:v>
                </c:pt>
                <c:pt idx="373">
                  <c:v>3.7472539999999999</c:v>
                </c:pt>
                <c:pt idx="374">
                  <c:v>3.761733</c:v>
                </c:pt>
                <c:pt idx="375">
                  <c:v>3.8100969999999998</c:v>
                </c:pt>
                <c:pt idx="376">
                  <c:v>3.8114439999999998</c:v>
                </c:pt>
                <c:pt idx="377">
                  <c:v>3.8124359999999999</c:v>
                </c:pt>
                <c:pt idx="378">
                  <c:v>3.8132739999999998</c:v>
                </c:pt>
                <c:pt idx="379">
                  <c:v>3.8139630000000002</c:v>
                </c:pt>
                <c:pt idx="380">
                  <c:v>3.8194889999999999</c:v>
                </c:pt>
                <c:pt idx="381">
                  <c:v>3.8304179999999999</c:v>
                </c:pt>
                <c:pt idx="382">
                  <c:v>3.8433670000000002</c:v>
                </c:pt>
                <c:pt idx="383">
                  <c:v>3.8461699999999999</c:v>
                </c:pt>
                <c:pt idx="384">
                  <c:v>3.8594930000000001</c:v>
                </c:pt>
                <c:pt idx="385">
                  <c:v>3.866352</c:v>
                </c:pt>
                <c:pt idx="386">
                  <c:v>3.8860540000000001</c:v>
                </c:pt>
                <c:pt idx="387">
                  <c:v>3.8879929999999998</c:v>
                </c:pt>
                <c:pt idx="388">
                  <c:v>3.8967450000000001</c:v>
                </c:pt>
                <c:pt idx="389">
                  <c:v>3.9068719999999999</c:v>
                </c:pt>
                <c:pt idx="390">
                  <c:v>3.9167540000000001</c:v>
                </c:pt>
                <c:pt idx="391">
                  <c:v>3.9271989999999999</c:v>
                </c:pt>
                <c:pt idx="392">
                  <c:v>3.9405999999999999</c:v>
                </c:pt>
                <c:pt idx="393">
                  <c:v>3.9473699999999998</c:v>
                </c:pt>
                <c:pt idx="394">
                  <c:v>3.9593060000000002</c:v>
                </c:pt>
                <c:pt idx="395">
                  <c:v>3.9673959999999999</c:v>
                </c:pt>
                <c:pt idx="396">
                  <c:v>3.9779369999999998</c:v>
                </c:pt>
                <c:pt idx="397">
                  <c:v>4.0115119999999997</c:v>
                </c:pt>
                <c:pt idx="398">
                  <c:v>4.0121209999999996</c:v>
                </c:pt>
                <c:pt idx="399">
                  <c:v>4.0124849999999999</c:v>
                </c:pt>
                <c:pt idx="400">
                  <c:v>4.0184600000000001</c:v>
                </c:pt>
                <c:pt idx="401">
                  <c:v>4.0294569999999998</c:v>
                </c:pt>
                <c:pt idx="402">
                  <c:v>4.0433159999999999</c:v>
                </c:pt>
                <c:pt idx="403">
                  <c:v>4.0486370000000003</c:v>
                </c:pt>
                <c:pt idx="404">
                  <c:v>4.0639260000000004</c:v>
                </c:pt>
                <c:pt idx="405">
                  <c:v>4.068028</c:v>
                </c:pt>
                <c:pt idx="406">
                  <c:v>4.0781700000000001</c:v>
                </c:pt>
                <c:pt idx="407">
                  <c:v>4.1112869999999999</c:v>
                </c:pt>
                <c:pt idx="408">
                  <c:v>4.1119450000000004</c:v>
                </c:pt>
                <c:pt idx="409">
                  <c:v>4.1123010000000004</c:v>
                </c:pt>
                <c:pt idx="410">
                  <c:v>4.1185549999999997</c:v>
                </c:pt>
                <c:pt idx="411">
                  <c:v>4.1286389999999997</c:v>
                </c:pt>
                <c:pt idx="412">
                  <c:v>4.144069</c:v>
                </c:pt>
                <c:pt idx="413">
                  <c:v>4.148873</c:v>
                </c:pt>
                <c:pt idx="414">
                  <c:v>4.1642150000000004</c:v>
                </c:pt>
                <c:pt idx="415">
                  <c:v>4.1689499999999997</c:v>
                </c:pt>
                <c:pt idx="416">
                  <c:v>4.1800480000000002</c:v>
                </c:pt>
                <c:pt idx="417">
                  <c:v>4.2066480000000004</c:v>
                </c:pt>
                <c:pt idx="418">
                  <c:v>4.2072430000000001</c:v>
                </c:pt>
                <c:pt idx="419">
                  <c:v>4.213724</c:v>
                </c:pt>
                <c:pt idx="420">
                  <c:v>4.21943</c:v>
                </c:pt>
                <c:pt idx="421">
                  <c:v>4.2294600000000004</c:v>
                </c:pt>
                <c:pt idx="422">
                  <c:v>4.2443679999999997</c:v>
                </c:pt>
                <c:pt idx="423">
                  <c:v>4.2499900000000004</c:v>
                </c:pt>
                <c:pt idx="424">
                  <c:v>4.2646459999999999</c:v>
                </c:pt>
                <c:pt idx="425">
                  <c:v>4.269825</c:v>
                </c:pt>
                <c:pt idx="426">
                  <c:v>4.2801179999999999</c:v>
                </c:pt>
                <c:pt idx="427">
                  <c:v>4.3165630000000004</c:v>
                </c:pt>
                <c:pt idx="428">
                  <c:v>4.3171720000000002</c:v>
                </c:pt>
                <c:pt idx="429">
                  <c:v>4.3177089999999998</c:v>
                </c:pt>
                <c:pt idx="430">
                  <c:v>4.3257329999999996</c:v>
                </c:pt>
                <c:pt idx="431">
                  <c:v>4.333018</c:v>
                </c:pt>
                <c:pt idx="432">
                  <c:v>4.3478130000000004</c:v>
                </c:pt>
                <c:pt idx="433">
                  <c:v>4.3508690000000003</c:v>
                </c:pt>
                <c:pt idx="434">
                  <c:v>4.3618810000000003</c:v>
                </c:pt>
                <c:pt idx="435">
                  <c:v>4.3708970000000003</c:v>
                </c:pt>
                <c:pt idx="436">
                  <c:v>4.3921609999999998</c:v>
                </c:pt>
                <c:pt idx="437">
                  <c:v>4.3927569999999996</c:v>
                </c:pt>
                <c:pt idx="438">
                  <c:v>4.4011170000000002</c:v>
                </c:pt>
                <c:pt idx="439">
                  <c:v>4.4118120000000003</c:v>
                </c:pt>
                <c:pt idx="440">
                  <c:v>4.4217919999999999</c:v>
                </c:pt>
              </c:numCache>
            </c:numRef>
          </c:xVal>
          <c:yVal>
            <c:numRef>
              <c:f>'計測3回目(from1) (補正)'!$BB$3:$BB$443</c:f>
              <c:numCache>
                <c:formatCode>General</c:formatCode>
                <c:ptCount val="441"/>
                <c:pt idx="0">
                  <c:v>0</c:v>
                </c:pt>
                <c:pt idx="1">
                  <c:v>-5.0900000000000001E-2</c:v>
                </c:pt>
                <c:pt idx="2">
                  <c:v>-9.98E-2</c:v>
                </c:pt>
                <c:pt idx="3">
                  <c:v>-0.1547</c:v>
                </c:pt>
                <c:pt idx="4">
                  <c:v>-0.15559999999999999</c:v>
                </c:pt>
                <c:pt idx="5">
                  <c:v>-0.1384</c:v>
                </c:pt>
                <c:pt idx="6">
                  <c:v>-0.129</c:v>
                </c:pt>
                <c:pt idx="7">
                  <c:v>-0.13980000000000001</c:v>
                </c:pt>
                <c:pt idx="8">
                  <c:v>-0.185</c:v>
                </c:pt>
                <c:pt idx="9">
                  <c:v>-0.16250000000000001</c:v>
                </c:pt>
                <c:pt idx="10">
                  <c:v>-7.5499999999999998E-2</c:v>
                </c:pt>
                <c:pt idx="11">
                  <c:v>-3.1099999999999999E-2</c:v>
                </c:pt>
                <c:pt idx="12">
                  <c:v>-4.2599999999999999E-2</c:v>
                </c:pt>
                <c:pt idx="13">
                  <c:v>-6.6E-3</c:v>
                </c:pt>
                <c:pt idx="14">
                  <c:v>4.7500000000000001E-2</c:v>
                </c:pt>
                <c:pt idx="15">
                  <c:v>1.8E-3</c:v>
                </c:pt>
                <c:pt idx="16">
                  <c:v>-9.2999999999999992E-3</c:v>
                </c:pt>
                <c:pt idx="17">
                  <c:v>0.1047</c:v>
                </c:pt>
                <c:pt idx="18">
                  <c:v>0.1895</c:v>
                </c:pt>
                <c:pt idx="19">
                  <c:v>0.13789999999999999</c:v>
                </c:pt>
                <c:pt idx="20">
                  <c:v>6.4299999999999996E-2</c:v>
                </c:pt>
                <c:pt idx="21">
                  <c:v>3.49E-2</c:v>
                </c:pt>
                <c:pt idx="22">
                  <c:v>-1.8200000000000001E-2</c:v>
                </c:pt>
                <c:pt idx="23">
                  <c:v>-3.4599999999999999E-2</c:v>
                </c:pt>
                <c:pt idx="24">
                  <c:v>-1.9800000000000002E-2</c:v>
                </c:pt>
                <c:pt idx="25">
                  <c:v>5.8200000000000002E-2</c:v>
                </c:pt>
                <c:pt idx="26">
                  <c:v>7.17E-2</c:v>
                </c:pt>
                <c:pt idx="27">
                  <c:v>2.4299999999999999E-2</c:v>
                </c:pt>
                <c:pt idx="28">
                  <c:v>-4.5499999999999999E-2</c:v>
                </c:pt>
                <c:pt idx="29">
                  <c:v>-4.8399999999999999E-2</c:v>
                </c:pt>
                <c:pt idx="30">
                  <c:v>-3.2500000000000001E-2</c:v>
                </c:pt>
                <c:pt idx="31">
                  <c:v>1.4200000000000001E-2</c:v>
                </c:pt>
                <c:pt idx="32">
                  <c:v>6.3E-2</c:v>
                </c:pt>
                <c:pt idx="33">
                  <c:v>8.0299999999999996E-2</c:v>
                </c:pt>
                <c:pt idx="34">
                  <c:v>8.7999999999999995E-2</c:v>
                </c:pt>
                <c:pt idx="35">
                  <c:v>5.0799999999999998E-2</c:v>
                </c:pt>
                <c:pt idx="36">
                  <c:v>-1.29E-2</c:v>
                </c:pt>
                <c:pt idx="37">
                  <c:v>1.4E-2</c:v>
                </c:pt>
                <c:pt idx="38">
                  <c:v>3.3300000000000003E-2</c:v>
                </c:pt>
                <c:pt idx="39">
                  <c:v>-8.9999999999999993E-3</c:v>
                </c:pt>
                <c:pt idx="40">
                  <c:v>-7.1999999999999995E-2</c:v>
                </c:pt>
                <c:pt idx="41">
                  <c:v>2.8E-3</c:v>
                </c:pt>
                <c:pt idx="42">
                  <c:v>3.3599999999999998E-2</c:v>
                </c:pt>
                <c:pt idx="43">
                  <c:v>6.1100000000000002E-2</c:v>
                </c:pt>
                <c:pt idx="44">
                  <c:v>8.6300000000000002E-2</c:v>
                </c:pt>
                <c:pt idx="45">
                  <c:v>6.6900000000000001E-2</c:v>
                </c:pt>
                <c:pt idx="46">
                  <c:v>5.0799999999999998E-2</c:v>
                </c:pt>
                <c:pt idx="47">
                  <c:v>3.1E-2</c:v>
                </c:pt>
                <c:pt idx="48">
                  <c:v>-3.5099999999999999E-2</c:v>
                </c:pt>
                <c:pt idx="49">
                  <c:v>-3.2000000000000001E-2</c:v>
                </c:pt>
                <c:pt idx="50">
                  <c:v>-2.9100000000000001E-2</c:v>
                </c:pt>
                <c:pt idx="51">
                  <c:v>-5.2900000000000003E-2</c:v>
                </c:pt>
                <c:pt idx="52">
                  <c:v>-3.2500000000000001E-2</c:v>
                </c:pt>
                <c:pt idx="53">
                  <c:v>-2.4899999999999999E-2</c:v>
                </c:pt>
                <c:pt idx="54">
                  <c:v>1.03E-2</c:v>
                </c:pt>
                <c:pt idx="55">
                  <c:v>3.4700000000000002E-2</c:v>
                </c:pt>
                <c:pt idx="56">
                  <c:v>5.16E-2</c:v>
                </c:pt>
                <c:pt idx="57">
                  <c:v>7.3099999999999998E-2</c:v>
                </c:pt>
                <c:pt idx="58">
                  <c:v>4.2900000000000001E-2</c:v>
                </c:pt>
                <c:pt idx="59">
                  <c:v>-1.61E-2</c:v>
                </c:pt>
                <c:pt idx="60">
                  <c:v>-3.6400000000000002E-2</c:v>
                </c:pt>
                <c:pt idx="61">
                  <c:v>-6.1499999999999999E-2</c:v>
                </c:pt>
                <c:pt idx="62">
                  <c:v>-4.6199999999999998E-2</c:v>
                </c:pt>
                <c:pt idx="63">
                  <c:v>5.6500000000000002E-2</c:v>
                </c:pt>
                <c:pt idx="64">
                  <c:v>9.9099999999999994E-2</c:v>
                </c:pt>
                <c:pt idx="65">
                  <c:v>9.9000000000000005E-2</c:v>
                </c:pt>
                <c:pt idx="66">
                  <c:v>7.7100000000000002E-2</c:v>
                </c:pt>
                <c:pt idx="67">
                  <c:v>5.0500000000000003E-2</c:v>
                </c:pt>
                <c:pt idx="68">
                  <c:v>7.6100000000000001E-2</c:v>
                </c:pt>
                <c:pt idx="69">
                  <c:v>0.1084</c:v>
                </c:pt>
                <c:pt idx="70">
                  <c:v>8.6300000000000002E-2</c:v>
                </c:pt>
                <c:pt idx="71">
                  <c:v>-3.8E-3</c:v>
                </c:pt>
                <c:pt idx="72">
                  <c:v>-1.66E-2</c:v>
                </c:pt>
                <c:pt idx="73">
                  <c:v>3.27E-2</c:v>
                </c:pt>
                <c:pt idx="74">
                  <c:v>6.4799999999999996E-2</c:v>
                </c:pt>
                <c:pt idx="75">
                  <c:v>6.3399999999999998E-2</c:v>
                </c:pt>
                <c:pt idx="76">
                  <c:v>7.3999999999999996E-2</c:v>
                </c:pt>
                <c:pt idx="77">
                  <c:v>-2.1299999999999999E-2</c:v>
                </c:pt>
                <c:pt idx="78">
                  <c:v>-4.9000000000000002E-2</c:v>
                </c:pt>
                <c:pt idx="79">
                  <c:v>-7.46E-2</c:v>
                </c:pt>
                <c:pt idx="80">
                  <c:v>-8.9200000000000002E-2</c:v>
                </c:pt>
                <c:pt idx="81">
                  <c:v>-6.4699999999999994E-2</c:v>
                </c:pt>
                <c:pt idx="82">
                  <c:v>-2.24E-2</c:v>
                </c:pt>
                <c:pt idx="83">
                  <c:v>2.69E-2</c:v>
                </c:pt>
                <c:pt idx="84">
                  <c:v>4.5699999999999998E-2</c:v>
                </c:pt>
                <c:pt idx="85">
                  <c:v>4.6699999999999998E-2</c:v>
                </c:pt>
                <c:pt idx="86">
                  <c:v>3.2300000000000002E-2</c:v>
                </c:pt>
                <c:pt idx="87">
                  <c:v>7.9899999999999999E-2</c:v>
                </c:pt>
                <c:pt idx="88">
                  <c:v>0.13880000000000001</c:v>
                </c:pt>
                <c:pt idx="89">
                  <c:v>6.7000000000000004E-2</c:v>
                </c:pt>
                <c:pt idx="90">
                  <c:v>3.0599999999999999E-2</c:v>
                </c:pt>
                <c:pt idx="91">
                  <c:v>6.9000000000000006E-2</c:v>
                </c:pt>
                <c:pt idx="92">
                  <c:v>0.10780000000000001</c:v>
                </c:pt>
                <c:pt idx="93">
                  <c:v>0.18779999999999999</c:v>
                </c:pt>
                <c:pt idx="94">
                  <c:v>0.2974</c:v>
                </c:pt>
                <c:pt idx="95">
                  <c:v>0.314</c:v>
                </c:pt>
                <c:pt idx="96">
                  <c:v>0.29830000000000001</c:v>
                </c:pt>
                <c:pt idx="97">
                  <c:v>0.26900000000000002</c:v>
                </c:pt>
                <c:pt idx="98">
                  <c:v>0.26300000000000001</c:v>
                </c:pt>
                <c:pt idx="99">
                  <c:v>0.34599999999999997</c:v>
                </c:pt>
                <c:pt idx="100">
                  <c:v>0.39939999999999998</c:v>
                </c:pt>
                <c:pt idx="101">
                  <c:v>0.4355</c:v>
                </c:pt>
                <c:pt idx="102">
                  <c:v>0.4602</c:v>
                </c:pt>
                <c:pt idx="103">
                  <c:v>0.44500000000000001</c:v>
                </c:pt>
                <c:pt idx="104">
                  <c:v>0.45079999999999998</c:v>
                </c:pt>
                <c:pt idx="105">
                  <c:v>0.43740000000000001</c:v>
                </c:pt>
                <c:pt idx="106">
                  <c:v>0.39169999999999999</c:v>
                </c:pt>
                <c:pt idx="107">
                  <c:v>0.36699999999999999</c:v>
                </c:pt>
                <c:pt idx="108">
                  <c:v>0.35320000000000001</c:v>
                </c:pt>
                <c:pt idx="109">
                  <c:v>0.42109999999999997</c:v>
                </c:pt>
                <c:pt idx="110">
                  <c:v>0.45689999999999997</c:v>
                </c:pt>
                <c:pt idx="111">
                  <c:v>0.49940000000000001</c:v>
                </c:pt>
                <c:pt idx="112">
                  <c:v>0.50749999999999995</c:v>
                </c:pt>
                <c:pt idx="113">
                  <c:v>0.42309999999999998</c:v>
                </c:pt>
                <c:pt idx="114">
                  <c:v>0.32829999999999998</c:v>
                </c:pt>
                <c:pt idx="115">
                  <c:v>0.31180000000000002</c:v>
                </c:pt>
                <c:pt idx="116">
                  <c:v>0.31519999999999998</c:v>
                </c:pt>
                <c:pt idx="117">
                  <c:v>0.34599999999999997</c:v>
                </c:pt>
                <c:pt idx="118">
                  <c:v>0.37169999999999997</c:v>
                </c:pt>
                <c:pt idx="119">
                  <c:v>0.33150000000000002</c:v>
                </c:pt>
                <c:pt idx="120">
                  <c:v>0.32829999999999998</c:v>
                </c:pt>
                <c:pt idx="121">
                  <c:v>0.36470000000000002</c:v>
                </c:pt>
                <c:pt idx="122">
                  <c:v>0.36940000000000001</c:v>
                </c:pt>
                <c:pt idx="123">
                  <c:v>0.36820000000000003</c:v>
                </c:pt>
                <c:pt idx="124">
                  <c:v>0.34389999999999998</c:v>
                </c:pt>
                <c:pt idx="125">
                  <c:v>0.32369999999999999</c:v>
                </c:pt>
                <c:pt idx="126">
                  <c:v>0.34989999999999999</c:v>
                </c:pt>
                <c:pt idx="127">
                  <c:v>0.40050000000000002</c:v>
                </c:pt>
                <c:pt idx="128">
                  <c:v>0.40450000000000003</c:v>
                </c:pt>
                <c:pt idx="129">
                  <c:v>0.4244</c:v>
                </c:pt>
                <c:pt idx="130">
                  <c:v>0.47220000000000001</c:v>
                </c:pt>
                <c:pt idx="131">
                  <c:v>0.47199999999999998</c:v>
                </c:pt>
                <c:pt idx="132">
                  <c:v>0.45800000000000002</c:v>
                </c:pt>
                <c:pt idx="133">
                  <c:v>0.49690000000000001</c:v>
                </c:pt>
                <c:pt idx="134">
                  <c:v>0.51090000000000002</c:v>
                </c:pt>
                <c:pt idx="135">
                  <c:v>0.51</c:v>
                </c:pt>
                <c:pt idx="136">
                  <c:v>0.50619999999999998</c:v>
                </c:pt>
                <c:pt idx="137">
                  <c:v>0.4642</c:v>
                </c:pt>
                <c:pt idx="138">
                  <c:v>0.42280000000000001</c:v>
                </c:pt>
                <c:pt idx="139">
                  <c:v>0.38950000000000001</c:v>
                </c:pt>
                <c:pt idx="140">
                  <c:v>0.35920000000000002</c:v>
                </c:pt>
                <c:pt idx="141">
                  <c:v>0.38740000000000002</c:v>
                </c:pt>
                <c:pt idx="142">
                  <c:v>0.43169999999999997</c:v>
                </c:pt>
                <c:pt idx="143">
                  <c:v>0.46689999999999998</c:v>
                </c:pt>
                <c:pt idx="144">
                  <c:v>0.4753</c:v>
                </c:pt>
                <c:pt idx="145">
                  <c:v>0.48830000000000001</c:v>
                </c:pt>
                <c:pt idx="146">
                  <c:v>0.5242</c:v>
                </c:pt>
                <c:pt idx="147">
                  <c:v>0.49440000000000001</c:v>
                </c:pt>
                <c:pt idx="148">
                  <c:v>0.48170000000000002</c:v>
                </c:pt>
                <c:pt idx="149">
                  <c:v>0.50639999999999996</c:v>
                </c:pt>
                <c:pt idx="150">
                  <c:v>0.50439999999999996</c:v>
                </c:pt>
                <c:pt idx="151">
                  <c:v>0.43190000000000001</c:v>
                </c:pt>
                <c:pt idx="152">
                  <c:v>0.32600000000000001</c:v>
                </c:pt>
                <c:pt idx="153">
                  <c:v>0.28139999999999998</c:v>
                </c:pt>
                <c:pt idx="154">
                  <c:v>0.25459999999999999</c:v>
                </c:pt>
                <c:pt idx="155">
                  <c:v>0.26500000000000001</c:v>
                </c:pt>
                <c:pt idx="156">
                  <c:v>0.2374</c:v>
                </c:pt>
                <c:pt idx="157">
                  <c:v>0.22500000000000001</c:v>
                </c:pt>
                <c:pt idx="158">
                  <c:v>0.2437</c:v>
                </c:pt>
                <c:pt idx="159">
                  <c:v>0.25340000000000001</c:v>
                </c:pt>
                <c:pt idx="160">
                  <c:v>0.23769999999999999</c:v>
                </c:pt>
                <c:pt idx="161">
                  <c:v>0.2097</c:v>
                </c:pt>
                <c:pt idx="162">
                  <c:v>0.20369999999999999</c:v>
                </c:pt>
                <c:pt idx="163">
                  <c:v>0.24279999999999999</c:v>
                </c:pt>
                <c:pt idx="164">
                  <c:v>0.25019999999999998</c:v>
                </c:pt>
                <c:pt idx="165">
                  <c:v>0.21229999999999999</c:v>
                </c:pt>
                <c:pt idx="166">
                  <c:v>0.1988</c:v>
                </c:pt>
                <c:pt idx="167">
                  <c:v>0.2092</c:v>
                </c:pt>
                <c:pt idx="168">
                  <c:v>0.23330000000000001</c:v>
                </c:pt>
                <c:pt idx="169">
                  <c:v>0.21990000000000001</c:v>
                </c:pt>
                <c:pt idx="170">
                  <c:v>0.2356</c:v>
                </c:pt>
                <c:pt idx="171">
                  <c:v>0.27479999999999999</c:v>
                </c:pt>
                <c:pt idx="172">
                  <c:v>0.26129999999999998</c:v>
                </c:pt>
                <c:pt idx="173">
                  <c:v>0.2616</c:v>
                </c:pt>
                <c:pt idx="174">
                  <c:v>0.24840000000000001</c:v>
                </c:pt>
                <c:pt idx="175">
                  <c:v>0.3216</c:v>
                </c:pt>
                <c:pt idx="176">
                  <c:v>0.41099999999999998</c:v>
                </c:pt>
                <c:pt idx="177">
                  <c:v>0.38850000000000001</c:v>
                </c:pt>
                <c:pt idx="178">
                  <c:v>0.34539999999999998</c:v>
                </c:pt>
                <c:pt idx="179">
                  <c:v>0.28770000000000001</c:v>
                </c:pt>
                <c:pt idx="180">
                  <c:v>0.24279999999999999</c:v>
                </c:pt>
                <c:pt idx="181">
                  <c:v>0.25319999999999998</c:v>
                </c:pt>
                <c:pt idx="182">
                  <c:v>0.24809999999999999</c:v>
                </c:pt>
                <c:pt idx="183">
                  <c:v>0.2477</c:v>
                </c:pt>
                <c:pt idx="184">
                  <c:v>0.33279999999999998</c:v>
                </c:pt>
                <c:pt idx="185">
                  <c:v>0.49630000000000002</c:v>
                </c:pt>
                <c:pt idx="186">
                  <c:v>0.56859999999999999</c:v>
                </c:pt>
                <c:pt idx="187">
                  <c:v>0.58509999999999995</c:v>
                </c:pt>
                <c:pt idx="188">
                  <c:v>0.4914</c:v>
                </c:pt>
                <c:pt idx="189">
                  <c:v>0.48649999999999999</c:v>
                </c:pt>
                <c:pt idx="190">
                  <c:v>0.44619999999999999</c:v>
                </c:pt>
                <c:pt idx="191">
                  <c:v>0.41239999999999999</c:v>
                </c:pt>
                <c:pt idx="192">
                  <c:v>0.36220000000000002</c:v>
                </c:pt>
                <c:pt idx="193">
                  <c:v>0.45900000000000002</c:v>
                </c:pt>
                <c:pt idx="194">
                  <c:v>0.56950000000000001</c:v>
                </c:pt>
                <c:pt idx="195">
                  <c:v>0.6583</c:v>
                </c:pt>
                <c:pt idx="196">
                  <c:v>0.69950000000000001</c:v>
                </c:pt>
                <c:pt idx="197">
                  <c:v>0.74890000000000001</c:v>
                </c:pt>
                <c:pt idx="198">
                  <c:v>0.70130000000000003</c:v>
                </c:pt>
                <c:pt idx="199">
                  <c:v>0.55610000000000004</c:v>
                </c:pt>
                <c:pt idx="200">
                  <c:v>0.45540000000000003</c:v>
                </c:pt>
                <c:pt idx="201">
                  <c:v>0.36159999999999998</c:v>
                </c:pt>
                <c:pt idx="202">
                  <c:v>0.31969999999999998</c:v>
                </c:pt>
                <c:pt idx="203">
                  <c:v>0.25900000000000001</c:v>
                </c:pt>
                <c:pt idx="204">
                  <c:v>9.7799999999999998E-2</c:v>
                </c:pt>
                <c:pt idx="205">
                  <c:v>1.6E-2</c:v>
                </c:pt>
                <c:pt idx="206">
                  <c:v>2.4400000000000002E-2</c:v>
                </c:pt>
                <c:pt idx="207">
                  <c:v>4.4200000000000003E-2</c:v>
                </c:pt>
                <c:pt idx="208">
                  <c:v>1.8200000000000001E-2</c:v>
                </c:pt>
                <c:pt idx="209">
                  <c:v>8.3000000000000001E-3</c:v>
                </c:pt>
                <c:pt idx="210">
                  <c:v>5.74E-2</c:v>
                </c:pt>
                <c:pt idx="211">
                  <c:v>0.16339999999999999</c:v>
                </c:pt>
                <c:pt idx="212">
                  <c:v>0.12609999999999999</c:v>
                </c:pt>
                <c:pt idx="213">
                  <c:v>-4.2000000000000003E-2</c:v>
                </c:pt>
                <c:pt idx="214">
                  <c:v>-0.26240000000000002</c:v>
                </c:pt>
                <c:pt idx="215">
                  <c:v>-0.50929999999999997</c:v>
                </c:pt>
                <c:pt idx="216">
                  <c:v>-0.66720000000000002</c:v>
                </c:pt>
                <c:pt idx="217">
                  <c:v>-0.73250000000000004</c:v>
                </c:pt>
                <c:pt idx="218">
                  <c:v>-0.68330000000000002</c:v>
                </c:pt>
                <c:pt idx="219">
                  <c:v>-0.4929</c:v>
                </c:pt>
                <c:pt idx="220">
                  <c:v>-0.316</c:v>
                </c:pt>
                <c:pt idx="221">
                  <c:v>-0.224</c:v>
                </c:pt>
                <c:pt idx="222">
                  <c:v>-0.20269999999999999</c:v>
                </c:pt>
                <c:pt idx="223">
                  <c:v>-0.28060000000000002</c:v>
                </c:pt>
                <c:pt idx="224">
                  <c:v>-0.59499999999999997</c:v>
                </c:pt>
                <c:pt idx="225">
                  <c:v>-0.90110000000000001</c:v>
                </c:pt>
                <c:pt idx="226">
                  <c:v>-1.0452999999999999</c:v>
                </c:pt>
                <c:pt idx="227">
                  <c:v>-1.0266999999999999</c:v>
                </c:pt>
                <c:pt idx="228">
                  <c:v>-1.0043</c:v>
                </c:pt>
                <c:pt idx="229">
                  <c:v>-1.0758000000000001</c:v>
                </c:pt>
                <c:pt idx="230">
                  <c:v>-1.0553999999999999</c:v>
                </c:pt>
                <c:pt idx="231">
                  <c:v>-1.1117999999999999</c:v>
                </c:pt>
                <c:pt idx="232">
                  <c:v>-1.1863999999999999</c:v>
                </c:pt>
                <c:pt idx="233">
                  <c:v>-1.2962</c:v>
                </c:pt>
                <c:pt idx="234">
                  <c:v>-1.4930000000000001</c:v>
                </c:pt>
                <c:pt idx="235">
                  <c:v>-1.5345</c:v>
                </c:pt>
                <c:pt idx="236">
                  <c:v>-1.5198</c:v>
                </c:pt>
                <c:pt idx="237">
                  <c:v>-1.3936999999999999</c:v>
                </c:pt>
                <c:pt idx="238">
                  <c:v>-1.2683</c:v>
                </c:pt>
                <c:pt idx="239">
                  <c:v>-1.1976</c:v>
                </c:pt>
                <c:pt idx="240">
                  <c:v>-1.1505000000000001</c:v>
                </c:pt>
                <c:pt idx="241">
                  <c:v>-1.1085</c:v>
                </c:pt>
                <c:pt idx="242">
                  <c:v>-1.2029000000000001</c:v>
                </c:pt>
                <c:pt idx="243">
                  <c:v>-1.3742000000000001</c:v>
                </c:pt>
                <c:pt idx="244">
                  <c:v>-1.3619000000000001</c:v>
                </c:pt>
                <c:pt idx="245">
                  <c:v>-1.3137000000000001</c:v>
                </c:pt>
                <c:pt idx="246">
                  <c:v>-1.3658999999999999</c:v>
                </c:pt>
                <c:pt idx="247">
                  <c:v>-1.5097</c:v>
                </c:pt>
                <c:pt idx="248">
                  <c:v>-1.6780999999999999</c:v>
                </c:pt>
                <c:pt idx="249">
                  <c:v>-1.7484</c:v>
                </c:pt>
                <c:pt idx="250">
                  <c:v>-1.867</c:v>
                </c:pt>
                <c:pt idx="251">
                  <c:v>-2.1701000000000001</c:v>
                </c:pt>
                <c:pt idx="252">
                  <c:v>-2.3552</c:v>
                </c:pt>
                <c:pt idx="253">
                  <c:v>-2.3161</c:v>
                </c:pt>
                <c:pt idx="254">
                  <c:v>-2.0903</c:v>
                </c:pt>
                <c:pt idx="255">
                  <c:v>-1.9389000000000001</c:v>
                </c:pt>
                <c:pt idx="256">
                  <c:v>-1.9436</c:v>
                </c:pt>
                <c:pt idx="257">
                  <c:v>-1.9468000000000001</c:v>
                </c:pt>
                <c:pt idx="258">
                  <c:v>-2.0065</c:v>
                </c:pt>
                <c:pt idx="259">
                  <c:v>-2.0162</c:v>
                </c:pt>
                <c:pt idx="260">
                  <c:v>-1.7577</c:v>
                </c:pt>
                <c:pt idx="261">
                  <c:v>-1.7665999999999999</c:v>
                </c:pt>
                <c:pt idx="262">
                  <c:v>-1.9765999999999999</c:v>
                </c:pt>
                <c:pt idx="263">
                  <c:v>-2.0476999999999999</c:v>
                </c:pt>
                <c:pt idx="264">
                  <c:v>-1.9866999999999999</c:v>
                </c:pt>
                <c:pt idx="265">
                  <c:v>-2.0272000000000001</c:v>
                </c:pt>
                <c:pt idx="266">
                  <c:v>-1.9643999999999999</c:v>
                </c:pt>
                <c:pt idx="267">
                  <c:v>-1.9034</c:v>
                </c:pt>
                <c:pt idx="268">
                  <c:v>-1.8535999999999999</c:v>
                </c:pt>
                <c:pt idx="269">
                  <c:v>-1.7139</c:v>
                </c:pt>
                <c:pt idx="270">
                  <c:v>-1.5205</c:v>
                </c:pt>
                <c:pt idx="271">
                  <c:v>-1.3468</c:v>
                </c:pt>
                <c:pt idx="272">
                  <c:v>-1.2364999999999999</c:v>
                </c:pt>
                <c:pt idx="273">
                  <c:v>-1.3009999999999999</c:v>
                </c:pt>
                <c:pt idx="274">
                  <c:v>-1.4084000000000001</c:v>
                </c:pt>
                <c:pt idx="275">
                  <c:v>-1.4935</c:v>
                </c:pt>
                <c:pt idx="276">
                  <c:v>-1.4759</c:v>
                </c:pt>
                <c:pt idx="277">
                  <c:v>-1.3861000000000001</c:v>
                </c:pt>
                <c:pt idx="278">
                  <c:v>-1.2138</c:v>
                </c:pt>
                <c:pt idx="279">
                  <c:v>-1.0835999999999999</c:v>
                </c:pt>
                <c:pt idx="280">
                  <c:v>-1.2495000000000001</c:v>
                </c:pt>
                <c:pt idx="281">
                  <c:v>-1.2743</c:v>
                </c:pt>
                <c:pt idx="282">
                  <c:v>-1.2251000000000001</c:v>
                </c:pt>
                <c:pt idx="283">
                  <c:v>-1.3527</c:v>
                </c:pt>
                <c:pt idx="284">
                  <c:v>-1.5206</c:v>
                </c:pt>
                <c:pt idx="285">
                  <c:v>-1.6892</c:v>
                </c:pt>
                <c:pt idx="286">
                  <c:v>-1.8025</c:v>
                </c:pt>
                <c:pt idx="287">
                  <c:v>-1.8439000000000001</c:v>
                </c:pt>
                <c:pt idx="288">
                  <c:v>-1.8355999999999999</c:v>
                </c:pt>
                <c:pt idx="289">
                  <c:v>-1.7499</c:v>
                </c:pt>
                <c:pt idx="290">
                  <c:v>-1.5980000000000001</c:v>
                </c:pt>
                <c:pt idx="291">
                  <c:v>-1.4769000000000001</c:v>
                </c:pt>
                <c:pt idx="292">
                  <c:v>-1.4508000000000001</c:v>
                </c:pt>
                <c:pt idx="293">
                  <c:v>-1.4641</c:v>
                </c:pt>
                <c:pt idx="294">
                  <c:v>-1.4166000000000001</c:v>
                </c:pt>
                <c:pt idx="295">
                  <c:v>-1.3349</c:v>
                </c:pt>
                <c:pt idx="296">
                  <c:v>-1.3211999999999999</c:v>
                </c:pt>
                <c:pt idx="297">
                  <c:v>-1.198</c:v>
                </c:pt>
                <c:pt idx="298">
                  <c:v>-1.1811</c:v>
                </c:pt>
                <c:pt idx="299">
                  <c:v>-1.2276</c:v>
                </c:pt>
                <c:pt idx="300">
                  <c:v>-1.1117999999999999</c:v>
                </c:pt>
                <c:pt idx="301">
                  <c:v>-0.97599999999999998</c:v>
                </c:pt>
                <c:pt idx="302">
                  <c:v>-0.70689999999999997</c:v>
                </c:pt>
                <c:pt idx="303">
                  <c:v>-0.5131</c:v>
                </c:pt>
                <c:pt idx="304">
                  <c:v>-0.59689999999999999</c:v>
                </c:pt>
                <c:pt idx="305">
                  <c:v>-0.74860000000000004</c:v>
                </c:pt>
                <c:pt idx="306">
                  <c:v>-0.67449999999999999</c:v>
                </c:pt>
                <c:pt idx="307">
                  <c:v>-0.55610000000000004</c:v>
                </c:pt>
                <c:pt idx="308">
                  <c:v>-0.55449999999999999</c:v>
                </c:pt>
                <c:pt idx="309">
                  <c:v>-0.57269999999999999</c:v>
                </c:pt>
                <c:pt idx="310">
                  <c:v>-0.50329999999999997</c:v>
                </c:pt>
                <c:pt idx="311">
                  <c:v>-0.31659999999999999</c:v>
                </c:pt>
                <c:pt idx="312">
                  <c:v>-0.25590000000000002</c:v>
                </c:pt>
                <c:pt idx="313">
                  <c:v>-0.17019999999999999</c:v>
                </c:pt>
                <c:pt idx="314">
                  <c:v>-5.91E-2</c:v>
                </c:pt>
                <c:pt idx="315">
                  <c:v>1.1999999999999999E-3</c:v>
                </c:pt>
                <c:pt idx="316">
                  <c:v>5.6899999999999999E-2</c:v>
                </c:pt>
                <c:pt idx="317">
                  <c:v>-9.8000000000000004E-2</c:v>
                </c:pt>
                <c:pt idx="318">
                  <c:v>-0.3029</c:v>
                </c:pt>
                <c:pt idx="319">
                  <c:v>-0.26690000000000003</c:v>
                </c:pt>
                <c:pt idx="320">
                  <c:v>-0.1366</c:v>
                </c:pt>
                <c:pt idx="321">
                  <c:v>-0.1598</c:v>
                </c:pt>
                <c:pt idx="322">
                  <c:v>-9.0200000000000002E-2</c:v>
                </c:pt>
                <c:pt idx="323">
                  <c:v>-7.0599999999999996E-2</c:v>
                </c:pt>
                <c:pt idx="324">
                  <c:v>-0.1477</c:v>
                </c:pt>
                <c:pt idx="325">
                  <c:v>-0.12280000000000001</c:v>
                </c:pt>
                <c:pt idx="326">
                  <c:v>-0.2424</c:v>
                </c:pt>
                <c:pt idx="327">
                  <c:v>-0.42049999999999998</c:v>
                </c:pt>
                <c:pt idx="328">
                  <c:v>-0.51090000000000002</c:v>
                </c:pt>
                <c:pt idx="329">
                  <c:v>-0.5504</c:v>
                </c:pt>
                <c:pt idx="330">
                  <c:v>-0.56220000000000003</c:v>
                </c:pt>
                <c:pt idx="331">
                  <c:v>-0.49930000000000002</c:v>
                </c:pt>
                <c:pt idx="332">
                  <c:v>-0.47560000000000002</c:v>
                </c:pt>
                <c:pt idx="333">
                  <c:v>-0.41439999999999999</c:v>
                </c:pt>
                <c:pt idx="334">
                  <c:v>-0.38890000000000002</c:v>
                </c:pt>
                <c:pt idx="335">
                  <c:v>-0.51100000000000001</c:v>
                </c:pt>
                <c:pt idx="336">
                  <c:v>-0.50539999999999996</c:v>
                </c:pt>
                <c:pt idx="337">
                  <c:v>-0.37219999999999998</c:v>
                </c:pt>
                <c:pt idx="338">
                  <c:v>-0.2873</c:v>
                </c:pt>
                <c:pt idx="339">
                  <c:v>-0.22939999999999999</c:v>
                </c:pt>
                <c:pt idx="340">
                  <c:v>-0.21759999999999999</c:v>
                </c:pt>
                <c:pt idx="341">
                  <c:v>-0.21010000000000001</c:v>
                </c:pt>
                <c:pt idx="342">
                  <c:v>-0.16550000000000001</c:v>
                </c:pt>
                <c:pt idx="343">
                  <c:v>-0.2082</c:v>
                </c:pt>
                <c:pt idx="344">
                  <c:v>-0.36049999999999999</c:v>
                </c:pt>
                <c:pt idx="345">
                  <c:v>-0.37640000000000001</c:v>
                </c:pt>
                <c:pt idx="346">
                  <c:v>-0.42699999999999999</c:v>
                </c:pt>
                <c:pt idx="347">
                  <c:v>-0.40849999999999997</c:v>
                </c:pt>
                <c:pt idx="348">
                  <c:v>-0.26429999999999998</c:v>
                </c:pt>
                <c:pt idx="349">
                  <c:v>-0.10349999999999999</c:v>
                </c:pt>
                <c:pt idx="350">
                  <c:v>1.06E-2</c:v>
                </c:pt>
                <c:pt idx="351">
                  <c:v>2.1499999999999998E-2</c:v>
                </c:pt>
                <c:pt idx="352">
                  <c:v>-2.1100000000000001E-2</c:v>
                </c:pt>
                <c:pt idx="353">
                  <c:v>-0.10050000000000001</c:v>
                </c:pt>
                <c:pt idx="354">
                  <c:v>-0.22450000000000001</c:v>
                </c:pt>
                <c:pt idx="355">
                  <c:v>-0.33329999999999999</c:v>
                </c:pt>
                <c:pt idx="356">
                  <c:v>-0.27760000000000001</c:v>
                </c:pt>
                <c:pt idx="357">
                  <c:v>-0.11310000000000001</c:v>
                </c:pt>
                <c:pt idx="358">
                  <c:v>-3.6499999999999998E-2</c:v>
                </c:pt>
                <c:pt idx="359">
                  <c:v>-4.7500000000000001E-2</c:v>
                </c:pt>
                <c:pt idx="360">
                  <c:v>-9.1499999999999998E-2</c:v>
                </c:pt>
                <c:pt idx="361">
                  <c:v>-9.1700000000000004E-2</c:v>
                </c:pt>
                <c:pt idx="362">
                  <c:v>1.49E-2</c:v>
                </c:pt>
                <c:pt idx="363">
                  <c:v>2.9700000000000001E-2</c:v>
                </c:pt>
                <c:pt idx="364">
                  <c:v>-4.6600000000000003E-2</c:v>
                </c:pt>
                <c:pt idx="365">
                  <c:v>-6.7900000000000002E-2</c:v>
                </c:pt>
                <c:pt idx="366">
                  <c:v>-6.59E-2</c:v>
                </c:pt>
                <c:pt idx="367">
                  <c:v>-6.0299999999999999E-2</c:v>
                </c:pt>
                <c:pt idx="368">
                  <c:v>-5.91E-2</c:v>
                </c:pt>
                <c:pt idx="369">
                  <c:v>-0.1595</c:v>
                </c:pt>
                <c:pt idx="370">
                  <c:v>-0.21529999999999999</c:v>
                </c:pt>
                <c:pt idx="371">
                  <c:v>-0.16320000000000001</c:v>
                </c:pt>
                <c:pt idx="372">
                  <c:v>-0.1275</c:v>
                </c:pt>
                <c:pt idx="373">
                  <c:v>-0.1525</c:v>
                </c:pt>
                <c:pt idx="374">
                  <c:v>-0.23749999999999999</c:v>
                </c:pt>
                <c:pt idx="375">
                  <c:v>-0.30020000000000002</c:v>
                </c:pt>
                <c:pt idx="376">
                  <c:v>-0.29920000000000002</c:v>
                </c:pt>
                <c:pt idx="377">
                  <c:v>-0.28820000000000001</c:v>
                </c:pt>
                <c:pt idx="378">
                  <c:v>-0.2132</c:v>
                </c:pt>
                <c:pt idx="379">
                  <c:v>-0.19819999999999999</c:v>
                </c:pt>
                <c:pt idx="380">
                  <c:v>-0.252</c:v>
                </c:pt>
                <c:pt idx="381">
                  <c:v>-0.21820000000000001</c:v>
                </c:pt>
                <c:pt idx="382">
                  <c:v>-0.21809999999999999</c:v>
                </c:pt>
                <c:pt idx="383">
                  <c:v>-0.28100000000000003</c:v>
                </c:pt>
                <c:pt idx="384">
                  <c:v>-0.316</c:v>
                </c:pt>
                <c:pt idx="385">
                  <c:v>-0.30120000000000002</c:v>
                </c:pt>
                <c:pt idx="386">
                  <c:v>-0.24079999999999999</c:v>
                </c:pt>
                <c:pt idx="387">
                  <c:v>-0.17</c:v>
                </c:pt>
                <c:pt idx="388">
                  <c:v>-0.161</c:v>
                </c:pt>
                <c:pt idx="389">
                  <c:v>-0.16550000000000001</c:v>
                </c:pt>
                <c:pt idx="390">
                  <c:v>-0.17699999999999999</c:v>
                </c:pt>
                <c:pt idx="391">
                  <c:v>-0.15340000000000001</c:v>
                </c:pt>
                <c:pt idx="392">
                  <c:v>-0.1158</c:v>
                </c:pt>
                <c:pt idx="393">
                  <c:v>-0.1234</c:v>
                </c:pt>
                <c:pt idx="394">
                  <c:v>-0.1273</c:v>
                </c:pt>
                <c:pt idx="395">
                  <c:v>-9.4100000000000003E-2</c:v>
                </c:pt>
                <c:pt idx="396">
                  <c:v>-0.12770000000000001</c:v>
                </c:pt>
                <c:pt idx="397">
                  <c:v>-7.1300000000000002E-2</c:v>
                </c:pt>
                <c:pt idx="398">
                  <c:v>0.03</c:v>
                </c:pt>
                <c:pt idx="399">
                  <c:v>-8.2400000000000001E-2</c:v>
                </c:pt>
                <c:pt idx="400">
                  <c:v>-0.24099999999999999</c:v>
                </c:pt>
                <c:pt idx="401">
                  <c:v>-0.24909999999999999</c:v>
                </c:pt>
                <c:pt idx="402">
                  <c:v>-0.1648</c:v>
                </c:pt>
                <c:pt idx="403">
                  <c:v>-0.1008</c:v>
                </c:pt>
                <c:pt idx="404">
                  <c:v>-0.1346</c:v>
                </c:pt>
                <c:pt idx="405">
                  <c:v>-0.1132</c:v>
                </c:pt>
                <c:pt idx="406">
                  <c:v>-8.4900000000000003E-2</c:v>
                </c:pt>
                <c:pt idx="407">
                  <c:v>6.3E-3</c:v>
                </c:pt>
                <c:pt idx="408">
                  <c:v>1.6899999999999998E-2</c:v>
                </c:pt>
                <c:pt idx="409">
                  <c:v>-8.3900000000000002E-2</c:v>
                </c:pt>
                <c:pt idx="410">
                  <c:v>-0.17180000000000001</c:v>
                </c:pt>
                <c:pt idx="411">
                  <c:v>-0.2611</c:v>
                </c:pt>
                <c:pt idx="412">
                  <c:v>-0.38169999999999998</c:v>
                </c:pt>
                <c:pt idx="413">
                  <c:v>-0.38979999999999998</c:v>
                </c:pt>
                <c:pt idx="414">
                  <c:v>-0.29049999999999998</c:v>
                </c:pt>
                <c:pt idx="415">
                  <c:v>-0.25979999999999998</c:v>
                </c:pt>
                <c:pt idx="416">
                  <c:v>-0.29659999999999997</c:v>
                </c:pt>
                <c:pt idx="417">
                  <c:v>-0.2903</c:v>
                </c:pt>
                <c:pt idx="418">
                  <c:v>-0.27939999999999998</c:v>
                </c:pt>
                <c:pt idx="419">
                  <c:v>-0.30120000000000002</c:v>
                </c:pt>
                <c:pt idx="420">
                  <c:v>-0.38669999999999999</c:v>
                </c:pt>
                <c:pt idx="421">
                  <c:v>-0.50019999999999998</c:v>
                </c:pt>
                <c:pt idx="422">
                  <c:v>-0.43530000000000002</c:v>
                </c:pt>
                <c:pt idx="423">
                  <c:v>-0.35210000000000002</c:v>
                </c:pt>
                <c:pt idx="424">
                  <c:v>-0.26300000000000001</c:v>
                </c:pt>
                <c:pt idx="425">
                  <c:v>-0.15509999999999999</c:v>
                </c:pt>
                <c:pt idx="426">
                  <c:v>-0.1283</c:v>
                </c:pt>
                <c:pt idx="427">
                  <c:v>-0.21779999999999999</c:v>
                </c:pt>
                <c:pt idx="428">
                  <c:v>-0.27450000000000002</c:v>
                </c:pt>
                <c:pt idx="429">
                  <c:v>-0.2109</c:v>
                </c:pt>
                <c:pt idx="430">
                  <c:v>-6.6699999999999995E-2</c:v>
                </c:pt>
                <c:pt idx="431">
                  <c:v>0.17030000000000001</c:v>
                </c:pt>
                <c:pt idx="432">
                  <c:v>0.39190000000000003</c:v>
                </c:pt>
                <c:pt idx="433">
                  <c:v>0.50549999999999995</c:v>
                </c:pt>
                <c:pt idx="434">
                  <c:v>0.4249</c:v>
                </c:pt>
                <c:pt idx="435">
                  <c:v>0.24560000000000001</c:v>
                </c:pt>
                <c:pt idx="436">
                  <c:v>-0.1152</c:v>
                </c:pt>
                <c:pt idx="437">
                  <c:v>-0.40479999999999999</c:v>
                </c:pt>
                <c:pt idx="438">
                  <c:v>-0.62260000000000004</c:v>
                </c:pt>
                <c:pt idx="439">
                  <c:v>-0.67949999999999999</c:v>
                </c:pt>
                <c:pt idx="440">
                  <c:v>-0.4753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4-40EF-BC12-99DBFDA01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030880"/>
        <c:axId val="441028960"/>
      </c:scatterChart>
      <c:valAx>
        <c:axId val="44103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1028960"/>
        <c:crosses val="autoZero"/>
        <c:crossBetween val="midCat"/>
      </c:valAx>
      <c:valAx>
        <c:axId val="44102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103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(補正)'!$BI$2</c:f>
              <c:strCache>
                <c:ptCount val="1"/>
                <c:pt idx="0">
                  <c:v>ax (m/s^2)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(補正)'!$BH$3:$BH$431</c:f>
              <c:numCache>
                <c:formatCode>General</c:formatCode>
                <c:ptCount val="429"/>
                <c:pt idx="0">
                  <c:v>0</c:v>
                </c:pt>
                <c:pt idx="1">
                  <c:v>1.0016000000000001E-2</c:v>
                </c:pt>
                <c:pt idx="2">
                  <c:v>1.0475E-2</c:v>
                </c:pt>
                <c:pt idx="3">
                  <c:v>1.6480999999999999E-2</c:v>
                </c:pt>
                <c:pt idx="4">
                  <c:v>2.2876000000000001E-2</c:v>
                </c:pt>
                <c:pt idx="5">
                  <c:v>3.3093999999999998E-2</c:v>
                </c:pt>
                <c:pt idx="6">
                  <c:v>4.3423000000000003E-2</c:v>
                </c:pt>
                <c:pt idx="7">
                  <c:v>5.3788000000000002E-2</c:v>
                </c:pt>
                <c:pt idx="8">
                  <c:v>6.3514000000000001E-2</c:v>
                </c:pt>
                <c:pt idx="9">
                  <c:v>7.4148000000000006E-2</c:v>
                </c:pt>
                <c:pt idx="10">
                  <c:v>9.7462999999999994E-2</c:v>
                </c:pt>
                <c:pt idx="11">
                  <c:v>9.8414000000000001E-2</c:v>
                </c:pt>
                <c:pt idx="12">
                  <c:v>0.10607999999999999</c:v>
                </c:pt>
                <c:pt idx="13">
                  <c:v>0.11389199999999999</c:v>
                </c:pt>
                <c:pt idx="14">
                  <c:v>0.124026</c:v>
                </c:pt>
                <c:pt idx="15">
                  <c:v>0.13772799999999999</c:v>
                </c:pt>
                <c:pt idx="16">
                  <c:v>0.14419799999999999</c:v>
                </c:pt>
                <c:pt idx="17">
                  <c:v>0.154144</c:v>
                </c:pt>
                <c:pt idx="18">
                  <c:v>0.16456200000000001</c:v>
                </c:pt>
                <c:pt idx="19">
                  <c:v>0.175265</c:v>
                </c:pt>
                <c:pt idx="20">
                  <c:v>0.196439</c:v>
                </c:pt>
                <c:pt idx="21">
                  <c:v>0.19722200000000001</c:v>
                </c:pt>
                <c:pt idx="22">
                  <c:v>0.209147</c:v>
                </c:pt>
                <c:pt idx="23">
                  <c:v>0.21451700000000001</c:v>
                </c:pt>
                <c:pt idx="24">
                  <c:v>0.2248</c:v>
                </c:pt>
                <c:pt idx="25">
                  <c:v>0.24174999999999999</c:v>
                </c:pt>
                <c:pt idx="26">
                  <c:v>0.24507899999999999</c:v>
                </c:pt>
                <c:pt idx="27">
                  <c:v>0.260961</c:v>
                </c:pt>
                <c:pt idx="28">
                  <c:v>0.26543899999999998</c:v>
                </c:pt>
                <c:pt idx="29">
                  <c:v>0.27751300000000001</c:v>
                </c:pt>
                <c:pt idx="30">
                  <c:v>0.30362899999999998</c:v>
                </c:pt>
                <c:pt idx="31">
                  <c:v>0.30452400000000002</c:v>
                </c:pt>
                <c:pt idx="32">
                  <c:v>0.31037799999999999</c:v>
                </c:pt>
                <c:pt idx="33">
                  <c:v>0.31605299999999997</c:v>
                </c:pt>
                <c:pt idx="34">
                  <c:v>0.32632100000000003</c:v>
                </c:pt>
                <c:pt idx="35">
                  <c:v>0.346443</c:v>
                </c:pt>
                <c:pt idx="36">
                  <c:v>0.34701100000000001</c:v>
                </c:pt>
                <c:pt idx="37">
                  <c:v>0.363709</c:v>
                </c:pt>
                <c:pt idx="38">
                  <c:v>0.36627700000000002</c:v>
                </c:pt>
                <c:pt idx="39">
                  <c:v>0.38051400000000002</c:v>
                </c:pt>
                <c:pt idx="40">
                  <c:v>0.41278900000000002</c:v>
                </c:pt>
                <c:pt idx="41">
                  <c:v>0.4138</c:v>
                </c:pt>
                <c:pt idx="42">
                  <c:v>0.41413899999999998</c:v>
                </c:pt>
                <c:pt idx="43">
                  <c:v>0.42071900000000001</c:v>
                </c:pt>
                <c:pt idx="44">
                  <c:v>0.42723800000000001</c:v>
                </c:pt>
                <c:pt idx="45">
                  <c:v>0.43970300000000001</c:v>
                </c:pt>
                <c:pt idx="46">
                  <c:v>0.44725700000000002</c:v>
                </c:pt>
                <c:pt idx="47">
                  <c:v>0.45699299999999998</c:v>
                </c:pt>
                <c:pt idx="48">
                  <c:v>0.46749000000000002</c:v>
                </c:pt>
                <c:pt idx="49">
                  <c:v>0.47729500000000002</c:v>
                </c:pt>
                <c:pt idx="50">
                  <c:v>0.49666199999999999</c:v>
                </c:pt>
                <c:pt idx="51">
                  <c:v>0.49766500000000002</c:v>
                </c:pt>
                <c:pt idx="52">
                  <c:v>0.50749999999999995</c:v>
                </c:pt>
                <c:pt idx="53">
                  <c:v>0.51736899999999997</c:v>
                </c:pt>
                <c:pt idx="54">
                  <c:v>0.52743499999999999</c:v>
                </c:pt>
                <c:pt idx="55">
                  <c:v>0.53892600000000002</c:v>
                </c:pt>
                <c:pt idx="56">
                  <c:v>0.54804299999999995</c:v>
                </c:pt>
                <c:pt idx="57">
                  <c:v>0.55816500000000002</c:v>
                </c:pt>
                <c:pt idx="58">
                  <c:v>0.56811999999999996</c:v>
                </c:pt>
                <c:pt idx="59">
                  <c:v>0.57818099999999994</c:v>
                </c:pt>
                <c:pt idx="60">
                  <c:v>0.60077400000000003</c:v>
                </c:pt>
                <c:pt idx="61">
                  <c:v>0.602275</c:v>
                </c:pt>
                <c:pt idx="62">
                  <c:v>0.61026400000000003</c:v>
                </c:pt>
                <c:pt idx="63">
                  <c:v>0.61865000000000003</c:v>
                </c:pt>
                <c:pt idx="64">
                  <c:v>0.62864500000000001</c:v>
                </c:pt>
                <c:pt idx="65">
                  <c:v>0.641123</c:v>
                </c:pt>
                <c:pt idx="66">
                  <c:v>0.64875499999999997</c:v>
                </c:pt>
                <c:pt idx="67">
                  <c:v>0.65918600000000005</c:v>
                </c:pt>
                <c:pt idx="68">
                  <c:v>0.66962500000000003</c:v>
                </c:pt>
                <c:pt idx="69">
                  <c:v>0.68379699999999999</c:v>
                </c:pt>
                <c:pt idx="70">
                  <c:v>0.71712399999999998</c:v>
                </c:pt>
                <c:pt idx="71">
                  <c:v>0.71819100000000002</c:v>
                </c:pt>
                <c:pt idx="72">
                  <c:v>0.71912399999999999</c:v>
                </c:pt>
                <c:pt idx="73">
                  <c:v>0.72017399999999998</c:v>
                </c:pt>
                <c:pt idx="74">
                  <c:v>0.73041900000000004</c:v>
                </c:pt>
                <c:pt idx="75">
                  <c:v>0.74091399999999996</c:v>
                </c:pt>
                <c:pt idx="76">
                  <c:v>0.74982300000000002</c:v>
                </c:pt>
                <c:pt idx="77">
                  <c:v>0.76030200000000003</c:v>
                </c:pt>
                <c:pt idx="78">
                  <c:v>0.77005900000000005</c:v>
                </c:pt>
                <c:pt idx="79">
                  <c:v>0.78158700000000003</c:v>
                </c:pt>
                <c:pt idx="80">
                  <c:v>0.79318100000000002</c:v>
                </c:pt>
                <c:pt idx="81">
                  <c:v>0.79997799999999997</c:v>
                </c:pt>
                <c:pt idx="82">
                  <c:v>0.81003099999999995</c:v>
                </c:pt>
                <c:pt idx="83">
                  <c:v>0.82066300000000003</c:v>
                </c:pt>
                <c:pt idx="84">
                  <c:v>0.83021599999999995</c:v>
                </c:pt>
                <c:pt idx="85">
                  <c:v>0.84044200000000002</c:v>
                </c:pt>
                <c:pt idx="86">
                  <c:v>0.85085599999999995</c:v>
                </c:pt>
                <c:pt idx="87">
                  <c:v>0.86100600000000005</c:v>
                </c:pt>
                <c:pt idx="88">
                  <c:v>0.87987199999999999</c:v>
                </c:pt>
                <c:pt idx="89">
                  <c:v>0.88232600000000005</c:v>
                </c:pt>
                <c:pt idx="90">
                  <c:v>0.90019300000000002</c:v>
                </c:pt>
                <c:pt idx="91">
                  <c:v>0.90207700000000002</c:v>
                </c:pt>
                <c:pt idx="92">
                  <c:v>0.91180099999999997</c:v>
                </c:pt>
                <c:pt idx="93">
                  <c:v>0.92378899999999997</c:v>
                </c:pt>
                <c:pt idx="94">
                  <c:v>0.93102600000000002</c:v>
                </c:pt>
                <c:pt idx="95">
                  <c:v>0.94138100000000002</c:v>
                </c:pt>
                <c:pt idx="96">
                  <c:v>0.95156799999999997</c:v>
                </c:pt>
                <c:pt idx="97">
                  <c:v>0.96190299999999995</c:v>
                </c:pt>
                <c:pt idx="98">
                  <c:v>0.97858800000000001</c:v>
                </c:pt>
                <c:pt idx="99">
                  <c:v>0.98375500000000005</c:v>
                </c:pt>
                <c:pt idx="100">
                  <c:v>1.005215</c:v>
                </c:pt>
                <c:pt idx="101">
                  <c:v>1.0061359999999999</c:v>
                </c:pt>
                <c:pt idx="102">
                  <c:v>1.0119180000000001</c:v>
                </c:pt>
                <c:pt idx="103">
                  <c:v>1.023946</c:v>
                </c:pt>
                <c:pt idx="104">
                  <c:v>1.0320929999999999</c:v>
                </c:pt>
                <c:pt idx="105">
                  <c:v>1.0426820000000001</c:v>
                </c:pt>
                <c:pt idx="106">
                  <c:v>1.052419</c:v>
                </c:pt>
                <c:pt idx="107">
                  <c:v>1.062651</c:v>
                </c:pt>
                <c:pt idx="108">
                  <c:v>1.0798080000000001</c:v>
                </c:pt>
                <c:pt idx="109">
                  <c:v>1.083299</c:v>
                </c:pt>
                <c:pt idx="110">
                  <c:v>1.1065959999999999</c:v>
                </c:pt>
                <c:pt idx="111">
                  <c:v>1.1071759999999999</c:v>
                </c:pt>
                <c:pt idx="112">
                  <c:v>1.1133980000000001</c:v>
                </c:pt>
                <c:pt idx="113">
                  <c:v>1.129013</c:v>
                </c:pt>
                <c:pt idx="114">
                  <c:v>1.1328309999999999</c:v>
                </c:pt>
                <c:pt idx="115">
                  <c:v>1.146887</c:v>
                </c:pt>
                <c:pt idx="116">
                  <c:v>1.1536729999999999</c:v>
                </c:pt>
                <c:pt idx="117">
                  <c:v>1.1704380000000001</c:v>
                </c:pt>
                <c:pt idx="118">
                  <c:v>1.184796</c:v>
                </c:pt>
                <c:pt idx="119">
                  <c:v>1.1856660000000001</c:v>
                </c:pt>
                <c:pt idx="120">
                  <c:v>1.2142820000000001</c:v>
                </c:pt>
                <c:pt idx="121">
                  <c:v>1.2149620000000001</c:v>
                </c:pt>
                <c:pt idx="122">
                  <c:v>1.215347</c:v>
                </c:pt>
                <c:pt idx="123">
                  <c:v>1.2243090000000001</c:v>
                </c:pt>
                <c:pt idx="124">
                  <c:v>1.233854</c:v>
                </c:pt>
                <c:pt idx="125">
                  <c:v>1.244138</c:v>
                </c:pt>
                <c:pt idx="126">
                  <c:v>1.254664</c:v>
                </c:pt>
                <c:pt idx="127">
                  <c:v>1.264588</c:v>
                </c:pt>
                <c:pt idx="128">
                  <c:v>1.2842480000000001</c:v>
                </c:pt>
                <c:pt idx="129">
                  <c:v>1.286389</c:v>
                </c:pt>
                <c:pt idx="130">
                  <c:v>1.301582</c:v>
                </c:pt>
                <c:pt idx="131">
                  <c:v>1.305515</c:v>
                </c:pt>
                <c:pt idx="132">
                  <c:v>1.3190459999999999</c:v>
                </c:pt>
                <c:pt idx="133">
                  <c:v>1.3311170000000001</c:v>
                </c:pt>
                <c:pt idx="134">
                  <c:v>1.334948</c:v>
                </c:pt>
                <c:pt idx="135">
                  <c:v>1.3490869999999999</c:v>
                </c:pt>
                <c:pt idx="136">
                  <c:v>1.3552249999999999</c:v>
                </c:pt>
                <c:pt idx="137">
                  <c:v>1.3659049999999999</c:v>
                </c:pt>
                <c:pt idx="138">
                  <c:v>1.3849370000000001</c:v>
                </c:pt>
                <c:pt idx="139">
                  <c:v>1.386072</c:v>
                </c:pt>
                <c:pt idx="140">
                  <c:v>1.4232929999999999</c:v>
                </c:pt>
                <c:pt idx="141">
                  <c:v>1.423862</c:v>
                </c:pt>
                <c:pt idx="142">
                  <c:v>1.424215</c:v>
                </c:pt>
                <c:pt idx="143">
                  <c:v>1.429997</c:v>
                </c:pt>
                <c:pt idx="144">
                  <c:v>1.43567</c:v>
                </c:pt>
                <c:pt idx="145">
                  <c:v>1.445791</c:v>
                </c:pt>
                <c:pt idx="146">
                  <c:v>1.4564349999999999</c:v>
                </c:pt>
                <c:pt idx="147">
                  <c:v>1.466269</c:v>
                </c:pt>
                <c:pt idx="148">
                  <c:v>1.4812590000000001</c:v>
                </c:pt>
                <c:pt idx="149">
                  <c:v>1.4867630000000001</c:v>
                </c:pt>
                <c:pt idx="150">
                  <c:v>1.5035970000000001</c:v>
                </c:pt>
                <c:pt idx="151">
                  <c:v>1.5067079999999999</c:v>
                </c:pt>
                <c:pt idx="152">
                  <c:v>1.516451</c:v>
                </c:pt>
                <c:pt idx="153">
                  <c:v>1.5298309999999999</c:v>
                </c:pt>
                <c:pt idx="154">
                  <c:v>1.5369109999999999</c:v>
                </c:pt>
                <c:pt idx="155">
                  <c:v>1.5511539999999999</c:v>
                </c:pt>
                <c:pt idx="156">
                  <c:v>1.569593</c:v>
                </c:pt>
                <c:pt idx="157">
                  <c:v>1.570311</c:v>
                </c:pt>
                <c:pt idx="158">
                  <c:v>1.588309</c:v>
                </c:pt>
                <c:pt idx="159">
                  <c:v>1.58911</c:v>
                </c:pt>
                <c:pt idx="160">
                  <c:v>1.6148530000000001</c:v>
                </c:pt>
                <c:pt idx="161">
                  <c:v>1.6155189999999999</c:v>
                </c:pt>
                <c:pt idx="162">
                  <c:v>1.6220000000000001</c:v>
                </c:pt>
                <c:pt idx="163">
                  <c:v>1.6324719999999999</c:v>
                </c:pt>
                <c:pt idx="164">
                  <c:v>1.6377079999999999</c:v>
                </c:pt>
                <c:pt idx="165">
                  <c:v>1.648919</c:v>
                </c:pt>
                <c:pt idx="166">
                  <c:v>1.6581649999999999</c:v>
                </c:pt>
                <c:pt idx="167">
                  <c:v>1.6682239999999999</c:v>
                </c:pt>
                <c:pt idx="168">
                  <c:v>1.687314</c:v>
                </c:pt>
                <c:pt idx="169">
                  <c:v>1.688447</c:v>
                </c:pt>
                <c:pt idx="170">
                  <c:v>1.698588</c:v>
                </c:pt>
                <c:pt idx="171">
                  <c:v>1.709371</c:v>
                </c:pt>
                <c:pt idx="172">
                  <c:v>1.725638</c:v>
                </c:pt>
                <c:pt idx="173">
                  <c:v>1.734308</c:v>
                </c:pt>
                <c:pt idx="174">
                  <c:v>1.7387049999999999</c:v>
                </c:pt>
                <c:pt idx="175">
                  <c:v>1.748807</c:v>
                </c:pt>
                <c:pt idx="176">
                  <c:v>1.761614</c:v>
                </c:pt>
                <c:pt idx="177">
                  <c:v>1.7689790000000001</c:v>
                </c:pt>
                <c:pt idx="178">
                  <c:v>1.786098</c:v>
                </c:pt>
                <c:pt idx="179">
                  <c:v>1.788999</c:v>
                </c:pt>
                <c:pt idx="180">
                  <c:v>1.8126370000000001</c:v>
                </c:pt>
                <c:pt idx="181">
                  <c:v>1.813337</c:v>
                </c:pt>
                <c:pt idx="182">
                  <c:v>1.8198730000000001</c:v>
                </c:pt>
                <c:pt idx="183">
                  <c:v>1.8350390000000001</c:v>
                </c:pt>
                <c:pt idx="184">
                  <c:v>1.8394060000000001</c:v>
                </c:pt>
                <c:pt idx="185">
                  <c:v>1.8501890000000001</c:v>
                </c:pt>
                <c:pt idx="186">
                  <c:v>1.8714360000000001</c:v>
                </c:pt>
                <c:pt idx="187">
                  <c:v>1.8721730000000001</c:v>
                </c:pt>
                <c:pt idx="188">
                  <c:v>1.887815</c:v>
                </c:pt>
                <c:pt idx="189">
                  <c:v>1.8902490000000001</c:v>
                </c:pt>
                <c:pt idx="190">
                  <c:v>1.9224479999999999</c:v>
                </c:pt>
                <c:pt idx="191">
                  <c:v>1.9232009999999999</c:v>
                </c:pt>
                <c:pt idx="192">
                  <c:v>1.923529</c:v>
                </c:pt>
                <c:pt idx="193">
                  <c:v>1.9334009999999999</c:v>
                </c:pt>
                <c:pt idx="194">
                  <c:v>1.9404189999999999</c:v>
                </c:pt>
                <c:pt idx="195">
                  <c:v>1.9510970000000001</c:v>
                </c:pt>
                <c:pt idx="196">
                  <c:v>1.9679489999999999</c:v>
                </c:pt>
                <c:pt idx="197">
                  <c:v>1.9708939999999999</c:v>
                </c:pt>
                <c:pt idx="198">
                  <c:v>2.0000719999999998</c:v>
                </c:pt>
                <c:pt idx="199">
                  <c:v>2.0008849999999998</c:v>
                </c:pt>
                <c:pt idx="200">
                  <c:v>2.001455</c:v>
                </c:pt>
                <c:pt idx="201">
                  <c:v>2.017487</c:v>
                </c:pt>
                <c:pt idx="202">
                  <c:v>2.0210309999999998</c:v>
                </c:pt>
                <c:pt idx="203">
                  <c:v>2.033264</c:v>
                </c:pt>
                <c:pt idx="204">
                  <c:v>2.04122</c:v>
                </c:pt>
                <c:pt idx="205">
                  <c:v>2.0521289999999999</c:v>
                </c:pt>
                <c:pt idx="206">
                  <c:v>2.0728330000000001</c:v>
                </c:pt>
                <c:pt idx="207">
                  <c:v>2.0746180000000001</c:v>
                </c:pt>
                <c:pt idx="208">
                  <c:v>2.0877319999999999</c:v>
                </c:pt>
                <c:pt idx="209">
                  <c:v>2.0918489999999998</c:v>
                </c:pt>
                <c:pt idx="210">
                  <c:v>2.1114229999999998</c:v>
                </c:pt>
                <c:pt idx="211">
                  <c:v>2.118144</c:v>
                </c:pt>
                <c:pt idx="212">
                  <c:v>2.121845</c:v>
                </c:pt>
                <c:pt idx="213">
                  <c:v>2.1346949999999998</c:v>
                </c:pt>
                <c:pt idx="214">
                  <c:v>2.1421230000000002</c:v>
                </c:pt>
                <c:pt idx="215">
                  <c:v>2.1524549999999998</c:v>
                </c:pt>
                <c:pt idx="216">
                  <c:v>2.1709969999999998</c:v>
                </c:pt>
                <c:pt idx="217">
                  <c:v>2.172377</c:v>
                </c:pt>
                <c:pt idx="218">
                  <c:v>2.1992240000000001</c:v>
                </c:pt>
                <c:pt idx="219">
                  <c:v>2.200088</c:v>
                </c:pt>
                <c:pt idx="220">
                  <c:v>2.2031640000000001</c:v>
                </c:pt>
                <c:pt idx="221">
                  <c:v>2.2216010000000002</c:v>
                </c:pt>
                <c:pt idx="222">
                  <c:v>2.222931</c:v>
                </c:pt>
                <c:pt idx="223">
                  <c:v>2.2379060000000002</c:v>
                </c:pt>
                <c:pt idx="224">
                  <c:v>2.2430889999999999</c:v>
                </c:pt>
                <c:pt idx="225">
                  <c:v>2.253809</c:v>
                </c:pt>
                <c:pt idx="226">
                  <c:v>2.2748240000000002</c:v>
                </c:pt>
                <c:pt idx="227">
                  <c:v>2.2766790000000001</c:v>
                </c:pt>
                <c:pt idx="228">
                  <c:v>2.3008700000000002</c:v>
                </c:pt>
                <c:pt idx="229">
                  <c:v>2.3016909999999999</c:v>
                </c:pt>
                <c:pt idx="230">
                  <c:v>2.307178</c:v>
                </c:pt>
                <c:pt idx="231">
                  <c:v>2.3194659999999998</c:v>
                </c:pt>
                <c:pt idx="232">
                  <c:v>2.323728</c:v>
                </c:pt>
                <c:pt idx="233">
                  <c:v>2.3354370000000002</c:v>
                </c:pt>
                <c:pt idx="234">
                  <c:v>2.3442440000000002</c:v>
                </c:pt>
                <c:pt idx="235">
                  <c:v>2.354171</c:v>
                </c:pt>
                <c:pt idx="236">
                  <c:v>2.3701989999999999</c:v>
                </c:pt>
                <c:pt idx="237">
                  <c:v>2.3741590000000001</c:v>
                </c:pt>
                <c:pt idx="238">
                  <c:v>2.396522</c:v>
                </c:pt>
                <c:pt idx="239">
                  <c:v>2.3982700000000001</c:v>
                </c:pt>
                <c:pt idx="240">
                  <c:v>2.4045510000000001</c:v>
                </c:pt>
                <c:pt idx="241">
                  <c:v>2.4194249999999999</c:v>
                </c:pt>
                <c:pt idx="242">
                  <c:v>2.4249070000000001</c:v>
                </c:pt>
                <c:pt idx="243">
                  <c:v>2.4384070000000002</c:v>
                </c:pt>
                <c:pt idx="244">
                  <c:v>2.4449879999999999</c:v>
                </c:pt>
                <c:pt idx="245">
                  <c:v>2.4549599999999998</c:v>
                </c:pt>
                <c:pt idx="246">
                  <c:v>2.4726720000000002</c:v>
                </c:pt>
                <c:pt idx="247">
                  <c:v>2.4754119999999999</c:v>
                </c:pt>
                <c:pt idx="248">
                  <c:v>2.506068</c:v>
                </c:pt>
                <c:pt idx="249">
                  <c:v>2.5068009999999998</c:v>
                </c:pt>
                <c:pt idx="250">
                  <c:v>2.5076900000000002</c:v>
                </c:pt>
                <c:pt idx="251">
                  <c:v>2.5167510000000002</c:v>
                </c:pt>
                <c:pt idx="252">
                  <c:v>2.5256409999999998</c:v>
                </c:pt>
                <c:pt idx="253">
                  <c:v>2.535676</c:v>
                </c:pt>
                <c:pt idx="254">
                  <c:v>2.5457000000000001</c:v>
                </c:pt>
                <c:pt idx="255">
                  <c:v>2.5559889999999998</c:v>
                </c:pt>
                <c:pt idx="256">
                  <c:v>2.568676</c:v>
                </c:pt>
                <c:pt idx="257">
                  <c:v>2.5762309999999999</c:v>
                </c:pt>
                <c:pt idx="258">
                  <c:v>2.592781</c:v>
                </c:pt>
                <c:pt idx="259">
                  <c:v>2.6038619999999999</c:v>
                </c:pt>
                <c:pt idx="260">
                  <c:v>2.6068359999999999</c:v>
                </c:pt>
                <c:pt idx="261">
                  <c:v>2.6175989999999998</c:v>
                </c:pt>
                <c:pt idx="262">
                  <c:v>2.6267520000000002</c:v>
                </c:pt>
                <c:pt idx="263">
                  <c:v>2.6380349999999999</c:v>
                </c:pt>
                <c:pt idx="264">
                  <c:v>2.6552720000000001</c:v>
                </c:pt>
                <c:pt idx="265">
                  <c:v>2.6589520000000002</c:v>
                </c:pt>
                <c:pt idx="266">
                  <c:v>2.6738870000000001</c:v>
                </c:pt>
                <c:pt idx="267">
                  <c:v>2.6767660000000002</c:v>
                </c:pt>
                <c:pt idx="268">
                  <c:v>2.6872660000000002</c:v>
                </c:pt>
                <c:pt idx="269">
                  <c:v>2.6996609999999999</c:v>
                </c:pt>
                <c:pt idx="270">
                  <c:v>2.7070189999999998</c:v>
                </c:pt>
                <c:pt idx="271">
                  <c:v>2.7183579999999998</c:v>
                </c:pt>
                <c:pt idx="272">
                  <c:v>2.727668</c:v>
                </c:pt>
                <c:pt idx="273">
                  <c:v>2.7375280000000002</c:v>
                </c:pt>
                <c:pt idx="274">
                  <c:v>2.7569900000000001</c:v>
                </c:pt>
                <c:pt idx="275">
                  <c:v>2.7660209999999998</c:v>
                </c:pt>
                <c:pt idx="276">
                  <c:v>2.7788970000000002</c:v>
                </c:pt>
                <c:pt idx="277">
                  <c:v>2.780116</c:v>
                </c:pt>
                <c:pt idx="278">
                  <c:v>2.788519</c:v>
                </c:pt>
                <c:pt idx="279">
                  <c:v>2.8018209999999999</c:v>
                </c:pt>
                <c:pt idx="280">
                  <c:v>2.8081040000000002</c:v>
                </c:pt>
                <c:pt idx="281">
                  <c:v>2.8183739999999999</c:v>
                </c:pt>
                <c:pt idx="282">
                  <c:v>2.828392</c:v>
                </c:pt>
                <c:pt idx="283">
                  <c:v>2.8392119999999998</c:v>
                </c:pt>
                <c:pt idx="284">
                  <c:v>2.8598349999999999</c:v>
                </c:pt>
                <c:pt idx="285">
                  <c:v>2.8604850000000002</c:v>
                </c:pt>
                <c:pt idx="286">
                  <c:v>2.879184</c:v>
                </c:pt>
                <c:pt idx="287">
                  <c:v>2.8799670000000002</c:v>
                </c:pt>
                <c:pt idx="288">
                  <c:v>2.8889610000000001</c:v>
                </c:pt>
                <c:pt idx="289">
                  <c:v>2.9008430000000001</c:v>
                </c:pt>
                <c:pt idx="290">
                  <c:v>2.9089360000000002</c:v>
                </c:pt>
                <c:pt idx="291">
                  <c:v>2.9194279999999999</c:v>
                </c:pt>
                <c:pt idx="292">
                  <c:v>2.9291019999999999</c:v>
                </c:pt>
                <c:pt idx="293">
                  <c:v>2.939384</c:v>
                </c:pt>
                <c:pt idx="294">
                  <c:v>2.9568859999999999</c:v>
                </c:pt>
                <c:pt idx="295">
                  <c:v>2.9596789999999999</c:v>
                </c:pt>
                <c:pt idx="296">
                  <c:v>2.9763289999999998</c:v>
                </c:pt>
                <c:pt idx="297">
                  <c:v>2.9800070000000001</c:v>
                </c:pt>
                <c:pt idx="298">
                  <c:v>2.9900199999999999</c:v>
                </c:pt>
                <c:pt idx="299">
                  <c:v>3.00291</c:v>
                </c:pt>
                <c:pt idx="300">
                  <c:v>3.0099459999999998</c:v>
                </c:pt>
                <c:pt idx="301">
                  <c:v>3.0212810000000001</c:v>
                </c:pt>
                <c:pt idx="302">
                  <c:v>3.0303420000000001</c:v>
                </c:pt>
                <c:pt idx="303">
                  <c:v>3.0411990000000002</c:v>
                </c:pt>
                <c:pt idx="304">
                  <c:v>3.0579689999999999</c:v>
                </c:pt>
                <c:pt idx="305">
                  <c:v>3.0607259999999998</c:v>
                </c:pt>
                <c:pt idx="306">
                  <c:v>3.0776859999999999</c:v>
                </c:pt>
                <c:pt idx="307">
                  <c:v>3.0816979999999998</c:v>
                </c:pt>
                <c:pt idx="308">
                  <c:v>3.090589</c:v>
                </c:pt>
                <c:pt idx="309">
                  <c:v>3.10663</c:v>
                </c:pt>
                <c:pt idx="310">
                  <c:v>3.11076</c:v>
                </c:pt>
                <c:pt idx="311">
                  <c:v>3.124009</c:v>
                </c:pt>
                <c:pt idx="312">
                  <c:v>3.1308760000000002</c:v>
                </c:pt>
                <c:pt idx="313">
                  <c:v>3.1410849999999999</c:v>
                </c:pt>
                <c:pt idx="314">
                  <c:v>3.155983</c:v>
                </c:pt>
                <c:pt idx="315">
                  <c:v>3.161273</c:v>
                </c:pt>
                <c:pt idx="316">
                  <c:v>3.1791999999999998</c:v>
                </c:pt>
                <c:pt idx="317">
                  <c:v>3.1815899999999999</c:v>
                </c:pt>
                <c:pt idx="318">
                  <c:v>3.191576</c:v>
                </c:pt>
                <c:pt idx="319">
                  <c:v>3.2022020000000002</c:v>
                </c:pt>
                <c:pt idx="320">
                  <c:v>3.211627</c:v>
                </c:pt>
                <c:pt idx="321">
                  <c:v>3.2227480000000002</c:v>
                </c:pt>
                <c:pt idx="322">
                  <c:v>3.2321659999999999</c:v>
                </c:pt>
                <c:pt idx="323">
                  <c:v>3.2421639999999998</c:v>
                </c:pt>
                <c:pt idx="324">
                  <c:v>3.2556240000000001</c:v>
                </c:pt>
                <c:pt idx="325">
                  <c:v>3.2622260000000001</c:v>
                </c:pt>
                <c:pt idx="326">
                  <c:v>3.2768570000000001</c:v>
                </c:pt>
                <c:pt idx="327">
                  <c:v>3.2823060000000002</c:v>
                </c:pt>
                <c:pt idx="328">
                  <c:v>3.2928350000000002</c:v>
                </c:pt>
                <c:pt idx="329">
                  <c:v>3.3086989999999998</c:v>
                </c:pt>
                <c:pt idx="330">
                  <c:v>3.3125290000000001</c:v>
                </c:pt>
                <c:pt idx="331">
                  <c:v>3.3258670000000001</c:v>
                </c:pt>
                <c:pt idx="332">
                  <c:v>3.3328139999999999</c:v>
                </c:pt>
                <c:pt idx="333">
                  <c:v>3.3430010000000001</c:v>
                </c:pt>
                <c:pt idx="334">
                  <c:v>3.3583720000000001</c:v>
                </c:pt>
                <c:pt idx="335">
                  <c:v>3.3630640000000001</c:v>
                </c:pt>
                <c:pt idx="336">
                  <c:v>3.3821140000000001</c:v>
                </c:pt>
                <c:pt idx="337">
                  <c:v>3.385011</c:v>
                </c:pt>
                <c:pt idx="338">
                  <c:v>3.3933710000000001</c:v>
                </c:pt>
                <c:pt idx="339">
                  <c:v>3.4070179999999999</c:v>
                </c:pt>
                <c:pt idx="340">
                  <c:v>3.4134639999999998</c:v>
                </c:pt>
                <c:pt idx="341">
                  <c:v>3.4262869999999999</c:v>
                </c:pt>
                <c:pt idx="342">
                  <c:v>3.4337339999999998</c:v>
                </c:pt>
                <c:pt idx="343">
                  <c:v>3.4438900000000001</c:v>
                </c:pt>
                <c:pt idx="344">
                  <c:v>3.4604659999999998</c:v>
                </c:pt>
                <c:pt idx="345">
                  <c:v>3.4643950000000001</c:v>
                </c:pt>
                <c:pt idx="346">
                  <c:v>3.4981200000000001</c:v>
                </c:pt>
                <c:pt idx="347">
                  <c:v>3.49884</c:v>
                </c:pt>
                <c:pt idx="348">
                  <c:v>3.4991270000000001</c:v>
                </c:pt>
                <c:pt idx="349">
                  <c:v>3.5083980000000001</c:v>
                </c:pt>
                <c:pt idx="350">
                  <c:v>3.5151289999999999</c:v>
                </c:pt>
                <c:pt idx="351">
                  <c:v>3.5248900000000001</c:v>
                </c:pt>
                <c:pt idx="352">
                  <c:v>3.5346730000000002</c:v>
                </c:pt>
                <c:pt idx="353">
                  <c:v>3.5455459999999999</c:v>
                </c:pt>
                <c:pt idx="354">
                  <c:v>3.559231</c:v>
                </c:pt>
                <c:pt idx="355">
                  <c:v>3.565394</c:v>
                </c:pt>
                <c:pt idx="356">
                  <c:v>3.5988739999999999</c:v>
                </c:pt>
                <c:pt idx="357">
                  <c:v>3.5999430000000001</c:v>
                </c:pt>
                <c:pt idx="358">
                  <c:v>3.6006179999999999</c:v>
                </c:pt>
                <c:pt idx="359">
                  <c:v>3.6062280000000002</c:v>
                </c:pt>
                <c:pt idx="360">
                  <c:v>3.6154199999999999</c:v>
                </c:pt>
                <c:pt idx="361">
                  <c:v>3.629791</c:v>
                </c:pt>
                <c:pt idx="362">
                  <c:v>3.6434340000000001</c:v>
                </c:pt>
                <c:pt idx="363">
                  <c:v>3.6461980000000001</c:v>
                </c:pt>
                <c:pt idx="364">
                  <c:v>3.6618949999999999</c:v>
                </c:pt>
                <c:pt idx="365">
                  <c:v>3.666029</c:v>
                </c:pt>
                <c:pt idx="366">
                  <c:v>3.6773940000000001</c:v>
                </c:pt>
                <c:pt idx="367">
                  <c:v>3.6888369999999999</c:v>
                </c:pt>
                <c:pt idx="368">
                  <c:v>3.7016779999999998</c:v>
                </c:pt>
                <c:pt idx="369">
                  <c:v>3.7071179999999999</c:v>
                </c:pt>
                <c:pt idx="370">
                  <c:v>3.7163189999999999</c:v>
                </c:pt>
                <c:pt idx="371">
                  <c:v>3.7266460000000001</c:v>
                </c:pt>
                <c:pt idx="372">
                  <c:v>3.7384849999999998</c:v>
                </c:pt>
                <c:pt idx="373">
                  <c:v>3.7464900000000001</c:v>
                </c:pt>
                <c:pt idx="374">
                  <c:v>3.7572760000000001</c:v>
                </c:pt>
                <c:pt idx="375">
                  <c:v>3.766718</c:v>
                </c:pt>
                <c:pt idx="376">
                  <c:v>3.7819820000000002</c:v>
                </c:pt>
                <c:pt idx="377">
                  <c:v>3.7962359999999999</c:v>
                </c:pt>
                <c:pt idx="378">
                  <c:v>3.7988019999999998</c:v>
                </c:pt>
                <c:pt idx="379">
                  <c:v>3.8071290000000002</c:v>
                </c:pt>
                <c:pt idx="380">
                  <c:v>3.8171580000000001</c:v>
                </c:pt>
                <c:pt idx="381">
                  <c:v>3.827388</c:v>
                </c:pt>
                <c:pt idx="382">
                  <c:v>3.8407939999999998</c:v>
                </c:pt>
                <c:pt idx="383">
                  <c:v>3.8475060000000001</c:v>
                </c:pt>
                <c:pt idx="384">
                  <c:v>3.861059</c:v>
                </c:pt>
                <c:pt idx="385">
                  <c:v>3.8677980000000001</c:v>
                </c:pt>
                <c:pt idx="386">
                  <c:v>3.8807239999999998</c:v>
                </c:pt>
                <c:pt idx="387">
                  <c:v>3.9103379999999999</c:v>
                </c:pt>
                <c:pt idx="388">
                  <c:v>3.911222</c:v>
                </c:pt>
                <c:pt idx="389">
                  <c:v>3.9119820000000001</c:v>
                </c:pt>
                <c:pt idx="390">
                  <c:v>3.9181499999999998</c:v>
                </c:pt>
                <c:pt idx="391">
                  <c:v>3.9283999999999999</c:v>
                </c:pt>
                <c:pt idx="392">
                  <c:v>3.9490949999999998</c:v>
                </c:pt>
                <c:pt idx="393">
                  <c:v>3.9498890000000002</c:v>
                </c:pt>
                <c:pt idx="394">
                  <c:v>3.9603449999999998</c:v>
                </c:pt>
                <c:pt idx="395">
                  <c:v>3.9691580000000002</c:v>
                </c:pt>
                <c:pt idx="396">
                  <c:v>3.9837570000000002</c:v>
                </c:pt>
                <c:pt idx="397">
                  <c:v>4.009735</c:v>
                </c:pt>
                <c:pt idx="398">
                  <c:v>4.0104230000000003</c:v>
                </c:pt>
                <c:pt idx="399">
                  <c:v>4.0107689999999998</c:v>
                </c:pt>
                <c:pt idx="400">
                  <c:v>4.0188829999999998</c:v>
                </c:pt>
                <c:pt idx="401">
                  <c:v>4.0295319999999997</c:v>
                </c:pt>
                <c:pt idx="402">
                  <c:v>4.0432899999999998</c:v>
                </c:pt>
                <c:pt idx="403">
                  <c:v>4.0494529999999997</c:v>
                </c:pt>
                <c:pt idx="404">
                  <c:v>4.0626119999999997</c:v>
                </c:pt>
                <c:pt idx="405">
                  <c:v>4.0696110000000001</c:v>
                </c:pt>
                <c:pt idx="406">
                  <c:v>4.0798509999999997</c:v>
                </c:pt>
                <c:pt idx="407">
                  <c:v>4.1113999999999997</c:v>
                </c:pt>
                <c:pt idx="408">
                  <c:v>4.1120109999999999</c:v>
                </c:pt>
                <c:pt idx="409">
                  <c:v>4.1123029999999998</c:v>
                </c:pt>
                <c:pt idx="410">
                  <c:v>4.119942</c:v>
                </c:pt>
                <c:pt idx="411">
                  <c:v>4.1335930000000003</c:v>
                </c:pt>
                <c:pt idx="412">
                  <c:v>4.1439029999999999</c:v>
                </c:pt>
                <c:pt idx="413">
                  <c:v>4.1501029999999997</c:v>
                </c:pt>
                <c:pt idx="414">
                  <c:v>4.1645770000000004</c:v>
                </c:pt>
                <c:pt idx="415">
                  <c:v>4.1707130000000001</c:v>
                </c:pt>
                <c:pt idx="416">
                  <c:v>4.1806089999999996</c:v>
                </c:pt>
                <c:pt idx="417">
                  <c:v>4.1918090000000001</c:v>
                </c:pt>
                <c:pt idx="418">
                  <c:v>4.2008089999999996</c:v>
                </c:pt>
                <c:pt idx="419">
                  <c:v>4.2130770000000002</c:v>
                </c:pt>
                <c:pt idx="420">
                  <c:v>4.2207619999999997</c:v>
                </c:pt>
                <c:pt idx="421">
                  <c:v>4.2310739999999996</c:v>
                </c:pt>
                <c:pt idx="422">
                  <c:v>4.2408700000000001</c:v>
                </c:pt>
                <c:pt idx="423">
                  <c:v>4.2510209999999997</c:v>
                </c:pt>
                <c:pt idx="424">
                  <c:v>4.2614640000000001</c:v>
                </c:pt>
                <c:pt idx="425">
                  <c:v>4.2712589999999997</c:v>
                </c:pt>
                <c:pt idx="426">
                  <c:v>4.2827919999999997</c:v>
                </c:pt>
                <c:pt idx="427">
                  <c:v>4.2941719999999997</c:v>
                </c:pt>
                <c:pt idx="428">
                  <c:v>4.303687</c:v>
                </c:pt>
              </c:numCache>
            </c:numRef>
          </c:xVal>
          <c:yVal>
            <c:numRef>
              <c:f>'計測3回目(from1) (補正)'!$BI$3:$BI$431</c:f>
              <c:numCache>
                <c:formatCode>General</c:formatCode>
                <c:ptCount val="429"/>
                <c:pt idx="0">
                  <c:v>0</c:v>
                </c:pt>
                <c:pt idx="1">
                  <c:v>0.1404</c:v>
                </c:pt>
                <c:pt idx="2">
                  <c:v>0.23419999999999999</c:v>
                </c:pt>
                <c:pt idx="3">
                  <c:v>0.21179999999999999</c:v>
                </c:pt>
                <c:pt idx="4">
                  <c:v>0.16020000000000001</c:v>
                </c:pt>
                <c:pt idx="5">
                  <c:v>2.29E-2</c:v>
                </c:pt>
                <c:pt idx="6">
                  <c:v>-0.1229</c:v>
                </c:pt>
                <c:pt idx="7">
                  <c:v>-0.1588</c:v>
                </c:pt>
                <c:pt idx="8">
                  <c:v>-8.09E-2</c:v>
                </c:pt>
                <c:pt idx="9">
                  <c:v>-1.2E-2</c:v>
                </c:pt>
                <c:pt idx="10">
                  <c:v>-4.4499999999999998E-2</c:v>
                </c:pt>
                <c:pt idx="11">
                  <c:v>-3.78E-2</c:v>
                </c:pt>
                <c:pt idx="12">
                  <c:v>8.6999999999999994E-3</c:v>
                </c:pt>
                <c:pt idx="13">
                  <c:v>-4.1099999999999998E-2</c:v>
                </c:pt>
                <c:pt idx="14">
                  <c:v>-4.0800000000000003E-2</c:v>
                </c:pt>
                <c:pt idx="15">
                  <c:v>-2.7799999999999998E-2</c:v>
                </c:pt>
                <c:pt idx="16">
                  <c:v>-4.02E-2</c:v>
                </c:pt>
                <c:pt idx="17">
                  <c:v>-4.9500000000000002E-2</c:v>
                </c:pt>
                <c:pt idx="18">
                  <c:v>1.4E-3</c:v>
                </c:pt>
                <c:pt idx="19">
                  <c:v>-2.7699999999999999E-2</c:v>
                </c:pt>
                <c:pt idx="20">
                  <c:v>-0.16400000000000001</c:v>
                </c:pt>
                <c:pt idx="21">
                  <c:v>-0.1855</c:v>
                </c:pt>
                <c:pt idx="22">
                  <c:v>-0.1011</c:v>
                </c:pt>
                <c:pt idx="23">
                  <c:v>-5.57E-2</c:v>
                </c:pt>
                <c:pt idx="24">
                  <c:v>-1.29E-2</c:v>
                </c:pt>
                <c:pt idx="25">
                  <c:v>-7.1599999999999997E-2</c:v>
                </c:pt>
                <c:pt idx="26">
                  <c:v>-2.47E-2</c:v>
                </c:pt>
                <c:pt idx="27">
                  <c:v>3.8699999999999998E-2</c:v>
                </c:pt>
                <c:pt idx="28">
                  <c:v>7.8299999999999995E-2</c:v>
                </c:pt>
                <c:pt idx="29">
                  <c:v>0.1057</c:v>
                </c:pt>
                <c:pt idx="30">
                  <c:v>0.14419999999999999</c:v>
                </c:pt>
                <c:pt idx="31">
                  <c:v>8.7900000000000006E-2</c:v>
                </c:pt>
                <c:pt idx="32">
                  <c:v>2.2700000000000001E-2</c:v>
                </c:pt>
                <c:pt idx="33">
                  <c:v>-4.7999999999999996E-3</c:v>
                </c:pt>
                <c:pt idx="34">
                  <c:v>-3.39E-2</c:v>
                </c:pt>
                <c:pt idx="35">
                  <c:v>-4.7000000000000002E-3</c:v>
                </c:pt>
                <c:pt idx="36">
                  <c:v>1.6299999999999999E-2</c:v>
                </c:pt>
                <c:pt idx="37">
                  <c:v>-7.0000000000000001E-3</c:v>
                </c:pt>
                <c:pt idx="38">
                  <c:v>-2.5999999999999999E-2</c:v>
                </c:pt>
                <c:pt idx="39">
                  <c:v>-4.7300000000000002E-2</c:v>
                </c:pt>
                <c:pt idx="40">
                  <c:v>-6.6400000000000001E-2</c:v>
                </c:pt>
                <c:pt idx="41">
                  <c:v>-1.7600000000000001E-2</c:v>
                </c:pt>
                <c:pt idx="42">
                  <c:v>3.9699999999999999E-2</c:v>
                </c:pt>
                <c:pt idx="43">
                  <c:v>4.6300000000000001E-2</c:v>
                </c:pt>
                <c:pt idx="44">
                  <c:v>8.7800000000000003E-2</c:v>
                </c:pt>
                <c:pt idx="45">
                  <c:v>0.1648</c:v>
                </c:pt>
                <c:pt idx="46">
                  <c:v>0.2054</c:v>
                </c:pt>
                <c:pt idx="47">
                  <c:v>0.2147</c:v>
                </c:pt>
                <c:pt idx="48">
                  <c:v>0.1673</c:v>
                </c:pt>
                <c:pt idx="49">
                  <c:v>0.1132</c:v>
                </c:pt>
                <c:pt idx="50">
                  <c:v>5.1700000000000003E-2</c:v>
                </c:pt>
                <c:pt idx="51">
                  <c:v>1.41E-2</c:v>
                </c:pt>
                <c:pt idx="52">
                  <c:v>1.49E-2</c:v>
                </c:pt>
                <c:pt idx="53">
                  <c:v>1.12E-2</c:v>
                </c:pt>
                <c:pt idx="54">
                  <c:v>-3.4700000000000002E-2</c:v>
                </c:pt>
                <c:pt idx="55">
                  <c:v>-5.1900000000000002E-2</c:v>
                </c:pt>
                <c:pt idx="56">
                  <c:v>-6.4500000000000002E-2</c:v>
                </c:pt>
                <c:pt idx="57">
                  <c:v>-0.13159999999999999</c:v>
                </c:pt>
                <c:pt idx="58">
                  <c:v>-0.14649999999999999</c:v>
                </c:pt>
                <c:pt idx="59">
                  <c:v>-0.1351</c:v>
                </c:pt>
                <c:pt idx="60">
                  <c:v>-0.1045</c:v>
                </c:pt>
                <c:pt idx="61">
                  <c:v>-5.8999999999999997E-2</c:v>
                </c:pt>
                <c:pt idx="62">
                  <c:v>-5.0500000000000003E-2</c:v>
                </c:pt>
                <c:pt idx="63">
                  <c:v>-5.0999999999999997E-2</c:v>
                </c:pt>
                <c:pt idx="64">
                  <c:v>-0.04</c:v>
                </c:pt>
                <c:pt idx="65">
                  <c:v>1.1000000000000001E-3</c:v>
                </c:pt>
                <c:pt idx="66">
                  <c:v>-1.6000000000000001E-3</c:v>
                </c:pt>
                <c:pt idx="67">
                  <c:v>5.0000000000000001E-3</c:v>
                </c:pt>
                <c:pt idx="68">
                  <c:v>-1.9300000000000001E-2</c:v>
                </c:pt>
                <c:pt idx="69">
                  <c:v>-2.46E-2</c:v>
                </c:pt>
                <c:pt idx="70">
                  <c:v>-1.1000000000000001E-3</c:v>
                </c:pt>
                <c:pt idx="71">
                  <c:v>2.1499999999999998E-2</c:v>
                </c:pt>
                <c:pt idx="72">
                  <c:v>4.36E-2</c:v>
                </c:pt>
                <c:pt idx="73">
                  <c:v>5.3199999999999997E-2</c:v>
                </c:pt>
                <c:pt idx="74">
                  <c:v>2.8E-3</c:v>
                </c:pt>
                <c:pt idx="75">
                  <c:v>-2.3900000000000001E-2</c:v>
                </c:pt>
                <c:pt idx="76">
                  <c:v>2.9600000000000001E-2</c:v>
                </c:pt>
                <c:pt idx="77">
                  <c:v>5.2200000000000003E-2</c:v>
                </c:pt>
                <c:pt idx="78">
                  <c:v>7.8299999999999995E-2</c:v>
                </c:pt>
                <c:pt idx="79">
                  <c:v>0.1051</c:v>
                </c:pt>
                <c:pt idx="80">
                  <c:v>0.1305</c:v>
                </c:pt>
                <c:pt idx="81">
                  <c:v>9.5399999999999999E-2</c:v>
                </c:pt>
                <c:pt idx="82">
                  <c:v>6.3700000000000007E-2</c:v>
                </c:pt>
                <c:pt idx="83">
                  <c:v>5.62E-2</c:v>
                </c:pt>
                <c:pt idx="84">
                  <c:v>6.9900000000000004E-2</c:v>
                </c:pt>
                <c:pt idx="85">
                  <c:v>0.1019</c:v>
                </c:pt>
                <c:pt idx="86">
                  <c:v>0.1545</c:v>
                </c:pt>
                <c:pt idx="87">
                  <c:v>0.25359999999999999</c:v>
                </c:pt>
                <c:pt idx="88">
                  <c:v>0.27160000000000001</c:v>
                </c:pt>
                <c:pt idx="89">
                  <c:v>0.2646</c:v>
                </c:pt>
                <c:pt idx="90">
                  <c:v>0.23230000000000001</c:v>
                </c:pt>
                <c:pt idx="91">
                  <c:v>0.22550000000000001</c:v>
                </c:pt>
                <c:pt idx="92">
                  <c:v>0.2341</c:v>
                </c:pt>
                <c:pt idx="93">
                  <c:v>0.27029999999999998</c:v>
                </c:pt>
                <c:pt idx="94">
                  <c:v>0.35060000000000002</c:v>
                </c:pt>
                <c:pt idx="95">
                  <c:v>0.43859999999999999</c:v>
                </c:pt>
                <c:pt idx="96">
                  <c:v>0.4451</c:v>
                </c:pt>
                <c:pt idx="97">
                  <c:v>0.41870000000000002</c:v>
                </c:pt>
                <c:pt idx="98">
                  <c:v>0.38119999999999998</c:v>
                </c:pt>
                <c:pt idx="99">
                  <c:v>0.36680000000000001</c:v>
                </c:pt>
                <c:pt idx="100">
                  <c:v>0.37530000000000002</c:v>
                </c:pt>
                <c:pt idx="101">
                  <c:v>0.44929999999999998</c:v>
                </c:pt>
                <c:pt idx="102">
                  <c:v>0.58530000000000004</c:v>
                </c:pt>
                <c:pt idx="103">
                  <c:v>0.64390000000000003</c:v>
                </c:pt>
                <c:pt idx="104">
                  <c:v>0.6482</c:v>
                </c:pt>
                <c:pt idx="105">
                  <c:v>0.67500000000000004</c:v>
                </c:pt>
                <c:pt idx="106">
                  <c:v>0.66679999999999995</c:v>
                </c:pt>
                <c:pt idx="107">
                  <c:v>0.60160000000000002</c:v>
                </c:pt>
                <c:pt idx="108">
                  <c:v>0.62260000000000004</c:v>
                </c:pt>
                <c:pt idx="109">
                  <c:v>0.66959999999999997</c:v>
                </c:pt>
                <c:pt idx="110">
                  <c:v>0.65200000000000002</c:v>
                </c:pt>
                <c:pt idx="111">
                  <c:v>0.62529999999999997</c:v>
                </c:pt>
                <c:pt idx="112">
                  <c:v>0.57140000000000002</c:v>
                </c:pt>
                <c:pt idx="113">
                  <c:v>0.45650000000000002</c:v>
                </c:pt>
                <c:pt idx="114">
                  <c:v>0.50549999999999995</c:v>
                </c:pt>
                <c:pt idx="115">
                  <c:v>0.55459999999999998</c:v>
                </c:pt>
                <c:pt idx="116">
                  <c:v>0.54790000000000005</c:v>
                </c:pt>
                <c:pt idx="117">
                  <c:v>0.55510000000000004</c:v>
                </c:pt>
                <c:pt idx="118">
                  <c:v>0.61680000000000001</c:v>
                </c:pt>
                <c:pt idx="119">
                  <c:v>0.63049999999999995</c:v>
                </c:pt>
                <c:pt idx="120">
                  <c:v>0.59499999999999997</c:v>
                </c:pt>
                <c:pt idx="121">
                  <c:v>0.57210000000000005</c:v>
                </c:pt>
                <c:pt idx="122">
                  <c:v>0.6179</c:v>
                </c:pt>
                <c:pt idx="123">
                  <c:v>0.63449999999999995</c:v>
                </c:pt>
                <c:pt idx="124">
                  <c:v>0.67849999999999999</c:v>
                </c:pt>
                <c:pt idx="125">
                  <c:v>0.65780000000000005</c:v>
                </c:pt>
                <c:pt idx="126">
                  <c:v>0.67269999999999996</c:v>
                </c:pt>
                <c:pt idx="127">
                  <c:v>0.67359999999999998</c:v>
                </c:pt>
                <c:pt idx="128">
                  <c:v>0.70720000000000005</c:v>
                </c:pt>
                <c:pt idx="129">
                  <c:v>0.77590000000000003</c:v>
                </c:pt>
                <c:pt idx="130">
                  <c:v>0.76629999999999998</c:v>
                </c:pt>
                <c:pt idx="131">
                  <c:v>0.73150000000000004</c:v>
                </c:pt>
                <c:pt idx="132">
                  <c:v>0.69020000000000004</c:v>
                </c:pt>
                <c:pt idx="133">
                  <c:v>0.66290000000000004</c:v>
                </c:pt>
                <c:pt idx="134">
                  <c:v>0.67820000000000003</c:v>
                </c:pt>
                <c:pt idx="135">
                  <c:v>0.72119999999999995</c:v>
                </c:pt>
                <c:pt idx="136">
                  <c:v>0.81030000000000002</c:v>
                </c:pt>
                <c:pt idx="137">
                  <c:v>0.81840000000000002</c:v>
                </c:pt>
                <c:pt idx="138">
                  <c:v>0.76900000000000002</c:v>
                </c:pt>
                <c:pt idx="139">
                  <c:v>0.71340000000000003</c:v>
                </c:pt>
                <c:pt idx="140">
                  <c:v>0.68200000000000005</c:v>
                </c:pt>
                <c:pt idx="141">
                  <c:v>0.64770000000000005</c:v>
                </c:pt>
                <c:pt idx="142">
                  <c:v>0.60970000000000002</c:v>
                </c:pt>
                <c:pt idx="143">
                  <c:v>0.64459999999999995</c:v>
                </c:pt>
                <c:pt idx="144">
                  <c:v>0.71619999999999995</c:v>
                </c:pt>
                <c:pt idx="145">
                  <c:v>0.76570000000000005</c:v>
                </c:pt>
                <c:pt idx="146">
                  <c:v>0.7419</c:v>
                </c:pt>
                <c:pt idx="147">
                  <c:v>0.72550000000000003</c:v>
                </c:pt>
                <c:pt idx="148">
                  <c:v>0.75629999999999997</c:v>
                </c:pt>
                <c:pt idx="149">
                  <c:v>0.74309999999999998</c:v>
                </c:pt>
                <c:pt idx="150">
                  <c:v>0.72689999999999999</c:v>
                </c:pt>
                <c:pt idx="151">
                  <c:v>0.78320000000000001</c:v>
                </c:pt>
                <c:pt idx="152">
                  <c:v>0.76839999999999997</c:v>
                </c:pt>
                <c:pt idx="153">
                  <c:v>0.62250000000000005</c:v>
                </c:pt>
                <c:pt idx="154">
                  <c:v>0.55330000000000001</c:v>
                </c:pt>
                <c:pt idx="155">
                  <c:v>0.56759999999999999</c:v>
                </c:pt>
                <c:pt idx="156">
                  <c:v>0.55889999999999995</c:v>
                </c:pt>
                <c:pt idx="157">
                  <c:v>0.62270000000000003</c:v>
                </c:pt>
                <c:pt idx="158">
                  <c:v>0.7026</c:v>
                </c:pt>
                <c:pt idx="159">
                  <c:v>0.77210000000000001</c:v>
                </c:pt>
                <c:pt idx="160">
                  <c:v>0.78990000000000005</c:v>
                </c:pt>
                <c:pt idx="161">
                  <c:v>0.79900000000000004</c:v>
                </c:pt>
                <c:pt idx="162">
                  <c:v>0.75690000000000002</c:v>
                </c:pt>
                <c:pt idx="163">
                  <c:v>0.79590000000000005</c:v>
                </c:pt>
                <c:pt idx="164">
                  <c:v>0.91100000000000003</c:v>
                </c:pt>
                <c:pt idx="165">
                  <c:v>1.0048999999999999</c:v>
                </c:pt>
                <c:pt idx="166">
                  <c:v>0.97289999999999999</c:v>
                </c:pt>
                <c:pt idx="167">
                  <c:v>0.89700000000000002</c:v>
                </c:pt>
                <c:pt idx="168">
                  <c:v>0.87409999999999999</c:v>
                </c:pt>
                <c:pt idx="169">
                  <c:v>0.83350000000000002</c:v>
                </c:pt>
                <c:pt idx="170">
                  <c:v>0.83409999999999995</c:v>
                </c:pt>
                <c:pt idx="171">
                  <c:v>0.87260000000000004</c:v>
                </c:pt>
                <c:pt idx="172">
                  <c:v>0.82099999999999995</c:v>
                </c:pt>
                <c:pt idx="173">
                  <c:v>0.67559999999999998</c:v>
                </c:pt>
                <c:pt idx="174">
                  <c:v>0.49580000000000002</c:v>
                </c:pt>
                <c:pt idx="175">
                  <c:v>0.42259999999999998</c:v>
                </c:pt>
                <c:pt idx="176">
                  <c:v>0.3982</c:v>
                </c:pt>
                <c:pt idx="177">
                  <c:v>0.22259999999999999</c:v>
                </c:pt>
                <c:pt idx="178">
                  <c:v>0.10059999999999999</c:v>
                </c:pt>
                <c:pt idx="179">
                  <c:v>-0.14349999999999999</c:v>
                </c:pt>
                <c:pt idx="180">
                  <c:v>-0.25109999999999999</c:v>
                </c:pt>
                <c:pt idx="181">
                  <c:v>-0.13539999999999999</c:v>
                </c:pt>
                <c:pt idx="182">
                  <c:v>2.5600000000000001E-2</c:v>
                </c:pt>
                <c:pt idx="183">
                  <c:v>0.18279999999999999</c:v>
                </c:pt>
                <c:pt idx="184">
                  <c:v>0.1086</c:v>
                </c:pt>
                <c:pt idx="185">
                  <c:v>-4.1700000000000001E-2</c:v>
                </c:pt>
                <c:pt idx="186">
                  <c:v>-9.8100000000000007E-2</c:v>
                </c:pt>
                <c:pt idx="187">
                  <c:v>-0.1454</c:v>
                </c:pt>
                <c:pt idx="188">
                  <c:v>-0.21199999999999999</c:v>
                </c:pt>
                <c:pt idx="189">
                  <c:v>-0.2757</c:v>
                </c:pt>
                <c:pt idx="190">
                  <c:v>-0.44219999999999998</c:v>
                </c:pt>
                <c:pt idx="191">
                  <c:v>-0.69359999999999999</c:v>
                </c:pt>
                <c:pt idx="192">
                  <c:v>-0.99819999999999998</c:v>
                </c:pt>
                <c:pt idx="193">
                  <c:v>-1.2394000000000001</c:v>
                </c:pt>
                <c:pt idx="194">
                  <c:v>-1.3159000000000001</c:v>
                </c:pt>
                <c:pt idx="195">
                  <c:v>-1.3856999999999999</c:v>
                </c:pt>
                <c:pt idx="196">
                  <c:v>-1.4069</c:v>
                </c:pt>
                <c:pt idx="197">
                  <c:v>-1.4883999999999999</c:v>
                </c:pt>
                <c:pt idx="198">
                  <c:v>-1.5772999999999999</c:v>
                </c:pt>
                <c:pt idx="199">
                  <c:v>-1.5241</c:v>
                </c:pt>
                <c:pt idx="200">
                  <c:v>-1.3183</c:v>
                </c:pt>
                <c:pt idx="201">
                  <c:v>-1.1001000000000001</c:v>
                </c:pt>
                <c:pt idx="202">
                  <c:v>-1.0406</c:v>
                </c:pt>
                <c:pt idx="203">
                  <c:v>-1.079</c:v>
                </c:pt>
                <c:pt idx="204">
                  <c:v>-1.1657</c:v>
                </c:pt>
                <c:pt idx="205">
                  <c:v>-1.3143</c:v>
                </c:pt>
                <c:pt idx="206">
                  <c:v>-1.5376000000000001</c:v>
                </c:pt>
                <c:pt idx="207">
                  <c:v>-1.6001000000000001</c:v>
                </c:pt>
                <c:pt idx="208">
                  <c:v>-1.5908</c:v>
                </c:pt>
                <c:pt idx="209">
                  <c:v>-1.57</c:v>
                </c:pt>
                <c:pt idx="210">
                  <c:v>-1.4629000000000001</c:v>
                </c:pt>
                <c:pt idx="211">
                  <c:v>-1.4658</c:v>
                </c:pt>
                <c:pt idx="212">
                  <c:v>-1.579</c:v>
                </c:pt>
                <c:pt idx="213">
                  <c:v>-1.7648999999999999</c:v>
                </c:pt>
                <c:pt idx="214">
                  <c:v>-1.9442999999999999</c:v>
                </c:pt>
                <c:pt idx="215">
                  <c:v>-2.1316000000000002</c:v>
                </c:pt>
                <c:pt idx="216">
                  <c:v>-2.2725</c:v>
                </c:pt>
                <c:pt idx="217">
                  <c:v>-2.3975</c:v>
                </c:pt>
                <c:pt idx="218">
                  <c:v>-2.5051000000000001</c:v>
                </c:pt>
                <c:pt idx="219">
                  <c:v>-2.5872999999999999</c:v>
                </c:pt>
                <c:pt idx="220">
                  <c:v>-2.4914999999999998</c:v>
                </c:pt>
                <c:pt idx="221">
                  <c:v>-2.3990999999999998</c:v>
                </c:pt>
                <c:pt idx="222">
                  <c:v>-2.3776999999999999</c:v>
                </c:pt>
                <c:pt idx="223">
                  <c:v>-2.3073999999999999</c:v>
                </c:pt>
                <c:pt idx="224">
                  <c:v>-2.1859000000000002</c:v>
                </c:pt>
                <c:pt idx="225">
                  <c:v>-2.0876000000000001</c:v>
                </c:pt>
                <c:pt idx="226">
                  <c:v>-2.0097999999999998</c:v>
                </c:pt>
                <c:pt idx="227">
                  <c:v>-1.9802999999999999</c:v>
                </c:pt>
                <c:pt idx="228">
                  <c:v>-1.8168</c:v>
                </c:pt>
                <c:pt idx="229">
                  <c:v>-1.6993</c:v>
                </c:pt>
                <c:pt idx="230">
                  <c:v>-1.5048999999999999</c:v>
                </c:pt>
                <c:pt idx="231">
                  <c:v>-1.2381</c:v>
                </c:pt>
                <c:pt idx="232">
                  <c:v>-1.1152</c:v>
                </c:pt>
                <c:pt idx="233">
                  <c:v>-1.1021000000000001</c:v>
                </c:pt>
                <c:pt idx="234">
                  <c:v>-1.0944</c:v>
                </c:pt>
                <c:pt idx="235">
                  <c:v>-1.1148</c:v>
                </c:pt>
                <c:pt idx="236">
                  <c:v>-1.2094</c:v>
                </c:pt>
                <c:pt idx="237">
                  <c:v>-1.2108000000000001</c:v>
                </c:pt>
                <c:pt idx="238">
                  <c:v>-1.077</c:v>
                </c:pt>
                <c:pt idx="239">
                  <c:v>-0.92279999999999995</c:v>
                </c:pt>
                <c:pt idx="240">
                  <c:v>-0.82550000000000001</c:v>
                </c:pt>
                <c:pt idx="241">
                  <c:v>-0.93559999999999999</c:v>
                </c:pt>
                <c:pt idx="242">
                  <c:v>-1.2805</c:v>
                </c:pt>
                <c:pt idx="243">
                  <c:v>-1.6048</c:v>
                </c:pt>
                <c:pt idx="244">
                  <c:v>-1.825</c:v>
                </c:pt>
                <c:pt idx="245">
                  <c:v>-1.9135</c:v>
                </c:pt>
                <c:pt idx="246">
                  <c:v>-1.8897999999999999</c:v>
                </c:pt>
                <c:pt idx="247">
                  <c:v>-1.8694999999999999</c:v>
                </c:pt>
                <c:pt idx="248">
                  <c:v>-1.8549</c:v>
                </c:pt>
                <c:pt idx="249">
                  <c:v>-1.9157999999999999</c:v>
                </c:pt>
                <c:pt idx="250">
                  <c:v>-2.1537999999999999</c:v>
                </c:pt>
                <c:pt idx="251">
                  <c:v>-2.2715999999999998</c:v>
                </c:pt>
                <c:pt idx="252">
                  <c:v>-2.0771999999999999</c:v>
                </c:pt>
                <c:pt idx="253">
                  <c:v>-2.0743999999999998</c:v>
                </c:pt>
                <c:pt idx="254">
                  <c:v>-2.0861000000000001</c:v>
                </c:pt>
                <c:pt idx="255">
                  <c:v>-1.9885999999999999</c:v>
                </c:pt>
                <c:pt idx="256">
                  <c:v>-1.9281999999999999</c:v>
                </c:pt>
                <c:pt idx="257">
                  <c:v>-1.7766</c:v>
                </c:pt>
                <c:pt idx="258">
                  <c:v>-1.6395</c:v>
                </c:pt>
                <c:pt idx="259">
                  <c:v>-1.52</c:v>
                </c:pt>
                <c:pt idx="260">
                  <c:v>-1.3933</c:v>
                </c:pt>
                <c:pt idx="261">
                  <c:v>-1.2882</c:v>
                </c:pt>
                <c:pt idx="262">
                  <c:v>-1.2061999999999999</c:v>
                </c:pt>
                <c:pt idx="263">
                  <c:v>-1.1316999999999999</c:v>
                </c:pt>
                <c:pt idx="264">
                  <c:v>-1.1820999999999999</c:v>
                </c:pt>
                <c:pt idx="265">
                  <c:v>-1.1717</c:v>
                </c:pt>
                <c:pt idx="266">
                  <c:v>-1.1255999999999999</c:v>
                </c:pt>
                <c:pt idx="267">
                  <c:v>-1.0762</c:v>
                </c:pt>
                <c:pt idx="268">
                  <c:v>-0.9879</c:v>
                </c:pt>
                <c:pt idx="269">
                  <c:v>-0.79700000000000004</c:v>
                </c:pt>
                <c:pt idx="270">
                  <c:v>-0.71719999999999995</c:v>
                </c:pt>
                <c:pt idx="271">
                  <c:v>-0.85950000000000004</c:v>
                </c:pt>
                <c:pt idx="272">
                  <c:v>-0.94020000000000004</c:v>
                </c:pt>
                <c:pt idx="273">
                  <c:v>-1.0530999999999999</c:v>
                </c:pt>
                <c:pt idx="274">
                  <c:v>-1.0146999999999999</c:v>
                </c:pt>
                <c:pt idx="275">
                  <c:v>-1.0901000000000001</c:v>
                </c:pt>
                <c:pt idx="276">
                  <c:v>-1.2787999999999999</c:v>
                </c:pt>
                <c:pt idx="277">
                  <c:v>-1.2809999999999999</c:v>
                </c:pt>
                <c:pt idx="278">
                  <c:v>-1.2674000000000001</c:v>
                </c:pt>
                <c:pt idx="279">
                  <c:v>-1.1611</c:v>
                </c:pt>
                <c:pt idx="280">
                  <c:v>-0.87629999999999997</c:v>
                </c:pt>
                <c:pt idx="281">
                  <c:v>-0.81</c:v>
                </c:pt>
                <c:pt idx="282">
                  <c:v>-0.99280000000000002</c:v>
                </c:pt>
                <c:pt idx="283">
                  <c:v>-1.1797</c:v>
                </c:pt>
                <c:pt idx="284">
                  <c:v>-1.1865000000000001</c:v>
                </c:pt>
                <c:pt idx="285">
                  <c:v>-1.1605000000000001</c:v>
                </c:pt>
                <c:pt idx="286">
                  <c:v>-1.0226999999999999</c:v>
                </c:pt>
                <c:pt idx="287">
                  <c:v>-0.79710000000000003</c:v>
                </c:pt>
                <c:pt idx="288">
                  <c:v>-0.73760000000000003</c:v>
                </c:pt>
                <c:pt idx="289">
                  <c:v>-0.80679999999999996</c:v>
                </c:pt>
                <c:pt idx="290">
                  <c:v>-0.76749999999999996</c:v>
                </c:pt>
                <c:pt idx="291">
                  <c:v>-0.67710000000000004</c:v>
                </c:pt>
                <c:pt idx="292">
                  <c:v>-0.60399999999999998</c:v>
                </c:pt>
                <c:pt idx="293">
                  <c:v>-0.69550000000000001</c:v>
                </c:pt>
                <c:pt idx="294">
                  <c:v>-0.87629999999999997</c:v>
                </c:pt>
                <c:pt idx="295">
                  <c:v>-1.0432999999999999</c:v>
                </c:pt>
                <c:pt idx="296">
                  <c:v>-1.1901999999999999</c:v>
                </c:pt>
                <c:pt idx="297">
                  <c:v>-1.1246</c:v>
                </c:pt>
                <c:pt idx="298">
                  <c:v>-0.89580000000000004</c:v>
                </c:pt>
                <c:pt idx="299">
                  <c:v>-0.72619999999999996</c:v>
                </c:pt>
                <c:pt idx="300">
                  <c:v>-0.62929999999999997</c:v>
                </c:pt>
                <c:pt idx="301">
                  <c:v>-0.58679999999999999</c:v>
                </c:pt>
                <c:pt idx="302">
                  <c:v>-0.54679999999999995</c:v>
                </c:pt>
                <c:pt idx="303">
                  <c:v>-0.53310000000000002</c:v>
                </c:pt>
                <c:pt idx="304">
                  <c:v>-0.5242</c:v>
                </c:pt>
                <c:pt idx="305">
                  <c:v>-0.53680000000000005</c:v>
                </c:pt>
                <c:pt idx="306">
                  <c:v>-0.54400000000000004</c:v>
                </c:pt>
                <c:pt idx="307">
                  <c:v>-0.60029999999999994</c:v>
                </c:pt>
                <c:pt idx="308">
                  <c:v>-0.62960000000000005</c:v>
                </c:pt>
                <c:pt idx="309">
                  <c:v>-0.53190000000000004</c:v>
                </c:pt>
                <c:pt idx="310">
                  <c:v>-0.46810000000000002</c:v>
                </c:pt>
                <c:pt idx="311">
                  <c:v>-0.47110000000000002</c:v>
                </c:pt>
                <c:pt idx="312">
                  <c:v>-0.46479999999999999</c:v>
                </c:pt>
                <c:pt idx="313">
                  <c:v>-0.37669999999999998</c:v>
                </c:pt>
                <c:pt idx="314">
                  <c:v>-0.2341</c:v>
                </c:pt>
                <c:pt idx="315">
                  <c:v>-0.19670000000000001</c:v>
                </c:pt>
                <c:pt idx="316">
                  <c:v>-0.1895</c:v>
                </c:pt>
                <c:pt idx="317">
                  <c:v>-0.29859999999999998</c:v>
                </c:pt>
                <c:pt idx="318">
                  <c:v>-0.45660000000000001</c:v>
                </c:pt>
                <c:pt idx="319">
                  <c:v>-0.53249999999999997</c:v>
                </c:pt>
                <c:pt idx="320">
                  <c:v>-0.51570000000000005</c:v>
                </c:pt>
                <c:pt idx="321">
                  <c:v>-0.39340000000000003</c:v>
                </c:pt>
                <c:pt idx="322">
                  <c:v>-0.20699999999999999</c:v>
                </c:pt>
                <c:pt idx="323">
                  <c:v>-0.14530000000000001</c:v>
                </c:pt>
                <c:pt idx="324">
                  <c:v>-0.1754</c:v>
                </c:pt>
                <c:pt idx="325">
                  <c:v>-0.25009999999999999</c:v>
                </c:pt>
                <c:pt idx="326">
                  <c:v>-0.41049999999999998</c:v>
                </c:pt>
                <c:pt idx="327">
                  <c:v>-0.4032</c:v>
                </c:pt>
                <c:pt idx="328">
                  <c:v>-0.34079999999999999</c:v>
                </c:pt>
                <c:pt idx="329">
                  <c:v>-0.35299999999999998</c:v>
                </c:pt>
                <c:pt idx="330">
                  <c:v>-0.43830000000000002</c:v>
                </c:pt>
                <c:pt idx="331">
                  <c:v>-0.55259999999999998</c:v>
                </c:pt>
                <c:pt idx="332">
                  <c:v>-0.70630000000000004</c:v>
                </c:pt>
                <c:pt idx="333">
                  <c:v>-0.76959999999999995</c:v>
                </c:pt>
                <c:pt idx="334">
                  <c:v>-0.65759999999999996</c:v>
                </c:pt>
                <c:pt idx="335">
                  <c:v>-0.48130000000000001</c:v>
                </c:pt>
                <c:pt idx="336">
                  <c:v>-0.40639999999999998</c:v>
                </c:pt>
                <c:pt idx="337">
                  <c:v>-0.44890000000000002</c:v>
                </c:pt>
                <c:pt idx="338">
                  <c:v>-0.46800000000000003</c:v>
                </c:pt>
                <c:pt idx="339">
                  <c:v>-0.51470000000000005</c:v>
                </c:pt>
                <c:pt idx="340">
                  <c:v>-0.42380000000000001</c:v>
                </c:pt>
                <c:pt idx="341">
                  <c:v>-0.29260000000000003</c:v>
                </c:pt>
                <c:pt idx="342">
                  <c:v>-0.18029999999999999</c:v>
                </c:pt>
                <c:pt idx="343">
                  <c:v>-0.13070000000000001</c:v>
                </c:pt>
                <c:pt idx="344">
                  <c:v>-0.2092</c:v>
                </c:pt>
                <c:pt idx="345">
                  <c:v>-0.27739999999999998</c:v>
                </c:pt>
                <c:pt idx="346">
                  <c:v>-0.28100000000000003</c:v>
                </c:pt>
                <c:pt idx="347">
                  <c:v>-0.25269999999999998</c:v>
                </c:pt>
                <c:pt idx="348">
                  <c:v>-0.15570000000000001</c:v>
                </c:pt>
                <c:pt idx="349">
                  <c:v>-0.1119</c:v>
                </c:pt>
                <c:pt idx="350">
                  <c:v>-0.19139999999999999</c:v>
                </c:pt>
                <c:pt idx="351">
                  <c:v>-0.25790000000000002</c:v>
                </c:pt>
                <c:pt idx="352">
                  <c:v>-0.2707</c:v>
                </c:pt>
                <c:pt idx="353">
                  <c:v>-0.31259999999999999</c:v>
                </c:pt>
                <c:pt idx="354">
                  <c:v>-0.38109999999999999</c:v>
                </c:pt>
                <c:pt idx="355">
                  <c:v>-0.34699999999999998</c:v>
                </c:pt>
                <c:pt idx="356">
                  <c:v>-0.2228</c:v>
                </c:pt>
                <c:pt idx="357">
                  <c:v>-0.13020000000000001</c:v>
                </c:pt>
                <c:pt idx="358">
                  <c:v>-0.12559999999999999</c:v>
                </c:pt>
                <c:pt idx="359">
                  <c:v>-0.1133</c:v>
                </c:pt>
                <c:pt idx="360">
                  <c:v>-0.1104</c:v>
                </c:pt>
                <c:pt idx="361">
                  <c:v>-7.4300000000000005E-2</c:v>
                </c:pt>
                <c:pt idx="362">
                  <c:v>-1.2699999999999999E-2</c:v>
                </c:pt>
                <c:pt idx="363">
                  <c:v>-2.1600000000000001E-2</c:v>
                </c:pt>
                <c:pt idx="364">
                  <c:v>-7.6200000000000004E-2</c:v>
                </c:pt>
                <c:pt idx="365">
                  <c:v>-0.11609999999999999</c:v>
                </c:pt>
                <c:pt idx="366">
                  <c:v>-8.0699999999999994E-2</c:v>
                </c:pt>
                <c:pt idx="367">
                  <c:v>-3.39E-2</c:v>
                </c:pt>
                <c:pt idx="368">
                  <c:v>6.2700000000000006E-2</c:v>
                </c:pt>
                <c:pt idx="369">
                  <c:v>6.1999999999999998E-3</c:v>
                </c:pt>
                <c:pt idx="370">
                  <c:v>-0.13750000000000001</c:v>
                </c:pt>
                <c:pt idx="371">
                  <c:v>-0.26519999999999999</c:v>
                </c:pt>
                <c:pt idx="372">
                  <c:v>-0.3377</c:v>
                </c:pt>
                <c:pt idx="373">
                  <c:v>-0.34420000000000001</c:v>
                </c:pt>
                <c:pt idx="374">
                  <c:v>-0.438</c:v>
                </c:pt>
                <c:pt idx="375">
                  <c:v>-0.4879</c:v>
                </c:pt>
                <c:pt idx="376">
                  <c:v>-0.53369999999999995</c:v>
                </c:pt>
                <c:pt idx="377">
                  <c:v>-0.54510000000000003</c:v>
                </c:pt>
                <c:pt idx="378">
                  <c:v>-0.51449999999999996</c:v>
                </c:pt>
                <c:pt idx="379">
                  <c:v>-0.46689999999999998</c:v>
                </c:pt>
                <c:pt idx="380">
                  <c:v>-0.43090000000000001</c:v>
                </c:pt>
                <c:pt idx="381">
                  <c:v>-0.35510000000000003</c:v>
                </c:pt>
                <c:pt idx="382">
                  <c:v>-0.26069999999999999</c:v>
                </c:pt>
                <c:pt idx="383">
                  <c:v>-0.25419999999999998</c:v>
                </c:pt>
                <c:pt idx="384">
                  <c:v>-0.29980000000000001</c:v>
                </c:pt>
                <c:pt idx="385">
                  <c:v>-0.32619999999999999</c:v>
                </c:pt>
                <c:pt idx="386">
                  <c:v>-0.29649999999999999</c:v>
                </c:pt>
                <c:pt idx="387">
                  <c:v>-0.2586</c:v>
                </c:pt>
                <c:pt idx="388">
                  <c:v>-0.24940000000000001</c:v>
                </c:pt>
                <c:pt idx="389">
                  <c:v>-0.29070000000000001</c:v>
                </c:pt>
                <c:pt idx="390">
                  <c:v>-0.36330000000000001</c:v>
                </c:pt>
                <c:pt idx="391">
                  <c:v>-0.39760000000000001</c:v>
                </c:pt>
                <c:pt idx="392">
                  <c:v>-0.37930000000000003</c:v>
                </c:pt>
                <c:pt idx="393">
                  <c:v>-0.29380000000000001</c:v>
                </c:pt>
                <c:pt idx="394">
                  <c:v>-0.2291</c:v>
                </c:pt>
                <c:pt idx="395">
                  <c:v>-0.2029</c:v>
                </c:pt>
                <c:pt idx="396">
                  <c:v>-0.13819999999999999</c:v>
                </c:pt>
                <c:pt idx="397">
                  <c:v>-0.14630000000000001</c:v>
                </c:pt>
                <c:pt idx="398">
                  <c:v>-0.18379999999999999</c:v>
                </c:pt>
                <c:pt idx="399">
                  <c:v>-0.15409999999999999</c:v>
                </c:pt>
                <c:pt idx="400">
                  <c:v>-0.20219999999999999</c:v>
                </c:pt>
                <c:pt idx="401">
                  <c:v>-0.1946</c:v>
                </c:pt>
                <c:pt idx="402">
                  <c:v>-0.16289999999999999</c:v>
                </c:pt>
                <c:pt idx="403">
                  <c:v>-0.13250000000000001</c:v>
                </c:pt>
                <c:pt idx="404">
                  <c:v>-0.1298</c:v>
                </c:pt>
                <c:pt idx="405">
                  <c:v>-0.16619999999999999</c:v>
                </c:pt>
                <c:pt idx="406">
                  <c:v>-0.16750000000000001</c:v>
                </c:pt>
                <c:pt idx="407">
                  <c:v>-0.1198</c:v>
                </c:pt>
                <c:pt idx="408">
                  <c:v>-0.13730000000000001</c:v>
                </c:pt>
                <c:pt idx="409">
                  <c:v>-0.15079999999999999</c:v>
                </c:pt>
                <c:pt idx="410">
                  <c:v>-0.20399999999999999</c:v>
                </c:pt>
                <c:pt idx="411">
                  <c:v>-0.30230000000000001</c:v>
                </c:pt>
                <c:pt idx="412">
                  <c:v>-0.38200000000000001</c:v>
                </c:pt>
                <c:pt idx="413">
                  <c:v>-0.30730000000000002</c:v>
                </c:pt>
                <c:pt idx="414">
                  <c:v>-0.13569999999999999</c:v>
                </c:pt>
                <c:pt idx="415">
                  <c:v>1.4999999999999999E-2</c:v>
                </c:pt>
                <c:pt idx="416">
                  <c:v>0.14510000000000001</c:v>
                </c:pt>
                <c:pt idx="417">
                  <c:v>0.10290000000000001</c:v>
                </c:pt>
                <c:pt idx="418">
                  <c:v>-6.1199999999999997E-2</c:v>
                </c:pt>
                <c:pt idx="419">
                  <c:v>-0.20219999999999999</c:v>
                </c:pt>
                <c:pt idx="420">
                  <c:v>-0.2586</c:v>
                </c:pt>
                <c:pt idx="421">
                  <c:v>-0.30980000000000002</c:v>
                </c:pt>
                <c:pt idx="422">
                  <c:v>-0.30299999999999999</c:v>
                </c:pt>
                <c:pt idx="423">
                  <c:v>-0.33360000000000001</c:v>
                </c:pt>
                <c:pt idx="424">
                  <c:v>-0.36180000000000001</c:v>
                </c:pt>
                <c:pt idx="425">
                  <c:v>-0.2326</c:v>
                </c:pt>
                <c:pt idx="426">
                  <c:v>-0.14990000000000001</c:v>
                </c:pt>
                <c:pt idx="427">
                  <c:v>-0.26050000000000001</c:v>
                </c:pt>
                <c:pt idx="428">
                  <c:v>-0.34960000000000002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80-4BFE-BEC8-1818477FD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91936"/>
        <c:axId val="322990976"/>
      </c:scatterChart>
      <c:valAx>
        <c:axId val="32299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0976"/>
        <c:crosses val="autoZero"/>
        <c:crossBetween val="midCat"/>
      </c:valAx>
      <c:valAx>
        <c:axId val="3229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(補正)'!$BP$2</c:f>
              <c:strCache>
                <c:ptCount val="1"/>
                <c:pt idx="0">
                  <c:v>ax (m/s^2)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(補正)'!$BO$3:$BO$377</c:f>
              <c:numCache>
                <c:formatCode>General</c:formatCode>
                <c:ptCount val="375"/>
                <c:pt idx="0">
                  <c:v>0</c:v>
                </c:pt>
                <c:pt idx="1">
                  <c:v>9.9150000000000002E-3</c:v>
                </c:pt>
                <c:pt idx="2">
                  <c:v>1.0588E-2</c:v>
                </c:pt>
                <c:pt idx="3">
                  <c:v>1.8204000000000001E-2</c:v>
                </c:pt>
                <c:pt idx="4">
                  <c:v>2.2065999999999999E-2</c:v>
                </c:pt>
                <c:pt idx="5">
                  <c:v>3.1807000000000002E-2</c:v>
                </c:pt>
                <c:pt idx="6">
                  <c:v>4.3132999999999998E-2</c:v>
                </c:pt>
                <c:pt idx="7">
                  <c:v>5.2075000000000003E-2</c:v>
                </c:pt>
                <c:pt idx="8">
                  <c:v>6.2114999999999997E-2</c:v>
                </c:pt>
                <c:pt idx="9">
                  <c:v>7.2904999999999998E-2</c:v>
                </c:pt>
                <c:pt idx="10">
                  <c:v>8.2365999999999995E-2</c:v>
                </c:pt>
                <c:pt idx="11">
                  <c:v>9.7476999999999994E-2</c:v>
                </c:pt>
                <c:pt idx="12">
                  <c:v>0.102905</c:v>
                </c:pt>
                <c:pt idx="13">
                  <c:v>0.11558400000000001</c:v>
                </c:pt>
                <c:pt idx="14">
                  <c:v>0.122851</c:v>
                </c:pt>
                <c:pt idx="15">
                  <c:v>0.132744</c:v>
                </c:pt>
                <c:pt idx="16">
                  <c:v>0.142985</c:v>
                </c:pt>
                <c:pt idx="17">
                  <c:v>0.15323500000000001</c:v>
                </c:pt>
                <c:pt idx="18">
                  <c:v>0.16328899999999999</c:v>
                </c:pt>
                <c:pt idx="19">
                  <c:v>0.173571</c:v>
                </c:pt>
                <c:pt idx="20">
                  <c:v>0.183614</c:v>
                </c:pt>
                <c:pt idx="21">
                  <c:v>0.19808300000000001</c:v>
                </c:pt>
                <c:pt idx="22">
                  <c:v>0.20431099999999999</c:v>
                </c:pt>
                <c:pt idx="23">
                  <c:v>0.22368099999999999</c:v>
                </c:pt>
                <c:pt idx="24">
                  <c:v>0.22478200000000001</c:v>
                </c:pt>
                <c:pt idx="25">
                  <c:v>0.23371</c:v>
                </c:pt>
                <c:pt idx="26">
                  <c:v>0.24371000000000001</c:v>
                </c:pt>
                <c:pt idx="27">
                  <c:v>0.254133</c:v>
                </c:pt>
                <c:pt idx="28">
                  <c:v>0.26432299999999997</c:v>
                </c:pt>
                <c:pt idx="29">
                  <c:v>0.27851900000000002</c:v>
                </c:pt>
                <c:pt idx="30">
                  <c:v>0.284354</c:v>
                </c:pt>
                <c:pt idx="31">
                  <c:v>0.30107899999999999</c:v>
                </c:pt>
                <c:pt idx="32">
                  <c:v>0.304757</c:v>
                </c:pt>
                <c:pt idx="33">
                  <c:v>0.31746999999999997</c:v>
                </c:pt>
                <c:pt idx="34">
                  <c:v>0.32675199999999999</c:v>
                </c:pt>
                <c:pt idx="35">
                  <c:v>0.33464899999999997</c:v>
                </c:pt>
                <c:pt idx="36">
                  <c:v>0.34528199999999998</c:v>
                </c:pt>
                <c:pt idx="37">
                  <c:v>0.35504200000000002</c:v>
                </c:pt>
                <c:pt idx="38">
                  <c:v>0.36501400000000001</c:v>
                </c:pt>
                <c:pt idx="39">
                  <c:v>0.38541999999999998</c:v>
                </c:pt>
                <c:pt idx="40">
                  <c:v>0.386075</c:v>
                </c:pt>
                <c:pt idx="41">
                  <c:v>0.39736199999999999</c:v>
                </c:pt>
                <c:pt idx="42">
                  <c:v>0.406001</c:v>
                </c:pt>
                <c:pt idx="43">
                  <c:v>0.41648499999999999</c:v>
                </c:pt>
                <c:pt idx="44">
                  <c:v>0.42891800000000002</c:v>
                </c:pt>
                <c:pt idx="45">
                  <c:v>0.43549100000000002</c:v>
                </c:pt>
                <c:pt idx="46">
                  <c:v>0.44581399999999999</c:v>
                </c:pt>
                <c:pt idx="47">
                  <c:v>0.45571699999999998</c:v>
                </c:pt>
                <c:pt idx="48">
                  <c:v>0.46590599999999999</c:v>
                </c:pt>
                <c:pt idx="49">
                  <c:v>0.47823700000000002</c:v>
                </c:pt>
                <c:pt idx="50">
                  <c:v>0.48597200000000002</c:v>
                </c:pt>
                <c:pt idx="51">
                  <c:v>0.497</c:v>
                </c:pt>
                <c:pt idx="52">
                  <c:v>0.50683900000000004</c:v>
                </c:pt>
                <c:pt idx="53">
                  <c:v>0.51857299999999995</c:v>
                </c:pt>
                <c:pt idx="54">
                  <c:v>0.52798299999999998</c:v>
                </c:pt>
                <c:pt idx="55">
                  <c:v>0.53645200000000004</c:v>
                </c:pt>
                <c:pt idx="56">
                  <c:v>0.54681800000000003</c:v>
                </c:pt>
                <c:pt idx="57">
                  <c:v>0.55722799999999995</c:v>
                </c:pt>
                <c:pt idx="58">
                  <c:v>0.566801</c:v>
                </c:pt>
                <c:pt idx="59">
                  <c:v>0.57897699999999996</c:v>
                </c:pt>
                <c:pt idx="60">
                  <c:v>0.58701700000000001</c:v>
                </c:pt>
                <c:pt idx="61">
                  <c:v>0.60071799999999997</c:v>
                </c:pt>
                <c:pt idx="62">
                  <c:v>0.60834500000000002</c:v>
                </c:pt>
                <c:pt idx="63">
                  <c:v>0.62107199999999996</c:v>
                </c:pt>
                <c:pt idx="64">
                  <c:v>0.62911600000000001</c:v>
                </c:pt>
                <c:pt idx="65">
                  <c:v>0.63756000000000002</c:v>
                </c:pt>
                <c:pt idx="66">
                  <c:v>0.647563</c:v>
                </c:pt>
                <c:pt idx="67">
                  <c:v>0.65807700000000002</c:v>
                </c:pt>
                <c:pt idx="68">
                  <c:v>0.66814099999999998</c:v>
                </c:pt>
                <c:pt idx="69">
                  <c:v>0.68082600000000004</c:v>
                </c:pt>
                <c:pt idx="70">
                  <c:v>0.68812399999999996</c:v>
                </c:pt>
                <c:pt idx="71">
                  <c:v>0.701905</c:v>
                </c:pt>
                <c:pt idx="72">
                  <c:v>0.70883799999999997</c:v>
                </c:pt>
                <c:pt idx="73">
                  <c:v>0.72628199999999998</c:v>
                </c:pt>
                <c:pt idx="74">
                  <c:v>0.72936100000000004</c:v>
                </c:pt>
                <c:pt idx="75">
                  <c:v>0.74061999999999995</c:v>
                </c:pt>
                <c:pt idx="76">
                  <c:v>0.74839100000000003</c:v>
                </c:pt>
                <c:pt idx="77">
                  <c:v>0.75858300000000001</c:v>
                </c:pt>
                <c:pt idx="78">
                  <c:v>0.76966000000000001</c:v>
                </c:pt>
                <c:pt idx="79">
                  <c:v>0.78606100000000001</c:v>
                </c:pt>
                <c:pt idx="80">
                  <c:v>0.78941600000000001</c:v>
                </c:pt>
                <c:pt idx="81">
                  <c:v>0.80836300000000005</c:v>
                </c:pt>
                <c:pt idx="82">
                  <c:v>0.809809</c:v>
                </c:pt>
                <c:pt idx="83">
                  <c:v>0.81946200000000002</c:v>
                </c:pt>
                <c:pt idx="84">
                  <c:v>0.83091999999999999</c:v>
                </c:pt>
                <c:pt idx="85">
                  <c:v>0.83917900000000001</c:v>
                </c:pt>
                <c:pt idx="86">
                  <c:v>0.84929699999999997</c:v>
                </c:pt>
                <c:pt idx="87">
                  <c:v>0.85946299999999998</c:v>
                </c:pt>
                <c:pt idx="88">
                  <c:v>0.86945600000000001</c:v>
                </c:pt>
                <c:pt idx="89">
                  <c:v>0.88641099999999995</c:v>
                </c:pt>
                <c:pt idx="90">
                  <c:v>0.89122100000000004</c:v>
                </c:pt>
                <c:pt idx="91">
                  <c:v>0.90635900000000003</c:v>
                </c:pt>
                <c:pt idx="92">
                  <c:v>0.91047699999999998</c:v>
                </c:pt>
                <c:pt idx="93">
                  <c:v>0.92013299999999998</c:v>
                </c:pt>
                <c:pt idx="94">
                  <c:v>0.93086000000000002</c:v>
                </c:pt>
                <c:pt idx="95">
                  <c:v>0.94023299999999999</c:v>
                </c:pt>
                <c:pt idx="96">
                  <c:v>0.95014399999999999</c:v>
                </c:pt>
                <c:pt idx="97">
                  <c:v>0.96050000000000002</c:v>
                </c:pt>
                <c:pt idx="98">
                  <c:v>0.97067400000000004</c:v>
                </c:pt>
                <c:pt idx="99">
                  <c:v>0.98516300000000001</c:v>
                </c:pt>
                <c:pt idx="100">
                  <c:v>0.99199899999999996</c:v>
                </c:pt>
                <c:pt idx="101">
                  <c:v>1.002731</c:v>
                </c:pt>
                <c:pt idx="102">
                  <c:v>1.0109950000000001</c:v>
                </c:pt>
                <c:pt idx="103">
                  <c:v>1.0209820000000001</c:v>
                </c:pt>
                <c:pt idx="104">
                  <c:v>1.031433</c:v>
                </c:pt>
                <c:pt idx="105">
                  <c:v>1.0409139999999999</c:v>
                </c:pt>
                <c:pt idx="106">
                  <c:v>1.0511969999999999</c:v>
                </c:pt>
                <c:pt idx="107">
                  <c:v>1.0618860000000001</c:v>
                </c:pt>
                <c:pt idx="108">
                  <c:v>1.071626</c:v>
                </c:pt>
                <c:pt idx="109">
                  <c:v>1.0835969999999999</c:v>
                </c:pt>
                <c:pt idx="110">
                  <c:v>1.091731</c:v>
                </c:pt>
                <c:pt idx="111">
                  <c:v>1.1026400000000001</c:v>
                </c:pt>
                <c:pt idx="112">
                  <c:v>1.112077</c:v>
                </c:pt>
                <c:pt idx="113">
                  <c:v>1.1218900000000001</c:v>
                </c:pt>
                <c:pt idx="114">
                  <c:v>1.1336299999999999</c:v>
                </c:pt>
                <c:pt idx="115">
                  <c:v>1.142231</c:v>
                </c:pt>
                <c:pt idx="116">
                  <c:v>1.152145</c:v>
                </c:pt>
                <c:pt idx="117">
                  <c:v>1.162363</c:v>
                </c:pt>
                <c:pt idx="118">
                  <c:v>1.1722889999999999</c:v>
                </c:pt>
                <c:pt idx="119">
                  <c:v>1.1868510000000001</c:v>
                </c:pt>
                <c:pt idx="120">
                  <c:v>1.192793</c:v>
                </c:pt>
                <c:pt idx="121">
                  <c:v>1.206906</c:v>
                </c:pt>
                <c:pt idx="122">
                  <c:v>1.215784</c:v>
                </c:pt>
                <c:pt idx="123">
                  <c:v>1.222677</c:v>
                </c:pt>
                <c:pt idx="124">
                  <c:v>1.2331350000000001</c:v>
                </c:pt>
                <c:pt idx="125">
                  <c:v>1.243306</c:v>
                </c:pt>
                <c:pt idx="126">
                  <c:v>1.2533639999999999</c:v>
                </c:pt>
                <c:pt idx="127">
                  <c:v>1.266775</c:v>
                </c:pt>
                <c:pt idx="128">
                  <c:v>1.273471</c:v>
                </c:pt>
                <c:pt idx="129">
                  <c:v>1.2863899999999999</c:v>
                </c:pt>
                <c:pt idx="130">
                  <c:v>1.293374</c:v>
                </c:pt>
                <c:pt idx="131">
                  <c:v>1.3033539999999999</c:v>
                </c:pt>
                <c:pt idx="132">
                  <c:v>1.3198430000000001</c:v>
                </c:pt>
                <c:pt idx="133">
                  <c:v>1.323504</c:v>
                </c:pt>
                <c:pt idx="134">
                  <c:v>1.3336110000000001</c:v>
                </c:pt>
                <c:pt idx="135">
                  <c:v>1.343739</c:v>
                </c:pt>
                <c:pt idx="136">
                  <c:v>1.3540589999999999</c:v>
                </c:pt>
                <c:pt idx="137">
                  <c:v>1.367712</c:v>
                </c:pt>
                <c:pt idx="138">
                  <c:v>1.374061</c:v>
                </c:pt>
                <c:pt idx="139">
                  <c:v>1.38635</c:v>
                </c:pt>
                <c:pt idx="140">
                  <c:v>1.3942600000000001</c:v>
                </c:pt>
                <c:pt idx="141">
                  <c:v>1.4077249999999999</c:v>
                </c:pt>
                <c:pt idx="142">
                  <c:v>1.419659</c:v>
                </c:pt>
                <c:pt idx="143">
                  <c:v>1.424685</c:v>
                </c:pt>
                <c:pt idx="144">
                  <c:v>1.434938</c:v>
                </c:pt>
                <c:pt idx="145">
                  <c:v>1.4447970000000001</c:v>
                </c:pt>
                <c:pt idx="146">
                  <c:v>1.4551160000000001</c:v>
                </c:pt>
                <c:pt idx="147">
                  <c:v>1.4674450000000001</c:v>
                </c:pt>
                <c:pt idx="148">
                  <c:v>1.4753270000000001</c:v>
                </c:pt>
                <c:pt idx="149">
                  <c:v>1.489447</c:v>
                </c:pt>
                <c:pt idx="150">
                  <c:v>1.4951840000000001</c:v>
                </c:pt>
                <c:pt idx="151">
                  <c:v>1.5054879999999999</c:v>
                </c:pt>
                <c:pt idx="152">
                  <c:v>1.5169859999999999</c:v>
                </c:pt>
                <c:pt idx="153">
                  <c:v>1.5253760000000001</c:v>
                </c:pt>
                <c:pt idx="154">
                  <c:v>1.535531</c:v>
                </c:pt>
                <c:pt idx="155">
                  <c:v>1.545811</c:v>
                </c:pt>
                <c:pt idx="156">
                  <c:v>1.5558730000000001</c:v>
                </c:pt>
                <c:pt idx="157">
                  <c:v>1.5673809999999999</c:v>
                </c:pt>
                <c:pt idx="158">
                  <c:v>1.576184</c:v>
                </c:pt>
                <c:pt idx="159">
                  <c:v>1.5935029999999999</c:v>
                </c:pt>
                <c:pt idx="160">
                  <c:v>1.5963879999999999</c:v>
                </c:pt>
                <c:pt idx="161">
                  <c:v>1.6204209999999999</c:v>
                </c:pt>
                <c:pt idx="162">
                  <c:v>1.621321</c:v>
                </c:pt>
                <c:pt idx="163">
                  <c:v>1.626884</c:v>
                </c:pt>
                <c:pt idx="164">
                  <c:v>1.639621</c:v>
                </c:pt>
                <c:pt idx="165">
                  <c:v>1.6467240000000001</c:v>
                </c:pt>
                <c:pt idx="166">
                  <c:v>1.6585700000000001</c:v>
                </c:pt>
                <c:pt idx="167">
                  <c:v>1.674968</c:v>
                </c:pt>
                <c:pt idx="168">
                  <c:v>1.676868</c:v>
                </c:pt>
                <c:pt idx="169">
                  <c:v>1.6890959999999999</c:v>
                </c:pt>
                <c:pt idx="170">
                  <c:v>1.697311</c:v>
                </c:pt>
                <c:pt idx="171">
                  <c:v>1.7184969999999999</c:v>
                </c:pt>
                <c:pt idx="172">
                  <c:v>1.7190639999999999</c:v>
                </c:pt>
                <c:pt idx="173">
                  <c:v>1.7273149999999999</c:v>
                </c:pt>
                <c:pt idx="174">
                  <c:v>1.7437039999999999</c:v>
                </c:pt>
                <c:pt idx="175">
                  <c:v>1.7477069999999999</c:v>
                </c:pt>
                <c:pt idx="176">
                  <c:v>1.760788</c:v>
                </c:pt>
                <c:pt idx="177">
                  <c:v>1.774956</c:v>
                </c:pt>
                <c:pt idx="178">
                  <c:v>1.7776879999999999</c:v>
                </c:pt>
                <c:pt idx="179">
                  <c:v>1.7908569999999999</c:v>
                </c:pt>
                <c:pt idx="180">
                  <c:v>1.797928</c:v>
                </c:pt>
                <c:pt idx="181">
                  <c:v>1.814457</c:v>
                </c:pt>
                <c:pt idx="182">
                  <c:v>1.8228070000000001</c:v>
                </c:pt>
                <c:pt idx="183">
                  <c:v>1.8280369999999999</c:v>
                </c:pt>
                <c:pt idx="184">
                  <c:v>1.840309</c:v>
                </c:pt>
                <c:pt idx="185">
                  <c:v>1.848309</c:v>
                </c:pt>
                <c:pt idx="186">
                  <c:v>1.861793</c:v>
                </c:pt>
                <c:pt idx="187">
                  <c:v>1.875961</c:v>
                </c:pt>
                <c:pt idx="188">
                  <c:v>1.878622</c:v>
                </c:pt>
                <c:pt idx="189">
                  <c:v>1.895707</c:v>
                </c:pt>
                <c:pt idx="190">
                  <c:v>1.8990929999999999</c:v>
                </c:pt>
                <c:pt idx="191">
                  <c:v>1.920884</c:v>
                </c:pt>
                <c:pt idx="192">
                  <c:v>1.9215500000000001</c:v>
                </c:pt>
                <c:pt idx="193">
                  <c:v>1.930366</c:v>
                </c:pt>
                <c:pt idx="194">
                  <c:v>1.9394670000000001</c:v>
                </c:pt>
                <c:pt idx="195">
                  <c:v>1.9495150000000001</c:v>
                </c:pt>
                <c:pt idx="196">
                  <c:v>1.9682029999999999</c:v>
                </c:pt>
                <c:pt idx="197">
                  <c:v>1.9707479999999999</c:v>
                </c:pt>
                <c:pt idx="198">
                  <c:v>1.9798720000000001</c:v>
                </c:pt>
                <c:pt idx="199">
                  <c:v>1.998119</c:v>
                </c:pt>
                <c:pt idx="200">
                  <c:v>2.0000650000000002</c:v>
                </c:pt>
                <c:pt idx="201">
                  <c:v>2.0208810000000001</c:v>
                </c:pt>
                <c:pt idx="202">
                  <c:v>2.0216919999999998</c:v>
                </c:pt>
                <c:pt idx="203">
                  <c:v>2.0305019999999998</c:v>
                </c:pt>
                <c:pt idx="204">
                  <c:v>2.0422229999999999</c:v>
                </c:pt>
                <c:pt idx="205">
                  <c:v>2.0502259999999999</c:v>
                </c:pt>
                <c:pt idx="206">
                  <c:v>2.0602770000000001</c:v>
                </c:pt>
                <c:pt idx="207">
                  <c:v>2.088803</c:v>
                </c:pt>
                <c:pt idx="208">
                  <c:v>2.0893670000000002</c:v>
                </c:pt>
                <c:pt idx="209">
                  <c:v>2.096079</c:v>
                </c:pt>
                <c:pt idx="210">
                  <c:v>2.1005189999999998</c:v>
                </c:pt>
                <c:pt idx="211">
                  <c:v>2.1170490000000002</c:v>
                </c:pt>
                <c:pt idx="212">
                  <c:v>2.1240749999999999</c:v>
                </c:pt>
                <c:pt idx="213">
                  <c:v>2.130862</c:v>
                </c:pt>
                <c:pt idx="214">
                  <c:v>2.141092</c:v>
                </c:pt>
                <c:pt idx="215">
                  <c:v>2.159608</c:v>
                </c:pt>
                <c:pt idx="216">
                  <c:v>2.1611739999999999</c:v>
                </c:pt>
                <c:pt idx="217">
                  <c:v>2.1789320000000001</c:v>
                </c:pt>
                <c:pt idx="218">
                  <c:v>2.1814770000000001</c:v>
                </c:pt>
                <c:pt idx="219">
                  <c:v>2.1951529999999999</c:v>
                </c:pt>
                <c:pt idx="220">
                  <c:v>2.2257720000000001</c:v>
                </c:pt>
                <c:pt idx="221">
                  <c:v>2.2275309999999999</c:v>
                </c:pt>
                <c:pt idx="222">
                  <c:v>2.2284000000000002</c:v>
                </c:pt>
                <c:pt idx="223">
                  <c:v>2.2348880000000002</c:v>
                </c:pt>
                <c:pt idx="224">
                  <c:v>2.2419199999999999</c:v>
                </c:pt>
                <c:pt idx="225">
                  <c:v>2.2521010000000001</c:v>
                </c:pt>
                <c:pt idx="226">
                  <c:v>2.2619660000000001</c:v>
                </c:pt>
                <c:pt idx="227">
                  <c:v>2.2798910000000001</c:v>
                </c:pt>
                <c:pt idx="228">
                  <c:v>2.2872970000000001</c:v>
                </c:pt>
                <c:pt idx="229">
                  <c:v>2.2994479999999999</c:v>
                </c:pt>
                <c:pt idx="230">
                  <c:v>2.3071809999999999</c:v>
                </c:pt>
                <c:pt idx="231">
                  <c:v>2.312846</c:v>
                </c:pt>
                <c:pt idx="232">
                  <c:v>2.3243320000000001</c:v>
                </c:pt>
                <c:pt idx="233">
                  <c:v>2.332865</c:v>
                </c:pt>
                <c:pt idx="234">
                  <c:v>2.3427129999999998</c:v>
                </c:pt>
                <c:pt idx="235">
                  <c:v>2.355747</c:v>
                </c:pt>
                <c:pt idx="236">
                  <c:v>2.3629359999999999</c:v>
                </c:pt>
                <c:pt idx="237">
                  <c:v>2.3762310000000002</c:v>
                </c:pt>
                <c:pt idx="238">
                  <c:v>2.383378</c:v>
                </c:pt>
                <c:pt idx="239">
                  <c:v>2.3936989999999998</c:v>
                </c:pt>
                <c:pt idx="240">
                  <c:v>2.4097179999999998</c:v>
                </c:pt>
                <c:pt idx="241">
                  <c:v>2.413449</c:v>
                </c:pt>
                <c:pt idx="242">
                  <c:v>2.4259059999999999</c:v>
                </c:pt>
                <c:pt idx="243">
                  <c:v>2.4335840000000002</c:v>
                </c:pt>
                <c:pt idx="244">
                  <c:v>2.443791</c:v>
                </c:pt>
                <c:pt idx="245">
                  <c:v>2.4552809999999998</c:v>
                </c:pt>
                <c:pt idx="246">
                  <c:v>2.4639959999999999</c:v>
                </c:pt>
                <c:pt idx="247">
                  <c:v>2.4754480000000001</c:v>
                </c:pt>
                <c:pt idx="248">
                  <c:v>2.4844309999999998</c:v>
                </c:pt>
                <c:pt idx="249">
                  <c:v>2.4947889999999999</c:v>
                </c:pt>
                <c:pt idx="250">
                  <c:v>2.5134129999999999</c:v>
                </c:pt>
                <c:pt idx="251">
                  <c:v>2.5146229999999998</c:v>
                </c:pt>
                <c:pt idx="252">
                  <c:v>2.5327250000000001</c:v>
                </c:pt>
                <c:pt idx="253">
                  <c:v>2.5346470000000001</c:v>
                </c:pt>
                <c:pt idx="254">
                  <c:v>2.5474480000000002</c:v>
                </c:pt>
                <c:pt idx="255">
                  <c:v>2.5648200000000001</c:v>
                </c:pt>
                <c:pt idx="256">
                  <c:v>2.5656620000000001</c:v>
                </c:pt>
                <c:pt idx="257">
                  <c:v>2.5803099999999999</c:v>
                </c:pt>
                <c:pt idx="258">
                  <c:v>2.5850230000000001</c:v>
                </c:pt>
                <c:pt idx="259">
                  <c:v>2.595828</c:v>
                </c:pt>
                <c:pt idx="260">
                  <c:v>2.6227330000000002</c:v>
                </c:pt>
                <c:pt idx="261">
                  <c:v>2.6239029999999999</c:v>
                </c:pt>
                <c:pt idx="262">
                  <c:v>2.6307260000000001</c:v>
                </c:pt>
                <c:pt idx="263">
                  <c:v>2.635408</c:v>
                </c:pt>
                <c:pt idx="264">
                  <c:v>2.6455989999999998</c:v>
                </c:pt>
                <c:pt idx="265">
                  <c:v>2.6606640000000001</c:v>
                </c:pt>
                <c:pt idx="266">
                  <c:v>2.6655500000000001</c:v>
                </c:pt>
                <c:pt idx="267">
                  <c:v>2.6798320000000002</c:v>
                </c:pt>
                <c:pt idx="268">
                  <c:v>2.6857929999999999</c:v>
                </c:pt>
                <c:pt idx="269">
                  <c:v>2.696075</c:v>
                </c:pt>
                <c:pt idx="270">
                  <c:v>2.7064530000000002</c:v>
                </c:pt>
                <c:pt idx="271">
                  <c:v>2.71651</c:v>
                </c:pt>
                <c:pt idx="272">
                  <c:v>2.7264789999999999</c:v>
                </c:pt>
                <c:pt idx="273">
                  <c:v>2.7362839999999999</c:v>
                </c:pt>
                <c:pt idx="274">
                  <c:v>2.7462819999999999</c:v>
                </c:pt>
                <c:pt idx="275">
                  <c:v>2.7569170000000001</c:v>
                </c:pt>
                <c:pt idx="276">
                  <c:v>2.7667269999999999</c:v>
                </c:pt>
                <c:pt idx="277">
                  <c:v>2.7768839999999999</c:v>
                </c:pt>
                <c:pt idx="278">
                  <c:v>2.7871299999999999</c:v>
                </c:pt>
                <c:pt idx="279">
                  <c:v>2.7968310000000001</c:v>
                </c:pt>
                <c:pt idx="280">
                  <c:v>2.807512</c:v>
                </c:pt>
                <c:pt idx="281">
                  <c:v>2.8172899999999998</c:v>
                </c:pt>
                <c:pt idx="282">
                  <c:v>2.8271440000000001</c:v>
                </c:pt>
                <c:pt idx="283">
                  <c:v>2.837278</c:v>
                </c:pt>
                <c:pt idx="284">
                  <c:v>2.8473920000000001</c:v>
                </c:pt>
                <c:pt idx="285">
                  <c:v>2.8583280000000002</c:v>
                </c:pt>
                <c:pt idx="286">
                  <c:v>2.8689800000000001</c:v>
                </c:pt>
                <c:pt idx="287">
                  <c:v>2.8788290000000001</c:v>
                </c:pt>
                <c:pt idx="288">
                  <c:v>2.8877220000000001</c:v>
                </c:pt>
                <c:pt idx="289">
                  <c:v>2.897894</c:v>
                </c:pt>
                <c:pt idx="290">
                  <c:v>2.9137050000000002</c:v>
                </c:pt>
                <c:pt idx="291">
                  <c:v>2.9180079999999999</c:v>
                </c:pt>
                <c:pt idx="292">
                  <c:v>2.9283890000000001</c:v>
                </c:pt>
                <c:pt idx="293">
                  <c:v>2.9380989999999998</c:v>
                </c:pt>
                <c:pt idx="294">
                  <c:v>2.9482370000000002</c:v>
                </c:pt>
                <c:pt idx="295">
                  <c:v>2.9590049999999999</c:v>
                </c:pt>
                <c:pt idx="296">
                  <c:v>2.9684979999999999</c:v>
                </c:pt>
                <c:pt idx="297">
                  <c:v>2.9793120000000002</c:v>
                </c:pt>
                <c:pt idx="298">
                  <c:v>2.9886200000000001</c:v>
                </c:pt>
                <c:pt idx="299">
                  <c:v>2.9987330000000001</c:v>
                </c:pt>
                <c:pt idx="300">
                  <c:v>3.0111919999999999</c:v>
                </c:pt>
                <c:pt idx="301">
                  <c:v>3.0188700000000002</c:v>
                </c:pt>
                <c:pt idx="302">
                  <c:v>3.029134</c:v>
                </c:pt>
                <c:pt idx="303">
                  <c:v>3.0434230000000002</c:v>
                </c:pt>
                <c:pt idx="304">
                  <c:v>3.0491920000000001</c:v>
                </c:pt>
                <c:pt idx="305">
                  <c:v>3.0596239999999999</c:v>
                </c:pt>
                <c:pt idx="306">
                  <c:v>3.0700720000000001</c:v>
                </c:pt>
                <c:pt idx="307">
                  <c:v>3.079726</c:v>
                </c:pt>
                <c:pt idx="308">
                  <c:v>3.0986259999999999</c:v>
                </c:pt>
                <c:pt idx="309">
                  <c:v>3.1001650000000001</c:v>
                </c:pt>
                <c:pt idx="310">
                  <c:v>3.1097769999999998</c:v>
                </c:pt>
                <c:pt idx="311">
                  <c:v>3.119821</c:v>
                </c:pt>
                <c:pt idx="312">
                  <c:v>3.136965</c:v>
                </c:pt>
                <c:pt idx="313">
                  <c:v>3.1487850000000002</c:v>
                </c:pt>
                <c:pt idx="314">
                  <c:v>3.150665</c:v>
                </c:pt>
                <c:pt idx="315">
                  <c:v>3.1789719999999999</c:v>
                </c:pt>
                <c:pt idx="316">
                  <c:v>3.1799499999999998</c:v>
                </c:pt>
                <c:pt idx="317">
                  <c:v>3.1860590000000002</c:v>
                </c:pt>
                <c:pt idx="318">
                  <c:v>3.2012</c:v>
                </c:pt>
                <c:pt idx="319">
                  <c:v>3.201775</c:v>
                </c:pt>
                <c:pt idx="320">
                  <c:v>3.2195200000000002</c:v>
                </c:pt>
                <c:pt idx="321">
                  <c:v>3.2206600000000001</c:v>
                </c:pt>
                <c:pt idx="322">
                  <c:v>3.231312</c:v>
                </c:pt>
                <c:pt idx="323">
                  <c:v>3.243236</c:v>
                </c:pt>
                <c:pt idx="324">
                  <c:v>3.2509160000000001</c:v>
                </c:pt>
                <c:pt idx="325">
                  <c:v>3.2609750000000002</c:v>
                </c:pt>
                <c:pt idx="326">
                  <c:v>3.271099</c:v>
                </c:pt>
                <c:pt idx="327">
                  <c:v>3.281301</c:v>
                </c:pt>
                <c:pt idx="328">
                  <c:v>3.2971520000000001</c:v>
                </c:pt>
                <c:pt idx="329">
                  <c:v>3.303264</c:v>
                </c:pt>
                <c:pt idx="330">
                  <c:v>3.317113</c:v>
                </c:pt>
                <c:pt idx="331">
                  <c:v>3.3272599999999999</c:v>
                </c:pt>
                <c:pt idx="332">
                  <c:v>3.3319670000000001</c:v>
                </c:pt>
                <c:pt idx="333">
                  <c:v>3.3439809999999999</c:v>
                </c:pt>
                <c:pt idx="334">
                  <c:v>3.3520729999999999</c:v>
                </c:pt>
                <c:pt idx="335">
                  <c:v>3.3672330000000001</c:v>
                </c:pt>
                <c:pt idx="336">
                  <c:v>3.3729420000000001</c:v>
                </c:pt>
                <c:pt idx="337">
                  <c:v>3.3844500000000002</c:v>
                </c:pt>
                <c:pt idx="338">
                  <c:v>3.398164</c:v>
                </c:pt>
                <c:pt idx="339">
                  <c:v>3.405694</c:v>
                </c:pt>
                <c:pt idx="340">
                  <c:v>3.4151950000000002</c:v>
                </c:pt>
                <c:pt idx="341">
                  <c:v>3.422383</c:v>
                </c:pt>
                <c:pt idx="342">
                  <c:v>3.4327109999999998</c:v>
                </c:pt>
                <c:pt idx="343">
                  <c:v>3.4437609999999999</c:v>
                </c:pt>
                <c:pt idx="344">
                  <c:v>3.4528789999999998</c:v>
                </c:pt>
                <c:pt idx="345">
                  <c:v>3.4630399999999999</c:v>
                </c:pt>
                <c:pt idx="346">
                  <c:v>3.4733510000000001</c:v>
                </c:pt>
                <c:pt idx="347">
                  <c:v>3.4849329999999998</c:v>
                </c:pt>
                <c:pt idx="348">
                  <c:v>3.5039920000000002</c:v>
                </c:pt>
                <c:pt idx="349">
                  <c:v>3.5045310000000001</c:v>
                </c:pt>
                <c:pt idx="350">
                  <c:v>3.5138729999999998</c:v>
                </c:pt>
                <c:pt idx="351">
                  <c:v>3.5237340000000001</c:v>
                </c:pt>
                <c:pt idx="352">
                  <c:v>3.5340750000000001</c:v>
                </c:pt>
                <c:pt idx="353">
                  <c:v>3.5453790000000001</c:v>
                </c:pt>
                <c:pt idx="354">
                  <c:v>3.553839</c:v>
                </c:pt>
                <c:pt idx="355">
                  <c:v>3.5637370000000002</c:v>
                </c:pt>
                <c:pt idx="356">
                  <c:v>3.5738970000000001</c:v>
                </c:pt>
                <c:pt idx="357">
                  <c:v>3.5840589999999999</c:v>
                </c:pt>
                <c:pt idx="358">
                  <c:v>3.596314</c:v>
                </c:pt>
                <c:pt idx="359">
                  <c:v>3.6040640000000002</c:v>
                </c:pt>
                <c:pt idx="360">
                  <c:v>3.6142829999999999</c:v>
                </c:pt>
                <c:pt idx="361">
                  <c:v>3.6244540000000001</c:v>
                </c:pt>
                <c:pt idx="362">
                  <c:v>3.6346349999999998</c:v>
                </c:pt>
                <c:pt idx="363">
                  <c:v>3.6454610000000001</c:v>
                </c:pt>
                <c:pt idx="364">
                  <c:v>3.6545800000000002</c:v>
                </c:pt>
                <c:pt idx="365">
                  <c:v>3.6647949999999998</c:v>
                </c:pt>
                <c:pt idx="366">
                  <c:v>3.674779</c:v>
                </c:pt>
                <c:pt idx="367">
                  <c:v>3.68493</c:v>
                </c:pt>
                <c:pt idx="368">
                  <c:v>3.6981510000000002</c:v>
                </c:pt>
                <c:pt idx="369">
                  <c:v>3.7052839999999998</c:v>
                </c:pt>
                <c:pt idx="370">
                  <c:v>3.7156289999999998</c:v>
                </c:pt>
                <c:pt idx="371">
                  <c:v>3.7253970000000001</c:v>
                </c:pt>
                <c:pt idx="372">
                  <c:v>3.7355119999999999</c:v>
                </c:pt>
                <c:pt idx="373">
                  <c:v>3.7462580000000001</c:v>
                </c:pt>
                <c:pt idx="374">
                  <c:v>3.7565680000000001</c:v>
                </c:pt>
              </c:numCache>
            </c:numRef>
          </c:xVal>
          <c:yVal>
            <c:numRef>
              <c:f>'計測3回目(from1) (補正)'!$BP$3:$BP$377</c:f>
              <c:numCache>
                <c:formatCode>General</c:formatCode>
                <c:ptCount val="375"/>
                <c:pt idx="0">
                  <c:v>0</c:v>
                </c:pt>
                <c:pt idx="1">
                  <c:v>-2.9100000000000001E-2</c:v>
                </c:pt>
                <c:pt idx="2">
                  <c:v>7.9000000000000008E-3</c:v>
                </c:pt>
                <c:pt idx="3">
                  <c:v>6.2799999999999995E-2</c:v>
                </c:pt>
                <c:pt idx="4">
                  <c:v>0.1056</c:v>
                </c:pt>
                <c:pt idx="5">
                  <c:v>8.4699999999999998E-2</c:v>
                </c:pt>
                <c:pt idx="6">
                  <c:v>6.2600000000000003E-2</c:v>
                </c:pt>
                <c:pt idx="7">
                  <c:v>6.9900000000000004E-2</c:v>
                </c:pt>
                <c:pt idx="8">
                  <c:v>-1E-3</c:v>
                </c:pt>
                <c:pt idx="9">
                  <c:v>-2.5999999999999999E-2</c:v>
                </c:pt>
                <c:pt idx="10">
                  <c:v>-8.0000000000000002E-3</c:v>
                </c:pt>
                <c:pt idx="11">
                  <c:v>-4.3E-3</c:v>
                </c:pt>
                <c:pt idx="12">
                  <c:v>1.9E-3</c:v>
                </c:pt>
                <c:pt idx="13">
                  <c:v>-0.04</c:v>
                </c:pt>
                <c:pt idx="14">
                  <c:v>-8.9700000000000002E-2</c:v>
                </c:pt>
                <c:pt idx="15">
                  <c:v>-0.11700000000000001</c:v>
                </c:pt>
                <c:pt idx="16">
                  <c:v>-8.6199999999999999E-2</c:v>
                </c:pt>
                <c:pt idx="17">
                  <c:v>-3.7100000000000001E-2</c:v>
                </c:pt>
                <c:pt idx="18">
                  <c:v>7.1000000000000004E-3</c:v>
                </c:pt>
                <c:pt idx="19">
                  <c:v>-3.2300000000000002E-2</c:v>
                </c:pt>
                <c:pt idx="20">
                  <c:v>-3.1E-2</c:v>
                </c:pt>
                <c:pt idx="21">
                  <c:v>2.7E-2</c:v>
                </c:pt>
                <c:pt idx="22">
                  <c:v>7.5399999999999995E-2</c:v>
                </c:pt>
                <c:pt idx="23">
                  <c:v>6.9500000000000006E-2</c:v>
                </c:pt>
                <c:pt idx="24">
                  <c:v>6.93E-2</c:v>
                </c:pt>
                <c:pt idx="25">
                  <c:v>1.7899999999999999E-2</c:v>
                </c:pt>
                <c:pt idx="26">
                  <c:v>-1.61E-2</c:v>
                </c:pt>
                <c:pt idx="27">
                  <c:v>1.6999999999999999E-3</c:v>
                </c:pt>
                <c:pt idx="28">
                  <c:v>4.2700000000000002E-2</c:v>
                </c:pt>
                <c:pt idx="29">
                  <c:v>5.0200000000000002E-2</c:v>
                </c:pt>
                <c:pt idx="30">
                  <c:v>0.1003</c:v>
                </c:pt>
                <c:pt idx="31">
                  <c:v>7.2700000000000001E-2</c:v>
                </c:pt>
                <c:pt idx="32">
                  <c:v>1.9800000000000002E-2</c:v>
                </c:pt>
                <c:pt idx="33">
                  <c:v>2.6599999999999999E-2</c:v>
                </c:pt>
                <c:pt idx="34">
                  <c:v>5.0200000000000002E-2</c:v>
                </c:pt>
                <c:pt idx="35">
                  <c:v>9.9299999999999999E-2</c:v>
                </c:pt>
                <c:pt idx="36">
                  <c:v>7.3999999999999996E-2</c:v>
                </c:pt>
                <c:pt idx="37">
                  <c:v>4.1300000000000003E-2</c:v>
                </c:pt>
                <c:pt idx="38">
                  <c:v>5.3400000000000003E-2</c:v>
                </c:pt>
                <c:pt idx="39">
                  <c:v>5.8799999999999998E-2</c:v>
                </c:pt>
                <c:pt idx="40">
                  <c:v>1.7600000000000001E-2</c:v>
                </c:pt>
                <c:pt idx="41">
                  <c:v>-3.8E-3</c:v>
                </c:pt>
                <c:pt idx="42">
                  <c:v>-3.4200000000000001E-2</c:v>
                </c:pt>
                <c:pt idx="43">
                  <c:v>-5.28E-2</c:v>
                </c:pt>
                <c:pt idx="44">
                  <c:v>-9.2999999999999999E-2</c:v>
                </c:pt>
                <c:pt idx="45">
                  <c:v>-0.1004</c:v>
                </c:pt>
                <c:pt idx="46">
                  <c:v>-4.0599999999999997E-2</c:v>
                </c:pt>
                <c:pt idx="47">
                  <c:v>-3.5000000000000001E-3</c:v>
                </c:pt>
                <c:pt idx="48">
                  <c:v>7.1000000000000004E-3</c:v>
                </c:pt>
                <c:pt idx="49">
                  <c:v>3.1800000000000002E-2</c:v>
                </c:pt>
                <c:pt idx="50">
                  <c:v>9.8900000000000002E-2</c:v>
                </c:pt>
                <c:pt idx="51">
                  <c:v>0.1111</c:v>
                </c:pt>
                <c:pt idx="52">
                  <c:v>0.12130000000000001</c:v>
                </c:pt>
                <c:pt idx="53">
                  <c:v>0.10050000000000001</c:v>
                </c:pt>
                <c:pt idx="54">
                  <c:v>9.8299999999999998E-2</c:v>
                </c:pt>
                <c:pt idx="55">
                  <c:v>0.1212</c:v>
                </c:pt>
                <c:pt idx="56">
                  <c:v>0.1106</c:v>
                </c:pt>
                <c:pt idx="57">
                  <c:v>9.74E-2</c:v>
                </c:pt>
                <c:pt idx="58">
                  <c:v>9.6299999999999997E-2</c:v>
                </c:pt>
                <c:pt idx="59">
                  <c:v>0.13150000000000001</c:v>
                </c:pt>
                <c:pt idx="60">
                  <c:v>0.18110000000000001</c:v>
                </c:pt>
                <c:pt idx="61">
                  <c:v>0.1694</c:v>
                </c:pt>
                <c:pt idx="62">
                  <c:v>0.17660000000000001</c:v>
                </c:pt>
                <c:pt idx="63">
                  <c:v>0.25340000000000001</c:v>
                </c:pt>
                <c:pt idx="64">
                  <c:v>0.24149999999999999</c:v>
                </c:pt>
                <c:pt idx="65">
                  <c:v>0.25280000000000002</c:v>
                </c:pt>
                <c:pt idx="66">
                  <c:v>0.27960000000000002</c:v>
                </c:pt>
                <c:pt idx="67">
                  <c:v>0.24890000000000001</c:v>
                </c:pt>
                <c:pt idx="68">
                  <c:v>0.2417</c:v>
                </c:pt>
                <c:pt idx="69">
                  <c:v>0.2339</c:v>
                </c:pt>
                <c:pt idx="70">
                  <c:v>0.27060000000000001</c:v>
                </c:pt>
                <c:pt idx="71">
                  <c:v>0.31119999999999998</c:v>
                </c:pt>
                <c:pt idx="72">
                  <c:v>0.31430000000000002</c:v>
                </c:pt>
                <c:pt idx="73">
                  <c:v>0.33739999999999998</c:v>
                </c:pt>
                <c:pt idx="74">
                  <c:v>0.33800000000000002</c:v>
                </c:pt>
                <c:pt idx="75">
                  <c:v>0.32040000000000002</c:v>
                </c:pt>
                <c:pt idx="76">
                  <c:v>0.315</c:v>
                </c:pt>
                <c:pt idx="77">
                  <c:v>0.32129999999999997</c:v>
                </c:pt>
                <c:pt idx="78">
                  <c:v>0.3599</c:v>
                </c:pt>
                <c:pt idx="79">
                  <c:v>0.3639</c:v>
                </c:pt>
                <c:pt idx="80">
                  <c:v>0.38319999999999999</c:v>
                </c:pt>
                <c:pt idx="81">
                  <c:v>0.38969999999999999</c:v>
                </c:pt>
                <c:pt idx="82">
                  <c:v>0.38529999999999998</c:v>
                </c:pt>
                <c:pt idx="83">
                  <c:v>0.41339999999999999</c:v>
                </c:pt>
                <c:pt idx="84">
                  <c:v>0.41310000000000002</c:v>
                </c:pt>
                <c:pt idx="85">
                  <c:v>0.40100000000000002</c:v>
                </c:pt>
                <c:pt idx="86">
                  <c:v>0.43269999999999997</c:v>
                </c:pt>
                <c:pt idx="87">
                  <c:v>0.42009999999999997</c:v>
                </c:pt>
                <c:pt idx="88">
                  <c:v>0.41920000000000002</c:v>
                </c:pt>
                <c:pt idx="89">
                  <c:v>0.3916</c:v>
                </c:pt>
                <c:pt idx="90">
                  <c:v>0.34699999999999998</c:v>
                </c:pt>
                <c:pt idx="91">
                  <c:v>0.32200000000000001</c:v>
                </c:pt>
                <c:pt idx="92">
                  <c:v>0.32800000000000001</c:v>
                </c:pt>
                <c:pt idx="93">
                  <c:v>0.32329999999999998</c:v>
                </c:pt>
                <c:pt idx="94">
                  <c:v>0.37030000000000002</c:v>
                </c:pt>
                <c:pt idx="95">
                  <c:v>0.33579999999999999</c:v>
                </c:pt>
                <c:pt idx="96">
                  <c:v>0.3175</c:v>
                </c:pt>
                <c:pt idx="97">
                  <c:v>0.308</c:v>
                </c:pt>
                <c:pt idx="98">
                  <c:v>0.26629999999999998</c:v>
                </c:pt>
                <c:pt idx="99">
                  <c:v>0.30209999999999998</c:v>
                </c:pt>
                <c:pt idx="100">
                  <c:v>0.39529999999999998</c:v>
                </c:pt>
                <c:pt idx="101">
                  <c:v>0.40589999999999998</c:v>
                </c:pt>
                <c:pt idx="102">
                  <c:v>0.37969999999999998</c:v>
                </c:pt>
                <c:pt idx="103">
                  <c:v>0.3644</c:v>
                </c:pt>
                <c:pt idx="104">
                  <c:v>0.4078</c:v>
                </c:pt>
                <c:pt idx="105">
                  <c:v>0.43430000000000002</c:v>
                </c:pt>
                <c:pt idx="106">
                  <c:v>0.44750000000000001</c:v>
                </c:pt>
                <c:pt idx="107">
                  <c:v>0.43819999999999998</c:v>
                </c:pt>
                <c:pt idx="108">
                  <c:v>0.41970000000000002</c:v>
                </c:pt>
                <c:pt idx="109">
                  <c:v>0.4461</c:v>
                </c:pt>
                <c:pt idx="110">
                  <c:v>0.49309999999999998</c:v>
                </c:pt>
                <c:pt idx="111">
                  <c:v>0.49259999999999998</c:v>
                </c:pt>
                <c:pt idx="112">
                  <c:v>0.49280000000000002</c:v>
                </c:pt>
                <c:pt idx="113">
                  <c:v>0.48420000000000002</c:v>
                </c:pt>
                <c:pt idx="114">
                  <c:v>0.45450000000000002</c:v>
                </c:pt>
                <c:pt idx="115">
                  <c:v>0.4335</c:v>
                </c:pt>
                <c:pt idx="116">
                  <c:v>0.48359999999999997</c:v>
                </c:pt>
                <c:pt idx="117">
                  <c:v>0.49519999999999997</c:v>
                </c:pt>
                <c:pt idx="118">
                  <c:v>0.50180000000000002</c:v>
                </c:pt>
                <c:pt idx="119">
                  <c:v>0.48199999999999998</c:v>
                </c:pt>
                <c:pt idx="120">
                  <c:v>0.50409999999999999</c:v>
                </c:pt>
                <c:pt idx="121">
                  <c:v>0.56810000000000005</c:v>
                </c:pt>
                <c:pt idx="122">
                  <c:v>0.6089</c:v>
                </c:pt>
                <c:pt idx="123">
                  <c:v>0.65839999999999999</c:v>
                </c:pt>
                <c:pt idx="124">
                  <c:v>0.70289999999999997</c:v>
                </c:pt>
                <c:pt idx="125">
                  <c:v>0.68169999999999997</c:v>
                </c:pt>
                <c:pt idx="126">
                  <c:v>0.66890000000000005</c:v>
                </c:pt>
                <c:pt idx="127">
                  <c:v>0.62160000000000004</c:v>
                </c:pt>
                <c:pt idx="128">
                  <c:v>0.64590000000000003</c:v>
                </c:pt>
                <c:pt idx="129">
                  <c:v>0.64470000000000005</c:v>
                </c:pt>
                <c:pt idx="130">
                  <c:v>0.56640000000000001</c:v>
                </c:pt>
                <c:pt idx="131">
                  <c:v>0.53910000000000002</c:v>
                </c:pt>
                <c:pt idx="132">
                  <c:v>0.51449999999999996</c:v>
                </c:pt>
                <c:pt idx="133">
                  <c:v>0.45140000000000002</c:v>
                </c:pt>
                <c:pt idx="134">
                  <c:v>0.4768</c:v>
                </c:pt>
                <c:pt idx="135">
                  <c:v>0.48630000000000001</c:v>
                </c:pt>
                <c:pt idx="136">
                  <c:v>0.56599999999999995</c:v>
                </c:pt>
                <c:pt idx="137">
                  <c:v>0.65820000000000001</c:v>
                </c:pt>
                <c:pt idx="138">
                  <c:v>0.70340000000000003</c:v>
                </c:pt>
                <c:pt idx="139">
                  <c:v>0.72560000000000002</c:v>
                </c:pt>
                <c:pt idx="140">
                  <c:v>0.65759999999999996</c:v>
                </c:pt>
                <c:pt idx="141">
                  <c:v>0.59309999999999996</c:v>
                </c:pt>
                <c:pt idx="142">
                  <c:v>0.64339999999999997</c:v>
                </c:pt>
                <c:pt idx="143">
                  <c:v>0.67600000000000005</c:v>
                </c:pt>
                <c:pt idx="144">
                  <c:v>0.74819999999999998</c:v>
                </c:pt>
                <c:pt idx="145">
                  <c:v>0.76929999999999998</c:v>
                </c:pt>
                <c:pt idx="146">
                  <c:v>0.80549999999999999</c:v>
                </c:pt>
                <c:pt idx="147">
                  <c:v>0.88570000000000004</c:v>
                </c:pt>
                <c:pt idx="148">
                  <c:v>0.96560000000000001</c:v>
                </c:pt>
                <c:pt idx="149">
                  <c:v>0.99470000000000003</c:v>
                </c:pt>
                <c:pt idx="150">
                  <c:v>1.0101</c:v>
                </c:pt>
                <c:pt idx="151">
                  <c:v>0.92589999999999995</c:v>
                </c:pt>
                <c:pt idx="152">
                  <c:v>0.83660000000000001</c:v>
                </c:pt>
                <c:pt idx="153">
                  <c:v>0.70479999999999998</c:v>
                </c:pt>
                <c:pt idx="154">
                  <c:v>0.52939999999999998</c:v>
                </c:pt>
                <c:pt idx="155">
                  <c:v>0.43159999999999998</c:v>
                </c:pt>
                <c:pt idx="156">
                  <c:v>0.36549999999999999</c:v>
                </c:pt>
                <c:pt idx="157">
                  <c:v>0.25169999999999998</c:v>
                </c:pt>
                <c:pt idx="158">
                  <c:v>0.17560000000000001</c:v>
                </c:pt>
                <c:pt idx="159">
                  <c:v>0.24390000000000001</c:v>
                </c:pt>
                <c:pt idx="160">
                  <c:v>0.31180000000000002</c:v>
                </c:pt>
                <c:pt idx="161">
                  <c:v>0.29370000000000002</c:v>
                </c:pt>
                <c:pt idx="162">
                  <c:v>0.23530000000000001</c:v>
                </c:pt>
                <c:pt idx="163">
                  <c:v>0.14069999999999999</c:v>
                </c:pt>
                <c:pt idx="164">
                  <c:v>0.18490000000000001</c:v>
                </c:pt>
                <c:pt idx="165">
                  <c:v>0.30780000000000002</c:v>
                </c:pt>
                <c:pt idx="166">
                  <c:v>0.37330000000000002</c:v>
                </c:pt>
                <c:pt idx="167">
                  <c:v>0.34620000000000001</c:v>
                </c:pt>
                <c:pt idx="168">
                  <c:v>0.31359999999999999</c:v>
                </c:pt>
                <c:pt idx="169">
                  <c:v>0.28260000000000002</c:v>
                </c:pt>
                <c:pt idx="170">
                  <c:v>0.25769999999999998</c:v>
                </c:pt>
                <c:pt idx="171">
                  <c:v>0.2268</c:v>
                </c:pt>
                <c:pt idx="172">
                  <c:v>0.20050000000000001</c:v>
                </c:pt>
                <c:pt idx="173">
                  <c:v>0.21060000000000001</c:v>
                </c:pt>
                <c:pt idx="174">
                  <c:v>0.13239999999999999</c:v>
                </c:pt>
                <c:pt idx="175">
                  <c:v>0.1154</c:v>
                </c:pt>
                <c:pt idx="176">
                  <c:v>0.1341</c:v>
                </c:pt>
                <c:pt idx="177">
                  <c:v>0.18809999999999999</c:v>
                </c:pt>
                <c:pt idx="178">
                  <c:v>0.21579999999999999</c:v>
                </c:pt>
                <c:pt idx="179">
                  <c:v>0.17699999999999999</c:v>
                </c:pt>
                <c:pt idx="180">
                  <c:v>8.3900000000000002E-2</c:v>
                </c:pt>
                <c:pt idx="181">
                  <c:v>-4.1000000000000003E-3</c:v>
                </c:pt>
                <c:pt idx="182">
                  <c:v>-9.7699999999999995E-2</c:v>
                </c:pt>
                <c:pt idx="183">
                  <c:v>-9.9900000000000003E-2</c:v>
                </c:pt>
                <c:pt idx="184">
                  <c:v>-3.5000000000000003E-2</c:v>
                </c:pt>
                <c:pt idx="185">
                  <c:v>-0.1802</c:v>
                </c:pt>
                <c:pt idx="186">
                  <c:v>-0.37569999999999998</c:v>
                </c:pt>
                <c:pt idx="187">
                  <c:v>-0.54079999999999995</c:v>
                </c:pt>
                <c:pt idx="188">
                  <c:v>-0.77170000000000005</c:v>
                </c:pt>
                <c:pt idx="189">
                  <c:v>-0.90590000000000004</c:v>
                </c:pt>
                <c:pt idx="190">
                  <c:v>-0.95809999999999995</c:v>
                </c:pt>
                <c:pt idx="191">
                  <c:v>-0.96719999999999995</c:v>
                </c:pt>
                <c:pt idx="192">
                  <c:v>-0.97160000000000002</c:v>
                </c:pt>
                <c:pt idx="193">
                  <c:v>-0.99680000000000002</c:v>
                </c:pt>
                <c:pt idx="194">
                  <c:v>-1.1901999999999999</c:v>
                </c:pt>
                <c:pt idx="195">
                  <c:v>-1.4478</c:v>
                </c:pt>
                <c:pt idx="196">
                  <c:v>-1.6</c:v>
                </c:pt>
                <c:pt idx="197">
                  <c:v>-1.7341</c:v>
                </c:pt>
                <c:pt idx="198">
                  <c:v>-1.7216</c:v>
                </c:pt>
                <c:pt idx="199">
                  <c:v>-1.5791999999999999</c:v>
                </c:pt>
                <c:pt idx="200">
                  <c:v>-1.3757999999999999</c:v>
                </c:pt>
                <c:pt idx="201">
                  <c:v>-1.351</c:v>
                </c:pt>
                <c:pt idx="202">
                  <c:v>-1.3494999999999999</c:v>
                </c:pt>
                <c:pt idx="203">
                  <c:v>-1.3184</c:v>
                </c:pt>
                <c:pt idx="204">
                  <c:v>-1.4295</c:v>
                </c:pt>
                <c:pt idx="205">
                  <c:v>-1.5190999999999999</c:v>
                </c:pt>
                <c:pt idx="206">
                  <c:v>-1.5522</c:v>
                </c:pt>
                <c:pt idx="207">
                  <c:v>-1.5042</c:v>
                </c:pt>
                <c:pt idx="208">
                  <c:v>-1.4034</c:v>
                </c:pt>
                <c:pt idx="209">
                  <c:v>-1.2372000000000001</c:v>
                </c:pt>
                <c:pt idx="210">
                  <c:v>-1.0266</c:v>
                </c:pt>
                <c:pt idx="211">
                  <c:v>-0.90659999999999996</c:v>
                </c:pt>
                <c:pt idx="212">
                  <c:v>-1.0315000000000001</c:v>
                </c:pt>
                <c:pt idx="213">
                  <c:v>-1.3714999999999999</c:v>
                </c:pt>
                <c:pt idx="214">
                  <c:v>-1.6579999999999999</c:v>
                </c:pt>
                <c:pt idx="215">
                  <c:v>-1.7034</c:v>
                </c:pt>
                <c:pt idx="216">
                  <c:v>-1.5736000000000001</c:v>
                </c:pt>
                <c:pt idx="217">
                  <c:v>-1.3789</c:v>
                </c:pt>
                <c:pt idx="218">
                  <c:v>-1.3511</c:v>
                </c:pt>
                <c:pt idx="219">
                  <c:v>-1.4497</c:v>
                </c:pt>
                <c:pt idx="220">
                  <c:v>-1.5887</c:v>
                </c:pt>
                <c:pt idx="221">
                  <c:v>-1.8857999999999999</c:v>
                </c:pt>
                <c:pt idx="222">
                  <c:v>-2.1924999999999999</c:v>
                </c:pt>
                <c:pt idx="223">
                  <c:v>-2.4199000000000002</c:v>
                </c:pt>
                <c:pt idx="224">
                  <c:v>-2.3927999999999998</c:v>
                </c:pt>
                <c:pt idx="225">
                  <c:v>-2.2555000000000001</c:v>
                </c:pt>
                <c:pt idx="226">
                  <c:v>-2.1983000000000001</c:v>
                </c:pt>
                <c:pt idx="227">
                  <c:v>-2.1172</c:v>
                </c:pt>
                <c:pt idx="228">
                  <c:v>-2.1223000000000001</c:v>
                </c:pt>
                <c:pt idx="229">
                  <c:v>-2.1659000000000002</c:v>
                </c:pt>
                <c:pt idx="230">
                  <c:v>-2.0226000000000002</c:v>
                </c:pt>
                <c:pt idx="231">
                  <c:v>-1.8740000000000001</c:v>
                </c:pt>
                <c:pt idx="232">
                  <c:v>-1.9057999999999999</c:v>
                </c:pt>
                <c:pt idx="233">
                  <c:v>-1.9476</c:v>
                </c:pt>
                <c:pt idx="234">
                  <c:v>-2.0773999999999999</c:v>
                </c:pt>
                <c:pt idx="235">
                  <c:v>-2.2292999999999998</c:v>
                </c:pt>
                <c:pt idx="236">
                  <c:v>-2.2431000000000001</c:v>
                </c:pt>
                <c:pt idx="237">
                  <c:v>-2.1802999999999999</c:v>
                </c:pt>
                <c:pt idx="238">
                  <c:v>-2.0421</c:v>
                </c:pt>
                <c:pt idx="239">
                  <c:v>-2.0019</c:v>
                </c:pt>
                <c:pt idx="240">
                  <c:v>-1.8812</c:v>
                </c:pt>
                <c:pt idx="241">
                  <c:v>-1.7798</c:v>
                </c:pt>
                <c:pt idx="242">
                  <c:v>-1.7372000000000001</c:v>
                </c:pt>
                <c:pt idx="243">
                  <c:v>-1.5999000000000001</c:v>
                </c:pt>
                <c:pt idx="244">
                  <c:v>-1.4550000000000001</c:v>
                </c:pt>
                <c:pt idx="245">
                  <c:v>-1.3262</c:v>
                </c:pt>
                <c:pt idx="246">
                  <c:v>-1.2783</c:v>
                </c:pt>
                <c:pt idx="247">
                  <c:v>-1.2414000000000001</c:v>
                </c:pt>
                <c:pt idx="248">
                  <c:v>-1.2067000000000001</c:v>
                </c:pt>
                <c:pt idx="249">
                  <c:v>-1.2464999999999999</c:v>
                </c:pt>
                <c:pt idx="250">
                  <c:v>-1.3589</c:v>
                </c:pt>
                <c:pt idx="251">
                  <c:v>-1.2788999999999999</c:v>
                </c:pt>
                <c:pt idx="252">
                  <c:v>-0.98450000000000004</c:v>
                </c:pt>
                <c:pt idx="253">
                  <c:v>-0.72360000000000002</c:v>
                </c:pt>
                <c:pt idx="254">
                  <c:v>-0.62139999999999995</c:v>
                </c:pt>
                <c:pt idx="255">
                  <c:v>-0.67720000000000002</c:v>
                </c:pt>
                <c:pt idx="256">
                  <c:v>-0.73040000000000005</c:v>
                </c:pt>
                <c:pt idx="257">
                  <c:v>-0.73109999999999997</c:v>
                </c:pt>
                <c:pt idx="258">
                  <c:v>-0.76900000000000002</c:v>
                </c:pt>
                <c:pt idx="259">
                  <c:v>-1.0223</c:v>
                </c:pt>
                <c:pt idx="260">
                  <c:v>-1.2060999999999999</c:v>
                </c:pt>
                <c:pt idx="261">
                  <c:v>-1.2544</c:v>
                </c:pt>
                <c:pt idx="262">
                  <c:v>-1.2323</c:v>
                </c:pt>
                <c:pt idx="263">
                  <c:v>-1.1832</c:v>
                </c:pt>
                <c:pt idx="264">
                  <c:v>-1.1653</c:v>
                </c:pt>
                <c:pt idx="265">
                  <c:v>-1.2901</c:v>
                </c:pt>
                <c:pt idx="266">
                  <c:v>-1.3741000000000001</c:v>
                </c:pt>
                <c:pt idx="267">
                  <c:v>-1.3523000000000001</c:v>
                </c:pt>
                <c:pt idx="268">
                  <c:v>-1.3057000000000001</c:v>
                </c:pt>
                <c:pt idx="269">
                  <c:v>-1.2544</c:v>
                </c:pt>
                <c:pt idx="270">
                  <c:v>-1.2879</c:v>
                </c:pt>
                <c:pt idx="271">
                  <c:v>-1.2908999999999999</c:v>
                </c:pt>
                <c:pt idx="272">
                  <c:v>-1.196</c:v>
                </c:pt>
                <c:pt idx="273">
                  <c:v>-1.0003</c:v>
                </c:pt>
                <c:pt idx="274">
                  <c:v>-0.68730000000000002</c:v>
                </c:pt>
                <c:pt idx="275">
                  <c:v>-0.37440000000000001</c:v>
                </c:pt>
                <c:pt idx="276">
                  <c:v>-0.2026</c:v>
                </c:pt>
                <c:pt idx="277">
                  <c:v>-0.14280000000000001</c:v>
                </c:pt>
                <c:pt idx="278">
                  <c:v>-9.9099999999999994E-2</c:v>
                </c:pt>
                <c:pt idx="279">
                  <c:v>-3.5799999999999998E-2</c:v>
                </c:pt>
                <c:pt idx="280">
                  <c:v>-6.8900000000000003E-2</c:v>
                </c:pt>
                <c:pt idx="281">
                  <c:v>-0.23769999999999999</c:v>
                </c:pt>
                <c:pt idx="282">
                  <c:v>-0.51890000000000003</c:v>
                </c:pt>
                <c:pt idx="283">
                  <c:v>-0.64539999999999997</c:v>
                </c:pt>
                <c:pt idx="284">
                  <c:v>-0.56630000000000003</c:v>
                </c:pt>
                <c:pt idx="285">
                  <c:v>-0.45800000000000002</c:v>
                </c:pt>
                <c:pt idx="286">
                  <c:v>-0.2913</c:v>
                </c:pt>
                <c:pt idx="287">
                  <c:v>-0.18609999999999999</c:v>
                </c:pt>
                <c:pt idx="288">
                  <c:v>-7.2599999999999998E-2</c:v>
                </c:pt>
                <c:pt idx="289">
                  <c:v>-4.41E-2</c:v>
                </c:pt>
                <c:pt idx="290">
                  <c:v>-8.6599999999999996E-2</c:v>
                </c:pt>
                <c:pt idx="291">
                  <c:v>-0.19550000000000001</c:v>
                </c:pt>
                <c:pt idx="292">
                  <c:v>-0.22889999999999999</c:v>
                </c:pt>
                <c:pt idx="293">
                  <c:v>-0.24679999999999999</c:v>
                </c:pt>
                <c:pt idx="294">
                  <c:v>-0.17150000000000001</c:v>
                </c:pt>
                <c:pt idx="295">
                  <c:v>-8.3699999999999997E-2</c:v>
                </c:pt>
                <c:pt idx="296">
                  <c:v>3.6700000000000003E-2</c:v>
                </c:pt>
                <c:pt idx="297">
                  <c:v>8.77E-2</c:v>
                </c:pt>
                <c:pt idx="298">
                  <c:v>3.5099999999999999E-2</c:v>
                </c:pt>
                <c:pt idx="299">
                  <c:v>-7.4399999999999994E-2</c:v>
                </c:pt>
                <c:pt idx="300">
                  <c:v>-0.30530000000000002</c:v>
                </c:pt>
                <c:pt idx="301">
                  <c:v>-0.44219999999999998</c:v>
                </c:pt>
                <c:pt idx="302">
                  <c:v>-0.50949999999999995</c:v>
                </c:pt>
                <c:pt idx="303">
                  <c:v>-0.51910000000000001</c:v>
                </c:pt>
                <c:pt idx="304">
                  <c:v>-0.50890000000000002</c:v>
                </c:pt>
                <c:pt idx="305">
                  <c:v>-0.48209999999999997</c:v>
                </c:pt>
                <c:pt idx="306">
                  <c:v>-0.45250000000000001</c:v>
                </c:pt>
                <c:pt idx="307">
                  <c:v>-0.44319999999999998</c:v>
                </c:pt>
                <c:pt idx="308">
                  <c:v>-0.42709999999999998</c:v>
                </c:pt>
                <c:pt idx="309">
                  <c:v>-0.38429999999999997</c:v>
                </c:pt>
                <c:pt idx="310">
                  <c:v>-0.25409999999999999</c:v>
                </c:pt>
                <c:pt idx="311">
                  <c:v>-0.1636</c:v>
                </c:pt>
                <c:pt idx="312">
                  <c:v>-0.1166</c:v>
                </c:pt>
                <c:pt idx="313">
                  <c:v>-0.1414</c:v>
                </c:pt>
                <c:pt idx="314">
                  <c:v>-0.1643</c:v>
                </c:pt>
                <c:pt idx="315">
                  <c:v>-0.20619999999999999</c:v>
                </c:pt>
                <c:pt idx="316">
                  <c:v>-0.25240000000000001</c:v>
                </c:pt>
                <c:pt idx="317">
                  <c:v>-0.23319999999999999</c:v>
                </c:pt>
                <c:pt idx="318">
                  <c:v>-0.15490000000000001</c:v>
                </c:pt>
                <c:pt idx="319">
                  <c:v>-6.7199999999999996E-2</c:v>
                </c:pt>
                <c:pt idx="320">
                  <c:v>0.1041</c:v>
                </c:pt>
                <c:pt idx="321">
                  <c:v>0.1865</c:v>
                </c:pt>
                <c:pt idx="322">
                  <c:v>0.19539999999999999</c:v>
                </c:pt>
                <c:pt idx="323">
                  <c:v>0.17949999999999999</c:v>
                </c:pt>
                <c:pt idx="324">
                  <c:v>0.1754</c:v>
                </c:pt>
                <c:pt idx="325">
                  <c:v>0.1028</c:v>
                </c:pt>
                <c:pt idx="326">
                  <c:v>1.9E-3</c:v>
                </c:pt>
                <c:pt idx="327">
                  <c:v>-5.7500000000000002E-2</c:v>
                </c:pt>
                <c:pt idx="328">
                  <c:v>-7.5499999999999998E-2</c:v>
                </c:pt>
                <c:pt idx="329">
                  <c:v>-9.4899999999999998E-2</c:v>
                </c:pt>
                <c:pt idx="330">
                  <c:v>-0.16650000000000001</c:v>
                </c:pt>
                <c:pt idx="331">
                  <c:v>-0.21049999999999999</c:v>
                </c:pt>
                <c:pt idx="332">
                  <c:v>-0.2253</c:v>
                </c:pt>
                <c:pt idx="333">
                  <c:v>-0.1056</c:v>
                </c:pt>
                <c:pt idx="334">
                  <c:v>-5.5199999999999999E-2</c:v>
                </c:pt>
                <c:pt idx="335">
                  <c:v>-2.4299999999999999E-2</c:v>
                </c:pt>
                <c:pt idx="336">
                  <c:v>2.58E-2</c:v>
                </c:pt>
                <c:pt idx="337">
                  <c:v>7.7499999999999999E-2</c:v>
                </c:pt>
                <c:pt idx="338">
                  <c:v>-4.8099999999999997E-2</c:v>
                </c:pt>
                <c:pt idx="339">
                  <c:v>-0.29270000000000002</c:v>
                </c:pt>
                <c:pt idx="340">
                  <c:v>-0.34599999999999997</c:v>
                </c:pt>
                <c:pt idx="341">
                  <c:v>-0.30909999999999999</c:v>
                </c:pt>
                <c:pt idx="342">
                  <c:v>-0.30580000000000002</c:v>
                </c:pt>
                <c:pt idx="343">
                  <c:v>-0.26329999999999998</c:v>
                </c:pt>
                <c:pt idx="344">
                  <c:v>-0.22359999999999999</c:v>
                </c:pt>
                <c:pt idx="345">
                  <c:v>-0.13159999999999999</c:v>
                </c:pt>
                <c:pt idx="346">
                  <c:v>-4.7800000000000002E-2</c:v>
                </c:pt>
                <c:pt idx="347">
                  <c:v>-6.1899999999999997E-2</c:v>
                </c:pt>
                <c:pt idx="348">
                  <c:v>-0.13589999999999999</c:v>
                </c:pt>
                <c:pt idx="349">
                  <c:v>-0.22309999999999999</c:v>
                </c:pt>
                <c:pt idx="350">
                  <c:v>-0.29299999999999998</c:v>
                </c:pt>
                <c:pt idx="351">
                  <c:v>-0.33939999999999998</c:v>
                </c:pt>
                <c:pt idx="352">
                  <c:v>-0.3387</c:v>
                </c:pt>
                <c:pt idx="353">
                  <c:v>-0.27289999999999998</c:v>
                </c:pt>
                <c:pt idx="354">
                  <c:v>-0.1699</c:v>
                </c:pt>
                <c:pt idx="355">
                  <c:v>-7.0900000000000005E-2</c:v>
                </c:pt>
                <c:pt idx="356">
                  <c:v>5.0599999999999999E-2</c:v>
                </c:pt>
                <c:pt idx="357">
                  <c:v>0.1162</c:v>
                </c:pt>
                <c:pt idx="358">
                  <c:v>5.3E-3</c:v>
                </c:pt>
                <c:pt idx="359">
                  <c:v>-0.24440000000000001</c:v>
                </c:pt>
                <c:pt idx="360">
                  <c:v>-0.42330000000000001</c:v>
                </c:pt>
                <c:pt idx="361">
                  <c:v>-0.46079999999999999</c:v>
                </c:pt>
                <c:pt idx="362">
                  <c:v>-0.30199999999999999</c:v>
                </c:pt>
                <c:pt idx="363">
                  <c:v>3.8899999999999997E-2</c:v>
                </c:pt>
                <c:pt idx="364">
                  <c:v>0.31369999999999998</c:v>
                </c:pt>
                <c:pt idx="365">
                  <c:v>0.15359999999999999</c:v>
                </c:pt>
                <c:pt idx="366">
                  <c:v>-7.6499999999999999E-2</c:v>
                </c:pt>
                <c:pt idx="367">
                  <c:v>-0.1323</c:v>
                </c:pt>
                <c:pt idx="368">
                  <c:v>-0.2137</c:v>
                </c:pt>
                <c:pt idx="369">
                  <c:v>-0.26019999999999999</c:v>
                </c:pt>
                <c:pt idx="370">
                  <c:v>-9.6799999999999997E-2</c:v>
                </c:pt>
                <c:pt idx="371">
                  <c:v>-6.6E-3</c:v>
                </c:pt>
                <c:pt idx="372">
                  <c:v>-0.1241</c:v>
                </c:pt>
                <c:pt idx="373">
                  <c:v>-0.22739999999999999</c:v>
                </c:pt>
                <c:pt idx="374">
                  <c:v>-0.44869999999999999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5-4E0D-9527-E58760B87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85984"/>
        <c:axId val="328883584"/>
      </c:scatterChart>
      <c:valAx>
        <c:axId val="32888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3584"/>
        <c:crosses val="autoZero"/>
        <c:crossBetween val="midCat"/>
      </c:valAx>
      <c:valAx>
        <c:axId val="3288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(補正)'!$AQ$2</c:f>
              <c:strCache>
                <c:ptCount val="1"/>
                <c:pt idx="0">
                  <c:v>L[m]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(補正)'!$AK$3:$AK$420</c:f>
              <c:numCache>
                <c:formatCode>General</c:formatCode>
                <c:ptCount val="418"/>
                <c:pt idx="0">
                  <c:v>0</c:v>
                </c:pt>
                <c:pt idx="1">
                  <c:v>1.0142E-2</c:v>
                </c:pt>
                <c:pt idx="2">
                  <c:v>1.0907999999999999E-2</c:v>
                </c:pt>
                <c:pt idx="3">
                  <c:v>1.1370999999999999E-2</c:v>
                </c:pt>
                <c:pt idx="4">
                  <c:v>2.0691000000000001E-2</c:v>
                </c:pt>
                <c:pt idx="5">
                  <c:v>3.2072000000000003E-2</c:v>
                </c:pt>
                <c:pt idx="6">
                  <c:v>4.7553999999999999E-2</c:v>
                </c:pt>
                <c:pt idx="7">
                  <c:v>5.1021999999999998E-2</c:v>
                </c:pt>
                <c:pt idx="8">
                  <c:v>6.1469000000000003E-2</c:v>
                </c:pt>
                <c:pt idx="9">
                  <c:v>7.1183999999999997E-2</c:v>
                </c:pt>
                <c:pt idx="10">
                  <c:v>8.1475000000000006E-2</c:v>
                </c:pt>
                <c:pt idx="11">
                  <c:v>9.4972000000000001E-2</c:v>
                </c:pt>
                <c:pt idx="12">
                  <c:v>0.10216500000000001</c:v>
                </c:pt>
                <c:pt idx="13">
                  <c:v>0.116204</c:v>
                </c:pt>
                <c:pt idx="14">
                  <c:v>0.122031</c:v>
                </c:pt>
                <c:pt idx="15">
                  <c:v>0.13195399999999999</c:v>
                </c:pt>
                <c:pt idx="16">
                  <c:v>0.15947600000000001</c:v>
                </c:pt>
                <c:pt idx="17">
                  <c:v>0.16107299999999999</c:v>
                </c:pt>
                <c:pt idx="18">
                  <c:v>0.16697600000000001</c:v>
                </c:pt>
                <c:pt idx="19">
                  <c:v>0.177866</c:v>
                </c:pt>
                <c:pt idx="20">
                  <c:v>0.18202399999999999</c:v>
                </c:pt>
                <c:pt idx="21">
                  <c:v>0.19536300000000001</c:v>
                </c:pt>
                <c:pt idx="22">
                  <c:v>0.202347</c:v>
                </c:pt>
                <c:pt idx="23">
                  <c:v>0.215699</c:v>
                </c:pt>
                <c:pt idx="24">
                  <c:v>0.228048</c:v>
                </c:pt>
                <c:pt idx="25">
                  <c:v>0.23347200000000001</c:v>
                </c:pt>
                <c:pt idx="26">
                  <c:v>0.2485</c:v>
                </c:pt>
                <c:pt idx="27">
                  <c:v>0.25299500000000003</c:v>
                </c:pt>
                <c:pt idx="28">
                  <c:v>0.263125</c:v>
                </c:pt>
                <c:pt idx="29">
                  <c:v>0.275395</c:v>
                </c:pt>
                <c:pt idx="30">
                  <c:v>0.28292899999999999</c:v>
                </c:pt>
                <c:pt idx="31">
                  <c:v>0.29347499999999999</c:v>
                </c:pt>
                <c:pt idx="32">
                  <c:v>0.30337399999999998</c:v>
                </c:pt>
                <c:pt idx="33">
                  <c:v>0.31340699999999999</c:v>
                </c:pt>
                <c:pt idx="34">
                  <c:v>0.33074999999999999</c:v>
                </c:pt>
                <c:pt idx="35">
                  <c:v>0.33422600000000002</c:v>
                </c:pt>
                <c:pt idx="36">
                  <c:v>0.35023100000000001</c:v>
                </c:pt>
                <c:pt idx="37">
                  <c:v>0.35403800000000002</c:v>
                </c:pt>
                <c:pt idx="38">
                  <c:v>0.36373</c:v>
                </c:pt>
                <c:pt idx="39">
                  <c:v>0.37687799999999999</c:v>
                </c:pt>
                <c:pt idx="40">
                  <c:v>0.38387500000000002</c:v>
                </c:pt>
                <c:pt idx="41">
                  <c:v>0.39412799999999998</c:v>
                </c:pt>
                <c:pt idx="42">
                  <c:v>0.40444999999999998</c:v>
                </c:pt>
                <c:pt idx="43">
                  <c:v>0.41436899999999999</c:v>
                </c:pt>
                <c:pt idx="44">
                  <c:v>0.43038799999999999</c:v>
                </c:pt>
                <c:pt idx="45">
                  <c:v>0.43449399999999999</c:v>
                </c:pt>
                <c:pt idx="46">
                  <c:v>0.44961400000000001</c:v>
                </c:pt>
                <c:pt idx="47">
                  <c:v>0.45449899999999999</c:v>
                </c:pt>
                <c:pt idx="48">
                  <c:v>0.46453299999999997</c:v>
                </c:pt>
                <c:pt idx="49">
                  <c:v>0.47624899999999998</c:v>
                </c:pt>
                <c:pt idx="50">
                  <c:v>0.484732</c:v>
                </c:pt>
                <c:pt idx="51">
                  <c:v>0.49488100000000002</c:v>
                </c:pt>
                <c:pt idx="52">
                  <c:v>0.50505299999999997</c:v>
                </c:pt>
                <c:pt idx="53">
                  <c:v>0.51529100000000005</c:v>
                </c:pt>
                <c:pt idx="54">
                  <c:v>0.53433399999999998</c:v>
                </c:pt>
                <c:pt idx="55">
                  <c:v>0.53547599999999995</c:v>
                </c:pt>
                <c:pt idx="56">
                  <c:v>0.55667199999999994</c:v>
                </c:pt>
                <c:pt idx="57">
                  <c:v>0.55784299999999998</c:v>
                </c:pt>
                <c:pt idx="58">
                  <c:v>0.56584599999999996</c:v>
                </c:pt>
                <c:pt idx="59">
                  <c:v>0.58247400000000005</c:v>
                </c:pt>
                <c:pt idx="60">
                  <c:v>0.58572400000000002</c:v>
                </c:pt>
                <c:pt idx="61">
                  <c:v>0.59574800000000006</c:v>
                </c:pt>
                <c:pt idx="62">
                  <c:v>0.60628099999999996</c:v>
                </c:pt>
                <c:pt idx="63">
                  <c:v>0.61598200000000003</c:v>
                </c:pt>
                <c:pt idx="64">
                  <c:v>0.62892499999999996</c:v>
                </c:pt>
                <c:pt idx="65">
                  <c:v>0.63602599999999998</c:v>
                </c:pt>
                <c:pt idx="66">
                  <c:v>0.64616399999999996</c:v>
                </c:pt>
                <c:pt idx="67">
                  <c:v>0.65653300000000003</c:v>
                </c:pt>
                <c:pt idx="68">
                  <c:v>0.66631300000000004</c:v>
                </c:pt>
                <c:pt idx="69">
                  <c:v>0.67892200000000003</c:v>
                </c:pt>
                <c:pt idx="70">
                  <c:v>0.686612</c:v>
                </c:pt>
                <c:pt idx="71">
                  <c:v>0.69678200000000001</c:v>
                </c:pt>
                <c:pt idx="72">
                  <c:v>0.70667400000000002</c:v>
                </c:pt>
                <c:pt idx="73">
                  <c:v>0.71917200000000003</c:v>
                </c:pt>
                <c:pt idx="74">
                  <c:v>0.72828099999999996</c:v>
                </c:pt>
                <c:pt idx="75">
                  <c:v>0.73700900000000003</c:v>
                </c:pt>
                <c:pt idx="76">
                  <c:v>0.74715399999999998</c:v>
                </c:pt>
                <c:pt idx="77">
                  <c:v>0.75723499999999999</c:v>
                </c:pt>
                <c:pt idx="78">
                  <c:v>0.76755600000000002</c:v>
                </c:pt>
                <c:pt idx="79">
                  <c:v>0.78091600000000005</c:v>
                </c:pt>
                <c:pt idx="80">
                  <c:v>0.788412</c:v>
                </c:pt>
                <c:pt idx="81">
                  <c:v>0.79930199999999996</c:v>
                </c:pt>
                <c:pt idx="82">
                  <c:v>0.808365</c:v>
                </c:pt>
                <c:pt idx="83">
                  <c:v>0.81813400000000003</c:v>
                </c:pt>
                <c:pt idx="84">
                  <c:v>0.83328800000000003</c:v>
                </c:pt>
                <c:pt idx="85">
                  <c:v>0.83828100000000005</c:v>
                </c:pt>
                <c:pt idx="86">
                  <c:v>0.860815</c:v>
                </c:pt>
                <c:pt idx="87">
                  <c:v>0.86132500000000001</c:v>
                </c:pt>
                <c:pt idx="88">
                  <c:v>0.86810399999999999</c:v>
                </c:pt>
                <c:pt idx="89">
                  <c:v>0.88169600000000004</c:v>
                </c:pt>
                <c:pt idx="90">
                  <c:v>0.88846999999999998</c:v>
                </c:pt>
                <c:pt idx="91">
                  <c:v>0.90131799999999995</c:v>
                </c:pt>
                <c:pt idx="92">
                  <c:v>0.918049</c:v>
                </c:pt>
                <c:pt idx="93">
                  <c:v>0.91889900000000002</c:v>
                </c:pt>
                <c:pt idx="94">
                  <c:v>0.933388</c:v>
                </c:pt>
                <c:pt idx="95">
                  <c:v>0.93890399999999996</c:v>
                </c:pt>
                <c:pt idx="96">
                  <c:v>0.95600099999999999</c:v>
                </c:pt>
                <c:pt idx="97">
                  <c:v>0.96585200000000004</c:v>
                </c:pt>
                <c:pt idx="98">
                  <c:v>0.96924200000000005</c:v>
                </c:pt>
                <c:pt idx="99">
                  <c:v>0.97982999999999998</c:v>
                </c:pt>
                <c:pt idx="100">
                  <c:v>0.98943999999999999</c:v>
                </c:pt>
                <c:pt idx="101">
                  <c:v>0.99924999999999997</c:v>
                </c:pt>
                <c:pt idx="102">
                  <c:v>1.012588</c:v>
                </c:pt>
                <c:pt idx="103">
                  <c:v>1.0195369999999999</c:v>
                </c:pt>
                <c:pt idx="104">
                  <c:v>1.0312829999999999</c:v>
                </c:pt>
                <c:pt idx="105">
                  <c:v>1.0397369999999999</c:v>
                </c:pt>
                <c:pt idx="106">
                  <c:v>1.0503169999999999</c:v>
                </c:pt>
                <c:pt idx="107">
                  <c:v>1.064087</c:v>
                </c:pt>
                <c:pt idx="108">
                  <c:v>1.069925</c:v>
                </c:pt>
                <c:pt idx="109">
                  <c:v>1.080198</c:v>
                </c:pt>
                <c:pt idx="110">
                  <c:v>1.090193</c:v>
                </c:pt>
                <c:pt idx="111">
                  <c:v>1.1005020000000001</c:v>
                </c:pt>
                <c:pt idx="112">
                  <c:v>1.1145050000000001</c:v>
                </c:pt>
                <c:pt idx="113">
                  <c:v>1.120641</c:v>
                </c:pt>
                <c:pt idx="114">
                  <c:v>1.1364000000000001</c:v>
                </c:pt>
                <c:pt idx="115">
                  <c:v>1.142034</c:v>
                </c:pt>
                <c:pt idx="116">
                  <c:v>1.1566989999999999</c:v>
                </c:pt>
                <c:pt idx="117">
                  <c:v>1.165403</c:v>
                </c:pt>
                <c:pt idx="118">
                  <c:v>1.170901</c:v>
                </c:pt>
                <c:pt idx="119">
                  <c:v>1.1812689999999999</c:v>
                </c:pt>
                <c:pt idx="120">
                  <c:v>1.1911609999999999</c:v>
                </c:pt>
                <c:pt idx="121">
                  <c:v>1.201532</c:v>
                </c:pt>
                <c:pt idx="122">
                  <c:v>1.2151099999999999</c:v>
                </c:pt>
                <c:pt idx="123">
                  <c:v>1.2212689999999999</c:v>
                </c:pt>
                <c:pt idx="124">
                  <c:v>1.233692</c:v>
                </c:pt>
                <c:pt idx="125">
                  <c:v>1.2423219999999999</c:v>
                </c:pt>
                <c:pt idx="126">
                  <c:v>1.2533989999999999</c:v>
                </c:pt>
                <c:pt idx="127">
                  <c:v>1.265315</c:v>
                </c:pt>
                <c:pt idx="128">
                  <c:v>1.271711</c:v>
                </c:pt>
                <c:pt idx="129">
                  <c:v>1.2819959999999999</c:v>
                </c:pt>
                <c:pt idx="130">
                  <c:v>1.2920370000000001</c:v>
                </c:pt>
                <c:pt idx="131">
                  <c:v>1.3022609999999999</c:v>
                </c:pt>
                <c:pt idx="132">
                  <c:v>1.313693</c:v>
                </c:pt>
                <c:pt idx="133">
                  <c:v>1.322263</c:v>
                </c:pt>
                <c:pt idx="134">
                  <c:v>1.3336049999999999</c:v>
                </c:pt>
                <c:pt idx="135">
                  <c:v>1.3434299999999999</c:v>
                </c:pt>
                <c:pt idx="136">
                  <c:v>1.3544130000000001</c:v>
                </c:pt>
                <c:pt idx="137">
                  <c:v>1.365372</c:v>
                </c:pt>
                <c:pt idx="138">
                  <c:v>1.372638</c:v>
                </c:pt>
                <c:pt idx="139">
                  <c:v>1.3830800000000001</c:v>
                </c:pt>
                <c:pt idx="140">
                  <c:v>1.393052</c:v>
                </c:pt>
                <c:pt idx="141">
                  <c:v>1.4029210000000001</c:v>
                </c:pt>
                <c:pt idx="142">
                  <c:v>1.4150529999999999</c:v>
                </c:pt>
                <c:pt idx="143">
                  <c:v>1.423122</c:v>
                </c:pt>
                <c:pt idx="144">
                  <c:v>1.434007</c:v>
                </c:pt>
                <c:pt idx="145">
                  <c:v>1.4434629999999999</c:v>
                </c:pt>
                <c:pt idx="146">
                  <c:v>1.456779</c:v>
                </c:pt>
                <c:pt idx="147">
                  <c:v>1.465606</c:v>
                </c:pt>
                <c:pt idx="148">
                  <c:v>1.4738690000000001</c:v>
                </c:pt>
                <c:pt idx="149">
                  <c:v>1.4836819999999999</c:v>
                </c:pt>
                <c:pt idx="150">
                  <c:v>1.493703</c:v>
                </c:pt>
                <c:pt idx="151">
                  <c:v>1.503784</c:v>
                </c:pt>
                <c:pt idx="152">
                  <c:v>1.514988</c:v>
                </c:pt>
                <c:pt idx="153">
                  <c:v>1.524087</c:v>
                </c:pt>
                <c:pt idx="154">
                  <c:v>1.536405</c:v>
                </c:pt>
                <c:pt idx="155">
                  <c:v>1.5442769999999999</c:v>
                </c:pt>
                <c:pt idx="156">
                  <c:v>1.5543979999999999</c:v>
                </c:pt>
                <c:pt idx="157">
                  <c:v>1.564546</c:v>
                </c:pt>
                <c:pt idx="158">
                  <c:v>1.574276</c:v>
                </c:pt>
                <c:pt idx="159">
                  <c:v>1.5847119999999999</c:v>
                </c:pt>
                <c:pt idx="160">
                  <c:v>1.5945389999999999</c:v>
                </c:pt>
                <c:pt idx="161">
                  <c:v>1.604773</c:v>
                </c:pt>
                <c:pt idx="162">
                  <c:v>1.6171310000000001</c:v>
                </c:pt>
                <c:pt idx="163">
                  <c:v>1.625283</c:v>
                </c:pt>
                <c:pt idx="164">
                  <c:v>1.6356580000000001</c:v>
                </c:pt>
                <c:pt idx="165">
                  <c:v>1.6452370000000001</c:v>
                </c:pt>
                <c:pt idx="166">
                  <c:v>1.658925</c:v>
                </c:pt>
                <c:pt idx="167">
                  <c:v>1.6654089999999999</c:v>
                </c:pt>
                <c:pt idx="168">
                  <c:v>1.67544</c:v>
                </c:pt>
                <c:pt idx="169">
                  <c:v>1.68591</c:v>
                </c:pt>
                <c:pt idx="170">
                  <c:v>1.695764</c:v>
                </c:pt>
                <c:pt idx="171">
                  <c:v>1.705778</c:v>
                </c:pt>
                <c:pt idx="172">
                  <c:v>1.719452</c:v>
                </c:pt>
                <c:pt idx="173">
                  <c:v>1.7261150000000001</c:v>
                </c:pt>
                <c:pt idx="174">
                  <c:v>1.738316</c:v>
                </c:pt>
                <c:pt idx="175">
                  <c:v>1.746011</c:v>
                </c:pt>
                <c:pt idx="176">
                  <c:v>1.756038</c:v>
                </c:pt>
                <c:pt idx="177">
                  <c:v>1.7663599999999999</c:v>
                </c:pt>
                <c:pt idx="178">
                  <c:v>1.7763469999999999</c:v>
                </c:pt>
                <c:pt idx="179">
                  <c:v>1.7867919999999999</c:v>
                </c:pt>
                <c:pt idx="180">
                  <c:v>1.800278</c:v>
                </c:pt>
                <c:pt idx="181">
                  <c:v>1.8064990000000001</c:v>
                </c:pt>
                <c:pt idx="182">
                  <c:v>1.8203199999999999</c:v>
                </c:pt>
                <c:pt idx="183">
                  <c:v>1.8267249999999999</c:v>
                </c:pt>
                <c:pt idx="184">
                  <c:v>1.838138</c:v>
                </c:pt>
                <c:pt idx="185">
                  <c:v>1.850122</c:v>
                </c:pt>
                <c:pt idx="186">
                  <c:v>1.856938</c:v>
                </c:pt>
                <c:pt idx="187">
                  <c:v>1.867823</c:v>
                </c:pt>
                <c:pt idx="188">
                  <c:v>1.876989</c:v>
                </c:pt>
                <c:pt idx="189">
                  <c:v>1.887475</c:v>
                </c:pt>
                <c:pt idx="190">
                  <c:v>1.900755</c:v>
                </c:pt>
                <c:pt idx="191">
                  <c:v>1.9072979999999999</c:v>
                </c:pt>
                <c:pt idx="192">
                  <c:v>1.917969</c:v>
                </c:pt>
                <c:pt idx="193">
                  <c:v>1.9276329999999999</c:v>
                </c:pt>
                <c:pt idx="194">
                  <c:v>1.9383729999999999</c:v>
                </c:pt>
                <c:pt idx="195">
                  <c:v>1.9588730000000001</c:v>
                </c:pt>
                <c:pt idx="196">
                  <c:v>1.9593719999999999</c:v>
                </c:pt>
                <c:pt idx="197">
                  <c:v>1.968588</c:v>
                </c:pt>
                <c:pt idx="198">
                  <c:v>1.9783329999999999</c:v>
                </c:pt>
                <c:pt idx="199">
                  <c:v>1.9889250000000001</c:v>
                </c:pt>
                <c:pt idx="200">
                  <c:v>2.002399</c:v>
                </c:pt>
                <c:pt idx="201">
                  <c:v>2.00854</c:v>
                </c:pt>
                <c:pt idx="202">
                  <c:v>2.0228480000000002</c:v>
                </c:pt>
                <c:pt idx="203">
                  <c:v>2.028645</c:v>
                </c:pt>
                <c:pt idx="204">
                  <c:v>2.0415640000000002</c:v>
                </c:pt>
                <c:pt idx="205">
                  <c:v>2.050125</c:v>
                </c:pt>
                <c:pt idx="206">
                  <c:v>2.058846</c:v>
                </c:pt>
                <c:pt idx="207">
                  <c:v>2.0691619999999999</c:v>
                </c:pt>
                <c:pt idx="208">
                  <c:v>2.0789819999999999</c:v>
                </c:pt>
                <c:pt idx="209">
                  <c:v>2.0893679999999999</c:v>
                </c:pt>
                <c:pt idx="210">
                  <c:v>2.1027740000000001</c:v>
                </c:pt>
                <c:pt idx="211">
                  <c:v>2.109359</c:v>
                </c:pt>
                <c:pt idx="212">
                  <c:v>2.1197810000000001</c:v>
                </c:pt>
                <c:pt idx="213">
                  <c:v>2.129524</c:v>
                </c:pt>
                <c:pt idx="214">
                  <c:v>2.1441669999999999</c:v>
                </c:pt>
                <c:pt idx="215">
                  <c:v>2.1562000000000001</c:v>
                </c:pt>
                <c:pt idx="216">
                  <c:v>2.1598389999999998</c:v>
                </c:pt>
                <c:pt idx="217">
                  <c:v>2.1701229999999998</c:v>
                </c:pt>
                <c:pt idx="218">
                  <c:v>2.1797420000000001</c:v>
                </c:pt>
                <c:pt idx="219">
                  <c:v>2.1907580000000002</c:v>
                </c:pt>
                <c:pt idx="220">
                  <c:v>2.2064379999999999</c:v>
                </c:pt>
                <c:pt idx="221">
                  <c:v>2.2117599999999999</c:v>
                </c:pt>
                <c:pt idx="222">
                  <c:v>2.236173</c:v>
                </c:pt>
                <c:pt idx="223">
                  <c:v>2.2370019999999999</c:v>
                </c:pt>
                <c:pt idx="224">
                  <c:v>2.2420360000000001</c:v>
                </c:pt>
                <c:pt idx="225">
                  <c:v>2.2568830000000002</c:v>
                </c:pt>
                <c:pt idx="226">
                  <c:v>2.2608039999999998</c:v>
                </c:pt>
                <c:pt idx="227">
                  <c:v>2.275585</c:v>
                </c:pt>
                <c:pt idx="228">
                  <c:v>2.2809879999999998</c:v>
                </c:pt>
                <c:pt idx="229">
                  <c:v>2.2910300000000001</c:v>
                </c:pt>
                <c:pt idx="230">
                  <c:v>2.3078110000000001</c:v>
                </c:pt>
                <c:pt idx="231">
                  <c:v>2.3117320000000001</c:v>
                </c:pt>
                <c:pt idx="232">
                  <c:v>2.3291689999999998</c:v>
                </c:pt>
                <c:pt idx="233">
                  <c:v>2.3315990000000002</c:v>
                </c:pt>
                <c:pt idx="234">
                  <c:v>2.3428810000000002</c:v>
                </c:pt>
                <c:pt idx="235">
                  <c:v>2.3528370000000001</c:v>
                </c:pt>
                <c:pt idx="236">
                  <c:v>2.3617409999999999</c:v>
                </c:pt>
                <c:pt idx="237">
                  <c:v>2.372074</c:v>
                </c:pt>
                <c:pt idx="238">
                  <c:v>2.3818860000000002</c:v>
                </c:pt>
                <c:pt idx="239">
                  <c:v>2.3923260000000002</c:v>
                </c:pt>
                <c:pt idx="240">
                  <c:v>2.4071639999999999</c:v>
                </c:pt>
                <c:pt idx="241">
                  <c:v>2.4123510000000001</c:v>
                </c:pt>
                <c:pt idx="242">
                  <c:v>2.4281380000000001</c:v>
                </c:pt>
                <c:pt idx="243">
                  <c:v>2.432169</c:v>
                </c:pt>
                <c:pt idx="244">
                  <c:v>2.442777</c:v>
                </c:pt>
                <c:pt idx="245">
                  <c:v>2.4551919999999998</c:v>
                </c:pt>
                <c:pt idx="246">
                  <c:v>2.4624239999999999</c:v>
                </c:pt>
                <c:pt idx="247">
                  <c:v>2.4753790000000002</c:v>
                </c:pt>
                <c:pt idx="248">
                  <c:v>2.4826959999999998</c:v>
                </c:pt>
                <c:pt idx="249">
                  <c:v>2.4929250000000001</c:v>
                </c:pt>
                <c:pt idx="250">
                  <c:v>2.510516</c:v>
                </c:pt>
                <c:pt idx="251">
                  <c:v>2.5129320000000002</c:v>
                </c:pt>
                <c:pt idx="252">
                  <c:v>2.5338769999999999</c:v>
                </c:pt>
                <c:pt idx="253">
                  <c:v>2.536219</c:v>
                </c:pt>
                <c:pt idx="254">
                  <c:v>2.5430790000000001</c:v>
                </c:pt>
                <c:pt idx="255">
                  <c:v>2.5555080000000001</c:v>
                </c:pt>
                <c:pt idx="256">
                  <c:v>2.5632899999999998</c:v>
                </c:pt>
                <c:pt idx="257">
                  <c:v>2.575132</c:v>
                </c:pt>
                <c:pt idx="258">
                  <c:v>2.5906060000000002</c:v>
                </c:pt>
                <c:pt idx="259">
                  <c:v>2.5939950000000001</c:v>
                </c:pt>
                <c:pt idx="260">
                  <c:v>2.6140370000000002</c:v>
                </c:pt>
                <c:pt idx="261">
                  <c:v>2.6148069999999999</c:v>
                </c:pt>
                <c:pt idx="262">
                  <c:v>2.6261269999999999</c:v>
                </c:pt>
                <c:pt idx="263">
                  <c:v>2.6581320000000002</c:v>
                </c:pt>
                <c:pt idx="264">
                  <c:v>2.6587710000000002</c:v>
                </c:pt>
                <c:pt idx="265">
                  <c:v>2.659103</c:v>
                </c:pt>
                <c:pt idx="266">
                  <c:v>2.6650879999999999</c:v>
                </c:pt>
                <c:pt idx="267">
                  <c:v>2.6744659999999998</c:v>
                </c:pt>
                <c:pt idx="268">
                  <c:v>2.6891620000000001</c:v>
                </c:pt>
                <c:pt idx="269">
                  <c:v>2.6946810000000001</c:v>
                </c:pt>
                <c:pt idx="270">
                  <c:v>2.7081979999999999</c:v>
                </c:pt>
                <c:pt idx="271">
                  <c:v>2.7144819999999998</c:v>
                </c:pt>
                <c:pt idx="272">
                  <c:v>2.726181</c:v>
                </c:pt>
                <c:pt idx="273">
                  <c:v>2.7538640000000001</c:v>
                </c:pt>
                <c:pt idx="274">
                  <c:v>2.7550729999999999</c:v>
                </c:pt>
                <c:pt idx="275">
                  <c:v>2.7555939999999999</c:v>
                </c:pt>
                <c:pt idx="276">
                  <c:v>2.764939</c:v>
                </c:pt>
                <c:pt idx="277">
                  <c:v>2.7751440000000001</c:v>
                </c:pt>
                <c:pt idx="278">
                  <c:v>2.7891219999999999</c:v>
                </c:pt>
                <c:pt idx="279">
                  <c:v>2.795706</c:v>
                </c:pt>
                <c:pt idx="280">
                  <c:v>2.8075929999999998</c:v>
                </c:pt>
                <c:pt idx="281">
                  <c:v>2.8154810000000001</c:v>
                </c:pt>
                <c:pt idx="282">
                  <c:v>2.8299560000000001</c:v>
                </c:pt>
                <c:pt idx="283">
                  <c:v>2.8378169999999998</c:v>
                </c:pt>
                <c:pt idx="284">
                  <c:v>2.8462990000000001</c:v>
                </c:pt>
                <c:pt idx="285">
                  <c:v>2.8592580000000001</c:v>
                </c:pt>
                <c:pt idx="286">
                  <c:v>2.86585</c:v>
                </c:pt>
                <c:pt idx="287">
                  <c:v>2.8763320000000001</c:v>
                </c:pt>
                <c:pt idx="288">
                  <c:v>2.8897300000000001</c:v>
                </c:pt>
                <c:pt idx="289">
                  <c:v>2.8960729999999999</c:v>
                </c:pt>
                <c:pt idx="290">
                  <c:v>2.9063289999999999</c:v>
                </c:pt>
                <c:pt idx="291">
                  <c:v>2.9162020000000002</c:v>
                </c:pt>
                <c:pt idx="292">
                  <c:v>2.9298850000000001</c:v>
                </c:pt>
                <c:pt idx="293">
                  <c:v>2.9402889999999999</c:v>
                </c:pt>
                <c:pt idx="294">
                  <c:v>2.947009</c:v>
                </c:pt>
                <c:pt idx="295">
                  <c:v>2.95662</c:v>
                </c:pt>
                <c:pt idx="296">
                  <c:v>2.966621</c:v>
                </c:pt>
                <c:pt idx="297">
                  <c:v>2.976915</c:v>
                </c:pt>
                <c:pt idx="298">
                  <c:v>2.9891529999999999</c:v>
                </c:pt>
                <c:pt idx="299">
                  <c:v>2.9974319999999999</c:v>
                </c:pt>
                <c:pt idx="300">
                  <c:v>3.0075789999999998</c:v>
                </c:pt>
                <c:pt idx="301">
                  <c:v>3.0175779999999999</c:v>
                </c:pt>
                <c:pt idx="302">
                  <c:v>3.0295510000000001</c:v>
                </c:pt>
                <c:pt idx="303">
                  <c:v>3.0472839999999999</c:v>
                </c:pt>
                <c:pt idx="304">
                  <c:v>3.0482079999999998</c:v>
                </c:pt>
                <c:pt idx="305">
                  <c:v>3.0575830000000002</c:v>
                </c:pt>
                <c:pt idx="306">
                  <c:v>3.0677310000000002</c:v>
                </c:pt>
                <c:pt idx="307">
                  <c:v>3.0778979999999998</c:v>
                </c:pt>
                <c:pt idx="308">
                  <c:v>3.088301</c:v>
                </c:pt>
                <c:pt idx="309">
                  <c:v>3.0985900000000002</c:v>
                </c:pt>
                <c:pt idx="310">
                  <c:v>3.1084160000000001</c:v>
                </c:pt>
                <c:pt idx="311">
                  <c:v>3.1181589999999999</c:v>
                </c:pt>
                <c:pt idx="312">
                  <c:v>3.1288649999999998</c:v>
                </c:pt>
                <c:pt idx="313">
                  <c:v>3.1474039999999999</c:v>
                </c:pt>
                <c:pt idx="314">
                  <c:v>3.1488740000000002</c:v>
                </c:pt>
                <c:pt idx="315">
                  <c:v>3.1585679999999998</c:v>
                </c:pt>
                <c:pt idx="316">
                  <c:v>3.1685089999999998</c:v>
                </c:pt>
                <c:pt idx="317">
                  <c:v>3.1787320000000001</c:v>
                </c:pt>
                <c:pt idx="318">
                  <c:v>3.1892260000000001</c:v>
                </c:pt>
                <c:pt idx="319">
                  <c:v>3.1996479999999998</c:v>
                </c:pt>
                <c:pt idx="320">
                  <c:v>3.2091090000000002</c:v>
                </c:pt>
                <c:pt idx="321">
                  <c:v>3.219144</c:v>
                </c:pt>
                <c:pt idx="322">
                  <c:v>3.2297150000000001</c:v>
                </c:pt>
                <c:pt idx="323">
                  <c:v>3.2422499999999999</c:v>
                </c:pt>
                <c:pt idx="324">
                  <c:v>3.2496320000000001</c:v>
                </c:pt>
                <c:pt idx="325">
                  <c:v>3.2630650000000001</c:v>
                </c:pt>
                <c:pt idx="326">
                  <c:v>3.2698930000000002</c:v>
                </c:pt>
                <c:pt idx="327">
                  <c:v>3.279655</c:v>
                </c:pt>
                <c:pt idx="328">
                  <c:v>3.2931870000000001</c:v>
                </c:pt>
                <c:pt idx="329">
                  <c:v>3.2998259999999999</c:v>
                </c:pt>
                <c:pt idx="330">
                  <c:v>3.3111549999999998</c:v>
                </c:pt>
                <c:pt idx="331">
                  <c:v>3.3201480000000001</c:v>
                </c:pt>
                <c:pt idx="332">
                  <c:v>3.3302170000000002</c:v>
                </c:pt>
                <c:pt idx="333">
                  <c:v>3.3413110000000001</c:v>
                </c:pt>
                <c:pt idx="334">
                  <c:v>3.350244</c:v>
                </c:pt>
                <c:pt idx="335">
                  <c:v>3.3609810000000002</c:v>
                </c:pt>
                <c:pt idx="336">
                  <c:v>3.3755700000000002</c:v>
                </c:pt>
                <c:pt idx="337">
                  <c:v>3.3807019999999999</c:v>
                </c:pt>
                <c:pt idx="338">
                  <c:v>3.3931870000000002</c:v>
                </c:pt>
                <c:pt idx="339">
                  <c:v>3.40219</c:v>
                </c:pt>
                <c:pt idx="340">
                  <c:v>3.4142830000000002</c:v>
                </c:pt>
                <c:pt idx="341">
                  <c:v>3.431416</c:v>
                </c:pt>
                <c:pt idx="342">
                  <c:v>3.4337589999999998</c:v>
                </c:pt>
                <c:pt idx="343">
                  <c:v>3.455133</c:v>
                </c:pt>
                <c:pt idx="344">
                  <c:v>3.4558439999999999</c:v>
                </c:pt>
                <c:pt idx="345">
                  <c:v>3.4614560000000001</c:v>
                </c:pt>
                <c:pt idx="346">
                  <c:v>3.4770150000000002</c:v>
                </c:pt>
                <c:pt idx="347">
                  <c:v>3.4816569999999998</c:v>
                </c:pt>
                <c:pt idx="348">
                  <c:v>3.4942769999999999</c:v>
                </c:pt>
                <c:pt idx="349">
                  <c:v>3.5020519999999999</c:v>
                </c:pt>
                <c:pt idx="350">
                  <c:v>3.5135390000000002</c:v>
                </c:pt>
                <c:pt idx="351">
                  <c:v>3.52956</c:v>
                </c:pt>
                <c:pt idx="352">
                  <c:v>3.5318990000000001</c:v>
                </c:pt>
                <c:pt idx="353">
                  <c:v>3.563409</c:v>
                </c:pt>
                <c:pt idx="354">
                  <c:v>3.564581</c:v>
                </c:pt>
                <c:pt idx="355">
                  <c:v>3.5655209999999999</c:v>
                </c:pt>
                <c:pt idx="356">
                  <c:v>3.5755490000000001</c:v>
                </c:pt>
                <c:pt idx="357">
                  <c:v>3.5824120000000002</c:v>
                </c:pt>
                <c:pt idx="358">
                  <c:v>3.5929139999999999</c:v>
                </c:pt>
                <c:pt idx="359">
                  <c:v>3.6030419999999999</c:v>
                </c:pt>
                <c:pt idx="360">
                  <c:v>3.6198589999999999</c:v>
                </c:pt>
                <c:pt idx="361">
                  <c:v>3.6313759999999999</c:v>
                </c:pt>
                <c:pt idx="362">
                  <c:v>3.6327609999999999</c:v>
                </c:pt>
                <c:pt idx="363">
                  <c:v>3.658293</c:v>
                </c:pt>
                <c:pt idx="364">
                  <c:v>3.6589459999999998</c:v>
                </c:pt>
                <c:pt idx="365">
                  <c:v>3.664288</c:v>
                </c:pt>
                <c:pt idx="366">
                  <c:v>3.6772819999999999</c:v>
                </c:pt>
                <c:pt idx="367">
                  <c:v>3.683344</c:v>
                </c:pt>
                <c:pt idx="368">
                  <c:v>3.6943649999999999</c:v>
                </c:pt>
                <c:pt idx="369">
                  <c:v>3.7039810000000002</c:v>
                </c:pt>
                <c:pt idx="370">
                  <c:v>3.7134420000000001</c:v>
                </c:pt>
                <c:pt idx="371">
                  <c:v>3.729006</c:v>
                </c:pt>
                <c:pt idx="372">
                  <c:v>3.7338580000000001</c:v>
                </c:pt>
                <c:pt idx="373">
                  <c:v>3.755951</c:v>
                </c:pt>
                <c:pt idx="374">
                  <c:v>3.756672</c:v>
                </c:pt>
                <c:pt idx="375">
                  <c:v>3.7642229999999999</c:v>
                </c:pt>
                <c:pt idx="376">
                  <c:v>3.7782360000000001</c:v>
                </c:pt>
                <c:pt idx="377">
                  <c:v>3.7843439999999999</c:v>
                </c:pt>
                <c:pt idx="378">
                  <c:v>3.7977639999999999</c:v>
                </c:pt>
                <c:pt idx="379">
                  <c:v>3.8047550000000001</c:v>
                </c:pt>
                <c:pt idx="380">
                  <c:v>3.8141569999999998</c:v>
                </c:pt>
                <c:pt idx="381">
                  <c:v>3.8306870000000002</c:v>
                </c:pt>
                <c:pt idx="382">
                  <c:v>3.8350740000000001</c:v>
                </c:pt>
                <c:pt idx="383">
                  <c:v>3.8631329999999999</c:v>
                </c:pt>
                <c:pt idx="384">
                  <c:v>3.8648289999999998</c:v>
                </c:pt>
                <c:pt idx="385">
                  <c:v>3.871651</c:v>
                </c:pt>
                <c:pt idx="386">
                  <c:v>3.8785859999999999</c:v>
                </c:pt>
                <c:pt idx="387">
                  <c:v>3.8852570000000002</c:v>
                </c:pt>
                <c:pt idx="388">
                  <c:v>3.8948960000000001</c:v>
                </c:pt>
                <c:pt idx="389">
                  <c:v>3.9051119999999999</c:v>
                </c:pt>
                <c:pt idx="390">
                  <c:v>3.9153030000000002</c:v>
                </c:pt>
                <c:pt idx="391">
                  <c:v>3.9351080000000001</c:v>
                </c:pt>
                <c:pt idx="392">
                  <c:v>3.9356559999999998</c:v>
                </c:pt>
                <c:pt idx="393">
                  <c:v>3.9455969999999998</c:v>
                </c:pt>
                <c:pt idx="394">
                  <c:v>3.9555859999999998</c:v>
                </c:pt>
                <c:pt idx="395">
                  <c:v>3.9655469999999999</c:v>
                </c:pt>
                <c:pt idx="396">
                  <c:v>3.9788030000000001</c:v>
                </c:pt>
                <c:pt idx="397">
                  <c:v>3.9861599999999999</c:v>
                </c:pt>
                <c:pt idx="398">
                  <c:v>3.9971079999999999</c:v>
                </c:pt>
                <c:pt idx="399">
                  <c:v>4.0129650000000003</c:v>
                </c:pt>
                <c:pt idx="400">
                  <c:v>4.0159760000000002</c:v>
                </c:pt>
                <c:pt idx="401">
                  <c:v>4.0317990000000004</c:v>
                </c:pt>
                <c:pt idx="402">
                  <c:v>4.0364089999999999</c:v>
                </c:pt>
                <c:pt idx="403">
                  <c:v>4.0612170000000001</c:v>
                </c:pt>
                <c:pt idx="404">
                  <c:v>4.0618100000000004</c:v>
                </c:pt>
                <c:pt idx="405">
                  <c:v>4.0677950000000003</c:v>
                </c:pt>
                <c:pt idx="406">
                  <c:v>4.0787750000000003</c:v>
                </c:pt>
                <c:pt idx="407">
                  <c:v>4.0867950000000004</c:v>
                </c:pt>
                <c:pt idx="408">
                  <c:v>4.0982620000000001</c:v>
                </c:pt>
                <c:pt idx="409">
                  <c:v>4.1157950000000003</c:v>
                </c:pt>
                <c:pt idx="410">
                  <c:v>4.1176019999999998</c:v>
                </c:pt>
                <c:pt idx="411">
                  <c:v>4.1451279999999997</c:v>
                </c:pt>
                <c:pt idx="412">
                  <c:v>4.1456939999999998</c:v>
                </c:pt>
                <c:pt idx="413">
                  <c:v>4.1519560000000002</c:v>
                </c:pt>
                <c:pt idx="414">
                  <c:v>4.1634979999999997</c:v>
                </c:pt>
                <c:pt idx="415">
                  <c:v>4.1673770000000001</c:v>
                </c:pt>
                <c:pt idx="416">
                  <c:v>4.1801820000000003</c:v>
                </c:pt>
                <c:pt idx="417">
                  <c:v>4.1876930000000003</c:v>
                </c:pt>
              </c:numCache>
            </c:numRef>
          </c:xVal>
          <c:yVal>
            <c:numRef>
              <c:f>'計測3回目(from1) (補正)'!$AQ$3:$AQ$420</c:f>
              <c:numCache>
                <c:formatCode>General</c:formatCode>
                <c:ptCount val="418"/>
                <c:pt idx="0">
                  <c:v>0</c:v>
                </c:pt>
                <c:pt idx="1">
                  <c:v>6.6499096025999985E-7</c:v>
                </c:pt>
                <c:pt idx="2">
                  <c:v>7.9202994234659972E-7</c:v>
                </c:pt>
                <c:pt idx="3">
                  <c:v>9.0785947653729818E-7</c:v>
                </c:pt>
                <c:pt idx="4">
                  <c:v>1.7132549930454803E-5</c:v>
                </c:pt>
                <c:pt idx="5">
                  <c:v>7.8170360283779609E-5</c:v>
                </c:pt>
                <c:pt idx="6">
                  <c:v>2.4448891189717133E-4</c:v>
                </c:pt>
                <c:pt idx="7">
                  <c:v>2.9487800383865963E-4</c:v>
                </c:pt>
                <c:pt idx="8">
                  <c:v>4.6583441830929772E-4</c:v>
                </c:pt>
                <c:pt idx="9">
                  <c:v>6.468674715268E-4</c:v>
                </c:pt>
                <c:pt idx="10">
                  <c:v>8.5830413298324101E-4</c:v>
                </c:pt>
                <c:pt idx="11">
                  <c:v>1.1542606196167163E-3</c:v>
                </c:pt>
                <c:pt idx="12">
                  <c:v>1.3159967020206921E-3</c:v>
                </c:pt>
                <c:pt idx="13">
                  <c:v>1.6348067146679428E-3</c:v>
                </c:pt>
                <c:pt idx="14">
                  <c:v>1.7681349421543387E-3</c:v>
                </c:pt>
                <c:pt idx="15">
                  <c:v>1.9935762378875638E-3</c:v>
                </c:pt>
                <c:pt idx="16">
                  <c:v>2.6030894664109895E-3</c:v>
                </c:pt>
                <c:pt idx="17">
                  <c:v>2.6378095483120278E-3</c:v>
                </c:pt>
                <c:pt idx="18">
                  <c:v>2.7652150904818435E-3</c:v>
                </c:pt>
                <c:pt idx="19">
                  <c:v>2.9925318057205229E-3</c:v>
                </c:pt>
                <c:pt idx="20">
                  <c:v>3.0763786666142281E-3</c:v>
                </c:pt>
                <c:pt idx="21">
                  <c:v>3.3432007634208996E-3</c:v>
                </c:pt>
                <c:pt idx="22">
                  <c:v>3.4844934047678577E-3</c:v>
                </c:pt>
                <c:pt idx="23">
                  <c:v>3.769684730087606E-3</c:v>
                </c:pt>
                <c:pt idx="24">
                  <c:v>4.056445554400801E-3</c:v>
                </c:pt>
                <c:pt idx="25">
                  <c:v>4.1895134072527634E-3</c:v>
                </c:pt>
                <c:pt idx="26">
                  <c:v>4.5743647234922479E-3</c:v>
                </c:pt>
                <c:pt idx="27">
                  <c:v>4.6937122408043782E-3</c:v>
                </c:pt>
                <c:pt idx="28">
                  <c:v>4.9692206310211189E-3</c:v>
                </c:pt>
                <c:pt idx="29">
                  <c:v>5.3153158033233221E-3</c:v>
                </c:pt>
                <c:pt idx="30">
                  <c:v>5.5349179676456835E-3</c:v>
                </c:pt>
                <c:pt idx="31">
                  <c:v>5.8516267755214912E-3</c:v>
                </c:pt>
                <c:pt idx="32">
                  <c:v>6.1583512978210684E-3</c:v>
                </c:pt>
                <c:pt idx="33">
                  <c:v>6.4781785165062547E-3</c:v>
                </c:pt>
                <c:pt idx="34">
                  <c:v>7.0507516026724363E-3</c:v>
                </c:pt>
                <c:pt idx="35">
                  <c:v>7.1681825246447985E-3</c:v>
                </c:pt>
                <c:pt idx="36">
                  <c:v>7.7124100205165358E-3</c:v>
                </c:pt>
                <c:pt idx="37">
                  <c:v>7.8424841521249847E-3</c:v>
                </c:pt>
                <c:pt idx="38">
                  <c:v>8.174934459664402E-3</c:v>
                </c:pt>
                <c:pt idx="39">
                  <c:v>8.629556279331204E-3</c:v>
                </c:pt>
                <c:pt idx="40">
                  <c:v>8.8726712766455714E-3</c:v>
                </c:pt>
                <c:pt idx="41">
                  <c:v>9.2278082572856603E-3</c:v>
                </c:pt>
                <c:pt idx="42">
                  <c:v>9.5831848033659534E-3</c:v>
                </c:pt>
                <c:pt idx="43">
                  <c:v>9.9240774550158721E-3</c:v>
                </c:pt>
                <c:pt idx="44">
                  <c:v>1.0481677594842033E-2</c:v>
                </c:pt>
                <c:pt idx="45">
                  <c:v>1.0626945301729513E-2</c:v>
                </c:pt>
                <c:pt idx="46">
                  <c:v>1.1173370723683046E-2</c:v>
                </c:pt>
                <c:pt idx="47">
                  <c:v>1.1353682066792234E-2</c:v>
                </c:pt>
                <c:pt idx="48">
                  <c:v>1.1729866201401814E-2</c:v>
                </c:pt>
                <c:pt idx="49">
                  <c:v>1.2179954913736564E-2</c:v>
                </c:pt>
                <c:pt idx="50">
                  <c:v>1.2514406548268658E-2</c:v>
                </c:pt>
                <c:pt idx="51">
                  <c:v>1.2928107909989203E-2</c:v>
                </c:pt>
                <c:pt idx="52">
                  <c:v>1.3362425413568642E-2</c:v>
                </c:pt>
                <c:pt idx="53">
                  <c:v>1.3823176835589946E-2</c:v>
                </c:pt>
                <c:pt idx="54">
                  <c:v>1.4752134039001403E-2</c:v>
                </c:pt>
                <c:pt idx="55">
                  <c:v>1.481095243226116E-2</c:v>
                </c:pt>
                <c:pt idx="56">
                  <c:v>1.5970648647624545E-2</c:v>
                </c:pt>
                <c:pt idx="57">
                  <c:v>1.6038459801311886E-2</c:v>
                </c:pt>
                <c:pt idx="58">
                  <c:v>1.6510633685729446E-2</c:v>
                </c:pt>
                <c:pt idx="59">
                  <c:v>1.7536448268975158E-2</c:v>
                </c:pt>
                <c:pt idx="60">
                  <c:v>1.7743698039349717E-2</c:v>
                </c:pt>
                <c:pt idx="61">
                  <c:v>1.8395959655402118E-2</c:v>
                </c:pt>
                <c:pt idx="62">
                  <c:v>1.9102416996321103E-2</c:v>
                </c:pt>
                <c:pt idx="63">
                  <c:v>1.9772378066839919E-2</c:v>
                </c:pt>
                <c:pt idx="64">
                  <c:v>2.0698211242661885E-2</c:v>
                </c:pt>
                <c:pt idx="65">
                  <c:v>2.1224076205727305E-2</c:v>
                </c:pt>
                <c:pt idx="66">
                  <c:v>2.2002231638813433E-2</c:v>
                </c:pt>
                <c:pt idx="67">
                  <c:v>2.2835428615928022E-2</c:v>
                </c:pt>
                <c:pt idx="68">
                  <c:v>2.3660334757529752E-2</c:v>
                </c:pt>
                <c:pt idx="69">
                  <c:v>2.4786552942437059E-2</c:v>
                </c:pt>
                <c:pt idx="70">
                  <c:v>2.5509232020346381E-2</c:v>
                </c:pt>
                <c:pt idx="71">
                  <c:v>2.6506444595765163E-2</c:v>
                </c:pt>
                <c:pt idx="72">
                  <c:v>2.7521602344002281E-2</c:v>
                </c:pt>
                <c:pt idx="73">
                  <c:v>2.8869167306932696E-2</c:v>
                </c:pt>
                <c:pt idx="74">
                  <c:v>2.9900628430667483E-2</c:v>
                </c:pt>
                <c:pt idx="75">
                  <c:v>3.0933465284657728E-2</c:v>
                </c:pt>
                <c:pt idx="76">
                  <c:v>3.2193350549874954E-2</c:v>
                </c:pt>
                <c:pt idx="77">
                  <c:v>3.3511430914894072E-2</c:v>
                </c:pt>
                <c:pt idx="78">
                  <c:v>3.4931085531024079E-2</c:v>
                </c:pt>
                <c:pt idx="79">
                  <c:v>3.6874210592937003E-2</c:v>
                </c:pt>
                <c:pt idx="80">
                  <c:v>3.8017475265411452E-2</c:v>
                </c:pt>
                <c:pt idx="81">
                  <c:v>3.9751838902450633E-2</c:v>
                </c:pt>
                <c:pt idx="82">
                  <c:v>4.1264130092761461E-2</c:v>
                </c:pt>
                <c:pt idx="83">
                  <c:v>4.2964988082836823E-2</c:v>
                </c:pt>
                <c:pt idx="84">
                  <c:v>4.5751248913253849E-2</c:v>
                </c:pt>
                <c:pt idx="85">
                  <c:v>4.6709774068128325E-2</c:v>
                </c:pt>
                <c:pt idx="86">
                  <c:v>5.1305040836467003E-2</c:v>
                </c:pt>
                <c:pt idx="87">
                  <c:v>5.1414178337924887E-2</c:v>
                </c:pt>
                <c:pt idx="88">
                  <c:v>5.2886959191131559E-2</c:v>
                </c:pt>
                <c:pt idx="89">
                  <c:v>5.5969487148255462E-2</c:v>
                </c:pt>
                <c:pt idx="90">
                  <c:v>5.7572653084880861E-2</c:v>
                </c:pt>
                <c:pt idx="91">
                  <c:v>6.0739505992828992E-2</c:v>
                </c:pt>
                <c:pt idx="92">
                  <c:v>6.5112397963653049E-2</c:v>
                </c:pt>
                <c:pt idx="93">
                  <c:v>6.5342097208154079E-2</c:v>
                </c:pt>
                <c:pt idx="94">
                  <c:v>6.9371691452575296E-2</c:v>
                </c:pt>
                <c:pt idx="95">
                  <c:v>7.0962734431571153E-2</c:v>
                </c:pt>
                <c:pt idx="96">
                  <c:v>7.6098897512295691E-2</c:v>
                </c:pt>
                <c:pt idx="97">
                  <c:v>7.9201616392940155E-2</c:v>
                </c:pt>
                <c:pt idx="98">
                  <c:v>8.029454954393872E-2</c:v>
                </c:pt>
                <c:pt idx="99">
                  <c:v>8.3796160417617754E-2</c:v>
                </c:pt>
                <c:pt idx="100">
                  <c:v>8.7092413047764966E-2</c:v>
                </c:pt>
                <c:pt idx="101">
                  <c:v>9.0578223096635352E-2</c:v>
                </c:pt>
                <c:pt idx="102">
                  <c:v>9.5525405458675397E-2</c:v>
                </c:pt>
                <c:pt idx="103">
                  <c:v>9.8202174669589401E-2</c:v>
                </c:pt>
                <c:pt idx="104">
                  <c:v>0.10289565544541783</c:v>
                </c:pt>
                <c:pt idx="105">
                  <c:v>0.10641383747963079</c:v>
                </c:pt>
                <c:pt idx="106">
                  <c:v>0.11100215602257681</c:v>
                </c:pt>
                <c:pt idx="107">
                  <c:v>0.11731686801654534</c:v>
                </c:pt>
                <c:pt idx="108">
                  <c:v>0.12011828324046062</c:v>
                </c:pt>
                <c:pt idx="109">
                  <c:v>0.12523780302147891</c:v>
                </c:pt>
                <c:pt idx="110">
                  <c:v>0.1304536399284689</c:v>
                </c:pt>
                <c:pt idx="111">
                  <c:v>0.13607550521405462</c:v>
                </c:pt>
                <c:pt idx="112">
                  <c:v>0.14410142024656275</c:v>
                </c:pt>
                <c:pt idx="113">
                  <c:v>0.14775800602523551</c:v>
                </c:pt>
                <c:pt idx="114">
                  <c:v>0.15752210229784624</c:v>
                </c:pt>
                <c:pt idx="115">
                  <c:v>0.16113895870942543</c:v>
                </c:pt>
                <c:pt idx="116">
                  <c:v>0.17081838227884427</c:v>
                </c:pt>
                <c:pt idx="117">
                  <c:v>0.17672331166376407</c:v>
                </c:pt>
                <c:pt idx="118">
                  <c:v>0.18050056879676413</c:v>
                </c:pt>
                <c:pt idx="119">
                  <c:v>0.18769109906725776</c:v>
                </c:pt>
                <c:pt idx="120">
                  <c:v>0.19461397100574435</c:v>
                </c:pt>
                <c:pt idx="121">
                  <c:v>0.20191887967436756</c:v>
                </c:pt>
                <c:pt idx="122">
                  <c:v>0.21153766551600056</c:v>
                </c:pt>
                <c:pt idx="123">
                  <c:v>0.21591840125220013</c:v>
                </c:pt>
                <c:pt idx="124">
                  <c:v>0.22478175063807168</c:v>
                </c:pt>
                <c:pt idx="125">
                  <c:v>0.23096234870439883</c:v>
                </c:pt>
                <c:pt idx="126">
                  <c:v>0.23893766620977896</c:v>
                </c:pt>
                <c:pt idx="127">
                  <c:v>0.24758992943913638</c:v>
                </c:pt>
                <c:pt idx="128">
                  <c:v>0.25227106641629166</c:v>
                </c:pt>
                <c:pt idx="129">
                  <c:v>0.25985722730165056</c:v>
                </c:pt>
                <c:pt idx="130">
                  <c:v>0.26733243220767738</c:v>
                </c:pt>
                <c:pt idx="131">
                  <c:v>0.27501227321705224</c:v>
                </c:pt>
                <c:pt idx="132">
                  <c:v>0.28368430237006736</c:v>
                </c:pt>
                <c:pt idx="133">
                  <c:v>0.29025051748095898</c:v>
                </c:pt>
                <c:pt idx="134">
                  <c:v>0.2990444870720953</c:v>
                </c:pt>
                <c:pt idx="135">
                  <c:v>0.30677414972728589</c:v>
                </c:pt>
                <c:pt idx="136">
                  <c:v>0.31555444865482124</c:v>
                </c:pt>
                <c:pt idx="137">
                  <c:v>0.32446463535868336</c:v>
                </c:pt>
                <c:pt idx="138">
                  <c:v>0.33044961456373312</c:v>
                </c:pt>
                <c:pt idx="139">
                  <c:v>0.33914479993754559</c:v>
                </c:pt>
                <c:pt idx="140">
                  <c:v>0.34754114681356091</c:v>
                </c:pt>
                <c:pt idx="141">
                  <c:v>0.35593142413356132</c:v>
                </c:pt>
                <c:pt idx="142">
                  <c:v>0.36635406052651465</c:v>
                </c:pt>
                <c:pt idx="143">
                  <c:v>0.3733575647654071</c:v>
                </c:pt>
                <c:pt idx="144">
                  <c:v>0.3829126322215628</c:v>
                </c:pt>
                <c:pt idx="145">
                  <c:v>0.39132481180054846</c:v>
                </c:pt>
                <c:pt idx="146">
                  <c:v>0.40336304520259475</c:v>
                </c:pt>
                <c:pt idx="147">
                  <c:v>0.41147235208500088</c:v>
                </c:pt>
                <c:pt idx="148">
                  <c:v>0.41915755157861145</c:v>
                </c:pt>
                <c:pt idx="149">
                  <c:v>0.42839397869836665</c:v>
                </c:pt>
                <c:pt idx="150">
                  <c:v>0.43793364766392723</c:v>
                </c:pt>
                <c:pt idx="151">
                  <c:v>0.44762038861335324</c:v>
                </c:pt>
                <c:pt idx="152">
                  <c:v>0.45846699791658951</c:v>
                </c:pt>
                <c:pt idx="153">
                  <c:v>0.46731969638657372</c:v>
                </c:pt>
                <c:pt idx="154">
                  <c:v>0.47933268653582506</c:v>
                </c:pt>
                <c:pt idx="155">
                  <c:v>0.48701268361282851</c:v>
                </c:pt>
                <c:pt idx="156">
                  <c:v>0.49687611841163787</c:v>
                </c:pt>
                <c:pt idx="157">
                  <c:v>0.50675479429731618</c:v>
                </c:pt>
                <c:pt idx="158">
                  <c:v>0.51622209855655254</c:v>
                </c:pt>
                <c:pt idx="159">
                  <c:v>0.52637561813800771</c:v>
                </c:pt>
                <c:pt idx="160">
                  <c:v>0.5359343169325903</c:v>
                </c:pt>
                <c:pt idx="161">
                  <c:v>0.54587864526256136</c:v>
                </c:pt>
                <c:pt idx="162">
                  <c:v>0.55785924958696609</c:v>
                </c:pt>
                <c:pt idx="163">
                  <c:v>0.56573949152535352</c:v>
                </c:pt>
                <c:pt idx="164">
                  <c:v>0.57573231848574269</c:v>
                </c:pt>
                <c:pt idx="165">
                  <c:v>0.58491365055229627</c:v>
                </c:pt>
                <c:pt idx="166">
                  <c:v>0.59794247925997523</c:v>
                </c:pt>
                <c:pt idx="167">
                  <c:v>0.60407442553068214</c:v>
                </c:pt>
                <c:pt idx="168">
                  <c:v>0.61351091560237936</c:v>
                </c:pt>
                <c:pt idx="169">
                  <c:v>0.62329616305491398</c:v>
                </c:pt>
                <c:pt idx="170">
                  <c:v>0.6324420524817953</c:v>
                </c:pt>
                <c:pt idx="171">
                  <c:v>0.64166861064938963</c:v>
                </c:pt>
                <c:pt idx="172">
                  <c:v>0.65415539272963019</c:v>
                </c:pt>
                <c:pt idx="173">
                  <c:v>0.66019313807755819</c:v>
                </c:pt>
                <c:pt idx="174">
                  <c:v>0.6711723299171316</c:v>
                </c:pt>
                <c:pt idx="175">
                  <c:v>0.67804875129340736</c:v>
                </c:pt>
                <c:pt idx="176">
                  <c:v>0.68696045716062204</c:v>
                </c:pt>
                <c:pt idx="177">
                  <c:v>0.69608092049308512</c:v>
                </c:pt>
                <c:pt idx="178">
                  <c:v>0.70485538130356262</c:v>
                </c:pt>
                <c:pt idx="179">
                  <c:v>0.71397892287637299</c:v>
                </c:pt>
                <c:pt idx="180">
                  <c:v>0.72566929463137131</c:v>
                </c:pt>
                <c:pt idx="181">
                  <c:v>0.73102323931426927</c:v>
                </c:pt>
                <c:pt idx="182">
                  <c:v>0.7427985097451183</c:v>
                </c:pt>
                <c:pt idx="183">
                  <c:v>0.74819116107891492</c:v>
                </c:pt>
                <c:pt idx="184">
                  <c:v>0.75767323960624955</c:v>
                </c:pt>
                <c:pt idx="185">
                  <c:v>0.76744150399413591</c:v>
                </c:pt>
                <c:pt idx="186">
                  <c:v>0.77290939992449581</c:v>
                </c:pt>
                <c:pt idx="187">
                  <c:v>0.78150929954040738</c:v>
                </c:pt>
                <c:pt idx="188">
                  <c:v>0.78862144734606676</c:v>
                </c:pt>
                <c:pt idx="189">
                  <c:v>0.79660335983869879</c:v>
                </c:pt>
                <c:pt idx="190">
                  <c:v>0.80646191767673348</c:v>
                </c:pt>
                <c:pt idx="191">
                  <c:v>0.811212285115397</c:v>
                </c:pt>
                <c:pt idx="192">
                  <c:v>0.81879874688957943</c:v>
                </c:pt>
                <c:pt idx="193">
                  <c:v>0.82549212522287152</c:v>
                </c:pt>
                <c:pt idx="194">
                  <c:v>0.8327323583310382</c:v>
                </c:pt>
                <c:pt idx="195">
                  <c:v>0.84599362562642999</c:v>
                </c:pt>
                <c:pt idx="196">
                  <c:v>0.84630742492125399</c:v>
                </c:pt>
                <c:pt idx="197">
                  <c:v>0.85202374863657504</c:v>
                </c:pt>
                <c:pt idx="198">
                  <c:v>0.8579055715121563</c:v>
                </c:pt>
                <c:pt idx="199">
                  <c:v>0.86411121167250349</c:v>
                </c:pt>
                <c:pt idx="200">
                  <c:v>0.87172618181462103</c:v>
                </c:pt>
                <c:pt idx="201">
                  <c:v>0.87509391380010049</c:v>
                </c:pt>
                <c:pt idx="202">
                  <c:v>0.8826988935646185</c:v>
                </c:pt>
                <c:pt idx="203">
                  <c:v>0.88568730420258024</c:v>
                </c:pt>
                <c:pt idx="204">
                  <c:v>0.89217722791257359</c:v>
                </c:pt>
                <c:pt idx="205">
                  <c:v>0.89635416487937514</c:v>
                </c:pt>
                <c:pt idx="206">
                  <c:v>0.90050870704179542</c:v>
                </c:pt>
                <c:pt idx="207">
                  <c:v>0.90529532743199514</c:v>
                </c:pt>
                <c:pt idx="208">
                  <c:v>0.9097368784039942</c:v>
                </c:pt>
                <c:pt idx="209">
                  <c:v>0.91433128189125668</c:v>
                </c:pt>
                <c:pt idx="210">
                  <c:v>0.92012404196974851</c:v>
                </c:pt>
                <c:pt idx="211">
                  <c:v>0.92291654126796929</c:v>
                </c:pt>
                <c:pt idx="212">
                  <c:v>0.92727086800112768</c:v>
                </c:pt>
                <c:pt idx="213">
                  <c:v>0.93126965802149853</c:v>
                </c:pt>
                <c:pt idx="214">
                  <c:v>0.93715241442177344</c:v>
                </c:pt>
                <c:pt idx="215">
                  <c:v>0.94187962836675676</c:v>
                </c:pt>
                <c:pt idx="216">
                  <c:v>0.94329107836179205</c:v>
                </c:pt>
                <c:pt idx="217">
                  <c:v>0.94723485982520861</c:v>
                </c:pt>
                <c:pt idx="218">
                  <c:v>0.95086756437500886</c:v>
                </c:pt>
                <c:pt idx="219">
                  <c:v>0.95496898649941486</c:v>
                </c:pt>
                <c:pt idx="220">
                  <c:v>0.96069820660292371</c:v>
                </c:pt>
                <c:pt idx="221">
                  <c:v>0.96261166585910107</c:v>
                </c:pt>
                <c:pt idx="222">
                  <c:v>0.97115954583471631</c:v>
                </c:pt>
                <c:pt idx="223">
                  <c:v>0.97144316388917229</c:v>
                </c:pt>
                <c:pt idx="224">
                  <c:v>0.97315714398800401</c:v>
                </c:pt>
                <c:pt idx="225">
                  <c:v>0.97814025737410448</c:v>
                </c:pt>
                <c:pt idx="226">
                  <c:v>0.97943952400790146</c:v>
                </c:pt>
                <c:pt idx="227">
                  <c:v>0.98427865267224768</c:v>
                </c:pt>
                <c:pt idx="228">
                  <c:v>0.98602261498581745</c:v>
                </c:pt>
                <c:pt idx="229">
                  <c:v>0.98921269799856504</c:v>
                </c:pt>
                <c:pt idx="230">
                  <c:v>0.99435195509740237</c:v>
                </c:pt>
                <c:pt idx="231">
                  <c:v>0.99551451768826338</c:v>
                </c:pt>
                <c:pt idx="232">
                  <c:v>1.0004953582140304</c:v>
                </c:pt>
                <c:pt idx="233">
                  <c:v>1.001165104486714</c:v>
                </c:pt>
                <c:pt idx="234">
                  <c:v>1.0042037836160009</c:v>
                </c:pt>
                <c:pt idx="235">
                  <c:v>1.0067912784141626</c:v>
                </c:pt>
                <c:pt idx="236">
                  <c:v>1.0090328446798569</c:v>
                </c:pt>
                <c:pt idx="237">
                  <c:v>1.0115503128027772</c:v>
                </c:pt>
                <c:pt idx="238">
                  <c:v>1.0138592142536331</c:v>
                </c:pt>
                <c:pt idx="239">
                  <c:v>1.016233054856593</c:v>
                </c:pt>
                <c:pt idx="240">
                  <c:v>1.0194759259627553</c:v>
                </c:pt>
                <c:pt idx="241">
                  <c:v>1.020576363809828</c:v>
                </c:pt>
                <c:pt idx="242">
                  <c:v>1.0238352177774779</c:v>
                </c:pt>
                <c:pt idx="243">
                  <c:v>1.0246458974604005</c:v>
                </c:pt>
                <c:pt idx="244">
                  <c:v>1.0267362102962367</c:v>
                </c:pt>
                <c:pt idx="245">
                  <c:v>1.0291018725191734</c:v>
                </c:pt>
                <c:pt idx="246">
                  <c:v>1.0304379937949926</c:v>
                </c:pt>
                <c:pt idx="247">
                  <c:v>1.0327479158370287</c:v>
                </c:pt>
                <c:pt idx="248">
                  <c:v>1.0340054836605954</c:v>
                </c:pt>
                <c:pt idx="249">
                  <c:v>1.0357089539185032</c:v>
                </c:pt>
                <c:pt idx="250">
                  <c:v>1.038486637389781</c:v>
                </c:pt>
                <c:pt idx="251">
                  <c:v>1.038852681837257</c:v>
                </c:pt>
                <c:pt idx="252">
                  <c:v>1.0418443590942312</c:v>
                </c:pt>
                <c:pt idx="253">
                  <c:v>1.042158424915129</c:v>
                </c:pt>
                <c:pt idx="254">
                  <c:v>1.043054207005274</c:v>
                </c:pt>
                <c:pt idx="255">
                  <c:v>1.0445890366571979</c:v>
                </c:pt>
                <c:pt idx="256">
                  <c:v>1.0454941248864142</c:v>
                </c:pt>
                <c:pt idx="257">
                  <c:v>1.0467960959834053</c:v>
                </c:pt>
                <c:pt idx="258">
                  <c:v>1.0483838352664183</c:v>
                </c:pt>
                <c:pt idx="259">
                  <c:v>1.0487171411427854</c:v>
                </c:pt>
                <c:pt idx="260">
                  <c:v>1.0506258534834008</c:v>
                </c:pt>
                <c:pt idx="261">
                  <c:v>1.0506971751989462</c:v>
                </c:pt>
                <c:pt idx="262">
                  <c:v>1.0517337612014941</c:v>
                </c:pt>
                <c:pt idx="263">
                  <c:v>1.0545701930113369</c:v>
                </c:pt>
                <c:pt idx="264">
                  <c:v>1.0546255517138523</c:v>
                </c:pt>
                <c:pt idx="265">
                  <c:v>1.054654300227861</c:v>
                </c:pt>
                <c:pt idx="266">
                  <c:v>1.0551704483957283</c:v>
                </c:pt>
                <c:pt idx="267">
                  <c:v>1.055971844845512</c:v>
                </c:pt>
                <c:pt idx="268">
                  <c:v>1.0572133745043093</c:v>
                </c:pt>
                <c:pt idx="269">
                  <c:v>1.0576756528665023</c:v>
                </c:pt>
                <c:pt idx="270">
                  <c:v>1.0587929579930873</c:v>
                </c:pt>
                <c:pt idx="271">
                  <c:v>1.0593022220895623</c:v>
                </c:pt>
                <c:pt idx="272">
                  <c:v>1.0602204309872649</c:v>
                </c:pt>
                <c:pt idx="273">
                  <c:v>1.0621996512323262</c:v>
                </c:pt>
                <c:pt idx="274">
                  <c:v>1.0622795581347293</c:v>
                </c:pt>
                <c:pt idx="275">
                  <c:v>1.062313795089652</c:v>
                </c:pt>
                <c:pt idx="276">
                  <c:v>1.0629062237336815</c:v>
                </c:pt>
                <c:pt idx="277">
                  <c:v>1.0635070122725319</c:v>
                </c:pt>
                <c:pt idx="278">
                  <c:v>1.0642566205763573</c:v>
                </c:pt>
                <c:pt idx="279">
                  <c:v>1.0645827794669365</c:v>
                </c:pt>
                <c:pt idx="280">
                  <c:v>1.0651331174720093</c:v>
                </c:pt>
                <c:pt idx="281">
                  <c:v>1.0654706066340203</c:v>
                </c:pt>
                <c:pt idx="282">
                  <c:v>1.0660277264821454</c:v>
                </c:pt>
                <c:pt idx="283">
                  <c:v>1.0662962600357171</c:v>
                </c:pt>
                <c:pt idx="284">
                  <c:v>1.0665634070403853</c:v>
                </c:pt>
                <c:pt idx="285">
                  <c:v>1.0669402328052013</c:v>
                </c:pt>
                <c:pt idx="286">
                  <c:v>1.0671213956651691</c:v>
                </c:pt>
                <c:pt idx="287">
                  <c:v>1.0674013208894373</c:v>
                </c:pt>
                <c:pt idx="288">
                  <c:v>1.0677442348344139</c:v>
                </c:pt>
                <c:pt idx="289">
                  <c:v>1.0678996200601545</c:v>
                </c:pt>
                <c:pt idx="290">
                  <c:v>1.0681386125414207</c:v>
                </c:pt>
                <c:pt idx="291">
                  <c:v>1.0683517538672216</c:v>
                </c:pt>
                <c:pt idx="292">
                  <c:v>1.0686192068705738</c:v>
                </c:pt>
                <c:pt idx="293">
                  <c:v>1.068802981200059</c:v>
                </c:pt>
                <c:pt idx="294">
                  <c:v>1.0689144149486449</c:v>
                </c:pt>
                <c:pt idx="295">
                  <c:v>1.0690713605695263</c:v>
                </c:pt>
                <c:pt idx="296">
                  <c:v>1.0692402877170555</c:v>
                </c:pt>
                <c:pt idx="297">
                  <c:v>1.0694255389334455</c:v>
                </c:pt>
                <c:pt idx="298">
                  <c:v>1.069657381387547</c:v>
                </c:pt>
                <c:pt idx="299">
                  <c:v>1.0698143097472428</c:v>
                </c:pt>
                <c:pt idx="300">
                  <c:v>1.069996555039352</c:v>
                </c:pt>
                <c:pt idx="301">
                  <c:v>1.0701643307690296</c:v>
                </c:pt>
                <c:pt idx="302">
                  <c:v>1.0703555022106801</c:v>
                </c:pt>
                <c:pt idx="303">
                  <c:v>1.0706353527963379</c:v>
                </c:pt>
                <c:pt idx="304">
                  <c:v>1.070650076148955</c:v>
                </c:pt>
                <c:pt idx="305">
                  <c:v>1.0708054077277303</c:v>
                </c:pt>
                <c:pt idx="306">
                  <c:v>1.0709856176248722</c:v>
                </c:pt>
                <c:pt idx="307">
                  <c:v>1.071173958202801</c:v>
                </c:pt>
                <c:pt idx="308">
                  <c:v>1.0713647533827309</c:v>
                </c:pt>
                <c:pt idx="309">
                  <c:v>1.0715418220220336</c:v>
                </c:pt>
                <c:pt idx="310">
                  <c:v>1.0716940841590223</c:v>
                </c:pt>
                <c:pt idx="311">
                  <c:v>1.0718255870374096</c:v>
                </c:pt>
                <c:pt idx="312">
                  <c:v>1.0719440905629873</c:v>
                </c:pt>
                <c:pt idx="313">
                  <c:v>1.0720748127054047</c:v>
                </c:pt>
                <c:pt idx="314">
                  <c:v>1.0720809624819643</c:v>
                </c:pt>
                <c:pt idx="315">
                  <c:v>1.0721048138905573</c:v>
                </c:pt>
                <c:pt idx="316">
                  <c:v>1.0721001251106721</c:v>
                </c:pt>
                <c:pt idx="317">
                  <c:v>1.0720661663101618</c:v>
                </c:pt>
                <c:pt idx="318">
                  <c:v>1.071999741539376</c:v>
                </c:pt>
                <c:pt idx="319">
                  <c:v>1.0719010054841929</c:v>
                </c:pt>
                <c:pt idx="320">
                  <c:v>1.0717867752945578</c:v>
                </c:pt>
                <c:pt idx="321">
                  <c:v>1.0716489568171095</c:v>
                </c:pt>
                <c:pt idx="322">
                  <c:v>1.071495232954887</c:v>
                </c:pt>
                <c:pt idx="323">
                  <c:v>1.0713141234341033</c:v>
                </c:pt>
                <c:pt idx="324">
                  <c:v>1.0712129059088047</c:v>
                </c:pt>
                <c:pt idx="325">
                  <c:v>1.0710484513093006</c:v>
                </c:pt>
                <c:pt idx="326">
                  <c:v>1.0709744719149195</c:v>
                </c:pt>
                <c:pt idx="327">
                  <c:v>1.0708763993960861</c:v>
                </c:pt>
                <c:pt idx="328">
                  <c:v>1.0707556890292782</c:v>
                </c:pt>
                <c:pt idx="329">
                  <c:v>1.0707033889418829</c:v>
                </c:pt>
                <c:pt idx="330">
                  <c:v>1.0706190320879576</c:v>
                </c:pt>
                <c:pt idx="331">
                  <c:v>1.0705526692684177</c:v>
                </c:pt>
                <c:pt idx="332">
                  <c:v>1.0704792390804923</c:v>
                </c:pt>
                <c:pt idx="333">
                  <c:v>1.0704056924507701</c:v>
                </c:pt>
                <c:pt idx="334">
                  <c:v>1.0703569620661115</c:v>
                </c:pt>
                <c:pt idx="335">
                  <c:v>1.0703146777049135</c:v>
                </c:pt>
                <c:pt idx="336">
                  <c:v>1.0702847914340794</c:v>
                </c:pt>
                <c:pt idx="337">
                  <c:v>1.070280163912793</c:v>
                </c:pt>
                <c:pt idx="338">
                  <c:v>1.0702678837263413</c:v>
                </c:pt>
                <c:pt idx="339">
                  <c:v>1.0702553018192369</c:v>
                </c:pt>
                <c:pt idx="340">
                  <c:v>1.0702358647909007</c:v>
                </c:pt>
                <c:pt idx="341">
                  <c:v>1.0702130663018792</c:v>
                </c:pt>
                <c:pt idx="342">
                  <c:v>1.0702106275181826</c:v>
                </c:pt>
                <c:pt idx="343">
                  <c:v>1.0701796233082643</c:v>
                </c:pt>
                <c:pt idx="344">
                  <c:v>1.0701782792912762</c:v>
                </c:pt>
                <c:pt idx="345">
                  <c:v>1.0701664463410057</c:v>
                </c:pt>
                <c:pt idx="346">
                  <c:v>1.0701202069381168</c:v>
                </c:pt>
                <c:pt idx="347">
                  <c:v>1.0701021602180396</c:v>
                </c:pt>
                <c:pt idx="348">
                  <c:v>1.0700394021973478</c:v>
                </c:pt>
                <c:pt idx="349">
                  <c:v>1.0699893979365962</c:v>
                </c:pt>
                <c:pt idx="350">
                  <c:v>1.0698978934249628</c:v>
                </c:pt>
                <c:pt idx="351">
                  <c:v>1.0697360557281357</c:v>
                </c:pt>
                <c:pt idx="352">
                  <c:v>1.0697090847621791</c:v>
                </c:pt>
                <c:pt idx="353">
                  <c:v>1.0692475900950793</c:v>
                </c:pt>
                <c:pt idx="354">
                  <c:v>1.0692269161611199</c:v>
                </c:pt>
                <c:pt idx="355">
                  <c:v>1.0692102111842021</c:v>
                </c:pt>
                <c:pt idx="356">
                  <c:v>1.0690283190409924</c:v>
                </c:pt>
                <c:pt idx="357">
                  <c:v>1.0688999540044177</c:v>
                </c:pt>
                <c:pt idx="358">
                  <c:v>1.0686952903879563</c:v>
                </c:pt>
                <c:pt idx="359">
                  <c:v>1.0684851965573299</c:v>
                </c:pt>
                <c:pt idx="360">
                  <c:v>1.0680990724075579</c:v>
                </c:pt>
                <c:pt idx="361">
                  <c:v>1.0678043342154595</c:v>
                </c:pt>
                <c:pt idx="362">
                  <c:v>1.0677671412675933</c:v>
                </c:pt>
                <c:pt idx="363">
                  <c:v>1.0670276264489678</c:v>
                </c:pt>
                <c:pt idx="364">
                  <c:v>1.0670074055776095</c:v>
                </c:pt>
                <c:pt idx="365">
                  <c:v>1.0668418098533559</c:v>
                </c:pt>
                <c:pt idx="366">
                  <c:v>1.0664411522041903</c:v>
                </c:pt>
                <c:pt idx="367">
                  <c:v>1.0662560645660477</c:v>
                </c:pt>
                <c:pt idx="368">
                  <c:v>1.0659220496910675</c:v>
                </c:pt>
                <c:pt idx="369">
                  <c:v>1.065630799545001</c:v>
                </c:pt>
                <c:pt idx="370">
                  <c:v>1.0653432309222581</c:v>
                </c:pt>
                <c:pt idx="371">
                  <c:v>1.0648699791848266</c:v>
                </c:pt>
                <c:pt idx="372">
                  <c:v>1.0647222310001936</c:v>
                </c:pt>
                <c:pt idx="373">
                  <c:v>1.0640321421492187</c:v>
                </c:pt>
                <c:pt idx="374">
                  <c:v>1.0640090697328488</c:v>
                </c:pt>
                <c:pt idx="375">
                  <c:v>1.0637626683877164</c:v>
                </c:pt>
                <c:pt idx="376">
                  <c:v>1.0632839986435305</c:v>
                </c:pt>
                <c:pt idx="377">
                  <c:v>1.0630687299082686</c:v>
                </c:pt>
                <c:pt idx="378">
                  <c:v>1.0625960338568545</c:v>
                </c:pt>
                <c:pt idx="379">
                  <c:v>1.0623524296797631</c:v>
                </c:pt>
                <c:pt idx="380">
                  <c:v>1.062030323200545</c:v>
                </c:pt>
                <c:pt idx="381">
                  <c:v>1.0614817967829924</c:v>
                </c:pt>
                <c:pt idx="382">
                  <c:v>1.0613398704344577</c:v>
                </c:pt>
                <c:pt idx="383">
                  <c:v>1.060436530951721</c:v>
                </c:pt>
                <c:pt idx="384">
                  <c:v>1.0603818769469884</c:v>
                </c:pt>
                <c:pt idx="385">
                  <c:v>1.0601593949466612</c:v>
                </c:pt>
                <c:pt idx="386">
                  <c:v>1.0599286242141683</c:v>
                </c:pt>
                <c:pt idx="387">
                  <c:v>1.0597024017070154</c:v>
                </c:pt>
                <c:pt idx="388">
                  <c:v>1.059368348483041</c:v>
                </c:pt>
                <c:pt idx="389">
                  <c:v>1.0590042408874256</c:v>
                </c:pt>
                <c:pt idx="390">
                  <c:v>1.0586307933396419</c:v>
                </c:pt>
                <c:pt idx="391">
                  <c:v>1.0578820267184357</c:v>
                </c:pt>
                <c:pt idx="392">
                  <c:v>1.0578609135429857</c:v>
                </c:pt>
                <c:pt idx="393">
                  <c:v>1.0574722556833818</c:v>
                </c:pt>
                <c:pt idx="394">
                  <c:v>1.057069356399942</c:v>
                </c:pt>
                <c:pt idx="395">
                  <c:v>1.0566545006001564</c:v>
                </c:pt>
                <c:pt idx="396">
                  <c:v>1.0560843071683321</c:v>
                </c:pt>
                <c:pt idx="397">
                  <c:v>1.0557599088163891</c:v>
                </c:pt>
                <c:pt idx="398">
                  <c:v>1.0552688289873406</c:v>
                </c:pt>
                <c:pt idx="399">
                  <c:v>1.054538160509999</c:v>
                </c:pt>
                <c:pt idx="400">
                  <c:v>1.054396523554507</c:v>
                </c:pt>
                <c:pt idx="401">
                  <c:v>1.0536408075937393</c:v>
                </c:pt>
                <c:pt idx="402">
                  <c:v>1.0534178527104223</c:v>
                </c:pt>
                <c:pt idx="403">
                  <c:v>1.0522354611598459</c:v>
                </c:pt>
                <c:pt idx="404">
                  <c:v>1.052207670750694</c:v>
                </c:pt>
                <c:pt idx="405">
                  <c:v>1.0519323283428703</c:v>
                </c:pt>
                <c:pt idx="406">
                  <c:v>1.0514532540778456</c:v>
                </c:pt>
                <c:pt idx="407">
                  <c:v>1.0511225804192961</c:v>
                </c:pt>
                <c:pt idx="408">
                  <c:v>1.0506638265451202</c:v>
                </c:pt>
                <c:pt idx="409">
                  <c:v>1.0499612282373816</c:v>
                </c:pt>
                <c:pt idx="410">
                  <c:v>1.0498879246828217</c:v>
                </c:pt>
                <c:pt idx="411">
                  <c:v>1.0487749961084003</c:v>
                </c:pt>
                <c:pt idx="412">
                  <c:v>1.0487522091642503</c:v>
                </c:pt>
                <c:pt idx="413">
                  <c:v>1.0484999635809733</c:v>
                </c:pt>
                <c:pt idx="414">
                  <c:v>1.048035717844052</c:v>
                </c:pt>
                <c:pt idx="415">
                  <c:v>1.0478805993106459</c:v>
                </c:pt>
                <c:pt idx="416">
                  <c:v>1.0473831435624954</c:v>
                </c:pt>
                <c:pt idx="417">
                  <c:v>1.0471061897380429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4-46B1-9767-D658FD2BC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08176"/>
        <c:axId val="450502896"/>
      </c:scatterChart>
      <c:valAx>
        <c:axId val="4505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2896"/>
        <c:crosses val="autoZero"/>
        <c:crossBetween val="midCat"/>
      </c:valAx>
      <c:valAx>
        <c:axId val="4505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50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6148411975010006E-2"/>
          <c:y val="0.21142184142834511"/>
          <c:w val="0.85485819536303076"/>
          <c:h val="0.72587553641711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'計測3回目(from1) (補正)'!$AY$2</c:f>
              <c:strCache>
                <c:ptCount val="1"/>
                <c:pt idx="0">
                  <c:v>L[m]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(補正)'!$AS$3:$AS$342</c:f>
              <c:numCache>
                <c:formatCode>General</c:formatCode>
                <c:ptCount val="340"/>
                <c:pt idx="0">
                  <c:v>0</c:v>
                </c:pt>
                <c:pt idx="1">
                  <c:v>1.0985E-2</c:v>
                </c:pt>
                <c:pt idx="2">
                  <c:v>1.1619000000000001E-2</c:v>
                </c:pt>
                <c:pt idx="3">
                  <c:v>1.2088E-2</c:v>
                </c:pt>
                <c:pt idx="4">
                  <c:v>1.2515E-2</c:v>
                </c:pt>
                <c:pt idx="5">
                  <c:v>2.2253999999999999E-2</c:v>
                </c:pt>
                <c:pt idx="6">
                  <c:v>4.3913000000000001E-2</c:v>
                </c:pt>
                <c:pt idx="7">
                  <c:v>4.5366999999999998E-2</c:v>
                </c:pt>
                <c:pt idx="8">
                  <c:v>5.2277999999999998E-2</c:v>
                </c:pt>
                <c:pt idx="9">
                  <c:v>6.4198000000000005E-2</c:v>
                </c:pt>
                <c:pt idx="10">
                  <c:v>7.2455000000000006E-2</c:v>
                </c:pt>
                <c:pt idx="11">
                  <c:v>8.4176000000000001E-2</c:v>
                </c:pt>
                <c:pt idx="12">
                  <c:v>9.2634999999999995E-2</c:v>
                </c:pt>
                <c:pt idx="13">
                  <c:v>0.102813</c:v>
                </c:pt>
                <c:pt idx="14">
                  <c:v>0.11454400000000001</c:v>
                </c:pt>
                <c:pt idx="15">
                  <c:v>0.122902</c:v>
                </c:pt>
                <c:pt idx="16">
                  <c:v>0.13292799999999999</c:v>
                </c:pt>
                <c:pt idx="17">
                  <c:v>0.143205</c:v>
                </c:pt>
                <c:pt idx="18">
                  <c:v>0.153139</c:v>
                </c:pt>
                <c:pt idx="19">
                  <c:v>0.16442000000000001</c:v>
                </c:pt>
                <c:pt idx="20">
                  <c:v>0.173376</c:v>
                </c:pt>
                <c:pt idx="21">
                  <c:v>0.18382899999999999</c:v>
                </c:pt>
                <c:pt idx="22">
                  <c:v>0.193435</c:v>
                </c:pt>
                <c:pt idx="23">
                  <c:v>0.204682</c:v>
                </c:pt>
                <c:pt idx="24">
                  <c:v>0.22528599999999999</c:v>
                </c:pt>
                <c:pt idx="25">
                  <c:v>0.22597200000000001</c:v>
                </c:pt>
                <c:pt idx="26">
                  <c:v>0.23397299999999999</c:v>
                </c:pt>
                <c:pt idx="27">
                  <c:v>0.24451700000000001</c:v>
                </c:pt>
                <c:pt idx="28">
                  <c:v>0.25414900000000001</c:v>
                </c:pt>
                <c:pt idx="29">
                  <c:v>0.26616800000000002</c:v>
                </c:pt>
                <c:pt idx="30">
                  <c:v>0.27427200000000002</c:v>
                </c:pt>
                <c:pt idx="31">
                  <c:v>0.28493000000000002</c:v>
                </c:pt>
                <c:pt idx="32">
                  <c:v>0.29477399999999998</c:v>
                </c:pt>
                <c:pt idx="33">
                  <c:v>0.30885099999999999</c:v>
                </c:pt>
                <c:pt idx="34">
                  <c:v>0.32550000000000001</c:v>
                </c:pt>
                <c:pt idx="35">
                  <c:v>0.32607900000000001</c:v>
                </c:pt>
                <c:pt idx="36">
                  <c:v>0.33480700000000002</c:v>
                </c:pt>
                <c:pt idx="37">
                  <c:v>0.34487600000000002</c:v>
                </c:pt>
                <c:pt idx="38">
                  <c:v>0.35504799999999997</c:v>
                </c:pt>
                <c:pt idx="39">
                  <c:v>0.36577599999999999</c:v>
                </c:pt>
                <c:pt idx="40">
                  <c:v>0.37519599999999997</c:v>
                </c:pt>
                <c:pt idx="41">
                  <c:v>0.385407</c:v>
                </c:pt>
                <c:pt idx="42">
                  <c:v>0.39563500000000001</c:v>
                </c:pt>
                <c:pt idx="43">
                  <c:v>0.405532</c:v>
                </c:pt>
                <c:pt idx="44">
                  <c:v>0.42161700000000002</c:v>
                </c:pt>
                <c:pt idx="45">
                  <c:v>0.42604500000000001</c:v>
                </c:pt>
                <c:pt idx="46">
                  <c:v>0.43604199999999999</c:v>
                </c:pt>
                <c:pt idx="47">
                  <c:v>0.44601099999999999</c:v>
                </c:pt>
                <c:pt idx="48">
                  <c:v>0.45635399999999998</c:v>
                </c:pt>
                <c:pt idx="49">
                  <c:v>0.474663</c:v>
                </c:pt>
                <c:pt idx="50">
                  <c:v>0.47629700000000003</c:v>
                </c:pt>
                <c:pt idx="51">
                  <c:v>0.486427</c:v>
                </c:pt>
                <c:pt idx="52">
                  <c:v>0.49662600000000001</c:v>
                </c:pt>
                <c:pt idx="53">
                  <c:v>0.50650899999999999</c:v>
                </c:pt>
                <c:pt idx="54">
                  <c:v>0.52443399999999996</c:v>
                </c:pt>
                <c:pt idx="55">
                  <c:v>0.52701699999999996</c:v>
                </c:pt>
                <c:pt idx="56">
                  <c:v>0.53657699999999997</c:v>
                </c:pt>
                <c:pt idx="57">
                  <c:v>0.54690300000000003</c:v>
                </c:pt>
                <c:pt idx="58">
                  <c:v>0.55667599999999995</c:v>
                </c:pt>
                <c:pt idx="59">
                  <c:v>0.56677999999999995</c:v>
                </c:pt>
                <c:pt idx="60">
                  <c:v>0.57730800000000004</c:v>
                </c:pt>
                <c:pt idx="61">
                  <c:v>0.58849399999999996</c:v>
                </c:pt>
                <c:pt idx="62">
                  <c:v>0.59712600000000005</c:v>
                </c:pt>
                <c:pt idx="63">
                  <c:v>0.60752899999999999</c:v>
                </c:pt>
                <c:pt idx="64">
                  <c:v>0.61769300000000005</c:v>
                </c:pt>
                <c:pt idx="65">
                  <c:v>0.62761999999999996</c:v>
                </c:pt>
                <c:pt idx="66">
                  <c:v>0.63758099999999995</c:v>
                </c:pt>
                <c:pt idx="67">
                  <c:v>0.65118299999999996</c:v>
                </c:pt>
                <c:pt idx="68">
                  <c:v>0.65787099999999998</c:v>
                </c:pt>
                <c:pt idx="69">
                  <c:v>0.66878800000000005</c:v>
                </c:pt>
                <c:pt idx="70">
                  <c:v>0.67790600000000001</c:v>
                </c:pt>
                <c:pt idx="71">
                  <c:v>0.688554</c:v>
                </c:pt>
                <c:pt idx="72">
                  <c:v>0.70578300000000005</c:v>
                </c:pt>
                <c:pt idx="73">
                  <c:v>0.70874499999999996</c:v>
                </c:pt>
                <c:pt idx="74">
                  <c:v>0.73236599999999996</c:v>
                </c:pt>
                <c:pt idx="75">
                  <c:v>0.73288799999999998</c:v>
                </c:pt>
                <c:pt idx="76">
                  <c:v>0.74022600000000005</c:v>
                </c:pt>
                <c:pt idx="77">
                  <c:v>0.75498200000000004</c:v>
                </c:pt>
                <c:pt idx="78">
                  <c:v>0.75846599999999997</c:v>
                </c:pt>
                <c:pt idx="79">
                  <c:v>0.77461599999999997</c:v>
                </c:pt>
                <c:pt idx="80">
                  <c:v>0.77905400000000002</c:v>
                </c:pt>
                <c:pt idx="81">
                  <c:v>0.78917899999999996</c:v>
                </c:pt>
                <c:pt idx="82">
                  <c:v>0.80494200000000005</c:v>
                </c:pt>
                <c:pt idx="83">
                  <c:v>0.81227400000000005</c:v>
                </c:pt>
                <c:pt idx="84">
                  <c:v>0.82307200000000003</c:v>
                </c:pt>
                <c:pt idx="85">
                  <c:v>0.82953399999999999</c:v>
                </c:pt>
                <c:pt idx="86">
                  <c:v>0.83927700000000005</c:v>
                </c:pt>
                <c:pt idx="87">
                  <c:v>0.85124200000000005</c:v>
                </c:pt>
                <c:pt idx="88">
                  <c:v>0.85940399999999995</c:v>
                </c:pt>
                <c:pt idx="89">
                  <c:v>0.86980800000000003</c:v>
                </c:pt>
                <c:pt idx="90">
                  <c:v>0.87965800000000005</c:v>
                </c:pt>
                <c:pt idx="91">
                  <c:v>0.89047200000000004</c:v>
                </c:pt>
                <c:pt idx="92">
                  <c:v>0.90579299999999996</c:v>
                </c:pt>
                <c:pt idx="93">
                  <c:v>0.91022400000000003</c:v>
                </c:pt>
                <c:pt idx="94">
                  <c:v>0.92450600000000005</c:v>
                </c:pt>
                <c:pt idx="95">
                  <c:v>0.93029799999999996</c:v>
                </c:pt>
                <c:pt idx="96">
                  <c:v>0.94033299999999997</c:v>
                </c:pt>
                <c:pt idx="97">
                  <c:v>0.95219200000000004</c:v>
                </c:pt>
                <c:pt idx="98">
                  <c:v>0.96037799999999995</c:v>
                </c:pt>
                <c:pt idx="99">
                  <c:v>0.97149300000000005</c:v>
                </c:pt>
                <c:pt idx="100">
                  <c:v>0.98080699999999998</c:v>
                </c:pt>
                <c:pt idx="101">
                  <c:v>0.99082199999999998</c:v>
                </c:pt>
                <c:pt idx="102">
                  <c:v>1.0067459999999999</c:v>
                </c:pt>
                <c:pt idx="103">
                  <c:v>1.011277</c:v>
                </c:pt>
                <c:pt idx="104">
                  <c:v>1.023169</c:v>
                </c:pt>
                <c:pt idx="105">
                  <c:v>1.03101</c:v>
                </c:pt>
                <c:pt idx="106">
                  <c:v>1.0412570000000001</c:v>
                </c:pt>
                <c:pt idx="107">
                  <c:v>1.052915</c:v>
                </c:pt>
                <c:pt idx="108">
                  <c:v>1.061445</c:v>
                </c:pt>
                <c:pt idx="109">
                  <c:v>1.0715889999999999</c:v>
                </c:pt>
                <c:pt idx="110">
                  <c:v>1.0815220000000001</c:v>
                </c:pt>
                <c:pt idx="111">
                  <c:v>1.0925450000000001</c:v>
                </c:pt>
                <c:pt idx="112">
                  <c:v>1.1093329999999999</c:v>
                </c:pt>
                <c:pt idx="113">
                  <c:v>1.130954</c:v>
                </c:pt>
                <c:pt idx="114">
                  <c:v>1.1316189999999999</c:v>
                </c:pt>
                <c:pt idx="115">
                  <c:v>1.132174</c:v>
                </c:pt>
                <c:pt idx="116">
                  <c:v>1.142201</c:v>
                </c:pt>
                <c:pt idx="117">
                  <c:v>1.1521889999999999</c:v>
                </c:pt>
                <c:pt idx="118">
                  <c:v>1.162121</c:v>
                </c:pt>
                <c:pt idx="119">
                  <c:v>1.172437</c:v>
                </c:pt>
                <c:pt idx="120">
                  <c:v>1.182628</c:v>
                </c:pt>
                <c:pt idx="121">
                  <c:v>1.1937679999999999</c:v>
                </c:pt>
                <c:pt idx="122">
                  <c:v>1.210296</c:v>
                </c:pt>
                <c:pt idx="123">
                  <c:v>1.2126410000000001</c:v>
                </c:pt>
                <c:pt idx="124">
                  <c:v>1.2305219999999999</c:v>
                </c:pt>
                <c:pt idx="125">
                  <c:v>1.2328969999999999</c:v>
                </c:pt>
                <c:pt idx="126">
                  <c:v>1.2433050000000001</c:v>
                </c:pt>
                <c:pt idx="127">
                  <c:v>1.254267</c:v>
                </c:pt>
                <c:pt idx="128">
                  <c:v>1.2632620000000001</c:v>
                </c:pt>
                <c:pt idx="129">
                  <c:v>1.2734460000000001</c:v>
                </c:pt>
                <c:pt idx="130">
                  <c:v>1.2836289999999999</c:v>
                </c:pt>
                <c:pt idx="131">
                  <c:v>1.2955939999999999</c:v>
                </c:pt>
                <c:pt idx="132">
                  <c:v>1.3208800000000001</c:v>
                </c:pt>
                <c:pt idx="133">
                  <c:v>1.321658</c:v>
                </c:pt>
                <c:pt idx="134">
                  <c:v>1.328336</c:v>
                </c:pt>
                <c:pt idx="135">
                  <c:v>1.3339000000000001</c:v>
                </c:pt>
                <c:pt idx="136">
                  <c:v>1.344306</c:v>
                </c:pt>
                <c:pt idx="137">
                  <c:v>1.3590949999999999</c:v>
                </c:pt>
                <c:pt idx="138">
                  <c:v>1.3646389999999999</c:v>
                </c:pt>
                <c:pt idx="139">
                  <c:v>1.3750960000000001</c:v>
                </c:pt>
                <c:pt idx="140">
                  <c:v>1.390741</c:v>
                </c:pt>
                <c:pt idx="141">
                  <c:v>1.394255</c:v>
                </c:pt>
                <c:pt idx="142">
                  <c:v>1.4131339999999999</c:v>
                </c:pt>
                <c:pt idx="143">
                  <c:v>1.414795</c:v>
                </c:pt>
                <c:pt idx="144">
                  <c:v>1.424604</c:v>
                </c:pt>
                <c:pt idx="145">
                  <c:v>1.441757</c:v>
                </c:pt>
                <c:pt idx="146">
                  <c:v>1.4446889999999999</c:v>
                </c:pt>
                <c:pt idx="147">
                  <c:v>1.458531</c:v>
                </c:pt>
                <c:pt idx="148">
                  <c:v>1.4650449999999999</c:v>
                </c:pt>
                <c:pt idx="149">
                  <c:v>1.479611</c:v>
                </c:pt>
                <c:pt idx="150">
                  <c:v>1.4945619999999999</c:v>
                </c:pt>
                <c:pt idx="151">
                  <c:v>1.495646</c:v>
                </c:pt>
                <c:pt idx="152">
                  <c:v>1.531865</c:v>
                </c:pt>
                <c:pt idx="153">
                  <c:v>1.533045</c:v>
                </c:pt>
                <c:pt idx="154">
                  <c:v>1.534348</c:v>
                </c:pt>
                <c:pt idx="155">
                  <c:v>1.538397</c:v>
                </c:pt>
                <c:pt idx="156">
                  <c:v>1.5456840000000001</c:v>
                </c:pt>
                <c:pt idx="157">
                  <c:v>1.55792</c:v>
                </c:pt>
                <c:pt idx="158">
                  <c:v>1.565815</c:v>
                </c:pt>
                <c:pt idx="159">
                  <c:v>1.5772660000000001</c:v>
                </c:pt>
                <c:pt idx="160">
                  <c:v>1.5926169999999999</c:v>
                </c:pt>
                <c:pt idx="161">
                  <c:v>1.596082</c:v>
                </c:pt>
                <c:pt idx="162">
                  <c:v>1.6232800000000001</c:v>
                </c:pt>
                <c:pt idx="163">
                  <c:v>1.6243529999999999</c:v>
                </c:pt>
                <c:pt idx="164">
                  <c:v>1.6300250000000001</c:v>
                </c:pt>
                <c:pt idx="165">
                  <c:v>1.6431389999999999</c:v>
                </c:pt>
                <c:pt idx="166">
                  <c:v>1.646693</c:v>
                </c:pt>
                <c:pt idx="167">
                  <c:v>1.658123</c:v>
                </c:pt>
                <c:pt idx="168">
                  <c:v>1.666682</c:v>
                </c:pt>
                <c:pt idx="169">
                  <c:v>1.678002</c:v>
                </c:pt>
                <c:pt idx="170">
                  <c:v>1.6977500000000001</c:v>
                </c:pt>
                <c:pt idx="171">
                  <c:v>1.6994339999999999</c:v>
                </c:pt>
                <c:pt idx="172">
                  <c:v>1.718083</c:v>
                </c:pt>
                <c:pt idx="173">
                  <c:v>1.7195320000000001</c:v>
                </c:pt>
                <c:pt idx="174">
                  <c:v>1.7373019999999999</c:v>
                </c:pt>
                <c:pt idx="175">
                  <c:v>1.7380279999999999</c:v>
                </c:pt>
                <c:pt idx="176">
                  <c:v>1.747598</c:v>
                </c:pt>
                <c:pt idx="177">
                  <c:v>1.7611840000000001</c:v>
                </c:pt>
                <c:pt idx="178">
                  <c:v>1.7677449999999999</c:v>
                </c:pt>
                <c:pt idx="179">
                  <c:v>1.77834</c:v>
                </c:pt>
                <c:pt idx="180">
                  <c:v>1.7949329999999999</c:v>
                </c:pt>
                <c:pt idx="181">
                  <c:v>1.798217</c:v>
                </c:pt>
                <c:pt idx="182">
                  <c:v>1.840085</c:v>
                </c:pt>
                <c:pt idx="183">
                  <c:v>1.842319</c:v>
                </c:pt>
                <c:pt idx="184">
                  <c:v>1.8440160000000001</c:v>
                </c:pt>
                <c:pt idx="185">
                  <c:v>1.844713</c:v>
                </c:pt>
                <c:pt idx="186">
                  <c:v>1.8487610000000001</c:v>
                </c:pt>
                <c:pt idx="187">
                  <c:v>1.8616619999999999</c:v>
                </c:pt>
                <c:pt idx="188">
                  <c:v>1.8685890000000001</c:v>
                </c:pt>
                <c:pt idx="189">
                  <c:v>1.878728</c:v>
                </c:pt>
                <c:pt idx="190">
                  <c:v>1.897837</c:v>
                </c:pt>
                <c:pt idx="191">
                  <c:v>1.899071</c:v>
                </c:pt>
                <c:pt idx="192">
                  <c:v>1.9110259999999999</c:v>
                </c:pt>
                <c:pt idx="193">
                  <c:v>1.9189879999999999</c:v>
                </c:pt>
                <c:pt idx="194">
                  <c:v>1.929503</c:v>
                </c:pt>
                <c:pt idx="195">
                  <c:v>1.939406</c:v>
                </c:pt>
                <c:pt idx="196">
                  <c:v>1.9496789999999999</c:v>
                </c:pt>
                <c:pt idx="197">
                  <c:v>1.959676</c:v>
                </c:pt>
                <c:pt idx="198">
                  <c:v>1.975212</c:v>
                </c:pt>
                <c:pt idx="199">
                  <c:v>1.9801420000000001</c:v>
                </c:pt>
                <c:pt idx="200">
                  <c:v>1.995808</c:v>
                </c:pt>
                <c:pt idx="201">
                  <c:v>2.0018479999999998</c:v>
                </c:pt>
                <c:pt idx="202">
                  <c:v>2.0245150000000001</c:v>
                </c:pt>
                <c:pt idx="203">
                  <c:v>2.0256289999999999</c:v>
                </c:pt>
                <c:pt idx="204">
                  <c:v>2.0304199999999999</c:v>
                </c:pt>
                <c:pt idx="205">
                  <c:v>2.04339</c:v>
                </c:pt>
                <c:pt idx="206">
                  <c:v>2.0505100000000001</c:v>
                </c:pt>
                <c:pt idx="207">
                  <c:v>2.0602170000000002</c:v>
                </c:pt>
                <c:pt idx="208">
                  <c:v>2.0703320000000001</c:v>
                </c:pt>
                <c:pt idx="209">
                  <c:v>2.0805509999999998</c:v>
                </c:pt>
                <c:pt idx="210">
                  <c:v>2.0979570000000001</c:v>
                </c:pt>
                <c:pt idx="211">
                  <c:v>2.1007410000000002</c:v>
                </c:pt>
                <c:pt idx="212">
                  <c:v>2.1169669999999998</c:v>
                </c:pt>
                <c:pt idx="213">
                  <c:v>2.152711</c:v>
                </c:pt>
                <c:pt idx="214">
                  <c:v>2.1539380000000001</c:v>
                </c:pt>
                <c:pt idx="215">
                  <c:v>2.1551610000000001</c:v>
                </c:pt>
                <c:pt idx="216">
                  <c:v>2.1570580000000001</c:v>
                </c:pt>
                <c:pt idx="217">
                  <c:v>2.162547</c:v>
                </c:pt>
                <c:pt idx="218">
                  <c:v>2.1740400000000002</c:v>
                </c:pt>
                <c:pt idx="219">
                  <c:v>2.1817799999999998</c:v>
                </c:pt>
                <c:pt idx="220">
                  <c:v>2.1968920000000001</c:v>
                </c:pt>
                <c:pt idx="221">
                  <c:v>2.2016450000000001</c:v>
                </c:pt>
                <c:pt idx="222">
                  <c:v>2.2144360000000001</c:v>
                </c:pt>
                <c:pt idx="223">
                  <c:v>2.2252329999999998</c:v>
                </c:pt>
                <c:pt idx="224">
                  <c:v>2.23177</c:v>
                </c:pt>
                <c:pt idx="225">
                  <c:v>2.2422270000000002</c:v>
                </c:pt>
                <c:pt idx="226">
                  <c:v>2.251957</c:v>
                </c:pt>
                <c:pt idx="227">
                  <c:v>2.2622599999999999</c:v>
                </c:pt>
                <c:pt idx="228">
                  <c:v>2.2783519999999999</c:v>
                </c:pt>
                <c:pt idx="229">
                  <c:v>2.2834910000000002</c:v>
                </c:pt>
                <c:pt idx="230">
                  <c:v>2.2969059999999999</c:v>
                </c:pt>
                <c:pt idx="231">
                  <c:v>2.3024330000000002</c:v>
                </c:pt>
                <c:pt idx="232">
                  <c:v>2.3126169999999999</c:v>
                </c:pt>
                <c:pt idx="233">
                  <c:v>2.3257970000000001</c:v>
                </c:pt>
                <c:pt idx="234">
                  <c:v>2.3327339999999999</c:v>
                </c:pt>
                <c:pt idx="235">
                  <c:v>2.3429190000000002</c:v>
                </c:pt>
                <c:pt idx="236">
                  <c:v>2.3535900000000001</c:v>
                </c:pt>
                <c:pt idx="237">
                  <c:v>2.3634240000000002</c:v>
                </c:pt>
                <c:pt idx="238">
                  <c:v>2.376827</c:v>
                </c:pt>
                <c:pt idx="239">
                  <c:v>2.3839190000000001</c:v>
                </c:pt>
                <c:pt idx="240">
                  <c:v>2.403794</c:v>
                </c:pt>
                <c:pt idx="241">
                  <c:v>2.4047689999999999</c:v>
                </c:pt>
                <c:pt idx="242">
                  <c:v>2.4137330000000001</c:v>
                </c:pt>
                <c:pt idx="243">
                  <c:v>2.4355760000000002</c:v>
                </c:pt>
                <c:pt idx="244">
                  <c:v>2.4361959999999998</c:v>
                </c:pt>
                <c:pt idx="245">
                  <c:v>2.4486680000000001</c:v>
                </c:pt>
                <c:pt idx="246">
                  <c:v>2.4538690000000001</c:v>
                </c:pt>
                <c:pt idx="247">
                  <c:v>2.4654470000000002</c:v>
                </c:pt>
                <c:pt idx="248">
                  <c:v>2.4835219999999998</c:v>
                </c:pt>
                <c:pt idx="249">
                  <c:v>2.4849570000000001</c:v>
                </c:pt>
                <c:pt idx="250">
                  <c:v>2.4999470000000001</c:v>
                </c:pt>
                <c:pt idx="251">
                  <c:v>2.5045489999999999</c:v>
                </c:pt>
                <c:pt idx="252">
                  <c:v>2.5281479999999998</c:v>
                </c:pt>
                <c:pt idx="253">
                  <c:v>2.5287670000000002</c:v>
                </c:pt>
                <c:pt idx="254">
                  <c:v>2.535088</c:v>
                </c:pt>
                <c:pt idx="255">
                  <c:v>2.5449109999999999</c:v>
                </c:pt>
                <c:pt idx="256">
                  <c:v>2.5547970000000002</c:v>
                </c:pt>
                <c:pt idx="257">
                  <c:v>2.5656509999999999</c:v>
                </c:pt>
                <c:pt idx="258">
                  <c:v>2.5802670000000001</c:v>
                </c:pt>
                <c:pt idx="259">
                  <c:v>2.5848689999999999</c:v>
                </c:pt>
                <c:pt idx="260">
                  <c:v>2.6041560000000001</c:v>
                </c:pt>
                <c:pt idx="261">
                  <c:v>2.6050870000000002</c:v>
                </c:pt>
                <c:pt idx="262">
                  <c:v>2.615332</c:v>
                </c:pt>
                <c:pt idx="263">
                  <c:v>2.6279720000000002</c:v>
                </c:pt>
                <c:pt idx="264">
                  <c:v>2.63537</c:v>
                </c:pt>
                <c:pt idx="265">
                  <c:v>2.6456490000000001</c:v>
                </c:pt>
                <c:pt idx="266">
                  <c:v>2.6555110000000002</c:v>
                </c:pt>
                <c:pt idx="267">
                  <c:v>2.665762</c:v>
                </c:pt>
                <c:pt idx="268">
                  <c:v>2.681111</c:v>
                </c:pt>
                <c:pt idx="269">
                  <c:v>2.6857220000000002</c:v>
                </c:pt>
                <c:pt idx="270">
                  <c:v>2.6961379999999999</c:v>
                </c:pt>
                <c:pt idx="271">
                  <c:v>2.7059839999999999</c:v>
                </c:pt>
                <c:pt idx="272">
                  <c:v>2.7161110000000002</c:v>
                </c:pt>
                <c:pt idx="273">
                  <c:v>2.7268020000000002</c:v>
                </c:pt>
                <c:pt idx="274">
                  <c:v>2.7363330000000001</c:v>
                </c:pt>
                <c:pt idx="275">
                  <c:v>2.7467649999999999</c:v>
                </c:pt>
                <c:pt idx="276">
                  <c:v>2.756478</c:v>
                </c:pt>
                <c:pt idx="277">
                  <c:v>2.7667489999999999</c:v>
                </c:pt>
                <c:pt idx="278">
                  <c:v>2.7786719999999998</c:v>
                </c:pt>
                <c:pt idx="279">
                  <c:v>2.7870249999999999</c:v>
                </c:pt>
                <c:pt idx="280">
                  <c:v>2.8019280000000002</c:v>
                </c:pt>
                <c:pt idx="281">
                  <c:v>2.8073190000000001</c:v>
                </c:pt>
                <c:pt idx="282">
                  <c:v>2.8171010000000001</c:v>
                </c:pt>
                <c:pt idx="283">
                  <c:v>2.8276189999999999</c:v>
                </c:pt>
                <c:pt idx="284">
                  <c:v>2.8374329999999999</c:v>
                </c:pt>
                <c:pt idx="285">
                  <c:v>2.848309</c:v>
                </c:pt>
                <c:pt idx="286">
                  <c:v>2.8579409999999998</c:v>
                </c:pt>
                <c:pt idx="287">
                  <c:v>2.8675869999999999</c:v>
                </c:pt>
                <c:pt idx="288">
                  <c:v>2.8866909999999999</c:v>
                </c:pt>
                <c:pt idx="289">
                  <c:v>2.9110779999999998</c:v>
                </c:pt>
                <c:pt idx="290">
                  <c:v>2.9116789999999999</c:v>
                </c:pt>
                <c:pt idx="291">
                  <c:v>2.9119380000000001</c:v>
                </c:pt>
                <c:pt idx="292">
                  <c:v>2.918088</c:v>
                </c:pt>
                <c:pt idx="293">
                  <c:v>2.9280210000000002</c:v>
                </c:pt>
                <c:pt idx="294">
                  <c:v>2.9381309999999998</c:v>
                </c:pt>
                <c:pt idx="295">
                  <c:v>2.9485830000000002</c:v>
                </c:pt>
                <c:pt idx="296">
                  <c:v>2.958304</c:v>
                </c:pt>
                <c:pt idx="297">
                  <c:v>2.9683890000000002</c:v>
                </c:pt>
                <c:pt idx="298">
                  <c:v>2.9838770000000001</c:v>
                </c:pt>
                <c:pt idx="299">
                  <c:v>2.9887790000000001</c:v>
                </c:pt>
                <c:pt idx="300">
                  <c:v>3.007012</c:v>
                </c:pt>
                <c:pt idx="301">
                  <c:v>3.0091640000000002</c:v>
                </c:pt>
                <c:pt idx="302">
                  <c:v>3.0188830000000002</c:v>
                </c:pt>
                <c:pt idx="303">
                  <c:v>3.0289980000000001</c:v>
                </c:pt>
                <c:pt idx="304">
                  <c:v>3.0390009999999998</c:v>
                </c:pt>
                <c:pt idx="305">
                  <c:v>3.049458</c:v>
                </c:pt>
                <c:pt idx="306">
                  <c:v>3.0621839999999998</c:v>
                </c:pt>
                <c:pt idx="307">
                  <c:v>3.0699550000000002</c:v>
                </c:pt>
                <c:pt idx="308">
                  <c:v>3.0796670000000002</c:v>
                </c:pt>
                <c:pt idx="309">
                  <c:v>3.089467</c:v>
                </c:pt>
                <c:pt idx="310">
                  <c:v>3.1027689999999999</c:v>
                </c:pt>
                <c:pt idx="311">
                  <c:v>3.1239669999999999</c:v>
                </c:pt>
                <c:pt idx="312">
                  <c:v>3.1249630000000002</c:v>
                </c:pt>
                <c:pt idx="313">
                  <c:v>3.132892</c:v>
                </c:pt>
                <c:pt idx="314">
                  <c:v>3.139859</c:v>
                </c:pt>
                <c:pt idx="315">
                  <c:v>3.1503209999999999</c:v>
                </c:pt>
                <c:pt idx="316">
                  <c:v>3.1632370000000001</c:v>
                </c:pt>
                <c:pt idx="317">
                  <c:v>3.1703510000000001</c:v>
                </c:pt>
                <c:pt idx="318">
                  <c:v>3.1807669999999999</c:v>
                </c:pt>
                <c:pt idx="319">
                  <c:v>3.1904530000000002</c:v>
                </c:pt>
                <c:pt idx="320">
                  <c:v>3.2010260000000001</c:v>
                </c:pt>
                <c:pt idx="321">
                  <c:v>3.220224</c:v>
                </c:pt>
                <c:pt idx="322">
                  <c:v>3.2208619999999999</c:v>
                </c:pt>
                <c:pt idx="323">
                  <c:v>3.2306919999999999</c:v>
                </c:pt>
                <c:pt idx="324">
                  <c:v>3.2407569999999999</c:v>
                </c:pt>
                <c:pt idx="325">
                  <c:v>3.2517019999999999</c:v>
                </c:pt>
                <c:pt idx="326">
                  <c:v>3.2652570000000001</c:v>
                </c:pt>
                <c:pt idx="327">
                  <c:v>3.2714349999999999</c:v>
                </c:pt>
                <c:pt idx="328">
                  <c:v>3.2836110000000001</c:v>
                </c:pt>
                <c:pt idx="329">
                  <c:v>3.2915359999999998</c:v>
                </c:pt>
                <c:pt idx="330">
                  <c:v>3.3018299999999998</c:v>
                </c:pt>
                <c:pt idx="331">
                  <c:v>3.3190460000000002</c:v>
                </c:pt>
                <c:pt idx="332">
                  <c:v>3.3220109999999998</c:v>
                </c:pt>
                <c:pt idx="333">
                  <c:v>3.331629</c:v>
                </c:pt>
                <c:pt idx="334">
                  <c:v>3.3417669999999999</c:v>
                </c:pt>
                <c:pt idx="335">
                  <c:v>3.3523559999999999</c:v>
                </c:pt>
                <c:pt idx="336">
                  <c:v>3.3636409999999999</c:v>
                </c:pt>
                <c:pt idx="337">
                  <c:v>3.372017</c:v>
                </c:pt>
                <c:pt idx="338">
                  <c:v>3.3821140000000001</c:v>
                </c:pt>
                <c:pt idx="339">
                  <c:v>3.3926249999999998</c:v>
                </c:pt>
              </c:numCache>
            </c:numRef>
          </c:xVal>
          <c:yVal>
            <c:numRef>
              <c:f>'計測3回目(from1) (補正)'!$AY$3:$AY$342</c:f>
              <c:numCache>
                <c:formatCode>General</c:formatCode>
                <c:ptCount val="340"/>
                <c:pt idx="0">
                  <c:v>0</c:v>
                </c:pt>
                <c:pt idx="1">
                  <c:v>1.1294733059999999E-6</c:v>
                </c:pt>
                <c:pt idx="2">
                  <c:v>1.2823658927464001E-6</c:v>
                </c:pt>
                <c:pt idx="3">
                  <c:v>1.4319941813967858E-6</c:v>
                </c:pt>
                <c:pt idx="4">
                  <c:v>1.6003486511147684E-6</c:v>
                </c:pt>
                <c:pt idx="5">
                  <c:v>1.1536973342556972E-5</c:v>
                </c:pt>
                <c:pt idx="6">
                  <c:v>6.4509197668676581E-5</c:v>
                </c:pt>
                <c:pt idx="7">
                  <c:v>6.9285488330121658E-5</c:v>
                </c:pt>
                <c:pt idx="8">
                  <c:v>9.1983599936114828E-5</c:v>
                </c:pt>
                <c:pt idx="9">
                  <c:v>1.3436539215413689E-4</c:v>
                </c:pt>
                <c:pt idx="10">
                  <c:v>1.6829346175522303E-4</c:v>
                </c:pt>
                <c:pt idx="11">
                  <c:v>2.2460532270200716E-4</c:v>
                </c:pt>
                <c:pt idx="12">
                  <c:v>2.7133447627498595E-4</c:v>
                </c:pt>
                <c:pt idx="13">
                  <c:v>3.2964654750728599E-4</c:v>
                </c:pt>
                <c:pt idx="14">
                  <c:v>3.877297651003454E-4</c:v>
                </c:pt>
                <c:pt idx="15">
                  <c:v>4.2014049899505041E-4</c:v>
                </c:pt>
                <c:pt idx="16">
                  <c:v>4.5356500353669347E-4</c:v>
                </c:pt>
                <c:pt idx="17">
                  <c:v>4.8490456724639827E-4</c:v>
                </c:pt>
                <c:pt idx="18">
                  <c:v>5.1219267489403082E-4</c:v>
                </c:pt>
                <c:pt idx="19">
                  <c:v>5.4145320824564144E-4</c:v>
                </c:pt>
                <c:pt idx="20">
                  <c:v>5.6738586290020745E-4</c:v>
                </c:pt>
                <c:pt idx="21">
                  <c:v>6.0580133210930262E-4</c:v>
                </c:pt>
                <c:pt idx="22">
                  <c:v>6.5130538892560334E-4</c:v>
                </c:pt>
                <c:pt idx="23">
                  <c:v>7.188787035979406E-4</c:v>
                </c:pt>
                <c:pt idx="24">
                  <c:v>8.7756502441389437E-4</c:v>
                </c:pt>
                <c:pt idx="25">
                  <c:v>8.8354052494241748E-4</c:v>
                </c:pt>
                <c:pt idx="26">
                  <c:v>9.5579180402294382E-4</c:v>
                </c:pt>
                <c:pt idx="27">
                  <c:v>1.0606284947942092E-3</c:v>
                </c:pt>
                <c:pt idx="28">
                  <c:v>1.1688775546719048E-3</c:v>
                </c:pt>
                <c:pt idx="29">
                  <c:v>1.3234606111663149E-3</c:v>
                </c:pt>
                <c:pt idx="30">
                  <c:v>1.4406715414580086E-3</c:v>
                </c:pt>
                <c:pt idx="31">
                  <c:v>1.6103045630922544E-3</c:v>
                </c:pt>
                <c:pt idx="32">
                  <c:v>1.7812444816126783E-3</c:v>
                </c:pt>
                <c:pt idx="33">
                  <c:v>2.0473567296917265E-3</c:v>
                </c:pt>
                <c:pt idx="34">
                  <c:v>2.395289662038994E-3</c:v>
                </c:pt>
                <c:pt idx="35">
                  <c:v>2.4080598832180405E-3</c:v>
                </c:pt>
                <c:pt idx="36">
                  <c:v>2.6069142653415579E-3</c:v>
                </c:pt>
                <c:pt idx="37">
                  <c:v>2.8485516754032853E-3</c:v>
                </c:pt>
                <c:pt idx="38">
                  <c:v>3.1006231901451972E-3</c:v>
                </c:pt>
                <c:pt idx="39">
                  <c:v>3.3689099520946061E-3</c:v>
                </c:pt>
                <c:pt idx="40">
                  <c:v>3.6034296258895091E-3</c:v>
                </c:pt>
                <c:pt idx="41">
                  <c:v>3.8570590507735203E-3</c:v>
                </c:pt>
                <c:pt idx="42">
                  <c:v>4.1128285436316274E-3</c:v>
                </c:pt>
                <c:pt idx="43">
                  <c:v>4.3624621843559152E-3</c:v>
                </c:pt>
                <c:pt idx="44">
                  <c:v>4.7694912102758278E-3</c:v>
                </c:pt>
                <c:pt idx="45">
                  <c:v>4.881826794025758E-3</c:v>
                </c:pt>
                <c:pt idx="46">
                  <c:v>5.1392883787097282E-3</c:v>
                </c:pt>
                <c:pt idx="47">
                  <c:v>5.4009068795238925E-3</c:v>
                </c:pt>
                <c:pt idx="48">
                  <c:v>5.6741858358895537E-3</c:v>
                </c:pt>
                <c:pt idx="49">
                  <c:v>6.1680977491211184E-3</c:v>
                </c:pt>
                <c:pt idx="50">
                  <c:v>6.2132569658971074E-3</c:v>
                </c:pt>
                <c:pt idx="51">
                  <c:v>6.5044095650422093E-3</c:v>
                </c:pt>
                <c:pt idx="52">
                  <c:v>6.8210264077834953E-3</c:v>
                </c:pt>
                <c:pt idx="53">
                  <c:v>7.157599766721018E-3</c:v>
                </c:pt>
                <c:pt idx="54">
                  <c:v>7.8624703237110249E-3</c:v>
                </c:pt>
                <c:pt idx="55">
                  <c:v>7.9745582827739879E-3</c:v>
                </c:pt>
                <c:pt idx="56">
                  <c:v>8.4118579178527678E-3</c:v>
                </c:pt>
                <c:pt idx="57">
                  <c:v>8.9268712601680775E-3</c:v>
                </c:pt>
                <c:pt idx="58">
                  <c:v>9.4610464055070558E-3</c:v>
                </c:pt>
                <c:pt idx="59">
                  <c:v>1.0067440270356004E-2</c:v>
                </c:pt>
                <c:pt idx="60">
                  <c:v>1.0762902355383627E-2</c:v>
                </c:pt>
                <c:pt idx="61">
                  <c:v>1.1574323002811963E-2</c:v>
                </c:pt>
                <c:pt idx="62">
                  <c:v>1.2250344874217587E-2</c:v>
                </c:pt>
                <c:pt idx="63">
                  <c:v>1.3124324918539626E-2</c:v>
                </c:pt>
                <c:pt idx="64">
                  <c:v>1.4046082071818568E-2</c:v>
                </c:pt>
                <c:pt idx="65">
                  <c:v>1.5015654224482701E-2</c:v>
                </c:pt>
                <c:pt idx="66">
                  <c:v>1.6059962682528631E-2</c:v>
                </c:pt>
                <c:pt idx="67">
                  <c:v>1.760874802429328E-2</c:v>
                </c:pt>
                <c:pt idx="68">
                  <c:v>1.8424909491201624E-2</c:v>
                </c:pt>
                <c:pt idx="69">
                  <c:v>1.9837017481359319E-2</c:v>
                </c:pt>
                <c:pt idx="70">
                  <c:v>2.1092302697814466E-2</c:v>
                </c:pt>
                <c:pt idx="71">
                  <c:v>2.2646891042194826E-2</c:v>
                </c:pt>
                <c:pt idx="72">
                  <c:v>2.5369578260472432E-2</c:v>
                </c:pt>
                <c:pt idx="73">
                  <c:v>2.5863926554636662E-2</c:v>
                </c:pt>
                <c:pt idx="74">
                  <c:v>3.0126954377782018E-2</c:v>
                </c:pt>
                <c:pt idx="75">
                  <c:v>3.0227695461889352E-2</c:v>
                </c:pt>
                <c:pt idx="76">
                  <c:v>3.1679389510548495E-2</c:v>
                </c:pt>
                <c:pt idx="77">
                  <c:v>3.4805189067829513E-2</c:v>
                </c:pt>
                <c:pt idx="78">
                  <c:v>3.5583984935095729E-2</c:v>
                </c:pt>
                <c:pt idx="79">
                  <c:v>3.9394974727272491E-2</c:v>
                </c:pt>
                <c:pt idx="80">
                  <c:v>4.0499923922426989E-2</c:v>
                </c:pt>
                <c:pt idx="81">
                  <c:v>4.3115434370883512E-2</c:v>
                </c:pt>
                <c:pt idx="82">
                  <c:v>4.7453197940988852E-2</c:v>
                </c:pt>
                <c:pt idx="83">
                  <c:v>4.9581518669209727E-2</c:v>
                </c:pt>
                <c:pt idx="84">
                  <c:v>5.2841260202529952E-2</c:v>
                </c:pt>
                <c:pt idx="85">
                  <c:v>5.4861519361910666E-2</c:v>
                </c:pt>
                <c:pt idx="86">
                  <c:v>5.80031486062592E-2</c:v>
                </c:pt>
                <c:pt idx="87">
                  <c:v>6.202221564775609E-2</c:v>
                </c:pt>
                <c:pt idx="88">
                  <c:v>6.4868452756438197E-2</c:v>
                </c:pt>
                <c:pt idx="89">
                  <c:v>6.8619381856899891E-2</c:v>
                </c:pt>
                <c:pt idx="90">
                  <c:v>7.2293417956377573E-2</c:v>
                </c:pt>
                <c:pt idx="91">
                  <c:v>7.6457672211168282E-2</c:v>
                </c:pt>
                <c:pt idx="92">
                  <c:v>8.2582383194456405E-2</c:v>
                </c:pt>
                <c:pt idx="93">
                  <c:v>8.4402468655229893E-2</c:v>
                </c:pt>
                <c:pt idx="94">
                  <c:v>9.0423458469087406E-2</c:v>
                </c:pt>
                <c:pt idx="95">
                  <c:v>9.2933955546923699E-2</c:v>
                </c:pt>
                <c:pt idx="96">
                  <c:v>9.7382122181571482E-2</c:v>
                </c:pt>
                <c:pt idx="97">
                  <c:v>0.10280380343942355</c:v>
                </c:pt>
                <c:pt idx="98">
                  <c:v>0.10665245267387934</c:v>
                </c:pt>
                <c:pt idx="99">
                  <c:v>0.11201867511150973</c:v>
                </c:pt>
                <c:pt idx="100">
                  <c:v>0.11664119876910432</c:v>
                </c:pt>
                <c:pt idx="101">
                  <c:v>0.12174218913160846</c:v>
                </c:pt>
                <c:pt idx="102">
                  <c:v>0.13013481445270672</c:v>
                </c:pt>
                <c:pt idx="103">
                  <c:v>0.13258617432092673</c:v>
                </c:pt>
                <c:pt idx="104">
                  <c:v>0.13915437099919062</c:v>
                </c:pt>
                <c:pt idx="105">
                  <c:v>0.14359353312159037</c:v>
                </c:pt>
                <c:pt idx="106">
                  <c:v>0.14953247259484681</c:v>
                </c:pt>
                <c:pt idx="107">
                  <c:v>0.15649058326162563</c:v>
                </c:pt>
                <c:pt idx="108">
                  <c:v>0.16172332936851461</c:v>
                </c:pt>
                <c:pt idx="109">
                  <c:v>0.16810510202378859</c:v>
                </c:pt>
                <c:pt idx="110">
                  <c:v>0.17452147329088097</c:v>
                </c:pt>
                <c:pt idx="111">
                  <c:v>0.18183428731459741</c:v>
                </c:pt>
                <c:pt idx="112">
                  <c:v>0.19335079739487715</c:v>
                </c:pt>
                <c:pt idx="113">
                  <c:v>0.20883275871261872</c:v>
                </c:pt>
                <c:pt idx="114">
                  <c:v>0.20932031998770376</c:v>
                </c:pt>
                <c:pt idx="115">
                  <c:v>0.20972775365683166</c:v>
                </c:pt>
                <c:pt idx="116">
                  <c:v>0.21717745109740869</c:v>
                </c:pt>
                <c:pt idx="117">
                  <c:v>0.22476928945164704</c:v>
                </c:pt>
                <c:pt idx="118">
                  <c:v>0.23249438401764172</c:v>
                </c:pt>
                <c:pt idx="119">
                  <c:v>0.24070963303019058</c:v>
                </c:pt>
                <c:pt idx="120">
                  <c:v>0.24901560424495112</c:v>
                </c:pt>
                <c:pt idx="121">
                  <c:v>0.25829525944224813</c:v>
                </c:pt>
                <c:pt idx="122">
                  <c:v>0.27240137596356478</c:v>
                </c:pt>
                <c:pt idx="123">
                  <c:v>0.27443345405567154</c:v>
                </c:pt>
                <c:pt idx="124">
                  <c:v>0.29015631983714718</c:v>
                </c:pt>
                <c:pt idx="125">
                  <c:v>0.2922749527338187</c:v>
                </c:pt>
                <c:pt idx="126">
                  <c:v>0.30164502237160051</c:v>
                </c:pt>
                <c:pt idx="127">
                  <c:v>0.31166504893281338</c:v>
                </c:pt>
                <c:pt idx="128">
                  <c:v>0.32000371438141939</c:v>
                </c:pt>
                <c:pt idx="129">
                  <c:v>0.3295749249783142</c:v>
                </c:pt>
                <c:pt idx="130">
                  <c:v>0.33928809759122597</c:v>
                </c:pt>
                <c:pt idx="131">
                  <c:v>0.35088694293104777</c:v>
                </c:pt>
                <c:pt idx="132">
                  <c:v>0.37606067702441326</c:v>
                </c:pt>
                <c:pt idx="133">
                  <c:v>0.3768494607487039</c:v>
                </c:pt>
                <c:pt idx="134">
                  <c:v>0.38365736298856623</c:v>
                </c:pt>
                <c:pt idx="135">
                  <c:v>0.38938226622847966</c:v>
                </c:pt>
                <c:pt idx="136">
                  <c:v>0.40022118410097585</c:v>
                </c:pt>
                <c:pt idx="137">
                  <c:v>0.41590847331403435</c:v>
                </c:pt>
                <c:pt idx="138">
                  <c:v>0.42187014753396096</c:v>
                </c:pt>
                <c:pt idx="139">
                  <c:v>0.43322298781273844</c:v>
                </c:pt>
                <c:pt idx="140">
                  <c:v>0.45046803929776197</c:v>
                </c:pt>
                <c:pt idx="141">
                  <c:v>0.45438461417720838</c:v>
                </c:pt>
                <c:pt idx="142">
                  <c:v>0.47569258559238442</c:v>
                </c:pt>
                <c:pt idx="143">
                  <c:v>0.47758837395358289</c:v>
                </c:pt>
                <c:pt idx="144">
                  <c:v>0.48883750770166734</c:v>
                </c:pt>
                <c:pt idx="145">
                  <c:v>0.50870715189485771</c:v>
                </c:pt>
                <c:pt idx="146">
                  <c:v>0.51212694087953847</c:v>
                </c:pt>
                <c:pt idx="147">
                  <c:v>0.5283312354509665</c:v>
                </c:pt>
                <c:pt idx="148">
                  <c:v>0.53598278537580391</c:v>
                </c:pt>
                <c:pt idx="149">
                  <c:v>0.55309087195819451</c:v>
                </c:pt>
                <c:pt idx="150">
                  <c:v>0.57060577728850037</c:v>
                </c:pt>
                <c:pt idx="151">
                  <c:v>0.57187300086691795</c:v>
                </c:pt>
                <c:pt idx="152">
                  <c:v>0.61390012814921435</c:v>
                </c:pt>
                <c:pt idx="153">
                  <c:v>0.61525897474891311</c:v>
                </c:pt>
                <c:pt idx="154">
                  <c:v>0.61675841526408759</c:v>
                </c:pt>
                <c:pt idx="155">
                  <c:v>0.62140911731460524</c:v>
                </c:pt>
                <c:pt idx="156">
                  <c:v>0.62974337089401622</c:v>
                </c:pt>
                <c:pt idx="157">
                  <c:v>0.64363214129237101</c:v>
                </c:pt>
                <c:pt idx="158">
                  <c:v>0.65252331090135984</c:v>
                </c:pt>
                <c:pt idx="159">
                  <c:v>0.66532187234172369</c:v>
                </c:pt>
                <c:pt idx="160">
                  <c:v>0.68229668749815842</c:v>
                </c:pt>
                <c:pt idx="161">
                  <c:v>0.68609950440366685</c:v>
                </c:pt>
                <c:pt idx="162">
                  <c:v>0.7156522253752684</c:v>
                </c:pt>
                <c:pt idx="163">
                  <c:v>0.71680756474617269</c:v>
                </c:pt>
                <c:pt idx="164">
                  <c:v>0.72290171017155191</c:v>
                </c:pt>
                <c:pt idx="165">
                  <c:v>0.73689399555518509</c:v>
                </c:pt>
                <c:pt idx="166">
                  <c:v>0.74066045867483521</c:v>
                </c:pt>
                <c:pt idx="167">
                  <c:v>0.75269431533251008</c:v>
                </c:pt>
                <c:pt idx="168">
                  <c:v>0.76163133784091464</c:v>
                </c:pt>
                <c:pt idx="169">
                  <c:v>0.77336404102847067</c:v>
                </c:pt>
                <c:pt idx="170">
                  <c:v>0.79357406255226892</c:v>
                </c:pt>
                <c:pt idx="171">
                  <c:v>0.7952810663505725</c:v>
                </c:pt>
                <c:pt idx="172">
                  <c:v>0.81393250242165061</c:v>
                </c:pt>
                <c:pt idx="173">
                  <c:v>0.81536195402449929</c:v>
                </c:pt>
                <c:pt idx="174">
                  <c:v>0.83262298620953223</c:v>
                </c:pt>
                <c:pt idx="175">
                  <c:v>0.83331750892780998</c:v>
                </c:pt>
                <c:pt idx="176">
                  <c:v>0.84238530930648703</c:v>
                </c:pt>
                <c:pt idx="177">
                  <c:v>0.85497307659360888</c:v>
                </c:pt>
                <c:pt idx="178">
                  <c:v>0.86092976650923347</c:v>
                </c:pt>
                <c:pt idx="179">
                  <c:v>0.87038057450309214</c:v>
                </c:pt>
                <c:pt idx="180">
                  <c:v>0.88476268476507558</c:v>
                </c:pt>
                <c:pt idx="181">
                  <c:v>0.88754738483324935</c:v>
                </c:pt>
                <c:pt idx="182">
                  <c:v>0.92100015817451453</c:v>
                </c:pt>
                <c:pt idx="183">
                  <c:v>0.92267750376641922</c:v>
                </c:pt>
                <c:pt idx="184">
                  <c:v>0.92394413690716815</c:v>
                </c:pt>
                <c:pt idx="185">
                  <c:v>0.92446251850768468</c:v>
                </c:pt>
                <c:pt idx="186">
                  <c:v>0.92745212913614328</c:v>
                </c:pt>
                <c:pt idx="187">
                  <c:v>0.93674190164278381</c:v>
                </c:pt>
                <c:pt idx="188">
                  <c:v>0.94158098274345592</c:v>
                </c:pt>
                <c:pt idx="189">
                  <c:v>0.94847409518514891</c:v>
                </c:pt>
                <c:pt idx="190">
                  <c:v>0.96083673047744889</c:v>
                </c:pt>
                <c:pt idx="191">
                  <c:v>0.96160664640327098</c:v>
                </c:pt>
                <c:pt idx="192">
                  <c:v>0.96889265367818966</c:v>
                </c:pt>
                <c:pt idx="193">
                  <c:v>0.973571083169532</c:v>
                </c:pt>
                <c:pt idx="194">
                  <c:v>0.97953518241588411</c:v>
                </c:pt>
                <c:pt idx="195">
                  <c:v>0.98493261100210738</c:v>
                </c:pt>
                <c:pt idx="196">
                  <c:v>0.99031773717971916</c:v>
                </c:pt>
                <c:pt idx="197">
                  <c:v>0.99536116695116117</c:v>
                </c:pt>
                <c:pt idx="198">
                  <c:v>1.0028387108306802</c:v>
                </c:pt>
                <c:pt idx="199">
                  <c:v>1.0051228435607542</c:v>
                </c:pt>
                <c:pt idx="200">
                  <c:v>1.0120980502761872</c:v>
                </c:pt>
                <c:pt idx="201">
                  <c:v>1.0146702653396433</c:v>
                </c:pt>
                <c:pt idx="202">
                  <c:v>1.0237258672114811</c:v>
                </c:pt>
                <c:pt idx="203">
                  <c:v>1.0241465962157021</c:v>
                </c:pt>
                <c:pt idx="204">
                  <c:v>1.0259312355428221</c:v>
                </c:pt>
                <c:pt idx="205">
                  <c:v>1.0305736182813394</c:v>
                </c:pt>
                <c:pt idx="206">
                  <c:v>1.0330078394523792</c:v>
                </c:pt>
                <c:pt idx="207">
                  <c:v>1.0361929807628829</c:v>
                </c:pt>
                <c:pt idx="208">
                  <c:v>1.039344489416637</c:v>
                </c:pt>
                <c:pt idx="209">
                  <c:v>1.0423609340593751</c:v>
                </c:pt>
                <c:pt idx="210">
                  <c:v>1.0471483079618376</c:v>
                </c:pt>
                <c:pt idx="211">
                  <c:v>1.0478750987628846</c:v>
                </c:pt>
                <c:pt idx="212">
                  <c:v>1.0519231924290555</c:v>
                </c:pt>
                <c:pt idx="213">
                  <c:v>1.0597674062003786</c:v>
                </c:pt>
                <c:pt idx="214">
                  <c:v>1.0600110438782984</c:v>
                </c:pt>
                <c:pt idx="215">
                  <c:v>1.0602522559350371</c:v>
                </c:pt>
                <c:pt idx="216">
                  <c:v>1.0606230852967595</c:v>
                </c:pt>
                <c:pt idx="217">
                  <c:v>1.0616733908042153</c:v>
                </c:pt>
                <c:pt idx="218">
                  <c:v>1.0637632024131918</c:v>
                </c:pt>
                <c:pt idx="219">
                  <c:v>1.0650883086422798</c:v>
                </c:pt>
                <c:pt idx="220">
                  <c:v>1.0675098941379406</c:v>
                </c:pt>
                <c:pt idx="221">
                  <c:v>1.0682314126425916</c:v>
                </c:pt>
                <c:pt idx="222">
                  <c:v>1.0701025402372653</c:v>
                </c:pt>
                <c:pt idx="223">
                  <c:v>1.0716028874845431</c:v>
                </c:pt>
                <c:pt idx="224">
                  <c:v>1.0724736368436825</c:v>
                </c:pt>
                <c:pt idx="225">
                  <c:v>1.0738025728327008</c:v>
                </c:pt>
                <c:pt idx="226">
                  <c:v>1.0749675206052021</c:v>
                </c:pt>
                <c:pt idx="227">
                  <c:v>1.0761294367785952</c:v>
                </c:pt>
                <c:pt idx="228">
                  <c:v>1.0778077075913175</c:v>
                </c:pt>
                <c:pt idx="229">
                  <c:v>1.0783087432159602</c:v>
                </c:pt>
                <c:pt idx="230">
                  <c:v>1.0795321196128278</c:v>
                </c:pt>
                <c:pt idx="231">
                  <c:v>1.0800021920278002</c:v>
                </c:pt>
                <c:pt idx="232">
                  <c:v>1.0808284079967059</c:v>
                </c:pt>
                <c:pt idx="233">
                  <c:v>1.0818322647175425</c:v>
                </c:pt>
                <c:pt idx="234">
                  <c:v>1.0823338513982019</c:v>
                </c:pt>
                <c:pt idx="235">
                  <c:v>1.0830423729906216</c:v>
                </c:pt>
                <c:pt idx="236">
                  <c:v>1.0837576730470062</c:v>
                </c:pt>
                <c:pt idx="237">
                  <c:v>1.0844015400672338</c:v>
                </c:pt>
                <c:pt idx="238">
                  <c:v>1.0852682946268208</c:v>
                </c:pt>
                <c:pt idx="239">
                  <c:v>1.0857248503395114</c:v>
                </c:pt>
                <c:pt idx="240">
                  <c:v>1.0869968962957854</c:v>
                </c:pt>
                <c:pt idx="241">
                  <c:v>1.0870588895588591</c:v>
                </c:pt>
                <c:pt idx="242">
                  <c:v>1.0876221349408504</c:v>
                </c:pt>
                <c:pt idx="243">
                  <c:v>1.0889405232815663</c:v>
                </c:pt>
                <c:pt idx="244">
                  <c:v>1.0889767964848225</c:v>
                </c:pt>
                <c:pt idx="245">
                  <c:v>1.0896808489232168</c:v>
                </c:pt>
                <c:pt idx="246">
                  <c:v>1.0899585197417827</c:v>
                </c:pt>
                <c:pt idx="247">
                  <c:v>1.0905386738940563</c:v>
                </c:pt>
                <c:pt idx="248">
                  <c:v>1.0913597916041304</c:v>
                </c:pt>
                <c:pt idx="249">
                  <c:v>1.091421233381737</c:v>
                </c:pt>
                <c:pt idx="250">
                  <c:v>1.0920396086315525</c:v>
                </c:pt>
                <c:pt idx="251">
                  <c:v>1.0922203356793692</c:v>
                </c:pt>
                <c:pt idx="252">
                  <c:v>1.0930602871857855</c:v>
                </c:pt>
                <c:pt idx="253">
                  <c:v>1.0930803422559363</c:v>
                </c:pt>
                <c:pt idx="254">
                  <c:v>1.0932810144291703</c:v>
                </c:pt>
                <c:pt idx="255">
                  <c:v>1.0935779979886577</c:v>
                </c:pt>
                <c:pt idx="256">
                  <c:v>1.0938612259361697</c:v>
                </c:pt>
                <c:pt idx="257">
                  <c:v>1.0941653347602494</c:v>
                </c:pt>
                <c:pt idx="258">
                  <c:v>1.0945941724735599</c:v>
                </c:pt>
                <c:pt idx="259">
                  <c:v>1.0947390919629594</c:v>
                </c:pt>
                <c:pt idx="260">
                  <c:v>1.0954510731743681</c:v>
                </c:pt>
                <c:pt idx="261">
                  <c:v>1.0954898921341303</c:v>
                </c:pt>
                <c:pt idx="262">
                  <c:v>1.0959374068495134</c:v>
                </c:pt>
                <c:pt idx="263">
                  <c:v>1.0965309607531313</c:v>
                </c:pt>
                <c:pt idx="264">
                  <c:v>1.0968922884008852</c:v>
                </c:pt>
                <c:pt idx="265">
                  <c:v>1.0973937781860739</c:v>
                </c:pt>
                <c:pt idx="266">
                  <c:v>1.0978603098626523</c:v>
                </c:pt>
                <c:pt idx="267">
                  <c:v>1.0983249569312932</c:v>
                </c:pt>
                <c:pt idx="268">
                  <c:v>1.0989959875981139</c:v>
                </c:pt>
                <c:pt idx="269">
                  <c:v>1.0991937260085618</c:v>
                </c:pt>
                <c:pt idx="270">
                  <c:v>1.0996323866464424</c:v>
                </c:pt>
                <c:pt idx="271">
                  <c:v>1.1000330089265253</c:v>
                </c:pt>
                <c:pt idx="272">
                  <c:v>1.1004264569967614</c:v>
                </c:pt>
                <c:pt idx="273">
                  <c:v>1.1008184785686204</c:v>
                </c:pt>
                <c:pt idx="274">
                  <c:v>1.1011444047001353</c:v>
                </c:pt>
                <c:pt idx="275">
                  <c:v>1.1014694846232242</c:v>
                </c:pt>
                <c:pt idx="276">
                  <c:v>1.101739944850805</c:v>
                </c:pt>
                <c:pt idx="277">
                  <c:v>1.1019959341356003</c:v>
                </c:pt>
                <c:pt idx="278">
                  <c:v>1.1022676021297391</c:v>
                </c:pt>
                <c:pt idx="279">
                  <c:v>1.1024491856217429</c:v>
                </c:pt>
                <c:pt idx="280">
                  <c:v>1.1027630797926848</c:v>
                </c:pt>
                <c:pt idx="281">
                  <c:v>1.1028729096762664</c:v>
                </c:pt>
                <c:pt idx="282">
                  <c:v>1.103064859687217</c:v>
                </c:pt>
                <c:pt idx="283">
                  <c:v>1.1032620901159658</c:v>
                </c:pt>
                <c:pt idx="284">
                  <c:v>1.1034405725719658</c:v>
                </c:pt>
                <c:pt idx="285">
                  <c:v>1.1036345908531677</c:v>
                </c:pt>
                <c:pt idx="286">
                  <c:v>1.1038041898982989</c:v>
                </c:pt>
                <c:pt idx="287">
                  <c:v>1.1039731384770588</c:v>
                </c:pt>
                <c:pt idx="288">
                  <c:v>1.104306760505031</c:v>
                </c:pt>
                <c:pt idx="289">
                  <c:v>1.104728123813246</c:v>
                </c:pt>
                <c:pt idx="290">
                  <c:v>1.1047384145967207</c:v>
                </c:pt>
                <c:pt idx="291">
                  <c:v>1.1047428471057352</c:v>
                </c:pt>
                <c:pt idx="292">
                  <c:v>1.1048479900404617</c:v>
                </c:pt>
                <c:pt idx="293">
                  <c:v>1.1050171878673014</c:v>
                </c:pt>
                <c:pt idx="294">
                  <c:v>1.1051843542695523</c:v>
                </c:pt>
                <c:pt idx="295">
                  <c:v>1.1053419119296071</c:v>
                </c:pt>
                <c:pt idx="296">
                  <c:v>1.1054683537364869</c:v>
                </c:pt>
                <c:pt idx="297">
                  <c:v>1.1055792413673706</c:v>
                </c:pt>
                <c:pt idx="298">
                  <c:v>1.1057116984659945</c:v>
                </c:pt>
                <c:pt idx="299">
                  <c:v>1.1057437950015703</c:v>
                </c:pt>
                <c:pt idx="300">
                  <c:v>1.1058178067695839</c:v>
                </c:pt>
                <c:pt idx="301">
                  <c:v>1.1058217050176136</c:v>
                </c:pt>
                <c:pt idx="302">
                  <c:v>1.1058225769616306</c:v>
                </c:pt>
                <c:pt idx="303">
                  <c:v>1.1057955467626901</c:v>
                </c:pt>
                <c:pt idx="304">
                  <c:v>1.1057461736191618</c:v>
                </c:pt>
                <c:pt idx="305">
                  <c:v>1.1056751496834447</c:v>
                </c:pt>
                <c:pt idx="306">
                  <c:v>1.1055611412788775</c:v>
                </c:pt>
                <c:pt idx="307">
                  <c:v>1.1054750153451289</c:v>
                </c:pt>
                <c:pt idx="308">
                  <c:v>1.1053488542483869</c:v>
                </c:pt>
                <c:pt idx="309">
                  <c:v>1.105203197535914</c:v>
                </c:pt>
                <c:pt idx="310">
                  <c:v>1.1049849552732376</c:v>
                </c:pt>
                <c:pt idx="311">
                  <c:v>1.104604914267191</c:v>
                </c:pt>
                <c:pt idx="312">
                  <c:v>1.1045862135662492</c:v>
                </c:pt>
                <c:pt idx="313">
                  <c:v>1.1044340345206809</c:v>
                </c:pt>
                <c:pt idx="314">
                  <c:v>1.1042949422538908</c:v>
                </c:pt>
                <c:pt idx="315">
                  <c:v>1.1040750324338016</c:v>
                </c:pt>
                <c:pt idx="316">
                  <c:v>1.1037843991511023</c:v>
                </c:pt>
                <c:pt idx="317">
                  <c:v>1.1036152967099186</c:v>
                </c:pt>
                <c:pt idx="318">
                  <c:v>1.1033565054294194</c:v>
                </c:pt>
                <c:pt idx="319">
                  <c:v>1.1031045555280099</c:v>
                </c:pt>
                <c:pt idx="320">
                  <c:v>1.1028182590391511</c:v>
                </c:pt>
                <c:pt idx="321">
                  <c:v>1.1022705918702536</c:v>
                </c:pt>
                <c:pt idx="322">
                  <c:v>1.1022517791837987</c:v>
                </c:pt>
                <c:pt idx="323">
                  <c:v>1.1019556549311216</c:v>
                </c:pt>
                <c:pt idx="324">
                  <c:v>1.1016434892874551</c:v>
                </c:pt>
                <c:pt idx="325">
                  <c:v>1.1013041286420966</c:v>
                </c:pt>
                <c:pt idx="326">
                  <c:v>1.1009063293402164</c:v>
                </c:pt>
                <c:pt idx="327">
                  <c:v>1.1007406663795942</c:v>
                </c:pt>
                <c:pt idx="328">
                  <c:v>1.1004670432829111</c:v>
                </c:pt>
                <c:pt idx="329">
                  <c:v>1.1003300644751683</c:v>
                </c:pt>
                <c:pt idx="330">
                  <c:v>1.10019127702576</c:v>
                </c:pt>
                <c:pt idx="331">
                  <c:v>1.100013124120973</c:v>
                </c:pt>
                <c:pt idx="332">
                  <c:v>1.0999866084829319</c:v>
                </c:pt>
                <c:pt idx="333">
                  <c:v>1.0999001092463294</c:v>
                </c:pt>
                <c:pt idx="334">
                  <c:v>1.0998064671019752</c:v>
                </c:pt>
                <c:pt idx="335">
                  <c:v>1.0997063243855376</c:v>
                </c:pt>
                <c:pt idx="336">
                  <c:v>1.099596176352027</c:v>
                </c:pt>
                <c:pt idx="337">
                  <c:v>1.0995095759786964</c:v>
                </c:pt>
                <c:pt idx="338">
                  <c:v>1.0993937693404998</c:v>
                </c:pt>
                <c:pt idx="339">
                  <c:v>1.0992509251379836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2-4A8D-A582-4C4250A19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58352"/>
        <c:axId val="333158832"/>
      </c:scatterChart>
      <c:valAx>
        <c:axId val="33315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832"/>
        <c:crosses val="autoZero"/>
        <c:crossBetween val="midCat"/>
      </c:valAx>
      <c:valAx>
        <c:axId val="3331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15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(補正)'!$BF$2</c:f>
              <c:strCache>
                <c:ptCount val="1"/>
                <c:pt idx="0">
                  <c:v>L[m]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(補正)'!$BA$3:$BA$443</c:f>
              <c:numCache>
                <c:formatCode>General</c:formatCode>
                <c:ptCount val="441"/>
                <c:pt idx="0">
                  <c:v>0</c:v>
                </c:pt>
                <c:pt idx="1">
                  <c:v>1.1325999999999999E-2</c:v>
                </c:pt>
                <c:pt idx="2">
                  <c:v>1.2545000000000001E-2</c:v>
                </c:pt>
                <c:pt idx="3">
                  <c:v>2.1645999999999999E-2</c:v>
                </c:pt>
                <c:pt idx="4">
                  <c:v>2.2221000000000001E-2</c:v>
                </c:pt>
                <c:pt idx="5">
                  <c:v>3.1856000000000002E-2</c:v>
                </c:pt>
                <c:pt idx="6">
                  <c:v>4.1882999999999997E-2</c:v>
                </c:pt>
                <c:pt idx="7">
                  <c:v>5.6797E-2</c:v>
                </c:pt>
                <c:pt idx="8">
                  <c:v>6.2330000000000003E-2</c:v>
                </c:pt>
                <c:pt idx="9">
                  <c:v>7.8015000000000001E-2</c:v>
                </c:pt>
                <c:pt idx="10">
                  <c:v>8.2267999999999994E-2</c:v>
                </c:pt>
                <c:pt idx="11">
                  <c:v>9.2283000000000004E-2</c:v>
                </c:pt>
                <c:pt idx="12">
                  <c:v>0.10352699999999999</c:v>
                </c:pt>
                <c:pt idx="13">
                  <c:v>0.11257</c:v>
                </c:pt>
                <c:pt idx="14">
                  <c:v>0.122505</c:v>
                </c:pt>
                <c:pt idx="15">
                  <c:v>0.13301499999999999</c:v>
                </c:pt>
                <c:pt idx="16">
                  <c:v>0.142733</c:v>
                </c:pt>
                <c:pt idx="17">
                  <c:v>0.15950800000000001</c:v>
                </c:pt>
                <c:pt idx="18">
                  <c:v>0.163303</c:v>
                </c:pt>
                <c:pt idx="19">
                  <c:v>0.17910499999999999</c:v>
                </c:pt>
                <c:pt idx="20">
                  <c:v>0.18315799999999999</c:v>
                </c:pt>
                <c:pt idx="21">
                  <c:v>0.19312599999999999</c:v>
                </c:pt>
                <c:pt idx="22">
                  <c:v>0.203929</c:v>
                </c:pt>
                <c:pt idx="23">
                  <c:v>0.213335</c:v>
                </c:pt>
                <c:pt idx="24">
                  <c:v>0.22350999999999999</c:v>
                </c:pt>
                <c:pt idx="25">
                  <c:v>0.233597</c:v>
                </c:pt>
                <c:pt idx="26">
                  <c:v>0.243587</c:v>
                </c:pt>
                <c:pt idx="27">
                  <c:v>0.25773600000000002</c:v>
                </c:pt>
                <c:pt idx="28">
                  <c:v>0.26429999999999998</c:v>
                </c:pt>
                <c:pt idx="29">
                  <c:v>0.27417399999999997</c:v>
                </c:pt>
                <c:pt idx="30">
                  <c:v>0.28422700000000001</c:v>
                </c:pt>
                <c:pt idx="31">
                  <c:v>0.29410399999999998</c:v>
                </c:pt>
                <c:pt idx="32">
                  <c:v>0.30517</c:v>
                </c:pt>
                <c:pt idx="33">
                  <c:v>0.31483699999999998</c:v>
                </c:pt>
                <c:pt idx="34">
                  <c:v>0.32424399999999998</c:v>
                </c:pt>
                <c:pt idx="35">
                  <c:v>0.33439400000000002</c:v>
                </c:pt>
                <c:pt idx="36">
                  <c:v>0.344441</c:v>
                </c:pt>
                <c:pt idx="37">
                  <c:v>0.355242</c:v>
                </c:pt>
                <c:pt idx="38">
                  <c:v>0.365317</c:v>
                </c:pt>
                <c:pt idx="39">
                  <c:v>0.376052</c:v>
                </c:pt>
                <c:pt idx="40">
                  <c:v>0.40174599999999999</c:v>
                </c:pt>
                <c:pt idx="41">
                  <c:v>0.40246700000000002</c:v>
                </c:pt>
                <c:pt idx="42">
                  <c:v>0.41065099999999999</c:v>
                </c:pt>
                <c:pt idx="43">
                  <c:v>0.41545500000000002</c:v>
                </c:pt>
                <c:pt idx="44">
                  <c:v>0.42569299999999999</c:v>
                </c:pt>
                <c:pt idx="45">
                  <c:v>0.43556299999999998</c:v>
                </c:pt>
                <c:pt idx="46">
                  <c:v>0.44537500000000002</c:v>
                </c:pt>
                <c:pt idx="47">
                  <c:v>0.45984900000000001</c:v>
                </c:pt>
                <c:pt idx="48">
                  <c:v>0.46586499999999997</c:v>
                </c:pt>
                <c:pt idx="49">
                  <c:v>0.477796</c:v>
                </c:pt>
                <c:pt idx="50">
                  <c:v>0.49238100000000001</c:v>
                </c:pt>
                <c:pt idx="51">
                  <c:v>0.49615999999999999</c:v>
                </c:pt>
                <c:pt idx="52">
                  <c:v>0.50586799999999998</c:v>
                </c:pt>
                <c:pt idx="53">
                  <c:v>0.516266</c:v>
                </c:pt>
                <c:pt idx="54">
                  <c:v>0.525926</c:v>
                </c:pt>
                <c:pt idx="55">
                  <c:v>0.53948300000000005</c:v>
                </c:pt>
                <c:pt idx="56">
                  <c:v>0.54669400000000001</c:v>
                </c:pt>
                <c:pt idx="57">
                  <c:v>0.55797300000000005</c:v>
                </c:pt>
                <c:pt idx="58">
                  <c:v>0.56859599999999999</c:v>
                </c:pt>
                <c:pt idx="59">
                  <c:v>0.58073900000000001</c:v>
                </c:pt>
                <c:pt idx="60">
                  <c:v>0.59506599999999998</c:v>
                </c:pt>
                <c:pt idx="61">
                  <c:v>0.59698099999999998</c:v>
                </c:pt>
                <c:pt idx="62">
                  <c:v>0.60679700000000003</c:v>
                </c:pt>
                <c:pt idx="63">
                  <c:v>0.61723700000000004</c:v>
                </c:pt>
                <c:pt idx="64">
                  <c:v>0.62705999999999995</c:v>
                </c:pt>
                <c:pt idx="65">
                  <c:v>0.64091200000000004</c:v>
                </c:pt>
                <c:pt idx="66">
                  <c:v>0.64740799999999998</c:v>
                </c:pt>
                <c:pt idx="67">
                  <c:v>0.66212700000000002</c:v>
                </c:pt>
                <c:pt idx="68">
                  <c:v>0.66869699999999999</c:v>
                </c:pt>
                <c:pt idx="69">
                  <c:v>0.68893499999999996</c:v>
                </c:pt>
                <c:pt idx="70">
                  <c:v>0.68982200000000005</c:v>
                </c:pt>
                <c:pt idx="71">
                  <c:v>0.69780399999999998</c:v>
                </c:pt>
                <c:pt idx="72">
                  <c:v>0.70975999999999995</c:v>
                </c:pt>
                <c:pt idx="73">
                  <c:v>0.71816100000000005</c:v>
                </c:pt>
                <c:pt idx="74">
                  <c:v>0.727796</c:v>
                </c:pt>
                <c:pt idx="75">
                  <c:v>0.74316499999999996</c:v>
                </c:pt>
                <c:pt idx="76">
                  <c:v>0.74819199999999997</c:v>
                </c:pt>
                <c:pt idx="77">
                  <c:v>0.76319599999999999</c:v>
                </c:pt>
                <c:pt idx="78">
                  <c:v>0.76835799999999999</c:v>
                </c:pt>
                <c:pt idx="79">
                  <c:v>0.788242</c:v>
                </c:pt>
                <c:pt idx="80">
                  <c:v>0.795709</c:v>
                </c:pt>
                <c:pt idx="81">
                  <c:v>0.80005000000000004</c:v>
                </c:pt>
                <c:pt idx="82">
                  <c:v>0.81349800000000005</c:v>
                </c:pt>
                <c:pt idx="83">
                  <c:v>0.81922099999999998</c:v>
                </c:pt>
                <c:pt idx="84">
                  <c:v>0.82992699999999997</c:v>
                </c:pt>
                <c:pt idx="85">
                  <c:v>0.846723</c:v>
                </c:pt>
                <c:pt idx="86">
                  <c:v>0.84909999999999997</c:v>
                </c:pt>
                <c:pt idx="87">
                  <c:v>0.86436500000000005</c:v>
                </c:pt>
                <c:pt idx="88">
                  <c:v>0.86950300000000003</c:v>
                </c:pt>
                <c:pt idx="89">
                  <c:v>0.89164399999999999</c:v>
                </c:pt>
                <c:pt idx="90">
                  <c:v>0.89280300000000001</c:v>
                </c:pt>
                <c:pt idx="91">
                  <c:v>0.89954900000000004</c:v>
                </c:pt>
                <c:pt idx="92">
                  <c:v>0.91072600000000004</c:v>
                </c:pt>
                <c:pt idx="93">
                  <c:v>0.91982600000000003</c:v>
                </c:pt>
                <c:pt idx="94">
                  <c:v>0.929979</c:v>
                </c:pt>
                <c:pt idx="95">
                  <c:v>0.94752700000000001</c:v>
                </c:pt>
                <c:pt idx="96">
                  <c:v>0.95052300000000001</c:v>
                </c:pt>
                <c:pt idx="97">
                  <c:v>0.96868799999999999</c:v>
                </c:pt>
                <c:pt idx="98">
                  <c:v>0.97068100000000002</c:v>
                </c:pt>
                <c:pt idx="99">
                  <c:v>0.98058900000000004</c:v>
                </c:pt>
                <c:pt idx="100">
                  <c:v>0.99649699999999997</c:v>
                </c:pt>
                <c:pt idx="101">
                  <c:v>1.0009030000000001</c:v>
                </c:pt>
                <c:pt idx="102">
                  <c:v>1.011266</c:v>
                </c:pt>
                <c:pt idx="103">
                  <c:v>1.0208250000000001</c:v>
                </c:pt>
                <c:pt idx="104">
                  <c:v>1.030788</c:v>
                </c:pt>
                <c:pt idx="105">
                  <c:v>1.0425</c:v>
                </c:pt>
                <c:pt idx="106">
                  <c:v>1.0508299999999999</c:v>
                </c:pt>
                <c:pt idx="107">
                  <c:v>1.0621670000000001</c:v>
                </c:pt>
                <c:pt idx="108">
                  <c:v>1.071815</c:v>
                </c:pt>
                <c:pt idx="109">
                  <c:v>1.0857619999999999</c:v>
                </c:pt>
                <c:pt idx="110">
                  <c:v>1.093753</c:v>
                </c:pt>
                <c:pt idx="111">
                  <c:v>1.1013649999999999</c:v>
                </c:pt>
                <c:pt idx="112">
                  <c:v>1.1113980000000001</c:v>
                </c:pt>
                <c:pt idx="113">
                  <c:v>1.1218129999999999</c:v>
                </c:pt>
                <c:pt idx="114">
                  <c:v>1.131529</c:v>
                </c:pt>
                <c:pt idx="115">
                  <c:v>1.143027</c:v>
                </c:pt>
                <c:pt idx="116">
                  <c:v>1.151816</c:v>
                </c:pt>
                <c:pt idx="117">
                  <c:v>1.163648</c:v>
                </c:pt>
                <c:pt idx="118">
                  <c:v>1.182348</c:v>
                </c:pt>
                <c:pt idx="119">
                  <c:v>1.1828380000000001</c:v>
                </c:pt>
                <c:pt idx="120">
                  <c:v>1.1968220000000001</c:v>
                </c:pt>
                <c:pt idx="121">
                  <c:v>1.202143</c:v>
                </c:pt>
                <c:pt idx="122">
                  <c:v>1.220844</c:v>
                </c:pt>
                <c:pt idx="123">
                  <c:v>1.2320249999999999</c:v>
                </c:pt>
                <c:pt idx="124">
                  <c:v>1.232685</c:v>
                </c:pt>
                <c:pt idx="125">
                  <c:v>1.253023</c:v>
                </c:pt>
                <c:pt idx="126">
                  <c:v>1.2539990000000001</c:v>
                </c:pt>
                <c:pt idx="127">
                  <c:v>1.269028</c:v>
                </c:pt>
                <c:pt idx="128">
                  <c:v>1.2913809999999999</c:v>
                </c:pt>
                <c:pt idx="129">
                  <c:v>1.2920879999999999</c:v>
                </c:pt>
                <c:pt idx="130">
                  <c:v>1.2983530000000001</c:v>
                </c:pt>
                <c:pt idx="131">
                  <c:v>1.303067</c:v>
                </c:pt>
                <c:pt idx="132">
                  <c:v>1.313455</c:v>
                </c:pt>
                <c:pt idx="133">
                  <c:v>1.3289899999999999</c:v>
                </c:pt>
                <c:pt idx="134">
                  <c:v>1.333423</c:v>
                </c:pt>
                <c:pt idx="135">
                  <c:v>1.3498829999999999</c:v>
                </c:pt>
                <c:pt idx="136">
                  <c:v>1.353755</c:v>
                </c:pt>
                <c:pt idx="137">
                  <c:v>1.367442</c:v>
                </c:pt>
                <c:pt idx="138">
                  <c:v>1.3984620000000001</c:v>
                </c:pt>
                <c:pt idx="139">
                  <c:v>1.3992830000000001</c:v>
                </c:pt>
                <c:pt idx="140">
                  <c:v>1.3997999999999999</c:v>
                </c:pt>
                <c:pt idx="141">
                  <c:v>1.4054690000000001</c:v>
                </c:pt>
                <c:pt idx="142">
                  <c:v>1.4141250000000001</c:v>
                </c:pt>
                <c:pt idx="143">
                  <c:v>1.432369</c:v>
                </c:pt>
                <c:pt idx="144">
                  <c:v>1.4345140000000001</c:v>
                </c:pt>
                <c:pt idx="145">
                  <c:v>1.4491510000000001</c:v>
                </c:pt>
                <c:pt idx="146">
                  <c:v>1.4545110000000001</c:v>
                </c:pt>
                <c:pt idx="147">
                  <c:v>1.4653659999999999</c:v>
                </c:pt>
                <c:pt idx="148">
                  <c:v>1.477595</c:v>
                </c:pt>
                <c:pt idx="149">
                  <c:v>1.4855499999999999</c:v>
                </c:pt>
                <c:pt idx="150">
                  <c:v>1.496102</c:v>
                </c:pt>
                <c:pt idx="151">
                  <c:v>1.504866</c:v>
                </c:pt>
                <c:pt idx="152">
                  <c:v>1.515849</c:v>
                </c:pt>
                <c:pt idx="153">
                  <c:v>1.5275650000000001</c:v>
                </c:pt>
                <c:pt idx="154">
                  <c:v>1.53521</c:v>
                </c:pt>
                <c:pt idx="155">
                  <c:v>1.546578</c:v>
                </c:pt>
                <c:pt idx="156">
                  <c:v>1.5554129999999999</c:v>
                </c:pt>
                <c:pt idx="157">
                  <c:v>1.5702</c:v>
                </c:pt>
                <c:pt idx="158">
                  <c:v>1.5831379999999999</c:v>
                </c:pt>
                <c:pt idx="159">
                  <c:v>1.5859179999999999</c:v>
                </c:pt>
                <c:pt idx="160">
                  <c:v>1.596706</c:v>
                </c:pt>
                <c:pt idx="161">
                  <c:v>1.6059030000000001</c:v>
                </c:pt>
                <c:pt idx="162">
                  <c:v>1.6160049999999999</c:v>
                </c:pt>
                <c:pt idx="163">
                  <c:v>1.628773</c:v>
                </c:pt>
                <c:pt idx="164">
                  <c:v>1.63645</c:v>
                </c:pt>
                <c:pt idx="165">
                  <c:v>1.6494800000000001</c:v>
                </c:pt>
                <c:pt idx="166">
                  <c:v>1.6563140000000001</c:v>
                </c:pt>
                <c:pt idx="167">
                  <c:v>1.6663269999999999</c:v>
                </c:pt>
                <c:pt idx="168">
                  <c:v>1.6820109999999999</c:v>
                </c:pt>
                <c:pt idx="169">
                  <c:v>1.6865250000000001</c:v>
                </c:pt>
                <c:pt idx="170">
                  <c:v>1.6969430000000001</c:v>
                </c:pt>
                <c:pt idx="171">
                  <c:v>1.706782</c:v>
                </c:pt>
                <c:pt idx="172">
                  <c:v>1.7168380000000001</c:v>
                </c:pt>
                <c:pt idx="173">
                  <c:v>1.7285269999999999</c:v>
                </c:pt>
                <c:pt idx="174">
                  <c:v>1.737522</c:v>
                </c:pt>
                <c:pt idx="175">
                  <c:v>1.747279</c:v>
                </c:pt>
                <c:pt idx="176">
                  <c:v>1.7572559999999999</c:v>
                </c:pt>
                <c:pt idx="177">
                  <c:v>1.7694129999999999</c:v>
                </c:pt>
                <c:pt idx="178">
                  <c:v>1.794289</c:v>
                </c:pt>
                <c:pt idx="179">
                  <c:v>1.7949170000000001</c:v>
                </c:pt>
                <c:pt idx="180">
                  <c:v>1.8013269999999999</c:v>
                </c:pt>
                <c:pt idx="181">
                  <c:v>1.807579</c:v>
                </c:pt>
                <c:pt idx="182">
                  <c:v>1.8179110000000001</c:v>
                </c:pt>
                <c:pt idx="183">
                  <c:v>1.83188</c:v>
                </c:pt>
                <c:pt idx="184">
                  <c:v>1.837912</c:v>
                </c:pt>
                <c:pt idx="185">
                  <c:v>1.8510709999999999</c:v>
                </c:pt>
                <c:pt idx="186">
                  <c:v>1.858414</c:v>
                </c:pt>
                <c:pt idx="187">
                  <c:v>1.8706609999999999</c:v>
                </c:pt>
                <c:pt idx="188">
                  <c:v>1.901993</c:v>
                </c:pt>
                <c:pt idx="189">
                  <c:v>1.9025460000000001</c:v>
                </c:pt>
                <c:pt idx="190">
                  <c:v>1.902868</c:v>
                </c:pt>
                <c:pt idx="191">
                  <c:v>1.9090119999999999</c:v>
                </c:pt>
                <c:pt idx="192">
                  <c:v>1.9185430000000001</c:v>
                </c:pt>
                <c:pt idx="193">
                  <c:v>1.933424</c:v>
                </c:pt>
                <c:pt idx="194">
                  <c:v>1.9389730000000001</c:v>
                </c:pt>
                <c:pt idx="195">
                  <c:v>1.9501440000000001</c:v>
                </c:pt>
                <c:pt idx="196">
                  <c:v>1.9590780000000001</c:v>
                </c:pt>
                <c:pt idx="197">
                  <c:v>1.9693210000000001</c:v>
                </c:pt>
                <c:pt idx="198">
                  <c:v>1.9807319999999999</c:v>
                </c:pt>
                <c:pt idx="199">
                  <c:v>1.9895719999999999</c:v>
                </c:pt>
                <c:pt idx="200">
                  <c:v>1.999371</c:v>
                </c:pt>
                <c:pt idx="201">
                  <c:v>2.0099960000000001</c:v>
                </c:pt>
                <c:pt idx="202">
                  <c:v>2.0196839999999998</c:v>
                </c:pt>
                <c:pt idx="203">
                  <c:v>2.0342310000000001</c:v>
                </c:pt>
                <c:pt idx="204">
                  <c:v>2.0400930000000002</c:v>
                </c:pt>
                <c:pt idx="205">
                  <c:v>2.0589750000000002</c:v>
                </c:pt>
                <c:pt idx="206">
                  <c:v>2.070182</c:v>
                </c:pt>
                <c:pt idx="207">
                  <c:v>2.070989</c:v>
                </c:pt>
                <c:pt idx="208">
                  <c:v>2.0979510000000001</c:v>
                </c:pt>
                <c:pt idx="209">
                  <c:v>2.0989680000000002</c:v>
                </c:pt>
                <c:pt idx="210">
                  <c:v>2.1040740000000002</c:v>
                </c:pt>
                <c:pt idx="211">
                  <c:v>2.117626</c:v>
                </c:pt>
                <c:pt idx="212">
                  <c:v>2.1206870000000002</c:v>
                </c:pt>
                <c:pt idx="213">
                  <c:v>2.1365319999999999</c:v>
                </c:pt>
                <c:pt idx="214">
                  <c:v>2.1409579999999999</c:v>
                </c:pt>
                <c:pt idx="215">
                  <c:v>2.1535340000000001</c:v>
                </c:pt>
                <c:pt idx="216">
                  <c:v>2.1715949999999999</c:v>
                </c:pt>
                <c:pt idx="217">
                  <c:v>2.1722290000000002</c:v>
                </c:pt>
                <c:pt idx="218">
                  <c:v>2.200224</c:v>
                </c:pt>
                <c:pt idx="219">
                  <c:v>2.2011189999999998</c:v>
                </c:pt>
                <c:pt idx="220">
                  <c:v>2.2072180000000001</c:v>
                </c:pt>
                <c:pt idx="221">
                  <c:v>2.218146</c:v>
                </c:pt>
                <c:pt idx="222">
                  <c:v>2.2213080000000001</c:v>
                </c:pt>
                <c:pt idx="223">
                  <c:v>2.2371859999999999</c:v>
                </c:pt>
                <c:pt idx="224">
                  <c:v>2.2415280000000002</c:v>
                </c:pt>
                <c:pt idx="225">
                  <c:v>2.252529</c:v>
                </c:pt>
                <c:pt idx="226">
                  <c:v>2.2695660000000002</c:v>
                </c:pt>
                <c:pt idx="227">
                  <c:v>2.2720720000000001</c:v>
                </c:pt>
                <c:pt idx="228">
                  <c:v>2.2949890000000002</c:v>
                </c:pt>
                <c:pt idx="229">
                  <c:v>2.2958210000000001</c:v>
                </c:pt>
                <c:pt idx="230">
                  <c:v>2.3026249999999999</c:v>
                </c:pt>
                <c:pt idx="231">
                  <c:v>2.3180860000000001</c:v>
                </c:pt>
                <c:pt idx="232">
                  <c:v>2.3225340000000001</c:v>
                </c:pt>
                <c:pt idx="233">
                  <c:v>2.335277</c:v>
                </c:pt>
                <c:pt idx="234">
                  <c:v>2.3428610000000001</c:v>
                </c:pt>
                <c:pt idx="235">
                  <c:v>2.3605680000000002</c:v>
                </c:pt>
                <c:pt idx="236">
                  <c:v>2.3740329999999998</c:v>
                </c:pt>
                <c:pt idx="237">
                  <c:v>2.3749180000000001</c:v>
                </c:pt>
                <c:pt idx="238">
                  <c:v>2.4126620000000001</c:v>
                </c:pt>
                <c:pt idx="239">
                  <c:v>2.4137050000000002</c:v>
                </c:pt>
                <c:pt idx="240">
                  <c:v>2.4143479999999999</c:v>
                </c:pt>
                <c:pt idx="241">
                  <c:v>2.414749</c:v>
                </c:pt>
                <c:pt idx="242">
                  <c:v>2.4232490000000002</c:v>
                </c:pt>
                <c:pt idx="243">
                  <c:v>2.4342480000000002</c:v>
                </c:pt>
                <c:pt idx="244">
                  <c:v>2.4433739999999999</c:v>
                </c:pt>
                <c:pt idx="245">
                  <c:v>2.4534470000000002</c:v>
                </c:pt>
                <c:pt idx="246">
                  <c:v>2.4667840000000001</c:v>
                </c:pt>
                <c:pt idx="247">
                  <c:v>2.4735990000000001</c:v>
                </c:pt>
                <c:pt idx="248">
                  <c:v>2.4856120000000002</c:v>
                </c:pt>
                <c:pt idx="249">
                  <c:v>2.4938180000000001</c:v>
                </c:pt>
                <c:pt idx="250">
                  <c:v>2.5043920000000002</c:v>
                </c:pt>
                <c:pt idx="251">
                  <c:v>2.516111</c:v>
                </c:pt>
                <c:pt idx="252">
                  <c:v>2.5240369999999999</c:v>
                </c:pt>
                <c:pt idx="253">
                  <c:v>2.5348989999999998</c:v>
                </c:pt>
                <c:pt idx="254">
                  <c:v>2.5444309999999999</c:v>
                </c:pt>
                <c:pt idx="255">
                  <c:v>2.556559</c:v>
                </c:pt>
                <c:pt idx="256">
                  <c:v>2.5808469999999999</c:v>
                </c:pt>
                <c:pt idx="257">
                  <c:v>2.5818020000000002</c:v>
                </c:pt>
                <c:pt idx="258">
                  <c:v>2.5874199999999998</c:v>
                </c:pt>
                <c:pt idx="259">
                  <c:v>2.5946950000000002</c:v>
                </c:pt>
                <c:pt idx="260">
                  <c:v>2.6048629999999999</c:v>
                </c:pt>
                <c:pt idx="261">
                  <c:v>2.6204779999999999</c:v>
                </c:pt>
                <c:pt idx="262">
                  <c:v>2.625311</c:v>
                </c:pt>
                <c:pt idx="263">
                  <c:v>2.6427309999999999</c:v>
                </c:pt>
                <c:pt idx="264">
                  <c:v>2.6455549999999999</c:v>
                </c:pt>
                <c:pt idx="265">
                  <c:v>2.6553360000000001</c:v>
                </c:pt>
                <c:pt idx="266">
                  <c:v>2.6712150000000001</c:v>
                </c:pt>
                <c:pt idx="267">
                  <c:v>2.6757119999999999</c:v>
                </c:pt>
                <c:pt idx="268">
                  <c:v>2.6910449999999999</c:v>
                </c:pt>
                <c:pt idx="269">
                  <c:v>2.6958730000000002</c:v>
                </c:pt>
                <c:pt idx="270">
                  <c:v>2.7064080000000001</c:v>
                </c:pt>
                <c:pt idx="271">
                  <c:v>2.7169880000000002</c:v>
                </c:pt>
                <c:pt idx="272">
                  <c:v>2.7260200000000001</c:v>
                </c:pt>
                <c:pt idx="273">
                  <c:v>2.7366130000000002</c:v>
                </c:pt>
                <c:pt idx="274">
                  <c:v>2.7461169999999999</c:v>
                </c:pt>
                <c:pt idx="275">
                  <c:v>2.7588110000000001</c:v>
                </c:pt>
                <c:pt idx="276">
                  <c:v>2.7768480000000002</c:v>
                </c:pt>
                <c:pt idx="277">
                  <c:v>2.7780300000000002</c:v>
                </c:pt>
                <c:pt idx="278">
                  <c:v>2.7876560000000001</c:v>
                </c:pt>
                <c:pt idx="279">
                  <c:v>2.796519</c:v>
                </c:pt>
                <c:pt idx="280">
                  <c:v>2.8067470000000001</c:v>
                </c:pt>
                <c:pt idx="281">
                  <c:v>2.8172329999999999</c:v>
                </c:pt>
                <c:pt idx="282">
                  <c:v>2.827159</c:v>
                </c:pt>
                <c:pt idx="283">
                  <c:v>2.8372989999999998</c:v>
                </c:pt>
                <c:pt idx="284">
                  <c:v>2.8475519999999999</c:v>
                </c:pt>
                <c:pt idx="285">
                  <c:v>2.8693270000000002</c:v>
                </c:pt>
                <c:pt idx="286">
                  <c:v>2.8711370000000001</c:v>
                </c:pt>
                <c:pt idx="287">
                  <c:v>2.8925350000000001</c:v>
                </c:pt>
                <c:pt idx="288">
                  <c:v>2.8937580000000001</c:v>
                </c:pt>
                <c:pt idx="289">
                  <c:v>2.9057369999999998</c:v>
                </c:pt>
                <c:pt idx="290">
                  <c:v>2.907702</c:v>
                </c:pt>
                <c:pt idx="291">
                  <c:v>2.9175409999999999</c:v>
                </c:pt>
                <c:pt idx="292">
                  <c:v>2.927765</c:v>
                </c:pt>
                <c:pt idx="293">
                  <c:v>2.938097</c:v>
                </c:pt>
                <c:pt idx="294">
                  <c:v>2.9480240000000002</c:v>
                </c:pt>
                <c:pt idx="295">
                  <c:v>2.962774</c:v>
                </c:pt>
                <c:pt idx="296">
                  <c:v>2.9785889999999999</c:v>
                </c:pt>
                <c:pt idx="297">
                  <c:v>2.979158</c:v>
                </c:pt>
                <c:pt idx="298">
                  <c:v>2.9886560000000002</c:v>
                </c:pt>
                <c:pt idx="299">
                  <c:v>3.0010059999999998</c:v>
                </c:pt>
                <c:pt idx="300">
                  <c:v>3.008429</c:v>
                </c:pt>
                <c:pt idx="301">
                  <c:v>3.0212759999999999</c:v>
                </c:pt>
                <c:pt idx="302">
                  <c:v>3.0288789999999999</c:v>
                </c:pt>
                <c:pt idx="303">
                  <c:v>3.0391279999999998</c:v>
                </c:pt>
                <c:pt idx="304">
                  <c:v>3.056184</c:v>
                </c:pt>
                <c:pt idx="305">
                  <c:v>3.061426</c:v>
                </c:pt>
                <c:pt idx="306">
                  <c:v>3.0860120000000002</c:v>
                </c:pt>
                <c:pt idx="307">
                  <c:v>3.0902660000000002</c:v>
                </c:pt>
                <c:pt idx="308">
                  <c:v>3.0907399999999998</c:v>
                </c:pt>
                <c:pt idx="309">
                  <c:v>3.0998670000000002</c:v>
                </c:pt>
                <c:pt idx="310">
                  <c:v>3.1100059999999998</c:v>
                </c:pt>
                <c:pt idx="311">
                  <c:v>3.1227369999999999</c:v>
                </c:pt>
                <c:pt idx="312">
                  <c:v>3.130449</c:v>
                </c:pt>
                <c:pt idx="313">
                  <c:v>3.1404679999999998</c:v>
                </c:pt>
                <c:pt idx="314">
                  <c:v>3.1585079999999999</c:v>
                </c:pt>
                <c:pt idx="315">
                  <c:v>3.168072</c:v>
                </c:pt>
                <c:pt idx="316">
                  <c:v>3.1814930000000001</c:v>
                </c:pt>
                <c:pt idx="317">
                  <c:v>3.1828099999999999</c:v>
                </c:pt>
                <c:pt idx="318">
                  <c:v>3.192618</c:v>
                </c:pt>
                <c:pt idx="319">
                  <c:v>3.2019199999999999</c:v>
                </c:pt>
                <c:pt idx="320">
                  <c:v>3.2101500000000001</c:v>
                </c:pt>
                <c:pt idx="321">
                  <c:v>3.2203059999999999</c:v>
                </c:pt>
                <c:pt idx="322">
                  <c:v>3.2304369999999998</c:v>
                </c:pt>
                <c:pt idx="323">
                  <c:v>3.240917</c:v>
                </c:pt>
                <c:pt idx="324">
                  <c:v>3.2543950000000001</c:v>
                </c:pt>
                <c:pt idx="325">
                  <c:v>3.260929</c:v>
                </c:pt>
                <c:pt idx="326">
                  <c:v>3.2714430000000001</c:v>
                </c:pt>
                <c:pt idx="327">
                  <c:v>3.2810290000000002</c:v>
                </c:pt>
                <c:pt idx="328">
                  <c:v>3.2913679999999998</c:v>
                </c:pt>
                <c:pt idx="329">
                  <c:v>3.303547</c:v>
                </c:pt>
                <c:pt idx="330">
                  <c:v>3.3114499999999998</c:v>
                </c:pt>
                <c:pt idx="331">
                  <c:v>3.3213539999999999</c:v>
                </c:pt>
                <c:pt idx="332">
                  <c:v>3.33155</c:v>
                </c:pt>
                <c:pt idx="333">
                  <c:v>3.3418350000000001</c:v>
                </c:pt>
                <c:pt idx="334">
                  <c:v>3.3585039999999999</c:v>
                </c:pt>
                <c:pt idx="335">
                  <c:v>3.361707</c:v>
                </c:pt>
                <c:pt idx="336">
                  <c:v>3.3787050000000001</c:v>
                </c:pt>
                <c:pt idx="337">
                  <c:v>3.3819819999999998</c:v>
                </c:pt>
                <c:pt idx="338">
                  <c:v>3.3923549999999998</c:v>
                </c:pt>
                <c:pt idx="339">
                  <c:v>3.4028130000000001</c:v>
                </c:pt>
                <c:pt idx="340">
                  <c:v>3.4121540000000001</c:v>
                </c:pt>
                <c:pt idx="341">
                  <c:v>3.4226320000000001</c:v>
                </c:pt>
                <c:pt idx="342">
                  <c:v>3.4325269999999999</c:v>
                </c:pt>
                <c:pt idx="343">
                  <c:v>3.4439190000000002</c:v>
                </c:pt>
                <c:pt idx="344">
                  <c:v>3.4626760000000001</c:v>
                </c:pt>
                <c:pt idx="345">
                  <c:v>3.4642339999999998</c:v>
                </c:pt>
                <c:pt idx="346">
                  <c:v>3.4889049999999999</c:v>
                </c:pt>
                <c:pt idx="347">
                  <c:v>3.4921359999999999</c:v>
                </c:pt>
                <c:pt idx="348">
                  <c:v>3.4941059999999999</c:v>
                </c:pt>
                <c:pt idx="349">
                  <c:v>3.5054150000000002</c:v>
                </c:pt>
                <c:pt idx="350">
                  <c:v>3.5136810000000001</c:v>
                </c:pt>
                <c:pt idx="351">
                  <c:v>3.5237530000000001</c:v>
                </c:pt>
                <c:pt idx="352">
                  <c:v>3.5336989999999999</c:v>
                </c:pt>
                <c:pt idx="353">
                  <c:v>3.5439949999999998</c:v>
                </c:pt>
                <c:pt idx="354">
                  <c:v>3.5600390000000002</c:v>
                </c:pt>
                <c:pt idx="355">
                  <c:v>3.5659839999999998</c:v>
                </c:pt>
                <c:pt idx="356">
                  <c:v>3.577807</c:v>
                </c:pt>
                <c:pt idx="357">
                  <c:v>3.5836049999999999</c:v>
                </c:pt>
                <c:pt idx="358">
                  <c:v>3.5936880000000002</c:v>
                </c:pt>
                <c:pt idx="359">
                  <c:v>3.6037080000000001</c:v>
                </c:pt>
                <c:pt idx="360">
                  <c:v>3.6137519999999999</c:v>
                </c:pt>
                <c:pt idx="361">
                  <c:v>3.62398</c:v>
                </c:pt>
                <c:pt idx="362">
                  <c:v>3.6341999999999999</c:v>
                </c:pt>
                <c:pt idx="363">
                  <c:v>3.6443850000000002</c:v>
                </c:pt>
                <c:pt idx="364">
                  <c:v>3.6594259999999998</c:v>
                </c:pt>
                <c:pt idx="365">
                  <c:v>3.6643750000000002</c:v>
                </c:pt>
                <c:pt idx="366">
                  <c:v>3.6786479999999999</c:v>
                </c:pt>
                <c:pt idx="367">
                  <c:v>3.6856939999999998</c:v>
                </c:pt>
                <c:pt idx="368">
                  <c:v>3.6948690000000002</c:v>
                </c:pt>
                <c:pt idx="369">
                  <c:v>3.7049219999999998</c:v>
                </c:pt>
                <c:pt idx="370">
                  <c:v>3.7150530000000002</c:v>
                </c:pt>
                <c:pt idx="371">
                  <c:v>3.7252679999999998</c:v>
                </c:pt>
                <c:pt idx="372">
                  <c:v>3.735471</c:v>
                </c:pt>
                <c:pt idx="373">
                  <c:v>3.7472539999999999</c:v>
                </c:pt>
                <c:pt idx="374">
                  <c:v>3.761733</c:v>
                </c:pt>
                <c:pt idx="375">
                  <c:v>3.8100969999999998</c:v>
                </c:pt>
                <c:pt idx="376">
                  <c:v>3.8114439999999998</c:v>
                </c:pt>
                <c:pt idx="377">
                  <c:v>3.8124359999999999</c:v>
                </c:pt>
                <c:pt idx="378">
                  <c:v>3.8132739999999998</c:v>
                </c:pt>
                <c:pt idx="379">
                  <c:v>3.8139630000000002</c:v>
                </c:pt>
                <c:pt idx="380">
                  <c:v>3.8194889999999999</c:v>
                </c:pt>
                <c:pt idx="381">
                  <c:v>3.8304179999999999</c:v>
                </c:pt>
                <c:pt idx="382">
                  <c:v>3.8433670000000002</c:v>
                </c:pt>
                <c:pt idx="383">
                  <c:v>3.8461699999999999</c:v>
                </c:pt>
                <c:pt idx="384">
                  <c:v>3.8594930000000001</c:v>
                </c:pt>
                <c:pt idx="385">
                  <c:v>3.866352</c:v>
                </c:pt>
                <c:pt idx="386">
                  <c:v>3.8860540000000001</c:v>
                </c:pt>
                <c:pt idx="387">
                  <c:v>3.8879929999999998</c:v>
                </c:pt>
                <c:pt idx="388">
                  <c:v>3.8967450000000001</c:v>
                </c:pt>
                <c:pt idx="389">
                  <c:v>3.9068719999999999</c:v>
                </c:pt>
                <c:pt idx="390">
                  <c:v>3.9167540000000001</c:v>
                </c:pt>
                <c:pt idx="391">
                  <c:v>3.9271989999999999</c:v>
                </c:pt>
                <c:pt idx="392">
                  <c:v>3.9405999999999999</c:v>
                </c:pt>
                <c:pt idx="393">
                  <c:v>3.9473699999999998</c:v>
                </c:pt>
                <c:pt idx="394">
                  <c:v>3.9593060000000002</c:v>
                </c:pt>
                <c:pt idx="395">
                  <c:v>3.9673959999999999</c:v>
                </c:pt>
                <c:pt idx="396">
                  <c:v>3.9779369999999998</c:v>
                </c:pt>
                <c:pt idx="397">
                  <c:v>4.0115119999999997</c:v>
                </c:pt>
                <c:pt idx="398">
                  <c:v>4.0121209999999996</c:v>
                </c:pt>
                <c:pt idx="399">
                  <c:v>4.0124849999999999</c:v>
                </c:pt>
                <c:pt idx="400">
                  <c:v>4.0184600000000001</c:v>
                </c:pt>
                <c:pt idx="401">
                  <c:v>4.0294569999999998</c:v>
                </c:pt>
                <c:pt idx="402">
                  <c:v>4.0433159999999999</c:v>
                </c:pt>
                <c:pt idx="403">
                  <c:v>4.0486370000000003</c:v>
                </c:pt>
                <c:pt idx="404">
                  <c:v>4.0639260000000004</c:v>
                </c:pt>
                <c:pt idx="405">
                  <c:v>4.068028</c:v>
                </c:pt>
                <c:pt idx="406">
                  <c:v>4.0781700000000001</c:v>
                </c:pt>
                <c:pt idx="407">
                  <c:v>4.1112869999999999</c:v>
                </c:pt>
                <c:pt idx="408">
                  <c:v>4.1119450000000004</c:v>
                </c:pt>
                <c:pt idx="409">
                  <c:v>4.1123010000000004</c:v>
                </c:pt>
                <c:pt idx="410">
                  <c:v>4.1185549999999997</c:v>
                </c:pt>
                <c:pt idx="411">
                  <c:v>4.1286389999999997</c:v>
                </c:pt>
                <c:pt idx="412">
                  <c:v>4.144069</c:v>
                </c:pt>
                <c:pt idx="413">
                  <c:v>4.148873</c:v>
                </c:pt>
                <c:pt idx="414">
                  <c:v>4.1642150000000004</c:v>
                </c:pt>
                <c:pt idx="415">
                  <c:v>4.1689499999999997</c:v>
                </c:pt>
                <c:pt idx="416">
                  <c:v>4.1800480000000002</c:v>
                </c:pt>
                <c:pt idx="417">
                  <c:v>4.2066480000000004</c:v>
                </c:pt>
                <c:pt idx="418">
                  <c:v>4.2072430000000001</c:v>
                </c:pt>
                <c:pt idx="419">
                  <c:v>4.213724</c:v>
                </c:pt>
                <c:pt idx="420">
                  <c:v>4.21943</c:v>
                </c:pt>
                <c:pt idx="421">
                  <c:v>4.2294600000000004</c:v>
                </c:pt>
                <c:pt idx="422">
                  <c:v>4.2443679999999997</c:v>
                </c:pt>
                <c:pt idx="423">
                  <c:v>4.2499900000000004</c:v>
                </c:pt>
                <c:pt idx="424">
                  <c:v>4.2646459999999999</c:v>
                </c:pt>
                <c:pt idx="425">
                  <c:v>4.269825</c:v>
                </c:pt>
                <c:pt idx="426">
                  <c:v>4.2801179999999999</c:v>
                </c:pt>
                <c:pt idx="427">
                  <c:v>4.3165630000000004</c:v>
                </c:pt>
                <c:pt idx="428">
                  <c:v>4.3171720000000002</c:v>
                </c:pt>
                <c:pt idx="429">
                  <c:v>4.3177089999999998</c:v>
                </c:pt>
                <c:pt idx="430">
                  <c:v>4.3257329999999996</c:v>
                </c:pt>
                <c:pt idx="431">
                  <c:v>4.333018</c:v>
                </c:pt>
                <c:pt idx="432">
                  <c:v>4.3478130000000004</c:v>
                </c:pt>
                <c:pt idx="433">
                  <c:v>4.3508690000000003</c:v>
                </c:pt>
                <c:pt idx="434">
                  <c:v>4.3618810000000003</c:v>
                </c:pt>
                <c:pt idx="435">
                  <c:v>4.3708970000000003</c:v>
                </c:pt>
                <c:pt idx="436">
                  <c:v>4.3921609999999998</c:v>
                </c:pt>
                <c:pt idx="437">
                  <c:v>4.3927569999999996</c:v>
                </c:pt>
                <c:pt idx="438">
                  <c:v>4.4011170000000002</c:v>
                </c:pt>
                <c:pt idx="439">
                  <c:v>4.4118120000000003</c:v>
                </c:pt>
                <c:pt idx="440">
                  <c:v>4.4217919999999999</c:v>
                </c:pt>
              </c:numCache>
            </c:numRef>
          </c:xVal>
          <c:yVal>
            <c:numRef>
              <c:f>'計測3回目(from1) (補正)'!$BF$3:$BF$443</c:f>
              <c:numCache>
                <c:formatCode>General</c:formatCode>
                <c:ptCount val="441"/>
                <c:pt idx="0">
                  <c:v>0</c:v>
                </c:pt>
                <c:pt idx="1">
                  <c:v>-1.6323410621E-6</c:v>
                </c:pt>
                <c:pt idx="2">
                  <c:v>-2.0396973700750007E-6</c:v>
                </c:pt>
                <c:pt idx="3">
                  <c:v>-1.0768916742049998E-5</c:v>
                </c:pt>
                <c:pt idx="4">
                  <c:v>-1.1679030321425002E-5</c:v>
                </c:pt>
                <c:pt idx="5">
                  <c:v>-3.4182385533675005E-5</c:v>
                </c:pt>
                <c:pt idx="6">
                  <c:v>-7.1423283202274983E-5</c:v>
                </c:pt>
                <c:pt idx="7">
                  <c:v>-1.5175884992297498E-4</c:v>
                </c:pt>
                <c:pt idx="8">
                  <c:v>-1.89593990550325E-4</c:v>
                </c:pt>
                <c:pt idx="9">
                  <c:v>-3.2526927074394998E-4</c:v>
                </c:pt>
                <c:pt idx="10">
                  <c:v>-3.6892924946334992E-4</c:v>
                </c:pt>
                <c:pt idx="11">
                  <c:v>-4.7694746460910003E-4</c:v>
                </c:pt>
                <c:pt idx="12">
                  <c:v>-6.0355168320309991E-4</c:v>
                </c:pt>
                <c:pt idx="13">
                  <c:v>-7.082525599664E-4</c:v>
                </c:pt>
                <c:pt idx="14">
                  <c:v>-8.23376922035775E-4</c:v>
                </c:pt>
                <c:pt idx="15">
                  <c:v>-9.4273516114077487E-4</c:v>
                </c:pt>
                <c:pt idx="16">
                  <c:v>-1.0520171906187748E-3</c:v>
                </c:pt>
                <c:pt idx="17">
                  <c:v>-1.234251706956275E-3</c:v>
                </c:pt>
                <c:pt idx="18">
                  <c:v>-1.272900945193775E-3</c:v>
                </c:pt>
                <c:pt idx="19">
                  <c:v>-1.4089836061568748E-3</c:v>
                </c:pt>
                <c:pt idx="20">
                  <c:v>-1.4378144745329749E-3</c:v>
                </c:pt>
                <c:pt idx="21">
                  <c:v>-1.5042150919321749E-3</c:v>
                </c:pt>
                <c:pt idx="22">
                  <c:v>-1.57302014676985E-3</c:v>
                </c:pt>
                <c:pt idx="23">
                  <c:v>-1.63367121898525E-3</c:v>
                </c:pt>
                <c:pt idx="24">
                  <c:v>-1.7019522363777499E-3</c:v>
                </c:pt>
                <c:pt idx="25">
                  <c:v>-1.77006177763905E-3</c:v>
                </c:pt>
                <c:pt idx="26">
                  <c:v>-1.83330796264455E-3</c:v>
                </c:pt>
                <c:pt idx="27">
                  <c:v>-1.9134896127263501E-3</c:v>
                </c:pt>
                <c:pt idx="28">
                  <c:v>-1.9486868401559498E-3</c:v>
                </c:pt>
                <c:pt idx="29">
                  <c:v>-2.0042650460694498E-3</c:v>
                </c:pt>
                <c:pt idx="30">
                  <c:v>-2.0652249987311751E-3</c:v>
                </c:pt>
                <c:pt idx="31">
                  <c:v>-2.1275722379600999E-3</c:v>
                </c:pt>
                <c:pt idx="32">
                  <c:v>-2.1955615151071002E-3</c:v>
                </c:pt>
                <c:pt idx="33">
                  <c:v>-2.2495428689105752E-3</c:v>
                </c:pt>
                <c:pt idx="34">
                  <c:v>-2.2950912395449503E-3</c:v>
                </c:pt>
                <c:pt idx="35">
                  <c:v>-2.3366449447099506E-3</c:v>
                </c:pt>
                <c:pt idx="36">
                  <c:v>-2.3732819408163754E-3</c:v>
                </c:pt>
                <c:pt idx="37">
                  <c:v>-2.4116081571015505E-3</c:v>
                </c:pt>
                <c:pt idx="38">
                  <c:v>-2.4461280089534253E-3</c:v>
                </c:pt>
                <c:pt idx="39">
                  <c:v>-2.4809301921818005E-3</c:v>
                </c:pt>
                <c:pt idx="40">
                  <c:v>-2.5759215371154004E-3</c:v>
                </c:pt>
                <c:pt idx="41">
                  <c:v>-2.5789712237806006E-3</c:v>
                </c:pt>
                <c:pt idx="42">
                  <c:v>-2.6130804997990006E-3</c:v>
                </c:pt>
                <c:pt idx="43">
                  <c:v>-2.632198454963001E-3</c:v>
                </c:pt>
                <c:pt idx="44">
                  <c:v>-2.6679145984310009E-3</c:v>
                </c:pt>
                <c:pt idx="45">
                  <c:v>-2.6948922171200007E-3</c:v>
                </c:pt>
                <c:pt idx="46">
                  <c:v>-2.7151692606672008E-3</c:v>
                </c:pt>
                <c:pt idx="47">
                  <c:v>-2.7366174736180009E-3</c:v>
                </c:pt>
                <c:pt idx="48">
                  <c:v>-2.743788649694801E-3</c:v>
                </c:pt>
                <c:pt idx="49">
                  <c:v>-2.7604720798852763E-3</c:v>
                </c:pt>
                <c:pt idx="50">
                  <c:v>-2.7870350785909014E-3</c:v>
                </c:pt>
                <c:pt idx="51">
                  <c:v>-2.7950522648809012E-3</c:v>
                </c:pt>
                <c:pt idx="52">
                  <c:v>-2.8184120942533011E-3</c:v>
                </c:pt>
                <c:pt idx="53">
                  <c:v>-2.847138881768501E-3</c:v>
                </c:pt>
                <c:pt idx="54">
                  <c:v>-2.875608763250501E-3</c:v>
                </c:pt>
                <c:pt idx="55">
                  <c:v>-2.9139741981461511E-3</c:v>
                </c:pt>
                <c:pt idx="56">
                  <c:v>-2.9321591999067762E-3</c:v>
                </c:pt>
                <c:pt idx="57">
                  <c:v>-2.9548823439230513E-3</c:v>
                </c:pt>
                <c:pt idx="58">
                  <c:v>-2.969275997956751E-3</c:v>
                </c:pt>
                <c:pt idx="59">
                  <c:v>-2.9810003898891511E-3</c:v>
                </c:pt>
                <c:pt idx="60">
                  <c:v>-2.9963619507971761E-3</c:v>
                </c:pt>
                <c:pt idx="61">
                  <c:v>-2.9988650895708012E-3</c:v>
                </c:pt>
                <c:pt idx="62">
                  <c:v>-3.0147501996708012E-3</c:v>
                </c:pt>
                <c:pt idx="63">
                  <c:v>-3.0341237108028013E-3</c:v>
                </c:pt>
                <c:pt idx="64">
                  <c:v>-3.0483346704426014E-3</c:v>
                </c:pt>
                <c:pt idx="65">
                  <c:v>-3.0535785888378014E-3</c:v>
                </c:pt>
                <c:pt idx="66">
                  <c:v>-3.0497236084442015E-3</c:v>
                </c:pt>
                <c:pt idx="67">
                  <c:v>-3.0298682426538018E-3</c:v>
                </c:pt>
                <c:pt idx="68">
                  <c:v>-3.016554543679802E-3</c:v>
                </c:pt>
                <c:pt idx="69">
                  <c:v>-2.9524434648447021E-3</c:v>
                </c:pt>
                <c:pt idx="70">
                  <c:v>-2.9487672854282268E-3</c:v>
                </c:pt>
                <c:pt idx="71">
                  <c:v>-2.914027127851427E-3</c:v>
                </c:pt>
                <c:pt idx="72">
                  <c:v>-2.8607516037356269E-3</c:v>
                </c:pt>
                <c:pt idx="73">
                  <c:v>-2.8235452215416516E-3</c:v>
                </c:pt>
                <c:pt idx="74">
                  <c:v>-2.7782850872522767E-3</c:v>
                </c:pt>
                <c:pt idx="75">
                  <c:v>-2.6949097883939769E-3</c:v>
                </c:pt>
                <c:pt idx="76">
                  <c:v>-2.6642945812197769E-3</c:v>
                </c:pt>
                <c:pt idx="77">
                  <c:v>-2.567361092930777E-3</c:v>
                </c:pt>
                <c:pt idx="78">
                  <c:v>-2.5334598370521772E-3</c:v>
                </c:pt>
                <c:pt idx="79">
                  <c:v>-2.4168933160479771E-3</c:v>
                </c:pt>
                <c:pt idx="80">
                  <c:v>-2.3799903693618773E-3</c:v>
                </c:pt>
                <c:pt idx="81">
                  <c:v>-2.3605889441277021E-3</c:v>
                </c:pt>
                <c:pt idx="82">
                  <c:v>-2.306669262091702E-3</c:v>
                </c:pt>
                <c:pt idx="83">
                  <c:v>-2.2853619454826775E-3</c:v>
                </c:pt>
                <c:pt idx="84">
                  <c:v>-2.2433531543879777E-3</c:v>
                </c:pt>
                <c:pt idx="85">
                  <c:v>-2.1676677506537777E-3</c:v>
                </c:pt>
                <c:pt idx="86">
                  <c:v>-2.1559227801991781E-3</c:v>
                </c:pt>
                <c:pt idx="87">
                  <c:v>-2.0732442002171776E-3</c:v>
                </c:pt>
                <c:pt idx="88">
                  <c:v>-2.0417722947535777E-3</c:v>
                </c:pt>
                <c:pt idx="89">
                  <c:v>-1.8747096642047782E-3</c:v>
                </c:pt>
                <c:pt idx="90">
                  <c:v>-1.864611493249628E-3</c:v>
                </c:pt>
                <c:pt idx="91">
                  <c:v>-1.8045108001055277E-3</c:v>
                </c:pt>
                <c:pt idx="92">
                  <c:v>-1.697534786972478E-3</c:v>
                </c:pt>
                <c:pt idx="93">
                  <c:v>-1.5998226447174781E-3</c:v>
                </c:pt>
                <c:pt idx="94">
                  <c:v>-1.4714720032341286E-3</c:v>
                </c:pt>
                <c:pt idx="95">
                  <c:v>-1.1809575343119287E-3</c:v>
                </c:pt>
                <c:pt idx="96">
                  <c:v>-1.1219475928305289E-3</c:v>
                </c:pt>
                <c:pt idx="97">
                  <c:v>-7.0903705279465453E-4</c:v>
                </c:pt>
                <c:pt idx="98">
                  <c:v>-6.5807120757735405E-4</c:v>
                </c:pt>
                <c:pt idx="99">
                  <c:v>-3.8712715748255339E-4</c:v>
                </c:pt>
                <c:pt idx="100">
                  <c:v>1.190484907226438E-4</c:v>
                </c:pt>
                <c:pt idx="101">
                  <c:v>2.7635606315294848E-4</c:v>
                </c:pt>
                <c:pt idx="102">
                  <c:v>6.799245709224695E-4</c:v>
                </c:pt>
                <c:pt idx="103">
                  <c:v>1.0950427730678236E-3</c:v>
                </c:pt>
                <c:pt idx="104">
                  <c:v>1.5714870245924209E-3</c:v>
                </c:pt>
                <c:pt idx="105">
                  <c:v>2.1881616268292175E-3</c:v>
                </c:pt>
                <c:pt idx="106">
                  <c:v>2.6628090085692143E-3</c:v>
                </c:pt>
                <c:pt idx="107">
                  <c:v>3.3527496270080483E-3</c:v>
                </c:pt>
                <c:pt idx="108">
                  <c:v>3.97740834598884E-3</c:v>
                </c:pt>
                <c:pt idx="109">
                  <c:v>4.9422869806725091E-3</c:v>
                </c:pt>
                <c:pt idx="110">
                  <c:v>5.5307092204920647E-3</c:v>
                </c:pt>
                <c:pt idx="111">
                  <c:v>6.1184278085134602E-3</c:v>
                </c:pt>
                <c:pt idx="112">
                  <c:v>6.9366679122795502E-3</c:v>
                </c:pt>
                <c:pt idx="113">
                  <c:v>7.8376017184487862E-3</c:v>
                </c:pt>
                <c:pt idx="114">
                  <c:v>8.7193451025395913E-3</c:v>
                </c:pt>
                <c:pt idx="115">
                  <c:v>9.8049495189558925E-3</c:v>
                </c:pt>
                <c:pt idx="116">
                  <c:v>1.0663058678472837E-2</c:v>
                </c:pt>
                <c:pt idx="117">
                  <c:v>1.1857711497185643E-2</c:v>
                </c:pt>
                <c:pt idx="118">
                  <c:v>1.3845129358185637E-2</c:v>
                </c:pt>
                <c:pt idx="119">
                  <c:v>1.3898892363740648E-2</c:v>
                </c:pt>
                <c:pt idx="120">
                  <c:v>1.5466683664383848E-2</c:v>
                </c:pt>
                <c:pt idx="121">
                  <c:v>1.6080417096712186E-2</c:v>
                </c:pt>
                <c:pt idx="122">
                  <c:v>1.8318846581110319E-2</c:v>
                </c:pt>
                <c:pt idx="123">
                  <c:v>1.9718591365097356E-2</c:v>
                </c:pt>
                <c:pt idx="124">
                  <c:v>1.9802654813324369E-2</c:v>
                </c:pt>
                <c:pt idx="125">
                  <c:v>2.2464507906466064E-2</c:v>
                </c:pt>
                <c:pt idx="126">
                  <c:v>2.2595720897750075E-2</c:v>
                </c:pt>
                <c:pt idx="127">
                  <c:v>2.466105626033252E-2</c:v>
                </c:pt>
                <c:pt idx="128">
                  <c:v>2.7896459001939596E-2</c:v>
                </c:pt>
                <c:pt idx="129">
                  <c:v>2.8002075165547272E-2</c:v>
                </c:pt>
                <c:pt idx="130">
                  <c:v>2.8947696584777551E-2</c:v>
                </c:pt>
                <c:pt idx="131">
                  <c:v>2.9671079765129733E-2</c:v>
                </c:pt>
                <c:pt idx="132">
                  <c:v>3.1301810515925746E-2</c:v>
                </c:pt>
                <c:pt idx="133">
                  <c:v>3.3835661757933844E-2</c:v>
                </c:pt>
                <c:pt idx="134">
                  <c:v>3.4580101907258166E-2</c:v>
                </c:pt>
                <c:pt idx="135">
                  <c:v>3.7431786289735154E-2</c:v>
                </c:pt>
                <c:pt idx="136">
                  <c:v>3.8122682892808769E-2</c:v>
                </c:pt>
                <c:pt idx="137">
                  <c:v>4.0623820469911719E-2</c:v>
                </c:pt>
                <c:pt idx="138">
                  <c:v>4.6608736727242729E-2</c:v>
                </c:pt>
                <c:pt idx="139">
                  <c:v>4.6772922563863846E-2</c:v>
                </c:pt>
                <c:pt idx="140">
                  <c:v>4.6876449871326796E-2</c:v>
                </c:pt>
                <c:pt idx="141">
                  <c:v>4.8018192882965827E-2</c:v>
                </c:pt>
                <c:pt idx="142">
                  <c:v>4.9786023190121827E-2</c:v>
                </c:pt>
                <c:pt idx="143">
                  <c:v>5.3619139206958814E-2</c:v>
                </c:pt>
                <c:pt idx="144">
                  <c:v>5.407968486095583E-2</c:v>
                </c:pt>
                <c:pt idx="145">
                  <c:v>5.7281351600591883E-2</c:v>
                </c:pt>
                <c:pt idx="146">
                  <c:v>5.8479958605923893E-2</c:v>
                </c:pt>
                <c:pt idx="147">
                  <c:v>6.0952094604197357E-2</c:v>
                </c:pt>
                <c:pt idx="148">
                  <c:v>6.380744495363444E-2</c:v>
                </c:pt>
                <c:pt idx="149">
                  <c:v>6.570423005268955E-2</c:v>
                </c:pt>
                <c:pt idx="150">
                  <c:v>6.8269114538233172E-2</c:v>
                </c:pt>
                <c:pt idx="151">
                  <c:v>7.0440736078790173E-2</c:v>
                </c:pt>
                <c:pt idx="152">
                  <c:v>7.3207587650517589E-2</c:v>
                </c:pt>
                <c:pt idx="153">
                  <c:v>7.6204322210727607E-2</c:v>
                </c:pt>
                <c:pt idx="154">
                  <c:v>7.8181203596157087E-2</c:v>
                </c:pt>
                <c:pt idx="155">
                  <c:v>8.1149229361247494E-2</c:v>
                </c:pt>
                <c:pt idx="156">
                  <c:v>8.3478774922479973E-2</c:v>
                </c:pt>
                <c:pt idx="157">
                  <c:v>8.7419383885684904E-2</c:v>
                </c:pt>
                <c:pt idx="158">
                  <c:v>9.0908980232871778E-2</c:v>
                </c:pt>
                <c:pt idx="159">
                  <c:v>9.1663967975537775E-2</c:v>
                </c:pt>
                <c:pt idx="160">
                  <c:v>9.4611770699586983E-2</c:v>
                </c:pt>
                <c:pt idx="161">
                  <c:v>9.7146477575985865E-2</c:v>
                </c:pt>
                <c:pt idx="162">
                  <c:v>9.9951542477732219E-2</c:v>
                </c:pt>
                <c:pt idx="163">
                  <c:v>0.10352841446739945</c:v>
                </c:pt>
                <c:pt idx="164">
                  <c:v>0.10569728136352799</c:v>
                </c:pt>
                <c:pt idx="165">
                  <c:v>0.10941041030103252</c:v>
                </c:pt>
                <c:pt idx="166">
                  <c:v>0.11137297548100301</c:v>
                </c:pt>
                <c:pt idx="167">
                  <c:v>0.11426573452133976</c:v>
                </c:pt>
                <c:pt idx="168">
                  <c:v>0.11884007823707617</c:v>
                </c:pt>
                <c:pt idx="169">
                  <c:v>0.1201667571952074</c:v>
                </c:pt>
                <c:pt idx="170">
                  <c:v>0.12324632806680892</c:v>
                </c:pt>
                <c:pt idx="171">
                  <c:v>0.12617877090937199</c:v>
                </c:pt>
                <c:pt idx="172">
                  <c:v>0.1292020669315152</c:v>
                </c:pt>
                <c:pt idx="173">
                  <c:v>0.13274993307199678</c:v>
                </c:pt>
                <c:pt idx="174">
                  <c:v>0.13550417231338857</c:v>
                </c:pt>
                <c:pt idx="175">
                  <c:v>0.13851648923571264</c:v>
                </c:pt>
                <c:pt idx="176">
                  <c:v>0.1416288302162185</c:v>
                </c:pt>
                <c:pt idx="177">
                  <c:v>0.14547298004619461</c:v>
                </c:pt>
                <c:pt idx="178">
                  <c:v>0.15351297188156623</c:v>
                </c:pt>
                <c:pt idx="179">
                  <c:v>0.15371887190534345</c:v>
                </c:pt>
                <c:pt idx="180">
                  <c:v>0.15582658120161189</c:v>
                </c:pt>
                <c:pt idx="181">
                  <c:v>0.15789249944084113</c:v>
                </c:pt>
                <c:pt idx="182">
                  <c:v>0.16132800601679714</c:v>
                </c:pt>
                <c:pt idx="183">
                  <c:v>0.16601513072954516</c:v>
                </c:pt>
                <c:pt idx="184">
                  <c:v>0.16805481805194517</c:v>
                </c:pt>
                <c:pt idx="185">
                  <c:v>0.17255187176911041</c:v>
                </c:pt>
                <c:pt idx="186">
                  <c:v>0.17509570577307082</c:v>
                </c:pt>
                <c:pt idx="187">
                  <c:v>0.1794056336244782</c:v>
                </c:pt>
                <c:pt idx="188">
                  <c:v>0.19080677173551924</c:v>
                </c:pt>
                <c:pt idx="189">
                  <c:v>0.19101273603994329</c:v>
                </c:pt>
                <c:pt idx="190">
                  <c:v>0.19113273233146816</c:v>
                </c:pt>
                <c:pt idx="191">
                  <c:v>0.19343091508413374</c:v>
                </c:pt>
                <c:pt idx="192">
                  <c:v>0.19702617669833344</c:v>
                </c:pt>
                <c:pt idx="193">
                  <c:v>0.20271248087063901</c:v>
                </c:pt>
                <c:pt idx="194">
                  <c:v>0.20485772578842923</c:v>
                </c:pt>
                <c:pt idx="195">
                  <c:v>0.20923068074878984</c:v>
                </c:pt>
                <c:pt idx="196">
                  <c:v>0.21278567643843874</c:v>
                </c:pt>
                <c:pt idx="197">
                  <c:v>0.21693060082838658</c:v>
                </c:pt>
                <c:pt idx="198">
                  <c:v>0.22163769844495781</c:v>
                </c:pt>
                <c:pt idx="199">
                  <c:v>0.2253453816792518</c:v>
                </c:pt>
                <c:pt idx="200">
                  <c:v>0.22950680097475037</c:v>
                </c:pt>
                <c:pt idx="201">
                  <c:v>0.23406839009503166</c:v>
                </c:pt>
                <c:pt idx="202">
                  <c:v>0.23826471144652514</c:v>
                </c:pt>
                <c:pt idx="203">
                  <c:v>0.24462031022842745</c:v>
                </c:pt>
                <c:pt idx="204">
                  <c:v>0.24719682613803276</c:v>
                </c:pt>
                <c:pt idx="205">
                  <c:v>0.25551601926092171</c:v>
                </c:pt>
                <c:pt idx="206">
                  <c:v>0.26046098406206197</c:v>
                </c:pt>
                <c:pt idx="207">
                  <c:v>0.26081716640049757</c:v>
                </c:pt>
                <c:pt idx="208">
                  <c:v>0.27272898927196171</c:v>
                </c:pt>
                <c:pt idx="209">
                  <c:v>0.27317873490680561</c:v>
                </c:pt>
                <c:pt idx="210">
                  <c:v>0.27543721248640995</c:v>
                </c:pt>
                <c:pt idx="211">
                  <c:v>0.28144278539266587</c:v>
                </c:pt>
                <c:pt idx="212">
                  <c:v>0.28280223644720076</c:v>
                </c:pt>
                <c:pt idx="213">
                  <c:v>0.28984810539348799</c:v>
                </c:pt>
                <c:pt idx="214">
                  <c:v>0.29181621887124481</c:v>
                </c:pt>
                <c:pt idx="215">
                  <c:v>0.29737365228712326</c:v>
                </c:pt>
                <c:pt idx="216">
                  <c:v>0.30521518684954868</c:v>
                </c:pt>
                <c:pt idx="217">
                  <c:v>0.3054869417013274</c:v>
                </c:pt>
                <c:pt idx="218">
                  <c:v>0.31720298162327631</c:v>
                </c:pt>
                <c:pt idx="219">
                  <c:v>0.31756843941233026</c:v>
                </c:pt>
                <c:pt idx="220">
                  <c:v>0.32004973327521768</c:v>
                </c:pt>
                <c:pt idx="221">
                  <c:v>0.32446603892196479</c:v>
                </c:pt>
                <c:pt idx="222">
                  <c:v>0.32573815877346995</c:v>
                </c:pt>
                <c:pt idx="223">
                  <c:v>0.33209029839937221</c:v>
                </c:pt>
                <c:pt idx="224">
                  <c:v>0.33381489848527973</c:v>
                </c:pt>
                <c:pt idx="225">
                  <c:v>0.33812866717104656</c:v>
                </c:pt>
                <c:pt idx="226">
                  <c:v>0.34459796172877666</c:v>
                </c:pt>
                <c:pt idx="227">
                  <c:v>0.34552551246176033</c:v>
                </c:pt>
                <c:pt idx="228">
                  <c:v>0.35371141356663927</c:v>
                </c:pt>
                <c:pt idx="229">
                  <c:v>0.35399856088977205</c:v>
                </c:pt>
                <c:pt idx="230">
                  <c:v>0.35631920907704057</c:v>
                </c:pt>
                <c:pt idx="231">
                  <c:v>0.36140694830524078</c:v>
                </c:pt>
                <c:pt idx="232">
                  <c:v>0.36282202102716238</c:v>
                </c:pt>
                <c:pt idx="233">
                  <c:v>0.36674268929388115</c:v>
                </c:pt>
                <c:pt idx="234">
                  <c:v>0.36897598803857395</c:v>
                </c:pt>
                <c:pt idx="235">
                  <c:v>0.37385930836999287</c:v>
                </c:pt>
                <c:pt idx="236">
                  <c:v>0.37725385121145338</c:v>
                </c:pt>
                <c:pt idx="237">
                  <c:v>0.37746729114342531</c:v>
                </c:pt>
                <c:pt idx="238">
                  <c:v>0.3855977948963773</c:v>
                </c:pt>
                <c:pt idx="239">
                  <c:v>0.38579560006027053</c:v>
                </c:pt>
                <c:pt idx="240">
                  <c:v>0.3859168889988922</c:v>
                </c:pt>
                <c:pt idx="241">
                  <c:v>0.385992287361835</c:v>
                </c:pt>
                <c:pt idx="242">
                  <c:v>0.38754683241233501</c:v>
                </c:pt>
                <c:pt idx="243">
                  <c:v>0.38942644654281272</c:v>
                </c:pt>
                <c:pt idx="244">
                  <c:v>0.39086434598746705</c:v>
                </c:pt>
                <c:pt idx="245">
                  <c:v>0.39232070549038323</c:v>
                </c:pt>
                <c:pt idx="246">
                  <c:v>0.39403995450788054</c:v>
                </c:pt>
                <c:pt idx="247">
                  <c:v>0.3948241869987818</c:v>
                </c:pt>
                <c:pt idx="248">
                  <c:v>0.39603271165181952</c:v>
                </c:pt>
                <c:pt idx="249">
                  <c:v>0.39672200069884633</c:v>
                </c:pt>
                <c:pt idx="250">
                  <c:v>0.39743480887575444</c:v>
                </c:pt>
                <c:pt idx="251">
                  <c:v>0.39797419225178793</c:v>
                </c:pt>
                <c:pt idx="252">
                  <c:v>0.39817417968762303</c:v>
                </c:pt>
                <c:pt idx="253">
                  <c:v>0.39821306593818151</c:v>
                </c:pt>
                <c:pt idx="254">
                  <c:v>0.39802618784111432</c:v>
                </c:pt>
                <c:pt idx="255">
                  <c:v>0.39751290268108874</c:v>
                </c:pt>
                <c:pt idx="256">
                  <c:v>0.39561568443160394</c:v>
                </c:pt>
                <c:pt idx="257">
                  <c:v>0.39551768541377091</c:v>
                </c:pt>
                <c:pt idx="258">
                  <c:v>0.39490477276297287</c:v>
                </c:pt>
                <c:pt idx="259">
                  <c:v>0.39401746494099343</c:v>
                </c:pt>
                <c:pt idx="260">
                  <c:v>0.39260537122743466</c:v>
                </c:pt>
                <c:pt idx="261">
                  <c:v>0.39007218896679058</c:v>
                </c:pt>
                <c:pt idx="262">
                  <c:v>0.38919979284682316</c:v>
                </c:pt>
                <c:pt idx="263">
                  <c:v>0.38567125433672916</c:v>
                </c:pt>
                <c:pt idx="264">
                  <c:v>0.38504169759204276</c:v>
                </c:pt>
                <c:pt idx="265">
                  <c:v>0.38273735136763321</c:v>
                </c:pt>
                <c:pt idx="266">
                  <c:v>0.37858888676285624</c:v>
                </c:pt>
                <c:pt idx="267">
                  <c:v>0.37732321148542219</c:v>
                </c:pt>
                <c:pt idx="268">
                  <c:v>0.37272026482292209</c:v>
                </c:pt>
                <c:pt idx="269">
                  <c:v>0.37118058572577339</c:v>
                </c:pt>
                <c:pt idx="270">
                  <c:v>0.36768580210649016</c:v>
                </c:pt>
                <c:pt idx="271">
                  <c:v>0.36400572499422912</c:v>
                </c:pt>
                <c:pt idx="272">
                  <c:v>0.36074291070086795</c:v>
                </c:pt>
                <c:pt idx="273">
                  <c:v>0.35678321021345077</c:v>
                </c:pt>
                <c:pt idx="274">
                  <c:v>0.35310553315552129</c:v>
                </c:pt>
                <c:pt idx="275">
                  <c:v>0.34799483121545993</c:v>
                </c:pt>
                <c:pt idx="276">
                  <c:v>0.34032537922022954</c:v>
                </c:pt>
                <c:pt idx="277">
                  <c:v>0.33980595863616253</c:v>
                </c:pt>
                <c:pt idx="278">
                  <c:v>0.33550752129023248</c:v>
                </c:pt>
                <c:pt idx="279">
                  <c:v>0.3314492278422308</c:v>
                </c:pt>
                <c:pt idx="280">
                  <c:v>0.32665282950858676</c:v>
                </c:pt>
                <c:pt idx="281">
                  <c:v>0.32160350905970647</c:v>
                </c:pt>
                <c:pt idx="282">
                  <c:v>0.3166966097774172</c:v>
                </c:pt>
                <c:pt idx="283">
                  <c:v>0.31155476698205531</c:v>
                </c:pt>
                <c:pt idx="284">
                  <c:v>0.30621310985303146</c:v>
                </c:pt>
                <c:pt idx="285">
                  <c:v>0.29432781114284379</c:v>
                </c:pt>
                <c:pt idx="286">
                  <c:v>0.29330538472218887</c:v>
                </c:pt>
                <c:pt idx="287">
                  <c:v>0.28076695087579195</c:v>
                </c:pt>
                <c:pt idx="288">
                  <c:v>0.28002508603408105</c:v>
                </c:pt>
                <c:pt idx="289">
                  <c:v>0.27261658970624941</c:v>
                </c:pt>
                <c:pt idx="290">
                  <c:v>0.27137699043119967</c:v>
                </c:pt>
                <c:pt idx="291">
                  <c:v>0.26507956340461658</c:v>
                </c:pt>
                <c:pt idx="292">
                  <c:v>0.25838188078076618</c:v>
                </c:pt>
                <c:pt idx="293">
                  <c:v>0.25145833999657119</c:v>
                </c:pt>
                <c:pt idx="294">
                  <c:v>0.2446604802428988</c:v>
                </c:pt>
                <c:pt idx="295">
                  <c:v>0.2343047967228114</c:v>
                </c:pt>
                <c:pt idx="296">
                  <c:v>0.22287485418921235</c:v>
                </c:pt>
                <c:pt idx="297">
                  <c:v>0.22245744269581966</c:v>
                </c:pt>
                <c:pt idx="298">
                  <c:v>0.21543276567210148</c:v>
                </c:pt>
                <c:pt idx="299">
                  <c:v>0.20613715007088176</c:v>
                </c:pt>
                <c:pt idx="300">
                  <c:v>0.20046256625223763</c:v>
                </c:pt>
                <c:pt idx="301">
                  <c:v>0.19049963474520137</c:v>
                </c:pt>
                <c:pt idx="302">
                  <c:v>0.18452815700283628</c:v>
                </c:pt>
                <c:pt idx="303">
                  <c:v>0.17641366045572851</c:v>
                </c:pt>
                <c:pt idx="304">
                  <c:v>0.16277577790540518</c:v>
                </c:pt>
                <c:pt idx="305">
                  <c:v>0.1585502502203773</c:v>
                </c:pt>
                <c:pt idx="306">
                  <c:v>0.13847329540736303</c:v>
                </c:pt>
                <c:pt idx="307">
                  <c:v>0.13495669680970165</c:v>
                </c:pt>
                <c:pt idx="308">
                  <c:v>0.13456417869741774</c:v>
                </c:pt>
                <c:pt idx="309">
                  <c:v>0.12698145908391148</c:v>
                </c:pt>
                <c:pt idx="310">
                  <c:v>0.11850423857210535</c:v>
                </c:pt>
                <c:pt idx="311">
                  <c:v>0.10779190176573274</c:v>
                </c:pt>
                <c:pt idx="312">
                  <c:v>0.101274101093923</c:v>
                </c:pt>
                <c:pt idx="313">
                  <c:v>9.2784786424108714E-2</c:v>
                </c:pt>
                <c:pt idx="314">
                  <c:v>7.7461195991188669E-2</c:v>
                </c:pt>
                <c:pt idx="315">
                  <c:v>6.932610010412496E-2</c:v>
                </c:pt>
                <c:pt idx="316">
                  <c:v>5.7911015463410577E-2</c:v>
                </c:pt>
                <c:pt idx="317">
                  <c:v>5.6791094443727527E-2</c:v>
                </c:pt>
                <c:pt idx="318">
                  <c:v>4.8441012598228292E-2</c:v>
                </c:pt>
                <c:pt idx="319">
                  <c:v>4.0500246240825155E-2</c:v>
                </c:pt>
                <c:pt idx="320">
                  <c:v>3.3456867946292504E-2</c:v>
                </c:pt>
                <c:pt idx="321">
                  <c:v>2.4749110564491049E-2</c:v>
                </c:pt>
                <c:pt idx="322">
                  <c:v>1.6048749186159443E-2</c:v>
                </c:pt>
                <c:pt idx="323">
                  <c:v>7.0376204925432142E-3</c:v>
                </c:pt>
                <c:pt idx="324">
                  <c:v>-4.5669022227267722E-3</c:v>
                </c:pt>
                <c:pt idx="325">
                  <c:v>-1.0200352402843716E-2</c:v>
                </c:pt>
                <c:pt idx="326">
                  <c:v>-1.9279996728982233E-2</c:v>
                </c:pt>
                <c:pt idx="327">
                  <c:v>-2.7582672547731217E-2</c:v>
                </c:pt>
                <c:pt idx="328">
                  <c:v>-3.6578856044472266E-2</c:v>
                </c:pt>
                <c:pt idx="329">
                  <c:v>-4.7244737924518936E-2</c:v>
                </c:pt>
                <c:pt idx="330">
                  <c:v>-5.4208779978203531E-2</c:v>
                </c:pt>
                <c:pt idx="331">
                  <c:v>-6.2983884175898855E-2</c:v>
                </c:pt>
                <c:pt idx="332">
                  <c:v>-7.2069840243352334E-2</c:v>
                </c:pt>
                <c:pt idx="333">
                  <c:v>-8.1284201587851171E-2</c:v>
                </c:pt>
                <c:pt idx="334">
                  <c:v>-9.6311952948122087E-2</c:v>
                </c:pt>
                <c:pt idx="335">
                  <c:v>-9.9212612210841225E-2</c:v>
                </c:pt>
                <c:pt idx="336">
                  <c:v>-0.11469178651299179</c:v>
                </c:pt>
                <c:pt idx="337">
                  <c:v>-0.11769248614444351</c:v>
                </c:pt>
                <c:pt idx="338">
                  <c:v>-0.1272160846116403</c:v>
                </c:pt>
                <c:pt idx="339">
                  <c:v>-0.13684973640154749</c:v>
                </c:pt>
                <c:pt idx="340">
                  <c:v>-0.14547680486397749</c:v>
                </c:pt>
                <c:pt idx="341">
                  <c:v>-0.15517664921405777</c:v>
                </c:pt>
                <c:pt idx="342">
                  <c:v>-0.16435707025643506</c:v>
                </c:pt>
                <c:pt idx="343">
                  <c:v>-0.17494909294589453</c:v>
                </c:pt>
                <c:pt idx="344">
                  <c:v>-0.19245890900447743</c:v>
                </c:pt>
                <c:pt idx="345">
                  <c:v>-0.19391791702747777</c:v>
                </c:pt>
                <c:pt idx="346">
                  <c:v>-0.21715070476507847</c:v>
                </c:pt>
                <c:pt idx="347">
                  <c:v>-0.22021154216002478</c:v>
                </c:pt>
                <c:pt idx="348">
                  <c:v>-0.22207977316802879</c:v>
                </c:pt>
                <c:pt idx="349">
                  <c:v>-0.23282006425067175</c:v>
                </c:pt>
                <c:pt idx="350">
                  <c:v>-0.24068056462813153</c:v>
                </c:pt>
                <c:pt idx="351">
                  <c:v>-0.25025958877718602</c:v>
                </c:pt>
                <c:pt idx="352">
                  <c:v>-0.25971796621330462</c:v>
                </c:pt>
                <c:pt idx="353">
                  <c:v>-0.2695123965897781</c:v>
                </c:pt>
                <c:pt idx="354">
                  <c:v>-0.28480074945907846</c:v>
                </c:pt>
                <c:pt idx="355">
                  <c:v>-0.2904784276606644</c:v>
                </c:pt>
                <c:pt idx="356">
                  <c:v>-0.30180094680732755</c:v>
                </c:pt>
                <c:pt idx="357">
                  <c:v>-0.3073672637454965</c:v>
                </c:pt>
                <c:pt idx="358">
                  <c:v>-0.31705686833501284</c:v>
                </c:pt>
                <c:pt idx="359">
                  <c:v>-0.32669181790678375</c:v>
                </c:pt>
                <c:pt idx="360">
                  <c:v>-0.33635546430783569</c:v>
                </c:pt>
                <c:pt idx="361">
                  <c:v>-0.34620450395867641</c:v>
                </c:pt>
                <c:pt idx="362">
                  <c:v>-0.3560526329102533</c:v>
                </c:pt>
                <c:pt idx="363">
                  <c:v>-0.36586787729764964</c:v>
                </c:pt>
                <c:pt idx="364">
                  <c:v>-0.38036207749170436</c:v>
                </c:pt>
                <c:pt idx="365">
                  <c:v>-0.38513217737954797</c:v>
                </c:pt>
                <c:pt idx="366">
                  <c:v>-0.39889806279071793</c:v>
                </c:pt>
                <c:pt idx="367">
                  <c:v>-0.40569865124873311</c:v>
                </c:pt>
                <c:pt idx="368">
                  <c:v>-0.41455863923561348</c:v>
                </c:pt>
                <c:pt idx="369">
                  <c:v>-0.42427475853901053</c:v>
                </c:pt>
                <c:pt idx="370">
                  <c:v>-0.43408144706362128</c:v>
                </c:pt>
                <c:pt idx="371">
                  <c:v>-0.44398901720021633</c:v>
                </c:pt>
                <c:pt idx="372">
                  <c:v>-0.45390237620567181</c:v>
                </c:pt>
                <c:pt idx="373">
                  <c:v>-0.46536933831151206</c:v>
                </c:pt>
                <c:pt idx="374">
                  <c:v>-0.47949237208130924</c:v>
                </c:pt>
                <c:pt idx="375">
                  <c:v>-0.52705004902821173</c:v>
                </c:pt>
                <c:pt idx="376">
                  <c:v>-0.52838362106915937</c:v>
                </c:pt>
                <c:pt idx="377">
                  <c:v>-0.52936607677323788</c:v>
                </c:pt>
                <c:pt idx="378">
                  <c:v>-0.53019622425439084</c:v>
                </c:pt>
                <c:pt idx="379">
                  <c:v>-0.53087888914701786</c:v>
                </c:pt>
                <c:pt idx="380">
                  <c:v>-0.53635790805847572</c:v>
                </c:pt>
                <c:pt idx="381">
                  <c:v>-0.54721482944117406</c:v>
                </c:pt>
                <c:pt idx="382">
                  <c:v>-0.56011335353636738</c:v>
                </c:pt>
                <c:pt idx="383">
                  <c:v>-0.56291036661490368</c:v>
                </c:pt>
                <c:pt idx="384">
                  <c:v>-0.5762360619150928</c:v>
                </c:pt>
                <c:pt idx="385">
                  <c:v>-0.58311734753143196</c:v>
                </c:pt>
                <c:pt idx="386">
                  <c:v>-0.60295680977343802</c:v>
                </c:pt>
                <c:pt idx="387">
                  <c:v>-0.60491490083150601</c:v>
                </c:pt>
                <c:pt idx="388">
                  <c:v>-0.61376115278282395</c:v>
                </c:pt>
                <c:pt idx="389">
                  <c:v>-0.62401291777144574</c:v>
                </c:pt>
                <c:pt idx="390">
                  <c:v>-0.634033194591894</c:v>
                </c:pt>
                <c:pt idx="391">
                  <c:v>-0.64464219885152729</c:v>
                </c:pt>
                <c:pt idx="392">
                  <c:v>-0.6582772653355119</c:v>
                </c:pt>
                <c:pt idx="393">
                  <c:v>-0.66517435907289479</c:v>
                </c:pt>
                <c:pt idx="394">
                  <c:v>-0.67734819596048235</c:v>
                </c:pt>
                <c:pt idx="395">
                  <c:v>-0.68560907199395205</c:v>
                </c:pt>
                <c:pt idx="396">
                  <c:v>-0.69638359902560787</c:v>
                </c:pt>
                <c:pt idx="397">
                  <c:v>-0.7307781317932065</c:v>
                </c:pt>
                <c:pt idx="398">
                  <c:v>-0.73140301796125773</c:v>
                </c:pt>
                <c:pt idx="399">
                  <c:v>-0.73177651716666459</c:v>
                </c:pt>
                <c:pt idx="400">
                  <c:v>-0.73791035994433241</c:v>
                </c:pt>
                <c:pt idx="401">
                  <c:v>-0.74921984026540267</c:v>
                </c:pt>
                <c:pt idx="402">
                  <c:v>-0.76351119282118429</c:v>
                </c:pt>
                <c:pt idx="403">
                  <c:v>-0.76900770011770003</c:v>
                </c:pt>
                <c:pt idx="404">
                  <c:v>-0.78482014908170072</c:v>
                </c:pt>
                <c:pt idx="405">
                  <c:v>-0.78906732231537924</c:v>
                </c:pt>
                <c:pt idx="406">
                  <c:v>-0.79957592765794216</c:v>
                </c:pt>
                <c:pt idx="407">
                  <c:v>-0.83392820086511699</c:v>
                </c:pt>
                <c:pt idx="408">
                  <c:v>-0.83461117012775121</c:v>
                </c:pt>
                <c:pt idx="409">
                  <c:v>-0.83498068009786419</c:v>
                </c:pt>
                <c:pt idx="410">
                  <c:v>-0.84147455291953033</c:v>
                </c:pt>
                <c:pt idx="411">
                  <c:v>-0.85196036232352246</c:v>
                </c:pt>
                <c:pt idx="412">
                  <c:v>-0.86806028931757129</c:v>
                </c:pt>
                <c:pt idx="413">
                  <c:v>-0.87308922867391714</c:v>
                </c:pt>
                <c:pt idx="414">
                  <c:v>-0.8892038396522588</c:v>
                </c:pt>
                <c:pt idx="415">
                  <c:v>-0.89419272995866117</c:v>
                </c:pt>
                <c:pt idx="416">
                  <c:v>-0.90591016556445914</c:v>
                </c:pt>
                <c:pt idx="417">
                  <c:v>-0.93413972633491937</c:v>
                </c:pt>
                <c:pt idx="418">
                  <c:v>-0.93477354967494919</c:v>
                </c:pt>
                <c:pt idx="419">
                  <c:v>-0.9416840764658001</c:v>
                </c:pt>
                <c:pt idx="420">
                  <c:v>-0.94777920727821507</c:v>
                </c:pt>
                <c:pt idx="421">
                  <c:v>-0.95852536902327357</c:v>
                </c:pt>
                <c:pt idx="422">
                  <c:v>-0.97458296185796855</c:v>
                </c:pt>
                <c:pt idx="423">
                  <c:v>-0.98066431174216639</c:v>
                </c:pt>
                <c:pt idx="424">
                  <c:v>-0.99656704189828427</c:v>
                </c:pt>
                <c:pt idx="425">
                  <c:v>-1.0022010753458273</c:v>
                </c:pt>
                <c:pt idx="426">
                  <c:v>-1.0134115094835383</c:v>
                </c:pt>
                <c:pt idx="427">
                  <c:v>-1.0532464234180239</c:v>
                </c:pt>
                <c:pt idx="428">
                  <c:v>-1.0539140353255645</c:v>
                </c:pt>
                <c:pt idx="429">
                  <c:v>-1.0545027929896635</c:v>
                </c:pt>
                <c:pt idx="430">
                  <c:v>-1.0633051612516882</c:v>
                </c:pt>
                <c:pt idx="431">
                  <c:v>-1.0712995250268016</c:v>
                </c:pt>
                <c:pt idx="432">
                  <c:v>-1.0875016047305266</c:v>
                </c:pt>
                <c:pt idx="433">
                  <c:v>-1.0908397958689298</c:v>
                </c:pt>
                <c:pt idx="434">
                  <c:v>-1.1028328882866585</c:v>
                </c:pt>
                <c:pt idx="435">
                  <c:v>-1.1126154315747256</c:v>
                </c:pt>
                <c:pt idx="436">
                  <c:v>-1.1356404270818963</c:v>
                </c:pt>
                <c:pt idx="437">
                  <c:v>-1.1362854183351785</c:v>
                </c:pt>
                <c:pt idx="438">
                  <c:v>-1.1453512099591232</c:v>
                </c:pt>
                <c:pt idx="439">
                  <c:v>-1.1570093331178095</c:v>
                </c:pt>
                <c:pt idx="440">
                  <c:v>-1.1679515678631662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D-4E2B-A878-B2B20C696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47648"/>
        <c:axId val="620748608"/>
      </c:scatterChart>
      <c:valAx>
        <c:axId val="6207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0748608"/>
        <c:crosses val="autoZero"/>
        <c:crossBetween val="midCat"/>
      </c:valAx>
      <c:valAx>
        <c:axId val="6207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07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(補正)'!$BM$2</c:f>
              <c:strCache>
                <c:ptCount val="1"/>
                <c:pt idx="0">
                  <c:v>L[m]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(補正)'!$BH$3:$BH$431</c:f>
              <c:numCache>
                <c:formatCode>General</c:formatCode>
                <c:ptCount val="429"/>
                <c:pt idx="0">
                  <c:v>0</c:v>
                </c:pt>
                <c:pt idx="1">
                  <c:v>1.0016000000000001E-2</c:v>
                </c:pt>
                <c:pt idx="2">
                  <c:v>1.0475E-2</c:v>
                </c:pt>
                <c:pt idx="3">
                  <c:v>1.6480999999999999E-2</c:v>
                </c:pt>
                <c:pt idx="4">
                  <c:v>2.2876000000000001E-2</c:v>
                </c:pt>
                <c:pt idx="5">
                  <c:v>3.3093999999999998E-2</c:v>
                </c:pt>
                <c:pt idx="6">
                  <c:v>4.3423000000000003E-2</c:v>
                </c:pt>
                <c:pt idx="7">
                  <c:v>5.3788000000000002E-2</c:v>
                </c:pt>
                <c:pt idx="8">
                  <c:v>6.3514000000000001E-2</c:v>
                </c:pt>
                <c:pt idx="9">
                  <c:v>7.4148000000000006E-2</c:v>
                </c:pt>
                <c:pt idx="10">
                  <c:v>9.7462999999999994E-2</c:v>
                </c:pt>
                <c:pt idx="11">
                  <c:v>9.8414000000000001E-2</c:v>
                </c:pt>
                <c:pt idx="12">
                  <c:v>0.10607999999999999</c:v>
                </c:pt>
                <c:pt idx="13">
                  <c:v>0.11389199999999999</c:v>
                </c:pt>
                <c:pt idx="14">
                  <c:v>0.124026</c:v>
                </c:pt>
                <c:pt idx="15">
                  <c:v>0.13772799999999999</c:v>
                </c:pt>
                <c:pt idx="16">
                  <c:v>0.14419799999999999</c:v>
                </c:pt>
                <c:pt idx="17">
                  <c:v>0.154144</c:v>
                </c:pt>
                <c:pt idx="18">
                  <c:v>0.16456200000000001</c:v>
                </c:pt>
                <c:pt idx="19">
                  <c:v>0.175265</c:v>
                </c:pt>
                <c:pt idx="20">
                  <c:v>0.196439</c:v>
                </c:pt>
                <c:pt idx="21">
                  <c:v>0.19722200000000001</c:v>
                </c:pt>
                <c:pt idx="22">
                  <c:v>0.209147</c:v>
                </c:pt>
                <c:pt idx="23">
                  <c:v>0.21451700000000001</c:v>
                </c:pt>
                <c:pt idx="24">
                  <c:v>0.2248</c:v>
                </c:pt>
                <c:pt idx="25">
                  <c:v>0.24174999999999999</c:v>
                </c:pt>
                <c:pt idx="26">
                  <c:v>0.24507899999999999</c:v>
                </c:pt>
                <c:pt idx="27">
                  <c:v>0.260961</c:v>
                </c:pt>
                <c:pt idx="28">
                  <c:v>0.26543899999999998</c:v>
                </c:pt>
                <c:pt idx="29">
                  <c:v>0.27751300000000001</c:v>
                </c:pt>
                <c:pt idx="30">
                  <c:v>0.30362899999999998</c:v>
                </c:pt>
                <c:pt idx="31">
                  <c:v>0.30452400000000002</c:v>
                </c:pt>
                <c:pt idx="32">
                  <c:v>0.31037799999999999</c:v>
                </c:pt>
                <c:pt idx="33">
                  <c:v>0.31605299999999997</c:v>
                </c:pt>
                <c:pt idx="34">
                  <c:v>0.32632100000000003</c:v>
                </c:pt>
                <c:pt idx="35">
                  <c:v>0.346443</c:v>
                </c:pt>
                <c:pt idx="36">
                  <c:v>0.34701100000000001</c:v>
                </c:pt>
                <c:pt idx="37">
                  <c:v>0.363709</c:v>
                </c:pt>
                <c:pt idx="38">
                  <c:v>0.36627700000000002</c:v>
                </c:pt>
                <c:pt idx="39">
                  <c:v>0.38051400000000002</c:v>
                </c:pt>
                <c:pt idx="40">
                  <c:v>0.41278900000000002</c:v>
                </c:pt>
                <c:pt idx="41">
                  <c:v>0.4138</c:v>
                </c:pt>
                <c:pt idx="42">
                  <c:v>0.41413899999999998</c:v>
                </c:pt>
                <c:pt idx="43">
                  <c:v>0.42071900000000001</c:v>
                </c:pt>
                <c:pt idx="44">
                  <c:v>0.42723800000000001</c:v>
                </c:pt>
                <c:pt idx="45">
                  <c:v>0.43970300000000001</c:v>
                </c:pt>
                <c:pt idx="46">
                  <c:v>0.44725700000000002</c:v>
                </c:pt>
                <c:pt idx="47">
                  <c:v>0.45699299999999998</c:v>
                </c:pt>
                <c:pt idx="48">
                  <c:v>0.46749000000000002</c:v>
                </c:pt>
                <c:pt idx="49">
                  <c:v>0.47729500000000002</c:v>
                </c:pt>
                <c:pt idx="50">
                  <c:v>0.49666199999999999</c:v>
                </c:pt>
                <c:pt idx="51">
                  <c:v>0.49766500000000002</c:v>
                </c:pt>
                <c:pt idx="52">
                  <c:v>0.50749999999999995</c:v>
                </c:pt>
                <c:pt idx="53">
                  <c:v>0.51736899999999997</c:v>
                </c:pt>
                <c:pt idx="54">
                  <c:v>0.52743499999999999</c:v>
                </c:pt>
                <c:pt idx="55">
                  <c:v>0.53892600000000002</c:v>
                </c:pt>
                <c:pt idx="56">
                  <c:v>0.54804299999999995</c:v>
                </c:pt>
                <c:pt idx="57">
                  <c:v>0.55816500000000002</c:v>
                </c:pt>
                <c:pt idx="58">
                  <c:v>0.56811999999999996</c:v>
                </c:pt>
                <c:pt idx="59">
                  <c:v>0.57818099999999994</c:v>
                </c:pt>
                <c:pt idx="60">
                  <c:v>0.60077400000000003</c:v>
                </c:pt>
                <c:pt idx="61">
                  <c:v>0.602275</c:v>
                </c:pt>
                <c:pt idx="62">
                  <c:v>0.61026400000000003</c:v>
                </c:pt>
                <c:pt idx="63">
                  <c:v>0.61865000000000003</c:v>
                </c:pt>
                <c:pt idx="64">
                  <c:v>0.62864500000000001</c:v>
                </c:pt>
                <c:pt idx="65">
                  <c:v>0.641123</c:v>
                </c:pt>
                <c:pt idx="66">
                  <c:v>0.64875499999999997</c:v>
                </c:pt>
                <c:pt idx="67">
                  <c:v>0.65918600000000005</c:v>
                </c:pt>
                <c:pt idx="68">
                  <c:v>0.66962500000000003</c:v>
                </c:pt>
                <c:pt idx="69">
                  <c:v>0.68379699999999999</c:v>
                </c:pt>
                <c:pt idx="70">
                  <c:v>0.71712399999999998</c:v>
                </c:pt>
                <c:pt idx="71">
                  <c:v>0.71819100000000002</c:v>
                </c:pt>
                <c:pt idx="72">
                  <c:v>0.71912399999999999</c:v>
                </c:pt>
                <c:pt idx="73">
                  <c:v>0.72017399999999998</c:v>
                </c:pt>
                <c:pt idx="74">
                  <c:v>0.73041900000000004</c:v>
                </c:pt>
                <c:pt idx="75">
                  <c:v>0.74091399999999996</c:v>
                </c:pt>
                <c:pt idx="76">
                  <c:v>0.74982300000000002</c:v>
                </c:pt>
                <c:pt idx="77">
                  <c:v>0.76030200000000003</c:v>
                </c:pt>
                <c:pt idx="78">
                  <c:v>0.77005900000000005</c:v>
                </c:pt>
                <c:pt idx="79">
                  <c:v>0.78158700000000003</c:v>
                </c:pt>
                <c:pt idx="80">
                  <c:v>0.79318100000000002</c:v>
                </c:pt>
                <c:pt idx="81">
                  <c:v>0.79997799999999997</c:v>
                </c:pt>
                <c:pt idx="82">
                  <c:v>0.81003099999999995</c:v>
                </c:pt>
                <c:pt idx="83">
                  <c:v>0.82066300000000003</c:v>
                </c:pt>
                <c:pt idx="84">
                  <c:v>0.83021599999999995</c:v>
                </c:pt>
                <c:pt idx="85">
                  <c:v>0.84044200000000002</c:v>
                </c:pt>
                <c:pt idx="86">
                  <c:v>0.85085599999999995</c:v>
                </c:pt>
                <c:pt idx="87">
                  <c:v>0.86100600000000005</c:v>
                </c:pt>
                <c:pt idx="88">
                  <c:v>0.87987199999999999</c:v>
                </c:pt>
                <c:pt idx="89">
                  <c:v>0.88232600000000005</c:v>
                </c:pt>
                <c:pt idx="90">
                  <c:v>0.90019300000000002</c:v>
                </c:pt>
                <c:pt idx="91">
                  <c:v>0.90207700000000002</c:v>
                </c:pt>
                <c:pt idx="92">
                  <c:v>0.91180099999999997</c:v>
                </c:pt>
                <c:pt idx="93">
                  <c:v>0.92378899999999997</c:v>
                </c:pt>
                <c:pt idx="94">
                  <c:v>0.93102600000000002</c:v>
                </c:pt>
                <c:pt idx="95">
                  <c:v>0.94138100000000002</c:v>
                </c:pt>
                <c:pt idx="96">
                  <c:v>0.95156799999999997</c:v>
                </c:pt>
                <c:pt idx="97">
                  <c:v>0.96190299999999995</c:v>
                </c:pt>
                <c:pt idx="98">
                  <c:v>0.97858800000000001</c:v>
                </c:pt>
                <c:pt idx="99">
                  <c:v>0.98375500000000005</c:v>
                </c:pt>
                <c:pt idx="100">
                  <c:v>1.005215</c:v>
                </c:pt>
                <c:pt idx="101">
                  <c:v>1.0061359999999999</c:v>
                </c:pt>
                <c:pt idx="102">
                  <c:v>1.0119180000000001</c:v>
                </c:pt>
                <c:pt idx="103">
                  <c:v>1.023946</c:v>
                </c:pt>
                <c:pt idx="104">
                  <c:v>1.0320929999999999</c:v>
                </c:pt>
                <c:pt idx="105">
                  <c:v>1.0426820000000001</c:v>
                </c:pt>
                <c:pt idx="106">
                  <c:v>1.052419</c:v>
                </c:pt>
                <c:pt idx="107">
                  <c:v>1.062651</c:v>
                </c:pt>
                <c:pt idx="108">
                  <c:v>1.0798080000000001</c:v>
                </c:pt>
                <c:pt idx="109">
                  <c:v>1.083299</c:v>
                </c:pt>
                <c:pt idx="110">
                  <c:v>1.1065959999999999</c:v>
                </c:pt>
                <c:pt idx="111">
                  <c:v>1.1071759999999999</c:v>
                </c:pt>
                <c:pt idx="112">
                  <c:v>1.1133980000000001</c:v>
                </c:pt>
                <c:pt idx="113">
                  <c:v>1.129013</c:v>
                </c:pt>
                <c:pt idx="114">
                  <c:v>1.1328309999999999</c:v>
                </c:pt>
                <c:pt idx="115">
                  <c:v>1.146887</c:v>
                </c:pt>
                <c:pt idx="116">
                  <c:v>1.1536729999999999</c:v>
                </c:pt>
                <c:pt idx="117">
                  <c:v>1.1704380000000001</c:v>
                </c:pt>
                <c:pt idx="118">
                  <c:v>1.184796</c:v>
                </c:pt>
                <c:pt idx="119">
                  <c:v>1.1856660000000001</c:v>
                </c:pt>
                <c:pt idx="120">
                  <c:v>1.2142820000000001</c:v>
                </c:pt>
                <c:pt idx="121">
                  <c:v>1.2149620000000001</c:v>
                </c:pt>
                <c:pt idx="122">
                  <c:v>1.215347</c:v>
                </c:pt>
                <c:pt idx="123">
                  <c:v>1.2243090000000001</c:v>
                </c:pt>
                <c:pt idx="124">
                  <c:v>1.233854</c:v>
                </c:pt>
                <c:pt idx="125">
                  <c:v>1.244138</c:v>
                </c:pt>
                <c:pt idx="126">
                  <c:v>1.254664</c:v>
                </c:pt>
                <c:pt idx="127">
                  <c:v>1.264588</c:v>
                </c:pt>
                <c:pt idx="128">
                  <c:v>1.2842480000000001</c:v>
                </c:pt>
                <c:pt idx="129">
                  <c:v>1.286389</c:v>
                </c:pt>
                <c:pt idx="130">
                  <c:v>1.301582</c:v>
                </c:pt>
                <c:pt idx="131">
                  <c:v>1.305515</c:v>
                </c:pt>
                <c:pt idx="132">
                  <c:v>1.3190459999999999</c:v>
                </c:pt>
                <c:pt idx="133">
                  <c:v>1.3311170000000001</c:v>
                </c:pt>
                <c:pt idx="134">
                  <c:v>1.334948</c:v>
                </c:pt>
                <c:pt idx="135">
                  <c:v>1.3490869999999999</c:v>
                </c:pt>
                <c:pt idx="136">
                  <c:v>1.3552249999999999</c:v>
                </c:pt>
                <c:pt idx="137">
                  <c:v>1.3659049999999999</c:v>
                </c:pt>
                <c:pt idx="138">
                  <c:v>1.3849370000000001</c:v>
                </c:pt>
                <c:pt idx="139">
                  <c:v>1.386072</c:v>
                </c:pt>
                <c:pt idx="140">
                  <c:v>1.4232929999999999</c:v>
                </c:pt>
                <c:pt idx="141">
                  <c:v>1.423862</c:v>
                </c:pt>
                <c:pt idx="142">
                  <c:v>1.424215</c:v>
                </c:pt>
                <c:pt idx="143">
                  <c:v>1.429997</c:v>
                </c:pt>
                <c:pt idx="144">
                  <c:v>1.43567</c:v>
                </c:pt>
                <c:pt idx="145">
                  <c:v>1.445791</c:v>
                </c:pt>
                <c:pt idx="146">
                  <c:v>1.4564349999999999</c:v>
                </c:pt>
                <c:pt idx="147">
                  <c:v>1.466269</c:v>
                </c:pt>
                <c:pt idx="148">
                  <c:v>1.4812590000000001</c:v>
                </c:pt>
                <c:pt idx="149">
                  <c:v>1.4867630000000001</c:v>
                </c:pt>
                <c:pt idx="150">
                  <c:v>1.5035970000000001</c:v>
                </c:pt>
                <c:pt idx="151">
                  <c:v>1.5067079999999999</c:v>
                </c:pt>
                <c:pt idx="152">
                  <c:v>1.516451</c:v>
                </c:pt>
                <c:pt idx="153">
                  <c:v>1.5298309999999999</c:v>
                </c:pt>
                <c:pt idx="154">
                  <c:v>1.5369109999999999</c:v>
                </c:pt>
                <c:pt idx="155">
                  <c:v>1.5511539999999999</c:v>
                </c:pt>
                <c:pt idx="156">
                  <c:v>1.569593</c:v>
                </c:pt>
                <c:pt idx="157">
                  <c:v>1.570311</c:v>
                </c:pt>
                <c:pt idx="158">
                  <c:v>1.588309</c:v>
                </c:pt>
                <c:pt idx="159">
                  <c:v>1.58911</c:v>
                </c:pt>
                <c:pt idx="160">
                  <c:v>1.6148530000000001</c:v>
                </c:pt>
                <c:pt idx="161">
                  <c:v>1.6155189999999999</c:v>
                </c:pt>
                <c:pt idx="162">
                  <c:v>1.6220000000000001</c:v>
                </c:pt>
                <c:pt idx="163">
                  <c:v>1.6324719999999999</c:v>
                </c:pt>
                <c:pt idx="164">
                  <c:v>1.6377079999999999</c:v>
                </c:pt>
                <c:pt idx="165">
                  <c:v>1.648919</c:v>
                </c:pt>
                <c:pt idx="166">
                  <c:v>1.6581649999999999</c:v>
                </c:pt>
                <c:pt idx="167">
                  <c:v>1.6682239999999999</c:v>
                </c:pt>
                <c:pt idx="168">
                  <c:v>1.687314</c:v>
                </c:pt>
                <c:pt idx="169">
                  <c:v>1.688447</c:v>
                </c:pt>
                <c:pt idx="170">
                  <c:v>1.698588</c:v>
                </c:pt>
                <c:pt idx="171">
                  <c:v>1.709371</c:v>
                </c:pt>
                <c:pt idx="172">
                  <c:v>1.725638</c:v>
                </c:pt>
                <c:pt idx="173">
                  <c:v>1.734308</c:v>
                </c:pt>
                <c:pt idx="174">
                  <c:v>1.7387049999999999</c:v>
                </c:pt>
                <c:pt idx="175">
                  <c:v>1.748807</c:v>
                </c:pt>
                <c:pt idx="176">
                  <c:v>1.761614</c:v>
                </c:pt>
                <c:pt idx="177">
                  <c:v>1.7689790000000001</c:v>
                </c:pt>
                <c:pt idx="178">
                  <c:v>1.786098</c:v>
                </c:pt>
                <c:pt idx="179">
                  <c:v>1.788999</c:v>
                </c:pt>
                <c:pt idx="180">
                  <c:v>1.8126370000000001</c:v>
                </c:pt>
                <c:pt idx="181">
                  <c:v>1.813337</c:v>
                </c:pt>
                <c:pt idx="182">
                  <c:v>1.8198730000000001</c:v>
                </c:pt>
                <c:pt idx="183">
                  <c:v>1.8350390000000001</c:v>
                </c:pt>
                <c:pt idx="184">
                  <c:v>1.8394060000000001</c:v>
                </c:pt>
                <c:pt idx="185">
                  <c:v>1.8501890000000001</c:v>
                </c:pt>
                <c:pt idx="186">
                  <c:v>1.8714360000000001</c:v>
                </c:pt>
                <c:pt idx="187">
                  <c:v>1.8721730000000001</c:v>
                </c:pt>
                <c:pt idx="188">
                  <c:v>1.887815</c:v>
                </c:pt>
                <c:pt idx="189">
                  <c:v>1.8902490000000001</c:v>
                </c:pt>
                <c:pt idx="190">
                  <c:v>1.9224479999999999</c:v>
                </c:pt>
                <c:pt idx="191">
                  <c:v>1.9232009999999999</c:v>
                </c:pt>
                <c:pt idx="192">
                  <c:v>1.923529</c:v>
                </c:pt>
                <c:pt idx="193">
                  <c:v>1.9334009999999999</c:v>
                </c:pt>
                <c:pt idx="194">
                  <c:v>1.9404189999999999</c:v>
                </c:pt>
                <c:pt idx="195">
                  <c:v>1.9510970000000001</c:v>
                </c:pt>
                <c:pt idx="196">
                  <c:v>1.9679489999999999</c:v>
                </c:pt>
                <c:pt idx="197">
                  <c:v>1.9708939999999999</c:v>
                </c:pt>
                <c:pt idx="198">
                  <c:v>2.0000719999999998</c:v>
                </c:pt>
                <c:pt idx="199">
                  <c:v>2.0008849999999998</c:v>
                </c:pt>
                <c:pt idx="200">
                  <c:v>2.001455</c:v>
                </c:pt>
                <c:pt idx="201">
                  <c:v>2.017487</c:v>
                </c:pt>
                <c:pt idx="202">
                  <c:v>2.0210309999999998</c:v>
                </c:pt>
                <c:pt idx="203">
                  <c:v>2.033264</c:v>
                </c:pt>
                <c:pt idx="204">
                  <c:v>2.04122</c:v>
                </c:pt>
                <c:pt idx="205">
                  <c:v>2.0521289999999999</c:v>
                </c:pt>
                <c:pt idx="206">
                  <c:v>2.0728330000000001</c:v>
                </c:pt>
                <c:pt idx="207">
                  <c:v>2.0746180000000001</c:v>
                </c:pt>
                <c:pt idx="208">
                  <c:v>2.0877319999999999</c:v>
                </c:pt>
                <c:pt idx="209">
                  <c:v>2.0918489999999998</c:v>
                </c:pt>
                <c:pt idx="210">
                  <c:v>2.1114229999999998</c:v>
                </c:pt>
                <c:pt idx="211">
                  <c:v>2.118144</c:v>
                </c:pt>
                <c:pt idx="212">
                  <c:v>2.121845</c:v>
                </c:pt>
                <c:pt idx="213">
                  <c:v>2.1346949999999998</c:v>
                </c:pt>
                <c:pt idx="214">
                  <c:v>2.1421230000000002</c:v>
                </c:pt>
                <c:pt idx="215">
                  <c:v>2.1524549999999998</c:v>
                </c:pt>
                <c:pt idx="216">
                  <c:v>2.1709969999999998</c:v>
                </c:pt>
                <c:pt idx="217">
                  <c:v>2.172377</c:v>
                </c:pt>
                <c:pt idx="218">
                  <c:v>2.1992240000000001</c:v>
                </c:pt>
                <c:pt idx="219">
                  <c:v>2.200088</c:v>
                </c:pt>
                <c:pt idx="220">
                  <c:v>2.2031640000000001</c:v>
                </c:pt>
                <c:pt idx="221">
                  <c:v>2.2216010000000002</c:v>
                </c:pt>
                <c:pt idx="222">
                  <c:v>2.222931</c:v>
                </c:pt>
                <c:pt idx="223">
                  <c:v>2.2379060000000002</c:v>
                </c:pt>
                <c:pt idx="224">
                  <c:v>2.2430889999999999</c:v>
                </c:pt>
                <c:pt idx="225">
                  <c:v>2.253809</c:v>
                </c:pt>
                <c:pt idx="226">
                  <c:v>2.2748240000000002</c:v>
                </c:pt>
                <c:pt idx="227">
                  <c:v>2.2766790000000001</c:v>
                </c:pt>
                <c:pt idx="228">
                  <c:v>2.3008700000000002</c:v>
                </c:pt>
                <c:pt idx="229">
                  <c:v>2.3016909999999999</c:v>
                </c:pt>
                <c:pt idx="230">
                  <c:v>2.307178</c:v>
                </c:pt>
                <c:pt idx="231">
                  <c:v>2.3194659999999998</c:v>
                </c:pt>
                <c:pt idx="232">
                  <c:v>2.323728</c:v>
                </c:pt>
                <c:pt idx="233">
                  <c:v>2.3354370000000002</c:v>
                </c:pt>
                <c:pt idx="234">
                  <c:v>2.3442440000000002</c:v>
                </c:pt>
                <c:pt idx="235">
                  <c:v>2.354171</c:v>
                </c:pt>
                <c:pt idx="236">
                  <c:v>2.3701989999999999</c:v>
                </c:pt>
                <c:pt idx="237">
                  <c:v>2.3741590000000001</c:v>
                </c:pt>
                <c:pt idx="238">
                  <c:v>2.396522</c:v>
                </c:pt>
                <c:pt idx="239">
                  <c:v>2.3982700000000001</c:v>
                </c:pt>
                <c:pt idx="240">
                  <c:v>2.4045510000000001</c:v>
                </c:pt>
                <c:pt idx="241">
                  <c:v>2.4194249999999999</c:v>
                </c:pt>
                <c:pt idx="242">
                  <c:v>2.4249070000000001</c:v>
                </c:pt>
                <c:pt idx="243">
                  <c:v>2.4384070000000002</c:v>
                </c:pt>
                <c:pt idx="244">
                  <c:v>2.4449879999999999</c:v>
                </c:pt>
                <c:pt idx="245">
                  <c:v>2.4549599999999998</c:v>
                </c:pt>
                <c:pt idx="246">
                  <c:v>2.4726720000000002</c:v>
                </c:pt>
                <c:pt idx="247">
                  <c:v>2.4754119999999999</c:v>
                </c:pt>
                <c:pt idx="248">
                  <c:v>2.506068</c:v>
                </c:pt>
                <c:pt idx="249">
                  <c:v>2.5068009999999998</c:v>
                </c:pt>
                <c:pt idx="250">
                  <c:v>2.5076900000000002</c:v>
                </c:pt>
                <c:pt idx="251">
                  <c:v>2.5167510000000002</c:v>
                </c:pt>
                <c:pt idx="252">
                  <c:v>2.5256409999999998</c:v>
                </c:pt>
                <c:pt idx="253">
                  <c:v>2.535676</c:v>
                </c:pt>
                <c:pt idx="254">
                  <c:v>2.5457000000000001</c:v>
                </c:pt>
                <c:pt idx="255">
                  <c:v>2.5559889999999998</c:v>
                </c:pt>
                <c:pt idx="256">
                  <c:v>2.568676</c:v>
                </c:pt>
                <c:pt idx="257">
                  <c:v>2.5762309999999999</c:v>
                </c:pt>
                <c:pt idx="258">
                  <c:v>2.592781</c:v>
                </c:pt>
                <c:pt idx="259">
                  <c:v>2.6038619999999999</c:v>
                </c:pt>
                <c:pt idx="260">
                  <c:v>2.6068359999999999</c:v>
                </c:pt>
                <c:pt idx="261">
                  <c:v>2.6175989999999998</c:v>
                </c:pt>
                <c:pt idx="262">
                  <c:v>2.6267520000000002</c:v>
                </c:pt>
                <c:pt idx="263">
                  <c:v>2.6380349999999999</c:v>
                </c:pt>
                <c:pt idx="264">
                  <c:v>2.6552720000000001</c:v>
                </c:pt>
                <c:pt idx="265">
                  <c:v>2.6589520000000002</c:v>
                </c:pt>
                <c:pt idx="266">
                  <c:v>2.6738870000000001</c:v>
                </c:pt>
                <c:pt idx="267">
                  <c:v>2.6767660000000002</c:v>
                </c:pt>
                <c:pt idx="268">
                  <c:v>2.6872660000000002</c:v>
                </c:pt>
                <c:pt idx="269">
                  <c:v>2.6996609999999999</c:v>
                </c:pt>
                <c:pt idx="270">
                  <c:v>2.7070189999999998</c:v>
                </c:pt>
                <c:pt idx="271">
                  <c:v>2.7183579999999998</c:v>
                </c:pt>
                <c:pt idx="272">
                  <c:v>2.727668</c:v>
                </c:pt>
                <c:pt idx="273">
                  <c:v>2.7375280000000002</c:v>
                </c:pt>
                <c:pt idx="274">
                  <c:v>2.7569900000000001</c:v>
                </c:pt>
                <c:pt idx="275">
                  <c:v>2.7660209999999998</c:v>
                </c:pt>
                <c:pt idx="276">
                  <c:v>2.7788970000000002</c:v>
                </c:pt>
                <c:pt idx="277">
                  <c:v>2.780116</c:v>
                </c:pt>
                <c:pt idx="278">
                  <c:v>2.788519</c:v>
                </c:pt>
                <c:pt idx="279">
                  <c:v>2.8018209999999999</c:v>
                </c:pt>
                <c:pt idx="280">
                  <c:v>2.8081040000000002</c:v>
                </c:pt>
                <c:pt idx="281">
                  <c:v>2.8183739999999999</c:v>
                </c:pt>
                <c:pt idx="282">
                  <c:v>2.828392</c:v>
                </c:pt>
                <c:pt idx="283">
                  <c:v>2.8392119999999998</c:v>
                </c:pt>
                <c:pt idx="284">
                  <c:v>2.8598349999999999</c:v>
                </c:pt>
                <c:pt idx="285">
                  <c:v>2.8604850000000002</c:v>
                </c:pt>
                <c:pt idx="286">
                  <c:v>2.879184</c:v>
                </c:pt>
                <c:pt idx="287">
                  <c:v>2.8799670000000002</c:v>
                </c:pt>
                <c:pt idx="288">
                  <c:v>2.8889610000000001</c:v>
                </c:pt>
                <c:pt idx="289">
                  <c:v>2.9008430000000001</c:v>
                </c:pt>
                <c:pt idx="290">
                  <c:v>2.9089360000000002</c:v>
                </c:pt>
                <c:pt idx="291">
                  <c:v>2.9194279999999999</c:v>
                </c:pt>
                <c:pt idx="292">
                  <c:v>2.9291019999999999</c:v>
                </c:pt>
                <c:pt idx="293">
                  <c:v>2.939384</c:v>
                </c:pt>
                <c:pt idx="294">
                  <c:v>2.9568859999999999</c:v>
                </c:pt>
                <c:pt idx="295">
                  <c:v>2.9596789999999999</c:v>
                </c:pt>
                <c:pt idx="296">
                  <c:v>2.9763289999999998</c:v>
                </c:pt>
                <c:pt idx="297">
                  <c:v>2.9800070000000001</c:v>
                </c:pt>
                <c:pt idx="298">
                  <c:v>2.9900199999999999</c:v>
                </c:pt>
                <c:pt idx="299">
                  <c:v>3.00291</c:v>
                </c:pt>
                <c:pt idx="300">
                  <c:v>3.0099459999999998</c:v>
                </c:pt>
                <c:pt idx="301">
                  <c:v>3.0212810000000001</c:v>
                </c:pt>
                <c:pt idx="302">
                  <c:v>3.0303420000000001</c:v>
                </c:pt>
                <c:pt idx="303">
                  <c:v>3.0411990000000002</c:v>
                </c:pt>
                <c:pt idx="304">
                  <c:v>3.0579689999999999</c:v>
                </c:pt>
                <c:pt idx="305">
                  <c:v>3.0607259999999998</c:v>
                </c:pt>
                <c:pt idx="306">
                  <c:v>3.0776859999999999</c:v>
                </c:pt>
                <c:pt idx="307">
                  <c:v>3.0816979999999998</c:v>
                </c:pt>
                <c:pt idx="308">
                  <c:v>3.090589</c:v>
                </c:pt>
                <c:pt idx="309">
                  <c:v>3.10663</c:v>
                </c:pt>
                <c:pt idx="310">
                  <c:v>3.11076</c:v>
                </c:pt>
                <c:pt idx="311">
                  <c:v>3.124009</c:v>
                </c:pt>
                <c:pt idx="312">
                  <c:v>3.1308760000000002</c:v>
                </c:pt>
                <c:pt idx="313">
                  <c:v>3.1410849999999999</c:v>
                </c:pt>
                <c:pt idx="314">
                  <c:v>3.155983</c:v>
                </c:pt>
                <c:pt idx="315">
                  <c:v>3.161273</c:v>
                </c:pt>
                <c:pt idx="316">
                  <c:v>3.1791999999999998</c:v>
                </c:pt>
                <c:pt idx="317">
                  <c:v>3.1815899999999999</c:v>
                </c:pt>
                <c:pt idx="318">
                  <c:v>3.191576</c:v>
                </c:pt>
                <c:pt idx="319">
                  <c:v>3.2022020000000002</c:v>
                </c:pt>
                <c:pt idx="320">
                  <c:v>3.211627</c:v>
                </c:pt>
                <c:pt idx="321">
                  <c:v>3.2227480000000002</c:v>
                </c:pt>
                <c:pt idx="322">
                  <c:v>3.2321659999999999</c:v>
                </c:pt>
                <c:pt idx="323">
                  <c:v>3.2421639999999998</c:v>
                </c:pt>
                <c:pt idx="324">
                  <c:v>3.2556240000000001</c:v>
                </c:pt>
                <c:pt idx="325">
                  <c:v>3.2622260000000001</c:v>
                </c:pt>
                <c:pt idx="326">
                  <c:v>3.2768570000000001</c:v>
                </c:pt>
                <c:pt idx="327">
                  <c:v>3.2823060000000002</c:v>
                </c:pt>
                <c:pt idx="328">
                  <c:v>3.2928350000000002</c:v>
                </c:pt>
                <c:pt idx="329">
                  <c:v>3.3086989999999998</c:v>
                </c:pt>
                <c:pt idx="330">
                  <c:v>3.3125290000000001</c:v>
                </c:pt>
                <c:pt idx="331">
                  <c:v>3.3258670000000001</c:v>
                </c:pt>
                <c:pt idx="332">
                  <c:v>3.3328139999999999</c:v>
                </c:pt>
                <c:pt idx="333">
                  <c:v>3.3430010000000001</c:v>
                </c:pt>
                <c:pt idx="334">
                  <c:v>3.3583720000000001</c:v>
                </c:pt>
                <c:pt idx="335">
                  <c:v>3.3630640000000001</c:v>
                </c:pt>
                <c:pt idx="336">
                  <c:v>3.3821140000000001</c:v>
                </c:pt>
                <c:pt idx="337">
                  <c:v>3.385011</c:v>
                </c:pt>
                <c:pt idx="338">
                  <c:v>3.3933710000000001</c:v>
                </c:pt>
                <c:pt idx="339">
                  <c:v>3.4070179999999999</c:v>
                </c:pt>
                <c:pt idx="340">
                  <c:v>3.4134639999999998</c:v>
                </c:pt>
                <c:pt idx="341">
                  <c:v>3.4262869999999999</c:v>
                </c:pt>
                <c:pt idx="342">
                  <c:v>3.4337339999999998</c:v>
                </c:pt>
                <c:pt idx="343">
                  <c:v>3.4438900000000001</c:v>
                </c:pt>
                <c:pt idx="344">
                  <c:v>3.4604659999999998</c:v>
                </c:pt>
                <c:pt idx="345">
                  <c:v>3.4643950000000001</c:v>
                </c:pt>
                <c:pt idx="346">
                  <c:v>3.4981200000000001</c:v>
                </c:pt>
                <c:pt idx="347">
                  <c:v>3.49884</c:v>
                </c:pt>
                <c:pt idx="348">
                  <c:v>3.4991270000000001</c:v>
                </c:pt>
                <c:pt idx="349">
                  <c:v>3.5083980000000001</c:v>
                </c:pt>
                <c:pt idx="350">
                  <c:v>3.5151289999999999</c:v>
                </c:pt>
                <c:pt idx="351">
                  <c:v>3.5248900000000001</c:v>
                </c:pt>
                <c:pt idx="352">
                  <c:v>3.5346730000000002</c:v>
                </c:pt>
                <c:pt idx="353">
                  <c:v>3.5455459999999999</c:v>
                </c:pt>
                <c:pt idx="354">
                  <c:v>3.559231</c:v>
                </c:pt>
                <c:pt idx="355">
                  <c:v>3.565394</c:v>
                </c:pt>
                <c:pt idx="356">
                  <c:v>3.5988739999999999</c:v>
                </c:pt>
                <c:pt idx="357">
                  <c:v>3.5999430000000001</c:v>
                </c:pt>
                <c:pt idx="358">
                  <c:v>3.6006179999999999</c:v>
                </c:pt>
                <c:pt idx="359">
                  <c:v>3.6062280000000002</c:v>
                </c:pt>
                <c:pt idx="360">
                  <c:v>3.6154199999999999</c:v>
                </c:pt>
                <c:pt idx="361">
                  <c:v>3.629791</c:v>
                </c:pt>
                <c:pt idx="362">
                  <c:v>3.6434340000000001</c:v>
                </c:pt>
                <c:pt idx="363">
                  <c:v>3.6461980000000001</c:v>
                </c:pt>
                <c:pt idx="364">
                  <c:v>3.6618949999999999</c:v>
                </c:pt>
                <c:pt idx="365">
                  <c:v>3.666029</c:v>
                </c:pt>
                <c:pt idx="366">
                  <c:v>3.6773940000000001</c:v>
                </c:pt>
                <c:pt idx="367">
                  <c:v>3.6888369999999999</c:v>
                </c:pt>
                <c:pt idx="368">
                  <c:v>3.7016779999999998</c:v>
                </c:pt>
                <c:pt idx="369">
                  <c:v>3.7071179999999999</c:v>
                </c:pt>
                <c:pt idx="370">
                  <c:v>3.7163189999999999</c:v>
                </c:pt>
                <c:pt idx="371">
                  <c:v>3.7266460000000001</c:v>
                </c:pt>
                <c:pt idx="372">
                  <c:v>3.7384849999999998</c:v>
                </c:pt>
                <c:pt idx="373">
                  <c:v>3.7464900000000001</c:v>
                </c:pt>
                <c:pt idx="374">
                  <c:v>3.7572760000000001</c:v>
                </c:pt>
                <c:pt idx="375">
                  <c:v>3.766718</c:v>
                </c:pt>
                <c:pt idx="376">
                  <c:v>3.7819820000000002</c:v>
                </c:pt>
                <c:pt idx="377">
                  <c:v>3.7962359999999999</c:v>
                </c:pt>
                <c:pt idx="378">
                  <c:v>3.7988019999999998</c:v>
                </c:pt>
                <c:pt idx="379">
                  <c:v>3.8071290000000002</c:v>
                </c:pt>
                <c:pt idx="380">
                  <c:v>3.8171580000000001</c:v>
                </c:pt>
                <c:pt idx="381">
                  <c:v>3.827388</c:v>
                </c:pt>
                <c:pt idx="382">
                  <c:v>3.8407939999999998</c:v>
                </c:pt>
                <c:pt idx="383">
                  <c:v>3.8475060000000001</c:v>
                </c:pt>
                <c:pt idx="384">
                  <c:v>3.861059</c:v>
                </c:pt>
                <c:pt idx="385">
                  <c:v>3.8677980000000001</c:v>
                </c:pt>
                <c:pt idx="386">
                  <c:v>3.8807239999999998</c:v>
                </c:pt>
                <c:pt idx="387">
                  <c:v>3.9103379999999999</c:v>
                </c:pt>
                <c:pt idx="388">
                  <c:v>3.911222</c:v>
                </c:pt>
                <c:pt idx="389">
                  <c:v>3.9119820000000001</c:v>
                </c:pt>
                <c:pt idx="390">
                  <c:v>3.9181499999999998</c:v>
                </c:pt>
                <c:pt idx="391">
                  <c:v>3.9283999999999999</c:v>
                </c:pt>
                <c:pt idx="392">
                  <c:v>3.9490949999999998</c:v>
                </c:pt>
                <c:pt idx="393">
                  <c:v>3.9498890000000002</c:v>
                </c:pt>
                <c:pt idx="394">
                  <c:v>3.9603449999999998</c:v>
                </c:pt>
                <c:pt idx="395">
                  <c:v>3.9691580000000002</c:v>
                </c:pt>
                <c:pt idx="396">
                  <c:v>3.9837570000000002</c:v>
                </c:pt>
                <c:pt idx="397">
                  <c:v>4.009735</c:v>
                </c:pt>
                <c:pt idx="398">
                  <c:v>4.0104230000000003</c:v>
                </c:pt>
                <c:pt idx="399">
                  <c:v>4.0107689999999998</c:v>
                </c:pt>
                <c:pt idx="400">
                  <c:v>4.0188829999999998</c:v>
                </c:pt>
                <c:pt idx="401">
                  <c:v>4.0295319999999997</c:v>
                </c:pt>
                <c:pt idx="402">
                  <c:v>4.0432899999999998</c:v>
                </c:pt>
                <c:pt idx="403">
                  <c:v>4.0494529999999997</c:v>
                </c:pt>
                <c:pt idx="404">
                  <c:v>4.0626119999999997</c:v>
                </c:pt>
                <c:pt idx="405">
                  <c:v>4.0696110000000001</c:v>
                </c:pt>
                <c:pt idx="406">
                  <c:v>4.0798509999999997</c:v>
                </c:pt>
                <c:pt idx="407">
                  <c:v>4.1113999999999997</c:v>
                </c:pt>
                <c:pt idx="408">
                  <c:v>4.1120109999999999</c:v>
                </c:pt>
                <c:pt idx="409">
                  <c:v>4.1123029999999998</c:v>
                </c:pt>
                <c:pt idx="410">
                  <c:v>4.119942</c:v>
                </c:pt>
                <c:pt idx="411">
                  <c:v>4.1335930000000003</c:v>
                </c:pt>
                <c:pt idx="412">
                  <c:v>4.1439029999999999</c:v>
                </c:pt>
                <c:pt idx="413">
                  <c:v>4.1501029999999997</c:v>
                </c:pt>
                <c:pt idx="414">
                  <c:v>4.1645770000000004</c:v>
                </c:pt>
                <c:pt idx="415">
                  <c:v>4.1707130000000001</c:v>
                </c:pt>
                <c:pt idx="416">
                  <c:v>4.1806089999999996</c:v>
                </c:pt>
                <c:pt idx="417">
                  <c:v>4.1918090000000001</c:v>
                </c:pt>
                <c:pt idx="418">
                  <c:v>4.2008089999999996</c:v>
                </c:pt>
                <c:pt idx="419">
                  <c:v>4.2130770000000002</c:v>
                </c:pt>
                <c:pt idx="420">
                  <c:v>4.2207619999999997</c:v>
                </c:pt>
                <c:pt idx="421">
                  <c:v>4.2310739999999996</c:v>
                </c:pt>
                <c:pt idx="422">
                  <c:v>4.2408700000000001</c:v>
                </c:pt>
                <c:pt idx="423">
                  <c:v>4.2510209999999997</c:v>
                </c:pt>
                <c:pt idx="424">
                  <c:v>4.2614640000000001</c:v>
                </c:pt>
                <c:pt idx="425">
                  <c:v>4.2712589999999997</c:v>
                </c:pt>
                <c:pt idx="426">
                  <c:v>4.2827919999999997</c:v>
                </c:pt>
                <c:pt idx="427">
                  <c:v>4.2941719999999997</c:v>
                </c:pt>
                <c:pt idx="428">
                  <c:v>4.303687</c:v>
                </c:pt>
              </c:numCache>
            </c:numRef>
          </c:xVal>
          <c:yVal>
            <c:numRef>
              <c:f>'計測3回目(from1) (補正)'!$BM$3:$BM$431</c:f>
              <c:numCache>
                <c:formatCode>General</c:formatCode>
                <c:ptCount val="429"/>
                <c:pt idx="0">
                  <c:v>0</c:v>
                </c:pt>
                <c:pt idx="1">
                  <c:v>3.5212409856000002E-6</c:v>
                </c:pt>
                <c:pt idx="2">
                  <c:v>3.8637048100499998E-6</c:v>
                </c:pt>
                <c:pt idx="3">
                  <c:v>1.2625034787449995E-5</c:v>
                </c:pt>
                <c:pt idx="4">
                  <c:v>3.0039687112949998E-5</c:v>
                </c:pt>
                <c:pt idx="5">
                  <c:v>6.8721263138249981E-5</c:v>
                </c:pt>
                <c:pt idx="6">
                  <c:v>1.0998701048745E-4</c:v>
                </c:pt>
                <c:pt idx="7">
                  <c:v>1.4115409569382499E-4</c:v>
                </c:pt>
                <c:pt idx="8">
                  <c:v>1.5763158338782498E-4</c:v>
                </c:pt>
                <c:pt idx="9">
                  <c:v>1.6682322803702497E-4</c:v>
                </c:pt>
                <c:pt idx="10">
                  <c:v>1.7353945826614997E-4</c:v>
                </c:pt>
                <c:pt idx="11">
                  <c:v>1.7348161233597496E-4</c:v>
                </c:pt>
                <c:pt idx="12">
                  <c:v>1.7243778371157497E-4</c:v>
                </c:pt>
                <c:pt idx="13">
                  <c:v>1.7044407733257498E-4</c:v>
                </c:pt>
                <c:pt idx="14">
                  <c:v>1.6511377979817497E-4</c:v>
                </c:pt>
                <c:pt idx="15">
                  <c:v>1.5184387853407497E-4</c:v>
                </c:pt>
                <c:pt idx="16">
                  <c:v>1.4334589682457496E-4</c:v>
                </c:pt>
                <c:pt idx="17">
                  <c:v>1.2697007736117493E-4</c:v>
                </c:pt>
                <c:pt idx="18">
                  <c:v>1.0618837180997491E-4</c:v>
                </c:pt>
                <c:pt idx="19">
                  <c:v>8.2744123796249909E-5</c:v>
                </c:pt>
                <c:pt idx="20">
                  <c:v>1.338713580074989E-5</c:v>
                </c:pt>
                <c:pt idx="21">
                  <c:v>9.9742331217748627E-6</c:v>
                </c:pt>
                <c:pt idx="22">
                  <c:v>-5.3008759825725103E-5</c:v>
                </c:pt>
                <c:pt idx="23">
                  <c:v>-8.7089588067225198E-5</c:v>
                </c:pt>
                <c:pt idx="24">
                  <c:v>-1.5632893872042513E-4</c:v>
                </c:pt>
                <c:pt idx="25">
                  <c:v>-2.7951819279042509E-4</c:v>
                </c:pt>
                <c:pt idx="26">
                  <c:v>-3.0517152346665009E-4</c:v>
                </c:pt>
                <c:pt idx="27">
                  <c:v>-4.2794852673405019E-4</c:v>
                </c:pt>
                <c:pt idx="28">
                  <c:v>-4.6173059097565008E-4</c:v>
                </c:pt>
                <c:pt idx="29">
                  <c:v>-5.4452951538145028E-4</c:v>
                </c:pt>
                <c:pt idx="30">
                  <c:v>-6.6650744297105024E-4</c:v>
                </c:pt>
                <c:pt idx="31">
                  <c:v>-6.691808895279254E-4</c:v>
                </c:pt>
                <c:pt idx="32">
                  <c:v>-6.8541576226302536E-4</c:v>
                </c:pt>
                <c:pt idx="33">
                  <c:v>-7.0009152181240038E-4</c:v>
                </c:pt>
                <c:pt idx="34">
                  <c:v>-7.2740423957800052E-4</c:v>
                </c:pt>
                <c:pt idx="35">
                  <c:v>-7.8683465511480044E-4</c:v>
                </c:pt>
                <c:pt idx="36">
                  <c:v>-7.8862160271080052E-4</c:v>
                </c:pt>
                <c:pt idx="37">
                  <c:v>-8.4047831789690051E-4</c:v>
                </c:pt>
                <c:pt idx="38">
                  <c:v>-8.4840811597370052E-4</c:v>
                </c:pt>
                <c:pt idx="39">
                  <c:v>-8.9638690029382549E-4</c:v>
                </c:pt>
                <c:pt idx="40">
                  <c:v>-1.0431838161382005E-3</c:v>
                </c:pt>
                <c:pt idx="41">
                  <c:v>-1.0487311371466003E-3</c:v>
                </c:pt>
                <c:pt idx="42">
                  <c:v>-1.0505977804486752E-3</c:v>
                </c:pt>
                <c:pt idx="43">
                  <c:v>-1.0858861852296754E-3</c:v>
                </c:pt>
                <c:pt idx="44">
                  <c:v>-1.1185004813067004E-3</c:v>
                </c:pt>
                <c:pt idx="45">
                  <c:v>-1.1683261495804504E-3</c:v>
                </c:pt>
                <c:pt idx="46">
                  <c:v>-1.1872939285786505E-3</c:v>
                </c:pt>
                <c:pt idx="47">
                  <c:v>-1.1949786721578504E-3</c:v>
                </c:pt>
                <c:pt idx="48">
                  <c:v>-1.1820077948319504E-3</c:v>
                </c:pt>
                <c:pt idx="49">
                  <c:v>-1.1533211707778254E-3</c:v>
                </c:pt>
                <c:pt idx="50">
                  <c:v>-1.0678798925956505E-3</c:v>
                </c:pt>
                <c:pt idx="51">
                  <c:v>-1.0626376148518003E-3</c:v>
                </c:pt>
                <c:pt idx="52">
                  <c:v>-1.0103704805250508E-3</c:v>
                </c:pt>
                <c:pt idx="53">
                  <c:v>-9.565834433783257E-4</c:v>
                </c:pt>
                <c:pt idx="54">
                  <c:v>-9.0166981478332557E-4</c:v>
                </c:pt>
                <c:pt idx="55">
                  <c:v>-8.4252058633972539E-4</c:v>
                </c:pt>
                <c:pt idx="56">
                  <c:v>-8.0027829108397569E-4</c:v>
                </c:pt>
                <c:pt idx="57">
                  <c:v>-7.6108773916597542E-4</c:v>
                </c:pt>
                <c:pt idx="58">
                  <c:v>-7.3437382941185059E-4</c:v>
                </c:pt>
                <c:pt idx="59">
                  <c:v>-7.2146505531305049E-4</c:v>
                </c:pt>
                <c:pt idx="60">
                  <c:v>-7.3905515854295054E-4</c:v>
                </c:pt>
                <c:pt idx="61">
                  <c:v>-7.4234720934382545E-4</c:v>
                </c:pt>
                <c:pt idx="62">
                  <c:v>-7.621063281469505E-4</c:v>
                </c:pt>
                <c:pt idx="63">
                  <c:v>-7.8646584886745059E-4</c:v>
                </c:pt>
                <c:pt idx="64">
                  <c:v>-8.1989877654120049E-4</c:v>
                </c:pt>
                <c:pt idx="65">
                  <c:v>-8.6598876576510046E-4</c:v>
                </c:pt>
                <c:pt idx="66">
                  <c:v>-8.9511249760830037E-4</c:v>
                </c:pt>
                <c:pt idx="67">
                  <c:v>-9.3483468700605074E-4</c:v>
                </c:pt>
                <c:pt idx="68">
                  <c:v>-9.7488436277572566E-4</c:v>
                </c:pt>
                <c:pt idx="69">
                  <c:v>-1.0319890259531256E-3</c:v>
                </c:pt>
                <c:pt idx="70">
                  <c:v>-1.1785966360470005E-3</c:v>
                </c:pt>
                <c:pt idx="71">
                  <c:v>-1.1835131035898008E-3</c:v>
                </c:pt>
                <c:pt idx="72">
                  <c:v>-1.1877928885324256E-3</c:v>
                </c:pt>
                <c:pt idx="73">
                  <c:v>-1.1925667424599255E-3</c:v>
                </c:pt>
                <c:pt idx="74">
                  <c:v>-1.2374161514096757E-3</c:v>
                </c:pt>
                <c:pt idx="75">
                  <c:v>-1.2824356994038002E-3</c:v>
                </c:pt>
                <c:pt idx="76">
                  <c:v>-1.3210320217915755E-3</c:v>
                </c:pt>
                <c:pt idx="77">
                  <c:v>-1.3640513934259754E-3</c:v>
                </c:pt>
                <c:pt idx="78">
                  <c:v>-1.3989099924262005E-3</c:v>
                </c:pt>
                <c:pt idx="79">
                  <c:v>-1.4303329571862004E-3</c:v>
                </c:pt>
                <c:pt idx="80">
                  <c:v>-1.4478903264486004E-3</c:v>
                </c:pt>
                <c:pt idx="81">
                  <c:v>-1.4509326801313254E-3</c:v>
                </c:pt>
                <c:pt idx="82">
                  <c:v>-1.4475537037214005E-3</c:v>
                </c:pt>
                <c:pt idx="83">
                  <c:v>-1.4363404682294005E-3</c:v>
                </c:pt>
                <c:pt idx="84">
                  <c:v>-1.4203437688775757E-3</c:v>
                </c:pt>
                <c:pt idx="85">
                  <c:v>-1.3956491441302755E-3</c:v>
                </c:pt>
                <c:pt idx="86">
                  <c:v>-1.358974887748176E-3</c:v>
                </c:pt>
                <c:pt idx="87">
                  <c:v>-1.3059439665531753E-3</c:v>
                </c:pt>
                <c:pt idx="88">
                  <c:v>-1.1411045394370757E-3</c:v>
                </c:pt>
                <c:pt idx="89">
                  <c:v>-1.112776924548175E-3</c:v>
                </c:pt>
                <c:pt idx="90">
                  <c:v>-8.6099637327080028E-4</c:v>
                </c:pt>
                <c:pt idx="91">
                  <c:v>-8.2985934701480032E-4</c:v>
                </c:pt>
                <c:pt idx="92">
                  <c:v>-6.5618875174520107E-4</c:v>
                </c:pt>
                <c:pt idx="93">
                  <c:v>-4.1056698178280112E-4</c:v>
                </c:pt>
                <c:pt idx="94">
                  <c:v>-2.4321844958557495E-4</c:v>
                </c:pt>
                <c:pt idx="95">
                  <c:v>2.9018898700675251E-5</c:v>
                </c:pt>
                <c:pt idx="96">
                  <c:v>3.4057840441574863E-4</c:v>
                </c:pt>
                <c:pt idx="97">
                  <c:v>7.029900147914979E-4</c:v>
                </c:pt>
                <c:pt idx="98">
                  <c:v>1.3809826801703755E-3</c:v>
                </c:pt>
                <c:pt idx="99">
                  <c:v>1.6131756388865271E-3</c:v>
                </c:pt>
                <c:pt idx="100">
                  <c:v>2.6837135105535234E-3</c:v>
                </c:pt>
                <c:pt idx="101">
                  <c:v>2.7334995466851207E-3</c:v>
                </c:pt>
                <c:pt idx="102">
                  <c:v>3.0557990855702307E-3</c:v>
                </c:pt>
                <c:pt idx="103">
                  <c:v>3.7887083872792269E-3</c:v>
                </c:pt>
                <c:pt idx="104">
                  <c:v>4.3366877122954957E-3</c:v>
                </c:pt>
                <c:pt idx="105">
                  <c:v>5.1138780801868091E-3</c:v>
                </c:pt>
                <c:pt idx="106">
                  <c:v>5.8944459466151499E-3</c:v>
                </c:pt>
                <c:pt idx="107">
                  <c:v>6.7813145064439511E-3</c:v>
                </c:pt>
                <c:pt idx="108">
                  <c:v>8.4141709102446109E-3</c:v>
                </c:pt>
                <c:pt idx="109">
                  <c:v>8.7686823367489515E-3</c:v>
                </c:pt>
                <c:pt idx="110">
                  <c:v>1.1340093468996341E-2</c:v>
                </c:pt>
                <c:pt idx="111">
                  <c:v>1.1408682959066344E-2</c:v>
                </c:pt>
                <c:pt idx="112">
                  <c:v>1.2157217040707064E-2</c:v>
                </c:pt>
                <c:pt idx="113">
                  <c:v>1.4127495072801931E-2</c:v>
                </c:pt>
                <c:pt idx="114">
                  <c:v>1.4628070922167015E-2</c:v>
                </c:pt>
                <c:pt idx="115">
                  <c:v>1.6536213155358623E-2</c:v>
                </c:pt>
                <c:pt idx="116">
                  <c:v>1.7495403703128617E-2</c:v>
                </c:pt>
                <c:pt idx="117">
                  <c:v>1.9973971228653638E-2</c:v>
                </c:pt>
                <c:pt idx="118">
                  <c:v>2.2223457306084018E-2</c:v>
                </c:pt>
                <c:pt idx="119">
                  <c:v>2.2363657015776042E-2</c:v>
                </c:pt>
                <c:pt idx="120">
                  <c:v>2.7233745559087637E-2</c:v>
                </c:pt>
                <c:pt idx="121">
                  <c:v>2.735556976252564E-2</c:v>
                </c:pt>
                <c:pt idx="122">
                  <c:v>2.7424664243692862E-2</c:v>
                </c:pt>
                <c:pt idx="123">
                  <c:v>2.9059214069109988E-2</c:v>
                </c:pt>
                <c:pt idx="124">
                  <c:v>3.085678452689497E-2</c:v>
                </c:pt>
                <c:pt idx="125">
                  <c:v>3.2861081072015165E-2</c:v>
                </c:pt>
                <c:pt idx="126">
                  <c:v>3.4985559278914773E-2</c:v>
                </c:pt>
                <c:pt idx="127">
                  <c:v>3.7056428797625378E-2</c:v>
                </c:pt>
                <c:pt idx="128">
                  <c:v>4.1358030269522381E-2</c:v>
                </c:pt>
                <c:pt idx="129">
                  <c:v>4.1842710126193096E-2</c:v>
                </c:pt>
                <c:pt idx="130">
                  <c:v>4.5383159523535548E-2</c:v>
                </c:pt>
                <c:pt idx="131">
                  <c:v>4.632850324062799E-2</c:v>
                </c:pt>
                <c:pt idx="132">
                  <c:v>4.9665842665755904E-2</c:v>
                </c:pt>
                <c:pt idx="133">
                  <c:v>5.275042416012557E-2</c:v>
                </c:pt>
                <c:pt idx="134">
                  <c:v>5.3749948492912723E-2</c:v>
                </c:pt>
                <c:pt idx="135">
                  <c:v>5.7526973893049595E-2</c:v>
                </c:pt>
                <c:pt idx="136">
                  <c:v>5.9211436729523587E-2</c:v>
                </c:pt>
                <c:pt idx="137">
                  <c:v>6.2213911417373591E-2</c:v>
                </c:pt>
                <c:pt idx="138">
                  <c:v>6.779089771556604E-2</c:v>
                </c:pt>
                <c:pt idx="139">
                  <c:v>6.8132539011581256E-2</c:v>
                </c:pt>
                <c:pt idx="140">
                  <c:v>7.9835220569585225E-2</c:v>
                </c:pt>
                <c:pt idx="141">
                  <c:v>8.0021616104380314E-2</c:v>
                </c:pt>
                <c:pt idx="142">
                  <c:v>8.0137359345252984E-2</c:v>
                </c:pt>
                <c:pt idx="143">
                  <c:v>8.2044312619860463E-2</c:v>
                </c:pt>
                <c:pt idx="144">
                  <c:v>8.3936551053724981E-2</c:v>
                </c:pt>
                <c:pt idx="145">
                  <c:v>8.7369909710872565E-2</c:v>
                </c:pt>
                <c:pt idx="146">
                  <c:v>9.1063297557827119E-2</c:v>
                </c:pt>
                <c:pt idx="147">
                  <c:v>9.4550549961166255E-2</c:v>
                </c:pt>
                <c:pt idx="148">
                  <c:v>0.10000349890497078</c:v>
                </c:pt>
                <c:pt idx="149">
                  <c:v>0.10204762211410355</c:v>
                </c:pt>
                <c:pt idx="150">
                  <c:v>0.10843845382613446</c:v>
                </c:pt>
                <c:pt idx="151">
                  <c:v>0.10964240867682228</c:v>
                </c:pt>
                <c:pt idx="152">
                  <c:v>0.1134612077213536</c:v>
                </c:pt>
                <c:pt idx="153">
                  <c:v>0.11881835861058757</c:v>
                </c:pt>
                <c:pt idx="154">
                  <c:v>0.12170075897685155</c:v>
                </c:pt>
                <c:pt idx="155">
                  <c:v>0.12758583990637498</c:v>
                </c:pt>
                <c:pt idx="156">
                  <c:v>0.13537401685578149</c:v>
                </c:pt>
                <c:pt idx="157">
                  <c:v>0.13568116305022329</c:v>
                </c:pt>
                <c:pt idx="158">
                  <c:v>0.14349149413292397</c:v>
                </c:pt>
                <c:pt idx="159">
                  <c:v>0.14384410554345967</c:v>
                </c:pt>
                <c:pt idx="160">
                  <c:v>0.15544292171547625</c:v>
                </c:pt>
                <c:pt idx="161">
                  <c:v>0.15574986722218337</c:v>
                </c:pt>
                <c:pt idx="162">
                  <c:v>0.15875487774122349</c:v>
                </c:pt>
                <c:pt idx="163">
                  <c:v>0.1636793442800922</c:v>
                </c:pt>
                <c:pt idx="164">
                  <c:v>0.16617456205877662</c:v>
                </c:pt>
                <c:pt idx="165">
                  <c:v>0.17160241814398264</c:v>
                </c:pt>
                <c:pt idx="166">
                  <c:v>0.17617082950248147</c:v>
                </c:pt>
                <c:pt idx="167">
                  <c:v>0.18123422821051613</c:v>
                </c:pt>
                <c:pt idx="168">
                  <c:v>0.19109468843029465</c:v>
                </c:pt>
                <c:pt idx="169">
                  <c:v>0.19169003590882597</c:v>
                </c:pt>
                <c:pt idx="170">
                  <c:v>0.19706651631337063</c:v>
                </c:pt>
                <c:pt idx="171">
                  <c:v>0.20287856653467651</c:v>
                </c:pt>
                <c:pt idx="172">
                  <c:v>0.21183337940116667</c:v>
                </c:pt>
                <c:pt idx="173">
                  <c:v>0.21669396207312913</c:v>
                </c:pt>
                <c:pt idx="174">
                  <c:v>0.21917893709106703</c:v>
                </c:pt>
                <c:pt idx="175">
                  <c:v>0.22492454516962476</c:v>
                </c:pt>
                <c:pt idx="176">
                  <c:v>0.23227200914272342</c:v>
                </c:pt>
                <c:pt idx="177">
                  <c:v>0.2365251340334662</c:v>
                </c:pt>
                <c:pt idx="178">
                  <c:v>0.24645422566877759</c:v>
                </c:pt>
                <c:pt idx="179">
                  <c:v>0.24814074025598665</c:v>
                </c:pt>
                <c:pt idx="180">
                  <c:v>0.26182698351736144</c:v>
                </c:pt>
                <c:pt idx="181">
                  <c:v>0.26223059914824143</c:v>
                </c:pt>
                <c:pt idx="182">
                  <c:v>0.26599760122976868</c:v>
                </c:pt>
                <c:pt idx="183">
                  <c:v>0.27474773781182327</c:v>
                </c:pt>
                <c:pt idx="184">
                  <c:v>0.27727215084447082</c:v>
                </c:pt>
                <c:pt idx="185">
                  <c:v>0.28351080871308315</c:v>
                </c:pt>
                <c:pt idx="186">
                  <c:v>0.29579161661854125</c:v>
                </c:pt>
                <c:pt idx="187">
                  <c:v>0.29621702372330044</c:v>
                </c:pt>
                <c:pt idx="188">
                  <c:v>0.3052232500856028</c:v>
                </c:pt>
                <c:pt idx="189">
                  <c:v>0.30662055513207054</c:v>
                </c:pt>
                <c:pt idx="190">
                  <c:v>0.32490965114609738</c:v>
                </c:pt>
                <c:pt idx="191">
                  <c:v>0.325332844117522</c:v>
                </c:pt>
                <c:pt idx="192">
                  <c:v>0.32551706752045206</c:v>
                </c:pt>
                <c:pt idx="193">
                  <c:v>0.33100585600319521</c:v>
                </c:pt>
                <c:pt idx="194">
                  <c:v>0.3348376132701768</c:v>
                </c:pt>
                <c:pt idx="195">
                  <c:v>0.34054281235600659</c:v>
                </c:pt>
                <c:pt idx="196">
                  <c:v>0.34922694423354633</c:v>
                </c:pt>
                <c:pt idx="197">
                  <c:v>0.35070362817362144</c:v>
                </c:pt>
                <c:pt idx="198">
                  <c:v>0.36461938315541353</c:v>
                </c:pt>
                <c:pt idx="199">
                  <c:v>0.36498843082363974</c:v>
                </c:pt>
                <c:pt idx="200">
                  <c:v>0.3652465825523688</c:v>
                </c:pt>
                <c:pt idx="201">
                  <c:v>0.37234554863334485</c:v>
                </c:pt>
                <c:pt idx="202">
                  <c:v>0.37387375748681112</c:v>
                </c:pt>
                <c:pt idx="203">
                  <c:v>0.37904625212157578</c:v>
                </c:pt>
                <c:pt idx="204">
                  <c:v>0.38232320338324299</c:v>
                </c:pt>
                <c:pt idx="205">
                  <c:v>0.38669395950069901</c:v>
                </c:pt>
                <c:pt idx="206">
                  <c:v>0.39454348707252312</c:v>
                </c:pt>
                <c:pt idx="207">
                  <c:v>0.39519138733634596</c:v>
                </c:pt>
                <c:pt idx="208">
                  <c:v>0.39979581464786268</c:v>
                </c:pt>
                <c:pt idx="209">
                  <c:v>0.40118486225526423</c:v>
                </c:pt>
                <c:pt idx="210">
                  <c:v>0.40743480918775665</c:v>
                </c:pt>
                <c:pt idx="211">
                  <c:v>0.40944799036332297</c:v>
                </c:pt>
                <c:pt idx="212">
                  <c:v>0.41052793405406185</c:v>
                </c:pt>
                <c:pt idx="213">
                  <c:v>0.41410329658106931</c:v>
                </c:pt>
                <c:pt idx="214">
                  <c:v>0.41603909329383182</c:v>
                </c:pt>
                <c:pt idx="215">
                  <c:v>0.41855175336535611</c:v>
                </c:pt>
                <c:pt idx="216">
                  <c:v>0.42248727017829202</c:v>
                </c:pt>
                <c:pt idx="217">
                  <c:v>0.42274977711913403</c:v>
                </c:pt>
                <c:pt idx="218">
                  <c:v>0.42693002268804547</c:v>
                </c:pt>
                <c:pt idx="219">
                  <c:v>0.42703517257789508</c:v>
                </c:pt>
                <c:pt idx="220">
                  <c:v>0.42739412856893588</c:v>
                </c:pt>
                <c:pt idx="221">
                  <c:v>0.42905803298314621</c:v>
                </c:pt>
                <c:pt idx="222">
                  <c:v>0.42914596969239122</c:v>
                </c:pt>
                <c:pt idx="223">
                  <c:v>0.42984964041058182</c:v>
                </c:pt>
                <c:pt idx="224">
                  <c:v>0.42997210257637863</c:v>
                </c:pt>
                <c:pt idx="225">
                  <c:v>0.43004020124023462</c:v>
                </c:pt>
                <c:pt idx="226">
                  <c:v>0.42948063046516538</c:v>
                </c:pt>
                <c:pt idx="227">
                  <c:v>0.42938787242916626</c:v>
                </c:pt>
                <c:pt idx="228">
                  <c:v>0.42757793440714353</c:v>
                </c:pt>
                <c:pt idx="229">
                  <c:v>0.42749706242320956</c:v>
                </c:pt>
                <c:pt idx="230">
                  <c:v>0.42692849243570674</c:v>
                </c:pt>
                <c:pt idx="231">
                  <c:v>0.42549763910988275</c:v>
                </c:pt>
                <c:pt idx="232">
                  <c:v>0.42495475799961091</c:v>
                </c:pt>
                <c:pt idx="233">
                  <c:v>0.4233579418193501</c:v>
                </c:pt>
                <c:pt idx="234">
                  <c:v>0.42205713165480269</c:v>
                </c:pt>
                <c:pt idx="235">
                  <c:v>0.42048846043641347</c:v>
                </c:pt>
                <c:pt idx="236">
                  <c:v>0.41771855878853448</c:v>
                </c:pt>
                <c:pt idx="237">
                  <c:v>0.41698783784160043</c:v>
                </c:pt>
                <c:pt idx="238">
                  <c:v>0.41252167821787794</c:v>
                </c:pt>
                <c:pt idx="239">
                  <c:v>0.4121486962043413</c:v>
                </c:pt>
                <c:pt idx="240">
                  <c:v>0.41078574672375767</c:v>
                </c:pt>
                <c:pt idx="241">
                  <c:v>0.40741991614967599</c:v>
                </c:pt>
                <c:pt idx="242">
                  <c:v>0.40612684746754502</c:v>
                </c:pt>
                <c:pt idx="243">
                  <c:v>0.40277006700004497</c:v>
                </c:pt>
                <c:pt idx="244">
                  <c:v>0.40103247786402307</c:v>
                </c:pt>
                <c:pt idx="245">
                  <c:v>0.39825034840066031</c:v>
                </c:pt>
                <c:pt idx="246">
                  <c:v>0.3928454390944266</c:v>
                </c:pt>
                <c:pt idx="247">
                  <c:v>0.3919561135798087</c:v>
                </c:pt>
                <c:pt idx="248">
                  <c:v>0.38105207242357192</c:v>
                </c:pt>
                <c:pt idx="249">
                  <c:v>0.38076992235446372</c:v>
                </c:pt>
                <c:pt idx="250">
                  <c:v>0.38042630562147361</c:v>
                </c:pt>
                <c:pt idx="251">
                  <c:v>0.37682501465542811</c:v>
                </c:pt>
                <c:pt idx="252">
                  <c:v>0.37311664484847179</c:v>
                </c:pt>
                <c:pt idx="253">
                  <c:v>0.36872914219513442</c:v>
                </c:pt>
                <c:pt idx="254">
                  <c:v>0.36413753336979798</c:v>
                </c:pt>
                <c:pt idx="255">
                  <c:v>0.35920942240991477</c:v>
                </c:pt>
                <c:pt idx="256">
                  <c:v>0.35284215772541594</c:v>
                </c:pt>
                <c:pt idx="257">
                  <c:v>0.34890378379320697</c:v>
                </c:pt>
                <c:pt idx="258">
                  <c:v>0.33992664576420445</c:v>
                </c:pt>
                <c:pt idx="259">
                  <c:v>0.33366242374512833</c:v>
                </c:pt>
                <c:pt idx="260">
                  <c:v>0.3319487138794639</c:v>
                </c:pt>
                <c:pt idx="261">
                  <c:v>0.32564577294298913</c:v>
                </c:pt>
                <c:pt idx="262">
                  <c:v>0.3201673824339723</c:v>
                </c:pt>
                <c:pt idx="263">
                  <c:v>0.31327530399984521</c:v>
                </c:pt>
                <c:pt idx="264">
                  <c:v>0.3024607623068406</c:v>
                </c:pt>
                <c:pt idx="265">
                  <c:v>0.30010725872372851</c:v>
                </c:pt>
                <c:pt idx="266">
                  <c:v>0.29039529620206017</c:v>
                </c:pt>
                <c:pt idx="267">
                  <c:v>0.28849387692863054</c:v>
                </c:pt>
                <c:pt idx="268">
                  <c:v>0.28148567970638055</c:v>
                </c:pt>
                <c:pt idx="269">
                  <c:v>0.2730769541484101</c:v>
                </c:pt>
                <c:pt idx="270">
                  <c:v>0.26802412058863739</c:v>
                </c:pt>
                <c:pt idx="271">
                  <c:v>0.26015521939970176</c:v>
                </c:pt>
                <c:pt idx="272">
                  <c:v>0.25361376967367716</c:v>
                </c:pt>
                <c:pt idx="273">
                  <c:v>0.246596127006805</c:v>
                </c:pt>
                <c:pt idx="274">
                  <c:v>0.23245303651766788</c:v>
                </c:pt>
                <c:pt idx="275">
                  <c:v>0.22575640711383332</c:v>
                </c:pt>
                <c:pt idx="276">
                  <c:v>0.21604927537353308</c:v>
                </c:pt>
                <c:pt idx="277">
                  <c:v>0.21512003287650333</c:v>
                </c:pt>
                <c:pt idx="278">
                  <c:v>0.20866289320511289</c:v>
                </c:pt>
                <c:pt idx="279">
                  <c:v>0.19826256233311484</c:v>
                </c:pt>
                <c:pt idx="280">
                  <c:v>0.19327927367575359</c:v>
                </c:pt>
                <c:pt idx="281">
                  <c:v>0.18505641089562827</c:v>
                </c:pt>
                <c:pt idx="282">
                  <c:v>0.17694671042800519</c:v>
                </c:pt>
                <c:pt idx="283">
                  <c:v>0.16807534213015332</c:v>
                </c:pt>
                <c:pt idx="284">
                  <c:v>0.15079366415877801</c:v>
                </c:pt>
                <c:pt idx="285">
                  <c:v>0.15024079904084278</c:v>
                </c:pt>
                <c:pt idx="286">
                  <c:v>0.13413817348594453</c:v>
                </c:pt>
                <c:pt idx="287">
                  <c:v>0.1334556236463724</c:v>
                </c:pt>
                <c:pt idx="288">
                  <c:v>0.12558121331128513</c:v>
                </c:pt>
                <c:pt idx="289">
                  <c:v>0.11508279410376998</c:v>
                </c:pt>
                <c:pt idx="290">
                  <c:v>0.10786926513785629</c:v>
                </c:pt>
                <c:pt idx="291">
                  <c:v>9.8444261620517934E-2</c:v>
                </c:pt>
                <c:pt idx="292">
                  <c:v>8.9687440687326175E-2</c:v>
                </c:pt>
                <c:pt idx="293">
                  <c:v>8.0314060659230455E-2</c:v>
                </c:pt>
                <c:pt idx="294">
                  <c:v>6.4179880263232639E-2</c:v>
                </c:pt>
                <c:pt idx="295">
                  <c:v>6.1582207089773945E-2</c:v>
                </c:pt>
                <c:pt idx="296">
                  <c:v>4.5919504012899098E-2</c:v>
                </c:pt>
                <c:pt idx="297">
                  <c:v>4.2417576162830518E-2</c:v>
                </c:pt>
                <c:pt idx="298">
                  <c:v>3.2811961929238929E-2</c:v>
                </c:pt>
                <c:pt idx="299">
                  <c:v>2.0313833705954361E-2</c:v>
                </c:pt>
                <c:pt idx="300">
                  <c:v>1.3438184177264735E-2</c:v>
                </c:pt>
                <c:pt idx="301">
                  <c:v>2.2954207510420457E-3</c:v>
                </c:pt>
                <c:pt idx="302">
                  <c:v>-6.6664016584641432E-3</c:v>
                </c:pt>
                <c:pt idx="303">
                  <c:v>-1.7464268575584238E-2</c:v>
                </c:pt>
                <c:pt idx="304">
                  <c:v>-3.4266421847513974E-2</c:v>
                </c:pt>
                <c:pt idx="305">
                  <c:v>-3.7042945083973371E-2</c:v>
                </c:pt>
                <c:pt idx="306">
                  <c:v>-5.4213168010933462E-2</c:v>
                </c:pt>
                <c:pt idx="307">
                  <c:v>-5.8297887696069167E-2</c:v>
                </c:pt>
                <c:pt idx="308">
                  <c:v>-6.7384552268926895E-2</c:v>
                </c:pt>
                <c:pt idx="309">
                  <c:v>-8.3897136869765243E-2</c:v>
                </c:pt>
                <c:pt idx="310">
                  <c:v>-8.8172054888902715E-2</c:v>
                </c:pt>
                <c:pt idx="311">
                  <c:v>-0.10194084593626633</c:v>
                </c:pt>
                <c:pt idx="312">
                  <c:v>-0.10910965089854334</c:v>
                </c:pt>
                <c:pt idx="313">
                  <c:v>-0.11980566583455959</c:v>
                </c:pt>
                <c:pt idx="314">
                  <c:v>-0.13548025556626839</c:v>
                </c:pt>
                <c:pt idx="315">
                  <c:v>-0.1410610562335359</c:v>
                </c:pt>
                <c:pt idx="316">
                  <c:v>-0.16001477775237688</c:v>
                </c:pt>
                <c:pt idx="317">
                  <c:v>-0.162546492437185</c:v>
                </c:pt>
                <c:pt idx="318">
                  <c:v>-0.17314635026887254</c:v>
                </c:pt>
                <c:pt idx="319">
                  <c:v>-0.18447350416605501</c:v>
                </c:pt>
                <c:pt idx="320">
                  <c:v>-0.19456845305374729</c:v>
                </c:pt>
                <c:pt idx="321">
                  <c:v>-0.20653553269087407</c:v>
                </c:pt>
                <c:pt idx="322">
                  <c:v>-0.21670716692488035</c:v>
                </c:pt>
                <c:pt idx="323">
                  <c:v>-0.22752815068870158</c:v>
                </c:pt>
                <c:pt idx="324">
                  <c:v>-0.24212248638340386</c:v>
                </c:pt>
                <c:pt idx="325">
                  <c:v>-0.24929262817429776</c:v>
                </c:pt>
                <c:pt idx="326">
                  <c:v>-0.2652283418836977</c:v>
                </c:pt>
                <c:pt idx="327">
                  <c:v>-0.27118246081526215</c:v>
                </c:pt>
                <c:pt idx="328">
                  <c:v>-0.282719783542008</c:v>
                </c:pt>
                <c:pt idx="329">
                  <c:v>-0.30017773866809844</c:v>
                </c:pt>
                <c:pt idx="330">
                  <c:v>-0.30440600322501871</c:v>
                </c:pt>
                <c:pt idx="331">
                  <c:v>-0.31918513877665117</c:v>
                </c:pt>
                <c:pt idx="332">
                  <c:v>-0.32692088657090346</c:v>
                </c:pt>
                <c:pt idx="333">
                  <c:v>-0.33832506033325543</c:v>
                </c:pt>
                <c:pt idx="334">
                  <c:v>-0.35567471020701641</c:v>
                </c:pt>
                <c:pt idx="335">
                  <c:v>-0.36100269422994574</c:v>
                </c:pt>
                <c:pt idx="336">
                  <c:v>-0.38274084102344075</c:v>
                </c:pt>
                <c:pt idx="337">
                  <c:v>-0.38606067900337765</c:v>
                </c:pt>
                <c:pt idx="338">
                  <c:v>-0.39566208016736981</c:v>
                </c:pt>
                <c:pt idx="339">
                  <c:v>-0.41140747031681602</c:v>
                </c:pt>
                <c:pt idx="340">
                  <c:v>-0.41887598079292837</c:v>
                </c:pt>
                <c:pt idx="341">
                  <c:v>-0.43378189917828175</c:v>
                </c:pt>
                <c:pt idx="342">
                  <c:v>-0.44246222024917603</c:v>
                </c:pt>
                <c:pt idx="343">
                  <c:v>-0.45431714835626874</c:v>
                </c:pt>
                <c:pt idx="344">
                  <c:v>-0.4737024715039484</c:v>
                </c:pt>
                <c:pt idx="345">
                  <c:v>-0.4783047758885563</c:v>
                </c:pt>
                <c:pt idx="346">
                  <c:v>-0.51798405443933637</c:v>
                </c:pt>
                <c:pt idx="347">
                  <c:v>-0.51883463214519221</c:v>
                </c:pt>
                <c:pt idx="348">
                  <c:v>-0.51917371785042687</c:v>
                </c:pt>
                <c:pt idx="349">
                  <c:v>-0.53013327128120002</c:v>
                </c:pt>
                <c:pt idx="350">
                  <c:v>-0.53809781745595864</c:v>
                </c:pt>
                <c:pt idx="351">
                  <c:v>-0.5496633356389713</c:v>
                </c:pt>
                <c:pt idx="352">
                  <c:v>-0.56127829478206914</c:v>
                </c:pt>
                <c:pt idx="353">
                  <c:v>-0.57421866333073235</c:v>
                </c:pt>
                <c:pt idx="354">
                  <c:v>-0.59055987666031096</c:v>
                </c:pt>
                <c:pt idx="355">
                  <c:v>-0.59794063517315832</c:v>
                </c:pt>
                <c:pt idx="356">
                  <c:v>-0.63823324221485223</c:v>
                </c:pt>
                <c:pt idx="357">
                  <c:v>-0.63952496457182673</c:v>
                </c:pt>
                <c:pt idx="358">
                  <c:v>-0.64034069124300397</c:v>
                </c:pt>
                <c:pt idx="359">
                  <c:v>-0.64712240807729238</c:v>
                </c:pt>
                <c:pt idx="360">
                  <c:v>-0.65824207435286675</c:v>
                </c:pt>
                <c:pt idx="361">
                  <c:v>-0.67564375936960586</c:v>
                </c:pt>
                <c:pt idx="362">
                  <c:v>-0.69217701882856097</c:v>
                </c:pt>
                <c:pt idx="363">
                  <c:v>-0.69552745587079257</c:v>
                </c:pt>
                <c:pt idx="364">
                  <c:v>-0.71456128001986785</c:v>
                </c:pt>
                <c:pt idx="365">
                  <c:v>-0.71957648231702365</c:v>
                </c:pt>
                <c:pt idx="366">
                  <c:v>-0.73337265610923774</c:v>
                </c:pt>
                <c:pt idx="367">
                  <c:v>-0.74727366541652018</c:v>
                </c:pt>
                <c:pt idx="368">
                  <c:v>-0.76287599418878238</c:v>
                </c:pt>
                <c:pt idx="369">
                  <c:v>-0.76948479913876655</c:v>
                </c:pt>
                <c:pt idx="370">
                  <c:v>-0.7806645861642465</c:v>
                </c:pt>
                <c:pt idx="371">
                  <c:v>-0.79322638886235308</c:v>
                </c:pt>
                <c:pt idx="372">
                  <c:v>-0.80766082876928924</c:v>
                </c:pt>
                <c:pt idx="373">
                  <c:v>-0.81744595707955514</c:v>
                </c:pt>
                <c:pt idx="374">
                  <c:v>-0.83066798497108585</c:v>
                </c:pt>
                <c:pt idx="375">
                  <c:v>-0.84228302064263194</c:v>
                </c:pt>
                <c:pt idx="376">
                  <c:v>-0.86115283092996653</c:v>
                </c:pt>
                <c:pt idx="377">
                  <c:v>-0.87888441407547224</c:v>
                </c:pt>
                <c:pt idx="378">
                  <c:v>-0.88208805603340124</c:v>
                </c:pt>
                <c:pt idx="379">
                  <c:v>-0.89250695863697116</c:v>
                </c:pt>
                <c:pt idx="380">
                  <c:v>-0.9050985012975199</c:v>
                </c:pt>
                <c:pt idx="381">
                  <c:v>-0.91798599424428784</c:v>
                </c:pt>
                <c:pt idx="382">
                  <c:v>-0.93492914764148938</c:v>
                </c:pt>
                <c:pt idx="383">
                  <c:v>-0.9434317507456641</c:v>
                </c:pt>
                <c:pt idx="384">
                  <c:v>-0.96063752113719569</c:v>
                </c:pt>
                <c:pt idx="385">
                  <c:v>-0.9692125564503189</c:v>
                </c:pt>
                <c:pt idx="386">
                  <c:v>-0.98569987796544134</c:v>
                </c:pt>
                <c:pt idx="387">
                  <c:v>-1.0236543077511722</c:v>
                </c:pt>
                <c:pt idx="388">
                  <c:v>-1.024791008009029</c:v>
                </c:pt>
                <c:pt idx="389">
                  <c:v>-1.0257684249385011</c:v>
                </c:pt>
                <c:pt idx="390">
                  <c:v>-1.0337077881507264</c:v>
                </c:pt>
                <c:pt idx="391">
                  <c:v>-1.046931766902339</c:v>
                </c:pt>
                <c:pt idx="392">
                  <c:v>-1.0737548370487859</c:v>
                </c:pt>
                <c:pt idx="393">
                  <c:v>-1.0747872487750796</c:v>
                </c:pt>
                <c:pt idx="394">
                  <c:v>-1.0883985258732891</c:v>
                </c:pt>
                <c:pt idx="395">
                  <c:v>-1.0998914339700832</c:v>
                </c:pt>
                <c:pt idx="396">
                  <c:v>-1.1189618525828511</c:v>
                </c:pt>
                <c:pt idx="397">
                  <c:v>-1.1529768000230258</c:v>
                </c:pt>
                <c:pt idx="398">
                  <c:v>-1.1538789603909221</c:v>
                </c:pt>
                <c:pt idx="399">
                  <c:v>-1.1543326928919988</c:v>
                </c:pt>
                <c:pt idx="400">
                  <c:v>-1.1649792150411951</c:v>
                </c:pt>
                <c:pt idx="401">
                  <c:v>-1.1789709013008616</c:v>
                </c:pt>
                <c:pt idx="402">
                  <c:v>-1.1970789433050171</c:v>
                </c:pt>
                <c:pt idx="403">
                  <c:v>-1.2052009606406484</c:v>
                </c:pt>
                <c:pt idx="404">
                  <c:v>-1.2225601230052452</c:v>
                </c:pt>
                <c:pt idx="405">
                  <c:v>-1.2318027669277403</c:v>
                </c:pt>
                <c:pt idx="406">
                  <c:v>-1.2453394177160917</c:v>
                </c:pt>
                <c:pt idx="407">
                  <c:v>-1.2871436988218454</c:v>
                </c:pt>
                <c:pt idx="408">
                  <c:v>-1.2879547182939264</c:v>
                </c:pt>
                <c:pt idx="409">
                  <c:v>-1.2883423262230334</c:v>
                </c:pt>
                <c:pt idx="410">
                  <c:v>-1.2984878580136823</c:v>
                </c:pt>
                <c:pt idx="411">
                  <c:v>-1.3166509022938213</c:v>
                </c:pt>
                <c:pt idx="412">
                  <c:v>-1.3304046499222713</c:v>
                </c:pt>
                <c:pt idx="413">
                  <c:v>-1.3386931344104309</c:v>
                </c:pt>
                <c:pt idx="414">
                  <c:v>-1.3580814011288522</c:v>
                </c:pt>
                <c:pt idx="415">
                  <c:v>-1.3663116909263895</c:v>
                </c:pt>
                <c:pt idx="416">
                  <c:v>-1.3795832260562368</c:v>
                </c:pt>
                <c:pt idx="417">
                  <c:v>-1.3945913433829575</c:v>
                </c:pt>
                <c:pt idx="418">
                  <c:v>-1.4066443436383569</c:v>
                </c:pt>
                <c:pt idx="419">
                  <c:v>-1.423082681840429</c:v>
                </c:pt>
                <c:pt idx="420">
                  <c:v>-1.4333931040345702</c:v>
                </c:pt>
                <c:pt idx="421">
                  <c:v>-1.4472522266236549</c:v>
                </c:pt>
                <c:pt idx="422">
                  <c:v>-1.4604469112344445</c:v>
                </c:pt>
                <c:pt idx="423">
                  <c:v>-1.474151395079633</c:v>
                </c:pt>
                <c:pt idx="424">
                  <c:v>-1.4882859275836942</c:v>
                </c:pt>
                <c:pt idx="425">
                  <c:v>-1.5015754362667066</c:v>
                </c:pt>
                <c:pt idx="426">
                  <c:v>-1.5172525075206544</c:v>
                </c:pt>
                <c:pt idx="427">
                  <c:v>-1.5327474398738115</c:v>
                </c:pt>
                <c:pt idx="428">
                  <c:v>-1.5457279191092899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B-48E5-AD2C-5D2169333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91936"/>
        <c:axId val="322990976"/>
      </c:scatterChart>
      <c:valAx>
        <c:axId val="32299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0976"/>
        <c:crosses val="autoZero"/>
        <c:crossBetween val="midCat"/>
      </c:valAx>
      <c:valAx>
        <c:axId val="3229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9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'計測3回目(from1) (補正)'!$BT$2</c:f>
              <c:strCache>
                <c:ptCount val="1"/>
                <c:pt idx="0">
                  <c:v>L[m]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'計測3回目(from1) (補正)'!$BO$3:$BO$377</c:f>
              <c:numCache>
                <c:formatCode>General</c:formatCode>
                <c:ptCount val="375"/>
                <c:pt idx="0">
                  <c:v>0</c:v>
                </c:pt>
                <c:pt idx="1">
                  <c:v>9.9150000000000002E-3</c:v>
                </c:pt>
                <c:pt idx="2">
                  <c:v>1.0588E-2</c:v>
                </c:pt>
                <c:pt idx="3">
                  <c:v>1.8204000000000001E-2</c:v>
                </c:pt>
                <c:pt idx="4">
                  <c:v>2.2065999999999999E-2</c:v>
                </c:pt>
                <c:pt idx="5">
                  <c:v>3.1807000000000002E-2</c:v>
                </c:pt>
                <c:pt idx="6">
                  <c:v>4.3132999999999998E-2</c:v>
                </c:pt>
                <c:pt idx="7">
                  <c:v>5.2075000000000003E-2</c:v>
                </c:pt>
                <c:pt idx="8">
                  <c:v>6.2114999999999997E-2</c:v>
                </c:pt>
                <c:pt idx="9">
                  <c:v>7.2904999999999998E-2</c:v>
                </c:pt>
                <c:pt idx="10">
                  <c:v>8.2365999999999995E-2</c:v>
                </c:pt>
                <c:pt idx="11">
                  <c:v>9.7476999999999994E-2</c:v>
                </c:pt>
                <c:pt idx="12">
                  <c:v>0.102905</c:v>
                </c:pt>
                <c:pt idx="13">
                  <c:v>0.11558400000000001</c:v>
                </c:pt>
                <c:pt idx="14">
                  <c:v>0.122851</c:v>
                </c:pt>
                <c:pt idx="15">
                  <c:v>0.132744</c:v>
                </c:pt>
                <c:pt idx="16">
                  <c:v>0.142985</c:v>
                </c:pt>
                <c:pt idx="17">
                  <c:v>0.15323500000000001</c:v>
                </c:pt>
                <c:pt idx="18">
                  <c:v>0.16328899999999999</c:v>
                </c:pt>
                <c:pt idx="19">
                  <c:v>0.173571</c:v>
                </c:pt>
                <c:pt idx="20">
                  <c:v>0.183614</c:v>
                </c:pt>
                <c:pt idx="21">
                  <c:v>0.19808300000000001</c:v>
                </c:pt>
                <c:pt idx="22">
                  <c:v>0.20431099999999999</c:v>
                </c:pt>
                <c:pt idx="23">
                  <c:v>0.22368099999999999</c:v>
                </c:pt>
                <c:pt idx="24">
                  <c:v>0.22478200000000001</c:v>
                </c:pt>
                <c:pt idx="25">
                  <c:v>0.23371</c:v>
                </c:pt>
                <c:pt idx="26">
                  <c:v>0.24371000000000001</c:v>
                </c:pt>
                <c:pt idx="27">
                  <c:v>0.254133</c:v>
                </c:pt>
                <c:pt idx="28">
                  <c:v>0.26432299999999997</c:v>
                </c:pt>
                <c:pt idx="29">
                  <c:v>0.27851900000000002</c:v>
                </c:pt>
                <c:pt idx="30">
                  <c:v>0.284354</c:v>
                </c:pt>
                <c:pt idx="31">
                  <c:v>0.30107899999999999</c:v>
                </c:pt>
                <c:pt idx="32">
                  <c:v>0.304757</c:v>
                </c:pt>
                <c:pt idx="33">
                  <c:v>0.31746999999999997</c:v>
                </c:pt>
                <c:pt idx="34">
                  <c:v>0.32675199999999999</c:v>
                </c:pt>
                <c:pt idx="35">
                  <c:v>0.33464899999999997</c:v>
                </c:pt>
                <c:pt idx="36">
                  <c:v>0.34528199999999998</c:v>
                </c:pt>
                <c:pt idx="37">
                  <c:v>0.35504200000000002</c:v>
                </c:pt>
                <c:pt idx="38">
                  <c:v>0.36501400000000001</c:v>
                </c:pt>
                <c:pt idx="39">
                  <c:v>0.38541999999999998</c:v>
                </c:pt>
                <c:pt idx="40">
                  <c:v>0.386075</c:v>
                </c:pt>
                <c:pt idx="41">
                  <c:v>0.39736199999999999</c:v>
                </c:pt>
                <c:pt idx="42">
                  <c:v>0.406001</c:v>
                </c:pt>
                <c:pt idx="43">
                  <c:v>0.41648499999999999</c:v>
                </c:pt>
                <c:pt idx="44">
                  <c:v>0.42891800000000002</c:v>
                </c:pt>
                <c:pt idx="45">
                  <c:v>0.43549100000000002</c:v>
                </c:pt>
                <c:pt idx="46">
                  <c:v>0.44581399999999999</c:v>
                </c:pt>
                <c:pt idx="47">
                  <c:v>0.45571699999999998</c:v>
                </c:pt>
                <c:pt idx="48">
                  <c:v>0.46590599999999999</c:v>
                </c:pt>
                <c:pt idx="49">
                  <c:v>0.47823700000000002</c:v>
                </c:pt>
                <c:pt idx="50">
                  <c:v>0.48597200000000002</c:v>
                </c:pt>
                <c:pt idx="51">
                  <c:v>0.497</c:v>
                </c:pt>
                <c:pt idx="52">
                  <c:v>0.50683900000000004</c:v>
                </c:pt>
                <c:pt idx="53">
                  <c:v>0.51857299999999995</c:v>
                </c:pt>
                <c:pt idx="54">
                  <c:v>0.52798299999999998</c:v>
                </c:pt>
                <c:pt idx="55">
                  <c:v>0.53645200000000004</c:v>
                </c:pt>
                <c:pt idx="56">
                  <c:v>0.54681800000000003</c:v>
                </c:pt>
                <c:pt idx="57">
                  <c:v>0.55722799999999995</c:v>
                </c:pt>
                <c:pt idx="58">
                  <c:v>0.566801</c:v>
                </c:pt>
                <c:pt idx="59">
                  <c:v>0.57897699999999996</c:v>
                </c:pt>
                <c:pt idx="60">
                  <c:v>0.58701700000000001</c:v>
                </c:pt>
                <c:pt idx="61">
                  <c:v>0.60071799999999997</c:v>
                </c:pt>
                <c:pt idx="62">
                  <c:v>0.60834500000000002</c:v>
                </c:pt>
                <c:pt idx="63">
                  <c:v>0.62107199999999996</c:v>
                </c:pt>
                <c:pt idx="64">
                  <c:v>0.62911600000000001</c:v>
                </c:pt>
                <c:pt idx="65">
                  <c:v>0.63756000000000002</c:v>
                </c:pt>
                <c:pt idx="66">
                  <c:v>0.647563</c:v>
                </c:pt>
                <c:pt idx="67">
                  <c:v>0.65807700000000002</c:v>
                </c:pt>
                <c:pt idx="68">
                  <c:v>0.66814099999999998</c:v>
                </c:pt>
                <c:pt idx="69">
                  <c:v>0.68082600000000004</c:v>
                </c:pt>
                <c:pt idx="70">
                  <c:v>0.68812399999999996</c:v>
                </c:pt>
                <c:pt idx="71">
                  <c:v>0.701905</c:v>
                </c:pt>
                <c:pt idx="72">
                  <c:v>0.70883799999999997</c:v>
                </c:pt>
                <c:pt idx="73">
                  <c:v>0.72628199999999998</c:v>
                </c:pt>
                <c:pt idx="74">
                  <c:v>0.72936100000000004</c:v>
                </c:pt>
                <c:pt idx="75">
                  <c:v>0.74061999999999995</c:v>
                </c:pt>
                <c:pt idx="76">
                  <c:v>0.74839100000000003</c:v>
                </c:pt>
                <c:pt idx="77">
                  <c:v>0.75858300000000001</c:v>
                </c:pt>
                <c:pt idx="78">
                  <c:v>0.76966000000000001</c:v>
                </c:pt>
                <c:pt idx="79">
                  <c:v>0.78606100000000001</c:v>
                </c:pt>
                <c:pt idx="80">
                  <c:v>0.78941600000000001</c:v>
                </c:pt>
                <c:pt idx="81">
                  <c:v>0.80836300000000005</c:v>
                </c:pt>
                <c:pt idx="82">
                  <c:v>0.809809</c:v>
                </c:pt>
                <c:pt idx="83">
                  <c:v>0.81946200000000002</c:v>
                </c:pt>
                <c:pt idx="84">
                  <c:v>0.83091999999999999</c:v>
                </c:pt>
                <c:pt idx="85">
                  <c:v>0.83917900000000001</c:v>
                </c:pt>
                <c:pt idx="86">
                  <c:v>0.84929699999999997</c:v>
                </c:pt>
                <c:pt idx="87">
                  <c:v>0.85946299999999998</c:v>
                </c:pt>
                <c:pt idx="88">
                  <c:v>0.86945600000000001</c:v>
                </c:pt>
                <c:pt idx="89">
                  <c:v>0.88641099999999995</c:v>
                </c:pt>
                <c:pt idx="90">
                  <c:v>0.89122100000000004</c:v>
                </c:pt>
                <c:pt idx="91">
                  <c:v>0.90635900000000003</c:v>
                </c:pt>
                <c:pt idx="92">
                  <c:v>0.91047699999999998</c:v>
                </c:pt>
                <c:pt idx="93">
                  <c:v>0.92013299999999998</c:v>
                </c:pt>
                <c:pt idx="94">
                  <c:v>0.93086000000000002</c:v>
                </c:pt>
                <c:pt idx="95">
                  <c:v>0.94023299999999999</c:v>
                </c:pt>
                <c:pt idx="96">
                  <c:v>0.95014399999999999</c:v>
                </c:pt>
                <c:pt idx="97">
                  <c:v>0.96050000000000002</c:v>
                </c:pt>
                <c:pt idx="98">
                  <c:v>0.97067400000000004</c:v>
                </c:pt>
                <c:pt idx="99">
                  <c:v>0.98516300000000001</c:v>
                </c:pt>
                <c:pt idx="100">
                  <c:v>0.99199899999999996</c:v>
                </c:pt>
                <c:pt idx="101">
                  <c:v>1.002731</c:v>
                </c:pt>
                <c:pt idx="102">
                  <c:v>1.0109950000000001</c:v>
                </c:pt>
                <c:pt idx="103">
                  <c:v>1.0209820000000001</c:v>
                </c:pt>
                <c:pt idx="104">
                  <c:v>1.031433</c:v>
                </c:pt>
                <c:pt idx="105">
                  <c:v>1.0409139999999999</c:v>
                </c:pt>
                <c:pt idx="106">
                  <c:v>1.0511969999999999</c:v>
                </c:pt>
                <c:pt idx="107">
                  <c:v>1.0618860000000001</c:v>
                </c:pt>
                <c:pt idx="108">
                  <c:v>1.071626</c:v>
                </c:pt>
                <c:pt idx="109">
                  <c:v>1.0835969999999999</c:v>
                </c:pt>
                <c:pt idx="110">
                  <c:v>1.091731</c:v>
                </c:pt>
                <c:pt idx="111">
                  <c:v>1.1026400000000001</c:v>
                </c:pt>
                <c:pt idx="112">
                  <c:v>1.112077</c:v>
                </c:pt>
                <c:pt idx="113">
                  <c:v>1.1218900000000001</c:v>
                </c:pt>
                <c:pt idx="114">
                  <c:v>1.1336299999999999</c:v>
                </c:pt>
                <c:pt idx="115">
                  <c:v>1.142231</c:v>
                </c:pt>
                <c:pt idx="116">
                  <c:v>1.152145</c:v>
                </c:pt>
                <c:pt idx="117">
                  <c:v>1.162363</c:v>
                </c:pt>
                <c:pt idx="118">
                  <c:v>1.1722889999999999</c:v>
                </c:pt>
                <c:pt idx="119">
                  <c:v>1.1868510000000001</c:v>
                </c:pt>
                <c:pt idx="120">
                  <c:v>1.192793</c:v>
                </c:pt>
                <c:pt idx="121">
                  <c:v>1.206906</c:v>
                </c:pt>
                <c:pt idx="122">
                  <c:v>1.215784</c:v>
                </c:pt>
                <c:pt idx="123">
                  <c:v>1.222677</c:v>
                </c:pt>
                <c:pt idx="124">
                  <c:v>1.2331350000000001</c:v>
                </c:pt>
                <c:pt idx="125">
                  <c:v>1.243306</c:v>
                </c:pt>
                <c:pt idx="126">
                  <c:v>1.2533639999999999</c:v>
                </c:pt>
                <c:pt idx="127">
                  <c:v>1.266775</c:v>
                </c:pt>
                <c:pt idx="128">
                  <c:v>1.273471</c:v>
                </c:pt>
                <c:pt idx="129">
                  <c:v>1.2863899999999999</c:v>
                </c:pt>
                <c:pt idx="130">
                  <c:v>1.293374</c:v>
                </c:pt>
                <c:pt idx="131">
                  <c:v>1.3033539999999999</c:v>
                </c:pt>
                <c:pt idx="132">
                  <c:v>1.3198430000000001</c:v>
                </c:pt>
                <c:pt idx="133">
                  <c:v>1.323504</c:v>
                </c:pt>
                <c:pt idx="134">
                  <c:v>1.3336110000000001</c:v>
                </c:pt>
                <c:pt idx="135">
                  <c:v>1.343739</c:v>
                </c:pt>
                <c:pt idx="136">
                  <c:v>1.3540589999999999</c:v>
                </c:pt>
                <c:pt idx="137">
                  <c:v>1.367712</c:v>
                </c:pt>
                <c:pt idx="138">
                  <c:v>1.374061</c:v>
                </c:pt>
                <c:pt idx="139">
                  <c:v>1.38635</c:v>
                </c:pt>
                <c:pt idx="140">
                  <c:v>1.3942600000000001</c:v>
                </c:pt>
                <c:pt idx="141">
                  <c:v>1.4077249999999999</c:v>
                </c:pt>
                <c:pt idx="142">
                  <c:v>1.419659</c:v>
                </c:pt>
                <c:pt idx="143">
                  <c:v>1.424685</c:v>
                </c:pt>
                <c:pt idx="144">
                  <c:v>1.434938</c:v>
                </c:pt>
                <c:pt idx="145">
                  <c:v>1.4447970000000001</c:v>
                </c:pt>
                <c:pt idx="146">
                  <c:v>1.4551160000000001</c:v>
                </c:pt>
                <c:pt idx="147">
                  <c:v>1.4674450000000001</c:v>
                </c:pt>
                <c:pt idx="148">
                  <c:v>1.4753270000000001</c:v>
                </c:pt>
                <c:pt idx="149">
                  <c:v>1.489447</c:v>
                </c:pt>
                <c:pt idx="150">
                  <c:v>1.4951840000000001</c:v>
                </c:pt>
                <c:pt idx="151">
                  <c:v>1.5054879999999999</c:v>
                </c:pt>
                <c:pt idx="152">
                  <c:v>1.5169859999999999</c:v>
                </c:pt>
                <c:pt idx="153">
                  <c:v>1.5253760000000001</c:v>
                </c:pt>
                <c:pt idx="154">
                  <c:v>1.535531</c:v>
                </c:pt>
                <c:pt idx="155">
                  <c:v>1.545811</c:v>
                </c:pt>
                <c:pt idx="156">
                  <c:v>1.5558730000000001</c:v>
                </c:pt>
                <c:pt idx="157">
                  <c:v>1.5673809999999999</c:v>
                </c:pt>
                <c:pt idx="158">
                  <c:v>1.576184</c:v>
                </c:pt>
                <c:pt idx="159">
                  <c:v>1.5935029999999999</c:v>
                </c:pt>
                <c:pt idx="160">
                  <c:v>1.5963879999999999</c:v>
                </c:pt>
                <c:pt idx="161">
                  <c:v>1.6204209999999999</c:v>
                </c:pt>
                <c:pt idx="162">
                  <c:v>1.621321</c:v>
                </c:pt>
                <c:pt idx="163">
                  <c:v>1.626884</c:v>
                </c:pt>
                <c:pt idx="164">
                  <c:v>1.639621</c:v>
                </c:pt>
                <c:pt idx="165">
                  <c:v>1.6467240000000001</c:v>
                </c:pt>
                <c:pt idx="166">
                  <c:v>1.6585700000000001</c:v>
                </c:pt>
                <c:pt idx="167">
                  <c:v>1.674968</c:v>
                </c:pt>
                <c:pt idx="168">
                  <c:v>1.676868</c:v>
                </c:pt>
                <c:pt idx="169">
                  <c:v>1.6890959999999999</c:v>
                </c:pt>
                <c:pt idx="170">
                  <c:v>1.697311</c:v>
                </c:pt>
                <c:pt idx="171">
                  <c:v>1.7184969999999999</c:v>
                </c:pt>
                <c:pt idx="172">
                  <c:v>1.7190639999999999</c:v>
                </c:pt>
                <c:pt idx="173">
                  <c:v>1.7273149999999999</c:v>
                </c:pt>
                <c:pt idx="174">
                  <c:v>1.7437039999999999</c:v>
                </c:pt>
                <c:pt idx="175">
                  <c:v>1.7477069999999999</c:v>
                </c:pt>
                <c:pt idx="176">
                  <c:v>1.760788</c:v>
                </c:pt>
                <c:pt idx="177">
                  <c:v>1.774956</c:v>
                </c:pt>
                <c:pt idx="178">
                  <c:v>1.7776879999999999</c:v>
                </c:pt>
                <c:pt idx="179">
                  <c:v>1.7908569999999999</c:v>
                </c:pt>
                <c:pt idx="180">
                  <c:v>1.797928</c:v>
                </c:pt>
                <c:pt idx="181">
                  <c:v>1.814457</c:v>
                </c:pt>
                <c:pt idx="182">
                  <c:v>1.8228070000000001</c:v>
                </c:pt>
                <c:pt idx="183">
                  <c:v>1.8280369999999999</c:v>
                </c:pt>
                <c:pt idx="184">
                  <c:v>1.840309</c:v>
                </c:pt>
                <c:pt idx="185">
                  <c:v>1.848309</c:v>
                </c:pt>
                <c:pt idx="186">
                  <c:v>1.861793</c:v>
                </c:pt>
                <c:pt idx="187">
                  <c:v>1.875961</c:v>
                </c:pt>
                <c:pt idx="188">
                  <c:v>1.878622</c:v>
                </c:pt>
                <c:pt idx="189">
                  <c:v>1.895707</c:v>
                </c:pt>
                <c:pt idx="190">
                  <c:v>1.8990929999999999</c:v>
                </c:pt>
                <c:pt idx="191">
                  <c:v>1.920884</c:v>
                </c:pt>
                <c:pt idx="192">
                  <c:v>1.9215500000000001</c:v>
                </c:pt>
                <c:pt idx="193">
                  <c:v>1.930366</c:v>
                </c:pt>
                <c:pt idx="194">
                  <c:v>1.9394670000000001</c:v>
                </c:pt>
                <c:pt idx="195">
                  <c:v>1.9495150000000001</c:v>
                </c:pt>
                <c:pt idx="196">
                  <c:v>1.9682029999999999</c:v>
                </c:pt>
                <c:pt idx="197">
                  <c:v>1.9707479999999999</c:v>
                </c:pt>
                <c:pt idx="198">
                  <c:v>1.9798720000000001</c:v>
                </c:pt>
                <c:pt idx="199">
                  <c:v>1.998119</c:v>
                </c:pt>
                <c:pt idx="200">
                  <c:v>2.0000650000000002</c:v>
                </c:pt>
                <c:pt idx="201">
                  <c:v>2.0208810000000001</c:v>
                </c:pt>
                <c:pt idx="202">
                  <c:v>2.0216919999999998</c:v>
                </c:pt>
                <c:pt idx="203">
                  <c:v>2.0305019999999998</c:v>
                </c:pt>
                <c:pt idx="204">
                  <c:v>2.0422229999999999</c:v>
                </c:pt>
                <c:pt idx="205">
                  <c:v>2.0502259999999999</c:v>
                </c:pt>
                <c:pt idx="206">
                  <c:v>2.0602770000000001</c:v>
                </c:pt>
                <c:pt idx="207">
                  <c:v>2.088803</c:v>
                </c:pt>
                <c:pt idx="208">
                  <c:v>2.0893670000000002</c:v>
                </c:pt>
                <c:pt idx="209">
                  <c:v>2.096079</c:v>
                </c:pt>
                <c:pt idx="210">
                  <c:v>2.1005189999999998</c:v>
                </c:pt>
                <c:pt idx="211">
                  <c:v>2.1170490000000002</c:v>
                </c:pt>
                <c:pt idx="212">
                  <c:v>2.1240749999999999</c:v>
                </c:pt>
                <c:pt idx="213">
                  <c:v>2.130862</c:v>
                </c:pt>
                <c:pt idx="214">
                  <c:v>2.141092</c:v>
                </c:pt>
                <c:pt idx="215">
                  <c:v>2.159608</c:v>
                </c:pt>
                <c:pt idx="216">
                  <c:v>2.1611739999999999</c:v>
                </c:pt>
                <c:pt idx="217">
                  <c:v>2.1789320000000001</c:v>
                </c:pt>
                <c:pt idx="218">
                  <c:v>2.1814770000000001</c:v>
                </c:pt>
                <c:pt idx="219">
                  <c:v>2.1951529999999999</c:v>
                </c:pt>
                <c:pt idx="220">
                  <c:v>2.2257720000000001</c:v>
                </c:pt>
                <c:pt idx="221">
                  <c:v>2.2275309999999999</c:v>
                </c:pt>
                <c:pt idx="222">
                  <c:v>2.2284000000000002</c:v>
                </c:pt>
                <c:pt idx="223">
                  <c:v>2.2348880000000002</c:v>
                </c:pt>
                <c:pt idx="224">
                  <c:v>2.2419199999999999</c:v>
                </c:pt>
                <c:pt idx="225">
                  <c:v>2.2521010000000001</c:v>
                </c:pt>
                <c:pt idx="226">
                  <c:v>2.2619660000000001</c:v>
                </c:pt>
                <c:pt idx="227">
                  <c:v>2.2798910000000001</c:v>
                </c:pt>
                <c:pt idx="228">
                  <c:v>2.2872970000000001</c:v>
                </c:pt>
                <c:pt idx="229">
                  <c:v>2.2994479999999999</c:v>
                </c:pt>
                <c:pt idx="230">
                  <c:v>2.3071809999999999</c:v>
                </c:pt>
                <c:pt idx="231">
                  <c:v>2.312846</c:v>
                </c:pt>
                <c:pt idx="232">
                  <c:v>2.3243320000000001</c:v>
                </c:pt>
                <c:pt idx="233">
                  <c:v>2.332865</c:v>
                </c:pt>
                <c:pt idx="234">
                  <c:v>2.3427129999999998</c:v>
                </c:pt>
                <c:pt idx="235">
                  <c:v>2.355747</c:v>
                </c:pt>
                <c:pt idx="236">
                  <c:v>2.3629359999999999</c:v>
                </c:pt>
                <c:pt idx="237">
                  <c:v>2.3762310000000002</c:v>
                </c:pt>
                <c:pt idx="238">
                  <c:v>2.383378</c:v>
                </c:pt>
                <c:pt idx="239">
                  <c:v>2.3936989999999998</c:v>
                </c:pt>
                <c:pt idx="240">
                  <c:v>2.4097179999999998</c:v>
                </c:pt>
                <c:pt idx="241">
                  <c:v>2.413449</c:v>
                </c:pt>
                <c:pt idx="242">
                  <c:v>2.4259059999999999</c:v>
                </c:pt>
                <c:pt idx="243">
                  <c:v>2.4335840000000002</c:v>
                </c:pt>
                <c:pt idx="244">
                  <c:v>2.443791</c:v>
                </c:pt>
                <c:pt idx="245">
                  <c:v>2.4552809999999998</c:v>
                </c:pt>
                <c:pt idx="246">
                  <c:v>2.4639959999999999</c:v>
                </c:pt>
                <c:pt idx="247">
                  <c:v>2.4754480000000001</c:v>
                </c:pt>
                <c:pt idx="248">
                  <c:v>2.4844309999999998</c:v>
                </c:pt>
                <c:pt idx="249">
                  <c:v>2.4947889999999999</c:v>
                </c:pt>
                <c:pt idx="250">
                  <c:v>2.5134129999999999</c:v>
                </c:pt>
                <c:pt idx="251">
                  <c:v>2.5146229999999998</c:v>
                </c:pt>
                <c:pt idx="252">
                  <c:v>2.5327250000000001</c:v>
                </c:pt>
                <c:pt idx="253">
                  <c:v>2.5346470000000001</c:v>
                </c:pt>
                <c:pt idx="254">
                  <c:v>2.5474480000000002</c:v>
                </c:pt>
                <c:pt idx="255">
                  <c:v>2.5648200000000001</c:v>
                </c:pt>
                <c:pt idx="256">
                  <c:v>2.5656620000000001</c:v>
                </c:pt>
                <c:pt idx="257">
                  <c:v>2.5803099999999999</c:v>
                </c:pt>
                <c:pt idx="258">
                  <c:v>2.5850230000000001</c:v>
                </c:pt>
                <c:pt idx="259">
                  <c:v>2.595828</c:v>
                </c:pt>
                <c:pt idx="260">
                  <c:v>2.6227330000000002</c:v>
                </c:pt>
                <c:pt idx="261">
                  <c:v>2.6239029999999999</c:v>
                </c:pt>
                <c:pt idx="262">
                  <c:v>2.6307260000000001</c:v>
                </c:pt>
                <c:pt idx="263">
                  <c:v>2.635408</c:v>
                </c:pt>
                <c:pt idx="264">
                  <c:v>2.6455989999999998</c:v>
                </c:pt>
                <c:pt idx="265">
                  <c:v>2.6606640000000001</c:v>
                </c:pt>
                <c:pt idx="266">
                  <c:v>2.6655500000000001</c:v>
                </c:pt>
                <c:pt idx="267">
                  <c:v>2.6798320000000002</c:v>
                </c:pt>
                <c:pt idx="268">
                  <c:v>2.6857929999999999</c:v>
                </c:pt>
                <c:pt idx="269">
                  <c:v>2.696075</c:v>
                </c:pt>
                <c:pt idx="270">
                  <c:v>2.7064530000000002</c:v>
                </c:pt>
                <c:pt idx="271">
                  <c:v>2.71651</c:v>
                </c:pt>
                <c:pt idx="272">
                  <c:v>2.7264789999999999</c:v>
                </c:pt>
                <c:pt idx="273">
                  <c:v>2.7362839999999999</c:v>
                </c:pt>
                <c:pt idx="274">
                  <c:v>2.7462819999999999</c:v>
                </c:pt>
                <c:pt idx="275">
                  <c:v>2.7569170000000001</c:v>
                </c:pt>
                <c:pt idx="276">
                  <c:v>2.7667269999999999</c:v>
                </c:pt>
                <c:pt idx="277">
                  <c:v>2.7768839999999999</c:v>
                </c:pt>
                <c:pt idx="278">
                  <c:v>2.7871299999999999</c:v>
                </c:pt>
                <c:pt idx="279">
                  <c:v>2.7968310000000001</c:v>
                </c:pt>
                <c:pt idx="280">
                  <c:v>2.807512</c:v>
                </c:pt>
                <c:pt idx="281">
                  <c:v>2.8172899999999998</c:v>
                </c:pt>
                <c:pt idx="282">
                  <c:v>2.8271440000000001</c:v>
                </c:pt>
                <c:pt idx="283">
                  <c:v>2.837278</c:v>
                </c:pt>
                <c:pt idx="284">
                  <c:v>2.8473920000000001</c:v>
                </c:pt>
                <c:pt idx="285">
                  <c:v>2.8583280000000002</c:v>
                </c:pt>
                <c:pt idx="286">
                  <c:v>2.8689800000000001</c:v>
                </c:pt>
                <c:pt idx="287">
                  <c:v>2.8788290000000001</c:v>
                </c:pt>
                <c:pt idx="288">
                  <c:v>2.8877220000000001</c:v>
                </c:pt>
                <c:pt idx="289">
                  <c:v>2.897894</c:v>
                </c:pt>
                <c:pt idx="290">
                  <c:v>2.9137050000000002</c:v>
                </c:pt>
                <c:pt idx="291">
                  <c:v>2.9180079999999999</c:v>
                </c:pt>
                <c:pt idx="292">
                  <c:v>2.9283890000000001</c:v>
                </c:pt>
                <c:pt idx="293">
                  <c:v>2.9380989999999998</c:v>
                </c:pt>
                <c:pt idx="294">
                  <c:v>2.9482370000000002</c:v>
                </c:pt>
                <c:pt idx="295">
                  <c:v>2.9590049999999999</c:v>
                </c:pt>
                <c:pt idx="296">
                  <c:v>2.9684979999999999</c:v>
                </c:pt>
                <c:pt idx="297">
                  <c:v>2.9793120000000002</c:v>
                </c:pt>
                <c:pt idx="298">
                  <c:v>2.9886200000000001</c:v>
                </c:pt>
                <c:pt idx="299">
                  <c:v>2.9987330000000001</c:v>
                </c:pt>
                <c:pt idx="300">
                  <c:v>3.0111919999999999</c:v>
                </c:pt>
                <c:pt idx="301">
                  <c:v>3.0188700000000002</c:v>
                </c:pt>
                <c:pt idx="302">
                  <c:v>3.029134</c:v>
                </c:pt>
                <c:pt idx="303">
                  <c:v>3.0434230000000002</c:v>
                </c:pt>
                <c:pt idx="304">
                  <c:v>3.0491920000000001</c:v>
                </c:pt>
                <c:pt idx="305">
                  <c:v>3.0596239999999999</c:v>
                </c:pt>
                <c:pt idx="306">
                  <c:v>3.0700720000000001</c:v>
                </c:pt>
                <c:pt idx="307">
                  <c:v>3.079726</c:v>
                </c:pt>
                <c:pt idx="308">
                  <c:v>3.0986259999999999</c:v>
                </c:pt>
                <c:pt idx="309">
                  <c:v>3.1001650000000001</c:v>
                </c:pt>
                <c:pt idx="310">
                  <c:v>3.1097769999999998</c:v>
                </c:pt>
                <c:pt idx="311">
                  <c:v>3.119821</c:v>
                </c:pt>
                <c:pt idx="312">
                  <c:v>3.136965</c:v>
                </c:pt>
                <c:pt idx="313">
                  <c:v>3.1487850000000002</c:v>
                </c:pt>
                <c:pt idx="314">
                  <c:v>3.150665</c:v>
                </c:pt>
                <c:pt idx="315">
                  <c:v>3.1789719999999999</c:v>
                </c:pt>
                <c:pt idx="316">
                  <c:v>3.1799499999999998</c:v>
                </c:pt>
                <c:pt idx="317">
                  <c:v>3.1860590000000002</c:v>
                </c:pt>
                <c:pt idx="318">
                  <c:v>3.2012</c:v>
                </c:pt>
                <c:pt idx="319">
                  <c:v>3.201775</c:v>
                </c:pt>
                <c:pt idx="320">
                  <c:v>3.2195200000000002</c:v>
                </c:pt>
                <c:pt idx="321">
                  <c:v>3.2206600000000001</c:v>
                </c:pt>
                <c:pt idx="322">
                  <c:v>3.231312</c:v>
                </c:pt>
                <c:pt idx="323">
                  <c:v>3.243236</c:v>
                </c:pt>
                <c:pt idx="324">
                  <c:v>3.2509160000000001</c:v>
                </c:pt>
                <c:pt idx="325">
                  <c:v>3.2609750000000002</c:v>
                </c:pt>
                <c:pt idx="326">
                  <c:v>3.271099</c:v>
                </c:pt>
                <c:pt idx="327">
                  <c:v>3.281301</c:v>
                </c:pt>
                <c:pt idx="328">
                  <c:v>3.2971520000000001</c:v>
                </c:pt>
                <c:pt idx="329">
                  <c:v>3.303264</c:v>
                </c:pt>
                <c:pt idx="330">
                  <c:v>3.317113</c:v>
                </c:pt>
                <c:pt idx="331">
                  <c:v>3.3272599999999999</c:v>
                </c:pt>
                <c:pt idx="332">
                  <c:v>3.3319670000000001</c:v>
                </c:pt>
                <c:pt idx="333">
                  <c:v>3.3439809999999999</c:v>
                </c:pt>
                <c:pt idx="334">
                  <c:v>3.3520729999999999</c:v>
                </c:pt>
                <c:pt idx="335">
                  <c:v>3.3672330000000001</c:v>
                </c:pt>
                <c:pt idx="336">
                  <c:v>3.3729420000000001</c:v>
                </c:pt>
                <c:pt idx="337">
                  <c:v>3.3844500000000002</c:v>
                </c:pt>
                <c:pt idx="338">
                  <c:v>3.398164</c:v>
                </c:pt>
                <c:pt idx="339">
                  <c:v>3.405694</c:v>
                </c:pt>
                <c:pt idx="340">
                  <c:v>3.4151950000000002</c:v>
                </c:pt>
                <c:pt idx="341">
                  <c:v>3.422383</c:v>
                </c:pt>
                <c:pt idx="342">
                  <c:v>3.4327109999999998</c:v>
                </c:pt>
                <c:pt idx="343">
                  <c:v>3.4437609999999999</c:v>
                </c:pt>
                <c:pt idx="344">
                  <c:v>3.4528789999999998</c:v>
                </c:pt>
                <c:pt idx="345">
                  <c:v>3.4630399999999999</c:v>
                </c:pt>
                <c:pt idx="346">
                  <c:v>3.4733510000000001</c:v>
                </c:pt>
                <c:pt idx="347">
                  <c:v>3.4849329999999998</c:v>
                </c:pt>
                <c:pt idx="348">
                  <c:v>3.5039920000000002</c:v>
                </c:pt>
                <c:pt idx="349">
                  <c:v>3.5045310000000001</c:v>
                </c:pt>
                <c:pt idx="350">
                  <c:v>3.5138729999999998</c:v>
                </c:pt>
                <c:pt idx="351">
                  <c:v>3.5237340000000001</c:v>
                </c:pt>
                <c:pt idx="352">
                  <c:v>3.5340750000000001</c:v>
                </c:pt>
                <c:pt idx="353">
                  <c:v>3.5453790000000001</c:v>
                </c:pt>
                <c:pt idx="354">
                  <c:v>3.553839</c:v>
                </c:pt>
                <c:pt idx="355">
                  <c:v>3.5637370000000002</c:v>
                </c:pt>
                <c:pt idx="356">
                  <c:v>3.5738970000000001</c:v>
                </c:pt>
                <c:pt idx="357">
                  <c:v>3.5840589999999999</c:v>
                </c:pt>
                <c:pt idx="358">
                  <c:v>3.596314</c:v>
                </c:pt>
                <c:pt idx="359">
                  <c:v>3.6040640000000002</c:v>
                </c:pt>
                <c:pt idx="360">
                  <c:v>3.6142829999999999</c:v>
                </c:pt>
                <c:pt idx="361">
                  <c:v>3.6244540000000001</c:v>
                </c:pt>
                <c:pt idx="362">
                  <c:v>3.6346349999999998</c:v>
                </c:pt>
                <c:pt idx="363">
                  <c:v>3.6454610000000001</c:v>
                </c:pt>
                <c:pt idx="364">
                  <c:v>3.6545800000000002</c:v>
                </c:pt>
                <c:pt idx="365">
                  <c:v>3.6647949999999998</c:v>
                </c:pt>
                <c:pt idx="366">
                  <c:v>3.674779</c:v>
                </c:pt>
                <c:pt idx="367">
                  <c:v>3.68493</c:v>
                </c:pt>
                <c:pt idx="368">
                  <c:v>3.6981510000000002</c:v>
                </c:pt>
                <c:pt idx="369">
                  <c:v>3.7052839999999998</c:v>
                </c:pt>
                <c:pt idx="370">
                  <c:v>3.7156289999999998</c:v>
                </c:pt>
                <c:pt idx="371">
                  <c:v>3.7253970000000001</c:v>
                </c:pt>
                <c:pt idx="372">
                  <c:v>3.7355119999999999</c:v>
                </c:pt>
                <c:pt idx="373">
                  <c:v>3.7462580000000001</c:v>
                </c:pt>
                <c:pt idx="374">
                  <c:v>3.7565680000000001</c:v>
                </c:pt>
              </c:numCache>
            </c:numRef>
          </c:xVal>
          <c:yVal>
            <c:numRef>
              <c:f>'計測3回目(from1) (補正)'!$BT$3:$BT$377</c:f>
              <c:numCache>
                <c:formatCode>General</c:formatCode>
                <c:ptCount val="375"/>
                <c:pt idx="0">
                  <c:v>0</c:v>
                </c:pt>
                <c:pt idx="1">
                  <c:v>-7.1518506187500003E-7</c:v>
                </c:pt>
                <c:pt idx="2">
                  <c:v>-8.1467475282500004E-7</c:v>
                </c:pt>
                <c:pt idx="3">
                  <c:v>-9.4250360082499983E-7</c:v>
                </c:pt>
                <c:pt idx="4">
                  <c:v>1.4047361167499924E-7</c:v>
                </c:pt>
                <c:pt idx="5">
                  <c:v>8.9700766722000022E-6</c:v>
                </c:pt>
                <c:pt idx="6">
                  <c:v>2.9209016308499992E-5</c:v>
                </c:pt>
                <c:pt idx="7">
                  <c:v>5.1566061791000004E-5</c:v>
                </c:pt>
                <c:pt idx="8">
                  <c:v>8.1378551650999978E-5</c:v>
                </c:pt>
                <c:pt idx="9">
                  <c:v>1.1449821927099997E-4</c:v>
                </c:pt>
                <c:pt idx="10">
                  <c:v>1.4208864291799996E-4</c:v>
                </c:pt>
                <c:pt idx="11">
                  <c:v>1.8423839252442494E-4</c:v>
                </c:pt>
                <c:pt idx="12">
                  <c:v>1.9910904472782495E-4</c:v>
                </c:pt>
                <c:pt idx="13">
                  <c:v>2.3227217088004997E-4</c:v>
                </c:pt>
                <c:pt idx="14">
                  <c:v>2.4868973967332494E-4</c:v>
                </c:pt>
                <c:pt idx="15">
                  <c:v>2.6365133487479993E-4</c:v>
                </c:pt>
                <c:pt idx="16">
                  <c:v>2.6857600647279991E-4</c:v>
                </c:pt>
                <c:pt idx="17">
                  <c:v>2.6493396571029989E-4</c:v>
                </c:pt>
                <c:pt idx="18">
                  <c:v>2.5742682186609991E-4</c:v>
                </c:pt>
                <c:pt idx="19">
                  <c:v>2.483080872462999E-4</c:v>
                </c:pt>
                <c:pt idx="20">
                  <c:v>2.371546229443749E-4</c:v>
                </c:pt>
                <c:pt idx="21">
                  <c:v>2.1857685450332487E-4</c:v>
                </c:pt>
                <c:pt idx="22">
                  <c:v>2.1148314599912489E-4</c:v>
                </c:pt>
                <c:pt idx="23">
                  <c:v>2.0610046318712485E-4</c:v>
                </c:pt>
                <c:pt idx="24">
                  <c:v>2.0660912006747486E-4</c:v>
                </c:pt>
                <c:pt idx="25">
                  <c:v>2.1281256632507483E-4</c:v>
                </c:pt>
                <c:pt idx="26">
                  <c:v>2.2175217482507483E-4</c:v>
                </c:pt>
                <c:pt idx="27">
                  <c:v>2.3072573212022481E-4</c:v>
                </c:pt>
                <c:pt idx="28">
                  <c:v>2.4026891422772477E-4</c:v>
                </c:pt>
                <c:pt idx="29">
                  <c:v>2.5984995885632484E-4</c:v>
                </c:pt>
                <c:pt idx="30">
                  <c:v>2.7110321921769979E-4</c:v>
                </c:pt>
                <c:pt idx="31">
                  <c:v>3.1912867956894974E-4</c:v>
                </c:pt>
                <c:pt idx="32">
                  <c:v>3.3266330561004977E-4</c:v>
                </c:pt>
                <c:pt idx="33">
                  <c:v>3.8240179936604963E-4</c:v>
                </c:pt>
                <c:pt idx="34">
                  <c:v>4.2173981757644965E-4</c:v>
                </c:pt>
                <c:pt idx="35">
                  <c:v>4.5894623279302456E-4</c:v>
                </c:pt>
                <c:pt idx="36">
                  <c:v>5.1707989626149952E-4</c:v>
                </c:pt>
                <c:pt idx="37">
                  <c:v>5.7768260374949977E-4</c:v>
                </c:pt>
                <c:pt idx="38">
                  <c:v>6.4476138478829963E-4</c:v>
                </c:pt>
                <c:pt idx="39">
                  <c:v>7.9852443723809946E-4</c:v>
                </c:pt>
                <c:pt idx="40">
                  <c:v>8.0384309428859955E-4</c:v>
                </c:pt>
                <c:pt idx="41">
                  <c:v>8.9607524087284942E-4</c:v>
                </c:pt>
                <c:pt idx="42">
                  <c:v>9.662965524014494E-4</c:v>
                </c:pt>
                <c:pt idx="43">
                  <c:v>1.0482637133930493E-3</c:v>
                </c:pt>
                <c:pt idx="44">
                  <c:v>1.1369992783146995E-3</c:v>
                </c:pt>
                <c:pt idx="45">
                  <c:v>1.1788437367631494E-3</c:v>
                </c:pt>
                <c:pt idx="46">
                  <c:v>1.2375240286821992E-3</c:v>
                </c:pt>
                <c:pt idx="47">
                  <c:v>1.2891320873977743E-3</c:v>
                </c:pt>
                <c:pt idx="48">
                  <c:v>1.3412115872067244E-3</c:v>
                </c:pt>
                <c:pt idx="49">
                  <c:v>1.4058313865675995E-3</c:v>
                </c:pt>
                <c:pt idx="50">
                  <c:v>1.4492486742654744E-3</c:v>
                </c:pt>
                <c:pt idx="51">
                  <c:v>1.5203219931792743E-3</c:v>
                </c:pt>
                <c:pt idx="52">
                  <c:v>1.5950533477775246E-3</c:v>
                </c:pt>
                <c:pt idx="53">
                  <c:v>1.6985204502028238E-3</c:v>
                </c:pt>
                <c:pt idx="54">
                  <c:v>1.792018636005324E-3</c:v>
                </c:pt>
                <c:pt idx="55">
                  <c:v>1.8840636121004496E-3</c:v>
                </c:pt>
                <c:pt idx="56">
                  <c:v>2.0077704682206496E-3</c:v>
                </c:pt>
                <c:pt idx="57">
                  <c:v>2.1438909453246487E-3</c:v>
                </c:pt>
                <c:pt idx="58">
                  <c:v>2.2786867014776744E-3</c:v>
                </c:pt>
                <c:pt idx="59">
                  <c:v>2.4642224300640736E-3</c:v>
                </c:pt>
                <c:pt idx="60">
                  <c:v>2.5973613877380746E-3</c:v>
                </c:pt>
                <c:pt idx="61">
                  <c:v>2.8493015134435488E-3</c:v>
                </c:pt>
                <c:pt idx="62">
                  <c:v>3.0037386046107496E-3</c:v>
                </c:pt>
                <c:pt idx="63">
                  <c:v>3.2872531677139482E-3</c:v>
                </c:pt>
                <c:pt idx="64">
                  <c:v>3.4854574725059493E-3</c:v>
                </c:pt>
                <c:pt idx="65">
                  <c:v>3.7107326618707496E-3</c:v>
                </c:pt>
                <c:pt idx="66">
                  <c:v>4.0013557806581491E-3</c:v>
                </c:pt>
                <c:pt idx="67">
                  <c:v>4.3354292710360495E-3</c:v>
                </c:pt>
                <c:pt idx="68">
                  <c:v>4.6816074138648486E-3</c:v>
                </c:pt>
                <c:pt idx="69">
                  <c:v>5.1527316791953508E-3</c:v>
                </c:pt>
                <c:pt idx="70">
                  <c:v>5.4415060372162479E-3</c:v>
                </c:pt>
                <c:pt idx="71">
                  <c:v>6.0271141802699995E-3</c:v>
                </c:pt>
                <c:pt idx="72">
                  <c:v>6.3431374660989732E-3</c:v>
                </c:pt>
                <c:pt idx="73">
                  <c:v>7.2067669611335736E-3</c:v>
                </c:pt>
                <c:pt idx="74">
                  <c:v>7.3695556539960768E-3</c:v>
                </c:pt>
                <c:pt idx="75">
                  <c:v>7.9915451258810218E-3</c:v>
                </c:pt>
                <c:pt idx="76">
                  <c:v>8.4448385347498274E-3</c:v>
                </c:pt>
                <c:pt idx="77">
                  <c:v>9.0684577489314258E-3</c:v>
                </c:pt>
                <c:pt idx="78">
                  <c:v>9.7850824257032752E-3</c:v>
                </c:pt>
                <c:pt idx="79">
                  <c:v>1.0925755707551376E-2</c:v>
                </c:pt>
                <c:pt idx="80">
                  <c:v>1.11711518117835E-2</c:v>
                </c:pt>
                <c:pt idx="81">
                  <c:v>1.2638238169549629E-2</c:v>
                </c:pt>
                <c:pt idx="82">
                  <c:v>1.2755902457437325E-2</c:v>
                </c:pt>
                <c:pt idx="83">
                  <c:v>1.3562699089514253E-2</c:v>
                </c:pt>
                <c:pt idx="84">
                  <c:v>1.456956920388475E-2</c:v>
                </c:pt>
                <c:pt idx="85">
                  <c:v>1.5328763569068777E-2</c:v>
                </c:pt>
                <c:pt idx="86">
                  <c:v>1.6297188073387574E-2</c:v>
                </c:pt>
                <c:pt idx="87">
                  <c:v>1.7313679012031274E-2</c:v>
                </c:pt>
                <c:pt idx="88">
                  <c:v>1.8355483681670653E-2</c:v>
                </c:pt>
                <c:pt idx="89">
                  <c:v>2.0216922336186147E-2</c:v>
                </c:pt>
                <c:pt idx="90">
                  <c:v>2.0765800811357156E-2</c:v>
                </c:pt>
                <c:pt idx="91">
                  <c:v>2.2544999411418954E-2</c:v>
                </c:pt>
                <c:pt idx="92">
                  <c:v>2.3042177706107749E-2</c:v>
                </c:pt>
                <c:pt idx="93">
                  <c:v>2.4229618172616547E-2</c:v>
                </c:pt>
                <c:pt idx="94">
                  <c:v>2.5585582465926154E-2</c:v>
                </c:pt>
                <c:pt idx="95">
                  <c:v>2.6803334767944675E-2</c:v>
                </c:pt>
                <c:pt idx="96">
                  <c:v>2.8123426233723749E-2</c:v>
                </c:pt>
                <c:pt idx="97">
                  <c:v>2.9536323398160154E-2</c:v>
                </c:pt>
                <c:pt idx="98">
                  <c:v>3.0955727270900457E-2</c:v>
                </c:pt>
                <c:pt idx="99">
                  <c:v>3.3028124908394053E-2</c:v>
                </c:pt>
                <c:pt idx="100">
                  <c:v>3.4028117040646448E-2</c:v>
                </c:pt>
                <c:pt idx="101">
                  <c:v>3.5633889343583657E-2</c:v>
                </c:pt>
                <c:pt idx="102">
                  <c:v>3.6901565220006864E-2</c:v>
                </c:pt>
                <c:pt idx="103">
                  <c:v>3.8468308328473387E-2</c:v>
                </c:pt>
                <c:pt idx="104">
                  <c:v>4.0148344722533189E-2</c:v>
                </c:pt>
                <c:pt idx="105">
                  <c:v>4.171050257299104E-2</c:v>
                </c:pt>
                <c:pt idx="106">
                  <c:v>4.3448638862494296E-2</c:v>
                </c:pt>
                <c:pt idx="107">
                  <c:v>4.530493097404565E-2</c:v>
                </c:pt>
                <c:pt idx="108">
                  <c:v>4.7039815636980627E-2</c:v>
                </c:pt>
                <c:pt idx="109">
                  <c:v>4.9228110662524319E-2</c:v>
                </c:pt>
                <c:pt idx="110">
                  <c:v>5.0751614319218236E-2</c:v>
                </c:pt>
                <c:pt idx="111">
                  <c:v>5.2845038157965124E-2</c:v>
                </c:pt>
                <c:pt idx="112">
                  <c:v>5.470329518874216E-2</c:v>
                </c:pt>
                <c:pt idx="113">
                  <c:v>5.6681924428380222E-2</c:v>
                </c:pt>
                <c:pt idx="114">
                  <c:v>5.9109584784884192E-2</c:v>
                </c:pt>
                <c:pt idx="115">
                  <c:v>6.0928265255230311E-2</c:v>
                </c:pt>
                <c:pt idx="116">
                  <c:v>6.3066044278451611E-2</c:v>
                </c:pt>
                <c:pt idx="117">
                  <c:v>6.5318149898844824E-2</c:v>
                </c:pt>
                <c:pt idx="118">
                  <c:v>6.7555272945149791E-2</c:v>
                </c:pt>
                <c:pt idx="119">
                  <c:v>7.0925439563407633E-2</c:v>
                </c:pt>
                <c:pt idx="120">
                  <c:v>7.2330616037311307E-2</c:v>
                </c:pt>
                <c:pt idx="121">
                  <c:v>7.5742150307242462E-2</c:v>
                </c:pt>
                <c:pt idx="122">
                  <c:v>7.794500631846904E-2</c:v>
                </c:pt>
                <c:pt idx="123">
                  <c:v>7.9688394086485079E-2</c:v>
                </c:pt>
                <c:pt idx="124">
                  <c:v>8.2393507160806095E-2</c:v>
                </c:pt>
                <c:pt idx="125">
                  <c:v>8.5096392283541072E-2</c:v>
                </c:pt>
                <c:pt idx="126">
                  <c:v>8.7838817228541338E-2</c:v>
                </c:pt>
                <c:pt idx="127">
                  <c:v>9.1599045281283528E-2</c:v>
                </c:pt>
                <c:pt idx="128">
                  <c:v>9.3519674943296341E-2</c:v>
                </c:pt>
                <c:pt idx="129">
                  <c:v>9.7306524483977155E-2</c:v>
                </c:pt>
                <c:pt idx="130">
                  <c:v>9.9397571749387584E-2</c:v>
                </c:pt>
                <c:pt idx="131">
                  <c:v>0.10243426814746355</c:v>
                </c:pt>
                <c:pt idx="132">
                  <c:v>0.10756860672307932</c:v>
                </c:pt>
                <c:pt idx="133">
                  <c:v>0.10872770445172567</c:v>
                </c:pt>
                <c:pt idx="134">
                  <c:v>0.11196028926067809</c:v>
                </c:pt>
                <c:pt idx="135">
                  <c:v>0.11524804195504207</c:v>
                </c:pt>
                <c:pt idx="136">
                  <c:v>0.11865130586772603</c:v>
                </c:pt>
                <c:pt idx="137">
                  <c:v>0.12324782136897487</c:v>
                </c:pt>
                <c:pt idx="138">
                  <c:v>0.1254255713507525</c:v>
                </c:pt>
                <c:pt idx="139">
                  <c:v>0.1297212922512008</c:v>
                </c:pt>
                <c:pt idx="140">
                  <c:v>0.13254266061838532</c:v>
                </c:pt>
                <c:pt idx="141">
                  <c:v>0.13743892759205389</c:v>
                </c:pt>
                <c:pt idx="142">
                  <c:v>0.14187274813165823</c:v>
                </c:pt>
                <c:pt idx="143">
                  <c:v>0.14376692376791603</c:v>
                </c:pt>
                <c:pt idx="144">
                  <c:v>0.1476854540852747</c:v>
                </c:pt>
                <c:pt idx="145">
                  <c:v>0.15152627027198839</c:v>
                </c:pt>
                <c:pt idx="146">
                  <c:v>0.15562680837717913</c:v>
                </c:pt>
                <c:pt idx="147">
                  <c:v>0.16064043026446589</c:v>
                </c:pt>
                <c:pt idx="148">
                  <c:v>0.16391550726633108</c:v>
                </c:pt>
                <c:pt idx="149">
                  <c:v>0.16993177514114105</c:v>
                </c:pt>
                <c:pt idx="150">
                  <c:v>0.17243239883763914</c:v>
                </c:pt>
                <c:pt idx="151">
                  <c:v>0.17700468609178627</c:v>
                </c:pt>
                <c:pt idx="152">
                  <c:v>0.18222239226023568</c:v>
                </c:pt>
                <c:pt idx="153">
                  <c:v>0.18609934324292524</c:v>
                </c:pt>
                <c:pt idx="154">
                  <c:v>0.19085653732816921</c:v>
                </c:pt>
                <c:pt idx="155">
                  <c:v>0.19572988852068324</c:v>
                </c:pt>
                <c:pt idx="156">
                  <c:v>0.20054492052073944</c:v>
                </c:pt>
                <c:pt idx="157">
                  <c:v>0.20609542529958078</c:v>
                </c:pt>
                <c:pt idx="158">
                  <c:v>0.2103651719379091</c:v>
                </c:pt>
                <c:pt idx="159">
                  <c:v>0.21881320417730202</c:v>
                </c:pt>
                <c:pt idx="160">
                  <c:v>0.2202268742822179</c:v>
                </c:pt>
                <c:pt idx="161">
                  <c:v>0.23210027609898945</c:v>
                </c:pt>
                <c:pt idx="162">
                  <c:v>0.2325482986038245</c:v>
                </c:pt>
                <c:pt idx="163">
                  <c:v>0.23532114663764894</c:v>
                </c:pt>
                <c:pt idx="164">
                  <c:v>0.24168970324024008</c:v>
                </c:pt>
                <c:pt idx="165">
                  <c:v>0.24525481363788595</c:v>
                </c:pt>
                <c:pt idx="166">
                  <c:v>0.25123477083411866</c:v>
                </c:pt>
                <c:pt idx="167">
                  <c:v>0.25959405809224789</c:v>
                </c:pt>
                <c:pt idx="168">
                  <c:v>0.26056882991338792</c:v>
                </c:pt>
                <c:pt idx="169">
                  <c:v>0.26686837500527988</c:v>
                </c:pt>
                <c:pt idx="170">
                  <c:v>0.27112461590638781</c:v>
                </c:pt>
                <c:pt idx="171">
                  <c:v>0.28217908530974317</c:v>
                </c:pt>
                <c:pt idx="172">
                  <c:v>0.28247642494791164</c:v>
                </c:pt>
                <c:pt idx="173">
                  <c:v>0.2868108163336171</c:v>
                </c:pt>
                <c:pt idx="174">
                  <c:v>0.2954571684796396</c:v>
                </c:pt>
                <c:pt idx="175">
                  <c:v>0.29757565133142488</c:v>
                </c:pt>
                <c:pt idx="176">
                  <c:v>0.30451234484402429</c:v>
                </c:pt>
                <c:pt idx="177">
                  <c:v>0.31205319013526506</c:v>
                </c:pt>
                <c:pt idx="178">
                  <c:v>0.31351115462145945</c:v>
                </c:pt>
                <c:pt idx="179">
                  <c:v>0.32055961197256472</c:v>
                </c:pt>
                <c:pt idx="180">
                  <c:v>0.32435663591609848</c:v>
                </c:pt>
                <c:pt idx="181">
                  <c:v>0.33324554178376348</c:v>
                </c:pt>
                <c:pt idx="182">
                  <c:v>0.33773695360303102</c:v>
                </c:pt>
                <c:pt idx="183">
                  <c:v>0.34054767464593744</c:v>
                </c:pt>
                <c:pt idx="184">
                  <c:v>0.34713467710530466</c:v>
                </c:pt>
                <c:pt idx="185">
                  <c:v>0.35142192713050469</c:v>
                </c:pt>
                <c:pt idx="186">
                  <c:v>0.35861701534225171</c:v>
                </c:pt>
                <c:pt idx="187">
                  <c:v>0.36610454452618646</c:v>
                </c:pt>
                <c:pt idx="188">
                  <c:v>0.36749987273614371</c:v>
                </c:pt>
                <c:pt idx="189">
                  <c:v>0.37632126416036721</c:v>
                </c:pt>
                <c:pt idx="190">
                  <c:v>0.37803993151022974</c:v>
                </c:pt>
                <c:pt idx="191">
                  <c:v>0.38883767719372958</c:v>
                </c:pt>
                <c:pt idx="192">
                  <c:v>0.38916048915313511</c:v>
                </c:pt>
                <c:pt idx="193">
                  <c:v>0.39339253482274228</c:v>
                </c:pt>
                <c:pt idx="194">
                  <c:v>0.39767662263855491</c:v>
                </c:pt>
                <c:pt idx="195">
                  <c:v>0.40228990586424773</c:v>
                </c:pt>
                <c:pt idx="196">
                  <c:v>0.41048008159525567</c:v>
                </c:pt>
                <c:pt idx="197">
                  <c:v>0.41155381176227179</c:v>
                </c:pt>
                <c:pt idx="198">
                  <c:v>0.41531193381990267</c:v>
                </c:pt>
                <c:pt idx="199">
                  <c:v>0.42240918212183581</c:v>
                </c:pt>
                <c:pt idx="200">
                  <c:v>0.42313398777115607</c:v>
                </c:pt>
                <c:pt idx="201">
                  <c:v>0.43056178913194004</c:v>
                </c:pt>
                <c:pt idx="202">
                  <c:v>0.43083922700538962</c:v>
                </c:pt>
                <c:pt idx="203">
                  <c:v>0.43379647952302264</c:v>
                </c:pt>
                <c:pt idx="204">
                  <c:v>0.43756761628105723</c:v>
                </c:pt>
                <c:pt idx="205">
                  <c:v>0.44003086325360768</c:v>
                </c:pt>
                <c:pt idx="206">
                  <c:v>0.44298760240496865</c:v>
                </c:pt>
                <c:pt idx="207">
                  <c:v>0.45053727941464627</c:v>
                </c:pt>
                <c:pt idx="208">
                  <c:v>0.45067402280272933</c:v>
                </c:pt>
                <c:pt idx="209">
                  <c:v>0.45226887399198251</c:v>
                </c:pt>
                <c:pt idx="210">
                  <c:v>0.45329304067810444</c:v>
                </c:pt>
                <c:pt idx="211">
                  <c:v>0.45693239136184605</c:v>
                </c:pt>
                <c:pt idx="212">
                  <c:v>0.45839923175192737</c:v>
                </c:pt>
                <c:pt idx="213">
                  <c:v>0.4597653979836544</c:v>
                </c:pt>
                <c:pt idx="214">
                  <c:v>0.46170363909708939</c:v>
                </c:pt>
                <c:pt idx="215">
                  <c:v>0.46478023020989678</c:v>
                </c:pt>
                <c:pt idx="216">
                  <c:v>0.46501405852022409</c:v>
                </c:pt>
                <c:pt idx="217">
                  <c:v>0.4674100581317075</c:v>
                </c:pt>
                <c:pt idx="218">
                  <c:v>0.46771566299415473</c:v>
                </c:pt>
                <c:pt idx="219">
                  <c:v>0.46920316866918932</c:v>
                </c:pt>
                <c:pt idx="220">
                  <c:v>0.47152817561008359</c:v>
                </c:pt>
                <c:pt idx="221">
                  <c:v>0.47161814382859263</c:v>
                </c:pt>
                <c:pt idx="222">
                  <c:v>0.47166049319223247</c:v>
                </c:pt>
                <c:pt idx="223">
                  <c:v>0.47192238858820007</c:v>
                </c:pt>
                <c:pt idx="224">
                  <c:v>0.47209413873317568</c:v>
                </c:pt>
                <c:pt idx="225">
                  <c:v>0.47213620937277306</c:v>
                </c:pt>
                <c:pt idx="226">
                  <c:v>0.47195190157826633</c:v>
                </c:pt>
                <c:pt idx="227">
                  <c:v>0.47107346869530947</c:v>
                </c:pt>
                <c:pt idx="228">
                  <c:v>0.47050917380430629</c:v>
                </c:pt>
                <c:pt idx="229">
                  <c:v>0.46932967379195528</c:v>
                </c:pt>
                <c:pt idx="230">
                  <c:v>0.46841567883076801</c:v>
                </c:pt>
                <c:pt idx="231">
                  <c:v>0.46766897475277724</c:v>
                </c:pt>
                <c:pt idx="232">
                  <c:v>0.46596695249891124</c:v>
                </c:pt>
                <c:pt idx="233">
                  <c:v>0.46453975455714203</c:v>
                </c:pt>
                <c:pt idx="234">
                  <c:v>0.46271407216752763</c:v>
                </c:pt>
                <c:pt idx="235">
                  <c:v>0.45998567746342611</c:v>
                </c:pt>
                <c:pt idx="236">
                  <c:v>0.45832213968157476</c:v>
                </c:pt>
                <c:pt idx="237">
                  <c:v>0.45494333855324592</c:v>
                </c:pt>
                <c:pt idx="238">
                  <c:v>0.45296799788978059</c:v>
                </c:pt>
                <c:pt idx="239">
                  <c:v>0.44992984338592024</c:v>
                </c:pt>
                <c:pt idx="240">
                  <c:v>0.44479813001422586</c:v>
                </c:pt>
                <c:pt idx="241">
                  <c:v>0.44353213712837719</c:v>
                </c:pt>
                <c:pt idx="242">
                  <c:v>0.439126284010178</c:v>
                </c:pt>
                <c:pt idx="243">
                  <c:v>0.43627741350440652</c:v>
                </c:pt>
                <c:pt idx="244">
                  <c:v>0.43234522584451579</c:v>
                </c:pt>
                <c:pt idx="245">
                  <c:v>0.4277374078176549</c:v>
                </c:pt>
                <c:pt idx="246">
                  <c:v>0.42412336616375829</c:v>
                </c:pt>
                <c:pt idx="247">
                  <c:v>0.41922671363930919</c:v>
                </c:pt>
                <c:pt idx="248">
                  <c:v>0.41527156811120053</c:v>
                </c:pt>
                <c:pt idx="249">
                  <c:v>0.41058827444513529</c:v>
                </c:pt>
                <c:pt idx="250">
                  <c:v>0.40182333650649849</c:v>
                </c:pt>
                <c:pt idx="251">
                  <c:v>0.4012382353919775</c:v>
                </c:pt>
                <c:pt idx="252">
                  <c:v>0.39228506599826474</c:v>
                </c:pt>
                <c:pt idx="253">
                  <c:v>0.39131318872746867</c:v>
                </c:pt>
                <c:pt idx="254">
                  <c:v>0.38477463726016031</c:v>
                </c:pt>
                <c:pt idx="255">
                  <c:v>0.37572854029196356</c:v>
                </c:pt>
                <c:pt idx="256">
                  <c:v>0.37528508861119558</c:v>
                </c:pt>
                <c:pt idx="257">
                  <c:v>0.36748776754110929</c:v>
                </c:pt>
                <c:pt idx="258">
                  <c:v>0.36494542206197755</c:v>
                </c:pt>
                <c:pt idx="259">
                  <c:v>0.3590454732107447</c:v>
                </c:pt>
                <c:pt idx="260">
                  <c:v>0.34382084069981861</c:v>
                </c:pt>
                <c:pt idx="261">
                  <c:v>0.34314039822950732</c:v>
                </c:pt>
                <c:pt idx="262">
                  <c:v>0.33913846210722548</c:v>
                </c:pt>
                <c:pt idx="263">
                  <c:v>0.33635920266851155</c:v>
                </c:pt>
                <c:pt idx="264">
                  <c:v>0.33021998212333226</c:v>
                </c:pt>
                <c:pt idx="265">
                  <c:v>0.32091513079521827</c:v>
                </c:pt>
                <c:pt idx="266">
                  <c:v>0.31783622316086052</c:v>
                </c:pt>
                <c:pt idx="267">
                  <c:v>0.30865092833288882</c:v>
                </c:pt>
                <c:pt idx="268">
                  <c:v>0.30473554354431953</c:v>
                </c:pt>
                <c:pt idx="269">
                  <c:v>0.29787358997918334</c:v>
                </c:pt>
                <c:pt idx="270">
                  <c:v>0.2908108202288231</c:v>
                </c:pt>
                <c:pt idx="271">
                  <c:v>0.28383496470633335</c:v>
                </c:pt>
                <c:pt idx="272">
                  <c:v>0.27679372467591229</c:v>
                </c:pt>
                <c:pt idx="273">
                  <c:v>0.26975476192590714</c:v>
                </c:pt>
                <c:pt idx="274">
                  <c:v>0.2624812462340444</c:v>
                </c:pt>
                <c:pt idx="275">
                  <c:v>0.25466943439480066</c:v>
                </c:pt>
                <c:pt idx="276">
                  <c:v>0.24742204274664026</c:v>
                </c:pt>
                <c:pt idx="277">
                  <c:v>0.23989501449676978</c:v>
                </c:pt>
                <c:pt idx="278">
                  <c:v>0.23228669616765599</c:v>
                </c:pt>
                <c:pt idx="279">
                  <c:v>0.22507389078238499</c:v>
                </c:pt>
                <c:pt idx="280">
                  <c:v>0.21712596348951327</c:v>
                </c:pt>
                <c:pt idx="281">
                  <c:v>0.20983991286108369</c:v>
                </c:pt>
                <c:pt idx="282">
                  <c:v>0.20247147890899519</c:v>
                </c:pt>
                <c:pt idx="283">
                  <c:v>0.1948448905514889</c:v>
                </c:pt>
                <c:pt idx="284">
                  <c:v>0.18717253276249937</c:v>
                </c:pt>
                <c:pt idx="285">
                  <c:v>0.17881248463244132</c:v>
                </c:pt>
                <c:pt idx="286">
                  <c:v>0.17061845580085119</c:v>
                </c:pt>
                <c:pt idx="287">
                  <c:v>0.1630109032080691</c:v>
                </c:pt>
                <c:pt idx="288">
                  <c:v>0.15612621459313736</c:v>
                </c:pt>
                <c:pt idx="289">
                  <c:v>0.14824249409588108</c:v>
                </c:pt>
                <c:pt idx="290">
                  <c:v>0.13597545494048241</c:v>
                </c:pt>
                <c:pt idx="291">
                  <c:v>0.13263342316969096</c:v>
                </c:pt>
                <c:pt idx="292">
                  <c:v>0.12455617761817089</c:v>
                </c:pt>
                <c:pt idx="293">
                  <c:v>0.11697911599275865</c:v>
                </c:pt>
                <c:pt idx="294">
                  <c:v>0.10904561550739302</c:v>
                </c:pt>
                <c:pt idx="295">
                  <c:v>0.10060029435696448</c:v>
                </c:pt>
                <c:pt idx="296">
                  <c:v>9.3147372639313747E-2</c:v>
                </c:pt>
                <c:pt idx="297">
                  <c:v>8.4659769047102096E-2</c:v>
                </c:pt>
                <c:pt idx="298">
                  <c:v>7.7359972615179393E-2</c:v>
                </c:pt>
                <c:pt idx="299">
                  <c:v>6.9430740171783439E-2</c:v>
                </c:pt>
                <c:pt idx="300">
                  <c:v>5.9646122337461638E-2</c:v>
                </c:pt>
                <c:pt idx="301">
                  <c:v>5.3596143526406105E-2</c:v>
                </c:pt>
                <c:pt idx="302">
                  <c:v>4.5468700385779035E-2</c:v>
                </c:pt>
                <c:pt idx="303">
                  <c:v>3.4066703910330703E-2</c:v>
                </c:pt>
                <c:pt idx="304">
                  <c:v>2.9433543440124471E-2</c:v>
                </c:pt>
                <c:pt idx="305">
                  <c:v>2.1013037155766249E-2</c:v>
                </c:pt>
                <c:pt idx="306">
                  <c:v>1.2527107437434857E-2</c:v>
                </c:pt>
                <c:pt idx="307">
                  <c:v>4.6416325400162935E-3</c:v>
                </c:pt>
                <c:pt idx="308">
                  <c:v>-1.0914636604133641E-2</c:v>
                </c:pt>
                <c:pt idx="309">
                  <c:v>-1.218817045756764E-2</c:v>
                </c:pt>
                <c:pt idx="310">
                  <c:v>-2.0159917630829419E-2</c:v>
                </c:pt>
                <c:pt idx="311">
                  <c:v>-2.8515888423399159E-2</c:v>
                </c:pt>
                <c:pt idx="312">
                  <c:v>-4.2817179041502403E-2</c:v>
                </c:pt>
                <c:pt idx="313">
                  <c:v>-5.2700468111352546E-2</c:v>
                </c:pt>
                <c:pt idx="314">
                  <c:v>-5.4274132895972445E-2</c:v>
                </c:pt>
                <c:pt idx="315">
                  <c:v>-7.804695588934446E-2</c:v>
                </c:pt>
                <c:pt idx="316">
                  <c:v>-7.8870975085165496E-2</c:v>
                </c:pt>
                <c:pt idx="317">
                  <c:v>-8.4023361736768054E-2</c:v>
                </c:pt>
                <c:pt idx="318">
                  <c:v>-9.6826892088128808E-2</c:v>
                </c:pt>
                <c:pt idx="319">
                  <c:v>-9.7313986574449424E-2</c:v>
                </c:pt>
                <c:pt idx="320">
                  <c:v>-0.11234380771076816</c:v>
                </c:pt>
                <c:pt idx="321">
                  <c:v>-0.11330909422506409</c:v>
                </c:pt>
                <c:pt idx="322">
                  <c:v>-0.12231688064574039</c:v>
                </c:pt>
                <c:pt idx="323">
                  <c:v>-0.13237487193484884</c:v>
                </c:pt>
                <c:pt idx="324">
                  <c:v>-0.13883919839270495</c:v>
                </c:pt>
                <c:pt idx="325">
                  <c:v>-0.14729205938180723</c:v>
                </c:pt>
                <c:pt idx="326">
                  <c:v>-0.15578977609969347</c:v>
                </c:pt>
                <c:pt idx="327">
                  <c:v>-0.1643517064125849</c:v>
                </c:pt>
                <c:pt idx="328">
                  <c:v>-0.1776651076054267</c:v>
                </c:pt>
                <c:pt idx="329">
                  <c:v>-0.18280344550700101</c:v>
                </c:pt>
                <c:pt idx="330">
                  <c:v>-0.19446239303121896</c:v>
                </c:pt>
                <c:pt idx="331">
                  <c:v>-0.20302365474087702</c:v>
                </c:pt>
                <c:pt idx="332">
                  <c:v>-0.20700197639780418</c:v>
                </c:pt>
                <c:pt idx="333">
                  <c:v>-0.21717422184386906</c:v>
                </c:pt>
                <c:pt idx="334">
                  <c:v>-0.22403638723189945</c:v>
                </c:pt>
                <c:pt idx="335">
                  <c:v>-0.23690184641123568</c:v>
                </c:pt>
                <c:pt idx="336">
                  <c:v>-0.24174846901302668</c:v>
                </c:pt>
                <c:pt idx="337">
                  <c:v>-0.25151467445030173</c:v>
                </c:pt>
                <c:pt idx="338">
                  <c:v>-0.26314753246090106</c:v>
                </c:pt>
                <c:pt idx="339">
                  <c:v>-0.26953890353957161</c:v>
                </c:pt>
                <c:pt idx="340">
                  <c:v>-0.27762374422209729</c:v>
                </c:pt>
                <c:pt idx="341">
                  <c:v>-0.2837597126744783</c:v>
                </c:pt>
                <c:pt idx="342">
                  <c:v>-0.2926046682798174</c:v>
                </c:pt>
                <c:pt idx="343">
                  <c:v>-0.3021028645348649</c:v>
                </c:pt>
                <c:pt idx="344">
                  <c:v>-0.30996483540942638</c:v>
                </c:pt>
                <c:pt idx="345">
                  <c:v>-0.31874657603244705</c:v>
                </c:pt>
                <c:pt idx="346">
                  <c:v>-0.32767202746539947</c:v>
                </c:pt>
                <c:pt idx="347">
                  <c:v>-0.33770672223535919</c:v>
                </c:pt>
                <c:pt idx="348">
                  <c:v>-0.35424353838469219</c:v>
                </c:pt>
                <c:pt idx="349">
                  <c:v>-0.35471174357045193</c:v>
                </c:pt>
                <c:pt idx="350">
                  <c:v>-0.36283843333588062</c:v>
                </c:pt>
                <c:pt idx="351">
                  <c:v>-0.37144386537434054</c:v>
                </c:pt>
                <c:pt idx="352">
                  <c:v>-0.38050243086858271</c:v>
                </c:pt>
                <c:pt idx="353">
                  <c:v>-0.39044392454057908</c:v>
                </c:pt>
                <c:pt idx="354">
                  <c:v>-0.39790675947509602</c:v>
                </c:pt>
                <c:pt idx="355">
                  <c:v>-0.40665326743520008</c:v>
                </c:pt>
                <c:pt idx="356">
                  <c:v>-0.41563787321144402</c:v>
                </c:pt>
                <c:pt idx="357">
                  <c:v>-0.4246204653815413</c:v>
                </c:pt>
                <c:pt idx="358">
                  <c:v>-0.43544338772066127</c:v>
                </c:pt>
                <c:pt idx="359">
                  <c:v>-0.4422884543853739</c:v>
                </c:pt>
                <c:pt idx="360">
                  <c:v>-0.451336392457311</c:v>
                </c:pt>
                <c:pt idx="361">
                  <c:v>-0.46038204578979841</c:v>
                </c:pt>
                <c:pt idx="362">
                  <c:v>-0.46947924662598323</c:v>
                </c:pt>
                <c:pt idx="363">
                  <c:v>-0.47918151304249151</c:v>
                </c:pt>
                <c:pt idx="364">
                  <c:v>-0.48735312847977746</c:v>
                </c:pt>
                <c:pt idx="365">
                  <c:v>-0.49648647760473602</c:v>
                </c:pt>
                <c:pt idx="366">
                  <c:v>-0.50539945105294104</c:v>
                </c:pt>
                <c:pt idx="367">
                  <c:v>-0.51446493505357016</c:v>
                </c:pt>
                <c:pt idx="368">
                  <c:v>-0.52629424824042059</c:v>
                </c:pt>
                <c:pt idx="369">
                  <c:v>-0.53269059011863729</c:v>
                </c:pt>
                <c:pt idx="370">
                  <c:v>-0.54198550762462305</c:v>
                </c:pt>
                <c:pt idx="371">
                  <c:v>-0.55077347941197841</c:v>
                </c:pt>
                <c:pt idx="372">
                  <c:v>-0.55987953367023813</c:v>
                </c:pt>
                <c:pt idx="373">
                  <c:v>-0.56956734640355144</c:v>
                </c:pt>
                <c:pt idx="374">
                  <c:v>-0.57888979569942844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7-4BF1-8C84-15785DAC5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85984"/>
        <c:axId val="328883584"/>
      </c:scatterChart>
      <c:valAx>
        <c:axId val="32888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3584"/>
        <c:crosses val="autoZero"/>
        <c:crossBetween val="midCat"/>
      </c:valAx>
      <c:valAx>
        <c:axId val="3288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888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速度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実験3!$H$2</c:f>
              <c:strCache>
                <c:ptCount val="1"/>
                <c:pt idx="0">
                  <c:v>vx[m/s]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実験3!$A$3:$A$339</c:f>
              <c:numCache>
                <c:formatCode>General</c:formatCode>
                <c:ptCount val="337"/>
                <c:pt idx="0">
                  <c:v>0</c:v>
                </c:pt>
                <c:pt idx="1">
                  <c:v>1.0677000000000001E-2</c:v>
                </c:pt>
                <c:pt idx="2">
                  <c:v>1.1155E-2</c:v>
                </c:pt>
                <c:pt idx="3">
                  <c:v>1.1476999999999999E-2</c:v>
                </c:pt>
                <c:pt idx="4">
                  <c:v>2.8156E-2</c:v>
                </c:pt>
                <c:pt idx="5">
                  <c:v>3.1420999999999998E-2</c:v>
                </c:pt>
                <c:pt idx="6">
                  <c:v>4.1517999999999999E-2</c:v>
                </c:pt>
                <c:pt idx="7">
                  <c:v>5.1609000000000002E-2</c:v>
                </c:pt>
                <c:pt idx="8">
                  <c:v>6.3115000000000004E-2</c:v>
                </c:pt>
                <c:pt idx="9">
                  <c:v>7.7626000000000001E-2</c:v>
                </c:pt>
                <c:pt idx="10">
                  <c:v>8.2318000000000002E-2</c:v>
                </c:pt>
                <c:pt idx="11">
                  <c:v>9.2222999999999999E-2</c:v>
                </c:pt>
                <c:pt idx="12">
                  <c:v>0.102365</c:v>
                </c:pt>
                <c:pt idx="13">
                  <c:v>0.112152</c:v>
                </c:pt>
                <c:pt idx="14">
                  <c:v>0.12523100000000001</c:v>
                </c:pt>
                <c:pt idx="15">
                  <c:v>0.13294700000000001</c:v>
                </c:pt>
                <c:pt idx="16">
                  <c:v>0.14521100000000001</c:v>
                </c:pt>
                <c:pt idx="17">
                  <c:v>0.152915</c:v>
                </c:pt>
                <c:pt idx="18">
                  <c:v>0.162906</c:v>
                </c:pt>
                <c:pt idx="19">
                  <c:v>0.18523800000000001</c:v>
                </c:pt>
                <c:pt idx="20">
                  <c:v>0.18584300000000001</c:v>
                </c:pt>
                <c:pt idx="21">
                  <c:v>0.19351499999999999</c:v>
                </c:pt>
                <c:pt idx="22">
                  <c:v>0.20311199999999999</c:v>
                </c:pt>
                <c:pt idx="23">
                  <c:v>0.213202</c:v>
                </c:pt>
                <c:pt idx="24">
                  <c:v>0.22631100000000001</c:v>
                </c:pt>
                <c:pt idx="25">
                  <c:v>0.233544</c:v>
                </c:pt>
                <c:pt idx="26">
                  <c:v>0.24352199999999999</c:v>
                </c:pt>
                <c:pt idx="27">
                  <c:v>0.25386799999999998</c:v>
                </c:pt>
                <c:pt idx="28">
                  <c:v>0.27200099999999999</c:v>
                </c:pt>
                <c:pt idx="29">
                  <c:v>0.276615</c:v>
                </c:pt>
                <c:pt idx="30">
                  <c:v>0.28370800000000002</c:v>
                </c:pt>
                <c:pt idx="31">
                  <c:v>0.29629800000000001</c:v>
                </c:pt>
                <c:pt idx="32">
                  <c:v>0.30396499999999999</c:v>
                </c:pt>
                <c:pt idx="33">
                  <c:v>0.31395600000000001</c:v>
                </c:pt>
                <c:pt idx="34">
                  <c:v>0.32698700000000003</c:v>
                </c:pt>
                <c:pt idx="35">
                  <c:v>0.33425899999999997</c:v>
                </c:pt>
                <c:pt idx="36">
                  <c:v>0.344414</c:v>
                </c:pt>
                <c:pt idx="37">
                  <c:v>0.35481200000000002</c:v>
                </c:pt>
                <c:pt idx="38">
                  <c:v>0.366589</c:v>
                </c:pt>
                <c:pt idx="39">
                  <c:v>0.37557499999999999</c:v>
                </c:pt>
                <c:pt idx="40">
                  <c:v>0.38466</c:v>
                </c:pt>
                <c:pt idx="41">
                  <c:v>0.39480399999999999</c:v>
                </c:pt>
                <c:pt idx="42">
                  <c:v>0.40547899999999998</c:v>
                </c:pt>
                <c:pt idx="43">
                  <c:v>0.41540199999999999</c:v>
                </c:pt>
                <c:pt idx="44">
                  <c:v>0.42747000000000002</c:v>
                </c:pt>
                <c:pt idx="45">
                  <c:v>0.43515199999999998</c:v>
                </c:pt>
                <c:pt idx="46">
                  <c:v>0.44878299999999999</c:v>
                </c:pt>
                <c:pt idx="47">
                  <c:v>0.45600600000000002</c:v>
                </c:pt>
                <c:pt idx="48">
                  <c:v>0.47164099999999998</c:v>
                </c:pt>
                <c:pt idx="49">
                  <c:v>0.47697600000000001</c:v>
                </c:pt>
                <c:pt idx="50">
                  <c:v>0.48562300000000003</c:v>
                </c:pt>
                <c:pt idx="51">
                  <c:v>0.49740800000000002</c:v>
                </c:pt>
                <c:pt idx="52">
                  <c:v>0.50589300000000004</c:v>
                </c:pt>
                <c:pt idx="53">
                  <c:v>0.51581299999999997</c:v>
                </c:pt>
                <c:pt idx="54">
                  <c:v>0.52707099999999996</c:v>
                </c:pt>
                <c:pt idx="55">
                  <c:v>0.53582799999999997</c:v>
                </c:pt>
                <c:pt idx="56">
                  <c:v>0.54610800000000004</c:v>
                </c:pt>
                <c:pt idx="57">
                  <c:v>0.55643699999999996</c:v>
                </c:pt>
                <c:pt idx="58">
                  <c:v>0.56656600000000001</c:v>
                </c:pt>
                <c:pt idx="59">
                  <c:v>0.57933599999999996</c:v>
                </c:pt>
                <c:pt idx="60">
                  <c:v>0.586449</c:v>
                </c:pt>
                <c:pt idx="61">
                  <c:v>0.596468</c:v>
                </c:pt>
                <c:pt idx="62">
                  <c:v>0.60685900000000004</c:v>
                </c:pt>
                <c:pt idx="63">
                  <c:v>0.61666500000000002</c:v>
                </c:pt>
                <c:pt idx="64">
                  <c:v>0.62690199999999996</c:v>
                </c:pt>
                <c:pt idx="65">
                  <c:v>0.636903</c:v>
                </c:pt>
                <c:pt idx="66">
                  <c:v>0.64860300000000004</c:v>
                </c:pt>
                <c:pt idx="67">
                  <c:v>0.65718200000000004</c:v>
                </c:pt>
                <c:pt idx="68">
                  <c:v>0.67264500000000005</c:v>
                </c:pt>
                <c:pt idx="69">
                  <c:v>0.68285799999999997</c:v>
                </c:pt>
                <c:pt idx="70">
                  <c:v>0.68745999999999996</c:v>
                </c:pt>
                <c:pt idx="71">
                  <c:v>0.69749899999999998</c:v>
                </c:pt>
                <c:pt idx="72">
                  <c:v>0.71030300000000002</c:v>
                </c:pt>
                <c:pt idx="73">
                  <c:v>0.71757899999999997</c:v>
                </c:pt>
                <c:pt idx="74">
                  <c:v>0.72905399999999998</c:v>
                </c:pt>
                <c:pt idx="75">
                  <c:v>0.73788399999999998</c:v>
                </c:pt>
                <c:pt idx="76">
                  <c:v>0.74794099999999997</c:v>
                </c:pt>
                <c:pt idx="77">
                  <c:v>0.75855899999999998</c:v>
                </c:pt>
                <c:pt idx="78">
                  <c:v>0.76862200000000003</c:v>
                </c:pt>
                <c:pt idx="79">
                  <c:v>0.78398800000000002</c:v>
                </c:pt>
                <c:pt idx="80">
                  <c:v>0.78830599999999995</c:v>
                </c:pt>
                <c:pt idx="81">
                  <c:v>0.79830000000000001</c:v>
                </c:pt>
                <c:pt idx="82">
                  <c:v>0.81132099999999996</c:v>
                </c:pt>
                <c:pt idx="83">
                  <c:v>0.81839099999999998</c:v>
                </c:pt>
                <c:pt idx="84">
                  <c:v>0.82855599999999996</c:v>
                </c:pt>
                <c:pt idx="85">
                  <c:v>0.83854499999999998</c:v>
                </c:pt>
                <c:pt idx="86">
                  <c:v>0.849275</c:v>
                </c:pt>
                <c:pt idx="87">
                  <c:v>0.86797199999999997</c:v>
                </c:pt>
                <c:pt idx="88">
                  <c:v>0.87185999999999997</c:v>
                </c:pt>
                <c:pt idx="89">
                  <c:v>0.88650399999999996</c:v>
                </c:pt>
                <c:pt idx="90">
                  <c:v>0.88939000000000001</c:v>
                </c:pt>
                <c:pt idx="91">
                  <c:v>0.899177</c:v>
                </c:pt>
                <c:pt idx="92">
                  <c:v>0.91192300000000004</c:v>
                </c:pt>
                <c:pt idx="93">
                  <c:v>0.91938200000000003</c:v>
                </c:pt>
                <c:pt idx="94">
                  <c:v>0.92945699999999998</c:v>
                </c:pt>
                <c:pt idx="95">
                  <c:v>0.93957400000000002</c:v>
                </c:pt>
                <c:pt idx="96">
                  <c:v>0.95016</c:v>
                </c:pt>
                <c:pt idx="97">
                  <c:v>0.96750199999999997</c:v>
                </c:pt>
                <c:pt idx="98">
                  <c:v>0.97000200000000003</c:v>
                </c:pt>
                <c:pt idx="99">
                  <c:v>0.98763000000000001</c:v>
                </c:pt>
                <c:pt idx="100">
                  <c:v>0.99037900000000001</c:v>
                </c:pt>
                <c:pt idx="101">
                  <c:v>1.00023</c:v>
                </c:pt>
                <c:pt idx="102">
                  <c:v>1.0124789999999999</c:v>
                </c:pt>
                <c:pt idx="103">
                  <c:v>1.020607</c:v>
                </c:pt>
                <c:pt idx="104">
                  <c:v>1.0304660000000001</c:v>
                </c:pt>
                <c:pt idx="105">
                  <c:v>1.040996</c:v>
                </c:pt>
                <c:pt idx="106">
                  <c:v>1.0507930000000001</c:v>
                </c:pt>
                <c:pt idx="107">
                  <c:v>1.064881</c:v>
                </c:pt>
                <c:pt idx="108">
                  <c:v>1.0711090000000001</c:v>
                </c:pt>
                <c:pt idx="109">
                  <c:v>1.0812900000000001</c:v>
                </c:pt>
                <c:pt idx="110">
                  <c:v>1.09118</c:v>
                </c:pt>
                <c:pt idx="111">
                  <c:v>1.1008960000000001</c:v>
                </c:pt>
                <c:pt idx="112">
                  <c:v>1.113178</c:v>
                </c:pt>
                <c:pt idx="113">
                  <c:v>1.12134</c:v>
                </c:pt>
                <c:pt idx="114">
                  <c:v>1.1313899999999999</c:v>
                </c:pt>
                <c:pt idx="115">
                  <c:v>1.1419429999999999</c:v>
                </c:pt>
                <c:pt idx="116">
                  <c:v>1.1518440000000001</c:v>
                </c:pt>
                <c:pt idx="117">
                  <c:v>1.170871</c:v>
                </c:pt>
                <c:pt idx="118">
                  <c:v>1.1726510000000001</c:v>
                </c:pt>
                <c:pt idx="119">
                  <c:v>1.191114</c:v>
                </c:pt>
                <c:pt idx="120">
                  <c:v>1.1920379999999999</c:v>
                </c:pt>
                <c:pt idx="121">
                  <c:v>1.201932</c:v>
                </c:pt>
                <c:pt idx="122">
                  <c:v>1.2166760000000001</c:v>
                </c:pt>
                <c:pt idx="123">
                  <c:v>1.222675</c:v>
                </c:pt>
                <c:pt idx="124">
                  <c:v>1.243681</c:v>
                </c:pt>
                <c:pt idx="125">
                  <c:v>1.2443770000000001</c:v>
                </c:pt>
                <c:pt idx="126">
                  <c:v>1.2586550000000001</c:v>
                </c:pt>
                <c:pt idx="127">
                  <c:v>1.273496</c:v>
                </c:pt>
                <c:pt idx="128">
                  <c:v>1.274351</c:v>
                </c:pt>
                <c:pt idx="129">
                  <c:v>1.2944709999999999</c:v>
                </c:pt>
                <c:pt idx="130">
                  <c:v>1.2961180000000001</c:v>
                </c:pt>
                <c:pt idx="131">
                  <c:v>1.3030120000000001</c:v>
                </c:pt>
                <c:pt idx="132">
                  <c:v>1.316309</c:v>
                </c:pt>
                <c:pt idx="133">
                  <c:v>1.322945</c:v>
                </c:pt>
                <c:pt idx="134">
                  <c:v>1.334832</c:v>
                </c:pt>
                <c:pt idx="135">
                  <c:v>1.343224</c:v>
                </c:pt>
                <c:pt idx="136">
                  <c:v>1.3546579999999999</c:v>
                </c:pt>
                <c:pt idx="137">
                  <c:v>1.3656889999999999</c:v>
                </c:pt>
                <c:pt idx="138">
                  <c:v>1.373564</c:v>
                </c:pt>
                <c:pt idx="139">
                  <c:v>1.386325</c:v>
                </c:pt>
                <c:pt idx="140">
                  <c:v>1.3935390000000001</c:v>
                </c:pt>
                <c:pt idx="141">
                  <c:v>1.403724</c:v>
                </c:pt>
                <c:pt idx="142">
                  <c:v>1.4141570000000001</c:v>
                </c:pt>
                <c:pt idx="143">
                  <c:v>1.4238919999999999</c:v>
                </c:pt>
                <c:pt idx="144">
                  <c:v>1.4340079999999999</c:v>
                </c:pt>
                <c:pt idx="145">
                  <c:v>1.4442539999999999</c:v>
                </c:pt>
                <c:pt idx="146">
                  <c:v>1.454564</c:v>
                </c:pt>
                <c:pt idx="147">
                  <c:v>1.465314</c:v>
                </c:pt>
                <c:pt idx="148">
                  <c:v>1.4750049999999999</c:v>
                </c:pt>
                <c:pt idx="149">
                  <c:v>1.4881040000000001</c:v>
                </c:pt>
                <c:pt idx="150">
                  <c:v>1.4945079999999999</c:v>
                </c:pt>
                <c:pt idx="151">
                  <c:v>1.5047090000000001</c:v>
                </c:pt>
                <c:pt idx="152">
                  <c:v>1.5189049999999999</c:v>
                </c:pt>
                <c:pt idx="153">
                  <c:v>1.5248060000000001</c:v>
                </c:pt>
                <c:pt idx="154">
                  <c:v>1.535752</c:v>
                </c:pt>
                <c:pt idx="155">
                  <c:v>1.5551870000000001</c:v>
                </c:pt>
                <c:pt idx="156">
                  <c:v>1.556028</c:v>
                </c:pt>
                <c:pt idx="157">
                  <c:v>1.5752170000000001</c:v>
                </c:pt>
                <c:pt idx="158">
                  <c:v>1.576368</c:v>
                </c:pt>
                <c:pt idx="159">
                  <c:v>1.5983780000000001</c:v>
                </c:pt>
                <c:pt idx="160">
                  <c:v>1.5990150000000001</c:v>
                </c:pt>
                <c:pt idx="161">
                  <c:v>1.605502</c:v>
                </c:pt>
                <c:pt idx="162">
                  <c:v>1.618107</c:v>
                </c:pt>
                <c:pt idx="163">
                  <c:v>1.6255679999999999</c:v>
                </c:pt>
                <c:pt idx="164">
                  <c:v>1.635731</c:v>
                </c:pt>
                <c:pt idx="165">
                  <c:v>1.6514180000000001</c:v>
                </c:pt>
                <c:pt idx="166">
                  <c:v>1.655926</c:v>
                </c:pt>
                <c:pt idx="167">
                  <c:v>1.6722699999999999</c:v>
                </c:pt>
                <c:pt idx="168">
                  <c:v>1.676212</c:v>
                </c:pt>
                <c:pt idx="169">
                  <c:v>1.7007220000000001</c:v>
                </c:pt>
                <c:pt idx="170">
                  <c:v>1.7017370000000001</c:v>
                </c:pt>
                <c:pt idx="171">
                  <c:v>1.707557</c:v>
                </c:pt>
                <c:pt idx="172">
                  <c:v>1.7211099999999999</c:v>
                </c:pt>
                <c:pt idx="173">
                  <c:v>1.726505</c:v>
                </c:pt>
                <c:pt idx="174">
                  <c:v>1.7365870000000001</c:v>
                </c:pt>
                <c:pt idx="175">
                  <c:v>1.7530790000000001</c:v>
                </c:pt>
                <c:pt idx="176">
                  <c:v>1.7567999999999999</c:v>
                </c:pt>
                <c:pt idx="177">
                  <c:v>1.770826</c:v>
                </c:pt>
                <c:pt idx="178">
                  <c:v>1.7771349999999999</c:v>
                </c:pt>
                <c:pt idx="179">
                  <c:v>1.7906390000000001</c:v>
                </c:pt>
                <c:pt idx="180">
                  <c:v>1.819183</c:v>
                </c:pt>
                <c:pt idx="181">
                  <c:v>1.820538</c:v>
                </c:pt>
                <c:pt idx="182">
                  <c:v>1.8208420000000001</c:v>
                </c:pt>
                <c:pt idx="183">
                  <c:v>1.8274710000000001</c:v>
                </c:pt>
                <c:pt idx="184">
                  <c:v>1.8377330000000001</c:v>
                </c:pt>
                <c:pt idx="185">
                  <c:v>1.8516680000000001</c:v>
                </c:pt>
                <c:pt idx="186">
                  <c:v>1.85762</c:v>
                </c:pt>
                <c:pt idx="187">
                  <c:v>1.872638</c:v>
                </c:pt>
                <c:pt idx="188">
                  <c:v>1.878104</c:v>
                </c:pt>
                <c:pt idx="189">
                  <c:v>1.8916809999999999</c:v>
                </c:pt>
                <c:pt idx="190">
                  <c:v>1.9114549999999999</c:v>
                </c:pt>
                <c:pt idx="191">
                  <c:v>1.9126350000000001</c:v>
                </c:pt>
                <c:pt idx="192">
                  <c:v>1.918906</c:v>
                </c:pt>
                <c:pt idx="193">
                  <c:v>1.92835</c:v>
                </c:pt>
                <c:pt idx="194">
                  <c:v>1.938537</c:v>
                </c:pt>
                <c:pt idx="195">
                  <c:v>1.9555499999999999</c:v>
                </c:pt>
                <c:pt idx="196">
                  <c:v>1.958769</c:v>
                </c:pt>
                <c:pt idx="197">
                  <c:v>1.9755020000000001</c:v>
                </c:pt>
                <c:pt idx="198">
                  <c:v>1.980013</c:v>
                </c:pt>
                <c:pt idx="199">
                  <c:v>1.992197</c:v>
                </c:pt>
                <c:pt idx="200">
                  <c:v>2.0211450000000002</c:v>
                </c:pt>
                <c:pt idx="201">
                  <c:v>2.0217719999999999</c:v>
                </c:pt>
                <c:pt idx="202">
                  <c:v>2.0220899999999999</c:v>
                </c:pt>
                <c:pt idx="203">
                  <c:v>2.0293600000000001</c:v>
                </c:pt>
                <c:pt idx="204">
                  <c:v>2.0393659999999998</c:v>
                </c:pt>
                <c:pt idx="205">
                  <c:v>2.0534690000000002</c:v>
                </c:pt>
                <c:pt idx="206">
                  <c:v>2.0595569999999999</c:v>
                </c:pt>
                <c:pt idx="207">
                  <c:v>2.0724360000000002</c:v>
                </c:pt>
                <c:pt idx="208">
                  <c:v>2.0800269999999998</c:v>
                </c:pt>
                <c:pt idx="209">
                  <c:v>2.0971609999999998</c:v>
                </c:pt>
                <c:pt idx="210">
                  <c:v>2.104568</c:v>
                </c:pt>
                <c:pt idx="211">
                  <c:v>2.1099909999999999</c:v>
                </c:pt>
                <c:pt idx="212">
                  <c:v>2.1208749999999998</c:v>
                </c:pt>
                <c:pt idx="213">
                  <c:v>2.14236</c:v>
                </c:pt>
                <c:pt idx="214">
                  <c:v>2.1429779999999998</c:v>
                </c:pt>
                <c:pt idx="215">
                  <c:v>2.15428</c:v>
                </c:pt>
                <c:pt idx="216">
                  <c:v>2.1614420000000001</c:v>
                </c:pt>
                <c:pt idx="217">
                  <c:v>2.177197</c:v>
                </c:pt>
                <c:pt idx="218">
                  <c:v>2.181692</c:v>
                </c:pt>
                <c:pt idx="219">
                  <c:v>2.2053959999999999</c:v>
                </c:pt>
                <c:pt idx="220">
                  <c:v>2.2061329999999999</c:v>
                </c:pt>
                <c:pt idx="221">
                  <c:v>2.212259</c:v>
                </c:pt>
                <c:pt idx="222">
                  <c:v>2.222013</c:v>
                </c:pt>
                <c:pt idx="223">
                  <c:v>2.2310129999999999</c:v>
                </c:pt>
                <c:pt idx="224">
                  <c:v>2.2411300000000001</c:v>
                </c:pt>
                <c:pt idx="225">
                  <c:v>2.2563900000000001</c:v>
                </c:pt>
                <c:pt idx="226">
                  <c:v>2.2615660000000002</c:v>
                </c:pt>
                <c:pt idx="227">
                  <c:v>2.287614</c:v>
                </c:pt>
                <c:pt idx="228">
                  <c:v>2.288751</c:v>
                </c:pt>
                <c:pt idx="229">
                  <c:v>2.2947410000000001</c:v>
                </c:pt>
                <c:pt idx="230">
                  <c:v>2.3037540000000001</c:v>
                </c:pt>
                <c:pt idx="231">
                  <c:v>2.3118449999999999</c:v>
                </c:pt>
                <c:pt idx="232">
                  <c:v>2.322206</c:v>
                </c:pt>
                <c:pt idx="233">
                  <c:v>2.3387889999999998</c:v>
                </c:pt>
                <c:pt idx="234">
                  <c:v>2.341923</c:v>
                </c:pt>
                <c:pt idx="235">
                  <c:v>2.3535520000000001</c:v>
                </c:pt>
                <c:pt idx="236">
                  <c:v>2.3623940000000001</c:v>
                </c:pt>
                <c:pt idx="237">
                  <c:v>2.3760059999999998</c:v>
                </c:pt>
                <c:pt idx="238">
                  <c:v>2.4010980000000002</c:v>
                </c:pt>
                <c:pt idx="239">
                  <c:v>2.4016310000000001</c:v>
                </c:pt>
                <c:pt idx="240">
                  <c:v>2.4067980000000002</c:v>
                </c:pt>
                <c:pt idx="241">
                  <c:v>2.4126500000000002</c:v>
                </c:pt>
                <c:pt idx="242">
                  <c:v>2.4228079999999999</c:v>
                </c:pt>
                <c:pt idx="243">
                  <c:v>2.4354740000000001</c:v>
                </c:pt>
                <c:pt idx="244">
                  <c:v>2.4428580000000002</c:v>
                </c:pt>
                <c:pt idx="245">
                  <c:v>2.453049</c:v>
                </c:pt>
                <c:pt idx="246">
                  <c:v>2.4630860000000001</c:v>
                </c:pt>
                <c:pt idx="247">
                  <c:v>2.473776</c:v>
                </c:pt>
                <c:pt idx="248">
                  <c:v>2.4932370000000001</c:v>
                </c:pt>
                <c:pt idx="249">
                  <c:v>2.494008</c:v>
                </c:pt>
                <c:pt idx="250">
                  <c:v>2.5034689999999999</c:v>
                </c:pt>
                <c:pt idx="251">
                  <c:v>2.5134159999999999</c:v>
                </c:pt>
                <c:pt idx="252">
                  <c:v>2.5240269999999998</c:v>
                </c:pt>
                <c:pt idx="253">
                  <c:v>2.5345970000000002</c:v>
                </c:pt>
                <c:pt idx="254">
                  <c:v>2.5438860000000001</c:v>
                </c:pt>
                <c:pt idx="255">
                  <c:v>2.5540319999999999</c:v>
                </c:pt>
                <c:pt idx="256">
                  <c:v>2.5648610000000001</c:v>
                </c:pt>
                <c:pt idx="257">
                  <c:v>2.5754109999999999</c:v>
                </c:pt>
                <c:pt idx="258">
                  <c:v>2.5929850000000001</c:v>
                </c:pt>
                <c:pt idx="259">
                  <c:v>2.5978530000000002</c:v>
                </c:pt>
                <c:pt idx="260">
                  <c:v>2.6042890000000001</c:v>
                </c:pt>
                <c:pt idx="261">
                  <c:v>2.614528</c:v>
                </c:pt>
                <c:pt idx="262">
                  <c:v>2.6248830000000001</c:v>
                </c:pt>
                <c:pt idx="263">
                  <c:v>2.6353369999999998</c:v>
                </c:pt>
                <c:pt idx="264">
                  <c:v>2.6446420000000002</c:v>
                </c:pt>
                <c:pt idx="265">
                  <c:v>2.6548400000000001</c:v>
                </c:pt>
                <c:pt idx="266">
                  <c:v>2.6649219999999998</c:v>
                </c:pt>
                <c:pt idx="267">
                  <c:v>2.674928</c:v>
                </c:pt>
                <c:pt idx="268">
                  <c:v>2.6929699999999999</c:v>
                </c:pt>
                <c:pt idx="269">
                  <c:v>2.6954690000000001</c:v>
                </c:pt>
                <c:pt idx="270">
                  <c:v>2.7054550000000002</c:v>
                </c:pt>
                <c:pt idx="271">
                  <c:v>2.7153480000000001</c:v>
                </c:pt>
                <c:pt idx="272">
                  <c:v>2.7260559999999998</c:v>
                </c:pt>
                <c:pt idx="273">
                  <c:v>2.7401080000000002</c:v>
                </c:pt>
                <c:pt idx="274">
                  <c:v>2.7455699999999998</c:v>
                </c:pt>
                <c:pt idx="275">
                  <c:v>2.7556530000000001</c:v>
                </c:pt>
                <c:pt idx="276">
                  <c:v>2.765927</c:v>
                </c:pt>
                <c:pt idx="277">
                  <c:v>2.7768269999999999</c:v>
                </c:pt>
                <c:pt idx="278">
                  <c:v>2.792583</c:v>
                </c:pt>
                <c:pt idx="279">
                  <c:v>2.7963040000000001</c:v>
                </c:pt>
                <c:pt idx="280">
                  <c:v>2.810311</c:v>
                </c:pt>
                <c:pt idx="281">
                  <c:v>2.816538</c:v>
                </c:pt>
                <c:pt idx="282">
                  <c:v>2.8264770000000001</c:v>
                </c:pt>
                <c:pt idx="283">
                  <c:v>2.8407300000000002</c:v>
                </c:pt>
                <c:pt idx="284">
                  <c:v>2.847067</c:v>
                </c:pt>
                <c:pt idx="285">
                  <c:v>2.8618079999999999</c:v>
                </c:pt>
                <c:pt idx="286">
                  <c:v>2.8673549999999999</c:v>
                </c:pt>
                <c:pt idx="287">
                  <c:v>2.8772389999999999</c:v>
                </c:pt>
                <c:pt idx="288">
                  <c:v>2.9030629999999999</c:v>
                </c:pt>
                <c:pt idx="289">
                  <c:v>2.9040889999999999</c:v>
                </c:pt>
                <c:pt idx="290">
                  <c:v>2.9088790000000002</c:v>
                </c:pt>
                <c:pt idx="291">
                  <c:v>2.917055</c:v>
                </c:pt>
                <c:pt idx="292">
                  <c:v>2.927435</c:v>
                </c:pt>
                <c:pt idx="293">
                  <c:v>2.9377360000000001</c:v>
                </c:pt>
                <c:pt idx="294">
                  <c:v>2.9478110000000002</c:v>
                </c:pt>
                <c:pt idx="295">
                  <c:v>2.9575779999999998</c:v>
                </c:pt>
                <c:pt idx="296">
                  <c:v>2.9737559999999998</c:v>
                </c:pt>
                <c:pt idx="297">
                  <c:v>2.9782540000000002</c:v>
                </c:pt>
                <c:pt idx="298">
                  <c:v>2.9882399999999998</c:v>
                </c:pt>
                <c:pt idx="299">
                  <c:v>2.998202</c:v>
                </c:pt>
                <c:pt idx="300">
                  <c:v>3.0077759999999998</c:v>
                </c:pt>
                <c:pt idx="301">
                  <c:v>3.0210650000000001</c:v>
                </c:pt>
                <c:pt idx="302">
                  <c:v>3.0282390000000001</c:v>
                </c:pt>
                <c:pt idx="303">
                  <c:v>3.039612</c:v>
                </c:pt>
                <c:pt idx="304">
                  <c:v>3.048648</c:v>
                </c:pt>
                <c:pt idx="305">
                  <c:v>3.0609929999999999</c:v>
                </c:pt>
                <c:pt idx="306">
                  <c:v>3.0703839999999998</c:v>
                </c:pt>
                <c:pt idx="307">
                  <c:v>3.0788959999999999</c:v>
                </c:pt>
                <c:pt idx="308">
                  <c:v>3.0979739999999998</c:v>
                </c:pt>
                <c:pt idx="309">
                  <c:v>3.09884</c:v>
                </c:pt>
                <c:pt idx="310">
                  <c:v>3.1087769999999999</c:v>
                </c:pt>
                <c:pt idx="311">
                  <c:v>3.1210969999999998</c:v>
                </c:pt>
                <c:pt idx="312">
                  <c:v>3.1292939999999998</c:v>
                </c:pt>
                <c:pt idx="313">
                  <c:v>3.1399180000000002</c:v>
                </c:pt>
                <c:pt idx="314">
                  <c:v>3.1492990000000001</c:v>
                </c:pt>
                <c:pt idx="315">
                  <c:v>3.1599970000000002</c:v>
                </c:pt>
                <c:pt idx="316">
                  <c:v>3.1740400000000002</c:v>
                </c:pt>
                <c:pt idx="317">
                  <c:v>3.1796679999999999</c:v>
                </c:pt>
                <c:pt idx="318">
                  <c:v>3.1898610000000001</c:v>
                </c:pt>
                <c:pt idx="319">
                  <c:v>3.200933</c:v>
                </c:pt>
                <c:pt idx="320">
                  <c:v>3.2098390000000001</c:v>
                </c:pt>
                <c:pt idx="321">
                  <c:v>3.2217069999999999</c:v>
                </c:pt>
                <c:pt idx="322">
                  <c:v>3.2301359999999999</c:v>
                </c:pt>
                <c:pt idx="323">
                  <c:v>3.2400929999999999</c:v>
                </c:pt>
                <c:pt idx="324">
                  <c:v>3.2501009999999999</c:v>
                </c:pt>
                <c:pt idx="325">
                  <c:v>3.2601689999999999</c:v>
                </c:pt>
                <c:pt idx="326">
                  <c:v>3.2760199999999999</c:v>
                </c:pt>
                <c:pt idx="327">
                  <c:v>3.280402</c:v>
                </c:pt>
                <c:pt idx="328">
                  <c:v>3.2913320000000001</c:v>
                </c:pt>
                <c:pt idx="329">
                  <c:v>3.3009300000000001</c:v>
                </c:pt>
                <c:pt idx="330">
                  <c:v>3.3105449999999998</c:v>
                </c:pt>
                <c:pt idx="331">
                  <c:v>3.3229380000000002</c:v>
                </c:pt>
                <c:pt idx="332">
                  <c:v>3.3311649999999999</c:v>
                </c:pt>
                <c:pt idx="333">
                  <c:v>3.3412259999999998</c:v>
                </c:pt>
                <c:pt idx="334">
                  <c:v>3.3511340000000001</c:v>
                </c:pt>
                <c:pt idx="335">
                  <c:v>3.3609830000000001</c:v>
                </c:pt>
                <c:pt idx="336">
                  <c:v>3.3764880000000002</c:v>
                </c:pt>
              </c:numCache>
            </c:numRef>
          </c:xVal>
          <c:yVal>
            <c:numRef>
              <c:f>実験3!$H$3:$H$339</c:f>
              <c:numCache>
                <c:formatCode>General</c:formatCode>
                <c:ptCount val="337"/>
                <c:pt idx="0">
                  <c:v>0</c:v>
                </c:pt>
                <c:pt idx="1">
                  <c:v>1.2652244999999997E-4</c:v>
                </c:pt>
                <c:pt idx="2">
                  <c:v>1.612570369999999E-4</c:v>
                </c:pt>
                <c:pt idx="3">
                  <c:v>2.0086409476999982E-4</c:v>
                </c:pt>
                <c:pt idx="4">
                  <c:v>1.81290533401935E-3</c:v>
                </c:pt>
                <c:pt idx="5">
                  <c:v>1.9136592385360024E-3</c:v>
                </c:pt>
                <c:pt idx="6">
                  <c:v>1.6357915364229084E-3</c:v>
                </c:pt>
                <c:pt idx="7">
                  <c:v>1.3042088455351929E-3</c:v>
                </c:pt>
                <c:pt idx="8">
                  <c:v>1.2383851190950657E-3</c:v>
                </c:pt>
                <c:pt idx="9">
                  <c:v>1.2740670107267461E-3</c:v>
                </c:pt>
                <c:pt idx="10">
                  <c:v>1.2059711737037355E-3</c:v>
                </c:pt>
                <c:pt idx="11">
                  <c:v>8.6294935542938504E-4</c:v>
                </c:pt>
                <c:pt idx="12">
                  <c:v>3.9147862359416595E-4</c:v>
                </c:pt>
                <c:pt idx="13">
                  <c:v>-2.2851590653828621E-4</c:v>
                </c:pt>
                <c:pt idx="14">
                  <c:v>-1.2964012575319846E-3</c:v>
                </c:pt>
                <c:pt idx="15">
                  <c:v>-1.8896214776590939E-3</c:v>
                </c:pt>
                <c:pt idx="16">
                  <c:v>-2.4516103072061038E-3</c:v>
                </c:pt>
                <c:pt idx="17">
                  <c:v>-2.6394412393733616E-3</c:v>
                </c:pt>
                <c:pt idx="18">
                  <c:v>-3.0055066935384587E-3</c:v>
                </c:pt>
                <c:pt idx="19">
                  <c:v>-3.8325620165711553E-3</c:v>
                </c:pt>
                <c:pt idx="20">
                  <c:v>-3.8480076567186526E-3</c:v>
                </c:pt>
                <c:pt idx="21">
                  <c:v>-4.1543989865511083E-3</c:v>
                </c:pt>
                <c:pt idx="22">
                  <c:v>-4.8119707587882558E-3</c:v>
                </c:pt>
                <c:pt idx="23">
                  <c:v>-5.5116077589504832E-3</c:v>
                </c:pt>
                <c:pt idx="24">
                  <c:v>-5.924692057861611E-3</c:v>
                </c:pt>
                <c:pt idx="25">
                  <c:v>-5.8993162635403804E-3</c:v>
                </c:pt>
                <c:pt idx="26">
                  <c:v>-5.6763777884505252E-3</c:v>
                </c:pt>
                <c:pt idx="27">
                  <c:v>-5.3871091054888999E-3</c:v>
                </c:pt>
                <c:pt idx="28">
                  <c:v>-4.9936548021077363E-3</c:v>
                </c:pt>
                <c:pt idx="29">
                  <c:v>-4.9916592864257094E-3</c:v>
                </c:pt>
                <c:pt idx="30">
                  <c:v>-5.1796834446291139E-3</c:v>
                </c:pt>
                <c:pt idx="31">
                  <c:v>-5.4904368857518473E-3</c:v>
                </c:pt>
                <c:pt idx="32">
                  <c:v>-5.3837280194773823E-3</c:v>
                </c:pt>
                <c:pt idx="33">
                  <c:v>-4.7323809900707437E-3</c:v>
                </c:pt>
                <c:pt idx="34">
                  <c:v>-3.4212528603972973E-3</c:v>
                </c:pt>
                <c:pt idx="35">
                  <c:v>-2.6412678630321177E-3</c:v>
                </c:pt>
                <c:pt idx="36">
                  <c:v>-1.651713763418446E-3</c:v>
                </c:pt>
                <c:pt idx="37">
                  <c:v>-8.6688256451573182E-4</c:v>
                </c:pt>
                <c:pt idx="38">
                  <c:v>-3.4611627852531115E-4</c:v>
                </c:pt>
                <c:pt idx="39">
                  <c:v>-1.7705827172443845E-4</c:v>
                </c:pt>
                <c:pt idx="40">
                  <c:v>-1.1640761450009835E-4</c:v>
                </c:pt>
                <c:pt idx="41">
                  <c:v>-5.710564468212654E-5</c:v>
                </c:pt>
                <c:pt idx="42">
                  <c:v>7.9698154318660642E-5</c:v>
                </c:pt>
                <c:pt idx="43">
                  <c:v>2.3982014577258085E-4</c:v>
                </c:pt>
                <c:pt idx="44">
                  <c:v>3.6266720189785694E-4</c:v>
                </c:pt>
                <c:pt idx="45">
                  <c:v>4.3220524534289863E-4</c:v>
                </c:pt>
                <c:pt idx="46">
                  <c:v>5.0465539899270553E-4</c:v>
                </c:pt>
                <c:pt idx="47">
                  <c:v>4.5784632461649745E-4</c:v>
                </c:pt>
                <c:pt idx="48">
                  <c:v>3.354142991468706E-4</c:v>
                </c:pt>
                <c:pt idx="49">
                  <c:v>3.1317207076217803E-4</c:v>
                </c:pt>
                <c:pt idx="50">
                  <c:v>1.6702949854367852E-4</c:v>
                </c:pt>
                <c:pt idx="51">
                  <c:v>-2.4849454693538271E-4</c:v>
                </c:pt>
                <c:pt idx="52">
                  <c:v>-5.5560887124526438E-4</c:v>
                </c:pt>
                <c:pt idx="53">
                  <c:v>-7.2289438024058833E-4</c:v>
                </c:pt>
                <c:pt idx="54">
                  <c:v>-6.5612990343835882E-4</c:v>
                </c:pt>
                <c:pt idx="55">
                  <c:v>-3.144140490953684E-4</c:v>
                </c:pt>
                <c:pt idx="56">
                  <c:v>6.6759720550864854E-4</c:v>
                </c:pt>
                <c:pt idx="57">
                  <c:v>2.0000655992978796E-3</c:v>
                </c:pt>
                <c:pt idx="58">
                  <c:v>3.1975237696735713E-3</c:v>
                </c:pt>
                <c:pt idx="59">
                  <c:v>4.3320619439407475E-3</c:v>
                </c:pt>
                <c:pt idx="60">
                  <c:v>4.7535410993544622E-3</c:v>
                </c:pt>
                <c:pt idx="61">
                  <c:v>5.0626661464985784E-3</c:v>
                </c:pt>
                <c:pt idx="62">
                  <c:v>5.1140769269969926E-3</c:v>
                </c:pt>
                <c:pt idx="63">
                  <c:v>5.0900652725366655E-3</c:v>
                </c:pt>
                <c:pt idx="64">
                  <c:v>5.155238157078545E-3</c:v>
                </c:pt>
                <c:pt idx="65">
                  <c:v>5.3254177468605099E-3</c:v>
                </c:pt>
                <c:pt idx="66">
                  <c:v>5.8751389080574125E-3</c:v>
                </c:pt>
                <c:pt idx="67">
                  <c:v>6.7613115794380434E-3</c:v>
                </c:pt>
                <c:pt idx="68">
                  <c:v>8.8379262127603452E-3</c:v>
                </c:pt>
                <c:pt idx="69">
                  <c:v>1.0193862891096684E-2</c:v>
                </c:pt>
                <c:pt idx="70">
                  <c:v>1.0821539195347552E-2</c:v>
                </c:pt>
                <c:pt idx="71">
                  <c:v>1.2051956181464155E-2</c:v>
                </c:pt>
                <c:pt idx="72">
                  <c:v>1.3259417850428071E-2</c:v>
                </c:pt>
                <c:pt idx="73">
                  <c:v>1.4039390550707713E-2</c:v>
                </c:pt>
                <c:pt idx="74">
                  <c:v>1.5747070469118326E-2</c:v>
                </c:pt>
                <c:pt idx="75">
                  <c:v>1.7330175141848092E-2</c:v>
                </c:pt>
                <c:pt idx="76">
                  <c:v>1.9466314578796735E-2</c:v>
                </c:pt>
                <c:pt idx="77">
                  <c:v>2.1853208499472983E-2</c:v>
                </c:pt>
                <c:pt idx="78">
                  <c:v>2.3738724008797899E-2</c:v>
                </c:pt>
                <c:pt idx="79">
                  <c:v>2.6577709639930072E-2</c:v>
                </c:pt>
                <c:pt idx="80">
                  <c:v>2.7646327030286449E-2</c:v>
                </c:pt>
                <c:pt idx="81">
                  <c:v>3.0403362976320351E-2</c:v>
                </c:pt>
                <c:pt idx="82">
                  <c:v>3.3597571096832556E-2</c:v>
                </c:pt>
                <c:pt idx="83">
                  <c:v>3.5070467679951076E-2</c:v>
                </c:pt>
                <c:pt idx="84">
                  <c:v>3.6873493122743989E-2</c:v>
                </c:pt>
                <c:pt idx="85">
                  <c:v>3.8428071148133756E-2</c:v>
                </c:pt>
                <c:pt idx="86">
                  <c:v>4.0237174990110466E-2</c:v>
                </c:pt>
                <c:pt idx="87">
                  <c:v>4.4673686996689874E-2</c:v>
                </c:pt>
                <c:pt idx="88">
                  <c:v>4.5887413919865699E-2</c:v>
                </c:pt>
                <c:pt idx="89">
                  <c:v>5.0861395591580247E-2</c:v>
                </c:pt>
                <c:pt idx="90">
                  <c:v>5.1824486728084276E-2</c:v>
                </c:pt>
                <c:pt idx="91">
                  <c:v>5.4792064750412685E-2</c:v>
                </c:pt>
                <c:pt idx="92">
                  <c:v>5.7995424264342746E-2</c:v>
                </c:pt>
                <c:pt idx="93">
                  <c:v>5.9626958124383324E-2</c:v>
                </c:pt>
                <c:pt idx="94">
                  <c:v>6.1929425495756626E-2</c:v>
                </c:pt>
                <c:pt idx="95">
                  <c:v>6.437778497224729E-2</c:v>
                </c:pt>
                <c:pt idx="96">
                  <c:v>6.6954642891802266E-2</c:v>
                </c:pt>
                <c:pt idx="97">
                  <c:v>7.1256190343272838E-2</c:v>
                </c:pt>
                <c:pt idx="98">
                  <c:v>7.1894570922347703E-2</c:v>
                </c:pt>
                <c:pt idx="99">
                  <c:v>7.6318884212707758E-2</c:v>
                </c:pt>
                <c:pt idx="100">
                  <c:v>7.7005955040255286E-2</c:v>
                </c:pt>
                <c:pt idx="101">
                  <c:v>7.957589474233949E-2</c:v>
                </c:pt>
                <c:pt idx="102">
                  <c:v>8.2643724389516476E-2</c:v>
                </c:pt>
                <c:pt idx="103">
                  <c:v>8.4488797461489226E-2</c:v>
                </c:pt>
                <c:pt idx="104">
                  <c:v>8.6830513146736274E-2</c:v>
                </c:pt>
                <c:pt idx="105">
                  <c:v>8.9694578130785227E-2</c:v>
                </c:pt>
                <c:pt idx="106">
                  <c:v>9.2822930534254486E-2</c:v>
                </c:pt>
                <c:pt idx="107">
                  <c:v>9.8343764729773644E-2</c:v>
                </c:pt>
                <c:pt idx="108">
                  <c:v>0.10127426164190964</c:v>
                </c:pt>
                <c:pt idx="109">
                  <c:v>0.10648912642222311</c:v>
                </c:pt>
                <c:pt idx="110">
                  <c:v>0.11135671205262453</c:v>
                </c:pt>
                <c:pt idx="111">
                  <c:v>0.11560104962310426</c:v>
                </c:pt>
                <c:pt idx="112">
                  <c:v>0.12030190656613667</c:v>
                </c:pt>
                <c:pt idx="113">
                  <c:v>0.12323251874168291</c:v>
                </c:pt>
                <c:pt idx="114">
                  <c:v>0.12696324091941252</c:v>
                </c:pt>
                <c:pt idx="115">
                  <c:v>0.13135669415887111</c:v>
                </c:pt>
                <c:pt idx="116">
                  <c:v>0.13606366497602601</c:v>
                </c:pt>
                <c:pt idx="117">
                  <c:v>0.14619377367601599</c:v>
                </c:pt>
                <c:pt idx="118">
                  <c:v>0.14724866938870512</c:v>
                </c:pt>
                <c:pt idx="119">
                  <c:v>0.158783706171615</c:v>
                </c:pt>
                <c:pt idx="120">
                  <c:v>0.15935206028954749</c:v>
                </c:pt>
                <c:pt idx="121">
                  <c:v>0.1651223354701743</c:v>
                </c:pt>
                <c:pt idx="122">
                  <c:v>0.17293327564940991</c:v>
                </c:pt>
                <c:pt idx="123">
                  <c:v>0.1758093373593568</c:v>
                </c:pt>
                <c:pt idx="124">
                  <c:v>0.18486319268675677</c:v>
                </c:pt>
                <c:pt idx="125">
                  <c:v>0.18509585415463845</c:v>
                </c:pt>
                <c:pt idx="126">
                  <c:v>0.18773503220397783</c:v>
                </c:pt>
                <c:pt idx="127">
                  <c:v>0.18819605689706168</c:v>
                </c:pt>
                <c:pt idx="128">
                  <c:v>0.18814582076314168</c:v>
                </c:pt>
                <c:pt idx="129">
                  <c:v>0.18772046699261108</c:v>
                </c:pt>
                <c:pt idx="130">
                  <c:v>0.18785399227398186</c:v>
                </c:pt>
                <c:pt idx="131">
                  <c:v>0.18902204839334635</c:v>
                </c:pt>
                <c:pt idx="132">
                  <c:v>0.19206366985716197</c:v>
                </c:pt>
                <c:pt idx="133">
                  <c:v>0.19351022516900868</c:v>
                </c:pt>
                <c:pt idx="134">
                  <c:v>0.19528966091991543</c:v>
                </c:pt>
                <c:pt idx="135">
                  <c:v>0.19595558143813085</c:v>
                </c:pt>
                <c:pt idx="136">
                  <c:v>0.1962414546416878</c:v>
                </c:pt>
                <c:pt idx="137">
                  <c:v>0.1962240321535495</c:v>
                </c:pt>
                <c:pt idx="138">
                  <c:v>0.19641145531711388</c:v>
                </c:pt>
                <c:pt idx="139">
                  <c:v>0.19730510468258211</c:v>
                </c:pt>
                <c:pt idx="140">
                  <c:v>0.19785162737640088</c:v>
                </c:pt>
                <c:pt idx="141">
                  <c:v>0.19825556447810561</c:v>
                </c:pt>
                <c:pt idx="142">
                  <c:v>0.19823450442481202</c:v>
                </c:pt>
                <c:pt idx="143">
                  <c:v>0.19808725062836116</c:v>
                </c:pt>
                <c:pt idx="144">
                  <c:v>0.19808802556588762</c:v>
                </c:pt>
                <c:pt idx="145">
                  <c:v>0.19829464902861144</c:v>
                </c:pt>
                <c:pt idx="146">
                  <c:v>0.19897426581851949</c:v>
                </c:pt>
                <c:pt idx="147">
                  <c:v>0.2006149983517434</c:v>
                </c:pt>
                <c:pt idx="148">
                  <c:v>0.20295442146886403</c:v>
                </c:pt>
                <c:pt idx="149">
                  <c:v>0.20644028111371265</c:v>
                </c:pt>
                <c:pt idx="150">
                  <c:v>0.2078882496977501</c:v>
                </c:pt>
                <c:pt idx="151">
                  <c:v>0.20973983417842348</c:v>
                </c:pt>
                <c:pt idx="152">
                  <c:v>0.21207589851856024</c:v>
                </c:pt>
                <c:pt idx="153">
                  <c:v>0.21297356925447408</c:v>
                </c:pt>
                <c:pt idx="154">
                  <c:v>0.21427543528591972</c:v>
                </c:pt>
                <c:pt idx="155">
                  <c:v>0.21578244934937965</c:v>
                </c:pt>
                <c:pt idx="156">
                  <c:v>0.21579531409320712</c:v>
                </c:pt>
                <c:pt idx="157">
                  <c:v>0.21472228967068027</c:v>
                </c:pt>
                <c:pt idx="158">
                  <c:v>0.21459645824204593</c:v>
                </c:pt>
                <c:pt idx="159">
                  <c:v>0.21112820685458308</c:v>
                </c:pt>
                <c:pt idx="160">
                  <c:v>0.21100718773950838</c:v>
                </c:pt>
                <c:pt idx="161">
                  <c:v>0.20964709117343613</c:v>
                </c:pt>
                <c:pt idx="162">
                  <c:v>0.20642213768487422</c:v>
                </c:pt>
                <c:pt idx="163">
                  <c:v>0.20417082329280495</c:v>
                </c:pt>
                <c:pt idx="164">
                  <c:v>0.20106242760292875</c:v>
                </c:pt>
                <c:pt idx="165">
                  <c:v>0.19647143414136181</c:v>
                </c:pt>
                <c:pt idx="166">
                  <c:v>0.19525937749618658</c:v>
                </c:pt>
                <c:pt idx="167">
                  <c:v>0.19050607977367903</c:v>
                </c:pt>
                <c:pt idx="168">
                  <c:v>0.18899314098878522</c:v>
                </c:pt>
                <c:pt idx="169">
                  <c:v>0.17794947273905068</c:v>
                </c:pt>
                <c:pt idx="170">
                  <c:v>0.17749700364100129</c:v>
                </c:pt>
                <c:pt idx="171">
                  <c:v>0.17505433151261487</c:v>
                </c:pt>
                <c:pt idx="172">
                  <c:v>0.1692988319041005</c:v>
                </c:pt>
                <c:pt idx="173">
                  <c:v>0.16675106024568545</c:v>
                </c:pt>
                <c:pt idx="174">
                  <c:v>0.16153505266802842</c:v>
                </c:pt>
                <c:pt idx="175">
                  <c:v>0.15290205043013005</c:v>
                </c:pt>
                <c:pt idx="176">
                  <c:v>0.15096677751926993</c:v>
                </c:pt>
                <c:pt idx="177">
                  <c:v>0.1436719601770286</c:v>
                </c:pt>
                <c:pt idx="178">
                  <c:v>0.14049901785776714</c:v>
                </c:pt>
                <c:pt idx="179">
                  <c:v>0.13431915156385663</c:v>
                </c:pt>
                <c:pt idx="180">
                  <c:v>0.12221373709662621</c:v>
                </c:pt>
                <c:pt idx="181">
                  <c:v>0.12166264237097102</c:v>
                </c:pt>
                <c:pt idx="182">
                  <c:v>0.12153853025865642</c:v>
                </c:pt>
                <c:pt idx="183">
                  <c:v>0.11882346701627039</c:v>
                </c:pt>
                <c:pt idx="184">
                  <c:v>0.11508867715015424</c:v>
                </c:pt>
                <c:pt idx="185">
                  <c:v>0.11029731778247301</c:v>
                </c:pt>
                <c:pt idx="186">
                  <c:v>0.10816717160847714</c:v>
                </c:pt>
                <c:pt idx="187">
                  <c:v>0.10302121432085456</c:v>
                </c:pt>
                <c:pt idx="188">
                  <c:v>0.10126924798030204</c:v>
                </c:pt>
                <c:pt idx="189">
                  <c:v>9.6957206538031235E-2</c:v>
                </c:pt>
                <c:pt idx="190">
                  <c:v>9.0398046283237429E-2</c:v>
                </c:pt>
                <c:pt idx="191">
                  <c:v>8.9975659176996362E-2</c:v>
                </c:pt>
                <c:pt idx="192">
                  <c:v>8.7843625788300475E-2</c:v>
                </c:pt>
                <c:pt idx="193">
                  <c:v>8.5319103587500736E-2</c:v>
                </c:pt>
                <c:pt idx="194">
                  <c:v>8.3058621833742657E-2</c:v>
                </c:pt>
                <c:pt idx="195">
                  <c:v>7.926796575602392E-2</c:v>
                </c:pt>
                <c:pt idx="196">
                  <c:v>7.8488017255603115E-2</c:v>
                </c:pt>
                <c:pt idx="197">
                  <c:v>7.4060057683579747E-2</c:v>
                </c:pt>
                <c:pt idx="198">
                  <c:v>7.2826439327295489E-2</c:v>
                </c:pt>
                <c:pt idx="199">
                  <c:v>6.9736162556025397E-2</c:v>
                </c:pt>
                <c:pt idx="200">
                  <c:v>6.3369161774727817E-2</c:v>
                </c:pt>
                <c:pt idx="201">
                  <c:v>6.3226898220865205E-2</c:v>
                </c:pt>
                <c:pt idx="202">
                  <c:v>6.3137909014959637E-2</c:v>
                </c:pt>
                <c:pt idx="203">
                  <c:v>6.0600124156502636E-2</c:v>
                </c:pt>
                <c:pt idx="204">
                  <c:v>5.6967267082111937E-2</c:v>
                </c:pt>
                <c:pt idx="205">
                  <c:v>5.2993460278170056E-2</c:v>
                </c:pt>
                <c:pt idx="206">
                  <c:v>5.1901293731155672E-2</c:v>
                </c:pt>
                <c:pt idx="207">
                  <c:v>4.9895840454813593E-2</c:v>
                </c:pt>
                <c:pt idx="208">
                  <c:v>4.8147916642998043E-2</c:v>
                </c:pt>
                <c:pt idx="209">
                  <c:v>4.2834597617422782E-2</c:v>
                </c:pt>
                <c:pt idx="210">
                  <c:v>4.0326440097672896E-2</c:v>
                </c:pt>
                <c:pt idx="211">
                  <c:v>3.8583107028915646E-2</c:v>
                </c:pt>
                <c:pt idx="212">
                  <c:v>3.548515457075279E-2</c:v>
                </c:pt>
                <c:pt idx="213">
                  <c:v>3.0421650414252613E-2</c:v>
                </c:pt>
                <c:pt idx="214">
                  <c:v>3.032661815115411E-2</c:v>
                </c:pt>
                <c:pt idx="215">
                  <c:v>2.9514167412653291E-2</c:v>
                </c:pt>
                <c:pt idx="216">
                  <c:v>2.9391459548676242E-2</c:v>
                </c:pt>
                <c:pt idx="217">
                  <c:v>2.9659885342164394E-2</c:v>
                </c:pt>
                <c:pt idx="218">
                  <c:v>2.9782512873716374E-2</c:v>
                </c:pt>
                <c:pt idx="219">
                  <c:v>2.9446424611000773E-2</c:v>
                </c:pt>
                <c:pt idx="220">
                  <c:v>2.9402316496345497E-2</c:v>
                </c:pt>
                <c:pt idx="221">
                  <c:v>2.9069037436494322E-2</c:v>
                </c:pt>
                <c:pt idx="222">
                  <c:v>2.8802628067098077E-2</c:v>
                </c:pt>
                <c:pt idx="223">
                  <c:v>2.8543344560241837E-2</c:v>
                </c:pt>
                <c:pt idx="224">
                  <c:v>2.7739292856827462E-2</c:v>
                </c:pt>
                <c:pt idx="225">
                  <c:v>2.5444308490265223E-2</c:v>
                </c:pt>
                <c:pt idx="226">
                  <c:v>2.4408765458599716E-2</c:v>
                </c:pt>
                <c:pt idx="227">
                  <c:v>1.9502604323359908E-2</c:v>
                </c:pt>
                <c:pt idx="228">
                  <c:v>1.9319867646274639E-2</c:v>
                </c:pt>
                <c:pt idx="229">
                  <c:v>1.8219374659348347E-2</c:v>
                </c:pt>
                <c:pt idx="230">
                  <c:v>1.6219744108870608E-2</c:v>
                </c:pt>
                <c:pt idx="231">
                  <c:v>1.4493526062722355E-2</c:v>
                </c:pt>
                <c:pt idx="232">
                  <c:v>1.2572302561150385E-2</c:v>
                </c:pt>
                <c:pt idx="233">
                  <c:v>9.5725080367314135E-3</c:v>
                </c:pt>
                <c:pt idx="234">
                  <c:v>8.9426986846372694E-3</c:v>
                </c:pt>
                <c:pt idx="235">
                  <c:v>6.2975485045018518E-3</c:v>
                </c:pt>
                <c:pt idx="236">
                  <c:v>4.0541902610294568E-3</c:v>
                </c:pt>
                <c:pt idx="237">
                  <c:v>7.8428410899857633E-4</c:v>
                </c:pt>
                <c:pt idx="238">
                  <c:v>-3.6285337357531335E-3</c:v>
                </c:pt>
                <c:pt idx="239">
                  <c:v>-3.6898068809905174E-3</c:v>
                </c:pt>
                <c:pt idx="240">
                  <c:v>-4.0122374515757587E-3</c:v>
                </c:pt>
                <c:pt idx="241">
                  <c:v>-4.185418330467032E-3</c:v>
                </c:pt>
                <c:pt idx="242">
                  <c:v>-4.7313894888102309E-3</c:v>
                </c:pt>
                <c:pt idx="243">
                  <c:v>-5.9426784509684777E-3</c:v>
                </c:pt>
                <c:pt idx="244">
                  <c:v>-6.7924764160776641E-3</c:v>
                </c:pt>
                <c:pt idx="245">
                  <c:v>-8.2980432353809957E-3</c:v>
                </c:pt>
                <c:pt idx="246">
                  <c:v>-1.0170012650403985E-2</c:v>
                </c:pt>
                <c:pt idx="247">
                  <c:v>-1.2229045714814368E-2</c:v>
                </c:pt>
                <c:pt idx="248">
                  <c:v>-1.5116323023001262E-2</c:v>
                </c:pt>
                <c:pt idx="249">
                  <c:v>-1.5171322272568205E-2</c:v>
                </c:pt>
                <c:pt idx="250">
                  <c:v>-1.559927039251067E-2</c:v>
                </c:pt>
                <c:pt idx="251">
                  <c:v>-1.6441109567969955E-2</c:v>
                </c:pt>
                <c:pt idx="252">
                  <c:v>-1.753931181873384E-2</c:v>
                </c:pt>
                <c:pt idx="253">
                  <c:v>-1.8183510940393787E-2</c:v>
                </c:pt>
                <c:pt idx="254">
                  <c:v>-1.8287135891196179E-2</c:v>
                </c:pt>
                <c:pt idx="255">
                  <c:v>-1.865107243368613E-2</c:v>
                </c:pt>
                <c:pt idx="256">
                  <c:v>-1.9925676149824992E-2</c:v>
                </c:pt>
                <c:pt idx="257">
                  <c:v>-2.1379531406402051E-2</c:v>
                </c:pt>
                <c:pt idx="258">
                  <c:v>-2.2492250414465113E-2</c:v>
                </c:pt>
                <c:pt idx="259">
                  <c:v>-2.2296548539824004E-2</c:v>
                </c:pt>
                <c:pt idx="260">
                  <c:v>-2.1275590049892545E-2</c:v>
                </c:pt>
                <c:pt idx="261">
                  <c:v>-1.8619251340529858E-2</c:v>
                </c:pt>
                <c:pt idx="262">
                  <c:v>-1.5981670374822166E-2</c:v>
                </c:pt>
                <c:pt idx="263">
                  <c:v>-1.4537266807318842E-2</c:v>
                </c:pt>
                <c:pt idx="264">
                  <c:v>-1.4662990482072105E-2</c:v>
                </c:pt>
                <c:pt idx="265">
                  <c:v>-1.5455620936270937E-2</c:v>
                </c:pt>
                <c:pt idx="266">
                  <c:v>-1.5825630423549071E-2</c:v>
                </c:pt>
                <c:pt idx="267">
                  <c:v>-1.612788164042921E-2</c:v>
                </c:pt>
                <c:pt idx="268">
                  <c:v>-1.7896718792304485E-2</c:v>
                </c:pt>
                <c:pt idx="269">
                  <c:v>-1.8284434665118206E-2</c:v>
                </c:pt>
                <c:pt idx="270">
                  <c:v>-1.9833133063038959E-2</c:v>
                </c:pt>
                <c:pt idx="271">
                  <c:v>-2.0981757662994621E-2</c:v>
                </c:pt>
                <c:pt idx="272">
                  <c:v>-2.1649397323981731E-2</c:v>
                </c:pt>
                <c:pt idx="273">
                  <c:v>-2.1739029581141295E-2</c:v>
                </c:pt>
                <c:pt idx="274">
                  <c:v>-2.1544364372067592E-2</c:v>
                </c:pt>
                <c:pt idx="275">
                  <c:v>-2.0859773289376951E-2</c:v>
                </c:pt>
                <c:pt idx="276">
                  <c:v>-1.9642718159497623E-2</c:v>
                </c:pt>
                <c:pt idx="277">
                  <c:v>-1.7782051994854015E-2</c:v>
                </c:pt>
                <c:pt idx="278">
                  <c:v>-1.4894229886768104E-2</c:v>
                </c:pt>
                <c:pt idx="279">
                  <c:v>-1.4336554876020794E-2</c:v>
                </c:pt>
                <c:pt idx="280">
                  <c:v>-1.3363446828083193E-2</c:v>
                </c:pt>
                <c:pt idx="281">
                  <c:v>-1.3756574994408089E-2</c:v>
                </c:pt>
                <c:pt idx="282">
                  <c:v>-1.54585104843184E-2</c:v>
                </c:pt>
                <c:pt idx="283">
                  <c:v>-1.8102170473094901E-2</c:v>
                </c:pt>
                <c:pt idx="284">
                  <c:v>-1.8902283415764897E-2</c:v>
                </c:pt>
                <c:pt idx="285">
                  <c:v>-1.9737426632918019E-2</c:v>
                </c:pt>
                <c:pt idx="286">
                  <c:v>-1.9778642008320704E-2</c:v>
                </c:pt>
                <c:pt idx="287">
                  <c:v>-1.9675700265300973E-2</c:v>
                </c:pt>
                <c:pt idx="288">
                  <c:v>-2.0313802355535187E-2</c:v>
                </c:pt>
                <c:pt idx="289">
                  <c:v>-2.0413287147240906E-2</c:v>
                </c:pt>
                <c:pt idx="290">
                  <c:v>-2.1147500823499799E-2</c:v>
                </c:pt>
                <c:pt idx="291">
                  <c:v>-2.2279620506556803E-2</c:v>
                </c:pt>
                <c:pt idx="292">
                  <c:v>-2.2977095176084903E-2</c:v>
                </c:pt>
                <c:pt idx="293">
                  <c:v>-2.2722801738557483E-2</c:v>
                </c:pt>
                <c:pt idx="294">
                  <c:v>-2.1750911042622854E-2</c:v>
                </c:pt>
                <c:pt idx="295">
                  <c:v>-2.0851809686207395E-2</c:v>
                </c:pt>
                <c:pt idx="296">
                  <c:v>-2.0431732464767233E-2</c:v>
                </c:pt>
                <c:pt idx="297">
                  <c:v>-2.0576764407164144E-2</c:v>
                </c:pt>
                <c:pt idx="298">
                  <c:v>-2.098598410835913E-2</c:v>
                </c:pt>
                <c:pt idx="299">
                  <c:v>-2.129516465122732E-2</c:v>
                </c:pt>
                <c:pt idx="300">
                  <c:v>-2.1758637803508799E-2</c:v>
                </c:pt>
                <c:pt idx="301">
                  <c:v>-2.2818983417085811E-2</c:v>
                </c:pt>
                <c:pt idx="302">
                  <c:v>-2.3249283841278574E-2</c:v>
                </c:pt>
                <c:pt idx="303">
                  <c:v>-2.2872901709767589E-2</c:v>
                </c:pt>
                <c:pt idx="304">
                  <c:v>-2.1643312091915057E-2</c:v>
                </c:pt>
                <c:pt idx="305">
                  <c:v>-1.956154683153517E-2</c:v>
                </c:pt>
                <c:pt idx="306">
                  <c:v>-1.8680733428617716E-2</c:v>
                </c:pt>
                <c:pt idx="307">
                  <c:v>-1.9132209286060624E-2</c:v>
                </c:pt>
                <c:pt idx="308">
                  <c:v>-2.2033297531725147E-2</c:v>
                </c:pt>
                <c:pt idx="309">
                  <c:v>-2.2151221850623588E-2</c:v>
                </c:pt>
                <c:pt idx="310">
                  <c:v>-2.2818792809793202E-2</c:v>
                </c:pt>
                <c:pt idx="311">
                  <c:v>-2.2945167719592815E-2</c:v>
                </c:pt>
                <c:pt idx="312">
                  <c:v>-2.2580229117681549E-2</c:v>
                </c:pt>
                <c:pt idx="313">
                  <c:v>-2.1348895950710104E-2</c:v>
                </c:pt>
                <c:pt idx="314">
                  <c:v>-2.0095582007753233E-2</c:v>
                </c:pt>
                <c:pt idx="315">
                  <c:v>-1.9542769473775153E-2</c:v>
                </c:pt>
                <c:pt idx="316">
                  <c:v>-2.0140348599069595E-2</c:v>
                </c:pt>
                <c:pt idx="317">
                  <c:v>-2.0370249462900992E-2</c:v>
                </c:pt>
                <c:pt idx="318">
                  <c:v>-2.0333999600552072E-2</c:v>
                </c:pt>
                <c:pt idx="319">
                  <c:v>-2.0083175604945196E-2</c:v>
                </c:pt>
                <c:pt idx="320">
                  <c:v>-2.002778356780523E-2</c:v>
                </c:pt>
                <c:pt idx="321">
                  <c:v>-2.0635658644459889E-2</c:v>
                </c:pt>
                <c:pt idx="322">
                  <c:v>-2.1233496384098799E-2</c:v>
                </c:pt>
                <c:pt idx="323">
                  <c:v>-2.1846761699811274E-2</c:v>
                </c:pt>
                <c:pt idx="324">
                  <c:v>-2.2851750061826076E-2</c:v>
                </c:pt>
                <c:pt idx="325">
                  <c:v>-2.4386703594917413E-2</c:v>
                </c:pt>
                <c:pt idx="326">
                  <c:v>-2.7108748208002548E-2</c:v>
                </c:pt>
                <c:pt idx="327">
                  <c:v>-2.7723539176066639E-2</c:v>
                </c:pt>
                <c:pt idx="328">
                  <c:v>-2.8694267893211171E-2</c:v>
                </c:pt>
                <c:pt idx="329">
                  <c:v>-2.9376245723725863E-2</c:v>
                </c:pt>
                <c:pt idx="330">
                  <c:v>-3.0042798805866324E-2</c:v>
                </c:pt>
                <c:pt idx="331">
                  <c:v>-3.074654714470457E-2</c:v>
                </c:pt>
                <c:pt idx="332">
                  <c:v>-3.0814025599971217E-2</c:v>
                </c:pt>
                <c:pt idx="333">
                  <c:v>-3.0331393824989075E-2</c:v>
                </c:pt>
                <c:pt idx="334">
                  <c:v>-2.9805165463862762E-2</c:v>
                </c:pt>
                <c:pt idx="335">
                  <c:v>-2.954227276624341E-2</c:v>
                </c:pt>
                <c:pt idx="336">
                  <c:v>-2.9787084716658627E-2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3-43EF-81A2-314A6DD0043C}"/>
            </c:ext>
          </c:extLst>
        </c:ser>
        <c:ser>
          <c:idx val="1"/>
          <c:order val="1"/>
          <c:tx>
            <c:strRef>
              <c:f>実験3!$I$2</c:f>
              <c:strCache>
                <c:ptCount val="1"/>
                <c:pt idx="0">
                  <c:v>vy[m/s]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実験3!$A$3:$A$339</c:f>
              <c:numCache>
                <c:formatCode>General</c:formatCode>
                <c:ptCount val="337"/>
                <c:pt idx="0">
                  <c:v>0</c:v>
                </c:pt>
                <c:pt idx="1">
                  <c:v>1.0677000000000001E-2</c:v>
                </c:pt>
                <c:pt idx="2">
                  <c:v>1.1155E-2</c:v>
                </c:pt>
                <c:pt idx="3">
                  <c:v>1.1476999999999999E-2</c:v>
                </c:pt>
                <c:pt idx="4">
                  <c:v>2.8156E-2</c:v>
                </c:pt>
                <c:pt idx="5">
                  <c:v>3.1420999999999998E-2</c:v>
                </c:pt>
                <c:pt idx="6">
                  <c:v>4.1517999999999999E-2</c:v>
                </c:pt>
                <c:pt idx="7">
                  <c:v>5.1609000000000002E-2</c:v>
                </c:pt>
                <c:pt idx="8">
                  <c:v>6.3115000000000004E-2</c:v>
                </c:pt>
                <c:pt idx="9">
                  <c:v>7.7626000000000001E-2</c:v>
                </c:pt>
                <c:pt idx="10">
                  <c:v>8.2318000000000002E-2</c:v>
                </c:pt>
                <c:pt idx="11">
                  <c:v>9.2222999999999999E-2</c:v>
                </c:pt>
                <c:pt idx="12">
                  <c:v>0.102365</c:v>
                </c:pt>
                <c:pt idx="13">
                  <c:v>0.112152</c:v>
                </c:pt>
                <c:pt idx="14">
                  <c:v>0.12523100000000001</c:v>
                </c:pt>
                <c:pt idx="15">
                  <c:v>0.13294700000000001</c:v>
                </c:pt>
                <c:pt idx="16">
                  <c:v>0.14521100000000001</c:v>
                </c:pt>
                <c:pt idx="17">
                  <c:v>0.152915</c:v>
                </c:pt>
                <c:pt idx="18">
                  <c:v>0.162906</c:v>
                </c:pt>
                <c:pt idx="19">
                  <c:v>0.18523800000000001</c:v>
                </c:pt>
                <c:pt idx="20">
                  <c:v>0.18584300000000001</c:v>
                </c:pt>
                <c:pt idx="21">
                  <c:v>0.19351499999999999</c:v>
                </c:pt>
                <c:pt idx="22">
                  <c:v>0.20311199999999999</c:v>
                </c:pt>
                <c:pt idx="23">
                  <c:v>0.213202</c:v>
                </c:pt>
                <c:pt idx="24">
                  <c:v>0.22631100000000001</c:v>
                </c:pt>
                <c:pt idx="25">
                  <c:v>0.233544</c:v>
                </c:pt>
                <c:pt idx="26">
                  <c:v>0.24352199999999999</c:v>
                </c:pt>
                <c:pt idx="27">
                  <c:v>0.25386799999999998</c:v>
                </c:pt>
                <c:pt idx="28">
                  <c:v>0.27200099999999999</c:v>
                </c:pt>
                <c:pt idx="29">
                  <c:v>0.276615</c:v>
                </c:pt>
                <c:pt idx="30">
                  <c:v>0.28370800000000002</c:v>
                </c:pt>
                <c:pt idx="31">
                  <c:v>0.29629800000000001</c:v>
                </c:pt>
                <c:pt idx="32">
                  <c:v>0.30396499999999999</c:v>
                </c:pt>
                <c:pt idx="33">
                  <c:v>0.31395600000000001</c:v>
                </c:pt>
                <c:pt idx="34">
                  <c:v>0.32698700000000003</c:v>
                </c:pt>
                <c:pt idx="35">
                  <c:v>0.33425899999999997</c:v>
                </c:pt>
                <c:pt idx="36">
                  <c:v>0.344414</c:v>
                </c:pt>
                <c:pt idx="37">
                  <c:v>0.35481200000000002</c:v>
                </c:pt>
                <c:pt idx="38">
                  <c:v>0.366589</c:v>
                </c:pt>
                <c:pt idx="39">
                  <c:v>0.37557499999999999</c:v>
                </c:pt>
                <c:pt idx="40">
                  <c:v>0.38466</c:v>
                </c:pt>
                <c:pt idx="41">
                  <c:v>0.39480399999999999</c:v>
                </c:pt>
                <c:pt idx="42">
                  <c:v>0.40547899999999998</c:v>
                </c:pt>
                <c:pt idx="43">
                  <c:v>0.41540199999999999</c:v>
                </c:pt>
                <c:pt idx="44">
                  <c:v>0.42747000000000002</c:v>
                </c:pt>
                <c:pt idx="45">
                  <c:v>0.43515199999999998</c:v>
                </c:pt>
                <c:pt idx="46">
                  <c:v>0.44878299999999999</c:v>
                </c:pt>
                <c:pt idx="47">
                  <c:v>0.45600600000000002</c:v>
                </c:pt>
                <c:pt idx="48">
                  <c:v>0.47164099999999998</c:v>
                </c:pt>
                <c:pt idx="49">
                  <c:v>0.47697600000000001</c:v>
                </c:pt>
                <c:pt idx="50">
                  <c:v>0.48562300000000003</c:v>
                </c:pt>
                <c:pt idx="51">
                  <c:v>0.49740800000000002</c:v>
                </c:pt>
                <c:pt idx="52">
                  <c:v>0.50589300000000004</c:v>
                </c:pt>
                <c:pt idx="53">
                  <c:v>0.51581299999999997</c:v>
                </c:pt>
                <c:pt idx="54">
                  <c:v>0.52707099999999996</c:v>
                </c:pt>
                <c:pt idx="55">
                  <c:v>0.53582799999999997</c:v>
                </c:pt>
                <c:pt idx="56">
                  <c:v>0.54610800000000004</c:v>
                </c:pt>
                <c:pt idx="57">
                  <c:v>0.55643699999999996</c:v>
                </c:pt>
                <c:pt idx="58">
                  <c:v>0.56656600000000001</c:v>
                </c:pt>
                <c:pt idx="59">
                  <c:v>0.57933599999999996</c:v>
                </c:pt>
                <c:pt idx="60">
                  <c:v>0.586449</c:v>
                </c:pt>
                <c:pt idx="61">
                  <c:v>0.596468</c:v>
                </c:pt>
                <c:pt idx="62">
                  <c:v>0.60685900000000004</c:v>
                </c:pt>
                <c:pt idx="63">
                  <c:v>0.61666500000000002</c:v>
                </c:pt>
                <c:pt idx="64">
                  <c:v>0.62690199999999996</c:v>
                </c:pt>
                <c:pt idx="65">
                  <c:v>0.636903</c:v>
                </c:pt>
                <c:pt idx="66">
                  <c:v>0.64860300000000004</c:v>
                </c:pt>
                <c:pt idx="67">
                  <c:v>0.65718200000000004</c:v>
                </c:pt>
                <c:pt idx="68">
                  <c:v>0.67264500000000005</c:v>
                </c:pt>
                <c:pt idx="69">
                  <c:v>0.68285799999999997</c:v>
                </c:pt>
                <c:pt idx="70">
                  <c:v>0.68745999999999996</c:v>
                </c:pt>
                <c:pt idx="71">
                  <c:v>0.69749899999999998</c:v>
                </c:pt>
                <c:pt idx="72">
                  <c:v>0.71030300000000002</c:v>
                </c:pt>
                <c:pt idx="73">
                  <c:v>0.71757899999999997</c:v>
                </c:pt>
                <c:pt idx="74">
                  <c:v>0.72905399999999998</c:v>
                </c:pt>
                <c:pt idx="75">
                  <c:v>0.73788399999999998</c:v>
                </c:pt>
                <c:pt idx="76">
                  <c:v>0.74794099999999997</c:v>
                </c:pt>
                <c:pt idx="77">
                  <c:v>0.75855899999999998</c:v>
                </c:pt>
                <c:pt idx="78">
                  <c:v>0.76862200000000003</c:v>
                </c:pt>
                <c:pt idx="79">
                  <c:v>0.78398800000000002</c:v>
                </c:pt>
                <c:pt idx="80">
                  <c:v>0.78830599999999995</c:v>
                </c:pt>
                <c:pt idx="81">
                  <c:v>0.79830000000000001</c:v>
                </c:pt>
                <c:pt idx="82">
                  <c:v>0.81132099999999996</c:v>
                </c:pt>
                <c:pt idx="83">
                  <c:v>0.81839099999999998</c:v>
                </c:pt>
                <c:pt idx="84">
                  <c:v>0.82855599999999996</c:v>
                </c:pt>
                <c:pt idx="85">
                  <c:v>0.83854499999999998</c:v>
                </c:pt>
                <c:pt idx="86">
                  <c:v>0.849275</c:v>
                </c:pt>
                <c:pt idx="87">
                  <c:v>0.86797199999999997</c:v>
                </c:pt>
                <c:pt idx="88">
                  <c:v>0.87185999999999997</c:v>
                </c:pt>
                <c:pt idx="89">
                  <c:v>0.88650399999999996</c:v>
                </c:pt>
                <c:pt idx="90">
                  <c:v>0.88939000000000001</c:v>
                </c:pt>
                <c:pt idx="91">
                  <c:v>0.899177</c:v>
                </c:pt>
                <c:pt idx="92">
                  <c:v>0.91192300000000004</c:v>
                </c:pt>
                <c:pt idx="93">
                  <c:v>0.91938200000000003</c:v>
                </c:pt>
                <c:pt idx="94">
                  <c:v>0.92945699999999998</c:v>
                </c:pt>
                <c:pt idx="95">
                  <c:v>0.93957400000000002</c:v>
                </c:pt>
                <c:pt idx="96">
                  <c:v>0.95016</c:v>
                </c:pt>
                <c:pt idx="97">
                  <c:v>0.96750199999999997</c:v>
                </c:pt>
                <c:pt idx="98">
                  <c:v>0.97000200000000003</c:v>
                </c:pt>
                <c:pt idx="99">
                  <c:v>0.98763000000000001</c:v>
                </c:pt>
                <c:pt idx="100">
                  <c:v>0.99037900000000001</c:v>
                </c:pt>
                <c:pt idx="101">
                  <c:v>1.00023</c:v>
                </c:pt>
                <c:pt idx="102">
                  <c:v>1.0124789999999999</c:v>
                </c:pt>
                <c:pt idx="103">
                  <c:v>1.020607</c:v>
                </c:pt>
                <c:pt idx="104">
                  <c:v>1.0304660000000001</c:v>
                </c:pt>
                <c:pt idx="105">
                  <c:v>1.040996</c:v>
                </c:pt>
                <c:pt idx="106">
                  <c:v>1.0507930000000001</c:v>
                </c:pt>
                <c:pt idx="107">
                  <c:v>1.064881</c:v>
                </c:pt>
                <c:pt idx="108">
                  <c:v>1.0711090000000001</c:v>
                </c:pt>
                <c:pt idx="109">
                  <c:v>1.0812900000000001</c:v>
                </c:pt>
                <c:pt idx="110">
                  <c:v>1.09118</c:v>
                </c:pt>
                <c:pt idx="111">
                  <c:v>1.1008960000000001</c:v>
                </c:pt>
                <c:pt idx="112">
                  <c:v>1.113178</c:v>
                </c:pt>
                <c:pt idx="113">
                  <c:v>1.12134</c:v>
                </c:pt>
                <c:pt idx="114">
                  <c:v>1.1313899999999999</c:v>
                </c:pt>
                <c:pt idx="115">
                  <c:v>1.1419429999999999</c:v>
                </c:pt>
                <c:pt idx="116">
                  <c:v>1.1518440000000001</c:v>
                </c:pt>
                <c:pt idx="117">
                  <c:v>1.170871</c:v>
                </c:pt>
                <c:pt idx="118">
                  <c:v>1.1726510000000001</c:v>
                </c:pt>
                <c:pt idx="119">
                  <c:v>1.191114</c:v>
                </c:pt>
                <c:pt idx="120">
                  <c:v>1.1920379999999999</c:v>
                </c:pt>
                <c:pt idx="121">
                  <c:v>1.201932</c:v>
                </c:pt>
                <c:pt idx="122">
                  <c:v>1.2166760000000001</c:v>
                </c:pt>
                <c:pt idx="123">
                  <c:v>1.222675</c:v>
                </c:pt>
                <c:pt idx="124">
                  <c:v>1.243681</c:v>
                </c:pt>
                <c:pt idx="125">
                  <c:v>1.2443770000000001</c:v>
                </c:pt>
                <c:pt idx="126">
                  <c:v>1.2586550000000001</c:v>
                </c:pt>
                <c:pt idx="127">
                  <c:v>1.273496</c:v>
                </c:pt>
                <c:pt idx="128">
                  <c:v>1.274351</c:v>
                </c:pt>
                <c:pt idx="129">
                  <c:v>1.2944709999999999</c:v>
                </c:pt>
                <c:pt idx="130">
                  <c:v>1.2961180000000001</c:v>
                </c:pt>
                <c:pt idx="131">
                  <c:v>1.3030120000000001</c:v>
                </c:pt>
                <c:pt idx="132">
                  <c:v>1.316309</c:v>
                </c:pt>
                <c:pt idx="133">
                  <c:v>1.322945</c:v>
                </c:pt>
                <c:pt idx="134">
                  <c:v>1.334832</c:v>
                </c:pt>
                <c:pt idx="135">
                  <c:v>1.343224</c:v>
                </c:pt>
                <c:pt idx="136">
                  <c:v>1.3546579999999999</c:v>
                </c:pt>
                <c:pt idx="137">
                  <c:v>1.3656889999999999</c:v>
                </c:pt>
                <c:pt idx="138">
                  <c:v>1.373564</c:v>
                </c:pt>
                <c:pt idx="139">
                  <c:v>1.386325</c:v>
                </c:pt>
                <c:pt idx="140">
                  <c:v>1.3935390000000001</c:v>
                </c:pt>
                <c:pt idx="141">
                  <c:v>1.403724</c:v>
                </c:pt>
                <c:pt idx="142">
                  <c:v>1.4141570000000001</c:v>
                </c:pt>
                <c:pt idx="143">
                  <c:v>1.4238919999999999</c:v>
                </c:pt>
                <c:pt idx="144">
                  <c:v>1.4340079999999999</c:v>
                </c:pt>
                <c:pt idx="145">
                  <c:v>1.4442539999999999</c:v>
                </c:pt>
                <c:pt idx="146">
                  <c:v>1.454564</c:v>
                </c:pt>
                <c:pt idx="147">
                  <c:v>1.465314</c:v>
                </c:pt>
                <c:pt idx="148">
                  <c:v>1.4750049999999999</c:v>
                </c:pt>
                <c:pt idx="149">
                  <c:v>1.4881040000000001</c:v>
                </c:pt>
                <c:pt idx="150">
                  <c:v>1.4945079999999999</c:v>
                </c:pt>
                <c:pt idx="151">
                  <c:v>1.5047090000000001</c:v>
                </c:pt>
                <c:pt idx="152">
                  <c:v>1.5189049999999999</c:v>
                </c:pt>
                <c:pt idx="153">
                  <c:v>1.5248060000000001</c:v>
                </c:pt>
                <c:pt idx="154">
                  <c:v>1.535752</c:v>
                </c:pt>
                <c:pt idx="155">
                  <c:v>1.5551870000000001</c:v>
                </c:pt>
                <c:pt idx="156">
                  <c:v>1.556028</c:v>
                </c:pt>
                <c:pt idx="157">
                  <c:v>1.5752170000000001</c:v>
                </c:pt>
                <c:pt idx="158">
                  <c:v>1.576368</c:v>
                </c:pt>
                <c:pt idx="159">
                  <c:v>1.5983780000000001</c:v>
                </c:pt>
                <c:pt idx="160">
                  <c:v>1.5990150000000001</c:v>
                </c:pt>
                <c:pt idx="161">
                  <c:v>1.605502</c:v>
                </c:pt>
                <c:pt idx="162">
                  <c:v>1.618107</c:v>
                </c:pt>
                <c:pt idx="163">
                  <c:v>1.6255679999999999</c:v>
                </c:pt>
                <c:pt idx="164">
                  <c:v>1.635731</c:v>
                </c:pt>
                <c:pt idx="165">
                  <c:v>1.6514180000000001</c:v>
                </c:pt>
                <c:pt idx="166">
                  <c:v>1.655926</c:v>
                </c:pt>
                <c:pt idx="167">
                  <c:v>1.6722699999999999</c:v>
                </c:pt>
                <c:pt idx="168">
                  <c:v>1.676212</c:v>
                </c:pt>
                <c:pt idx="169">
                  <c:v>1.7007220000000001</c:v>
                </c:pt>
                <c:pt idx="170">
                  <c:v>1.7017370000000001</c:v>
                </c:pt>
                <c:pt idx="171">
                  <c:v>1.707557</c:v>
                </c:pt>
                <c:pt idx="172">
                  <c:v>1.7211099999999999</c:v>
                </c:pt>
                <c:pt idx="173">
                  <c:v>1.726505</c:v>
                </c:pt>
                <c:pt idx="174">
                  <c:v>1.7365870000000001</c:v>
                </c:pt>
                <c:pt idx="175">
                  <c:v>1.7530790000000001</c:v>
                </c:pt>
                <c:pt idx="176">
                  <c:v>1.7567999999999999</c:v>
                </c:pt>
                <c:pt idx="177">
                  <c:v>1.770826</c:v>
                </c:pt>
                <c:pt idx="178">
                  <c:v>1.7771349999999999</c:v>
                </c:pt>
                <c:pt idx="179">
                  <c:v>1.7906390000000001</c:v>
                </c:pt>
                <c:pt idx="180">
                  <c:v>1.819183</c:v>
                </c:pt>
                <c:pt idx="181">
                  <c:v>1.820538</c:v>
                </c:pt>
                <c:pt idx="182">
                  <c:v>1.8208420000000001</c:v>
                </c:pt>
                <c:pt idx="183">
                  <c:v>1.8274710000000001</c:v>
                </c:pt>
                <c:pt idx="184">
                  <c:v>1.8377330000000001</c:v>
                </c:pt>
                <c:pt idx="185">
                  <c:v>1.8516680000000001</c:v>
                </c:pt>
                <c:pt idx="186">
                  <c:v>1.85762</c:v>
                </c:pt>
                <c:pt idx="187">
                  <c:v>1.872638</c:v>
                </c:pt>
                <c:pt idx="188">
                  <c:v>1.878104</c:v>
                </c:pt>
                <c:pt idx="189">
                  <c:v>1.8916809999999999</c:v>
                </c:pt>
                <c:pt idx="190">
                  <c:v>1.9114549999999999</c:v>
                </c:pt>
                <c:pt idx="191">
                  <c:v>1.9126350000000001</c:v>
                </c:pt>
                <c:pt idx="192">
                  <c:v>1.918906</c:v>
                </c:pt>
                <c:pt idx="193">
                  <c:v>1.92835</c:v>
                </c:pt>
                <c:pt idx="194">
                  <c:v>1.938537</c:v>
                </c:pt>
                <c:pt idx="195">
                  <c:v>1.9555499999999999</c:v>
                </c:pt>
                <c:pt idx="196">
                  <c:v>1.958769</c:v>
                </c:pt>
                <c:pt idx="197">
                  <c:v>1.9755020000000001</c:v>
                </c:pt>
                <c:pt idx="198">
                  <c:v>1.980013</c:v>
                </c:pt>
                <c:pt idx="199">
                  <c:v>1.992197</c:v>
                </c:pt>
                <c:pt idx="200">
                  <c:v>2.0211450000000002</c:v>
                </c:pt>
                <c:pt idx="201">
                  <c:v>2.0217719999999999</c:v>
                </c:pt>
                <c:pt idx="202">
                  <c:v>2.0220899999999999</c:v>
                </c:pt>
                <c:pt idx="203">
                  <c:v>2.0293600000000001</c:v>
                </c:pt>
                <c:pt idx="204">
                  <c:v>2.0393659999999998</c:v>
                </c:pt>
                <c:pt idx="205">
                  <c:v>2.0534690000000002</c:v>
                </c:pt>
                <c:pt idx="206">
                  <c:v>2.0595569999999999</c:v>
                </c:pt>
                <c:pt idx="207">
                  <c:v>2.0724360000000002</c:v>
                </c:pt>
                <c:pt idx="208">
                  <c:v>2.0800269999999998</c:v>
                </c:pt>
                <c:pt idx="209">
                  <c:v>2.0971609999999998</c:v>
                </c:pt>
                <c:pt idx="210">
                  <c:v>2.104568</c:v>
                </c:pt>
                <c:pt idx="211">
                  <c:v>2.1099909999999999</c:v>
                </c:pt>
                <c:pt idx="212">
                  <c:v>2.1208749999999998</c:v>
                </c:pt>
                <c:pt idx="213">
                  <c:v>2.14236</c:v>
                </c:pt>
                <c:pt idx="214">
                  <c:v>2.1429779999999998</c:v>
                </c:pt>
                <c:pt idx="215">
                  <c:v>2.15428</c:v>
                </c:pt>
                <c:pt idx="216">
                  <c:v>2.1614420000000001</c:v>
                </c:pt>
                <c:pt idx="217">
                  <c:v>2.177197</c:v>
                </c:pt>
                <c:pt idx="218">
                  <c:v>2.181692</c:v>
                </c:pt>
                <c:pt idx="219">
                  <c:v>2.2053959999999999</c:v>
                </c:pt>
                <c:pt idx="220">
                  <c:v>2.2061329999999999</c:v>
                </c:pt>
                <c:pt idx="221">
                  <c:v>2.212259</c:v>
                </c:pt>
                <c:pt idx="222">
                  <c:v>2.222013</c:v>
                </c:pt>
                <c:pt idx="223">
                  <c:v>2.2310129999999999</c:v>
                </c:pt>
                <c:pt idx="224">
                  <c:v>2.2411300000000001</c:v>
                </c:pt>
                <c:pt idx="225">
                  <c:v>2.2563900000000001</c:v>
                </c:pt>
                <c:pt idx="226">
                  <c:v>2.2615660000000002</c:v>
                </c:pt>
                <c:pt idx="227">
                  <c:v>2.287614</c:v>
                </c:pt>
                <c:pt idx="228">
                  <c:v>2.288751</c:v>
                </c:pt>
                <c:pt idx="229">
                  <c:v>2.2947410000000001</c:v>
                </c:pt>
                <c:pt idx="230">
                  <c:v>2.3037540000000001</c:v>
                </c:pt>
                <c:pt idx="231">
                  <c:v>2.3118449999999999</c:v>
                </c:pt>
                <c:pt idx="232">
                  <c:v>2.322206</c:v>
                </c:pt>
                <c:pt idx="233">
                  <c:v>2.3387889999999998</c:v>
                </c:pt>
                <c:pt idx="234">
                  <c:v>2.341923</c:v>
                </c:pt>
                <c:pt idx="235">
                  <c:v>2.3535520000000001</c:v>
                </c:pt>
                <c:pt idx="236">
                  <c:v>2.3623940000000001</c:v>
                </c:pt>
                <c:pt idx="237">
                  <c:v>2.3760059999999998</c:v>
                </c:pt>
                <c:pt idx="238">
                  <c:v>2.4010980000000002</c:v>
                </c:pt>
                <c:pt idx="239">
                  <c:v>2.4016310000000001</c:v>
                </c:pt>
                <c:pt idx="240">
                  <c:v>2.4067980000000002</c:v>
                </c:pt>
                <c:pt idx="241">
                  <c:v>2.4126500000000002</c:v>
                </c:pt>
                <c:pt idx="242">
                  <c:v>2.4228079999999999</c:v>
                </c:pt>
                <c:pt idx="243">
                  <c:v>2.4354740000000001</c:v>
                </c:pt>
                <c:pt idx="244">
                  <c:v>2.4428580000000002</c:v>
                </c:pt>
                <c:pt idx="245">
                  <c:v>2.453049</c:v>
                </c:pt>
                <c:pt idx="246">
                  <c:v>2.4630860000000001</c:v>
                </c:pt>
                <c:pt idx="247">
                  <c:v>2.473776</c:v>
                </c:pt>
                <c:pt idx="248">
                  <c:v>2.4932370000000001</c:v>
                </c:pt>
                <c:pt idx="249">
                  <c:v>2.494008</c:v>
                </c:pt>
                <c:pt idx="250">
                  <c:v>2.5034689999999999</c:v>
                </c:pt>
                <c:pt idx="251">
                  <c:v>2.5134159999999999</c:v>
                </c:pt>
                <c:pt idx="252">
                  <c:v>2.5240269999999998</c:v>
                </c:pt>
                <c:pt idx="253">
                  <c:v>2.5345970000000002</c:v>
                </c:pt>
                <c:pt idx="254">
                  <c:v>2.5438860000000001</c:v>
                </c:pt>
                <c:pt idx="255">
                  <c:v>2.5540319999999999</c:v>
                </c:pt>
                <c:pt idx="256">
                  <c:v>2.5648610000000001</c:v>
                </c:pt>
                <c:pt idx="257">
                  <c:v>2.5754109999999999</c:v>
                </c:pt>
                <c:pt idx="258">
                  <c:v>2.5929850000000001</c:v>
                </c:pt>
                <c:pt idx="259">
                  <c:v>2.5978530000000002</c:v>
                </c:pt>
                <c:pt idx="260">
                  <c:v>2.6042890000000001</c:v>
                </c:pt>
                <c:pt idx="261">
                  <c:v>2.614528</c:v>
                </c:pt>
                <c:pt idx="262">
                  <c:v>2.6248830000000001</c:v>
                </c:pt>
                <c:pt idx="263">
                  <c:v>2.6353369999999998</c:v>
                </c:pt>
                <c:pt idx="264">
                  <c:v>2.6446420000000002</c:v>
                </c:pt>
                <c:pt idx="265">
                  <c:v>2.6548400000000001</c:v>
                </c:pt>
                <c:pt idx="266">
                  <c:v>2.6649219999999998</c:v>
                </c:pt>
                <c:pt idx="267">
                  <c:v>2.674928</c:v>
                </c:pt>
                <c:pt idx="268">
                  <c:v>2.6929699999999999</c:v>
                </c:pt>
                <c:pt idx="269">
                  <c:v>2.6954690000000001</c:v>
                </c:pt>
                <c:pt idx="270">
                  <c:v>2.7054550000000002</c:v>
                </c:pt>
                <c:pt idx="271">
                  <c:v>2.7153480000000001</c:v>
                </c:pt>
                <c:pt idx="272">
                  <c:v>2.7260559999999998</c:v>
                </c:pt>
                <c:pt idx="273">
                  <c:v>2.7401080000000002</c:v>
                </c:pt>
                <c:pt idx="274">
                  <c:v>2.7455699999999998</c:v>
                </c:pt>
                <c:pt idx="275">
                  <c:v>2.7556530000000001</c:v>
                </c:pt>
                <c:pt idx="276">
                  <c:v>2.765927</c:v>
                </c:pt>
                <c:pt idx="277">
                  <c:v>2.7768269999999999</c:v>
                </c:pt>
                <c:pt idx="278">
                  <c:v>2.792583</c:v>
                </c:pt>
                <c:pt idx="279">
                  <c:v>2.7963040000000001</c:v>
                </c:pt>
                <c:pt idx="280">
                  <c:v>2.810311</c:v>
                </c:pt>
                <c:pt idx="281">
                  <c:v>2.816538</c:v>
                </c:pt>
                <c:pt idx="282">
                  <c:v>2.8264770000000001</c:v>
                </c:pt>
                <c:pt idx="283">
                  <c:v>2.8407300000000002</c:v>
                </c:pt>
                <c:pt idx="284">
                  <c:v>2.847067</c:v>
                </c:pt>
                <c:pt idx="285">
                  <c:v>2.8618079999999999</c:v>
                </c:pt>
                <c:pt idx="286">
                  <c:v>2.8673549999999999</c:v>
                </c:pt>
                <c:pt idx="287">
                  <c:v>2.8772389999999999</c:v>
                </c:pt>
                <c:pt idx="288">
                  <c:v>2.9030629999999999</c:v>
                </c:pt>
                <c:pt idx="289">
                  <c:v>2.9040889999999999</c:v>
                </c:pt>
                <c:pt idx="290">
                  <c:v>2.9088790000000002</c:v>
                </c:pt>
                <c:pt idx="291">
                  <c:v>2.917055</c:v>
                </c:pt>
                <c:pt idx="292">
                  <c:v>2.927435</c:v>
                </c:pt>
                <c:pt idx="293">
                  <c:v>2.9377360000000001</c:v>
                </c:pt>
                <c:pt idx="294">
                  <c:v>2.9478110000000002</c:v>
                </c:pt>
                <c:pt idx="295">
                  <c:v>2.9575779999999998</c:v>
                </c:pt>
                <c:pt idx="296">
                  <c:v>2.9737559999999998</c:v>
                </c:pt>
                <c:pt idx="297">
                  <c:v>2.9782540000000002</c:v>
                </c:pt>
                <c:pt idx="298">
                  <c:v>2.9882399999999998</c:v>
                </c:pt>
                <c:pt idx="299">
                  <c:v>2.998202</c:v>
                </c:pt>
                <c:pt idx="300">
                  <c:v>3.0077759999999998</c:v>
                </c:pt>
                <c:pt idx="301">
                  <c:v>3.0210650000000001</c:v>
                </c:pt>
                <c:pt idx="302">
                  <c:v>3.0282390000000001</c:v>
                </c:pt>
                <c:pt idx="303">
                  <c:v>3.039612</c:v>
                </c:pt>
                <c:pt idx="304">
                  <c:v>3.048648</c:v>
                </c:pt>
                <c:pt idx="305">
                  <c:v>3.0609929999999999</c:v>
                </c:pt>
                <c:pt idx="306">
                  <c:v>3.0703839999999998</c:v>
                </c:pt>
                <c:pt idx="307">
                  <c:v>3.0788959999999999</c:v>
                </c:pt>
                <c:pt idx="308">
                  <c:v>3.0979739999999998</c:v>
                </c:pt>
                <c:pt idx="309">
                  <c:v>3.09884</c:v>
                </c:pt>
                <c:pt idx="310">
                  <c:v>3.1087769999999999</c:v>
                </c:pt>
                <c:pt idx="311">
                  <c:v>3.1210969999999998</c:v>
                </c:pt>
                <c:pt idx="312">
                  <c:v>3.1292939999999998</c:v>
                </c:pt>
                <c:pt idx="313">
                  <c:v>3.1399180000000002</c:v>
                </c:pt>
                <c:pt idx="314">
                  <c:v>3.1492990000000001</c:v>
                </c:pt>
                <c:pt idx="315">
                  <c:v>3.1599970000000002</c:v>
                </c:pt>
                <c:pt idx="316">
                  <c:v>3.1740400000000002</c:v>
                </c:pt>
                <c:pt idx="317">
                  <c:v>3.1796679999999999</c:v>
                </c:pt>
                <c:pt idx="318">
                  <c:v>3.1898610000000001</c:v>
                </c:pt>
                <c:pt idx="319">
                  <c:v>3.200933</c:v>
                </c:pt>
                <c:pt idx="320">
                  <c:v>3.2098390000000001</c:v>
                </c:pt>
                <c:pt idx="321">
                  <c:v>3.2217069999999999</c:v>
                </c:pt>
                <c:pt idx="322">
                  <c:v>3.2301359999999999</c:v>
                </c:pt>
                <c:pt idx="323">
                  <c:v>3.2400929999999999</c:v>
                </c:pt>
                <c:pt idx="324">
                  <c:v>3.2501009999999999</c:v>
                </c:pt>
                <c:pt idx="325">
                  <c:v>3.2601689999999999</c:v>
                </c:pt>
                <c:pt idx="326">
                  <c:v>3.2760199999999999</c:v>
                </c:pt>
                <c:pt idx="327">
                  <c:v>3.280402</c:v>
                </c:pt>
                <c:pt idx="328">
                  <c:v>3.2913320000000001</c:v>
                </c:pt>
                <c:pt idx="329">
                  <c:v>3.3009300000000001</c:v>
                </c:pt>
                <c:pt idx="330">
                  <c:v>3.3105449999999998</c:v>
                </c:pt>
                <c:pt idx="331">
                  <c:v>3.3229380000000002</c:v>
                </c:pt>
                <c:pt idx="332">
                  <c:v>3.3311649999999999</c:v>
                </c:pt>
                <c:pt idx="333">
                  <c:v>3.3412259999999998</c:v>
                </c:pt>
                <c:pt idx="334">
                  <c:v>3.3511340000000001</c:v>
                </c:pt>
                <c:pt idx="335">
                  <c:v>3.3609830000000001</c:v>
                </c:pt>
                <c:pt idx="336">
                  <c:v>3.3764880000000002</c:v>
                </c:pt>
              </c:numCache>
            </c:numRef>
          </c:xVal>
          <c:yVal>
            <c:numRef>
              <c:f>実験3!$I$3:$I$339</c:f>
              <c:numCache>
                <c:formatCode>General</c:formatCode>
                <c:ptCount val="337"/>
                <c:pt idx="0">
                  <c:v>0</c:v>
                </c:pt>
                <c:pt idx="1">
                  <c:v>8.0077500000000014E-6</c:v>
                </c:pt>
                <c:pt idx="2">
                  <c:v>1.0875749999999997E-5</c:v>
                </c:pt>
                <c:pt idx="3">
                  <c:v>3.4858500000000117E-6</c:v>
                </c:pt>
                <c:pt idx="4">
                  <c:v>-1.29080455E-3</c:v>
                </c:pt>
                <c:pt idx="5">
                  <c:v>-1.5748595499999996E-3</c:v>
                </c:pt>
                <c:pt idx="6">
                  <c:v>-2.2447954999999997E-3</c:v>
                </c:pt>
                <c:pt idx="7">
                  <c:v>-2.7059542000000001E-3</c:v>
                </c:pt>
                <c:pt idx="8">
                  <c:v>-3.0724203000000003E-3</c:v>
                </c:pt>
                <c:pt idx="9">
                  <c:v>-3.8560143000000002E-3</c:v>
                </c:pt>
                <c:pt idx="10">
                  <c:v>-4.2421659000000007E-3</c:v>
                </c:pt>
                <c:pt idx="11">
                  <c:v>-4.9300681500000004E-3</c:v>
                </c:pt>
                <c:pt idx="12">
                  <c:v>-5.5208396500000005E-3</c:v>
                </c:pt>
                <c:pt idx="13">
                  <c:v>-6.0180192500000011E-3</c:v>
                </c:pt>
                <c:pt idx="14">
                  <c:v>-6.3829233500000016E-3</c:v>
                </c:pt>
                <c:pt idx="15">
                  <c:v>-6.5129379500000013E-3</c:v>
                </c:pt>
                <c:pt idx="16">
                  <c:v>-6.6699171500000012E-3</c:v>
                </c:pt>
                <c:pt idx="17">
                  <c:v>-6.7088223500000009E-3</c:v>
                </c:pt>
                <c:pt idx="18">
                  <c:v>-6.635888050000001E-3</c:v>
                </c:pt>
                <c:pt idx="19">
                  <c:v>-6.7788128500000013E-3</c:v>
                </c:pt>
                <c:pt idx="20">
                  <c:v>-6.802135600000001E-3</c:v>
                </c:pt>
                <c:pt idx="21">
                  <c:v>-7.2843207999999998E-3</c:v>
                </c:pt>
                <c:pt idx="22">
                  <c:v>-7.9354772499999997E-3</c:v>
                </c:pt>
                <c:pt idx="23">
                  <c:v>-8.2921587500000005E-3</c:v>
                </c:pt>
                <c:pt idx="24">
                  <c:v>-8.0955237499999999E-3</c:v>
                </c:pt>
                <c:pt idx="25">
                  <c:v>-7.6163375000000005E-3</c:v>
                </c:pt>
                <c:pt idx="26">
                  <c:v>-6.6335045000000016E-3</c:v>
                </c:pt>
                <c:pt idx="27">
                  <c:v>-5.5063078000000022E-3</c:v>
                </c:pt>
                <c:pt idx="28">
                  <c:v>-3.697541050000001E-3</c:v>
                </c:pt>
                <c:pt idx="29">
                  <c:v>-3.3339578500000003E-3</c:v>
                </c:pt>
                <c:pt idx="30">
                  <c:v>-2.8470233999999994E-3</c:v>
                </c:pt>
                <c:pt idx="31">
                  <c:v>-1.9682414000000001E-3</c:v>
                </c:pt>
                <c:pt idx="32">
                  <c:v>-1.3495145000000019E-3</c:v>
                </c:pt>
                <c:pt idx="33">
                  <c:v>-3.6490144999999923E-4</c:v>
                </c:pt>
                <c:pt idx="34">
                  <c:v>1.0053082000000023E-3</c:v>
                </c:pt>
                <c:pt idx="35">
                  <c:v>1.5990669999999979E-3</c:v>
                </c:pt>
                <c:pt idx="36">
                  <c:v>2.2215684999999995E-3</c:v>
                </c:pt>
                <c:pt idx="37">
                  <c:v>2.8636450000000006E-3</c:v>
                </c:pt>
                <c:pt idx="38">
                  <c:v>3.4648608499999998E-3</c:v>
                </c:pt>
                <c:pt idx="39">
                  <c:v>3.8260980499999998E-3</c:v>
                </c:pt>
                <c:pt idx="40">
                  <c:v>4.2848905499999999E-3</c:v>
                </c:pt>
                <c:pt idx="41">
                  <c:v>5.0177945499999986E-3</c:v>
                </c:pt>
                <c:pt idx="42">
                  <c:v>5.8781995499999976E-3</c:v>
                </c:pt>
                <c:pt idx="43">
                  <c:v>6.4557181499999986E-3</c:v>
                </c:pt>
                <c:pt idx="44">
                  <c:v>6.7513841499999994E-3</c:v>
                </c:pt>
                <c:pt idx="45">
                  <c:v>6.7041398499999997E-3</c:v>
                </c:pt>
                <c:pt idx="46">
                  <c:v>6.0328130999999993E-3</c:v>
                </c:pt>
                <c:pt idx="47">
                  <c:v>5.4560565499999969E-3</c:v>
                </c:pt>
                <c:pt idx="48">
                  <c:v>4.221673300000001E-3</c:v>
                </c:pt>
                <c:pt idx="49">
                  <c:v>3.8602270499999989E-3</c:v>
                </c:pt>
                <c:pt idx="50">
                  <c:v>3.4494945499999982E-3</c:v>
                </c:pt>
                <c:pt idx="51">
                  <c:v>2.9769160499999985E-3</c:v>
                </c:pt>
                <c:pt idx="52">
                  <c:v>2.5772725499999976E-3</c:v>
                </c:pt>
                <c:pt idx="53">
                  <c:v>2.118968550000001E-3</c:v>
                </c:pt>
                <c:pt idx="54">
                  <c:v>1.4992156500000017E-3</c:v>
                </c:pt>
                <c:pt idx="55">
                  <c:v>9.3088635000000068E-4</c:v>
                </c:pt>
                <c:pt idx="56">
                  <c:v>2.4007034999999621E-4</c:v>
                </c:pt>
                <c:pt idx="57">
                  <c:v>-3.7708739999999907E-4</c:v>
                </c:pt>
                <c:pt idx="58">
                  <c:v>-8.1466020000000141E-4</c:v>
                </c:pt>
                <c:pt idx="59">
                  <c:v>-1.3612161999999991E-3</c:v>
                </c:pt>
                <c:pt idx="60">
                  <c:v>-1.6990837000000008E-3</c:v>
                </c:pt>
                <c:pt idx="61">
                  <c:v>-2.1384168500000007E-3</c:v>
                </c:pt>
                <c:pt idx="62">
                  <c:v>-2.4833980500000019E-3</c:v>
                </c:pt>
                <c:pt idx="63">
                  <c:v>-2.6157790500000015E-3</c:v>
                </c:pt>
                <c:pt idx="64">
                  <c:v>-2.4484041000000026E-3</c:v>
                </c:pt>
                <c:pt idx="65">
                  <c:v>-1.9788571500000008E-3</c:v>
                </c:pt>
                <c:pt idx="66">
                  <c:v>-1.1738971499999978E-3</c:v>
                </c:pt>
                <c:pt idx="67">
                  <c:v>-5.930988499999976E-4</c:v>
                </c:pt>
                <c:pt idx="68">
                  <c:v>2.179355000000026E-4</c:v>
                </c:pt>
                <c:pt idx="69">
                  <c:v>7.8475699999999802E-4</c:v>
                </c:pt>
                <c:pt idx="70">
                  <c:v>1.0953919999999978E-3</c:v>
                </c:pt>
                <c:pt idx="71">
                  <c:v>1.8965041999999994E-3</c:v>
                </c:pt>
                <c:pt idx="72">
                  <c:v>3.3414356000000039E-3</c:v>
                </c:pt>
                <c:pt idx="73">
                  <c:v>4.4266509999999967E-3</c:v>
                </c:pt>
                <c:pt idx="74">
                  <c:v>6.4364972499999992E-3</c:v>
                </c:pt>
                <c:pt idx="75">
                  <c:v>8.4757857500000009E-3</c:v>
                </c:pt>
                <c:pt idx="76">
                  <c:v>1.1377230249999995E-2</c:v>
                </c:pt>
                <c:pt idx="77">
                  <c:v>1.453555435E-2</c:v>
                </c:pt>
                <c:pt idx="78">
                  <c:v>1.7408037700000014E-2</c:v>
                </c:pt>
                <c:pt idx="79">
                  <c:v>2.1702834700000014E-2</c:v>
                </c:pt>
                <c:pt idx="80">
                  <c:v>2.2895898099999996E-2</c:v>
                </c:pt>
                <c:pt idx="81">
                  <c:v>2.5428377700000011E-2</c:v>
                </c:pt>
                <c:pt idx="82">
                  <c:v>2.817776185E-2</c:v>
                </c:pt>
                <c:pt idx="83">
                  <c:v>2.9302245350000002E-2</c:v>
                </c:pt>
                <c:pt idx="84">
                  <c:v>3.0727378350000001E-2</c:v>
                </c:pt>
                <c:pt idx="85">
                  <c:v>3.2436995700000006E-2</c:v>
                </c:pt>
                <c:pt idx="86">
                  <c:v>3.4539002700000009E-2</c:v>
                </c:pt>
                <c:pt idx="87">
                  <c:v>3.7859589900000004E-2</c:v>
                </c:pt>
                <c:pt idx="88">
                  <c:v>3.8385636300000005E-2</c:v>
                </c:pt>
                <c:pt idx="89">
                  <c:v>4.0041872700000002E-2</c:v>
                </c:pt>
                <c:pt idx="90">
                  <c:v>4.0332925800000009E-2</c:v>
                </c:pt>
                <c:pt idx="91">
                  <c:v>4.084821135000001E-2</c:v>
                </c:pt>
                <c:pt idx="92">
                  <c:v>4.0119777450000012E-2</c:v>
                </c:pt>
                <c:pt idx="93">
                  <c:v>3.9692376750000015E-2</c:v>
                </c:pt>
                <c:pt idx="94">
                  <c:v>4.0290831750000013E-2</c:v>
                </c:pt>
                <c:pt idx="95">
                  <c:v>4.1200855900000014E-2</c:v>
                </c:pt>
                <c:pt idx="96">
                  <c:v>4.202921040000001E-2</c:v>
                </c:pt>
                <c:pt idx="97">
                  <c:v>4.3356740500000004E-2</c:v>
                </c:pt>
                <c:pt idx="98">
                  <c:v>4.3433740500000005E-2</c:v>
                </c:pt>
                <c:pt idx="99">
                  <c:v>4.3037991900000003E-2</c:v>
                </c:pt>
                <c:pt idx="100">
                  <c:v>4.289408175E-2</c:v>
                </c:pt>
                <c:pt idx="101">
                  <c:v>4.2114867650000005E-2</c:v>
                </c:pt>
                <c:pt idx="102">
                  <c:v>4.1162507900000006E-2</c:v>
                </c:pt>
                <c:pt idx="103">
                  <c:v>4.0875183100000004E-2</c:v>
                </c:pt>
                <c:pt idx="104">
                  <c:v>4.0991519300000001E-2</c:v>
                </c:pt>
                <c:pt idx="105">
                  <c:v>4.1411139799999996E-2</c:v>
                </c:pt>
                <c:pt idx="106">
                  <c:v>4.1998469949999999E-2</c:v>
                </c:pt>
                <c:pt idx="107">
                  <c:v>4.3709457549999983E-2</c:v>
                </c:pt>
                <c:pt idx="108">
                  <c:v>4.4712788350000005E-2</c:v>
                </c:pt>
                <c:pt idx="109">
                  <c:v>4.5807245850000004E-2</c:v>
                </c:pt>
                <c:pt idx="110">
                  <c:v>4.625130685E-2</c:v>
                </c:pt>
                <c:pt idx="111">
                  <c:v>4.6212928649999999E-2</c:v>
                </c:pt>
                <c:pt idx="112">
                  <c:v>4.5784900949999999E-2</c:v>
                </c:pt>
                <c:pt idx="113">
                  <c:v>4.5722461649999997E-2</c:v>
                </c:pt>
                <c:pt idx="114">
                  <c:v>4.6490281649999986E-2</c:v>
                </c:pt>
                <c:pt idx="115">
                  <c:v>4.8203033549999989E-2</c:v>
                </c:pt>
                <c:pt idx="116">
                  <c:v>5.0597095350000031E-2</c:v>
                </c:pt>
                <c:pt idx="117">
                  <c:v>5.66752705E-2</c:v>
                </c:pt>
                <c:pt idx="118">
                  <c:v>5.7291773500000039E-2</c:v>
                </c:pt>
                <c:pt idx="119">
                  <c:v>6.36319677E-2</c:v>
                </c:pt>
                <c:pt idx="120">
                  <c:v>6.3939151499999972E-2</c:v>
                </c:pt>
                <c:pt idx="121">
                  <c:v>6.6992934599999998E-2</c:v>
                </c:pt>
                <c:pt idx="122">
                  <c:v>7.1319561400000023E-2</c:v>
                </c:pt>
                <c:pt idx="123">
                  <c:v>7.2805813649999995E-2</c:v>
                </c:pt>
                <c:pt idx="124">
                  <c:v>7.5567052350000011E-2</c:v>
                </c:pt>
                <c:pt idx="125">
                  <c:v>7.5579093150000012E-2</c:v>
                </c:pt>
                <c:pt idx="126">
                  <c:v>7.5288535850000018E-2</c:v>
                </c:pt>
                <c:pt idx="127">
                  <c:v>7.4829206900000028E-2</c:v>
                </c:pt>
                <c:pt idx="128">
                  <c:v>7.4784917900000025E-2</c:v>
                </c:pt>
                <c:pt idx="129">
                  <c:v>7.3486171900000036E-2</c:v>
                </c:pt>
                <c:pt idx="130">
                  <c:v>7.3397645650000023E-2</c:v>
                </c:pt>
                <c:pt idx="131">
                  <c:v>7.3376963650000029E-2</c:v>
                </c:pt>
                <c:pt idx="132">
                  <c:v>7.366218430000003E-2</c:v>
                </c:pt>
                <c:pt idx="133">
                  <c:v>7.3808839900000034E-2</c:v>
                </c:pt>
                <c:pt idx="134">
                  <c:v>7.4447766150000039E-2</c:v>
                </c:pt>
                <c:pt idx="135">
                  <c:v>7.5143882550000041E-2</c:v>
                </c:pt>
                <c:pt idx="136">
                  <c:v>7.6201527550000037E-2</c:v>
                </c:pt>
                <c:pt idx="137">
                  <c:v>7.731124615000004E-2</c:v>
                </c:pt>
                <c:pt idx="138">
                  <c:v>7.8266877400000046E-2</c:v>
                </c:pt>
                <c:pt idx="139">
                  <c:v>8.0227605050000053E-2</c:v>
                </c:pt>
                <c:pt idx="140">
                  <c:v>8.1211233950000059E-2</c:v>
                </c:pt>
                <c:pt idx="141">
                  <c:v>8.2093254950000055E-2</c:v>
                </c:pt>
                <c:pt idx="142">
                  <c:v>8.290285575000006E-2</c:v>
                </c:pt>
                <c:pt idx="143">
                  <c:v>8.3687496750000048E-2</c:v>
                </c:pt>
                <c:pt idx="144">
                  <c:v>8.4274224750000043E-2</c:v>
                </c:pt>
                <c:pt idx="145">
                  <c:v>8.4607732050000037E-2</c:v>
                </c:pt>
                <c:pt idx="146">
                  <c:v>8.4812901050000042E-2</c:v>
                </c:pt>
                <c:pt idx="147">
                  <c:v>8.4965013550000038E-2</c:v>
                </c:pt>
                <c:pt idx="148">
                  <c:v>8.508808925000004E-2</c:v>
                </c:pt>
                <c:pt idx="149">
                  <c:v>8.5048137300000035E-2</c:v>
                </c:pt>
                <c:pt idx="150">
                  <c:v>8.4885475700000032E-2</c:v>
                </c:pt>
                <c:pt idx="151">
                  <c:v>8.4644732100000022E-2</c:v>
                </c:pt>
                <c:pt idx="152">
                  <c:v>8.4435341100000019E-2</c:v>
                </c:pt>
                <c:pt idx="153">
                  <c:v>8.4337974600000018E-2</c:v>
                </c:pt>
                <c:pt idx="154">
                  <c:v>8.4589185300000022E-2</c:v>
                </c:pt>
                <c:pt idx="155">
                  <c:v>8.5997251050000029E-2</c:v>
                </c:pt>
                <c:pt idx="156">
                  <c:v>8.6041908150000027E-2</c:v>
                </c:pt>
                <c:pt idx="157">
                  <c:v>8.5682114400000023E-2</c:v>
                </c:pt>
                <c:pt idx="158">
                  <c:v>8.5596882850000028E-2</c:v>
                </c:pt>
                <c:pt idx="159">
                  <c:v>8.3956037350000026E-2</c:v>
                </c:pt>
                <c:pt idx="160">
                  <c:v>8.3944284700000024E-2</c:v>
                </c:pt>
                <c:pt idx="161">
                  <c:v>8.4322476800000018E-2</c:v>
                </c:pt>
                <c:pt idx="162">
                  <c:v>8.5890538800000013E-2</c:v>
                </c:pt>
                <c:pt idx="163">
                  <c:v>8.7005958300000005E-2</c:v>
                </c:pt>
                <c:pt idx="164">
                  <c:v>8.8499411150000026E-2</c:v>
                </c:pt>
                <c:pt idx="165">
                  <c:v>9.1422683600000026E-2</c:v>
                </c:pt>
                <c:pt idx="166">
                  <c:v>9.2323832800000019E-2</c:v>
                </c:pt>
                <c:pt idx="167">
                  <c:v>9.4010533600000015E-2</c:v>
                </c:pt>
                <c:pt idx="168">
                  <c:v>9.3917305300000017E-2</c:v>
                </c:pt>
                <c:pt idx="169">
                  <c:v>9.2762884300000015E-2</c:v>
                </c:pt>
                <c:pt idx="170">
                  <c:v>9.2766589050000015E-2</c:v>
                </c:pt>
                <c:pt idx="171">
                  <c:v>9.279481605000002E-2</c:v>
                </c:pt>
                <c:pt idx="172">
                  <c:v>9.2248630150000024E-2</c:v>
                </c:pt>
                <c:pt idx="173">
                  <c:v>9.185911115000002E-2</c:v>
                </c:pt>
                <c:pt idx="174">
                  <c:v>9.1168494150000015E-2</c:v>
                </c:pt>
                <c:pt idx="175">
                  <c:v>9.0238345350000013E-2</c:v>
                </c:pt>
                <c:pt idx="176">
                  <c:v>8.9996108250000026E-2</c:v>
                </c:pt>
                <c:pt idx="177">
                  <c:v>8.8690988950000021E-2</c:v>
                </c:pt>
                <c:pt idx="178">
                  <c:v>8.7824763250000035E-2</c:v>
                </c:pt>
                <c:pt idx="179">
                  <c:v>8.509965605E-2</c:v>
                </c:pt>
                <c:pt idx="180">
                  <c:v>7.6644923250000024E-2</c:v>
                </c:pt>
                <c:pt idx="181">
                  <c:v>7.6094928750000027E-2</c:v>
                </c:pt>
                <c:pt idx="182">
                  <c:v>7.5945315149999984E-2</c:v>
                </c:pt>
                <c:pt idx="183">
                  <c:v>7.2443545899999989E-2</c:v>
                </c:pt>
                <c:pt idx="184">
                  <c:v>6.6966203399999993E-2</c:v>
                </c:pt>
                <c:pt idx="185">
                  <c:v>5.9483805149999978E-2</c:v>
                </c:pt>
                <c:pt idx="186">
                  <c:v>5.617181475E-2</c:v>
                </c:pt>
                <c:pt idx="187">
                  <c:v>4.7599540350000011E-2</c:v>
                </c:pt>
                <c:pt idx="188">
                  <c:v>4.4658012450000027E-2</c:v>
                </c:pt>
                <c:pt idx="189">
                  <c:v>3.832162655000005E-2</c:v>
                </c:pt>
                <c:pt idx="190">
                  <c:v>3.0454540650000066E-2</c:v>
                </c:pt>
                <c:pt idx="191">
                  <c:v>3.0048207650000006E-2</c:v>
                </c:pt>
                <c:pt idx="192">
                  <c:v>2.8235575100000031E-2</c:v>
                </c:pt>
                <c:pt idx="193">
                  <c:v>2.578438490000003E-2</c:v>
                </c:pt>
                <c:pt idx="194">
                  <c:v>2.3308943900000042E-2</c:v>
                </c:pt>
                <c:pt idx="195">
                  <c:v>1.9007206850000055E-2</c:v>
                </c:pt>
                <c:pt idx="196">
                  <c:v>1.8044564900000032E-2</c:v>
                </c:pt>
                <c:pt idx="197">
                  <c:v>1.2561997449999997E-2</c:v>
                </c:pt>
                <c:pt idx="198">
                  <c:v>1.109953125000002E-2</c:v>
                </c:pt>
                <c:pt idx="199">
                  <c:v>8.2783260500000257E-3</c:v>
                </c:pt>
                <c:pt idx="200">
                  <c:v>5.5818198500000079E-3</c:v>
                </c:pt>
                <c:pt idx="201">
                  <c:v>5.5524449000000217E-3</c:v>
                </c:pt>
                <c:pt idx="202">
                  <c:v>5.5283087000000189E-3</c:v>
                </c:pt>
                <c:pt idx="203">
                  <c:v>4.9761522000000107E-3</c:v>
                </c:pt>
                <c:pt idx="204">
                  <c:v>4.8830964000000131E-3</c:v>
                </c:pt>
                <c:pt idx="205">
                  <c:v>6.2546131500000541E-3</c:v>
                </c:pt>
                <c:pt idx="206">
                  <c:v>7.2213875499999979E-3</c:v>
                </c:pt>
                <c:pt idx="207">
                  <c:v>8.6805782500000324E-3</c:v>
                </c:pt>
                <c:pt idx="208">
                  <c:v>8.5317946500000387E-3</c:v>
                </c:pt>
                <c:pt idx="209">
                  <c:v>5.5599023500000413E-3</c:v>
                </c:pt>
                <c:pt idx="210">
                  <c:v>3.5207552499999964E-3</c:v>
                </c:pt>
                <c:pt idx="211">
                  <c:v>1.8420656000000101E-3</c:v>
                </c:pt>
                <c:pt idx="212">
                  <c:v>-1.3839519999999583E-3</c:v>
                </c:pt>
                <c:pt idx="213">
                  <c:v>-7.0592147500000103E-3</c:v>
                </c:pt>
                <c:pt idx="214">
                  <c:v>-7.1983883499999622E-3</c:v>
                </c:pt>
                <c:pt idx="215">
                  <c:v>-9.5701130499999919E-3</c:v>
                </c:pt>
                <c:pt idx="216">
                  <c:v>-1.1302600850000019E-2</c:v>
                </c:pt>
                <c:pt idx="217">
                  <c:v>-1.5588748600000011E-2</c:v>
                </c:pt>
                <c:pt idx="218">
                  <c:v>-1.6822626099999988E-2</c:v>
                </c:pt>
                <c:pt idx="219">
                  <c:v>-2.3217965299999976E-2</c:v>
                </c:pt>
                <c:pt idx="220">
                  <c:v>-2.3425062299999973E-2</c:v>
                </c:pt>
                <c:pt idx="221">
                  <c:v>-2.5067749199999993E-2</c:v>
                </c:pt>
                <c:pt idx="222">
                  <c:v>-2.7200461300000003E-2</c:v>
                </c:pt>
                <c:pt idx="223">
                  <c:v>-2.8925311299999982E-2</c:v>
                </c:pt>
                <c:pt idx="224">
                  <c:v>-3.0524809000000007E-2</c:v>
                </c:pt>
                <c:pt idx="225">
                  <c:v>-3.1861585000000012E-2</c:v>
                </c:pt>
                <c:pt idx="226">
                  <c:v>-3.1869607800000012E-2</c:v>
                </c:pt>
                <c:pt idx="227">
                  <c:v>-2.9660737400000026E-2</c:v>
                </c:pt>
                <c:pt idx="228">
                  <c:v>-2.9520602150000033E-2</c:v>
                </c:pt>
                <c:pt idx="229">
                  <c:v>-2.8827559150000015E-2</c:v>
                </c:pt>
                <c:pt idx="230">
                  <c:v>-2.7823060300000022E-2</c:v>
                </c:pt>
                <c:pt idx="231">
                  <c:v>-2.7063315400000038E-2</c:v>
                </c:pt>
                <c:pt idx="232">
                  <c:v>-2.6584119150000033E-2</c:v>
                </c:pt>
                <c:pt idx="233">
                  <c:v>-2.6569194450000035E-2</c:v>
                </c:pt>
                <c:pt idx="234">
                  <c:v>-2.6579536650000034E-2</c:v>
                </c:pt>
                <c:pt idx="235">
                  <c:v>-2.6388239600000033E-2</c:v>
                </c:pt>
                <c:pt idx="236">
                  <c:v>-2.6164094900000032E-2</c:v>
                </c:pt>
                <c:pt idx="237">
                  <c:v>-2.5651603100000041E-2</c:v>
                </c:pt>
                <c:pt idx="238">
                  <c:v>-2.4295380500000022E-2</c:v>
                </c:pt>
                <c:pt idx="239">
                  <c:v>-2.4265639100000028E-2</c:v>
                </c:pt>
                <c:pt idx="240">
                  <c:v>-2.4100295100000023E-2</c:v>
                </c:pt>
                <c:pt idx="241">
                  <c:v>-2.4293996300000023E-2</c:v>
                </c:pt>
                <c:pt idx="242">
                  <c:v>-2.5266116899999993E-2</c:v>
                </c:pt>
                <c:pt idx="243">
                  <c:v>-2.6868999200000028E-2</c:v>
                </c:pt>
                <c:pt idx="244">
                  <c:v>-2.7948170800000036E-2</c:v>
                </c:pt>
                <c:pt idx="245">
                  <c:v>-2.953236175000001E-2</c:v>
                </c:pt>
                <c:pt idx="246">
                  <c:v>-3.1118207750000022E-2</c:v>
                </c:pt>
                <c:pt idx="247">
                  <c:v>-3.2573116750000006E-2</c:v>
                </c:pt>
                <c:pt idx="248">
                  <c:v>-3.3804025000000015E-2</c:v>
                </c:pt>
                <c:pt idx="249">
                  <c:v>-3.3810694150000015E-2</c:v>
                </c:pt>
                <c:pt idx="250">
                  <c:v>-3.3870298450000016E-2</c:v>
                </c:pt>
                <c:pt idx="251">
                  <c:v>-3.3985186300000018E-2</c:v>
                </c:pt>
                <c:pt idx="252">
                  <c:v>-3.4058402200000018E-2</c:v>
                </c:pt>
                <c:pt idx="253">
                  <c:v>-3.4167273200000021E-2</c:v>
                </c:pt>
                <c:pt idx="254">
                  <c:v>-3.4863019300000013E-2</c:v>
                </c:pt>
                <c:pt idx="255">
                  <c:v>-3.6496017999999977E-2</c:v>
                </c:pt>
                <c:pt idx="256">
                  <c:v>-3.8564357000000014E-2</c:v>
                </c:pt>
                <c:pt idx="257">
                  <c:v>-4.0146329499999987E-2</c:v>
                </c:pt>
                <c:pt idx="258">
                  <c:v>-4.0394122899999989E-2</c:v>
                </c:pt>
                <c:pt idx="259">
                  <c:v>-3.9629360099999976E-2</c:v>
                </c:pt>
                <c:pt idx="260">
                  <c:v>-3.7791882100000007E-2</c:v>
                </c:pt>
                <c:pt idx="261">
                  <c:v>-3.4349018350000045E-2</c:v>
                </c:pt>
                <c:pt idx="262">
                  <c:v>-3.1609085350000017E-2</c:v>
                </c:pt>
                <c:pt idx="263">
                  <c:v>-2.9939058850000057E-2</c:v>
                </c:pt>
                <c:pt idx="264">
                  <c:v>-2.8811292850000017E-2</c:v>
                </c:pt>
                <c:pt idx="265">
                  <c:v>-2.7796081950000023E-2</c:v>
                </c:pt>
                <c:pt idx="266">
                  <c:v>-2.7486060450000033E-2</c:v>
                </c:pt>
                <c:pt idx="267">
                  <c:v>-2.8218499650000048E-2</c:v>
                </c:pt>
                <c:pt idx="268">
                  <c:v>-3.0904051350000031E-2</c:v>
                </c:pt>
                <c:pt idx="269">
                  <c:v>-3.1185188850000059E-2</c:v>
                </c:pt>
                <c:pt idx="270">
                  <c:v>-3.1099309250000057E-2</c:v>
                </c:pt>
                <c:pt idx="271">
                  <c:v>-2.9957657050000065E-2</c:v>
                </c:pt>
                <c:pt idx="272">
                  <c:v>-2.7988991250000116E-2</c:v>
                </c:pt>
                <c:pt idx="273">
                  <c:v>-2.5135732650000034E-2</c:v>
                </c:pt>
                <c:pt idx="274">
                  <c:v>-2.4338826850000089E-2</c:v>
                </c:pt>
                <c:pt idx="275">
                  <c:v>-2.3794849000000073E-2</c:v>
                </c:pt>
                <c:pt idx="276">
                  <c:v>-2.3828753200000073E-2</c:v>
                </c:pt>
                <c:pt idx="277">
                  <c:v>-2.4202623200000072E-2</c:v>
                </c:pt>
                <c:pt idx="278">
                  <c:v>-2.5452074000000081E-2</c:v>
                </c:pt>
                <c:pt idx="279">
                  <c:v>-2.5841476650000091E-2</c:v>
                </c:pt>
                <c:pt idx="280">
                  <c:v>-2.7445978500000075E-2</c:v>
                </c:pt>
                <c:pt idx="281">
                  <c:v>-2.8283510000000074E-2</c:v>
                </c:pt>
                <c:pt idx="282">
                  <c:v>-2.9212309550000086E-2</c:v>
                </c:pt>
                <c:pt idx="283">
                  <c:v>-2.8944353150000084E-2</c:v>
                </c:pt>
                <c:pt idx="284">
                  <c:v>-2.8219400350000104E-2</c:v>
                </c:pt>
                <c:pt idx="285">
                  <c:v>-2.5668470300000124E-2</c:v>
                </c:pt>
                <c:pt idx="286">
                  <c:v>-2.4607329200000132E-2</c:v>
                </c:pt>
                <c:pt idx="287">
                  <c:v>-2.3071355600000131E-2</c:v>
                </c:pt>
                <c:pt idx="288">
                  <c:v>-2.0623240400000124E-2</c:v>
                </c:pt>
                <c:pt idx="289">
                  <c:v>-2.0609748500000125E-2</c:v>
                </c:pt>
                <c:pt idx="290">
                  <c:v>-2.0799911500000136E-2</c:v>
                </c:pt>
                <c:pt idx="291">
                  <c:v>-2.0897205900000132E-2</c:v>
                </c:pt>
                <c:pt idx="292">
                  <c:v>-2.0203302900000129E-2</c:v>
                </c:pt>
                <c:pt idx="293">
                  <c:v>-1.8869323400000113E-2</c:v>
                </c:pt>
                <c:pt idx="294">
                  <c:v>-1.7596347150000108E-2</c:v>
                </c:pt>
                <c:pt idx="295">
                  <c:v>-1.6855520200000137E-2</c:v>
                </c:pt>
                <c:pt idx="296">
                  <c:v>-1.6743892000000135E-2</c:v>
                </c:pt>
                <c:pt idx="297">
                  <c:v>-1.7093836400000163E-2</c:v>
                </c:pt>
                <c:pt idx="298">
                  <c:v>-1.8499865200000108E-2</c:v>
                </c:pt>
                <c:pt idx="299">
                  <c:v>-2.016003250000015E-2</c:v>
                </c:pt>
                <c:pt idx="300">
                  <c:v>-2.1613844400000113E-2</c:v>
                </c:pt>
                <c:pt idx="301">
                  <c:v>-2.2874306050000143E-2</c:v>
                </c:pt>
                <c:pt idx="302">
                  <c:v>-2.3114635050000144E-2</c:v>
                </c:pt>
                <c:pt idx="303">
                  <c:v>-2.3197657950000145E-2</c:v>
                </c:pt>
                <c:pt idx="304">
                  <c:v>-2.3203983150000145E-2</c:v>
                </c:pt>
                <c:pt idx="305">
                  <c:v>-2.3212624650000145E-2</c:v>
                </c:pt>
                <c:pt idx="306">
                  <c:v>-2.3634280550000143E-2</c:v>
                </c:pt>
                <c:pt idx="307">
                  <c:v>-2.4704664550000154E-2</c:v>
                </c:pt>
                <c:pt idx="308">
                  <c:v>-2.7899275650000142E-2</c:v>
                </c:pt>
                <c:pt idx="309">
                  <c:v>-2.8024975550000178E-2</c:v>
                </c:pt>
                <c:pt idx="310">
                  <c:v>-2.8867633150000165E-2</c:v>
                </c:pt>
                <c:pt idx="311">
                  <c:v>-2.8869481150000164E-2</c:v>
                </c:pt>
                <c:pt idx="312">
                  <c:v>-2.8339135250000164E-2</c:v>
                </c:pt>
                <c:pt idx="313">
                  <c:v>-2.716996405000012E-2</c:v>
                </c:pt>
                <c:pt idx="314">
                  <c:v>-2.6055032200000137E-2</c:v>
                </c:pt>
                <c:pt idx="315">
                  <c:v>-2.5194913000000128E-2</c:v>
                </c:pt>
                <c:pt idx="316">
                  <c:v>-2.4697790800000126E-2</c:v>
                </c:pt>
                <c:pt idx="317">
                  <c:v>-2.4578195800000133E-2</c:v>
                </c:pt>
                <c:pt idx="318">
                  <c:v>-2.4005349200000126E-2</c:v>
                </c:pt>
                <c:pt idx="319">
                  <c:v>-2.3174949200000128E-2</c:v>
                </c:pt>
                <c:pt idx="320">
                  <c:v>-2.2590715600000123E-2</c:v>
                </c:pt>
                <c:pt idx="321">
                  <c:v>-2.1567694000000144E-2</c:v>
                </c:pt>
                <c:pt idx="322">
                  <c:v>-2.043357205000014E-2</c:v>
                </c:pt>
                <c:pt idx="323">
                  <c:v>-1.889372200000014E-2</c:v>
                </c:pt>
                <c:pt idx="324">
                  <c:v>-1.756315840000014E-2</c:v>
                </c:pt>
                <c:pt idx="325">
                  <c:v>-1.6459705600000145E-2</c:v>
                </c:pt>
                <c:pt idx="326">
                  <c:v>-1.4546489900000138E-2</c:v>
                </c:pt>
                <c:pt idx="327">
                  <c:v>-1.3951195200000124E-2</c:v>
                </c:pt>
                <c:pt idx="328">
                  <c:v>-1.2751081200000111E-2</c:v>
                </c:pt>
                <c:pt idx="329">
                  <c:v>-1.2073462400000111E-2</c:v>
                </c:pt>
                <c:pt idx="330">
                  <c:v>-1.1669632400000124E-2</c:v>
                </c:pt>
                <c:pt idx="331">
                  <c:v>-1.1229061250000113E-2</c:v>
                </c:pt>
                <c:pt idx="332">
                  <c:v>-1.0820179350000125E-2</c:v>
                </c:pt>
                <c:pt idx="333">
                  <c:v>-1.0184324150000134E-2</c:v>
                </c:pt>
                <c:pt idx="334">
                  <c:v>-9.3693911500001125E-3</c:v>
                </c:pt>
                <c:pt idx="335">
                  <c:v>-8.4642680500001122E-3</c:v>
                </c:pt>
                <c:pt idx="336">
                  <c:v>-7.3455823000001044E-3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3-43EF-81A2-314A6DD0043C}"/>
            </c:ext>
          </c:extLst>
        </c:ser>
        <c:ser>
          <c:idx val="2"/>
          <c:order val="2"/>
          <c:tx>
            <c:strRef>
              <c:f>実験3!$J$2</c:f>
              <c:strCache>
                <c:ptCount val="1"/>
                <c:pt idx="0">
                  <c:v>vz[m/s]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実験3!$A$3:$A$339</c:f>
              <c:numCache>
                <c:formatCode>General</c:formatCode>
                <c:ptCount val="337"/>
                <c:pt idx="0">
                  <c:v>0</c:v>
                </c:pt>
                <c:pt idx="1">
                  <c:v>1.0677000000000001E-2</c:v>
                </c:pt>
                <c:pt idx="2">
                  <c:v>1.1155E-2</c:v>
                </c:pt>
                <c:pt idx="3">
                  <c:v>1.1476999999999999E-2</c:v>
                </c:pt>
                <c:pt idx="4">
                  <c:v>2.8156E-2</c:v>
                </c:pt>
                <c:pt idx="5">
                  <c:v>3.1420999999999998E-2</c:v>
                </c:pt>
                <c:pt idx="6">
                  <c:v>4.1517999999999999E-2</c:v>
                </c:pt>
                <c:pt idx="7">
                  <c:v>5.1609000000000002E-2</c:v>
                </c:pt>
                <c:pt idx="8">
                  <c:v>6.3115000000000004E-2</c:v>
                </c:pt>
                <c:pt idx="9">
                  <c:v>7.7626000000000001E-2</c:v>
                </c:pt>
                <c:pt idx="10">
                  <c:v>8.2318000000000002E-2</c:v>
                </c:pt>
                <c:pt idx="11">
                  <c:v>9.2222999999999999E-2</c:v>
                </c:pt>
                <c:pt idx="12">
                  <c:v>0.102365</c:v>
                </c:pt>
                <c:pt idx="13">
                  <c:v>0.112152</c:v>
                </c:pt>
                <c:pt idx="14">
                  <c:v>0.12523100000000001</c:v>
                </c:pt>
                <c:pt idx="15">
                  <c:v>0.13294700000000001</c:v>
                </c:pt>
                <c:pt idx="16">
                  <c:v>0.14521100000000001</c:v>
                </c:pt>
                <c:pt idx="17">
                  <c:v>0.152915</c:v>
                </c:pt>
                <c:pt idx="18">
                  <c:v>0.162906</c:v>
                </c:pt>
                <c:pt idx="19">
                  <c:v>0.18523800000000001</c:v>
                </c:pt>
                <c:pt idx="20">
                  <c:v>0.18584300000000001</c:v>
                </c:pt>
                <c:pt idx="21">
                  <c:v>0.19351499999999999</c:v>
                </c:pt>
                <c:pt idx="22">
                  <c:v>0.20311199999999999</c:v>
                </c:pt>
                <c:pt idx="23">
                  <c:v>0.213202</c:v>
                </c:pt>
                <c:pt idx="24">
                  <c:v>0.22631100000000001</c:v>
                </c:pt>
                <c:pt idx="25">
                  <c:v>0.233544</c:v>
                </c:pt>
                <c:pt idx="26">
                  <c:v>0.24352199999999999</c:v>
                </c:pt>
                <c:pt idx="27">
                  <c:v>0.25386799999999998</c:v>
                </c:pt>
                <c:pt idx="28">
                  <c:v>0.27200099999999999</c:v>
                </c:pt>
                <c:pt idx="29">
                  <c:v>0.276615</c:v>
                </c:pt>
                <c:pt idx="30">
                  <c:v>0.28370800000000002</c:v>
                </c:pt>
                <c:pt idx="31">
                  <c:v>0.29629800000000001</c:v>
                </c:pt>
                <c:pt idx="32">
                  <c:v>0.30396499999999999</c:v>
                </c:pt>
                <c:pt idx="33">
                  <c:v>0.31395600000000001</c:v>
                </c:pt>
                <c:pt idx="34">
                  <c:v>0.32698700000000003</c:v>
                </c:pt>
                <c:pt idx="35">
                  <c:v>0.33425899999999997</c:v>
                </c:pt>
                <c:pt idx="36">
                  <c:v>0.344414</c:v>
                </c:pt>
                <c:pt idx="37">
                  <c:v>0.35481200000000002</c:v>
                </c:pt>
                <c:pt idx="38">
                  <c:v>0.366589</c:v>
                </c:pt>
                <c:pt idx="39">
                  <c:v>0.37557499999999999</c:v>
                </c:pt>
                <c:pt idx="40">
                  <c:v>0.38466</c:v>
                </c:pt>
                <c:pt idx="41">
                  <c:v>0.39480399999999999</c:v>
                </c:pt>
                <c:pt idx="42">
                  <c:v>0.40547899999999998</c:v>
                </c:pt>
                <c:pt idx="43">
                  <c:v>0.41540199999999999</c:v>
                </c:pt>
                <c:pt idx="44">
                  <c:v>0.42747000000000002</c:v>
                </c:pt>
                <c:pt idx="45">
                  <c:v>0.43515199999999998</c:v>
                </c:pt>
                <c:pt idx="46">
                  <c:v>0.44878299999999999</c:v>
                </c:pt>
                <c:pt idx="47">
                  <c:v>0.45600600000000002</c:v>
                </c:pt>
                <c:pt idx="48">
                  <c:v>0.47164099999999998</c:v>
                </c:pt>
                <c:pt idx="49">
                  <c:v>0.47697600000000001</c:v>
                </c:pt>
                <c:pt idx="50">
                  <c:v>0.48562300000000003</c:v>
                </c:pt>
                <c:pt idx="51">
                  <c:v>0.49740800000000002</c:v>
                </c:pt>
                <c:pt idx="52">
                  <c:v>0.50589300000000004</c:v>
                </c:pt>
                <c:pt idx="53">
                  <c:v>0.51581299999999997</c:v>
                </c:pt>
                <c:pt idx="54">
                  <c:v>0.52707099999999996</c:v>
                </c:pt>
                <c:pt idx="55">
                  <c:v>0.53582799999999997</c:v>
                </c:pt>
                <c:pt idx="56">
                  <c:v>0.54610800000000004</c:v>
                </c:pt>
                <c:pt idx="57">
                  <c:v>0.55643699999999996</c:v>
                </c:pt>
                <c:pt idx="58">
                  <c:v>0.56656600000000001</c:v>
                </c:pt>
                <c:pt idx="59">
                  <c:v>0.57933599999999996</c:v>
                </c:pt>
                <c:pt idx="60">
                  <c:v>0.586449</c:v>
                </c:pt>
                <c:pt idx="61">
                  <c:v>0.596468</c:v>
                </c:pt>
                <c:pt idx="62">
                  <c:v>0.60685900000000004</c:v>
                </c:pt>
                <c:pt idx="63">
                  <c:v>0.61666500000000002</c:v>
                </c:pt>
                <c:pt idx="64">
                  <c:v>0.62690199999999996</c:v>
                </c:pt>
                <c:pt idx="65">
                  <c:v>0.636903</c:v>
                </c:pt>
                <c:pt idx="66">
                  <c:v>0.64860300000000004</c:v>
                </c:pt>
                <c:pt idx="67">
                  <c:v>0.65718200000000004</c:v>
                </c:pt>
                <c:pt idx="68">
                  <c:v>0.67264500000000005</c:v>
                </c:pt>
                <c:pt idx="69">
                  <c:v>0.68285799999999997</c:v>
                </c:pt>
                <c:pt idx="70">
                  <c:v>0.68745999999999996</c:v>
                </c:pt>
                <c:pt idx="71">
                  <c:v>0.69749899999999998</c:v>
                </c:pt>
                <c:pt idx="72">
                  <c:v>0.71030300000000002</c:v>
                </c:pt>
                <c:pt idx="73">
                  <c:v>0.71757899999999997</c:v>
                </c:pt>
                <c:pt idx="74">
                  <c:v>0.72905399999999998</c:v>
                </c:pt>
                <c:pt idx="75">
                  <c:v>0.73788399999999998</c:v>
                </c:pt>
                <c:pt idx="76">
                  <c:v>0.74794099999999997</c:v>
                </c:pt>
                <c:pt idx="77">
                  <c:v>0.75855899999999998</c:v>
                </c:pt>
                <c:pt idx="78">
                  <c:v>0.76862200000000003</c:v>
                </c:pt>
                <c:pt idx="79">
                  <c:v>0.78398800000000002</c:v>
                </c:pt>
                <c:pt idx="80">
                  <c:v>0.78830599999999995</c:v>
                </c:pt>
                <c:pt idx="81">
                  <c:v>0.79830000000000001</c:v>
                </c:pt>
                <c:pt idx="82">
                  <c:v>0.81132099999999996</c:v>
                </c:pt>
                <c:pt idx="83">
                  <c:v>0.81839099999999998</c:v>
                </c:pt>
                <c:pt idx="84">
                  <c:v>0.82855599999999996</c:v>
                </c:pt>
                <c:pt idx="85">
                  <c:v>0.83854499999999998</c:v>
                </c:pt>
                <c:pt idx="86">
                  <c:v>0.849275</c:v>
                </c:pt>
                <c:pt idx="87">
                  <c:v>0.86797199999999997</c:v>
                </c:pt>
                <c:pt idx="88">
                  <c:v>0.87185999999999997</c:v>
                </c:pt>
                <c:pt idx="89">
                  <c:v>0.88650399999999996</c:v>
                </c:pt>
                <c:pt idx="90">
                  <c:v>0.88939000000000001</c:v>
                </c:pt>
                <c:pt idx="91">
                  <c:v>0.899177</c:v>
                </c:pt>
                <c:pt idx="92">
                  <c:v>0.91192300000000004</c:v>
                </c:pt>
                <c:pt idx="93">
                  <c:v>0.91938200000000003</c:v>
                </c:pt>
                <c:pt idx="94">
                  <c:v>0.92945699999999998</c:v>
                </c:pt>
                <c:pt idx="95">
                  <c:v>0.93957400000000002</c:v>
                </c:pt>
                <c:pt idx="96">
                  <c:v>0.95016</c:v>
                </c:pt>
                <c:pt idx="97">
                  <c:v>0.96750199999999997</c:v>
                </c:pt>
                <c:pt idx="98">
                  <c:v>0.97000200000000003</c:v>
                </c:pt>
                <c:pt idx="99">
                  <c:v>0.98763000000000001</c:v>
                </c:pt>
                <c:pt idx="100">
                  <c:v>0.99037900000000001</c:v>
                </c:pt>
                <c:pt idx="101">
                  <c:v>1.00023</c:v>
                </c:pt>
                <c:pt idx="102">
                  <c:v>1.0124789999999999</c:v>
                </c:pt>
                <c:pt idx="103">
                  <c:v>1.020607</c:v>
                </c:pt>
                <c:pt idx="104">
                  <c:v>1.0304660000000001</c:v>
                </c:pt>
                <c:pt idx="105">
                  <c:v>1.040996</c:v>
                </c:pt>
                <c:pt idx="106">
                  <c:v>1.0507930000000001</c:v>
                </c:pt>
                <c:pt idx="107">
                  <c:v>1.064881</c:v>
                </c:pt>
                <c:pt idx="108">
                  <c:v>1.0711090000000001</c:v>
                </c:pt>
                <c:pt idx="109">
                  <c:v>1.0812900000000001</c:v>
                </c:pt>
                <c:pt idx="110">
                  <c:v>1.09118</c:v>
                </c:pt>
                <c:pt idx="111">
                  <c:v>1.1008960000000001</c:v>
                </c:pt>
                <c:pt idx="112">
                  <c:v>1.113178</c:v>
                </c:pt>
                <c:pt idx="113">
                  <c:v>1.12134</c:v>
                </c:pt>
                <c:pt idx="114">
                  <c:v>1.1313899999999999</c:v>
                </c:pt>
                <c:pt idx="115">
                  <c:v>1.1419429999999999</c:v>
                </c:pt>
                <c:pt idx="116">
                  <c:v>1.1518440000000001</c:v>
                </c:pt>
                <c:pt idx="117">
                  <c:v>1.170871</c:v>
                </c:pt>
                <c:pt idx="118">
                  <c:v>1.1726510000000001</c:v>
                </c:pt>
                <c:pt idx="119">
                  <c:v>1.191114</c:v>
                </c:pt>
                <c:pt idx="120">
                  <c:v>1.1920379999999999</c:v>
                </c:pt>
                <c:pt idx="121">
                  <c:v>1.201932</c:v>
                </c:pt>
                <c:pt idx="122">
                  <c:v>1.2166760000000001</c:v>
                </c:pt>
                <c:pt idx="123">
                  <c:v>1.222675</c:v>
                </c:pt>
                <c:pt idx="124">
                  <c:v>1.243681</c:v>
                </c:pt>
                <c:pt idx="125">
                  <c:v>1.2443770000000001</c:v>
                </c:pt>
                <c:pt idx="126">
                  <c:v>1.2586550000000001</c:v>
                </c:pt>
                <c:pt idx="127">
                  <c:v>1.273496</c:v>
                </c:pt>
                <c:pt idx="128">
                  <c:v>1.274351</c:v>
                </c:pt>
                <c:pt idx="129">
                  <c:v>1.2944709999999999</c:v>
                </c:pt>
                <c:pt idx="130">
                  <c:v>1.2961180000000001</c:v>
                </c:pt>
                <c:pt idx="131">
                  <c:v>1.3030120000000001</c:v>
                </c:pt>
                <c:pt idx="132">
                  <c:v>1.316309</c:v>
                </c:pt>
                <c:pt idx="133">
                  <c:v>1.322945</c:v>
                </c:pt>
                <c:pt idx="134">
                  <c:v>1.334832</c:v>
                </c:pt>
                <c:pt idx="135">
                  <c:v>1.343224</c:v>
                </c:pt>
                <c:pt idx="136">
                  <c:v>1.3546579999999999</c:v>
                </c:pt>
                <c:pt idx="137">
                  <c:v>1.3656889999999999</c:v>
                </c:pt>
                <c:pt idx="138">
                  <c:v>1.373564</c:v>
                </c:pt>
                <c:pt idx="139">
                  <c:v>1.386325</c:v>
                </c:pt>
                <c:pt idx="140">
                  <c:v>1.3935390000000001</c:v>
                </c:pt>
                <c:pt idx="141">
                  <c:v>1.403724</c:v>
                </c:pt>
                <c:pt idx="142">
                  <c:v>1.4141570000000001</c:v>
                </c:pt>
                <c:pt idx="143">
                  <c:v>1.4238919999999999</c:v>
                </c:pt>
                <c:pt idx="144">
                  <c:v>1.4340079999999999</c:v>
                </c:pt>
                <c:pt idx="145">
                  <c:v>1.4442539999999999</c:v>
                </c:pt>
                <c:pt idx="146">
                  <c:v>1.454564</c:v>
                </c:pt>
                <c:pt idx="147">
                  <c:v>1.465314</c:v>
                </c:pt>
                <c:pt idx="148">
                  <c:v>1.4750049999999999</c:v>
                </c:pt>
                <c:pt idx="149">
                  <c:v>1.4881040000000001</c:v>
                </c:pt>
                <c:pt idx="150">
                  <c:v>1.4945079999999999</c:v>
                </c:pt>
                <c:pt idx="151">
                  <c:v>1.5047090000000001</c:v>
                </c:pt>
                <c:pt idx="152">
                  <c:v>1.5189049999999999</c:v>
                </c:pt>
                <c:pt idx="153">
                  <c:v>1.5248060000000001</c:v>
                </c:pt>
                <c:pt idx="154">
                  <c:v>1.535752</c:v>
                </c:pt>
                <c:pt idx="155">
                  <c:v>1.5551870000000001</c:v>
                </c:pt>
                <c:pt idx="156">
                  <c:v>1.556028</c:v>
                </c:pt>
                <c:pt idx="157">
                  <c:v>1.5752170000000001</c:v>
                </c:pt>
                <c:pt idx="158">
                  <c:v>1.576368</c:v>
                </c:pt>
                <c:pt idx="159">
                  <c:v>1.5983780000000001</c:v>
                </c:pt>
                <c:pt idx="160">
                  <c:v>1.5990150000000001</c:v>
                </c:pt>
                <c:pt idx="161">
                  <c:v>1.605502</c:v>
                </c:pt>
                <c:pt idx="162">
                  <c:v>1.618107</c:v>
                </c:pt>
                <c:pt idx="163">
                  <c:v>1.6255679999999999</c:v>
                </c:pt>
                <c:pt idx="164">
                  <c:v>1.635731</c:v>
                </c:pt>
                <c:pt idx="165">
                  <c:v>1.6514180000000001</c:v>
                </c:pt>
                <c:pt idx="166">
                  <c:v>1.655926</c:v>
                </c:pt>
                <c:pt idx="167">
                  <c:v>1.6722699999999999</c:v>
                </c:pt>
                <c:pt idx="168">
                  <c:v>1.676212</c:v>
                </c:pt>
                <c:pt idx="169">
                  <c:v>1.7007220000000001</c:v>
                </c:pt>
                <c:pt idx="170">
                  <c:v>1.7017370000000001</c:v>
                </c:pt>
                <c:pt idx="171">
                  <c:v>1.707557</c:v>
                </c:pt>
                <c:pt idx="172">
                  <c:v>1.7211099999999999</c:v>
                </c:pt>
                <c:pt idx="173">
                  <c:v>1.726505</c:v>
                </c:pt>
                <c:pt idx="174">
                  <c:v>1.7365870000000001</c:v>
                </c:pt>
                <c:pt idx="175">
                  <c:v>1.7530790000000001</c:v>
                </c:pt>
                <c:pt idx="176">
                  <c:v>1.7567999999999999</c:v>
                </c:pt>
                <c:pt idx="177">
                  <c:v>1.770826</c:v>
                </c:pt>
                <c:pt idx="178">
                  <c:v>1.7771349999999999</c:v>
                </c:pt>
                <c:pt idx="179">
                  <c:v>1.7906390000000001</c:v>
                </c:pt>
                <c:pt idx="180">
                  <c:v>1.819183</c:v>
                </c:pt>
                <c:pt idx="181">
                  <c:v>1.820538</c:v>
                </c:pt>
                <c:pt idx="182">
                  <c:v>1.8208420000000001</c:v>
                </c:pt>
                <c:pt idx="183">
                  <c:v>1.8274710000000001</c:v>
                </c:pt>
                <c:pt idx="184">
                  <c:v>1.8377330000000001</c:v>
                </c:pt>
                <c:pt idx="185">
                  <c:v>1.8516680000000001</c:v>
                </c:pt>
                <c:pt idx="186">
                  <c:v>1.85762</c:v>
                </c:pt>
                <c:pt idx="187">
                  <c:v>1.872638</c:v>
                </c:pt>
                <c:pt idx="188">
                  <c:v>1.878104</c:v>
                </c:pt>
                <c:pt idx="189">
                  <c:v>1.8916809999999999</c:v>
                </c:pt>
                <c:pt idx="190">
                  <c:v>1.9114549999999999</c:v>
                </c:pt>
                <c:pt idx="191">
                  <c:v>1.9126350000000001</c:v>
                </c:pt>
                <c:pt idx="192">
                  <c:v>1.918906</c:v>
                </c:pt>
                <c:pt idx="193">
                  <c:v>1.92835</c:v>
                </c:pt>
                <c:pt idx="194">
                  <c:v>1.938537</c:v>
                </c:pt>
                <c:pt idx="195">
                  <c:v>1.9555499999999999</c:v>
                </c:pt>
                <c:pt idx="196">
                  <c:v>1.958769</c:v>
                </c:pt>
                <c:pt idx="197">
                  <c:v>1.9755020000000001</c:v>
                </c:pt>
                <c:pt idx="198">
                  <c:v>1.980013</c:v>
                </c:pt>
                <c:pt idx="199">
                  <c:v>1.992197</c:v>
                </c:pt>
                <c:pt idx="200">
                  <c:v>2.0211450000000002</c:v>
                </c:pt>
                <c:pt idx="201">
                  <c:v>2.0217719999999999</c:v>
                </c:pt>
                <c:pt idx="202">
                  <c:v>2.0220899999999999</c:v>
                </c:pt>
                <c:pt idx="203">
                  <c:v>2.0293600000000001</c:v>
                </c:pt>
                <c:pt idx="204">
                  <c:v>2.0393659999999998</c:v>
                </c:pt>
                <c:pt idx="205">
                  <c:v>2.0534690000000002</c:v>
                </c:pt>
                <c:pt idx="206">
                  <c:v>2.0595569999999999</c:v>
                </c:pt>
                <c:pt idx="207">
                  <c:v>2.0724360000000002</c:v>
                </c:pt>
                <c:pt idx="208">
                  <c:v>2.0800269999999998</c:v>
                </c:pt>
                <c:pt idx="209">
                  <c:v>2.0971609999999998</c:v>
                </c:pt>
                <c:pt idx="210">
                  <c:v>2.104568</c:v>
                </c:pt>
                <c:pt idx="211">
                  <c:v>2.1099909999999999</c:v>
                </c:pt>
                <c:pt idx="212">
                  <c:v>2.1208749999999998</c:v>
                </c:pt>
                <c:pt idx="213">
                  <c:v>2.14236</c:v>
                </c:pt>
                <c:pt idx="214">
                  <c:v>2.1429779999999998</c:v>
                </c:pt>
                <c:pt idx="215">
                  <c:v>2.15428</c:v>
                </c:pt>
                <c:pt idx="216">
                  <c:v>2.1614420000000001</c:v>
                </c:pt>
                <c:pt idx="217">
                  <c:v>2.177197</c:v>
                </c:pt>
                <c:pt idx="218">
                  <c:v>2.181692</c:v>
                </c:pt>
                <c:pt idx="219">
                  <c:v>2.2053959999999999</c:v>
                </c:pt>
                <c:pt idx="220">
                  <c:v>2.2061329999999999</c:v>
                </c:pt>
                <c:pt idx="221">
                  <c:v>2.212259</c:v>
                </c:pt>
                <c:pt idx="222">
                  <c:v>2.222013</c:v>
                </c:pt>
                <c:pt idx="223">
                  <c:v>2.2310129999999999</c:v>
                </c:pt>
                <c:pt idx="224">
                  <c:v>2.2411300000000001</c:v>
                </c:pt>
                <c:pt idx="225">
                  <c:v>2.2563900000000001</c:v>
                </c:pt>
                <c:pt idx="226">
                  <c:v>2.2615660000000002</c:v>
                </c:pt>
                <c:pt idx="227">
                  <c:v>2.287614</c:v>
                </c:pt>
                <c:pt idx="228">
                  <c:v>2.288751</c:v>
                </c:pt>
                <c:pt idx="229">
                  <c:v>2.2947410000000001</c:v>
                </c:pt>
                <c:pt idx="230">
                  <c:v>2.3037540000000001</c:v>
                </c:pt>
                <c:pt idx="231">
                  <c:v>2.3118449999999999</c:v>
                </c:pt>
                <c:pt idx="232">
                  <c:v>2.322206</c:v>
                </c:pt>
                <c:pt idx="233">
                  <c:v>2.3387889999999998</c:v>
                </c:pt>
                <c:pt idx="234">
                  <c:v>2.341923</c:v>
                </c:pt>
                <c:pt idx="235">
                  <c:v>2.3535520000000001</c:v>
                </c:pt>
                <c:pt idx="236">
                  <c:v>2.3623940000000001</c:v>
                </c:pt>
                <c:pt idx="237">
                  <c:v>2.3760059999999998</c:v>
                </c:pt>
                <c:pt idx="238">
                  <c:v>2.4010980000000002</c:v>
                </c:pt>
                <c:pt idx="239">
                  <c:v>2.4016310000000001</c:v>
                </c:pt>
                <c:pt idx="240">
                  <c:v>2.4067980000000002</c:v>
                </c:pt>
                <c:pt idx="241">
                  <c:v>2.4126500000000002</c:v>
                </c:pt>
                <c:pt idx="242">
                  <c:v>2.4228079999999999</c:v>
                </c:pt>
                <c:pt idx="243">
                  <c:v>2.4354740000000001</c:v>
                </c:pt>
                <c:pt idx="244">
                  <c:v>2.4428580000000002</c:v>
                </c:pt>
                <c:pt idx="245">
                  <c:v>2.453049</c:v>
                </c:pt>
                <c:pt idx="246">
                  <c:v>2.4630860000000001</c:v>
                </c:pt>
                <c:pt idx="247">
                  <c:v>2.473776</c:v>
                </c:pt>
                <c:pt idx="248">
                  <c:v>2.4932370000000001</c:v>
                </c:pt>
                <c:pt idx="249">
                  <c:v>2.494008</c:v>
                </c:pt>
                <c:pt idx="250">
                  <c:v>2.5034689999999999</c:v>
                </c:pt>
                <c:pt idx="251">
                  <c:v>2.5134159999999999</c:v>
                </c:pt>
                <c:pt idx="252">
                  <c:v>2.5240269999999998</c:v>
                </c:pt>
                <c:pt idx="253">
                  <c:v>2.5345970000000002</c:v>
                </c:pt>
                <c:pt idx="254">
                  <c:v>2.5438860000000001</c:v>
                </c:pt>
                <c:pt idx="255">
                  <c:v>2.5540319999999999</c:v>
                </c:pt>
                <c:pt idx="256">
                  <c:v>2.5648610000000001</c:v>
                </c:pt>
                <c:pt idx="257">
                  <c:v>2.5754109999999999</c:v>
                </c:pt>
                <c:pt idx="258">
                  <c:v>2.5929850000000001</c:v>
                </c:pt>
                <c:pt idx="259">
                  <c:v>2.5978530000000002</c:v>
                </c:pt>
                <c:pt idx="260">
                  <c:v>2.6042890000000001</c:v>
                </c:pt>
                <c:pt idx="261">
                  <c:v>2.614528</c:v>
                </c:pt>
                <c:pt idx="262">
                  <c:v>2.6248830000000001</c:v>
                </c:pt>
                <c:pt idx="263">
                  <c:v>2.6353369999999998</c:v>
                </c:pt>
                <c:pt idx="264">
                  <c:v>2.6446420000000002</c:v>
                </c:pt>
                <c:pt idx="265">
                  <c:v>2.6548400000000001</c:v>
                </c:pt>
                <c:pt idx="266">
                  <c:v>2.6649219999999998</c:v>
                </c:pt>
                <c:pt idx="267">
                  <c:v>2.674928</c:v>
                </c:pt>
                <c:pt idx="268">
                  <c:v>2.6929699999999999</c:v>
                </c:pt>
                <c:pt idx="269">
                  <c:v>2.6954690000000001</c:v>
                </c:pt>
                <c:pt idx="270">
                  <c:v>2.7054550000000002</c:v>
                </c:pt>
                <c:pt idx="271">
                  <c:v>2.7153480000000001</c:v>
                </c:pt>
                <c:pt idx="272">
                  <c:v>2.7260559999999998</c:v>
                </c:pt>
                <c:pt idx="273">
                  <c:v>2.7401080000000002</c:v>
                </c:pt>
                <c:pt idx="274">
                  <c:v>2.7455699999999998</c:v>
                </c:pt>
                <c:pt idx="275">
                  <c:v>2.7556530000000001</c:v>
                </c:pt>
                <c:pt idx="276">
                  <c:v>2.765927</c:v>
                </c:pt>
                <c:pt idx="277">
                  <c:v>2.7768269999999999</c:v>
                </c:pt>
                <c:pt idx="278">
                  <c:v>2.792583</c:v>
                </c:pt>
                <c:pt idx="279">
                  <c:v>2.7963040000000001</c:v>
                </c:pt>
                <c:pt idx="280">
                  <c:v>2.810311</c:v>
                </c:pt>
                <c:pt idx="281">
                  <c:v>2.816538</c:v>
                </c:pt>
                <c:pt idx="282">
                  <c:v>2.8264770000000001</c:v>
                </c:pt>
                <c:pt idx="283">
                  <c:v>2.8407300000000002</c:v>
                </c:pt>
                <c:pt idx="284">
                  <c:v>2.847067</c:v>
                </c:pt>
                <c:pt idx="285">
                  <c:v>2.8618079999999999</c:v>
                </c:pt>
                <c:pt idx="286">
                  <c:v>2.8673549999999999</c:v>
                </c:pt>
                <c:pt idx="287">
                  <c:v>2.8772389999999999</c:v>
                </c:pt>
                <c:pt idx="288">
                  <c:v>2.9030629999999999</c:v>
                </c:pt>
                <c:pt idx="289">
                  <c:v>2.9040889999999999</c:v>
                </c:pt>
                <c:pt idx="290">
                  <c:v>2.9088790000000002</c:v>
                </c:pt>
                <c:pt idx="291">
                  <c:v>2.917055</c:v>
                </c:pt>
                <c:pt idx="292">
                  <c:v>2.927435</c:v>
                </c:pt>
                <c:pt idx="293">
                  <c:v>2.9377360000000001</c:v>
                </c:pt>
                <c:pt idx="294">
                  <c:v>2.9478110000000002</c:v>
                </c:pt>
                <c:pt idx="295">
                  <c:v>2.9575779999999998</c:v>
                </c:pt>
                <c:pt idx="296">
                  <c:v>2.9737559999999998</c:v>
                </c:pt>
                <c:pt idx="297">
                  <c:v>2.9782540000000002</c:v>
                </c:pt>
                <c:pt idx="298">
                  <c:v>2.9882399999999998</c:v>
                </c:pt>
                <c:pt idx="299">
                  <c:v>2.998202</c:v>
                </c:pt>
                <c:pt idx="300">
                  <c:v>3.0077759999999998</c:v>
                </c:pt>
                <c:pt idx="301">
                  <c:v>3.0210650000000001</c:v>
                </c:pt>
                <c:pt idx="302">
                  <c:v>3.0282390000000001</c:v>
                </c:pt>
                <c:pt idx="303">
                  <c:v>3.039612</c:v>
                </c:pt>
                <c:pt idx="304">
                  <c:v>3.048648</c:v>
                </c:pt>
                <c:pt idx="305">
                  <c:v>3.0609929999999999</c:v>
                </c:pt>
                <c:pt idx="306">
                  <c:v>3.0703839999999998</c:v>
                </c:pt>
                <c:pt idx="307">
                  <c:v>3.0788959999999999</c:v>
                </c:pt>
                <c:pt idx="308">
                  <c:v>3.0979739999999998</c:v>
                </c:pt>
                <c:pt idx="309">
                  <c:v>3.09884</c:v>
                </c:pt>
                <c:pt idx="310">
                  <c:v>3.1087769999999999</c:v>
                </c:pt>
                <c:pt idx="311">
                  <c:v>3.1210969999999998</c:v>
                </c:pt>
                <c:pt idx="312">
                  <c:v>3.1292939999999998</c:v>
                </c:pt>
                <c:pt idx="313">
                  <c:v>3.1399180000000002</c:v>
                </c:pt>
                <c:pt idx="314">
                  <c:v>3.1492990000000001</c:v>
                </c:pt>
                <c:pt idx="315">
                  <c:v>3.1599970000000002</c:v>
                </c:pt>
                <c:pt idx="316">
                  <c:v>3.1740400000000002</c:v>
                </c:pt>
                <c:pt idx="317">
                  <c:v>3.1796679999999999</c:v>
                </c:pt>
                <c:pt idx="318">
                  <c:v>3.1898610000000001</c:v>
                </c:pt>
                <c:pt idx="319">
                  <c:v>3.200933</c:v>
                </c:pt>
                <c:pt idx="320">
                  <c:v>3.2098390000000001</c:v>
                </c:pt>
                <c:pt idx="321">
                  <c:v>3.2217069999999999</c:v>
                </c:pt>
                <c:pt idx="322">
                  <c:v>3.2301359999999999</c:v>
                </c:pt>
                <c:pt idx="323">
                  <c:v>3.2400929999999999</c:v>
                </c:pt>
                <c:pt idx="324">
                  <c:v>3.2501009999999999</c:v>
                </c:pt>
                <c:pt idx="325">
                  <c:v>3.2601689999999999</c:v>
                </c:pt>
                <c:pt idx="326">
                  <c:v>3.2760199999999999</c:v>
                </c:pt>
                <c:pt idx="327">
                  <c:v>3.280402</c:v>
                </c:pt>
                <c:pt idx="328">
                  <c:v>3.2913320000000001</c:v>
                </c:pt>
                <c:pt idx="329">
                  <c:v>3.3009300000000001</c:v>
                </c:pt>
                <c:pt idx="330">
                  <c:v>3.3105449999999998</c:v>
                </c:pt>
                <c:pt idx="331">
                  <c:v>3.3229380000000002</c:v>
                </c:pt>
                <c:pt idx="332">
                  <c:v>3.3311649999999999</c:v>
                </c:pt>
                <c:pt idx="333">
                  <c:v>3.3412259999999998</c:v>
                </c:pt>
                <c:pt idx="334">
                  <c:v>3.3511340000000001</c:v>
                </c:pt>
                <c:pt idx="335">
                  <c:v>3.3609830000000001</c:v>
                </c:pt>
                <c:pt idx="336">
                  <c:v>3.3764880000000002</c:v>
                </c:pt>
              </c:numCache>
            </c:numRef>
          </c:xVal>
          <c:yVal>
            <c:numRef>
              <c:f>実験3!$J$3:$J$339</c:f>
              <c:numCache>
                <c:formatCode>General</c:formatCode>
                <c:ptCount val="337"/>
                <c:pt idx="0">
                  <c:v>0</c:v>
                </c:pt>
                <c:pt idx="1">
                  <c:v>2.5624799999999996E-5</c:v>
                </c:pt>
                <c:pt idx="2">
                  <c:v>3.3266107999999985E-5</c:v>
                </c:pt>
                <c:pt idx="3">
                  <c:v>4.5246420679999957E-5</c:v>
                </c:pt>
                <c:pt idx="4">
                  <c:v>1.1305443239253998E-3</c:v>
                </c:pt>
                <c:pt idx="5">
                  <c:v>1.4452910407692094E-3</c:v>
                </c:pt>
                <c:pt idx="6">
                  <c:v>2.6111518856518634E-3</c:v>
                </c:pt>
                <c:pt idx="7">
                  <c:v>3.8296921897170463E-3</c:v>
                </c:pt>
                <c:pt idx="8">
                  <c:v>5.0444841171718539E-3</c:v>
                </c:pt>
                <c:pt idx="9">
                  <c:v>6.1201542021584732E-3</c:v>
                </c:pt>
                <c:pt idx="10">
                  <c:v>6.27474196514101E-3</c:v>
                </c:pt>
                <c:pt idx="11">
                  <c:v>6.14216014403683E-3</c:v>
                </c:pt>
                <c:pt idx="12">
                  <c:v>5.6587291969498457E-3</c:v>
                </c:pt>
                <c:pt idx="13">
                  <c:v>5.1122545127959005E-3</c:v>
                </c:pt>
                <c:pt idx="14">
                  <c:v>4.4515383498700128E-3</c:v>
                </c:pt>
                <c:pt idx="15">
                  <c:v>4.2160462288309032E-3</c:v>
                </c:pt>
                <c:pt idx="16">
                  <c:v>4.0221621083232385E-3</c:v>
                </c:pt>
                <c:pt idx="17">
                  <c:v>3.8124952073018271E-3</c:v>
                </c:pt>
                <c:pt idx="18">
                  <c:v>3.5880218718021425E-3</c:v>
                </c:pt>
                <c:pt idx="19">
                  <c:v>3.2183288046807226E-3</c:v>
                </c:pt>
                <c:pt idx="20">
                  <c:v>3.2185652257816742E-3</c:v>
                </c:pt>
                <c:pt idx="21">
                  <c:v>3.4540589913991337E-3</c:v>
                </c:pt>
                <c:pt idx="22">
                  <c:v>3.940546422742058E-3</c:v>
                </c:pt>
                <c:pt idx="23">
                  <c:v>4.5703699580606511E-3</c:v>
                </c:pt>
                <c:pt idx="24">
                  <c:v>5.3252119351570358E-3</c:v>
                </c:pt>
                <c:pt idx="25">
                  <c:v>5.7202694971478863E-3</c:v>
                </c:pt>
                <c:pt idx="26">
                  <c:v>6.2006048618275435E-3</c:v>
                </c:pt>
                <c:pt idx="27">
                  <c:v>6.595205838967548E-3</c:v>
                </c:pt>
                <c:pt idx="28">
                  <c:v>6.8806324448634614E-3</c:v>
                </c:pt>
                <c:pt idx="29">
                  <c:v>6.7763310639009358E-3</c:v>
                </c:pt>
                <c:pt idx="30">
                  <c:v>6.5878386326782409E-3</c:v>
                </c:pt>
                <c:pt idx="31">
                  <c:v>6.4345753336562733E-3</c:v>
                </c:pt>
                <c:pt idx="32">
                  <c:v>6.4543584205065049E-3</c:v>
                </c:pt>
                <c:pt idx="33">
                  <c:v>6.7212885774375637E-3</c:v>
                </c:pt>
                <c:pt idx="34">
                  <c:v>7.1963720939675312E-3</c:v>
                </c:pt>
                <c:pt idx="35">
                  <c:v>7.483854650721402E-3</c:v>
                </c:pt>
                <c:pt idx="36">
                  <c:v>7.9180267343177055E-3</c:v>
                </c:pt>
                <c:pt idx="37">
                  <c:v>8.3396532491200655E-3</c:v>
                </c:pt>
                <c:pt idx="38">
                  <c:v>8.6982529425745705E-3</c:v>
                </c:pt>
                <c:pt idx="39">
                  <c:v>9.0416102924532182E-3</c:v>
                </c:pt>
                <c:pt idx="40">
                  <c:v>9.5992564403341203E-3</c:v>
                </c:pt>
                <c:pt idx="41">
                  <c:v>1.022433461411399E-2</c:v>
                </c:pt>
                <c:pt idx="42">
                  <c:v>1.06433277225997E-2</c:v>
                </c:pt>
                <c:pt idx="43">
                  <c:v>1.0870886747166077E-2</c:v>
                </c:pt>
                <c:pt idx="44">
                  <c:v>1.1187556135074517E-2</c:v>
                </c:pt>
                <c:pt idx="45">
                  <c:v>1.1419089477821836E-2</c:v>
                </c:pt>
                <c:pt idx="46">
                  <c:v>1.1829253346638126E-2</c:v>
                </c:pt>
                <c:pt idx="47">
                  <c:v>1.1925436624736829E-2</c:v>
                </c:pt>
                <c:pt idx="48">
                  <c:v>1.1602860104305678E-2</c:v>
                </c:pt>
                <c:pt idx="49">
                  <c:v>1.1322736278167848E-2</c:v>
                </c:pt>
                <c:pt idx="50">
                  <c:v>1.073843232767825E-2</c:v>
                </c:pt>
                <c:pt idx="51">
                  <c:v>1.0079016527879566E-2</c:v>
                </c:pt>
                <c:pt idx="52">
                  <c:v>9.6449800015558172E-3</c:v>
                </c:pt>
                <c:pt idx="53">
                  <c:v>9.3037764780352725E-3</c:v>
                </c:pt>
                <c:pt idx="54">
                  <c:v>9.3454839881623245E-3</c:v>
                </c:pt>
                <c:pt idx="55">
                  <c:v>9.6659886071189718E-3</c:v>
                </c:pt>
                <c:pt idx="56">
                  <c:v>1.0335359988874549E-2</c:v>
                </c:pt>
                <c:pt idx="57">
                  <c:v>1.1154377848779646E-2</c:v>
                </c:pt>
                <c:pt idx="58">
                  <c:v>1.21313703715528E-2</c:v>
                </c:pt>
                <c:pt idx="59">
                  <c:v>1.3728794510084318E-2</c:v>
                </c:pt>
                <c:pt idx="60">
                  <c:v>1.4692297761614367E-2</c:v>
                </c:pt>
                <c:pt idx="61">
                  <c:v>1.5793209853636449E-2</c:v>
                </c:pt>
                <c:pt idx="62">
                  <c:v>1.6651879547149619E-2</c:v>
                </c:pt>
                <c:pt idx="63">
                  <c:v>1.7292941036909135E-2</c:v>
                </c:pt>
                <c:pt idx="64">
                  <c:v>1.7881553996767767E-2</c:v>
                </c:pt>
                <c:pt idx="65">
                  <c:v>1.872098381233565E-2</c:v>
                </c:pt>
                <c:pt idx="66">
                  <c:v>2.0183963869752096E-2</c:v>
                </c:pt>
                <c:pt idx="67">
                  <c:v>2.1528052090063799E-2</c:v>
                </c:pt>
                <c:pt idx="68">
                  <c:v>2.4672218885960426E-2</c:v>
                </c:pt>
                <c:pt idx="69">
                  <c:v>2.7330735366626689E-2</c:v>
                </c:pt>
                <c:pt idx="70">
                  <c:v>2.8704980285078428E-2</c:v>
                </c:pt>
                <c:pt idx="71">
                  <c:v>3.2155179063387371E-2</c:v>
                </c:pt>
                <c:pt idx="72">
                  <c:v>3.7437175578361549E-2</c:v>
                </c:pt>
                <c:pt idx="73">
                  <c:v>4.0947065942427134E-2</c:v>
                </c:pt>
                <c:pt idx="74">
                  <c:v>4.7291867993281916E-2</c:v>
                </c:pt>
                <c:pt idx="75">
                  <c:v>5.2814396690591181E-2</c:v>
                </c:pt>
                <c:pt idx="76">
                  <c:v>5.9531105966181587E-2</c:v>
                </c:pt>
                <c:pt idx="77">
                  <c:v>6.668753804688593E-2</c:v>
                </c:pt>
                <c:pt idx="78">
                  <c:v>7.3249794144889066E-2</c:v>
                </c:pt>
                <c:pt idx="79">
                  <c:v>8.2330700760852055E-2</c:v>
                </c:pt>
                <c:pt idx="80">
                  <c:v>8.4511646833886067E-2</c:v>
                </c:pt>
                <c:pt idx="81">
                  <c:v>8.8540667111623853E-2</c:v>
                </c:pt>
                <c:pt idx="82">
                  <c:v>9.1972895094301732E-2</c:v>
                </c:pt>
                <c:pt idx="83">
                  <c:v>9.3007671628767941E-2</c:v>
                </c:pt>
                <c:pt idx="84">
                  <c:v>9.4265029930695271E-2</c:v>
                </c:pt>
                <c:pt idx="85">
                  <c:v>9.5726935172348607E-2</c:v>
                </c:pt>
                <c:pt idx="86">
                  <c:v>9.756082026858974E-2</c:v>
                </c:pt>
                <c:pt idx="87">
                  <c:v>0.10200256301573624</c:v>
                </c:pt>
                <c:pt idx="88">
                  <c:v>0.10329273241799877</c:v>
                </c:pt>
                <c:pt idx="89">
                  <c:v>0.10887256167631987</c:v>
                </c:pt>
                <c:pt idx="90">
                  <c:v>0.10986277486695764</c:v>
                </c:pt>
                <c:pt idx="91">
                  <c:v>0.1122283091304586</c:v>
                </c:pt>
                <c:pt idx="92">
                  <c:v>0.11407015054860198</c:v>
                </c:pt>
                <c:pt idx="93">
                  <c:v>0.11465244492175748</c:v>
                </c:pt>
                <c:pt idx="94">
                  <c:v>0.11544453278826332</c:v>
                </c:pt>
                <c:pt idx="95">
                  <c:v>0.1168746673707127</c:v>
                </c:pt>
                <c:pt idx="96">
                  <c:v>0.11905913367222151</c:v>
                </c:pt>
                <c:pt idx="97">
                  <c:v>0.12325091597948223</c:v>
                </c:pt>
                <c:pt idx="98">
                  <c:v>0.12388333271473562</c:v>
                </c:pt>
                <c:pt idx="99">
                  <c:v>0.128396811850985</c:v>
                </c:pt>
                <c:pt idx="100">
                  <c:v>0.12901270248146432</c:v>
                </c:pt>
                <c:pt idx="101">
                  <c:v>0.13084461505667602</c:v>
                </c:pt>
                <c:pt idx="102">
                  <c:v>0.13307563575199455</c:v>
                </c:pt>
                <c:pt idx="103">
                  <c:v>0.1343907486879003</c:v>
                </c:pt>
                <c:pt idx="104">
                  <c:v>0.13561466555793197</c:v>
                </c:pt>
                <c:pt idx="105">
                  <c:v>0.13720523475962745</c:v>
                </c:pt>
                <c:pt idx="106">
                  <c:v>0.13974201948320897</c:v>
                </c:pt>
                <c:pt idx="107">
                  <c:v>0.14523790475080173</c:v>
                </c:pt>
                <c:pt idx="108">
                  <c:v>0.14837739110237366</c:v>
                </c:pt>
                <c:pt idx="109">
                  <c:v>0.15456150097356705</c:v>
                </c:pt>
                <c:pt idx="110">
                  <c:v>0.16154295933718255</c:v>
                </c:pt>
                <c:pt idx="111">
                  <c:v>0.1687690803208487</c:v>
                </c:pt>
                <c:pt idx="112">
                  <c:v>0.17701082925513456</c:v>
                </c:pt>
                <c:pt idx="113">
                  <c:v>0.1814044537856081</c:v>
                </c:pt>
                <c:pt idx="114">
                  <c:v>0.18589828825241339</c:v>
                </c:pt>
                <c:pt idx="115">
                  <c:v>0.19049699898397332</c:v>
                </c:pt>
                <c:pt idx="116">
                  <c:v>0.19532268818841581</c:v>
                </c:pt>
                <c:pt idx="117">
                  <c:v>0.20624084305801563</c:v>
                </c:pt>
                <c:pt idx="118">
                  <c:v>0.20734342675932896</c:v>
                </c:pt>
                <c:pt idx="119">
                  <c:v>0.21822837007575058</c:v>
                </c:pt>
                <c:pt idx="120">
                  <c:v>0.21869621971900399</c:v>
                </c:pt>
                <c:pt idx="121">
                  <c:v>0.22258194898069383</c:v>
                </c:pt>
                <c:pt idx="122">
                  <c:v>0.22761913954790255</c:v>
                </c:pt>
                <c:pt idx="123">
                  <c:v>0.23006341165007277</c:v>
                </c:pt>
                <c:pt idx="124">
                  <c:v>0.24050401356913512</c:v>
                </c:pt>
                <c:pt idx="125">
                  <c:v>0.24086483984574103</c:v>
                </c:pt>
                <c:pt idx="126">
                  <c:v>0.24736881554298229</c:v>
                </c:pt>
                <c:pt idx="127">
                  <c:v>0.25202446754469116</c:v>
                </c:pt>
                <c:pt idx="128">
                  <c:v>0.25217699406594468</c:v>
                </c:pt>
                <c:pt idx="129">
                  <c:v>0.25549305459718458</c:v>
                </c:pt>
                <c:pt idx="130">
                  <c:v>0.25588155900569037</c:v>
                </c:pt>
                <c:pt idx="131">
                  <c:v>0.25776380693216833</c:v>
                </c:pt>
                <c:pt idx="132">
                  <c:v>0.26026281613936436</c:v>
                </c:pt>
                <c:pt idx="133">
                  <c:v>0.26021485091980628</c:v>
                </c:pt>
                <c:pt idx="134">
                  <c:v>0.25843144383281352</c:v>
                </c:pt>
                <c:pt idx="135">
                  <c:v>0.25688814422087042</c:v>
                </c:pt>
                <c:pt idx="136">
                  <c:v>0.25478030202690211</c:v>
                </c:pt>
                <c:pt idx="137">
                  <c:v>0.25290691944918853</c:v>
                </c:pt>
                <c:pt idx="138">
                  <c:v>0.25175323494579838</c:v>
                </c:pt>
                <c:pt idx="139">
                  <c:v>0.24972263941260484</c:v>
                </c:pt>
                <c:pt idx="140">
                  <c:v>0.24815291833096648</c:v>
                </c:pt>
                <c:pt idx="141">
                  <c:v>0.24550280351613163</c:v>
                </c:pt>
                <c:pt idx="142">
                  <c:v>0.24289035285977617</c:v>
                </c:pt>
                <c:pt idx="143">
                  <c:v>0.24049804244941389</c:v>
                </c:pt>
                <c:pt idx="144">
                  <c:v>0.23848471099865429</c:v>
                </c:pt>
                <c:pt idx="145">
                  <c:v>0.2378051665015665</c:v>
                </c:pt>
                <c:pt idx="146">
                  <c:v>0.2383131387380599</c:v>
                </c:pt>
                <c:pt idx="147">
                  <c:v>0.23963676752053015</c:v>
                </c:pt>
                <c:pt idx="148">
                  <c:v>0.24088125855787587</c:v>
                </c:pt>
                <c:pt idx="149">
                  <c:v>0.24118202452092979</c:v>
                </c:pt>
                <c:pt idx="150">
                  <c:v>0.24018043379343243</c:v>
                </c:pt>
                <c:pt idx="151">
                  <c:v>0.23703165268804954</c:v>
                </c:pt>
                <c:pt idx="152">
                  <c:v>0.23150252920230155</c:v>
                </c:pt>
                <c:pt idx="153">
                  <c:v>0.22930016114599025</c:v>
                </c:pt>
                <c:pt idx="154">
                  <c:v>0.2257885053189391</c:v>
                </c:pt>
                <c:pt idx="155">
                  <c:v>0.21900135132086074</c:v>
                </c:pt>
                <c:pt idx="156">
                  <c:v>0.21868901632098897</c:v>
                </c:pt>
                <c:pt idx="157">
                  <c:v>0.21156091157462348</c:v>
                </c:pt>
                <c:pt idx="158">
                  <c:v>0.21110626174043828</c:v>
                </c:pt>
                <c:pt idx="159">
                  <c:v>0.20316860214853644</c:v>
                </c:pt>
                <c:pt idx="160">
                  <c:v>0.202974842830736</c:v>
                </c:pt>
                <c:pt idx="161">
                  <c:v>0.20109303340173407</c:v>
                </c:pt>
                <c:pt idx="162">
                  <c:v>0.19777736256225439</c:v>
                </c:pt>
                <c:pt idx="163">
                  <c:v>0.19610619397394213</c:v>
                </c:pt>
                <c:pt idx="164">
                  <c:v>0.19453078965408754</c:v>
                </c:pt>
                <c:pt idx="165">
                  <c:v>0.1933053835773722</c:v>
                </c:pt>
                <c:pt idx="166">
                  <c:v>0.19257510401855354</c:v>
                </c:pt>
                <c:pt idx="167">
                  <c:v>0.18799811297211755</c:v>
                </c:pt>
                <c:pt idx="168">
                  <c:v>0.18690362418841613</c:v>
                </c:pt>
                <c:pt idx="169">
                  <c:v>0.18011209797062591</c:v>
                </c:pt>
                <c:pt idx="170">
                  <c:v>0.17980834571641158</c:v>
                </c:pt>
                <c:pt idx="171">
                  <c:v>0.17815672492199086</c:v>
                </c:pt>
                <c:pt idx="172">
                  <c:v>0.17514263606363475</c:v>
                </c:pt>
                <c:pt idx="173">
                  <c:v>0.17427756883113574</c:v>
                </c:pt>
                <c:pt idx="174">
                  <c:v>0.17282606702385786</c:v>
                </c:pt>
                <c:pt idx="175">
                  <c:v>0.16972658021273623</c:v>
                </c:pt>
                <c:pt idx="176">
                  <c:v>0.16888601470037956</c:v>
                </c:pt>
                <c:pt idx="177">
                  <c:v>0.16492535767758765</c:v>
                </c:pt>
                <c:pt idx="178">
                  <c:v>0.16243071661579317</c:v>
                </c:pt>
                <c:pt idx="179">
                  <c:v>0.15633324025144962</c:v>
                </c:pt>
                <c:pt idx="180">
                  <c:v>0.14365525216881544</c:v>
                </c:pt>
                <c:pt idx="181">
                  <c:v>0.14302285365825881</c:v>
                </c:pt>
                <c:pt idx="182">
                  <c:v>0.14287290787220022</c:v>
                </c:pt>
                <c:pt idx="183">
                  <c:v>0.13970524279436075</c:v>
                </c:pt>
                <c:pt idx="184">
                  <c:v>0.13461155940263178</c:v>
                </c:pt>
                <c:pt idx="185">
                  <c:v>0.12733157326538616</c:v>
                </c:pt>
                <c:pt idx="186">
                  <c:v>0.12445552591673724</c:v>
                </c:pt>
                <c:pt idx="187">
                  <c:v>0.11729674560383786</c:v>
                </c:pt>
                <c:pt idx="188">
                  <c:v>0.11453978922673236</c:v>
                </c:pt>
                <c:pt idx="189">
                  <c:v>0.10712811866111381</c:v>
                </c:pt>
                <c:pt idx="190">
                  <c:v>9.5453365294181303E-2</c:v>
                </c:pt>
                <c:pt idx="191">
                  <c:v>9.4800328154369548E-2</c:v>
                </c:pt>
                <c:pt idx="192">
                  <c:v>9.190589905529338E-2</c:v>
                </c:pt>
                <c:pt idx="193">
                  <c:v>8.8570861594701122E-2</c:v>
                </c:pt>
                <c:pt idx="194">
                  <c:v>8.5855517633066813E-2</c:v>
                </c:pt>
                <c:pt idx="195">
                  <c:v>8.2404932036313369E-2</c:v>
                </c:pt>
                <c:pt idx="196">
                  <c:v>8.1901666984876526E-2</c:v>
                </c:pt>
                <c:pt idx="197">
                  <c:v>7.9500802655119066E-2</c:v>
                </c:pt>
                <c:pt idx="198">
                  <c:v>7.8700864470951593E-2</c:v>
                </c:pt>
                <c:pt idx="199">
                  <c:v>7.5181709360370802E-2</c:v>
                </c:pt>
                <c:pt idx="200">
                  <c:v>6.3933439983676454E-2</c:v>
                </c:pt>
                <c:pt idx="201">
                  <c:v>6.3671871101411967E-2</c:v>
                </c:pt>
                <c:pt idx="202">
                  <c:v>6.3526500843042635E-2</c:v>
                </c:pt>
                <c:pt idx="203">
                  <c:v>5.9913822370464026E-2</c:v>
                </c:pt>
                <c:pt idx="204">
                  <c:v>5.5416921799957969E-2</c:v>
                </c:pt>
                <c:pt idx="205">
                  <c:v>5.037399810096882E-2</c:v>
                </c:pt>
                <c:pt idx="206">
                  <c:v>4.8693817517371035E-2</c:v>
                </c:pt>
                <c:pt idx="207">
                  <c:v>4.5287771278784486E-2</c:v>
                </c:pt>
                <c:pt idx="208">
                  <c:v>4.2795227592140585E-2</c:v>
                </c:pt>
                <c:pt idx="209">
                  <c:v>3.6364203154540531E-2</c:v>
                </c:pt>
                <c:pt idx="210">
                  <c:v>3.3425310985702957E-2</c:v>
                </c:pt>
                <c:pt idx="211">
                  <c:v>3.1165188734121455E-2</c:v>
                </c:pt>
                <c:pt idx="212">
                  <c:v>2.6727696521833436E-2</c:v>
                </c:pt>
                <c:pt idx="213">
                  <c:v>1.9765595621915384E-2</c:v>
                </c:pt>
                <c:pt idx="214">
                  <c:v>1.9631608877390568E-2</c:v>
                </c:pt>
                <c:pt idx="215">
                  <c:v>1.8296210202697675E-2</c:v>
                </c:pt>
                <c:pt idx="216">
                  <c:v>1.81771435912133E-2</c:v>
                </c:pt>
                <c:pt idx="217">
                  <c:v>1.9679494389137509E-2</c:v>
                </c:pt>
                <c:pt idx="218">
                  <c:v>2.0640001960980342E-2</c:v>
                </c:pt>
                <c:pt idx="219">
                  <c:v>2.7955962575365031E-2</c:v>
                </c:pt>
                <c:pt idx="220">
                  <c:v>2.8200502924357284E-2</c:v>
                </c:pt>
                <c:pt idx="221">
                  <c:v>2.9656735673310765E-2</c:v>
                </c:pt>
                <c:pt idx="222">
                  <c:v>3.0260185492013789E-2</c:v>
                </c:pt>
                <c:pt idx="223">
                  <c:v>2.9179288954686921E-2</c:v>
                </c:pt>
                <c:pt idx="224">
                  <c:v>2.6497362178882374E-2</c:v>
                </c:pt>
                <c:pt idx="225">
                  <c:v>2.1488517784046462E-2</c:v>
                </c:pt>
                <c:pt idx="226">
                  <c:v>2.0091607193432056E-2</c:v>
                </c:pt>
                <c:pt idx="227">
                  <c:v>1.6149655413651133E-2</c:v>
                </c:pt>
                <c:pt idx="228">
                  <c:v>1.6058248460912625E-2</c:v>
                </c:pt>
                <c:pt idx="229">
                  <c:v>1.5496949511925867E-2</c:v>
                </c:pt>
                <c:pt idx="230">
                  <c:v>1.3727199557467295E-2</c:v>
                </c:pt>
                <c:pt idx="231">
                  <c:v>1.1077906994957868E-2</c:v>
                </c:pt>
                <c:pt idx="232">
                  <c:v>7.0717923885478314E-3</c:v>
                </c:pt>
                <c:pt idx="233">
                  <c:v>7.281224549544529E-4</c:v>
                </c:pt>
                <c:pt idx="234">
                  <c:v>-3.6233166115935992E-4</c:v>
                </c:pt>
                <c:pt idx="235">
                  <c:v>-3.7891242170486209E-3</c:v>
                </c:pt>
                <c:pt idx="236">
                  <c:v>-6.0033716912837234E-3</c:v>
                </c:pt>
                <c:pt idx="237">
                  <c:v>-8.9855851645076461E-3</c:v>
                </c:pt>
                <c:pt idx="238">
                  <c:v>-1.3855810476231229E-2</c:v>
                </c:pt>
                <c:pt idx="239">
                  <c:v>-1.3951783801680233E-2</c:v>
                </c:pt>
                <c:pt idx="240">
                  <c:v>-1.4916110663401498E-2</c:v>
                </c:pt>
                <c:pt idx="241">
                  <c:v>-1.6263046532933159E-2</c:v>
                </c:pt>
                <c:pt idx="242">
                  <c:v>-1.8865745953017869E-2</c:v>
                </c:pt>
                <c:pt idx="243">
                  <c:v>-2.1969368437919468E-2</c:v>
                </c:pt>
                <c:pt idx="244">
                  <c:v>-2.3763825459177278E-2</c:v>
                </c:pt>
                <c:pt idx="245">
                  <c:v>-2.6020360545518647E-2</c:v>
                </c:pt>
                <c:pt idx="246">
                  <c:v>-2.7391183409915035E-2</c:v>
                </c:pt>
                <c:pt idx="247">
                  <c:v>-2.7571124801893193E-2</c:v>
                </c:pt>
                <c:pt idx="248">
                  <c:v>-2.5428317753467995E-2</c:v>
                </c:pt>
                <c:pt idx="249">
                  <c:v>-2.525299139020163E-2</c:v>
                </c:pt>
                <c:pt idx="250">
                  <c:v>-2.2793733466310095E-2</c:v>
                </c:pt>
                <c:pt idx="251">
                  <c:v>-2.0988934417476443E-2</c:v>
                </c:pt>
                <c:pt idx="252">
                  <c:v>-2.0742461599395572E-2</c:v>
                </c:pt>
                <c:pt idx="253">
                  <c:v>-2.2269685214601955E-2</c:v>
                </c:pt>
                <c:pt idx="254">
                  <c:v>-2.4544829572125205E-2</c:v>
                </c:pt>
                <c:pt idx="255">
                  <c:v>-2.7174171814132352E-2</c:v>
                </c:pt>
                <c:pt idx="256">
                  <c:v>-2.9411511639641771E-2</c:v>
                </c:pt>
                <c:pt idx="257">
                  <c:v>-3.088275310749234E-2</c:v>
                </c:pt>
                <c:pt idx="258">
                  <c:v>-3.2192161820644792E-2</c:v>
                </c:pt>
                <c:pt idx="259">
                  <c:v>-3.215829317550245E-2</c:v>
                </c:pt>
                <c:pt idx="260">
                  <c:v>-3.1506280734529081E-2</c:v>
                </c:pt>
                <c:pt idx="261">
                  <c:v>-2.9772622914630613E-2</c:v>
                </c:pt>
                <c:pt idx="262">
                  <c:v>-2.7937587203798072E-2</c:v>
                </c:pt>
                <c:pt idx="263">
                  <c:v>-2.6660195876023838E-2</c:v>
                </c:pt>
                <c:pt idx="264">
                  <c:v>-2.648316291488623E-2</c:v>
                </c:pt>
                <c:pt idx="265">
                  <c:v>-2.7260024691817309E-2</c:v>
                </c:pt>
                <c:pt idx="266">
                  <c:v>-2.808915245958787E-2</c:v>
                </c:pt>
                <c:pt idx="267">
                  <c:v>-2.821033370174909E-2</c:v>
                </c:pt>
                <c:pt idx="268">
                  <c:v>-2.7843942054694523E-2</c:v>
                </c:pt>
                <c:pt idx="269">
                  <c:v>-2.7842719456460573E-2</c:v>
                </c:pt>
                <c:pt idx="270">
                  <c:v>-2.7642090393847671E-2</c:v>
                </c:pt>
                <c:pt idx="271">
                  <c:v>-2.7006706974893342E-2</c:v>
                </c:pt>
                <c:pt idx="272">
                  <c:v>-2.6343288433392575E-2</c:v>
                </c:pt>
                <c:pt idx="273">
                  <c:v>-2.6283889656939546E-2</c:v>
                </c:pt>
                <c:pt idx="274">
                  <c:v>-2.6519960457493733E-2</c:v>
                </c:pt>
                <c:pt idx="275">
                  <c:v>-2.6743359730097817E-2</c:v>
                </c:pt>
                <c:pt idx="276">
                  <c:v>-2.6334258142682202E-2</c:v>
                </c:pt>
                <c:pt idx="277">
                  <c:v>-2.5392306920196249E-2</c:v>
                </c:pt>
                <c:pt idx="278">
                  <c:v>-2.4112587464431859E-2</c:v>
                </c:pt>
                <c:pt idx="279">
                  <c:v>-2.4040756851045161E-2</c:v>
                </c:pt>
                <c:pt idx="280">
                  <c:v>-2.5055436772315989E-2</c:v>
                </c:pt>
                <c:pt idx="281">
                  <c:v>-2.5814147741575748E-2</c:v>
                </c:pt>
                <c:pt idx="282">
                  <c:v>-2.647216699993659E-2</c:v>
                </c:pt>
                <c:pt idx="283">
                  <c:v>-2.6038452820507981E-2</c:v>
                </c:pt>
                <c:pt idx="284">
                  <c:v>-2.5360835107640811E-2</c:v>
                </c:pt>
                <c:pt idx="285">
                  <c:v>-2.2516119796444869E-2</c:v>
                </c:pt>
                <c:pt idx="286">
                  <c:v>-2.0948292732106695E-2</c:v>
                </c:pt>
                <c:pt idx="287">
                  <c:v>-1.7779513944766439E-2</c:v>
                </c:pt>
                <c:pt idx="288">
                  <c:v>-1.114499076120919E-2</c:v>
                </c:pt>
                <c:pt idx="289">
                  <c:v>-1.105695504562541E-2</c:v>
                </c:pt>
                <c:pt idx="290">
                  <c:v>-1.161154122159944E-2</c:v>
                </c:pt>
                <c:pt idx="291">
                  <c:v>-1.2986448462292218E-2</c:v>
                </c:pt>
                <c:pt idx="292">
                  <c:v>-1.3946728187153581E-2</c:v>
                </c:pt>
                <c:pt idx="293">
                  <c:v>-1.4313457958263307E-2</c:v>
                </c:pt>
                <c:pt idx="294">
                  <c:v>-1.434897838880502E-2</c:v>
                </c:pt>
                <c:pt idx="295">
                  <c:v>-1.4195750290155146E-2</c:v>
                </c:pt>
                <c:pt idx="296">
                  <c:v>-1.3686311201117801E-2</c:v>
                </c:pt>
                <c:pt idx="297">
                  <c:v>-1.356647552965271E-2</c:v>
                </c:pt>
                <c:pt idx="298">
                  <c:v>-1.3764336364845546E-2</c:v>
                </c:pt>
                <c:pt idx="299">
                  <c:v>-1.4546475890720842E-2</c:v>
                </c:pt>
                <c:pt idx="300">
                  <c:v>-1.5823565472137025E-2</c:v>
                </c:pt>
                <c:pt idx="301">
                  <c:v>-1.7817267422972918E-2</c:v>
                </c:pt>
                <c:pt idx="302">
                  <c:v>-1.834105780329379E-2</c:v>
                </c:pt>
                <c:pt idx="303">
                  <c:v>-1.8011200171383718E-2</c:v>
                </c:pt>
                <c:pt idx="304">
                  <c:v>-1.7236214733240541E-2</c:v>
                </c:pt>
                <c:pt idx="305">
                  <c:v>-1.5982181684765076E-2</c:v>
                </c:pt>
                <c:pt idx="306">
                  <c:v>-1.5440707362943481E-2</c:v>
                </c:pt>
                <c:pt idx="307">
                  <c:v>-1.5670011548737307E-2</c:v>
                </c:pt>
                <c:pt idx="308">
                  <c:v>-1.6287303546681793E-2</c:v>
                </c:pt>
                <c:pt idx="309">
                  <c:v>-1.6263780592929874E-2</c:v>
                </c:pt>
                <c:pt idx="310">
                  <c:v>-1.5913827260602514E-2</c:v>
                </c:pt>
                <c:pt idx="311">
                  <c:v>-1.5299145642715914E-2</c:v>
                </c:pt>
                <c:pt idx="312">
                  <c:v>-1.4391992123046531E-2</c:v>
                </c:pt>
                <c:pt idx="313">
                  <c:v>-1.3314569783541721E-2</c:v>
                </c:pt>
                <c:pt idx="314">
                  <c:v>-1.3801255499784247E-2</c:v>
                </c:pt>
                <c:pt idx="315">
                  <c:v>-1.5929256708499134E-2</c:v>
                </c:pt>
                <c:pt idx="316">
                  <c:v>-1.9269586737966794E-2</c:v>
                </c:pt>
                <c:pt idx="317">
                  <c:v>-2.0587153983189638E-2</c:v>
                </c:pt>
                <c:pt idx="318">
                  <c:v>-2.2838260680612985E-2</c:v>
                </c:pt>
                <c:pt idx="319">
                  <c:v>-2.5132312578819337E-2</c:v>
                </c:pt>
                <c:pt idx="320">
                  <c:v>-2.6649839243539954E-2</c:v>
                </c:pt>
                <c:pt idx="321">
                  <c:v>-2.7655127854415502E-2</c:v>
                </c:pt>
                <c:pt idx="322">
                  <c:v>-2.7590522213489455E-2</c:v>
                </c:pt>
                <c:pt idx="323">
                  <c:v>-2.7504512794124306E-2</c:v>
                </c:pt>
                <c:pt idx="324">
                  <c:v>-2.848994250891387E-2</c:v>
                </c:pt>
                <c:pt idx="325">
                  <c:v>-3.0232968854542824E-2</c:v>
                </c:pt>
                <c:pt idx="326">
                  <c:v>-3.2434096399977505E-2</c:v>
                </c:pt>
                <c:pt idx="327">
                  <c:v>-3.2813312684516822E-2</c:v>
                </c:pt>
                <c:pt idx="328">
                  <c:v>-3.360599488992435E-2</c:v>
                </c:pt>
                <c:pt idx="329">
                  <c:v>-3.4007749660320011E-2</c:v>
                </c:pt>
                <c:pt idx="330">
                  <c:v>-3.4147562616099046E-2</c:v>
                </c:pt>
                <c:pt idx="331">
                  <c:v>-3.4637000264540953E-2</c:v>
                </c:pt>
                <c:pt idx="332">
                  <c:v>-3.4999539547195493E-2</c:v>
                </c:pt>
                <c:pt idx="333">
                  <c:v>-3.5039487425844042E-2</c:v>
                </c:pt>
                <c:pt idx="334">
                  <c:v>-3.4852772013386615E-2</c:v>
                </c:pt>
                <c:pt idx="335">
                  <c:v>-3.4833123010260356E-2</c:v>
                </c:pt>
                <c:pt idx="336">
                  <c:v>-3.5828109200934183E-2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23-43EF-81A2-314A6DD00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365200"/>
        <c:axId val="492369040"/>
      </c:scatterChart>
      <c:valAx>
        <c:axId val="49236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2369040"/>
        <c:crosses val="autoZero"/>
        <c:crossBetween val="midCat"/>
      </c:valAx>
      <c:valAx>
        <c:axId val="4923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236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実験3!$Q$2</c:f>
              <c:strCache>
                <c:ptCount val="1"/>
                <c:pt idx="0">
                  <c:v>L[m]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実験3!$A$3:$A$339</c:f>
              <c:numCache>
                <c:formatCode>General</c:formatCode>
                <c:ptCount val="337"/>
                <c:pt idx="0">
                  <c:v>0</c:v>
                </c:pt>
                <c:pt idx="1">
                  <c:v>1.0677000000000001E-2</c:v>
                </c:pt>
                <c:pt idx="2">
                  <c:v>1.1155E-2</c:v>
                </c:pt>
                <c:pt idx="3">
                  <c:v>1.1476999999999999E-2</c:v>
                </c:pt>
                <c:pt idx="4">
                  <c:v>2.8156E-2</c:v>
                </c:pt>
                <c:pt idx="5">
                  <c:v>3.1420999999999998E-2</c:v>
                </c:pt>
                <c:pt idx="6">
                  <c:v>4.1517999999999999E-2</c:v>
                </c:pt>
                <c:pt idx="7">
                  <c:v>5.1609000000000002E-2</c:v>
                </c:pt>
                <c:pt idx="8">
                  <c:v>6.3115000000000004E-2</c:v>
                </c:pt>
                <c:pt idx="9">
                  <c:v>7.7626000000000001E-2</c:v>
                </c:pt>
                <c:pt idx="10">
                  <c:v>8.2318000000000002E-2</c:v>
                </c:pt>
                <c:pt idx="11">
                  <c:v>9.2222999999999999E-2</c:v>
                </c:pt>
                <c:pt idx="12">
                  <c:v>0.102365</c:v>
                </c:pt>
                <c:pt idx="13">
                  <c:v>0.112152</c:v>
                </c:pt>
                <c:pt idx="14">
                  <c:v>0.12523100000000001</c:v>
                </c:pt>
                <c:pt idx="15">
                  <c:v>0.13294700000000001</c:v>
                </c:pt>
                <c:pt idx="16">
                  <c:v>0.14521100000000001</c:v>
                </c:pt>
                <c:pt idx="17">
                  <c:v>0.152915</c:v>
                </c:pt>
                <c:pt idx="18">
                  <c:v>0.162906</c:v>
                </c:pt>
                <c:pt idx="19">
                  <c:v>0.18523800000000001</c:v>
                </c:pt>
                <c:pt idx="20">
                  <c:v>0.18584300000000001</c:v>
                </c:pt>
                <c:pt idx="21">
                  <c:v>0.19351499999999999</c:v>
                </c:pt>
                <c:pt idx="22">
                  <c:v>0.20311199999999999</c:v>
                </c:pt>
                <c:pt idx="23">
                  <c:v>0.213202</c:v>
                </c:pt>
                <c:pt idx="24">
                  <c:v>0.22631100000000001</c:v>
                </c:pt>
                <c:pt idx="25">
                  <c:v>0.233544</c:v>
                </c:pt>
                <c:pt idx="26">
                  <c:v>0.24352199999999999</c:v>
                </c:pt>
                <c:pt idx="27">
                  <c:v>0.25386799999999998</c:v>
                </c:pt>
                <c:pt idx="28">
                  <c:v>0.27200099999999999</c:v>
                </c:pt>
                <c:pt idx="29">
                  <c:v>0.276615</c:v>
                </c:pt>
                <c:pt idx="30">
                  <c:v>0.28370800000000002</c:v>
                </c:pt>
                <c:pt idx="31">
                  <c:v>0.29629800000000001</c:v>
                </c:pt>
                <c:pt idx="32">
                  <c:v>0.30396499999999999</c:v>
                </c:pt>
                <c:pt idx="33">
                  <c:v>0.31395600000000001</c:v>
                </c:pt>
                <c:pt idx="34">
                  <c:v>0.32698700000000003</c:v>
                </c:pt>
                <c:pt idx="35">
                  <c:v>0.33425899999999997</c:v>
                </c:pt>
                <c:pt idx="36">
                  <c:v>0.344414</c:v>
                </c:pt>
                <c:pt idx="37">
                  <c:v>0.35481200000000002</c:v>
                </c:pt>
                <c:pt idx="38">
                  <c:v>0.366589</c:v>
                </c:pt>
                <c:pt idx="39">
                  <c:v>0.37557499999999999</c:v>
                </c:pt>
                <c:pt idx="40">
                  <c:v>0.38466</c:v>
                </c:pt>
                <c:pt idx="41">
                  <c:v>0.39480399999999999</c:v>
                </c:pt>
                <c:pt idx="42">
                  <c:v>0.40547899999999998</c:v>
                </c:pt>
                <c:pt idx="43">
                  <c:v>0.41540199999999999</c:v>
                </c:pt>
                <c:pt idx="44">
                  <c:v>0.42747000000000002</c:v>
                </c:pt>
                <c:pt idx="45">
                  <c:v>0.43515199999999998</c:v>
                </c:pt>
                <c:pt idx="46">
                  <c:v>0.44878299999999999</c:v>
                </c:pt>
                <c:pt idx="47">
                  <c:v>0.45600600000000002</c:v>
                </c:pt>
                <c:pt idx="48">
                  <c:v>0.47164099999999998</c:v>
                </c:pt>
                <c:pt idx="49">
                  <c:v>0.47697600000000001</c:v>
                </c:pt>
                <c:pt idx="50">
                  <c:v>0.48562300000000003</c:v>
                </c:pt>
                <c:pt idx="51">
                  <c:v>0.49740800000000002</c:v>
                </c:pt>
                <c:pt idx="52">
                  <c:v>0.50589300000000004</c:v>
                </c:pt>
                <c:pt idx="53">
                  <c:v>0.51581299999999997</c:v>
                </c:pt>
                <c:pt idx="54">
                  <c:v>0.52707099999999996</c:v>
                </c:pt>
                <c:pt idx="55">
                  <c:v>0.53582799999999997</c:v>
                </c:pt>
                <c:pt idx="56">
                  <c:v>0.54610800000000004</c:v>
                </c:pt>
                <c:pt idx="57">
                  <c:v>0.55643699999999996</c:v>
                </c:pt>
                <c:pt idx="58">
                  <c:v>0.56656600000000001</c:v>
                </c:pt>
                <c:pt idx="59">
                  <c:v>0.57933599999999996</c:v>
                </c:pt>
                <c:pt idx="60">
                  <c:v>0.586449</c:v>
                </c:pt>
                <c:pt idx="61">
                  <c:v>0.596468</c:v>
                </c:pt>
                <c:pt idx="62">
                  <c:v>0.60685900000000004</c:v>
                </c:pt>
                <c:pt idx="63">
                  <c:v>0.61666500000000002</c:v>
                </c:pt>
                <c:pt idx="64">
                  <c:v>0.62690199999999996</c:v>
                </c:pt>
                <c:pt idx="65">
                  <c:v>0.636903</c:v>
                </c:pt>
                <c:pt idx="66">
                  <c:v>0.64860300000000004</c:v>
                </c:pt>
                <c:pt idx="67">
                  <c:v>0.65718200000000004</c:v>
                </c:pt>
                <c:pt idx="68">
                  <c:v>0.67264500000000005</c:v>
                </c:pt>
                <c:pt idx="69">
                  <c:v>0.68285799999999997</c:v>
                </c:pt>
                <c:pt idx="70">
                  <c:v>0.68745999999999996</c:v>
                </c:pt>
                <c:pt idx="71">
                  <c:v>0.69749899999999998</c:v>
                </c:pt>
                <c:pt idx="72">
                  <c:v>0.71030300000000002</c:v>
                </c:pt>
                <c:pt idx="73">
                  <c:v>0.71757899999999997</c:v>
                </c:pt>
                <c:pt idx="74">
                  <c:v>0.72905399999999998</c:v>
                </c:pt>
                <c:pt idx="75">
                  <c:v>0.73788399999999998</c:v>
                </c:pt>
                <c:pt idx="76">
                  <c:v>0.74794099999999997</c:v>
                </c:pt>
                <c:pt idx="77">
                  <c:v>0.75855899999999998</c:v>
                </c:pt>
                <c:pt idx="78">
                  <c:v>0.76862200000000003</c:v>
                </c:pt>
                <c:pt idx="79">
                  <c:v>0.78398800000000002</c:v>
                </c:pt>
                <c:pt idx="80">
                  <c:v>0.78830599999999995</c:v>
                </c:pt>
                <c:pt idx="81">
                  <c:v>0.79830000000000001</c:v>
                </c:pt>
                <c:pt idx="82">
                  <c:v>0.81132099999999996</c:v>
                </c:pt>
                <c:pt idx="83">
                  <c:v>0.81839099999999998</c:v>
                </c:pt>
                <c:pt idx="84">
                  <c:v>0.82855599999999996</c:v>
                </c:pt>
                <c:pt idx="85">
                  <c:v>0.83854499999999998</c:v>
                </c:pt>
                <c:pt idx="86">
                  <c:v>0.849275</c:v>
                </c:pt>
                <c:pt idx="87">
                  <c:v>0.86797199999999997</c:v>
                </c:pt>
                <c:pt idx="88">
                  <c:v>0.87185999999999997</c:v>
                </c:pt>
                <c:pt idx="89">
                  <c:v>0.88650399999999996</c:v>
                </c:pt>
                <c:pt idx="90">
                  <c:v>0.88939000000000001</c:v>
                </c:pt>
                <c:pt idx="91">
                  <c:v>0.899177</c:v>
                </c:pt>
                <c:pt idx="92">
                  <c:v>0.91192300000000004</c:v>
                </c:pt>
                <c:pt idx="93">
                  <c:v>0.91938200000000003</c:v>
                </c:pt>
                <c:pt idx="94">
                  <c:v>0.92945699999999998</c:v>
                </c:pt>
                <c:pt idx="95">
                  <c:v>0.93957400000000002</c:v>
                </c:pt>
                <c:pt idx="96">
                  <c:v>0.95016</c:v>
                </c:pt>
                <c:pt idx="97">
                  <c:v>0.96750199999999997</c:v>
                </c:pt>
                <c:pt idx="98">
                  <c:v>0.97000200000000003</c:v>
                </c:pt>
                <c:pt idx="99">
                  <c:v>0.98763000000000001</c:v>
                </c:pt>
                <c:pt idx="100">
                  <c:v>0.99037900000000001</c:v>
                </c:pt>
                <c:pt idx="101">
                  <c:v>1.00023</c:v>
                </c:pt>
                <c:pt idx="102">
                  <c:v>1.0124789999999999</c:v>
                </c:pt>
                <c:pt idx="103">
                  <c:v>1.020607</c:v>
                </c:pt>
                <c:pt idx="104">
                  <c:v>1.0304660000000001</c:v>
                </c:pt>
                <c:pt idx="105">
                  <c:v>1.040996</c:v>
                </c:pt>
                <c:pt idx="106">
                  <c:v>1.0507930000000001</c:v>
                </c:pt>
                <c:pt idx="107">
                  <c:v>1.064881</c:v>
                </c:pt>
                <c:pt idx="108">
                  <c:v>1.0711090000000001</c:v>
                </c:pt>
                <c:pt idx="109">
                  <c:v>1.0812900000000001</c:v>
                </c:pt>
                <c:pt idx="110">
                  <c:v>1.09118</c:v>
                </c:pt>
                <c:pt idx="111">
                  <c:v>1.1008960000000001</c:v>
                </c:pt>
                <c:pt idx="112">
                  <c:v>1.113178</c:v>
                </c:pt>
                <c:pt idx="113">
                  <c:v>1.12134</c:v>
                </c:pt>
                <c:pt idx="114">
                  <c:v>1.1313899999999999</c:v>
                </c:pt>
                <c:pt idx="115">
                  <c:v>1.1419429999999999</c:v>
                </c:pt>
                <c:pt idx="116">
                  <c:v>1.1518440000000001</c:v>
                </c:pt>
                <c:pt idx="117">
                  <c:v>1.170871</c:v>
                </c:pt>
                <c:pt idx="118">
                  <c:v>1.1726510000000001</c:v>
                </c:pt>
                <c:pt idx="119">
                  <c:v>1.191114</c:v>
                </c:pt>
                <c:pt idx="120">
                  <c:v>1.1920379999999999</c:v>
                </c:pt>
                <c:pt idx="121">
                  <c:v>1.201932</c:v>
                </c:pt>
                <c:pt idx="122">
                  <c:v>1.2166760000000001</c:v>
                </c:pt>
                <c:pt idx="123">
                  <c:v>1.222675</c:v>
                </c:pt>
                <c:pt idx="124">
                  <c:v>1.243681</c:v>
                </c:pt>
                <c:pt idx="125">
                  <c:v>1.2443770000000001</c:v>
                </c:pt>
                <c:pt idx="126">
                  <c:v>1.2586550000000001</c:v>
                </c:pt>
                <c:pt idx="127">
                  <c:v>1.273496</c:v>
                </c:pt>
                <c:pt idx="128">
                  <c:v>1.274351</c:v>
                </c:pt>
                <c:pt idx="129">
                  <c:v>1.2944709999999999</c:v>
                </c:pt>
                <c:pt idx="130">
                  <c:v>1.2961180000000001</c:v>
                </c:pt>
                <c:pt idx="131">
                  <c:v>1.3030120000000001</c:v>
                </c:pt>
                <c:pt idx="132">
                  <c:v>1.316309</c:v>
                </c:pt>
                <c:pt idx="133">
                  <c:v>1.322945</c:v>
                </c:pt>
                <c:pt idx="134">
                  <c:v>1.334832</c:v>
                </c:pt>
                <c:pt idx="135">
                  <c:v>1.343224</c:v>
                </c:pt>
                <c:pt idx="136">
                  <c:v>1.3546579999999999</c:v>
                </c:pt>
                <c:pt idx="137">
                  <c:v>1.3656889999999999</c:v>
                </c:pt>
                <c:pt idx="138">
                  <c:v>1.373564</c:v>
                </c:pt>
                <c:pt idx="139">
                  <c:v>1.386325</c:v>
                </c:pt>
                <c:pt idx="140">
                  <c:v>1.3935390000000001</c:v>
                </c:pt>
                <c:pt idx="141">
                  <c:v>1.403724</c:v>
                </c:pt>
                <c:pt idx="142">
                  <c:v>1.4141570000000001</c:v>
                </c:pt>
                <c:pt idx="143">
                  <c:v>1.4238919999999999</c:v>
                </c:pt>
                <c:pt idx="144">
                  <c:v>1.4340079999999999</c:v>
                </c:pt>
                <c:pt idx="145">
                  <c:v>1.4442539999999999</c:v>
                </c:pt>
                <c:pt idx="146">
                  <c:v>1.454564</c:v>
                </c:pt>
                <c:pt idx="147">
                  <c:v>1.465314</c:v>
                </c:pt>
                <c:pt idx="148">
                  <c:v>1.4750049999999999</c:v>
                </c:pt>
                <c:pt idx="149">
                  <c:v>1.4881040000000001</c:v>
                </c:pt>
                <c:pt idx="150">
                  <c:v>1.4945079999999999</c:v>
                </c:pt>
                <c:pt idx="151">
                  <c:v>1.5047090000000001</c:v>
                </c:pt>
                <c:pt idx="152">
                  <c:v>1.5189049999999999</c:v>
                </c:pt>
                <c:pt idx="153">
                  <c:v>1.5248060000000001</c:v>
                </c:pt>
                <c:pt idx="154">
                  <c:v>1.535752</c:v>
                </c:pt>
                <c:pt idx="155">
                  <c:v>1.5551870000000001</c:v>
                </c:pt>
                <c:pt idx="156">
                  <c:v>1.556028</c:v>
                </c:pt>
                <c:pt idx="157">
                  <c:v>1.5752170000000001</c:v>
                </c:pt>
                <c:pt idx="158">
                  <c:v>1.576368</c:v>
                </c:pt>
                <c:pt idx="159">
                  <c:v>1.5983780000000001</c:v>
                </c:pt>
                <c:pt idx="160">
                  <c:v>1.5990150000000001</c:v>
                </c:pt>
                <c:pt idx="161">
                  <c:v>1.605502</c:v>
                </c:pt>
                <c:pt idx="162">
                  <c:v>1.618107</c:v>
                </c:pt>
                <c:pt idx="163">
                  <c:v>1.6255679999999999</c:v>
                </c:pt>
                <c:pt idx="164">
                  <c:v>1.635731</c:v>
                </c:pt>
                <c:pt idx="165">
                  <c:v>1.6514180000000001</c:v>
                </c:pt>
                <c:pt idx="166">
                  <c:v>1.655926</c:v>
                </c:pt>
                <c:pt idx="167">
                  <c:v>1.6722699999999999</c:v>
                </c:pt>
                <c:pt idx="168">
                  <c:v>1.676212</c:v>
                </c:pt>
                <c:pt idx="169">
                  <c:v>1.7007220000000001</c:v>
                </c:pt>
                <c:pt idx="170">
                  <c:v>1.7017370000000001</c:v>
                </c:pt>
                <c:pt idx="171">
                  <c:v>1.707557</c:v>
                </c:pt>
                <c:pt idx="172">
                  <c:v>1.7211099999999999</c:v>
                </c:pt>
                <c:pt idx="173">
                  <c:v>1.726505</c:v>
                </c:pt>
                <c:pt idx="174">
                  <c:v>1.7365870000000001</c:v>
                </c:pt>
                <c:pt idx="175">
                  <c:v>1.7530790000000001</c:v>
                </c:pt>
                <c:pt idx="176">
                  <c:v>1.7567999999999999</c:v>
                </c:pt>
                <c:pt idx="177">
                  <c:v>1.770826</c:v>
                </c:pt>
                <c:pt idx="178">
                  <c:v>1.7771349999999999</c:v>
                </c:pt>
                <c:pt idx="179">
                  <c:v>1.7906390000000001</c:v>
                </c:pt>
                <c:pt idx="180">
                  <c:v>1.819183</c:v>
                </c:pt>
                <c:pt idx="181">
                  <c:v>1.820538</c:v>
                </c:pt>
                <c:pt idx="182">
                  <c:v>1.8208420000000001</c:v>
                </c:pt>
                <c:pt idx="183">
                  <c:v>1.8274710000000001</c:v>
                </c:pt>
                <c:pt idx="184">
                  <c:v>1.8377330000000001</c:v>
                </c:pt>
                <c:pt idx="185">
                  <c:v>1.8516680000000001</c:v>
                </c:pt>
                <c:pt idx="186">
                  <c:v>1.85762</c:v>
                </c:pt>
                <c:pt idx="187">
                  <c:v>1.872638</c:v>
                </c:pt>
                <c:pt idx="188">
                  <c:v>1.878104</c:v>
                </c:pt>
                <c:pt idx="189">
                  <c:v>1.8916809999999999</c:v>
                </c:pt>
                <c:pt idx="190">
                  <c:v>1.9114549999999999</c:v>
                </c:pt>
                <c:pt idx="191">
                  <c:v>1.9126350000000001</c:v>
                </c:pt>
                <c:pt idx="192">
                  <c:v>1.918906</c:v>
                </c:pt>
                <c:pt idx="193">
                  <c:v>1.92835</c:v>
                </c:pt>
                <c:pt idx="194">
                  <c:v>1.938537</c:v>
                </c:pt>
                <c:pt idx="195">
                  <c:v>1.9555499999999999</c:v>
                </c:pt>
                <c:pt idx="196">
                  <c:v>1.958769</c:v>
                </c:pt>
                <c:pt idx="197">
                  <c:v>1.9755020000000001</c:v>
                </c:pt>
                <c:pt idx="198">
                  <c:v>1.980013</c:v>
                </c:pt>
                <c:pt idx="199">
                  <c:v>1.992197</c:v>
                </c:pt>
                <c:pt idx="200">
                  <c:v>2.0211450000000002</c:v>
                </c:pt>
                <c:pt idx="201">
                  <c:v>2.0217719999999999</c:v>
                </c:pt>
                <c:pt idx="202">
                  <c:v>2.0220899999999999</c:v>
                </c:pt>
                <c:pt idx="203">
                  <c:v>2.0293600000000001</c:v>
                </c:pt>
                <c:pt idx="204">
                  <c:v>2.0393659999999998</c:v>
                </c:pt>
                <c:pt idx="205">
                  <c:v>2.0534690000000002</c:v>
                </c:pt>
                <c:pt idx="206">
                  <c:v>2.0595569999999999</c:v>
                </c:pt>
                <c:pt idx="207">
                  <c:v>2.0724360000000002</c:v>
                </c:pt>
                <c:pt idx="208">
                  <c:v>2.0800269999999998</c:v>
                </c:pt>
                <c:pt idx="209">
                  <c:v>2.0971609999999998</c:v>
                </c:pt>
                <c:pt idx="210">
                  <c:v>2.104568</c:v>
                </c:pt>
                <c:pt idx="211">
                  <c:v>2.1099909999999999</c:v>
                </c:pt>
                <c:pt idx="212">
                  <c:v>2.1208749999999998</c:v>
                </c:pt>
                <c:pt idx="213">
                  <c:v>2.14236</c:v>
                </c:pt>
                <c:pt idx="214">
                  <c:v>2.1429779999999998</c:v>
                </c:pt>
                <c:pt idx="215">
                  <c:v>2.15428</c:v>
                </c:pt>
                <c:pt idx="216">
                  <c:v>2.1614420000000001</c:v>
                </c:pt>
                <c:pt idx="217">
                  <c:v>2.177197</c:v>
                </c:pt>
                <c:pt idx="218">
                  <c:v>2.181692</c:v>
                </c:pt>
                <c:pt idx="219">
                  <c:v>2.2053959999999999</c:v>
                </c:pt>
                <c:pt idx="220">
                  <c:v>2.2061329999999999</c:v>
                </c:pt>
                <c:pt idx="221">
                  <c:v>2.212259</c:v>
                </c:pt>
                <c:pt idx="222">
                  <c:v>2.222013</c:v>
                </c:pt>
                <c:pt idx="223">
                  <c:v>2.2310129999999999</c:v>
                </c:pt>
                <c:pt idx="224">
                  <c:v>2.2411300000000001</c:v>
                </c:pt>
                <c:pt idx="225">
                  <c:v>2.2563900000000001</c:v>
                </c:pt>
                <c:pt idx="226">
                  <c:v>2.2615660000000002</c:v>
                </c:pt>
                <c:pt idx="227">
                  <c:v>2.287614</c:v>
                </c:pt>
                <c:pt idx="228">
                  <c:v>2.288751</c:v>
                </c:pt>
                <c:pt idx="229">
                  <c:v>2.2947410000000001</c:v>
                </c:pt>
                <c:pt idx="230">
                  <c:v>2.3037540000000001</c:v>
                </c:pt>
                <c:pt idx="231">
                  <c:v>2.3118449999999999</c:v>
                </c:pt>
                <c:pt idx="232">
                  <c:v>2.322206</c:v>
                </c:pt>
                <c:pt idx="233">
                  <c:v>2.3387889999999998</c:v>
                </c:pt>
                <c:pt idx="234">
                  <c:v>2.341923</c:v>
                </c:pt>
                <c:pt idx="235">
                  <c:v>2.3535520000000001</c:v>
                </c:pt>
                <c:pt idx="236">
                  <c:v>2.3623940000000001</c:v>
                </c:pt>
                <c:pt idx="237">
                  <c:v>2.3760059999999998</c:v>
                </c:pt>
                <c:pt idx="238">
                  <c:v>2.4010980000000002</c:v>
                </c:pt>
                <c:pt idx="239">
                  <c:v>2.4016310000000001</c:v>
                </c:pt>
                <c:pt idx="240">
                  <c:v>2.4067980000000002</c:v>
                </c:pt>
                <c:pt idx="241">
                  <c:v>2.4126500000000002</c:v>
                </c:pt>
                <c:pt idx="242">
                  <c:v>2.4228079999999999</c:v>
                </c:pt>
                <c:pt idx="243">
                  <c:v>2.4354740000000001</c:v>
                </c:pt>
                <c:pt idx="244">
                  <c:v>2.4428580000000002</c:v>
                </c:pt>
                <c:pt idx="245">
                  <c:v>2.453049</c:v>
                </c:pt>
                <c:pt idx="246">
                  <c:v>2.4630860000000001</c:v>
                </c:pt>
                <c:pt idx="247">
                  <c:v>2.473776</c:v>
                </c:pt>
                <c:pt idx="248">
                  <c:v>2.4932370000000001</c:v>
                </c:pt>
                <c:pt idx="249">
                  <c:v>2.494008</c:v>
                </c:pt>
                <c:pt idx="250">
                  <c:v>2.5034689999999999</c:v>
                </c:pt>
                <c:pt idx="251">
                  <c:v>2.5134159999999999</c:v>
                </c:pt>
                <c:pt idx="252">
                  <c:v>2.5240269999999998</c:v>
                </c:pt>
                <c:pt idx="253">
                  <c:v>2.5345970000000002</c:v>
                </c:pt>
                <c:pt idx="254">
                  <c:v>2.5438860000000001</c:v>
                </c:pt>
                <c:pt idx="255">
                  <c:v>2.5540319999999999</c:v>
                </c:pt>
                <c:pt idx="256">
                  <c:v>2.5648610000000001</c:v>
                </c:pt>
                <c:pt idx="257">
                  <c:v>2.5754109999999999</c:v>
                </c:pt>
                <c:pt idx="258">
                  <c:v>2.5929850000000001</c:v>
                </c:pt>
                <c:pt idx="259">
                  <c:v>2.5978530000000002</c:v>
                </c:pt>
                <c:pt idx="260">
                  <c:v>2.6042890000000001</c:v>
                </c:pt>
                <c:pt idx="261">
                  <c:v>2.614528</c:v>
                </c:pt>
                <c:pt idx="262">
                  <c:v>2.6248830000000001</c:v>
                </c:pt>
                <c:pt idx="263">
                  <c:v>2.6353369999999998</c:v>
                </c:pt>
                <c:pt idx="264">
                  <c:v>2.6446420000000002</c:v>
                </c:pt>
                <c:pt idx="265">
                  <c:v>2.6548400000000001</c:v>
                </c:pt>
                <c:pt idx="266">
                  <c:v>2.6649219999999998</c:v>
                </c:pt>
                <c:pt idx="267">
                  <c:v>2.674928</c:v>
                </c:pt>
                <c:pt idx="268">
                  <c:v>2.6929699999999999</c:v>
                </c:pt>
                <c:pt idx="269">
                  <c:v>2.6954690000000001</c:v>
                </c:pt>
                <c:pt idx="270">
                  <c:v>2.7054550000000002</c:v>
                </c:pt>
                <c:pt idx="271">
                  <c:v>2.7153480000000001</c:v>
                </c:pt>
                <c:pt idx="272">
                  <c:v>2.7260559999999998</c:v>
                </c:pt>
                <c:pt idx="273">
                  <c:v>2.7401080000000002</c:v>
                </c:pt>
                <c:pt idx="274">
                  <c:v>2.7455699999999998</c:v>
                </c:pt>
                <c:pt idx="275">
                  <c:v>2.7556530000000001</c:v>
                </c:pt>
                <c:pt idx="276">
                  <c:v>2.765927</c:v>
                </c:pt>
                <c:pt idx="277">
                  <c:v>2.7768269999999999</c:v>
                </c:pt>
                <c:pt idx="278">
                  <c:v>2.792583</c:v>
                </c:pt>
                <c:pt idx="279">
                  <c:v>2.7963040000000001</c:v>
                </c:pt>
                <c:pt idx="280">
                  <c:v>2.810311</c:v>
                </c:pt>
                <c:pt idx="281">
                  <c:v>2.816538</c:v>
                </c:pt>
                <c:pt idx="282">
                  <c:v>2.8264770000000001</c:v>
                </c:pt>
                <c:pt idx="283">
                  <c:v>2.8407300000000002</c:v>
                </c:pt>
                <c:pt idx="284">
                  <c:v>2.847067</c:v>
                </c:pt>
                <c:pt idx="285">
                  <c:v>2.8618079999999999</c:v>
                </c:pt>
                <c:pt idx="286">
                  <c:v>2.8673549999999999</c:v>
                </c:pt>
                <c:pt idx="287">
                  <c:v>2.8772389999999999</c:v>
                </c:pt>
                <c:pt idx="288">
                  <c:v>2.9030629999999999</c:v>
                </c:pt>
                <c:pt idx="289">
                  <c:v>2.9040889999999999</c:v>
                </c:pt>
                <c:pt idx="290">
                  <c:v>2.9088790000000002</c:v>
                </c:pt>
                <c:pt idx="291">
                  <c:v>2.917055</c:v>
                </c:pt>
                <c:pt idx="292">
                  <c:v>2.927435</c:v>
                </c:pt>
                <c:pt idx="293">
                  <c:v>2.9377360000000001</c:v>
                </c:pt>
                <c:pt idx="294">
                  <c:v>2.9478110000000002</c:v>
                </c:pt>
                <c:pt idx="295">
                  <c:v>2.9575779999999998</c:v>
                </c:pt>
                <c:pt idx="296">
                  <c:v>2.9737559999999998</c:v>
                </c:pt>
                <c:pt idx="297">
                  <c:v>2.9782540000000002</c:v>
                </c:pt>
                <c:pt idx="298">
                  <c:v>2.9882399999999998</c:v>
                </c:pt>
                <c:pt idx="299">
                  <c:v>2.998202</c:v>
                </c:pt>
                <c:pt idx="300">
                  <c:v>3.0077759999999998</c:v>
                </c:pt>
                <c:pt idx="301">
                  <c:v>3.0210650000000001</c:v>
                </c:pt>
                <c:pt idx="302">
                  <c:v>3.0282390000000001</c:v>
                </c:pt>
                <c:pt idx="303">
                  <c:v>3.039612</c:v>
                </c:pt>
                <c:pt idx="304">
                  <c:v>3.048648</c:v>
                </c:pt>
                <c:pt idx="305">
                  <c:v>3.0609929999999999</c:v>
                </c:pt>
                <c:pt idx="306">
                  <c:v>3.0703839999999998</c:v>
                </c:pt>
                <c:pt idx="307">
                  <c:v>3.0788959999999999</c:v>
                </c:pt>
                <c:pt idx="308">
                  <c:v>3.0979739999999998</c:v>
                </c:pt>
                <c:pt idx="309">
                  <c:v>3.09884</c:v>
                </c:pt>
                <c:pt idx="310">
                  <c:v>3.1087769999999999</c:v>
                </c:pt>
                <c:pt idx="311">
                  <c:v>3.1210969999999998</c:v>
                </c:pt>
                <c:pt idx="312">
                  <c:v>3.1292939999999998</c:v>
                </c:pt>
                <c:pt idx="313">
                  <c:v>3.1399180000000002</c:v>
                </c:pt>
                <c:pt idx="314">
                  <c:v>3.1492990000000001</c:v>
                </c:pt>
                <c:pt idx="315">
                  <c:v>3.1599970000000002</c:v>
                </c:pt>
                <c:pt idx="316">
                  <c:v>3.1740400000000002</c:v>
                </c:pt>
                <c:pt idx="317">
                  <c:v>3.1796679999999999</c:v>
                </c:pt>
                <c:pt idx="318">
                  <c:v>3.1898610000000001</c:v>
                </c:pt>
                <c:pt idx="319">
                  <c:v>3.200933</c:v>
                </c:pt>
                <c:pt idx="320">
                  <c:v>3.2098390000000001</c:v>
                </c:pt>
                <c:pt idx="321">
                  <c:v>3.2217069999999999</c:v>
                </c:pt>
                <c:pt idx="322">
                  <c:v>3.2301359999999999</c:v>
                </c:pt>
                <c:pt idx="323">
                  <c:v>3.2400929999999999</c:v>
                </c:pt>
                <c:pt idx="324">
                  <c:v>3.2501009999999999</c:v>
                </c:pt>
                <c:pt idx="325">
                  <c:v>3.2601689999999999</c:v>
                </c:pt>
                <c:pt idx="326">
                  <c:v>3.2760199999999999</c:v>
                </c:pt>
                <c:pt idx="327">
                  <c:v>3.280402</c:v>
                </c:pt>
                <c:pt idx="328">
                  <c:v>3.2913320000000001</c:v>
                </c:pt>
                <c:pt idx="329">
                  <c:v>3.3009300000000001</c:v>
                </c:pt>
                <c:pt idx="330">
                  <c:v>3.3105449999999998</c:v>
                </c:pt>
                <c:pt idx="331">
                  <c:v>3.3229380000000002</c:v>
                </c:pt>
                <c:pt idx="332">
                  <c:v>3.3311649999999999</c:v>
                </c:pt>
                <c:pt idx="333">
                  <c:v>3.3412259999999998</c:v>
                </c:pt>
                <c:pt idx="334">
                  <c:v>3.3511340000000001</c:v>
                </c:pt>
                <c:pt idx="335">
                  <c:v>3.3609830000000001</c:v>
                </c:pt>
                <c:pt idx="336">
                  <c:v>3.3764880000000002</c:v>
                </c:pt>
              </c:numCache>
            </c:numRef>
          </c:xVal>
          <c:yVal>
            <c:numRef>
              <c:f>実験3!$Q$3:$Q$339</c:f>
              <c:numCache>
                <c:formatCode>General</c:formatCode>
                <c:ptCount val="337"/>
                <c:pt idx="0">
                  <c:v>0</c:v>
                </c:pt>
                <c:pt idx="1">
                  <c:v>8.2565138101094813E-7</c:v>
                </c:pt>
                <c:pt idx="2">
                  <c:v>1.7596892329506399E-6</c:v>
                </c:pt>
                <c:pt idx="3">
                  <c:v>2.575511014828411E-6</c:v>
                </c:pt>
                <c:pt idx="4">
                  <c:v>7.5904020698147742E-5</c:v>
                </c:pt>
                <c:pt idx="5">
                  <c:v>2.4478575344038215E-4</c:v>
                </c:pt>
                <c:pt idx="6">
                  <c:v>4.7181006748798013E-4</c:v>
                </c:pt>
                <c:pt idx="7">
                  <c:v>7.6542619109382678E-4</c:v>
                </c:pt>
                <c:pt idx="8">
                  <c:v>1.1080540429740759E-3</c:v>
                </c:pt>
                <c:pt idx="9">
                  <c:v>1.5189916687269546E-3</c:v>
                </c:pt>
                <c:pt idx="10">
                  <c:v>1.9985356213376012E-3</c:v>
                </c:pt>
                <c:pt idx="11">
                  <c:v>2.5419900810201151E-3</c:v>
                </c:pt>
                <c:pt idx="12">
                  <c:v>3.1610575761786136E-3</c:v>
                </c:pt>
                <c:pt idx="13">
                  <c:v>3.8444475830489628E-3</c:v>
                </c:pt>
                <c:pt idx="14">
                  <c:v>4.5787281184311631E-3</c:v>
                </c:pt>
                <c:pt idx="15">
                  <c:v>5.3424358493676773E-3</c:v>
                </c:pt>
                <c:pt idx="16">
                  <c:v>6.123099878256255E-3</c:v>
                </c:pt>
                <c:pt idx="17">
                  <c:v>6.9156094234453886E-3</c:v>
                </c:pt>
                <c:pt idx="18">
                  <c:v>7.7061681112896453E-3</c:v>
                </c:pt>
                <c:pt idx="19">
                  <c:v>8.5011935264288473E-3</c:v>
                </c:pt>
                <c:pt idx="20">
                  <c:v>9.3058648500988547E-3</c:v>
                </c:pt>
                <c:pt idx="21">
                  <c:v>1.0140711984788916E-2</c:v>
                </c:pt>
                <c:pt idx="22">
                  <c:v>1.1042906926688694E-2</c:v>
                </c:pt>
                <c:pt idx="23">
                  <c:v>1.2005047676428753E-2</c:v>
                </c:pt>
                <c:pt idx="24">
                  <c:v>1.2977239199420664E-2</c:v>
                </c:pt>
                <c:pt idx="25">
                  <c:v>1.3908900487141437E-2</c:v>
                </c:pt>
                <c:pt idx="26">
                  <c:v>1.4754369835396453E-2</c:v>
                </c:pt>
                <c:pt idx="27">
                  <c:v>1.547495703557763E-2</c:v>
                </c:pt>
                <c:pt idx="28">
                  <c:v>1.6022915673693815E-2</c:v>
                </c:pt>
                <c:pt idx="29">
                  <c:v>1.6440144291469217E-2</c:v>
                </c:pt>
                <c:pt idx="30">
                  <c:v>1.6807456450819751E-2</c:v>
                </c:pt>
                <c:pt idx="31">
                  <c:v>1.7095077821830774E-2</c:v>
                </c:pt>
                <c:pt idx="32">
                  <c:v>1.7293213770182291E-2</c:v>
                </c:pt>
                <c:pt idx="33">
                  <c:v>1.7396884286958385E-2</c:v>
                </c:pt>
                <c:pt idx="34">
                  <c:v>1.7361435781405744E-2</c:v>
                </c:pt>
                <c:pt idx="35">
                  <c:v>1.7208468776905152E-2</c:v>
                </c:pt>
                <c:pt idx="36">
                  <c:v>1.6983587473279309E-2</c:v>
                </c:pt>
                <c:pt idx="37">
                  <c:v>1.668353017529043E-2</c:v>
                </c:pt>
                <c:pt idx="38">
                  <c:v>1.63096824267519E-2</c:v>
                </c:pt>
                <c:pt idx="39">
                  <c:v>1.5878718539307578E-2</c:v>
                </c:pt>
                <c:pt idx="40">
                  <c:v>1.5399277515544435E-2</c:v>
                </c:pt>
                <c:pt idx="41">
                  <c:v>1.4849439840443594E-2</c:v>
                </c:pt>
                <c:pt idx="42">
                  <c:v>1.4205471392292503E-2</c:v>
                </c:pt>
                <c:pt idx="43">
                  <c:v>1.3476596059550462E-2</c:v>
                </c:pt>
                <c:pt idx="44">
                  <c:v>1.2696235133478066E-2</c:v>
                </c:pt>
                <c:pt idx="45">
                  <c:v>1.1901561819759968E-2</c:v>
                </c:pt>
                <c:pt idx="46">
                  <c:v>1.1149473947515505E-2</c:v>
                </c:pt>
                <c:pt idx="47">
                  <c:v>1.0471693571816291E-2</c:v>
                </c:pt>
                <c:pt idx="48">
                  <c:v>9.9009382063698151E-3</c:v>
                </c:pt>
                <c:pt idx="49">
                  <c:v>9.4249933862550744E-3</c:v>
                </c:pt>
                <c:pt idx="50">
                  <c:v>8.9948211224337073E-3</c:v>
                </c:pt>
                <c:pt idx="51">
                  <c:v>8.6171808386570729E-3</c:v>
                </c:pt>
                <c:pt idx="52">
                  <c:v>8.2914271171882249E-3</c:v>
                </c:pt>
                <c:pt idx="53">
                  <c:v>8.0166956337618042E-3</c:v>
                </c:pt>
                <c:pt idx="54">
                  <c:v>7.8057365508027677E-3</c:v>
                </c:pt>
                <c:pt idx="55">
                  <c:v>7.6644073254487858E-3</c:v>
                </c:pt>
                <c:pt idx="56">
                  <c:v>7.5965088741257476E-3</c:v>
                </c:pt>
                <c:pt idx="57">
                  <c:v>7.6042209805080047E-3</c:v>
                </c:pt>
                <c:pt idx="58">
                  <c:v>7.6727118330814012E-3</c:v>
                </c:pt>
                <c:pt idx="59">
                  <c:v>7.797206334737814E-3</c:v>
                </c:pt>
                <c:pt idx="60">
                  <c:v>7.9757831756599399E-3</c:v>
                </c:pt>
                <c:pt idx="61">
                  <c:v>8.1991123211472925E-3</c:v>
                </c:pt>
                <c:pt idx="62">
                  <c:v>8.46904319433049E-3</c:v>
                </c:pt>
                <c:pt idx="63">
                  <c:v>8.7680135165828232E-3</c:v>
                </c:pt>
                <c:pt idx="64">
                  <c:v>9.0654119192918603E-3</c:v>
                </c:pt>
                <c:pt idx="65">
                  <c:v>9.3258690445380977E-3</c:v>
                </c:pt>
                <c:pt idx="66">
                  <c:v>9.5111787346391224E-3</c:v>
                </c:pt>
                <c:pt idx="67">
                  <c:v>9.6158965099482577E-3</c:v>
                </c:pt>
                <c:pt idx="68">
                  <c:v>9.6373865424022737E-3</c:v>
                </c:pt>
                <c:pt idx="69">
                  <c:v>9.5799217606700703E-3</c:v>
                </c:pt>
                <c:pt idx="70">
                  <c:v>9.472498776614581E-3</c:v>
                </c:pt>
                <c:pt idx="71">
                  <c:v>9.3004521815930122E-3</c:v>
                </c:pt>
                <c:pt idx="72">
                  <c:v>8.9996954502391986E-3</c:v>
                </c:pt>
                <c:pt idx="73">
                  <c:v>8.5528063924982887E-3</c:v>
                </c:pt>
                <c:pt idx="74">
                  <c:v>7.9326985506206777E-3</c:v>
                </c:pt>
                <c:pt idx="75">
                  <c:v>7.0850983110141369E-3</c:v>
                </c:pt>
                <c:pt idx="76">
                  <c:v>5.9751452110446543E-3</c:v>
                </c:pt>
                <c:pt idx="77">
                  <c:v>4.5804287280301163E-3</c:v>
                </c:pt>
                <c:pt idx="78">
                  <c:v>3.0557867541962901E-3</c:v>
                </c:pt>
                <c:pt idx="79">
                  <c:v>2.3036567563264909E-3</c:v>
                </c:pt>
                <c:pt idx="80">
                  <c:v>3.5987692243038181E-3</c:v>
                </c:pt>
                <c:pt idx="81">
                  <c:v>6.1384366614770716E-3</c:v>
                </c:pt>
                <c:pt idx="82">
                  <c:v>9.2169778540534698E-3</c:v>
                </c:pt>
                <c:pt idx="83">
                  <c:v>1.2542485744937607E-2</c:v>
                </c:pt>
                <c:pt idx="84">
                  <c:v>1.6076974982268049E-2</c:v>
                </c:pt>
                <c:pt idx="85">
                  <c:v>1.9810851431058801E-2</c:v>
                </c:pt>
                <c:pt idx="86">
                  <c:v>2.378353148195312E-2</c:v>
                </c:pt>
                <c:pt idx="87">
                  <c:v>2.8137609235330402E-2</c:v>
                </c:pt>
                <c:pt idx="88">
                  <c:v>3.2621654565953007E-2</c:v>
                </c:pt>
                <c:pt idx="89">
                  <c:v>3.7318672259120313E-2</c:v>
                </c:pt>
                <c:pt idx="90">
                  <c:v>4.2051808308628924E-2</c:v>
                </c:pt>
                <c:pt idx="91">
                  <c:v>4.688733834511262E-2</c:v>
                </c:pt>
                <c:pt idx="92">
                  <c:v>5.1737640575912111E-2</c:v>
                </c:pt>
                <c:pt idx="93">
                  <c:v>5.6483762583001904E-2</c:v>
                </c:pt>
                <c:pt idx="94">
                  <c:v>6.1263306901145238E-2</c:v>
                </c:pt>
                <c:pt idx="95">
                  <c:v>6.6135146122784635E-2</c:v>
                </c:pt>
                <c:pt idx="96">
                  <c:v>7.1116662129822095E-2</c:v>
                </c:pt>
                <c:pt idx="97">
                  <c:v>7.6292797386205466E-2</c:v>
                </c:pt>
                <c:pt idx="98">
                  <c:v>8.141458436296678E-2</c:v>
                </c:pt>
                <c:pt idx="99">
                  <c:v>8.6669909546033236E-2</c:v>
                </c:pt>
                <c:pt idx="100">
                  <c:v>9.1745744576097424E-2</c:v>
                </c:pt>
                <c:pt idx="101">
                  <c:v>9.6843512176629384E-2</c:v>
                </c:pt>
                <c:pt idx="102">
                  <c:v>0.10187031642463151</c:v>
                </c:pt>
                <c:pt idx="103">
                  <c:v>0.10678203182093539</c:v>
                </c:pt>
                <c:pt idx="104">
                  <c:v>0.11170666134005237</c:v>
                </c:pt>
                <c:pt idx="105">
                  <c:v>0.11667498016315206</c:v>
                </c:pt>
                <c:pt idx="106">
                  <c:v>0.1216978801256062</c:v>
                </c:pt>
                <c:pt idx="107">
                  <c:v>0.12692171436813213</c:v>
                </c:pt>
                <c:pt idx="108">
                  <c:v>0.13219964788243765</c:v>
                </c:pt>
                <c:pt idx="109">
                  <c:v>0.13766470101623215</c:v>
                </c:pt>
                <c:pt idx="110">
                  <c:v>0.14322367613285544</c:v>
                </c:pt>
                <c:pt idx="111">
                  <c:v>0.14881117852802164</c:v>
                </c:pt>
                <c:pt idx="112">
                  <c:v>0.15442578628054071</c:v>
                </c:pt>
                <c:pt idx="113">
                  <c:v>0.15994279333873423</c:v>
                </c:pt>
                <c:pt idx="114">
                  <c:v>0.16554298171779447</c:v>
                </c:pt>
                <c:pt idx="115">
                  <c:v>0.17130624745700337</c:v>
                </c:pt>
                <c:pt idx="116">
                  <c:v>0.17730436651591661</c:v>
                </c:pt>
                <c:pt idx="117">
                  <c:v>0.18402710908285957</c:v>
                </c:pt>
                <c:pt idx="118">
                  <c:v>0.19073333448403634</c:v>
                </c:pt>
                <c:pt idx="119">
                  <c:v>0.19828255431264213</c:v>
                </c:pt>
                <c:pt idx="120">
                  <c:v>0.20576056257541306</c:v>
                </c:pt>
                <c:pt idx="121">
                  <c:v>0.21368501127050021</c:v>
                </c:pt>
                <c:pt idx="122">
                  <c:v>0.22219407410931269</c:v>
                </c:pt>
                <c:pt idx="123">
                  <c:v>0.23079166455333078</c:v>
                </c:pt>
                <c:pt idx="124">
                  <c:v>0.2401228223436753</c:v>
                </c:pt>
                <c:pt idx="125">
                  <c:v>0.24896318214612448</c:v>
                </c:pt>
                <c:pt idx="126">
                  <c:v>0.25824059272701921</c:v>
                </c:pt>
                <c:pt idx="127">
                  <c:v>0.26750227374839225</c:v>
                </c:pt>
                <c:pt idx="128">
                  <c:v>0.27625627551898979</c:v>
                </c:pt>
                <c:pt idx="129">
                  <c:v>0.28559279190949749</c:v>
                </c:pt>
                <c:pt idx="130">
                  <c:v>0.29421178571162304</c:v>
                </c:pt>
                <c:pt idx="131">
                  <c:v>0.3030078376518906</c:v>
                </c:pt>
                <c:pt idx="132">
                  <c:v>0.3120445675316123</c:v>
                </c:pt>
                <c:pt idx="133">
                  <c:v>0.32087716890286433</c:v>
                </c:pt>
                <c:pt idx="134">
                  <c:v>0.32994498211166989</c:v>
                </c:pt>
                <c:pt idx="135">
                  <c:v>0.3389672401465072</c:v>
                </c:pt>
                <c:pt idx="136">
                  <c:v>0.34820281442697293</c:v>
                </c:pt>
                <c:pt idx="137">
                  <c:v>0.3575505058407093</c:v>
                </c:pt>
                <c:pt idx="138">
                  <c:v>0.36690244999915933</c:v>
                </c:pt>
                <c:pt idx="139">
                  <c:v>0.37660524433196241</c:v>
                </c:pt>
                <c:pt idx="140">
                  <c:v>0.38627469196137809</c:v>
                </c:pt>
                <c:pt idx="141">
                  <c:v>0.39616386587488089</c:v>
                </c:pt>
                <c:pt idx="142">
                  <c:v>0.40616090935613292</c:v>
                </c:pt>
                <c:pt idx="143">
                  <c:v>0.41622425054000023</c:v>
                </c:pt>
                <c:pt idx="144">
                  <c:v>0.42638129538203196</c:v>
                </c:pt>
                <c:pt idx="145">
                  <c:v>0.43659684541272453</c:v>
                </c:pt>
                <c:pt idx="146">
                  <c:v>0.44684700755004042</c:v>
                </c:pt>
                <c:pt idx="147">
                  <c:v>0.45713698963660937</c:v>
                </c:pt>
                <c:pt idx="148">
                  <c:v>0.46740660023199693</c:v>
                </c:pt>
                <c:pt idx="149">
                  <c:v>0.47781946048338031</c:v>
                </c:pt>
                <c:pt idx="150">
                  <c:v>0.48796226457276287</c:v>
                </c:pt>
                <c:pt idx="151">
                  <c:v>0.49823465125180499</c:v>
                </c:pt>
                <c:pt idx="152">
                  <c:v>0.50864622047755559</c:v>
                </c:pt>
                <c:pt idx="153">
                  <c:v>0.51870640933411971</c:v>
                </c:pt>
                <c:pt idx="154">
                  <c:v>0.52898317619175605</c:v>
                </c:pt>
                <c:pt idx="155">
                  <c:v>0.53971359259278417</c:v>
                </c:pt>
                <c:pt idx="156">
                  <c:v>0.54975284452493323</c:v>
                </c:pt>
                <c:pt idx="157">
                  <c:v>0.56054067786248518</c:v>
                </c:pt>
                <c:pt idx="158">
                  <c:v>0.57054714292982256</c:v>
                </c:pt>
                <c:pt idx="159">
                  <c:v>0.58131908423127909</c:v>
                </c:pt>
                <c:pt idx="160">
                  <c:v>0.59110428780107627</c:v>
                </c:pt>
                <c:pt idx="161">
                  <c:v>0.60115317757828779</c:v>
                </c:pt>
                <c:pt idx="162">
                  <c:v>0.61155912328639539</c:v>
                </c:pt>
                <c:pt idx="163">
                  <c:v>0.62190903256242536</c:v>
                </c:pt>
                <c:pt idx="164">
                  <c:v>0.63251281980995977</c:v>
                </c:pt>
                <c:pt idx="165">
                  <c:v>0.64357907893706057</c:v>
                </c:pt>
                <c:pt idx="166">
                  <c:v>0.65443269585328001</c:v>
                </c:pt>
                <c:pt idx="167">
                  <c:v>0.66587744732571719</c:v>
                </c:pt>
                <c:pt idx="168">
                  <c:v>0.67694823523976111</c:v>
                </c:pt>
                <c:pt idx="169">
                  <c:v>0.6886743698692237</c:v>
                </c:pt>
                <c:pt idx="170">
                  <c:v>0.69949385310629653</c:v>
                </c:pt>
                <c:pt idx="171">
                  <c:v>0.71048221877474227</c:v>
                </c:pt>
                <c:pt idx="172">
                  <c:v>0.72169196869504326</c:v>
                </c:pt>
                <c:pt idx="173">
                  <c:v>0.73257434503667407</c:v>
                </c:pt>
                <c:pt idx="174">
                  <c:v>0.74353748018089216</c:v>
                </c:pt>
                <c:pt idx="175">
                  <c:v>0.75458460566436736</c:v>
                </c:pt>
                <c:pt idx="176">
                  <c:v>0.76517900055430155</c:v>
                </c:pt>
                <c:pt idx="177">
                  <c:v>0.77596771593220182</c:v>
                </c:pt>
                <c:pt idx="178">
                  <c:v>0.78641017290724446</c:v>
                </c:pt>
                <c:pt idx="179">
                  <c:v>0.79682386615530598</c:v>
                </c:pt>
                <c:pt idx="180">
                  <c:v>0.80692667102474791</c:v>
                </c:pt>
                <c:pt idx="181">
                  <c:v>0.81584731548219613</c:v>
                </c:pt>
                <c:pt idx="182">
                  <c:v>0.82470634317292735</c:v>
                </c:pt>
                <c:pt idx="183">
                  <c:v>0.83349581460029754</c:v>
                </c:pt>
                <c:pt idx="184">
                  <c:v>0.8418374799322953</c:v>
                </c:pt>
                <c:pt idx="185">
                  <c:v>0.84949280475332123</c:v>
                </c:pt>
                <c:pt idx="186">
                  <c:v>0.85635036650227714</c:v>
                </c:pt>
                <c:pt idx="187">
                  <c:v>0.8626879981843919</c:v>
                </c:pt>
                <c:pt idx="188">
                  <c:v>0.86816642479348627</c:v>
                </c:pt>
                <c:pt idx="189">
                  <c:v>0.87324925489448413</c:v>
                </c:pt>
                <c:pt idx="190">
                  <c:v>0.87759891037384208</c:v>
                </c:pt>
                <c:pt idx="191">
                  <c:v>0.88114436118799666</c:v>
                </c:pt>
                <c:pt idx="192">
                  <c:v>0.8846440241993615</c:v>
                </c:pt>
                <c:pt idx="193">
                  <c:v>0.88794339809255385</c:v>
                </c:pt>
                <c:pt idx="194">
                  <c:v>0.89096337787605739</c:v>
                </c:pt>
                <c:pt idx="195">
                  <c:v>0.8936861429062658</c:v>
                </c:pt>
                <c:pt idx="196">
                  <c:v>0.89589338954445308</c:v>
                </c:pt>
                <c:pt idx="197">
                  <c:v>0.89791605453286916</c:v>
                </c:pt>
                <c:pt idx="198">
                  <c:v>0.89935858253410128</c:v>
                </c:pt>
                <c:pt idx="199">
                  <c:v>0.90065246067945448</c:v>
                </c:pt>
                <c:pt idx="200">
                  <c:v>0.9018254284978402</c:v>
                </c:pt>
                <c:pt idx="201">
                  <c:v>0.90248375537564673</c:v>
                </c:pt>
                <c:pt idx="202">
                  <c:v>0.90313526468406069</c:v>
                </c:pt>
                <c:pt idx="203">
                  <c:v>0.90383456645943638</c:v>
                </c:pt>
                <c:pt idx="204">
                  <c:v>0.90452256352817295</c:v>
                </c:pt>
                <c:pt idx="205">
                  <c:v>0.90532055157582358</c:v>
                </c:pt>
                <c:pt idx="206">
                  <c:v>0.90616746359114675</c:v>
                </c:pt>
                <c:pt idx="207">
                  <c:v>0.90721957890538807</c:v>
                </c:pt>
                <c:pt idx="208">
                  <c:v>0.90829354659028805</c:v>
                </c:pt>
                <c:pt idx="209">
                  <c:v>0.90926421761430554</c:v>
                </c:pt>
                <c:pt idx="210">
                  <c:v>0.9098530209478265</c:v>
                </c:pt>
                <c:pt idx="211">
                  <c:v>0.91020760504422527</c:v>
                </c:pt>
                <c:pt idx="212">
                  <c:v>0.91031359104555554</c:v>
                </c:pt>
                <c:pt idx="213">
                  <c:v>0.90996147748824652</c:v>
                </c:pt>
                <c:pt idx="214">
                  <c:v>0.90913811522771393</c:v>
                </c:pt>
                <c:pt idx="215">
                  <c:v>0.90823107000759096</c:v>
                </c:pt>
                <c:pt idx="216">
                  <c:v>0.90706113000085709</c:v>
                </c:pt>
                <c:pt idx="217">
                  <c:v>0.9055918167347593</c:v>
                </c:pt>
                <c:pt idx="218">
                  <c:v>0.90373756195873112</c:v>
                </c:pt>
                <c:pt idx="219">
                  <c:v>0.90155330244574938</c:v>
                </c:pt>
                <c:pt idx="220">
                  <c:v>0.89885241627796819</c:v>
                </c:pt>
                <c:pt idx="221">
                  <c:v>0.89607599768545709</c:v>
                </c:pt>
                <c:pt idx="222">
                  <c:v>0.89310193966242246</c:v>
                </c:pt>
                <c:pt idx="223">
                  <c:v>0.88990021899472127</c:v>
                </c:pt>
                <c:pt idx="224">
                  <c:v>0.88651202616774993</c:v>
                </c:pt>
                <c:pt idx="225">
                  <c:v>0.88297920398671725</c:v>
                </c:pt>
                <c:pt idx="226">
                  <c:v>0.87931312087607205</c:v>
                </c:pt>
                <c:pt idx="227">
                  <c:v>0.87586651764446677</c:v>
                </c:pt>
                <c:pt idx="228">
                  <c:v>0.87244388261194872</c:v>
                </c:pt>
                <c:pt idx="229">
                  <c:v>0.86908892498926871</c:v>
                </c:pt>
                <c:pt idx="230">
                  <c:v>0.8658419289427125</c:v>
                </c:pt>
                <c:pt idx="231">
                  <c:v>0.86269129698013636</c:v>
                </c:pt>
                <c:pt idx="232">
                  <c:v>0.85961630144902845</c:v>
                </c:pt>
                <c:pt idx="233">
                  <c:v>0.85657954571447437</c:v>
                </c:pt>
                <c:pt idx="234">
                  <c:v>0.85351083570036468</c:v>
                </c:pt>
                <c:pt idx="235">
                  <c:v>0.85046575172860739</c:v>
                </c:pt>
                <c:pt idx="236">
                  <c:v>0.8474360347803539</c:v>
                </c:pt>
                <c:pt idx="237">
                  <c:v>0.84444660386118475</c:v>
                </c:pt>
                <c:pt idx="238">
                  <c:v>0.84155074160371557</c:v>
                </c:pt>
                <c:pt idx="239">
                  <c:v>0.83874257197151925</c:v>
                </c:pt>
                <c:pt idx="240">
                  <c:v>0.83594221858980278</c:v>
                </c:pt>
                <c:pt idx="241">
                  <c:v>0.83313971076174442</c:v>
                </c:pt>
                <c:pt idx="242">
                  <c:v>0.83026552540495469</c:v>
                </c:pt>
                <c:pt idx="243">
                  <c:v>0.82723798741344001</c:v>
                </c:pt>
                <c:pt idx="244">
                  <c:v>0.82406040202158648</c:v>
                </c:pt>
                <c:pt idx="245">
                  <c:v>0.82072287852863002</c:v>
                </c:pt>
                <c:pt idx="246">
                  <c:v>0.8171993253965163</c:v>
                </c:pt>
                <c:pt idx="247">
                  <c:v>0.81349484403555838</c:v>
                </c:pt>
                <c:pt idx="248">
                  <c:v>0.80960344007077423</c:v>
                </c:pt>
                <c:pt idx="249">
                  <c:v>0.80569820544750814</c:v>
                </c:pt>
                <c:pt idx="250">
                  <c:v>0.8017600790946976</c:v>
                </c:pt>
                <c:pt idx="251">
                  <c:v>0.79780965486891309</c:v>
                </c:pt>
                <c:pt idx="252">
                  <c:v>0.7938444386640876</c:v>
                </c:pt>
                <c:pt idx="253">
                  <c:v>0.78986746141445774</c:v>
                </c:pt>
                <c:pt idx="254">
                  <c:v>0.78584915143235512</c:v>
                </c:pt>
                <c:pt idx="255">
                  <c:v>0.78169317490164802</c:v>
                </c:pt>
                <c:pt idx="256">
                  <c:v>0.77731973356617967</c:v>
                </c:pt>
                <c:pt idx="257">
                  <c:v>0.77273480812509732</c:v>
                </c:pt>
                <c:pt idx="258">
                  <c:v>0.7680064407048125</c:v>
                </c:pt>
                <c:pt idx="259">
                  <c:v>0.763373195500756</c:v>
                </c:pt>
                <c:pt idx="260">
                  <c:v>0.75888368358653957</c:v>
                </c:pt>
                <c:pt idx="261">
                  <c:v>0.75468399330756497</c:v>
                </c:pt>
                <c:pt idx="262">
                  <c:v>0.75084676851976517</c:v>
                </c:pt>
                <c:pt idx="263">
                  <c:v>0.74726859969415804</c:v>
                </c:pt>
                <c:pt idx="264">
                  <c:v>0.74385762959410895</c:v>
                </c:pt>
                <c:pt idx="265">
                  <c:v>0.74056619190971329</c:v>
                </c:pt>
                <c:pt idx="266">
                  <c:v>0.73735043336478046</c:v>
                </c:pt>
                <c:pt idx="267">
                  <c:v>0.73411042119793146</c:v>
                </c:pt>
                <c:pt idx="268">
                  <c:v>0.73063908166168423</c:v>
                </c:pt>
                <c:pt idx="269">
                  <c:v>0.72706156744370287</c:v>
                </c:pt>
                <c:pt idx="270">
                  <c:v>0.72343838726625276</c:v>
                </c:pt>
                <c:pt idx="271">
                  <c:v>0.71988355933269788</c:v>
                </c:pt>
                <c:pt idx="272">
                  <c:v>0.71650138039839584</c:v>
                </c:pt>
                <c:pt idx="273">
                  <c:v>0.71337740325960552</c:v>
                </c:pt>
                <c:pt idx="274">
                  <c:v>0.71050927460098734</c:v>
                </c:pt>
                <c:pt idx="275">
                  <c:v>0.70769478919088358</c:v>
                </c:pt>
                <c:pt idx="276">
                  <c:v>0.70491133812279883</c:v>
                </c:pt>
                <c:pt idx="277">
                  <c:v>0.70210595956239497</c:v>
                </c:pt>
                <c:pt idx="278">
                  <c:v>0.69919465181265761</c:v>
                </c:pt>
                <c:pt idx="279">
                  <c:v>0.69624089480374363</c:v>
                </c:pt>
                <c:pt idx="280">
                  <c:v>0.69313843693183053</c:v>
                </c:pt>
                <c:pt idx="281">
                  <c:v>0.68992440939856214</c:v>
                </c:pt>
                <c:pt idx="282">
                  <c:v>0.68659463593633918</c:v>
                </c:pt>
                <c:pt idx="283">
                  <c:v>0.68320383703044452</c:v>
                </c:pt>
                <c:pt idx="284">
                  <c:v>0.67990175715476653</c:v>
                </c:pt>
                <c:pt idx="285">
                  <c:v>0.67674489210814348</c:v>
                </c:pt>
                <c:pt idx="286">
                  <c:v>0.67384035761155547</c:v>
                </c:pt>
                <c:pt idx="287">
                  <c:v>0.67106300185911549</c:v>
                </c:pt>
                <c:pt idx="288">
                  <c:v>0.66843080553920819</c:v>
                </c:pt>
                <c:pt idx="289">
                  <c:v>0.66606823039986862</c:v>
                </c:pt>
                <c:pt idx="290">
                  <c:v>0.6636756177885853</c:v>
                </c:pt>
                <c:pt idx="291">
                  <c:v>0.66124658303365369</c:v>
                </c:pt>
                <c:pt idx="292">
                  <c:v>0.65883685625564636</c:v>
                </c:pt>
                <c:pt idx="293">
                  <c:v>0.65654300546963662</c:v>
                </c:pt>
                <c:pt idx="294">
                  <c:v>0.65440118077995701</c:v>
                </c:pt>
                <c:pt idx="295">
                  <c:v>0.65237872068440461</c:v>
                </c:pt>
                <c:pt idx="296">
                  <c:v>0.65037188305938165</c:v>
                </c:pt>
                <c:pt idx="297">
                  <c:v>0.64841545181065452</c:v>
                </c:pt>
                <c:pt idx="298">
                  <c:v>0.6463285736822354</c:v>
                </c:pt>
                <c:pt idx="299">
                  <c:v>0.64406614536539053</c:v>
                </c:pt>
                <c:pt idx="300">
                  <c:v>0.64162751300869847</c:v>
                </c:pt>
                <c:pt idx="301">
                  <c:v>0.63901027588560499</c:v>
                </c:pt>
                <c:pt idx="302">
                  <c:v>0.63634274480508923</c:v>
                </c:pt>
                <c:pt idx="303">
                  <c:v>0.63363124001819737</c:v>
                </c:pt>
                <c:pt idx="304">
                  <c:v>0.63093155165276849</c:v>
                </c:pt>
                <c:pt idx="305">
                  <c:v>0.62821720364902545</c:v>
                </c:pt>
                <c:pt idx="306">
                  <c:v>0.62549910185216273</c:v>
                </c:pt>
                <c:pt idx="307">
                  <c:v>0.62270169412434317</c:v>
                </c:pt>
                <c:pt idx="308">
                  <c:v>0.6195989037095343</c:v>
                </c:pt>
                <c:pt idx="309">
                  <c:v>0.61640984344083094</c:v>
                </c:pt>
                <c:pt idx="310">
                  <c:v>0.61311077599708796</c:v>
                </c:pt>
                <c:pt idx="311">
                  <c:v>0.60974843867374573</c:v>
                </c:pt>
                <c:pt idx="312">
                  <c:v>0.60644343548160107</c:v>
                </c:pt>
                <c:pt idx="313">
                  <c:v>0.60322303591370574</c:v>
                </c:pt>
                <c:pt idx="314">
                  <c:v>0.60014412265322759</c:v>
                </c:pt>
                <c:pt idx="315">
                  <c:v>0.59717313643316683</c:v>
                </c:pt>
                <c:pt idx="316">
                  <c:v>0.59426094094128012</c:v>
                </c:pt>
                <c:pt idx="317">
                  <c:v>0.59143066520090926</c:v>
                </c:pt>
                <c:pt idx="318">
                  <c:v>0.58861388499509792</c:v>
                </c:pt>
                <c:pt idx="319">
                  <c:v>0.58587252468223361</c:v>
                </c:pt>
                <c:pt idx="320">
                  <c:v>0.58322470016430739</c:v>
                </c:pt>
                <c:pt idx="321">
                  <c:v>0.58065053270629363</c:v>
                </c:pt>
                <c:pt idx="322">
                  <c:v>0.5782176648276327</c:v>
                </c:pt>
                <c:pt idx="323">
                  <c:v>0.57592582736728604</c:v>
                </c:pt>
                <c:pt idx="324">
                  <c:v>0.57379423142733754</c:v>
                </c:pt>
                <c:pt idx="325">
                  <c:v>0.57179654148241188</c:v>
                </c:pt>
                <c:pt idx="326">
                  <c:v>0.5699202993204151</c:v>
                </c:pt>
                <c:pt idx="327">
                  <c:v>0.5682695692959091</c:v>
                </c:pt>
                <c:pt idx="328">
                  <c:v>0.56666590960541263</c:v>
                </c:pt>
                <c:pt idx="329">
                  <c:v>0.56517713945044212</c:v>
                </c:pt>
                <c:pt idx="330">
                  <c:v>0.56374755825719214</c:v>
                </c:pt>
                <c:pt idx="331">
                  <c:v>0.56233924450525485</c:v>
                </c:pt>
                <c:pt idx="332">
                  <c:v>0.5610149390453304</c:v>
                </c:pt>
                <c:pt idx="333">
                  <c:v>0.55973390419078772</c:v>
                </c:pt>
                <c:pt idx="334">
                  <c:v>0.55853778812118537</c:v>
                </c:pt>
                <c:pt idx="335">
                  <c:v>0.55744065092400952</c:v>
                </c:pt>
                <c:pt idx="336">
                  <c:v>0.55640907032940445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2-4D9C-81FC-8B70CBDCB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205440"/>
        <c:axId val="407206400"/>
      </c:scatterChart>
      <c:valAx>
        <c:axId val="40720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7206400"/>
        <c:crosses val="autoZero"/>
        <c:crossBetween val="midCat"/>
      </c:valAx>
      <c:valAx>
        <c:axId val="4072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720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13" Type="http://schemas.openxmlformats.org/officeDocument/2006/relationships/chart" Target="../charts/chart34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17" Type="http://schemas.openxmlformats.org/officeDocument/2006/relationships/chart" Target="../charts/chart38.xml"/><Relationship Id="rId2" Type="http://schemas.openxmlformats.org/officeDocument/2006/relationships/chart" Target="../charts/chart23.xml"/><Relationship Id="rId16" Type="http://schemas.openxmlformats.org/officeDocument/2006/relationships/chart" Target="../charts/chart37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5" Type="http://schemas.openxmlformats.org/officeDocument/2006/relationships/chart" Target="../charts/chart3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14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131948</xdr:colOff>
      <xdr:row>12</xdr:row>
      <xdr:rowOff>57727</xdr:rowOff>
    </xdr:from>
    <xdr:to>
      <xdr:col>72</xdr:col>
      <xdr:colOff>463768</xdr:colOff>
      <xdr:row>26</xdr:row>
      <xdr:rowOff>127000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65D3727-A7D7-DCBC-B882-61C9E0BC8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250670</xdr:colOff>
      <xdr:row>464</xdr:row>
      <xdr:rowOff>161859</xdr:rowOff>
    </xdr:from>
    <xdr:to>
      <xdr:col>46</xdr:col>
      <xdr:colOff>479358</xdr:colOff>
      <xdr:row>485</xdr:row>
      <xdr:rowOff>72959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0C85869-0085-DADD-C9B8-6D9D078D4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303190</xdr:colOff>
      <xdr:row>360</xdr:row>
      <xdr:rowOff>86217</xdr:rowOff>
    </xdr:from>
    <xdr:to>
      <xdr:col>27</xdr:col>
      <xdr:colOff>242373</xdr:colOff>
      <xdr:row>372</xdr:row>
      <xdr:rowOff>38994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6BEA890-F909-E9AD-C66E-52B7D123F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61711</xdr:colOff>
      <xdr:row>421</xdr:row>
      <xdr:rowOff>86217</xdr:rowOff>
    </xdr:from>
    <xdr:to>
      <xdr:col>13</xdr:col>
      <xdr:colOff>197654</xdr:colOff>
      <xdr:row>433</xdr:row>
      <xdr:rowOff>38995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249A7CA-1EB5-CEC6-6366-0D497FA0E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254852</xdr:colOff>
      <xdr:row>12</xdr:row>
      <xdr:rowOff>27001</xdr:rowOff>
    </xdr:from>
    <xdr:to>
      <xdr:col>78</xdr:col>
      <xdr:colOff>586671</xdr:colOff>
      <xdr:row>26</xdr:row>
      <xdr:rowOff>96274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9D0AFD-F4CD-45E3-992F-416EC32BE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250670</xdr:colOff>
      <xdr:row>464</xdr:row>
      <xdr:rowOff>161859</xdr:rowOff>
    </xdr:from>
    <xdr:to>
      <xdr:col>47</xdr:col>
      <xdr:colOff>479358</xdr:colOff>
      <xdr:row>485</xdr:row>
      <xdr:rowOff>72959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B53BAF4-449F-40CA-B101-49D7B5031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581430</xdr:colOff>
      <xdr:row>17</xdr:row>
      <xdr:rowOff>197488</xdr:rowOff>
    </xdr:from>
    <xdr:to>
      <xdr:col>40</xdr:col>
      <xdr:colOff>985732</xdr:colOff>
      <xdr:row>28</xdr:row>
      <xdr:rowOff>121111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7E8DC1E-94F6-9B51-9273-B6A6325CB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229420</xdr:colOff>
      <xdr:row>17</xdr:row>
      <xdr:rowOff>72159</xdr:rowOff>
    </xdr:from>
    <xdr:to>
      <xdr:col>47</xdr:col>
      <xdr:colOff>879723</xdr:colOff>
      <xdr:row>28</xdr:row>
      <xdr:rowOff>179457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CA15259-DA4F-4110-A53B-2D5F04FA1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651200</xdr:colOff>
      <xdr:row>17</xdr:row>
      <xdr:rowOff>184880</xdr:rowOff>
    </xdr:from>
    <xdr:to>
      <xdr:col>54</xdr:col>
      <xdr:colOff>1071277</xdr:colOff>
      <xdr:row>28</xdr:row>
      <xdr:rowOff>179457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4D62B8E-E7B7-1308-7ACF-4A60596E7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56</xdr:col>
      <xdr:colOff>575466</xdr:colOff>
      <xdr:row>17</xdr:row>
      <xdr:rowOff>135622</xdr:rowOff>
    </xdr:from>
    <xdr:to>
      <xdr:col>62</xdr:col>
      <xdr:colOff>542824</xdr:colOff>
      <xdr:row>28</xdr:row>
      <xdr:rowOff>218984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224BC5D-9B57-0BF8-ED03-65B496E1B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64</xdr:col>
      <xdr:colOff>172554</xdr:colOff>
      <xdr:row>17</xdr:row>
      <xdr:rowOff>143983</xdr:rowOff>
    </xdr:from>
    <xdr:to>
      <xdr:col>68</xdr:col>
      <xdr:colOff>1067766</xdr:colOff>
      <xdr:row>28</xdr:row>
      <xdr:rowOff>556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F105BBF7-613E-1F55-0A73-EF68E1A0A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607392</xdr:colOff>
      <xdr:row>29</xdr:row>
      <xdr:rowOff>85448</xdr:rowOff>
    </xdr:from>
    <xdr:to>
      <xdr:col>40</xdr:col>
      <xdr:colOff>1019069</xdr:colOff>
      <xdr:row>40</xdr:row>
      <xdr:rowOff>15542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91A28DB-F37E-22CE-38C6-9DA6CCDA2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223070</xdr:colOff>
      <xdr:row>29</xdr:row>
      <xdr:rowOff>105497</xdr:rowOff>
    </xdr:from>
    <xdr:to>
      <xdr:col>47</xdr:col>
      <xdr:colOff>873373</xdr:colOff>
      <xdr:row>40</xdr:row>
      <xdr:rowOff>212795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EBFEC2FE-C444-1879-F033-89B1C98B5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49</xdr:col>
      <xdr:colOff>654771</xdr:colOff>
      <xdr:row>29</xdr:row>
      <xdr:rowOff>92685</xdr:rowOff>
    </xdr:from>
    <xdr:to>
      <xdr:col>54</xdr:col>
      <xdr:colOff>1074848</xdr:colOff>
      <xdr:row>40</xdr:row>
      <xdr:rowOff>87262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1611592-7728-3CB9-EE87-56FBF1EC6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56</xdr:col>
      <xdr:colOff>564305</xdr:colOff>
      <xdr:row>29</xdr:row>
      <xdr:rowOff>162948</xdr:rowOff>
    </xdr:from>
    <xdr:to>
      <xdr:col>62</xdr:col>
      <xdr:colOff>583790</xdr:colOff>
      <xdr:row>41</xdr:row>
      <xdr:rowOff>11636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57171632-A67E-85F0-517D-6BD9EEA0C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64</xdr:col>
      <xdr:colOff>199879</xdr:colOff>
      <xdr:row>28</xdr:row>
      <xdr:rowOff>194315</xdr:rowOff>
    </xdr:from>
    <xdr:to>
      <xdr:col>69</xdr:col>
      <xdr:colOff>0</xdr:colOff>
      <xdr:row>39</xdr:row>
      <xdr:rowOff>47123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19E91E88-3557-1C9C-8DF4-A547C6A76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609591</xdr:colOff>
      <xdr:row>5</xdr:row>
      <xdr:rowOff>129019</xdr:rowOff>
    </xdr:from>
    <xdr:to>
      <xdr:col>40</xdr:col>
      <xdr:colOff>1013893</xdr:colOff>
      <xdr:row>16</xdr:row>
      <xdr:rowOff>52642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C60E6B05-E4E0-AB77-5AC2-40A31599A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43</xdr:col>
      <xdr:colOff>256143</xdr:colOff>
      <xdr:row>5</xdr:row>
      <xdr:rowOff>19507</xdr:rowOff>
    </xdr:from>
    <xdr:to>
      <xdr:col>47</xdr:col>
      <xdr:colOff>906446</xdr:colOff>
      <xdr:row>16</xdr:row>
      <xdr:rowOff>126805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22CD8D6E-2B7E-3D00-665A-6CED745C6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50</xdr:col>
      <xdr:colOff>18436</xdr:colOff>
      <xdr:row>4</xdr:row>
      <xdr:rowOff>67392</xdr:rowOff>
    </xdr:from>
    <xdr:to>
      <xdr:col>55</xdr:col>
      <xdr:colOff>32774</xdr:colOff>
      <xdr:row>16</xdr:row>
      <xdr:rowOff>106721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E8D5E2DF-7C8B-9ED6-67E2-AD17DEF4B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56</xdr:col>
      <xdr:colOff>543512</xdr:colOff>
      <xdr:row>4</xdr:row>
      <xdr:rowOff>42216</xdr:rowOff>
    </xdr:from>
    <xdr:to>
      <xdr:col>62</xdr:col>
      <xdr:colOff>553066</xdr:colOff>
      <xdr:row>15</xdr:row>
      <xdr:rowOff>125577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B189CE41-55B9-4222-5A49-064CF24B3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64</xdr:col>
      <xdr:colOff>232777</xdr:colOff>
      <xdr:row>4</xdr:row>
      <xdr:rowOff>50577</xdr:rowOff>
    </xdr:from>
    <xdr:to>
      <xdr:col>69</xdr:col>
      <xdr:colOff>52585</xdr:colOff>
      <xdr:row>14</xdr:row>
      <xdr:rowOff>132472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691F411C-1596-41E2-6B1C-AA785392B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254852</xdr:colOff>
      <xdr:row>12</xdr:row>
      <xdr:rowOff>27001</xdr:rowOff>
    </xdr:from>
    <xdr:to>
      <xdr:col>80</xdr:col>
      <xdr:colOff>586671</xdr:colOff>
      <xdr:row>26</xdr:row>
      <xdr:rowOff>96274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68190D9-53AE-4700-B33F-F4A86E854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250670</xdr:colOff>
      <xdr:row>464</xdr:row>
      <xdr:rowOff>161859</xdr:rowOff>
    </xdr:from>
    <xdr:to>
      <xdr:col>49</xdr:col>
      <xdr:colOff>479358</xdr:colOff>
      <xdr:row>485</xdr:row>
      <xdr:rowOff>72959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28D3597-C45C-4311-9B97-B40DB35AB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581430</xdr:colOff>
      <xdr:row>17</xdr:row>
      <xdr:rowOff>197488</xdr:rowOff>
    </xdr:from>
    <xdr:to>
      <xdr:col>41</xdr:col>
      <xdr:colOff>985732</xdr:colOff>
      <xdr:row>28</xdr:row>
      <xdr:rowOff>121111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1BCE511-BE4D-4760-8941-79A7F7173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229420</xdr:colOff>
      <xdr:row>17</xdr:row>
      <xdr:rowOff>72159</xdr:rowOff>
    </xdr:from>
    <xdr:to>
      <xdr:col>49</xdr:col>
      <xdr:colOff>879723</xdr:colOff>
      <xdr:row>28</xdr:row>
      <xdr:rowOff>179457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049B5B1-C0E3-472E-B919-360331760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651200</xdr:colOff>
      <xdr:row>17</xdr:row>
      <xdr:rowOff>184880</xdr:rowOff>
    </xdr:from>
    <xdr:to>
      <xdr:col>56</xdr:col>
      <xdr:colOff>1071277</xdr:colOff>
      <xdr:row>28</xdr:row>
      <xdr:rowOff>179457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FDEE956-FAA8-4E33-8C3E-2CFB5B318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575466</xdr:colOff>
      <xdr:row>17</xdr:row>
      <xdr:rowOff>135622</xdr:rowOff>
    </xdr:from>
    <xdr:to>
      <xdr:col>64</xdr:col>
      <xdr:colOff>542824</xdr:colOff>
      <xdr:row>28</xdr:row>
      <xdr:rowOff>218984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9D92683-A078-4109-A2F0-2EA1BF82F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172554</xdr:colOff>
      <xdr:row>17</xdr:row>
      <xdr:rowOff>143983</xdr:rowOff>
    </xdr:from>
    <xdr:to>
      <xdr:col>70</xdr:col>
      <xdr:colOff>1067766</xdr:colOff>
      <xdr:row>28</xdr:row>
      <xdr:rowOff>556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39CA5A0F-BEC9-4723-8EDD-51C88C385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607392</xdr:colOff>
      <xdr:row>29</xdr:row>
      <xdr:rowOff>85448</xdr:rowOff>
    </xdr:from>
    <xdr:to>
      <xdr:col>41</xdr:col>
      <xdr:colOff>1019069</xdr:colOff>
      <xdr:row>40</xdr:row>
      <xdr:rowOff>15542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888700D4-258D-407A-8696-DB5284DF0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44</xdr:col>
      <xdr:colOff>223070</xdr:colOff>
      <xdr:row>29</xdr:row>
      <xdr:rowOff>105497</xdr:rowOff>
    </xdr:from>
    <xdr:to>
      <xdr:col>49</xdr:col>
      <xdr:colOff>873373</xdr:colOff>
      <xdr:row>40</xdr:row>
      <xdr:rowOff>212795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C7ECB92-FFCF-4CAA-9A3A-C8D3C6499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51</xdr:col>
      <xdr:colOff>654771</xdr:colOff>
      <xdr:row>29</xdr:row>
      <xdr:rowOff>92685</xdr:rowOff>
    </xdr:from>
    <xdr:to>
      <xdr:col>56</xdr:col>
      <xdr:colOff>1074848</xdr:colOff>
      <xdr:row>40</xdr:row>
      <xdr:rowOff>87262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103A61F-41B7-41A0-9C57-06EB853ED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564305</xdr:colOff>
      <xdr:row>29</xdr:row>
      <xdr:rowOff>162948</xdr:rowOff>
    </xdr:from>
    <xdr:to>
      <xdr:col>64</xdr:col>
      <xdr:colOff>583790</xdr:colOff>
      <xdr:row>41</xdr:row>
      <xdr:rowOff>11636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88AEF86-906F-445C-93FF-69B2E7C10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66</xdr:col>
      <xdr:colOff>199879</xdr:colOff>
      <xdr:row>28</xdr:row>
      <xdr:rowOff>194315</xdr:rowOff>
    </xdr:from>
    <xdr:to>
      <xdr:col>71</xdr:col>
      <xdr:colOff>0</xdr:colOff>
      <xdr:row>39</xdr:row>
      <xdr:rowOff>47123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9F891B2A-4A00-4740-A31D-15A81033E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609591</xdr:colOff>
      <xdr:row>5</xdr:row>
      <xdr:rowOff>129019</xdr:rowOff>
    </xdr:from>
    <xdr:to>
      <xdr:col>41</xdr:col>
      <xdr:colOff>1013893</xdr:colOff>
      <xdr:row>16</xdr:row>
      <xdr:rowOff>52642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079C24C-68DA-4E98-9AD5-D3B43FF43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44</xdr:col>
      <xdr:colOff>256143</xdr:colOff>
      <xdr:row>5</xdr:row>
      <xdr:rowOff>19507</xdr:rowOff>
    </xdr:from>
    <xdr:to>
      <xdr:col>49</xdr:col>
      <xdr:colOff>906446</xdr:colOff>
      <xdr:row>16</xdr:row>
      <xdr:rowOff>126805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33F11154-0070-4DA6-BAFE-4D72C4339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52</xdr:col>
      <xdr:colOff>18436</xdr:colOff>
      <xdr:row>4</xdr:row>
      <xdr:rowOff>67392</xdr:rowOff>
    </xdr:from>
    <xdr:to>
      <xdr:col>57</xdr:col>
      <xdr:colOff>32774</xdr:colOff>
      <xdr:row>16</xdr:row>
      <xdr:rowOff>106721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A1D48B0C-AA0C-4EC0-BFC4-ACD198E8A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58</xdr:col>
      <xdr:colOff>543512</xdr:colOff>
      <xdr:row>4</xdr:row>
      <xdr:rowOff>42216</xdr:rowOff>
    </xdr:from>
    <xdr:to>
      <xdr:col>64</xdr:col>
      <xdr:colOff>553066</xdr:colOff>
      <xdr:row>15</xdr:row>
      <xdr:rowOff>125577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8A0B41BA-A2D5-4F97-80B0-2A53A589C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66</xdr:col>
      <xdr:colOff>232777</xdr:colOff>
      <xdr:row>4</xdr:row>
      <xdr:rowOff>50577</xdr:rowOff>
    </xdr:from>
    <xdr:to>
      <xdr:col>71</xdr:col>
      <xdr:colOff>52585</xdr:colOff>
      <xdr:row>14</xdr:row>
      <xdr:rowOff>132472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EE5FB86B-8405-4A02-9299-EE589D319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509529</xdr:colOff>
      <xdr:row>6</xdr:row>
      <xdr:rowOff>103196</xdr:rowOff>
    </xdr:from>
    <xdr:to>
      <xdr:col>9</xdr:col>
      <xdr:colOff>121294</xdr:colOff>
      <xdr:row>19</xdr:row>
      <xdr:rowOff>162267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2B7D63D-EA99-D731-D86F-C298D4396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29316</xdr:colOff>
      <xdr:row>11</xdr:row>
      <xdr:rowOff>133592</xdr:rowOff>
    </xdr:from>
    <xdr:to>
      <xdr:col>16</xdr:col>
      <xdr:colOff>1020281</xdr:colOff>
      <xdr:row>23</xdr:row>
      <xdr:rowOff>130049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1E6522E-A012-42AA-29C5-B25829CE4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BB53-B1F6-4261-ADD3-37B48DC05551}">
  <dimension ref="B1:BU916"/>
  <sheetViews>
    <sheetView zoomScale="76" zoomScaleNormal="130" workbookViewId="0">
      <selection activeCell="BU6" sqref="BU6"/>
    </sheetView>
  </sheetViews>
  <sheetFormatPr defaultRowHeight="18" x14ac:dyDescent="0.55000000000000004"/>
  <cols>
    <col min="2" max="2" width="10.08203125" hidden="1" customWidth="1"/>
    <col min="3" max="3" width="11.08203125" hidden="1" customWidth="1"/>
    <col min="4" max="4" width="14.83203125" hidden="1" customWidth="1"/>
    <col min="5" max="5" width="14.4140625" hidden="1" customWidth="1"/>
    <col min="6" max="6" width="14.83203125" hidden="1" customWidth="1"/>
    <col min="7" max="7" width="14.4140625" hidden="1" customWidth="1"/>
    <col min="8" max="12" width="0" hidden="1" customWidth="1"/>
    <col min="13" max="14" width="14.83203125" hidden="1" customWidth="1"/>
    <col min="15" max="19" width="0" hidden="1" customWidth="1"/>
    <col min="20" max="20" width="14.08203125" hidden="1" customWidth="1"/>
    <col min="21" max="21" width="13.83203125" hidden="1" customWidth="1"/>
    <col min="22" max="26" width="0" hidden="1" customWidth="1"/>
    <col min="27" max="28" width="14.83203125" hidden="1" customWidth="1"/>
    <col min="29" max="33" width="0" hidden="1" customWidth="1"/>
    <col min="34" max="34" width="14.08203125" hidden="1" customWidth="1"/>
    <col min="35" max="36" width="0" hidden="1" customWidth="1"/>
    <col min="41" max="41" width="14.83203125" bestFit="1" customWidth="1"/>
    <col min="47" max="47" width="14.83203125" bestFit="1" customWidth="1"/>
    <col min="51" max="53" width="14.08203125" bestFit="1" customWidth="1"/>
    <col min="59" max="59" width="14.83203125" bestFit="1" customWidth="1"/>
    <col min="65" max="65" width="14.08203125" bestFit="1" customWidth="1"/>
  </cols>
  <sheetData>
    <row r="1" spans="2:73" x14ac:dyDescent="0.55000000000000004">
      <c r="B1" t="s">
        <v>0</v>
      </c>
      <c r="I1" t="s">
        <v>3</v>
      </c>
      <c r="P1" t="s">
        <v>4</v>
      </c>
      <c r="W1" t="s">
        <v>5</v>
      </c>
      <c r="AD1" t="s">
        <v>6</v>
      </c>
      <c r="AK1" t="s">
        <v>13</v>
      </c>
      <c r="AM1" s="1" t="s">
        <v>7</v>
      </c>
      <c r="AN1" s="1">
        <v>0.6</v>
      </c>
      <c r="AQ1" t="s">
        <v>12</v>
      </c>
      <c r="AS1" s="1" t="s">
        <v>7</v>
      </c>
      <c r="AT1" s="1">
        <v>0.8</v>
      </c>
      <c r="AW1" t="s">
        <v>14</v>
      </c>
      <c r="AY1" s="1" t="s">
        <v>7</v>
      </c>
      <c r="AZ1" s="1">
        <v>0.7</v>
      </c>
      <c r="BC1" t="s">
        <v>15</v>
      </c>
      <c r="BE1" s="1" t="s">
        <v>7</v>
      </c>
      <c r="BF1" s="1">
        <v>0.7</v>
      </c>
      <c r="BI1" t="s">
        <v>16</v>
      </c>
      <c r="BK1" s="1" t="s">
        <v>7</v>
      </c>
      <c r="BL1" s="1">
        <v>0.7</v>
      </c>
    </row>
    <row r="2" spans="2:73" x14ac:dyDescent="0.55000000000000004">
      <c r="B2" t="s">
        <v>1</v>
      </c>
      <c r="C2" t="s">
        <v>2</v>
      </c>
      <c r="E2" t="s">
        <v>8</v>
      </c>
      <c r="F2" t="s">
        <v>9</v>
      </c>
      <c r="I2" t="s">
        <v>1</v>
      </c>
      <c r="J2" t="s">
        <v>2</v>
      </c>
      <c r="L2" t="s">
        <v>8</v>
      </c>
      <c r="M2" t="s">
        <v>9</v>
      </c>
      <c r="P2" t="s">
        <v>1</v>
      </c>
      <c r="Q2" t="s">
        <v>2</v>
      </c>
      <c r="S2" t="s">
        <v>8</v>
      </c>
      <c r="T2" t="s">
        <v>9</v>
      </c>
      <c r="W2" t="s">
        <v>1</v>
      </c>
      <c r="X2" t="s">
        <v>2</v>
      </c>
      <c r="Z2" t="s">
        <v>8</v>
      </c>
      <c r="AA2" t="s">
        <v>9</v>
      </c>
      <c r="AD2" t="s">
        <v>1</v>
      </c>
      <c r="AE2" t="s">
        <v>2</v>
      </c>
      <c r="AG2" t="s">
        <v>8</v>
      </c>
      <c r="AH2" t="s">
        <v>9</v>
      </c>
      <c r="AK2" t="s">
        <v>10</v>
      </c>
      <c r="AL2" t="s">
        <v>11</v>
      </c>
      <c r="AN2" t="s">
        <v>8</v>
      </c>
      <c r="AO2" t="s">
        <v>9</v>
      </c>
      <c r="AQ2" t="s">
        <v>10</v>
      </c>
      <c r="AR2" t="s">
        <v>11</v>
      </c>
      <c r="AT2" t="s">
        <v>8</v>
      </c>
      <c r="AU2" t="s">
        <v>9</v>
      </c>
      <c r="AW2" t="s">
        <v>10</v>
      </c>
      <c r="AX2" t="s">
        <v>11</v>
      </c>
      <c r="AZ2" t="s">
        <v>8</v>
      </c>
      <c r="BA2" t="s">
        <v>9</v>
      </c>
      <c r="BC2" t="s">
        <v>1</v>
      </c>
      <c r="BD2" t="s">
        <v>11</v>
      </c>
      <c r="BF2" t="s">
        <v>8</v>
      </c>
      <c r="BG2" t="s">
        <v>9</v>
      </c>
      <c r="BI2" t="s">
        <v>1</v>
      </c>
      <c r="BJ2" t="s">
        <v>11</v>
      </c>
      <c r="BL2" t="s">
        <v>8</v>
      </c>
      <c r="BM2" t="s">
        <v>9</v>
      </c>
      <c r="BO2" s="1" t="s">
        <v>7</v>
      </c>
      <c r="BP2" s="1" t="s">
        <v>0</v>
      </c>
      <c r="BQ2" s="1" t="s">
        <v>3</v>
      </c>
      <c r="BR2" s="1" t="s">
        <v>17</v>
      </c>
      <c r="BS2" s="1" t="s">
        <v>5</v>
      </c>
      <c r="BT2" s="1" t="s">
        <v>6</v>
      </c>
      <c r="BU2" s="1" t="s">
        <v>18</v>
      </c>
    </row>
    <row r="3" spans="2:73" x14ac:dyDescent="0.55000000000000004">
      <c r="B3">
        <v>0</v>
      </c>
      <c r="C3">
        <v>0</v>
      </c>
      <c r="D3">
        <v>0</v>
      </c>
      <c r="E3">
        <v>0</v>
      </c>
      <c r="F3" s="2">
        <f>SUM(F4:F615)</f>
        <v>-0.48496158495838454</v>
      </c>
      <c r="I3">
        <v>0</v>
      </c>
      <c r="J3">
        <v>0</v>
      </c>
      <c r="K3">
        <v>0</v>
      </c>
      <c r="L3">
        <v>0</v>
      </c>
      <c r="M3" s="2">
        <f>SUM(M4:M607)</f>
        <v>-0.9807003865585322</v>
      </c>
      <c r="P3">
        <v>0</v>
      </c>
      <c r="Q3">
        <v>0</v>
      </c>
      <c r="R3">
        <v>0</v>
      </c>
      <c r="S3">
        <v>0</v>
      </c>
      <c r="T3" s="2">
        <f>SUM(T4:T916)</f>
        <v>-0.46118291691173557</v>
      </c>
      <c r="W3">
        <v>0</v>
      </c>
      <c r="X3">
        <v>0</v>
      </c>
      <c r="Y3">
        <v>0</v>
      </c>
      <c r="Z3">
        <v>0</v>
      </c>
      <c r="AA3" s="2">
        <f>SUM(AA4:AA893)</f>
        <v>-0.62760064772667168</v>
      </c>
      <c r="AD3">
        <v>0</v>
      </c>
      <c r="AE3">
        <v>0</v>
      </c>
      <c r="AF3">
        <v>0</v>
      </c>
      <c r="AG3">
        <v>0</v>
      </c>
      <c r="AH3" s="2">
        <f>SUM(AH4:AH838)</f>
        <v>-1.3242492468436426</v>
      </c>
      <c r="AK3">
        <v>0</v>
      </c>
      <c r="AL3">
        <v>0</v>
      </c>
      <c r="AM3">
        <v>0</v>
      </c>
      <c r="AN3">
        <v>0</v>
      </c>
      <c r="AO3" s="2">
        <f>SUM(AO4:AO615)</f>
        <v>-0.48632389169998919</v>
      </c>
      <c r="AQ3">
        <v>0</v>
      </c>
      <c r="AR3">
        <v>0</v>
      </c>
      <c r="AS3">
        <v>0</v>
      </c>
      <c r="AT3">
        <v>0</v>
      </c>
      <c r="AU3" s="2">
        <f>SUM(AU4:AU607)</f>
        <v>-0.95601870044254011</v>
      </c>
      <c r="AW3">
        <v>0</v>
      </c>
      <c r="AX3">
        <v>0</v>
      </c>
      <c r="AY3">
        <v>0</v>
      </c>
      <c r="AZ3">
        <v>0</v>
      </c>
      <c r="BA3" s="2">
        <f>SUM(BA4:BA916)</f>
        <v>-0.45941351132663116</v>
      </c>
      <c r="BC3">
        <v>0</v>
      </c>
      <c r="BD3">
        <v>0</v>
      </c>
      <c r="BE3">
        <v>0</v>
      </c>
      <c r="BF3">
        <v>0</v>
      </c>
      <c r="BG3" s="2">
        <f>SUM(BG4:BG893)</f>
        <v>-0.62413348558734005</v>
      </c>
      <c r="BI3">
        <v>0</v>
      </c>
      <c r="BJ3">
        <v>0</v>
      </c>
      <c r="BK3">
        <v>0</v>
      </c>
      <c r="BL3">
        <v>0</v>
      </c>
      <c r="BM3" s="2">
        <f>SUM(BM4:BM838)</f>
        <v>-1.2510165117215251</v>
      </c>
      <c r="BO3" s="1">
        <v>0.1</v>
      </c>
      <c r="BP3" s="1">
        <v>-0.48518863600000001</v>
      </c>
      <c r="BQ3" s="1">
        <v>-0.97761517600000003</v>
      </c>
      <c r="BR3" s="1">
        <v>-0.46093014500000001</v>
      </c>
      <c r="BS3" s="1">
        <v>-0.62710533899999998</v>
      </c>
      <c r="BT3" s="1">
        <v>-1.3137874279999999</v>
      </c>
      <c r="BU3" s="1">
        <f>SUM(BP3:BT3)</f>
        <v>-3.8646267239999998</v>
      </c>
    </row>
    <row r="4" spans="2:73" x14ac:dyDescent="0.55000000000000004">
      <c r="B4">
        <v>1.0666999999999999E-2</v>
      </c>
      <c r="C4">
        <v>-0.1696</v>
      </c>
      <c r="D4">
        <f t="shared" ref="D4:D67" si="0">((C4+C3)*(B4-B3))/2</f>
        <v>-9.045616E-4</v>
      </c>
      <c r="E4">
        <f>SUM(D$4:D4)</f>
        <v>-9.045616E-4</v>
      </c>
      <c r="F4">
        <f t="shared" ref="F4:F68" si="1">((E4+E3)*(B4-B3))/2</f>
        <v>-4.8244792935999995E-6</v>
      </c>
      <c r="I4">
        <v>1.0404999999999999E-2</v>
      </c>
      <c r="J4">
        <v>-0.30509999999999998</v>
      </c>
      <c r="K4">
        <f>((J4+J3)*(I4-I3))/2</f>
        <v>-1.5872827499999998E-3</v>
      </c>
      <c r="L4">
        <f>SUM(K$4:K4)</f>
        <v>-1.5872827499999998E-3</v>
      </c>
      <c r="M4">
        <f>((L4+L3)*(I4-I3))/2</f>
        <v>-8.2578385068749982E-6</v>
      </c>
      <c r="P4">
        <v>9.7090000000000006E-3</v>
      </c>
      <c r="Q4">
        <v>0.1003</v>
      </c>
      <c r="R4">
        <f>(Q4+Q3)*(P4-P3)/2</f>
        <v>4.8690635000000001E-4</v>
      </c>
      <c r="S4">
        <f>SUM(R$4:R4)</f>
        <v>4.8690635000000001E-4</v>
      </c>
      <c r="T4">
        <f>((S4+S3)*(P4-P3))/2</f>
        <v>2.3636868760750003E-6</v>
      </c>
      <c r="W4">
        <v>1.0166E-2</v>
      </c>
      <c r="X4">
        <v>-0.14779999999999999</v>
      </c>
      <c r="Y4">
        <f>(X4+X3)*(W4-W3)/2</f>
        <v>-7.5126739999999994E-4</v>
      </c>
      <c r="Z4">
        <f>SUM(Y$4:Y4)</f>
        <v>-7.5126739999999994E-4</v>
      </c>
      <c r="AA4">
        <f>(Z4+Z3)*(W4-W3)/2</f>
        <v>-3.8186921941999995E-6</v>
      </c>
      <c r="AD4">
        <v>1.01E-2</v>
      </c>
      <c r="AE4">
        <v>0.19170000000000001</v>
      </c>
      <c r="AF4">
        <f>(AE4+AE3)*(AD4-AD3)/2</f>
        <v>9.6808500000000004E-4</v>
      </c>
      <c r="AG4">
        <f>SUM(AF$4:AF4)</f>
        <v>9.6808500000000004E-4</v>
      </c>
      <c r="AH4">
        <f>(AG4+AG3)*(AD4-AD3)/2</f>
        <v>4.8888292499999997E-6</v>
      </c>
      <c r="AK4">
        <v>1.0666999999999999E-2</v>
      </c>
      <c r="AL4">
        <f>AN$1*C3+(1-AN$1)*C4</f>
        <v>-6.7839999999999998E-2</v>
      </c>
      <c r="AM4">
        <f>(AL4+AL3)*(AK4-AK3)/2</f>
        <v>-3.6182463999999995E-4</v>
      </c>
      <c r="AN4">
        <f>SUM(AM$4:AM4)</f>
        <v>-3.6182463999999995E-4</v>
      </c>
      <c r="AO4">
        <f>(AN4+AN3)*(AK4-AK3)/2</f>
        <v>-1.9297917174399998E-6</v>
      </c>
      <c r="AQ4">
        <v>1.0404999999999999E-2</v>
      </c>
      <c r="AR4">
        <f>AT$1*J3+(1-AT$1)*J4</f>
        <v>-6.1019999999999984E-2</v>
      </c>
      <c r="AS4">
        <f>(AR4+AR3)*(AQ4-AQ3)/2</f>
        <v>-3.1745654999999989E-4</v>
      </c>
      <c r="AT4">
        <f>SUM(AS$4:AS4)</f>
        <v>-3.1745654999999989E-4</v>
      </c>
      <c r="AU4">
        <f>(AT4+AT3)*(AQ4-AQ3)/2</f>
        <v>-1.6515677013749993E-6</v>
      </c>
      <c r="AW4">
        <v>9.7090000000000006E-3</v>
      </c>
      <c r="AX4">
        <f>AZ$1*Q3+(1-AZ$1)*Q4</f>
        <v>3.0090000000000006E-2</v>
      </c>
      <c r="AY4">
        <f>(AX4+AX3)*(AW4-AW3)/2</f>
        <v>1.4607190500000005E-4</v>
      </c>
      <c r="AZ4">
        <f>SUM(AY$4:AY4)</f>
        <v>1.4607190500000005E-4</v>
      </c>
      <c r="BA4">
        <f>(AZ4+AZ3)*(AW4-AW3)/2</f>
        <v>7.0910606282250032E-7</v>
      </c>
      <c r="BC4">
        <v>1.0166E-2</v>
      </c>
      <c r="BD4">
        <f>BF$1*X3+(1-BF$1)*X4</f>
        <v>-4.4340000000000004E-2</v>
      </c>
      <c r="BE4">
        <f>(BD4+BD3)*(BC4-BC3)/2</f>
        <v>-2.2538022E-4</v>
      </c>
      <c r="BF4">
        <f>SUM(BE$4:BE4)</f>
        <v>-2.2538022E-4</v>
      </c>
      <c r="BG4">
        <f>(BF4+BF3)*(BC4-BC3)/2</f>
        <v>-1.1456076582600001E-6</v>
      </c>
      <c r="BI4">
        <v>1.01E-2</v>
      </c>
      <c r="BJ4">
        <f>BL$1*AE3+(1-BL$1)*AE4</f>
        <v>5.7510000000000012E-2</v>
      </c>
      <c r="BK4">
        <f>(BJ4+BJ3)*(BI4-BI3)/2</f>
        <v>2.9042550000000003E-4</v>
      </c>
      <c r="BL4">
        <f>SUM(BK$4:BK4)</f>
        <v>2.9042550000000003E-4</v>
      </c>
      <c r="BM4">
        <f>(BL4+BL3)*(BI4-BI3)/2</f>
        <v>1.4666487750000001E-6</v>
      </c>
      <c r="BO4" s="1">
        <v>0.2</v>
      </c>
      <c r="BP4" s="1">
        <v>-0.48541568699999998</v>
      </c>
      <c r="BQ4" s="1">
        <v>-0.974529965</v>
      </c>
      <c r="BR4" s="1">
        <v>-0.46067737199999997</v>
      </c>
      <c r="BS4" s="1">
        <v>-0.62661003000000004</v>
      </c>
      <c r="BT4" s="1">
        <v>-1.303325608</v>
      </c>
      <c r="BU4" s="1">
        <f t="shared" ref="BU4:BU11" si="2">SUM(BP4:BT4)</f>
        <v>-3.8505586620000001</v>
      </c>
    </row>
    <row r="5" spans="2:73" x14ac:dyDescent="0.55000000000000004">
      <c r="B5">
        <v>1.1294E-2</v>
      </c>
      <c r="C5">
        <v>-0.26100000000000001</v>
      </c>
      <c r="D5">
        <f t="shared" si="0"/>
        <v>-1.3499310000000017E-4</v>
      </c>
      <c r="E5">
        <f>SUM(D$4:D5)</f>
        <v>-1.0395547000000001E-3</v>
      </c>
      <c r="F5">
        <f t="shared" si="1"/>
        <v>-6.0948046005000089E-7</v>
      </c>
      <c r="I5">
        <v>1.1108E-2</v>
      </c>
      <c r="J5">
        <v>-0.17280000000000001</v>
      </c>
      <c r="K5">
        <f t="shared" ref="K5:K68" si="3">((J5+J4)*(I5-I4))/2</f>
        <v>-1.6798185000000012E-4</v>
      </c>
      <c r="L5">
        <f>SUM(K$4:K5)</f>
        <v>-1.7552645999999999E-3</v>
      </c>
      <c r="M5">
        <f t="shared" ref="M5:M68" si="4">((L5+L4)*(I5-I4))/2</f>
        <v>-1.1749053935250007E-6</v>
      </c>
      <c r="P5">
        <v>1.027E-2</v>
      </c>
      <c r="Q5">
        <v>-1.34E-2</v>
      </c>
      <c r="R5">
        <f t="shared" ref="R5:R68" si="5">(Q5+Q4)*(P5-P4)/2</f>
        <v>2.4375449999999956E-5</v>
      </c>
      <c r="S5">
        <f>SUM(R$4:R5)</f>
        <v>5.1128179999999999E-4</v>
      </c>
      <c r="T5">
        <f t="shared" ref="T5:T68" si="6">((S5+S4)*(P5-P4))/2</f>
        <v>2.7999177607499947E-7</v>
      </c>
      <c r="W5">
        <v>1.0704E-2</v>
      </c>
      <c r="X5">
        <v>-1.18E-2</v>
      </c>
      <c r="Y5">
        <f t="shared" ref="Y5:Y68" si="7">(X5+X4)*(W5-W4)/2</f>
        <v>-4.2932400000000023E-5</v>
      </c>
      <c r="Z5">
        <f>SUM(Y$4:Y5)</f>
        <v>-7.9419979999999994E-4</v>
      </c>
      <c r="AA5">
        <f t="shared" ref="AA5:AA68" si="8">(Z5+Z4)*(W5-W4)/2</f>
        <v>-4.1573067680000017E-7</v>
      </c>
      <c r="AD5">
        <v>1.0699E-2</v>
      </c>
      <c r="AE5">
        <v>0.21129999999999999</v>
      </c>
      <c r="AF5">
        <f t="shared" ref="AF5:AF68" si="9">(AE5+AE4)*(AD5-AD4)/2</f>
        <v>1.2069850000000012E-4</v>
      </c>
      <c r="AG5">
        <f>SUM(AF$4:AF5)</f>
        <v>1.0887835000000002E-3</v>
      </c>
      <c r="AH5">
        <f t="shared" ref="AH5:AH68" si="10">(AG5+AG4)*(AD5-AD4)/2</f>
        <v>6.160321157500007E-7</v>
      </c>
      <c r="AK5">
        <v>1.1294E-2</v>
      </c>
      <c r="AL5">
        <f t="shared" ref="AL5:AL68" si="11">AN$1*C4+(1-AN$1)*C5</f>
        <v>-0.20616000000000001</v>
      </c>
      <c r="AM5">
        <f t="shared" ref="AM5:AM68" si="12">(AL5+AL4)*(AK5-AK4)/2</f>
        <v>-8.5899000000000121E-5</v>
      </c>
      <c r="AN5">
        <f>SUM(AM$4:AM5)</f>
        <v>-4.4772364000000007E-4</v>
      </c>
      <c r="AO5">
        <f t="shared" ref="AO5:AO68" si="13">(AN5+AN4)*(AK5-AK4)/2</f>
        <v>-2.5379338578000034E-7</v>
      </c>
      <c r="AQ5">
        <v>1.1108E-2</v>
      </c>
      <c r="AR5">
        <f t="shared" ref="AR5:AR68" si="14">AT$1*J4+(1-AT$1)*J5</f>
        <v>-0.27864</v>
      </c>
      <c r="AS5">
        <f t="shared" ref="AS5:AS68" si="15">(AR5+AR4)*(AQ5-AQ4)/2</f>
        <v>-1.1939049000000007E-4</v>
      </c>
      <c r="AT5">
        <f>SUM(AS$4:AS5)</f>
        <v>-4.3684703999999998E-4</v>
      </c>
      <c r="AU5">
        <f t="shared" ref="AU5:AU68" si="16">(AT5+AT4)*(AQ5-AQ4)/2</f>
        <v>-2.651377118850001E-7</v>
      </c>
      <c r="AW5">
        <v>1.027E-2</v>
      </c>
      <c r="AX5">
        <f t="shared" ref="AX5:AX68" si="17">AZ$1*Q4+(1-AZ$1)*Q5</f>
        <v>6.6189999999999999E-2</v>
      </c>
      <c r="AY5">
        <f t="shared" ref="AY5:AY68" si="18">(AX5+AX4)*(AW5-AW4)/2</f>
        <v>2.7006539999999952E-5</v>
      </c>
      <c r="AZ5">
        <f>SUM(AY$4:AY5)</f>
        <v>1.73078445E-4</v>
      </c>
      <c r="BA5">
        <f t="shared" ref="BA5:BA68" si="19">(AZ5+AZ4)*(AW5-AW4)/2</f>
        <v>8.9521673174999857E-8</v>
      </c>
      <c r="BC5">
        <v>1.0704E-2</v>
      </c>
      <c r="BD5">
        <f t="shared" ref="BD5:BD68" si="20">BF$1*X4+(1-BF$1)*X5</f>
        <v>-0.10699999999999998</v>
      </c>
      <c r="BE5">
        <f t="shared" ref="BE5:BE68" si="21">(BD5+BD4)*(BC5-BC4)/2</f>
        <v>-4.0710460000000013E-5</v>
      </c>
      <c r="BF5">
        <f>SUM(BE$4:BE5)</f>
        <v>-2.6609068000000002E-4</v>
      </c>
      <c r="BG5">
        <f t="shared" ref="BG5:BG68" si="22">(BF5+BF4)*(BC5-BC4)/2</f>
        <v>-1.3220567210000006E-7</v>
      </c>
      <c r="BI5">
        <v>1.0699E-2</v>
      </c>
      <c r="BJ5">
        <f t="shared" ref="BJ5:BJ68" si="23">BL$1*AE4+(1-BL$1)*AE5</f>
        <v>0.19758000000000001</v>
      </c>
      <c r="BK5">
        <f t="shared" ref="BK5:BK68" si="24">(BJ5+BJ4)*(BI5-BI4)/2</f>
        <v>7.6399455000000091E-5</v>
      </c>
      <c r="BL5">
        <f>SUM(BK$4:BK5)</f>
        <v>3.6682495500000011E-4</v>
      </c>
      <c r="BM5">
        <f t="shared" ref="BM5:BM68" si="25">(BL5+BL4)*(BI5-BI4)/2</f>
        <v>1.9684651127250026E-7</v>
      </c>
      <c r="BO5" s="1">
        <v>0.3</v>
      </c>
      <c r="BP5" s="1">
        <v>-0.48564273800000002</v>
      </c>
      <c r="BQ5" s="1">
        <v>-0.97144475399999997</v>
      </c>
      <c r="BR5" s="1">
        <v>-0.46042460000000002</v>
      </c>
      <c r="BS5" s="1">
        <v>-0.62611472099999999</v>
      </c>
      <c r="BT5" s="1">
        <v>-1.2928637890000001</v>
      </c>
      <c r="BU5" s="1">
        <f t="shared" si="2"/>
        <v>-3.836490602</v>
      </c>
    </row>
    <row r="6" spans="2:73" x14ac:dyDescent="0.55000000000000004">
      <c r="B6">
        <v>1.166E-2</v>
      </c>
      <c r="C6">
        <v>-0.31990000000000002</v>
      </c>
      <c r="D6">
        <f t="shared" si="0"/>
        <v>-1.063047E-4</v>
      </c>
      <c r="E6">
        <f>SUM(D$4:D6)</f>
        <v>-1.1458594000000001E-3</v>
      </c>
      <c r="F6">
        <f t="shared" si="1"/>
        <v>-3.9993078030000004E-7</v>
      </c>
      <c r="I6">
        <v>1.1502E-2</v>
      </c>
      <c r="J6">
        <v>-5.1799999999999999E-2</v>
      </c>
      <c r="K6">
        <f t="shared" si="3"/>
        <v>-4.424620000000003E-5</v>
      </c>
      <c r="L6">
        <f>SUM(K$4:K6)</f>
        <v>-1.7995107999999999E-3</v>
      </c>
      <c r="M6">
        <f t="shared" si="4"/>
        <v>-7.002907538000004E-7</v>
      </c>
      <c r="P6">
        <v>2.2294999999999999E-2</v>
      </c>
      <c r="Q6">
        <v>-8.43E-2</v>
      </c>
      <c r="R6">
        <f t="shared" si="5"/>
        <v>-5.8742124999999995E-4</v>
      </c>
      <c r="S6">
        <f>SUM(R$4:R6)</f>
        <v>-7.6139449999999961E-5</v>
      </c>
      <c r="T6">
        <f t="shared" si="6"/>
        <v>2.6162933793750002E-6</v>
      </c>
      <c r="W6">
        <v>1.8061000000000001E-2</v>
      </c>
      <c r="X6">
        <v>4.1599999999999998E-2</v>
      </c>
      <c r="Y6">
        <f t="shared" si="7"/>
        <v>1.0961930000000002E-4</v>
      </c>
      <c r="Z6">
        <f>SUM(Y$4:Y6)</f>
        <v>-6.8458049999999991E-4</v>
      </c>
      <c r="AA6">
        <f t="shared" si="8"/>
        <v>-5.4396933335500006E-6</v>
      </c>
      <c r="AD6">
        <v>1.1037E-2</v>
      </c>
      <c r="AE6">
        <v>9.7299999999999998E-2</v>
      </c>
      <c r="AF6">
        <f t="shared" si="9"/>
        <v>5.215339999999996E-5</v>
      </c>
      <c r="AG6">
        <f>SUM(AF$4:AF6)</f>
        <v>1.1409369000000003E-3</v>
      </c>
      <c r="AH6">
        <f t="shared" si="10"/>
        <v>3.7682274759999978E-7</v>
      </c>
      <c r="AK6">
        <v>1.166E-2</v>
      </c>
      <c r="AL6">
        <f t="shared" si="11"/>
        <v>-0.28456000000000004</v>
      </c>
      <c r="AM6">
        <f t="shared" si="12"/>
        <v>-8.9801760000000016E-5</v>
      </c>
      <c r="AN6">
        <f>SUM(AM$4:AM6)</f>
        <v>-5.375254000000001E-4</v>
      </c>
      <c r="AO6">
        <f t="shared" si="13"/>
        <v>-1.8030057432000003E-7</v>
      </c>
      <c r="AQ6">
        <v>1.1502E-2</v>
      </c>
      <c r="AR6">
        <f t="shared" si="14"/>
        <v>-0.14860000000000001</v>
      </c>
      <c r="AS6">
        <f t="shared" si="15"/>
        <v>-8.4166280000000054E-5</v>
      </c>
      <c r="AT6">
        <f>SUM(AS$4:AS6)</f>
        <v>-5.2101331999999999E-4</v>
      </c>
      <c r="AU6">
        <f t="shared" si="16"/>
        <v>-1.8869849092000011E-7</v>
      </c>
      <c r="AW6">
        <v>2.2294999999999999E-2</v>
      </c>
      <c r="AX6">
        <f t="shared" si="17"/>
        <v>-3.4670000000000006E-2</v>
      </c>
      <c r="AY6">
        <f t="shared" si="18"/>
        <v>1.8951399999999995E-4</v>
      </c>
      <c r="AZ6">
        <f>SUM(AY$4:AY6)</f>
        <v>3.6259244499999997E-4</v>
      </c>
      <c r="BA6">
        <f t="shared" si="19"/>
        <v>3.2207212261249993E-6</v>
      </c>
      <c r="BC6">
        <v>1.8061000000000001E-2</v>
      </c>
      <c r="BD6">
        <f t="shared" si="20"/>
        <v>4.2200000000000015E-3</v>
      </c>
      <c r="BE6">
        <f t="shared" si="21"/>
        <v>-3.7807622999999998E-4</v>
      </c>
      <c r="BF6">
        <f>SUM(BE$4:BE6)</f>
        <v>-6.4416690999999999E-4</v>
      </c>
      <c r="BG6">
        <f t="shared" si="22"/>
        <v>-3.3483825448150005E-6</v>
      </c>
      <c r="BI6">
        <v>1.1037E-2</v>
      </c>
      <c r="BJ6">
        <f t="shared" si="23"/>
        <v>0.17709999999999998</v>
      </c>
      <c r="BK6">
        <f t="shared" si="24"/>
        <v>6.3320919999999953E-5</v>
      </c>
      <c r="BL6">
        <f>SUM(BK$4:BK6)</f>
        <v>4.3014587500000008E-4</v>
      </c>
      <c r="BM6">
        <f t="shared" si="25"/>
        <v>1.3468807026999994E-7</v>
      </c>
      <c r="BO6" s="1">
        <v>0.4</v>
      </c>
      <c r="BP6" s="1">
        <v>-0.485869789</v>
      </c>
      <c r="BQ6" s="1">
        <v>-0.96835954400000002</v>
      </c>
      <c r="BR6" s="1">
        <v>-0.460171828</v>
      </c>
      <c r="BS6" s="1">
        <v>-0.62561941200000004</v>
      </c>
      <c r="BT6" s="1">
        <v>-1.28240197</v>
      </c>
      <c r="BU6" s="1">
        <f t="shared" si="2"/>
        <v>-3.8224225430000001</v>
      </c>
    </row>
    <row r="7" spans="2:73" x14ac:dyDescent="0.55000000000000004">
      <c r="B7">
        <v>2.0572E-2</v>
      </c>
      <c r="C7">
        <v>-0.27289999999999998</v>
      </c>
      <c r="D7">
        <f t="shared" si="0"/>
        <v>-2.6415167999999998E-3</v>
      </c>
      <c r="E7">
        <f>SUM(D$4:D7)</f>
        <v>-3.7873761999999999E-3</v>
      </c>
      <c r="F7">
        <f t="shared" si="1"/>
        <v>-2.1982497833600001E-5</v>
      </c>
      <c r="I7">
        <v>2.1524999999999999E-2</v>
      </c>
      <c r="J7">
        <v>-4.3799999999999999E-2</v>
      </c>
      <c r="K7">
        <f t="shared" si="3"/>
        <v>-4.7909939999999989E-4</v>
      </c>
      <c r="L7">
        <f>SUM(K$4:K7)</f>
        <v>-2.2786101999999996E-3</v>
      </c>
      <c r="M7">
        <f t="shared" si="4"/>
        <v>-2.0437503391499997E-5</v>
      </c>
      <c r="P7">
        <v>4.0707E-2</v>
      </c>
      <c r="Q7">
        <v>-8.6099999999999996E-2</v>
      </c>
      <c r="R7">
        <f t="shared" si="5"/>
        <v>-1.5687024000000001E-3</v>
      </c>
      <c r="S7">
        <f>SUM(R$4:R7)</f>
        <v>-1.64484185E-3</v>
      </c>
      <c r="T7">
        <f t="shared" si="6"/>
        <v>-1.58433538478E-5</v>
      </c>
      <c r="W7">
        <v>2.4576000000000001E-2</v>
      </c>
      <c r="X7">
        <v>8.8999999999999999E-3</v>
      </c>
      <c r="Y7">
        <f t="shared" si="7"/>
        <v>1.6450374999999999E-4</v>
      </c>
      <c r="Z7">
        <f>SUM(Y$4:Y7)</f>
        <v>-5.2007674999999989E-4</v>
      </c>
      <c r="AA7">
        <f t="shared" si="8"/>
        <v>-3.9241709918749994E-6</v>
      </c>
      <c r="AD7">
        <v>2.2100999999999999E-2</v>
      </c>
      <c r="AE7">
        <v>1.2500000000000001E-2</v>
      </c>
      <c r="AF7">
        <f t="shared" si="9"/>
        <v>6.0741359999999989E-4</v>
      </c>
      <c r="AG7">
        <f>SUM(AF$4:AF7)</f>
        <v>1.7483505000000002E-3</v>
      </c>
      <c r="AH7">
        <f t="shared" si="10"/>
        <v>1.59835378968E-5</v>
      </c>
      <c r="AK7">
        <v>2.0572E-2</v>
      </c>
      <c r="AL7">
        <f t="shared" si="11"/>
        <v>-0.30109999999999998</v>
      </c>
      <c r="AM7">
        <f t="shared" si="12"/>
        <v>-2.6097009600000005E-3</v>
      </c>
      <c r="AN7">
        <f>SUM(AM$4:AM7)</f>
        <v>-3.1472263600000007E-3</v>
      </c>
      <c r="AO7">
        <f t="shared" si="13"/>
        <v>-1.6419253842560002E-5</v>
      </c>
      <c r="AQ7">
        <v>2.1524999999999999E-2</v>
      </c>
      <c r="AR7">
        <f t="shared" si="14"/>
        <v>-5.0200000000000002E-2</v>
      </c>
      <c r="AS7">
        <f t="shared" si="15"/>
        <v>-9.9628619999999994E-4</v>
      </c>
      <c r="AT7">
        <f>SUM(AS$4:AS7)</f>
        <v>-1.5172995199999998E-3</v>
      </c>
      <c r="AU7">
        <f t="shared" si="16"/>
        <v>-1.0215004797659997E-5</v>
      </c>
      <c r="AW7">
        <v>4.0707E-2</v>
      </c>
      <c r="AX7">
        <f t="shared" si="17"/>
        <v>-8.4839999999999999E-2</v>
      </c>
      <c r="AY7">
        <f t="shared" si="18"/>
        <v>-1.1002090600000002E-3</v>
      </c>
      <c r="AZ7">
        <f>SUM(AY$4:AY7)</f>
        <v>-7.3761661500000022E-4</v>
      </c>
      <c r="BA7">
        <f t="shared" si="19"/>
        <v>-3.4524725090200024E-6</v>
      </c>
      <c r="BC7">
        <v>2.4576000000000001E-2</v>
      </c>
      <c r="BD7">
        <f t="shared" si="20"/>
        <v>3.1789999999999999E-2</v>
      </c>
      <c r="BE7">
        <f t="shared" si="21"/>
        <v>1.17302575E-4</v>
      </c>
      <c r="BF7">
        <f>SUM(BE$4:BE7)</f>
        <v>-5.2686433500000001E-4</v>
      </c>
      <c r="BG7">
        <f t="shared" si="22"/>
        <v>-3.8146342805875001E-6</v>
      </c>
      <c r="BI7">
        <v>2.2100999999999999E-2</v>
      </c>
      <c r="BJ7">
        <f t="shared" si="23"/>
        <v>7.1859999999999993E-2</v>
      </c>
      <c r="BK7">
        <f t="shared" si="24"/>
        <v>1.3772467199999997E-3</v>
      </c>
      <c r="BL7">
        <f>SUM(BK$4:BK7)</f>
        <v>1.8073925949999997E-3</v>
      </c>
      <c r="BM7">
        <f t="shared" si="25"/>
        <v>1.2378062816039997E-5</v>
      </c>
      <c r="BO7" s="1">
        <v>0.5</v>
      </c>
      <c r="BP7" s="1">
        <v>-0.486096841</v>
      </c>
      <c r="BQ7" s="1">
        <v>-0.96527433299999998</v>
      </c>
      <c r="BR7" s="1">
        <v>-0.45991905599999999</v>
      </c>
      <c r="BS7" s="1">
        <v>-0.62512410299999999</v>
      </c>
      <c r="BT7" s="1">
        <v>-1.27194015</v>
      </c>
      <c r="BU7" s="1">
        <f t="shared" si="2"/>
        <v>-3.8083544829999996</v>
      </c>
    </row>
    <row r="8" spans="2:73" x14ac:dyDescent="0.55000000000000004">
      <c r="B8">
        <v>2.9425E-2</v>
      </c>
      <c r="C8">
        <v>-0.1764</v>
      </c>
      <c r="D8">
        <f t="shared" si="0"/>
        <v>-1.9888264499999999E-3</v>
      </c>
      <c r="E8">
        <f>SUM(D$4:D8)</f>
        <v>-5.7762026499999994E-3</v>
      </c>
      <c r="F8">
        <f t="shared" si="1"/>
        <v>-4.2333181779524995E-5</v>
      </c>
      <c r="I8">
        <v>3.1654000000000002E-2</v>
      </c>
      <c r="J8">
        <v>-0.15570000000000001</v>
      </c>
      <c r="K8">
        <f t="shared" si="3"/>
        <v>-1.0103677500000003E-3</v>
      </c>
      <c r="L8">
        <f>SUM(K$4:K8)</f>
        <v>-3.2889779499999999E-3</v>
      </c>
      <c r="M8">
        <f t="shared" si="4"/>
        <v>-2.8197050185675004E-5</v>
      </c>
      <c r="P8">
        <v>4.1321999999999998E-2</v>
      </c>
      <c r="Q8">
        <v>0.17460000000000001</v>
      </c>
      <c r="R8">
        <f t="shared" si="5"/>
        <v>2.7213749999999892E-5</v>
      </c>
      <c r="S8">
        <f>SUM(R$4:R8)</f>
        <v>-1.6176281000000001E-3</v>
      </c>
      <c r="T8">
        <f t="shared" si="6"/>
        <v>-1.003209509624996E-6</v>
      </c>
      <c r="W8">
        <v>3.9416E-2</v>
      </c>
      <c r="X8">
        <v>-8.4900000000000003E-2</v>
      </c>
      <c r="Y8">
        <f t="shared" si="7"/>
        <v>-5.6391999999999998E-4</v>
      </c>
      <c r="Z8">
        <f>SUM(Y$4:Y8)</f>
        <v>-1.0839967499999999E-3</v>
      </c>
      <c r="AA8">
        <f t="shared" si="8"/>
        <v>-1.1902225369999998E-5</v>
      </c>
      <c r="AD8">
        <v>3.8772000000000001E-2</v>
      </c>
      <c r="AE8">
        <v>-2.1499999999999998E-2</v>
      </c>
      <c r="AF8">
        <f t="shared" si="9"/>
        <v>-7.5019499999999989E-5</v>
      </c>
      <c r="AG8">
        <f>SUM(AF$4:AF8)</f>
        <v>1.6733310000000003E-3</v>
      </c>
      <c r="AH8">
        <f t="shared" si="10"/>
        <v>2.8521426143250011E-5</v>
      </c>
      <c r="AK8">
        <v>2.9425E-2</v>
      </c>
      <c r="AL8">
        <f t="shared" si="11"/>
        <v>-0.23429999999999995</v>
      </c>
      <c r="AM8">
        <f t="shared" si="12"/>
        <v>-2.3699480999999994E-3</v>
      </c>
      <c r="AN8">
        <f>SUM(AM$4:AM8)</f>
        <v>-5.5171744599999996E-3</v>
      </c>
      <c r="AO8">
        <f t="shared" si="13"/>
        <v>-3.8352970229730001E-5</v>
      </c>
      <c r="AQ8">
        <v>3.1654000000000002E-2</v>
      </c>
      <c r="AR8">
        <f t="shared" si="14"/>
        <v>-6.6179999999999989E-2</v>
      </c>
      <c r="AS8">
        <f t="shared" si="15"/>
        <v>-5.8940651000000002E-4</v>
      </c>
      <c r="AT8">
        <f>SUM(AS$4:AS8)</f>
        <v>-2.1067060299999997E-3</v>
      </c>
      <c r="AU8">
        <f t="shared" si="16"/>
        <v>-1.8353776107975001E-5</v>
      </c>
      <c r="AW8">
        <v>4.1321999999999998E-2</v>
      </c>
      <c r="AX8">
        <f t="shared" si="17"/>
        <v>-7.8899999999999804E-3</v>
      </c>
      <c r="AY8">
        <f t="shared" si="18"/>
        <v>-2.8514474999999876E-5</v>
      </c>
      <c r="AZ8">
        <f>SUM(AY$4:AY8)</f>
        <v>-7.6613109000000005E-4</v>
      </c>
      <c r="BA8">
        <f t="shared" si="19"/>
        <v>-4.6240241928749823E-7</v>
      </c>
      <c r="BC8">
        <v>3.9416E-2</v>
      </c>
      <c r="BD8">
        <f t="shared" si="20"/>
        <v>-1.9240000000000004E-2</v>
      </c>
      <c r="BE8">
        <f t="shared" si="21"/>
        <v>9.3120999999999964E-5</v>
      </c>
      <c r="BF8">
        <f>SUM(BE$4:BE8)</f>
        <v>-4.3374333500000007E-4</v>
      </c>
      <c r="BG8">
        <f t="shared" si="22"/>
        <v>-7.1277089114000005E-6</v>
      </c>
      <c r="BI8">
        <v>3.8772000000000001E-2</v>
      </c>
      <c r="BJ8">
        <f t="shared" si="23"/>
        <v>2.2999999999999982E-3</v>
      </c>
      <c r="BK8">
        <f t="shared" si="24"/>
        <v>6.1816067999999997E-4</v>
      </c>
      <c r="BL8">
        <f>SUM(BK$4:BK8)</f>
        <v>2.4255532749999998E-3</v>
      </c>
      <c r="BM8">
        <f t="shared" si="25"/>
        <v>3.5283720299384998E-5</v>
      </c>
      <c r="BO8" s="1">
        <v>0.6</v>
      </c>
      <c r="BP8" s="1">
        <v>-0.48632389199999998</v>
      </c>
      <c r="BQ8" s="1">
        <v>-0.96218912199999995</v>
      </c>
      <c r="BR8" s="1">
        <v>-0.45966628399999998</v>
      </c>
      <c r="BS8" s="1">
        <v>-0.62462879400000004</v>
      </c>
      <c r="BT8" s="1">
        <v>-1.261478331</v>
      </c>
      <c r="BU8" s="1">
        <f t="shared" si="2"/>
        <v>-3.794286423</v>
      </c>
    </row>
    <row r="9" spans="2:73" x14ac:dyDescent="0.55000000000000004">
      <c r="B9">
        <v>3.7228999999999998E-2</v>
      </c>
      <c r="C9">
        <v>-3.4700000000000002E-2</v>
      </c>
      <c r="D9">
        <f t="shared" si="0"/>
        <v>-8.2371219999999984E-4</v>
      </c>
      <c r="E9">
        <f>SUM(D$4:D9)</f>
        <v>-6.5999148499999993E-3</v>
      </c>
      <c r="F9">
        <f t="shared" si="1"/>
        <v>-4.8291610484999984E-5</v>
      </c>
      <c r="I9">
        <v>3.9185999999999999E-2</v>
      </c>
      <c r="J9">
        <v>-0.28000000000000003</v>
      </c>
      <c r="K9">
        <f t="shared" si="3"/>
        <v>-1.6408461999999995E-3</v>
      </c>
      <c r="L9">
        <f>SUM(K$4:K9)</f>
        <v>-4.9298241499999996E-3</v>
      </c>
      <c r="M9">
        <f t="shared" si="4"/>
        <v>-3.0952008708599981E-5</v>
      </c>
      <c r="P9">
        <v>4.9498E-2</v>
      </c>
      <c r="Q9">
        <v>0.38600000000000001</v>
      </c>
      <c r="R9">
        <f t="shared" si="5"/>
        <v>2.2917328000000006E-3</v>
      </c>
      <c r="S9">
        <f>SUM(R$4:R9)</f>
        <v>6.7410470000000048E-4</v>
      </c>
      <c r="T9">
        <f t="shared" si="6"/>
        <v>-3.8571236592E-6</v>
      </c>
      <c r="W9">
        <v>4.4436999999999997E-2</v>
      </c>
      <c r="X9">
        <v>-0.1447</v>
      </c>
      <c r="Y9">
        <f t="shared" si="7"/>
        <v>-5.764107999999997E-4</v>
      </c>
      <c r="Z9">
        <f>SUM(Y$4:Y9)</f>
        <v>-1.6604075499999996E-3</v>
      </c>
      <c r="AA9">
        <f t="shared" si="8"/>
        <v>-6.8898269951499954E-6</v>
      </c>
      <c r="AD9">
        <v>4.5881999999999999E-2</v>
      </c>
      <c r="AE9">
        <v>-7.0000000000000007E-2</v>
      </c>
      <c r="AF9">
        <f t="shared" si="9"/>
        <v>-3.2528249999999993E-4</v>
      </c>
      <c r="AG9">
        <f>SUM(AF$4:AF9)</f>
        <v>1.3480485000000003E-3</v>
      </c>
      <c r="AH9">
        <f t="shared" si="10"/>
        <v>1.0741004122500001E-5</v>
      </c>
      <c r="AK9">
        <v>3.7228999999999998E-2</v>
      </c>
      <c r="AL9">
        <f t="shared" si="11"/>
        <v>-0.11972000000000001</v>
      </c>
      <c r="AM9">
        <f t="shared" si="12"/>
        <v>-1.3813860399999995E-3</v>
      </c>
      <c r="AN9">
        <f>SUM(AM$4:AM9)</f>
        <v>-6.8985604999999995E-3</v>
      </c>
      <c r="AO9">
        <f t="shared" si="13"/>
        <v>-4.8446197813919985E-5</v>
      </c>
      <c r="AQ9">
        <v>3.9185999999999999E-2</v>
      </c>
      <c r="AR9">
        <f t="shared" si="14"/>
        <v>-0.18056</v>
      </c>
      <c r="AS9">
        <f t="shared" si="15"/>
        <v>-9.2922283999999963E-4</v>
      </c>
      <c r="AT9">
        <f>SUM(AS$4:AS9)</f>
        <v>-3.0359288699999994E-3</v>
      </c>
      <c r="AU9">
        <f t="shared" si="16"/>
        <v>-1.9367163033399988E-5</v>
      </c>
      <c r="AW9">
        <v>4.9498E-2</v>
      </c>
      <c r="AX9">
        <f t="shared" si="17"/>
        <v>0.23802000000000001</v>
      </c>
      <c r="AY9">
        <f t="shared" si="18"/>
        <v>9.4077144000000038E-4</v>
      </c>
      <c r="AZ9">
        <f>SUM(AY$4:AY9)</f>
        <v>1.7464035000000033E-4</v>
      </c>
      <c r="BA9">
        <f t="shared" si="19"/>
        <v>-2.4180141451199995E-6</v>
      </c>
      <c r="BC9">
        <v>4.4436999999999997E-2</v>
      </c>
      <c r="BD9">
        <f t="shared" si="20"/>
        <v>-0.10284</v>
      </c>
      <c r="BE9">
        <f t="shared" si="21"/>
        <v>-3.0648183999999989E-4</v>
      </c>
      <c r="BF9">
        <f>SUM(BE$4:BE9)</f>
        <v>-7.4022517499999991E-4</v>
      </c>
      <c r="BG9">
        <f t="shared" si="22"/>
        <v>-2.9472479443549985E-6</v>
      </c>
      <c r="BI9">
        <v>4.5881999999999999E-2</v>
      </c>
      <c r="BJ9">
        <f t="shared" si="23"/>
        <v>-3.6049999999999999E-2</v>
      </c>
      <c r="BK9">
        <f t="shared" si="24"/>
        <v>-1.1998124999999998E-4</v>
      </c>
      <c r="BL9">
        <f>SUM(BK$4:BK9)</f>
        <v>2.305572025E-3</v>
      </c>
      <c r="BM9">
        <f t="shared" si="25"/>
        <v>1.6819150441499996E-5</v>
      </c>
      <c r="BO9" s="1">
        <v>0.7</v>
      </c>
      <c r="BP9" s="1">
        <v>-0.48655094300000001</v>
      </c>
      <c r="BQ9" s="1">
        <v>-0.95910391100000003</v>
      </c>
      <c r="BR9" s="1">
        <v>-0.459413511</v>
      </c>
      <c r="BS9" s="1">
        <v>-0.62413348599999996</v>
      </c>
      <c r="BT9" s="1">
        <v>-1.2510165120000001</v>
      </c>
      <c r="BU9" s="1">
        <f t="shared" si="2"/>
        <v>-3.7802183629999999</v>
      </c>
    </row>
    <row r="10" spans="2:73" x14ac:dyDescent="0.55000000000000004">
      <c r="B10">
        <v>4.6897000000000001E-2</v>
      </c>
      <c r="C10">
        <v>7.6600000000000001E-2</v>
      </c>
      <c r="D10">
        <f t="shared" si="0"/>
        <v>2.0254460000000007E-4</v>
      </c>
      <c r="E10">
        <f>SUM(D$4:D10)</f>
        <v>-6.3973702499999993E-3</v>
      </c>
      <c r="F10">
        <f t="shared" si="1"/>
        <v>-6.2828876173400016E-5</v>
      </c>
      <c r="I10">
        <v>4.8960999999999998E-2</v>
      </c>
      <c r="J10">
        <v>-0.3357</v>
      </c>
      <c r="K10">
        <f t="shared" si="3"/>
        <v>-3.0092337499999997E-3</v>
      </c>
      <c r="L10">
        <f>SUM(K$4:K10)</f>
        <v>-7.9390578999999992E-3</v>
      </c>
      <c r="M10">
        <f t="shared" si="4"/>
        <v>-6.2896661019374981E-5</v>
      </c>
      <c r="P10">
        <v>5.8198E-2</v>
      </c>
      <c r="Q10">
        <v>0.31640000000000001</v>
      </c>
      <c r="R10">
        <f t="shared" si="5"/>
        <v>3.05544E-3</v>
      </c>
      <c r="S10">
        <f>SUM(R$4:R10)</f>
        <v>3.7295447000000002E-3</v>
      </c>
      <c r="T10">
        <f t="shared" si="6"/>
        <v>1.9155874890000004E-5</v>
      </c>
      <c r="W10">
        <v>5.4199999999999998E-2</v>
      </c>
      <c r="X10">
        <v>-0.18279999999999999</v>
      </c>
      <c r="Y10">
        <f t="shared" si="7"/>
        <v>-1.5986912500000003E-3</v>
      </c>
      <c r="Z10">
        <f>SUM(Y$4:Y10)</f>
        <v>-3.2590987999999996E-3</v>
      </c>
      <c r="AA10">
        <f t="shared" si="8"/>
        <v>-2.4014570247524999E-5</v>
      </c>
      <c r="AD10">
        <v>5.2419E-2</v>
      </c>
      <c r="AE10">
        <v>-0.1245</v>
      </c>
      <c r="AF10">
        <f t="shared" si="9"/>
        <v>-6.3572325000000012E-4</v>
      </c>
      <c r="AG10">
        <f>SUM(AF$4:AF10)</f>
        <v>7.1232525000000017E-4</v>
      </c>
      <c r="AH10">
        <f t="shared" si="10"/>
        <v>6.7343316018750026E-6</v>
      </c>
      <c r="AK10">
        <v>4.6897000000000001E-2</v>
      </c>
      <c r="AL10">
        <f t="shared" si="11"/>
        <v>9.8199999999999989E-3</v>
      </c>
      <c r="AM10">
        <f t="shared" si="12"/>
        <v>-5.3125660000000023E-4</v>
      </c>
      <c r="AN10">
        <f>SUM(AM$4:AM10)</f>
        <v>-7.4298170999999996E-3</v>
      </c>
      <c r="AO10">
        <f t="shared" si="13"/>
        <v>-6.9263377318400012E-5</v>
      </c>
      <c r="AQ10">
        <v>4.8960999999999998E-2</v>
      </c>
      <c r="AR10">
        <f t="shared" si="14"/>
        <v>-0.29114000000000001</v>
      </c>
      <c r="AS10">
        <f t="shared" si="15"/>
        <v>-2.30543375E-3</v>
      </c>
      <c r="AT10">
        <f>SUM(AS$4:AS10)</f>
        <v>-5.3413626199999998E-3</v>
      </c>
      <c r="AU10">
        <f t="shared" si="16"/>
        <v>-4.0944012157374994E-5</v>
      </c>
      <c r="AW10">
        <v>5.8198E-2</v>
      </c>
      <c r="AX10">
        <f t="shared" si="17"/>
        <v>0.36512</v>
      </c>
      <c r="AY10">
        <f t="shared" si="18"/>
        <v>2.623659E-3</v>
      </c>
      <c r="AZ10">
        <f>SUM(AY$4:AY10)</f>
        <v>2.7982993500000001E-3</v>
      </c>
      <c r="BA10">
        <f t="shared" si="19"/>
        <v>1.2932287695000002E-5</v>
      </c>
      <c r="BC10">
        <v>5.4199999999999998E-2</v>
      </c>
      <c r="BD10">
        <f t="shared" si="20"/>
        <v>-0.15612999999999999</v>
      </c>
      <c r="BE10">
        <f t="shared" si="21"/>
        <v>-1.2641620550000001E-3</v>
      </c>
      <c r="BF10">
        <f>SUM(BE$4:BE10)</f>
        <v>-2.0043872299999998E-3</v>
      </c>
      <c r="BG10">
        <f t="shared" si="22"/>
        <v>-1.3397825455007499E-5</v>
      </c>
      <c r="BI10">
        <v>5.2419E-2</v>
      </c>
      <c r="BJ10">
        <f t="shared" si="23"/>
        <v>-8.635000000000001E-2</v>
      </c>
      <c r="BK10">
        <f t="shared" si="24"/>
        <v>-4.0006440000000008E-4</v>
      </c>
      <c r="BL10">
        <f>SUM(BK$4:BK10)</f>
        <v>1.905507625E-3</v>
      </c>
      <c r="BM10">
        <f t="shared" si="25"/>
        <v>1.3763913836025001E-5</v>
      </c>
      <c r="BO10" s="1">
        <v>0.8</v>
      </c>
      <c r="BP10" s="1">
        <v>-0.48677799399999999</v>
      </c>
      <c r="BQ10" s="1">
        <v>-0.9560187</v>
      </c>
      <c r="BR10" s="1">
        <v>-0.45916073899999998</v>
      </c>
      <c r="BS10" s="1">
        <v>-0.62363817700000002</v>
      </c>
      <c r="BT10" s="1">
        <v>-1.2405546919999999</v>
      </c>
      <c r="BU10" s="1">
        <f t="shared" si="2"/>
        <v>-3.7661503020000002</v>
      </c>
    </row>
    <row r="11" spans="2:73" x14ac:dyDescent="0.55000000000000004">
      <c r="B11">
        <v>5.6744000000000003E-2</v>
      </c>
      <c r="C11">
        <v>0.12970000000000001</v>
      </c>
      <c r="D11">
        <f t="shared" si="0"/>
        <v>1.0157180500000003E-3</v>
      </c>
      <c r="E11">
        <f>SUM(D$4:D11)</f>
        <v>-5.381652199999999E-3</v>
      </c>
      <c r="F11">
        <f t="shared" si="1"/>
        <v>-5.7994017032575004E-5</v>
      </c>
      <c r="I11">
        <v>6.9739999999999996E-2</v>
      </c>
      <c r="J11">
        <v>-0.3412</v>
      </c>
      <c r="K11">
        <f t="shared" si="3"/>
        <v>-7.0326525499999999E-3</v>
      </c>
      <c r="L11">
        <f>SUM(K$4:K11)</f>
        <v>-1.4971710449999998E-2</v>
      </c>
      <c r="M11">
        <f t="shared" si="4"/>
        <v>-2.3803142777232498E-4</v>
      </c>
      <c r="P11">
        <v>7.3859999999999995E-2</v>
      </c>
      <c r="Q11">
        <v>0.20830000000000001</v>
      </c>
      <c r="R11">
        <f t="shared" si="5"/>
        <v>4.1089256999999992E-3</v>
      </c>
      <c r="S11">
        <f>SUM(R$4:R11)</f>
        <v>7.8384703999999986E-3</v>
      </c>
      <c r="T11">
        <f t="shared" si="6"/>
        <v>9.0589126248099969E-5</v>
      </c>
      <c r="W11">
        <v>8.0095E-2</v>
      </c>
      <c r="X11">
        <v>-0.17599999999999999</v>
      </c>
      <c r="Y11">
        <f t="shared" si="7"/>
        <v>-4.6455630000000001E-3</v>
      </c>
      <c r="Z11">
        <f>SUM(Y$4:Y11)</f>
        <v>-7.9046618000000006E-3</v>
      </c>
      <c r="AA11">
        <f t="shared" si="8"/>
        <v>-1.445427903685E-4</v>
      </c>
      <c r="AD11">
        <v>6.1223E-2</v>
      </c>
      <c r="AE11">
        <v>-0.108</v>
      </c>
      <c r="AF11">
        <f t="shared" si="9"/>
        <v>-1.0234649999999999E-3</v>
      </c>
      <c r="AG11">
        <f>SUM(AF$4:AF11)</f>
        <v>-3.111397499999997E-4</v>
      </c>
      <c r="AH11">
        <f t="shared" si="10"/>
        <v>1.7660185710000019E-6</v>
      </c>
      <c r="AK11">
        <v>5.6744000000000003E-2</v>
      </c>
      <c r="AL11">
        <f t="shared" si="11"/>
        <v>9.784000000000001E-2</v>
      </c>
      <c r="AM11">
        <f t="shared" si="12"/>
        <v>5.3006401000000008E-4</v>
      </c>
      <c r="AN11">
        <f>SUM(AM$4:AM11)</f>
        <v>-6.8997530899999994E-3</v>
      </c>
      <c r="AO11">
        <f t="shared" si="13"/>
        <v>-7.0551638830465004E-5</v>
      </c>
      <c r="AQ11">
        <v>6.9739999999999996E-2</v>
      </c>
      <c r="AR11">
        <f t="shared" si="14"/>
        <v>-0.33679999999999999</v>
      </c>
      <c r="AS11">
        <f t="shared" si="15"/>
        <v>-6.5239826299999994E-3</v>
      </c>
      <c r="AT11">
        <f>SUM(AS$4:AS11)</f>
        <v>-1.1865345249999999E-2</v>
      </c>
      <c r="AU11">
        <f t="shared" si="16"/>
        <v>-1.7876909141536495E-4</v>
      </c>
      <c r="AW11">
        <v>7.3859999999999995E-2</v>
      </c>
      <c r="AX11">
        <f t="shared" si="17"/>
        <v>0.28397</v>
      </c>
      <c r="AY11">
        <f t="shared" si="18"/>
        <v>5.0830237899999985E-3</v>
      </c>
      <c r="AZ11">
        <f>SUM(AY$4:AY11)</f>
        <v>7.8813231399999985E-3</v>
      </c>
      <c r="BA11">
        <f t="shared" si="19"/>
        <v>8.3632123719189964E-5</v>
      </c>
      <c r="BC11">
        <v>8.0095E-2</v>
      </c>
      <c r="BD11">
        <f t="shared" si="20"/>
        <v>-0.18076</v>
      </c>
      <c r="BE11">
        <f t="shared" si="21"/>
        <v>-4.3618832750000006E-3</v>
      </c>
      <c r="BF11">
        <f>SUM(BE$4:BE11)</f>
        <v>-6.3662705050000004E-3</v>
      </c>
      <c r="BG11">
        <f t="shared" si="22"/>
        <v>-1.083790910239125E-4</v>
      </c>
      <c r="BI11">
        <v>6.1223E-2</v>
      </c>
      <c r="BJ11">
        <f t="shared" si="23"/>
        <v>-0.11954999999999999</v>
      </c>
      <c r="BK11">
        <f t="shared" si="24"/>
        <v>-9.0637179999999995E-4</v>
      </c>
      <c r="BL11">
        <f>SUM(BK$4:BK11)</f>
        <v>9.9913582500000013E-4</v>
      </c>
      <c r="BM11">
        <f t="shared" si="25"/>
        <v>1.2786240466899999E-5</v>
      </c>
      <c r="BO11" s="1">
        <v>0.9</v>
      </c>
      <c r="BP11" s="1">
        <v>-0.48700504500000003</v>
      </c>
      <c r="BQ11" s="1">
        <v>-0.95293349000000005</v>
      </c>
      <c r="BR11" s="1">
        <v>-0.45890796700000003</v>
      </c>
      <c r="BS11" s="1">
        <v>-0.62314286799999996</v>
      </c>
      <c r="BT11" s="1">
        <v>-1.230092873</v>
      </c>
      <c r="BU11" s="1">
        <f t="shared" si="2"/>
        <v>-3.7520822430000003</v>
      </c>
    </row>
    <row r="12" spans="2:73" x14ac:dyDescent="0.55000000000000004">
      <c r="B12">
        <v>6.6444000000000003E-2</v>
      </c>
      <c r="C12">
        <v>0.17460000000000001</v>
      </c>
      <c r="D12">
        <f t="shared" si="0"/>
        <v>1.4758550000000001E-3</v>
      </c>
      <c r="E12">
        <f>SUM(D$4:D12)</f>
        <v>-3.9057971999999991E-3</v>
      </c>
      <c r="F12">
        <f t="shared" si="1"/>
        <v>-4.504412958999999E-5</v>
      </c>
      <c r="I12">
        <v>7.0309999999999997E-2</v>
      </c>
      <c r="J12">
        <v>-0.32150000000000001</v>
      </c>
      <c r="K12">
        <f t="shared" si="3"/>
        <v>-1.8886950000000037E-4</v>
      </c>
      <c r="L12">
        <f>SUM(K$4:K12)</f>
        <v>-1.5160579949999999E-2</v>
      </c>
      <c r="M12">
        <f t="shared" si="4"/>
        <v>-8.5877027640000146E-6</v>
      </c>
      <c r="P12">
        <v>7.9193E-2</v>
      </c>
      <c r="Q12">
        <v>0.1298</v>
      </c>
      <c r="R12">
        <f t="shared" si="5"/>
        <v>9.0154365000000075E-4</v>
      </c>
      <c r="S12">
        <f>SUM(R$4:R12)</f>
        <v>8.7400140499999997E-3</v>
      </c>
      <c r="T12">
        <f t="shared" si="6"/>
        <v>4.4206528785925037E-5</v>
      </c>
      <c r="W12">
        <v>8.0640000000000003E-2</v>
      </c>
      <c r="X12">
        <v>-0.1716</v>
      </c>
      <c r="Y12">
        <f t="shared" si="7"/>
        <v>-9.4721000000000667E-5</v>
      </c>
      <c r="Z12">
        <f>SUM(Y$4:Y12)</f>
        <v>-7.9993828000000013E-3</v>
      </c>
      <c r="AA12">
        <f t="shared" si="8"/>
        <v>-4.3338521535000303E-6</v>
      </c>
      <c r="AD12">
        <v>7.1490999999999999E-2</v>
      </c>
      <c r="AE12">
        <v>-4.7899999999999998E-2</v>
      </c>
      <c r="AF12">
        <f t="shared" si="9"/>
        <v>-8.0039059999999988E-4</v>
      </c>
      <c r="AG12">
        <f>SUM(AF$4:AF12)</f>
        <v>-1.1115303499999996E-3</v>
      </c>
      <c r="AH12">
        <f t="shared" si="10"/>
        <v>-7.3039882933999957E-6</v>
      </c>
      <c r="AK12">
        <v>6.6444000000000003E-2</v>
      </c>
      <c r="AL12">
        <f t="shared" si="11"/>
        <v>0.14766000000000001</v>
      </c>
      <c r="AM12">
        <f t="shared" si="12"/>
        <v>1.1906750000000002E-3</v>
      </c>
      <c r="AN12">
        <f>SUM(AM$4:AM12)</f>
        <v>-5.709078089999999E-3</v>
      </c>
      <c r="AO12">
        <f t="shared" si="13"/>
        <v>-6.115283122299999E-5</v>
      </c>
      <c r="AQ12">
        <v>7.0309999999999997E-2</v>
      </c>
      <c r="AR12">
        <f t="shared" si="14"/>
        <v>-0.33726</v>
      </c>
      <c r="AS12">
        <f t="shared" si="15"/>
        <v>-1.9210710000000037E-4</v>
      </c>
      <c r="AT12">
        <f>SUM(AS$4:AS12)</f>
        <v>-1.2057452349999999E-2</v>
      </c>
      <c r="AU12">
        <f t="shared" si="16"/>
        <v>-6.8179973160000116E-6</v>
      </c>
      <c r="AW12">
        <v>7.9193E-2</v>
      </c>
      <c r="AX12">
        <f t="shared" si="17"/>
        <v>0.18475</v>
      </c>
      <c r="AY12">
        <f t="shared" si="18"/>
        <v>1.2498418800000011E-3</v>
      </c>
      <c r="AZ12">
        <f>SUM(AY$4:AY12)</f>
        <v>9.13116502E-3</v>
      </c>
      <c r="BA12">
        <f t="shared" si="19"/>
        <v>4.5363799678640031E-5</v>
      </c>
      <c r="BC12">
        <v>8.0640000000000003E-2</v>
      </c>
      <c r="BD12">
        <f t="shared" si="20"/>
        <v>-0.17468</v>
      </c>
      <c r="BE12">
        <f t="shared" si="21"/>
        <v>-9.6857400000000676E-5</v>
      </c>
      <c r="BF12">
        <f>SUM(BE$4:BE12)</f>
        <v>-6.4631279050000011E-3</v>
      </c>
      <c r="BG12">
        <f t="shared" si="22"/>
        <v>-3.4960110667250248E-6</v>
      </c>
      <c r="BI12">
        <v>7.1490999999999999E-2</v>
      </c>
      <c r="BJ12">
        <f t="shared" si="23"/>
        <v>-8.9969999999999994E-2</v>
      </c>
      <c r="BK12">
        <f t="shared" si="24"/>
        <v>-1.0756756799999998E-3</v>
      </c>
      <c r="BL12">
        <f>SUM(BK$4:BK12)</f>
        <v>-7.6539854999999653E-5</v>
      </c>
      <c r="BM12">
        <f t="shared" si="25"/>
        <v>4.7366077099800023E-6</v>
      </c>
    </row>
    <row r="13" spans="2:73" x14ac:dyDescent="0.55000000000000004">
      <c r="B13">
        <v>7.6883999999999994E-2</v>
      </c>
      <c r="C13">
        <v>7.1300000000000002E-2</v>
      </c>
      <c r="D13">
        <f t="shared" si="0"/>
        <v>1.2835979999999989E-3</v>
      </c>
      <c r="E13">
        <f>SUM(D$4:D13)</f>
        <v>-2.6221992000000005E-3</v>
      </c>
      <c r="F13">
        <f t="shared" si="1"/>
        <v>-3.4076141207999968E-5</v>
      </c>
      <c r="I13">
        <v>7.9847000000000001E-2</v>
      </c>
      <c r="J13">
        <v>-0.25919999999999999</v>
      </c>
      <c r="K13">
        <f t="shared" si="3"/>
        <v>-2.769067950000001E-3</v>
      </c>
      <c r="L13">
        <f>SUM(K$4:K13)</f>
        <v>-1.7929647900000002E-2</v>
      </c>
      <c r="M13">
        <f t="shared" si="4"/>
        <v>-1.5779075150272506E-4</v>
      </c>
      <c r="P13">
        <v>8.9127999999999999E-2</v>
      </c>
      <c r="Q13">
        <v>2.2200000000000001E-2</v>
      </c>
      <c r="R13">
        <f t="shared" si="5"/>
        <v>7.5505999999999989E-4</v>
      </c>
      <c r="S13">
        <f>SUM(R$4:R13)</f>
        <v>9.4950740499999998E-3</v>
      </c>
      <c r="T13">
        <f t="shared" si="6"/>
        <v>9.0582800136749982E-5</v>
      </c>
      <c r="W13">
        <v>8.8140999999999997E-2</v>
      </c>
      <c r="X13">
        <v>-0.18959999999999999</v>
      </c>
      <c r="Y13">
        <f t="shared" si="7"/>
        <v>-1.3546805999999987E-3</v>
      </c>
      <c r="Z13">
        <f>SUM(Y$4:Y13)</f>
        <v>-9.3540633999999994E-3</v>
      </c>
      <c r="AA13">
        <f t="shared" si="8"/>
        <v>-6.5084099973099951E-5</v>
      </c>
      <c r="AD13">
        <v>9.1929999999999998E-2</v>
      </c>
      <c r="AE13">
        <v>-2.7900000000000001E-2</v>
      </c>
      <c r="AF13">
        <f t="shared" si="9"/>
        <v>-7.7463810000000005E-4</v>
      </c>
      <c r="AG13">
        <f>SUM(AF$4:AF13)</f>
        <v>-1.8861684499999996E-3</v>
      </c>
      <c r="AH13">
        <f t="shared" si="10"/>
        <v>-3.0634982886599996E-5</v>
      </c>
      <c r="AK13">
        <v>7.6883999999999994E-2</v>
      </c>
      <c r="AL13">
        <f t="shared" si="11"/>
        <v>0.13328000000000001</v>
      </c>
      <c r="AM13">
        <f t="shared" si="12"/>
        <v>1.4665067999999988E-3</v>
      </c>
      <c r="AN13">
        <f>SUM(AM$4:AM13)</f>
        <v>-4.2425712900000002E-3</v>
      </c>
      <c r="AO13">
        <f t="shared" si="13"/>
        <v>-5.1947609763599953E-5</v>
      </c>
      <c r="AQ13">
        <v>7.9847000000000001E-2</v>
      </c>
      <c r="AR13">
        <f t="shared" si="14"/>
        <v>-0.30904000000000004</v>
      </c>
      <c r="AS13">
        <f t="shared" si="15"/>
        <v>-3.0818815500000016E-3</v>
      </c>
      <c r="AT13">
        <f>SUM(AS$4:AS13)</f>
        <v>-1.5139333900000001E-2</v>
      </c>
      <c r="AU13">
        <f t="shared" si="16"/>
        <v>-1.2968787523312506E-4</v>
      </c>
      <c r="AW13">
        <v>8.9127999999999999E-2</v>
      </c>
      <c r="AX13">
        <f t="shared" si="17"/>
        <v>9.7519999999999996E-2</v>
      </c>
      <c r="AY13">
        <f t="shared" si="18"/>
        <v>1.402176225E-3</v>
      </c>
      <c r="AZ13">
        <f>SUM(AY$4:AY13)</f>
        <v>1.0533341244999999E-2</v>
      </c>
      <c r="BA13">
        <f t="shared" si="19"/>
        <v>9.7683434871387496E-5</v>
      </c>
      <c r="BC13">
        <v>8.8140999999999997E-2</v>
      </c>
      <c r="BD13">
        <f t="shared" si="20"/>
        <v>-0.17699999999999999</v>
      </c>
      <c r="BE13">
        <f t="shared" si="21"/>
        <v>-1.3189758399999988E-3</v>
      </c>
      <c r="BF13">
        <f>SUM(BE$4:BE13)</f>
        <v>-7.7821037449999995E-3</v>
      </c>
      <c r="BG13">
        <f t="shared" si="22"/>
        <v>-5.3426741303324958E-5</v>
      </c>
      <c r="BI13">
        <v>9.1929999999999998E-2</v>
      </c>
      <c r="BJ13">
        <f t="shared" si="23"/>
        <v>-4.19E-2</v>
      </c>
      <c r="BK13">
        <f t="shared" si="24"/>
        <v>-1.3476454649999998E-3</v>
      </c>
      <c r="BL13">
        <f>SUM(BK$4:BK13)</f>
        <v>-1.4241853199999995E-3</v>
      </c>
      <c r="BM13">
        <f t="shared" si="25"/>
        <v>-1.533666092591249E-5</v>
      </c>
    </row>
    <row r="14" spans="2:73" x14ac:dyDescent="0.55000000000000004">
      <c r="B14">
        <v>8.8769000000000001E-2</v>
      </c>
      <c r="C14">
        <v>-0.10150000000000001</v>
      </c>
      <c r="D14">
        <f t="shared" si="0"/>
        <v>-1.7946350000000013E-4</v>
      </c>
      <c r="E14">
        <f>SUM(D$4:D14)</f>
        <v>-2.8016627000000006E-3</v>
      </c>
      <c r="F14">
        <f t="shared" si="1"/>
        <v>-3.2231299340750026E-5</v>
      </c>
      <c r="I14">
        <v>8.9311000000000001E-2</v>
      </c>
      <c r="J14">
        <v>-0.16520000000000001</v>
      </c>
      <c r="K14">
        <f t="shared" si="3"/>
        <v>-2.0082607999999998E-3</v>
      </c>
      <c r="L14">
        <f>SUM(K$4:K14)</f>
        <v>-1.99379087E-2</v>
      </c>
      <c r="M14">
        <f t="shared" si="4"/>
        <v>-1.7918927783120003E-4</v>
      </c>
      <c r="P14">
        <v>9.8641999999999994E-2</v>
      </c>
      <c r="Q14">
        <v>-8.4199999999999997E-2</v>
      </c>
      <c r="R14">
        <f t="shared" si="5"/>
        <v>-2.9493399999999984E-4</v>
      </c>
      <c r="S14">
        <f>SUM(R$4:R14)</f>
        <v>9.2001400499999997E-3</v>
      </c>
      <c r="T14">
        <f t="shared" si="6"/>
        <v>8.8933133473699944E-5</v>
      </c>
      <c r="W14">
        <v>9.4551999999999997E-2</v>
      </c>
      <c r="X14">
        <v>-0.20380000000000001</v>
      </c>
      <c r="Y14">
        <f t="shared" si="7"/>
        <v>-1.2610436999999999E-3</v>
      </c>
      <c r="Z14">
        <f>SUM(Y$4:Y14)</f>
        <v>-1.06151071E-2</v>
      </c>
      <c r="AA14">
        <f t="shared" si="8"/>
        <v>-6.4011176037750004E-5</v>
      </c>
      <c r="AD14">
        <v>9.2651999999999998E-2</v>
      </c>
      <c r="AE14">
        <v>4.4999999999999997E-3</v>
      </c>
      <c r="AF14">
        <f t="shared" si="9"/>
        <v>-8.4474000000000049E-6</v>
      </c>
      <c r="AG14">
        <f>SUM(AF$4:AF14)</f>
        <v>-1.8946158499999997E-3</v>
      </c>
      <c r="AH14">
        <f t="shared" si="10"/>
        <v>-1.3648631323000006E-6</v>
      </c>
      <c r="AK14">
        <v>8.8769000000000001E-2</v>
      </c>
      <c r="AL14">
        <f t="shared" si="11"/>
        <v>2.1799999999999944E-3</v>
      </c>
      <c r="AM14">
        <f t="shared" si="12"/>
        <v>8.0497105000000048E-4</v>
      </c>
      <c r="AN14">
        <f>SUM(AM$4:AM14)</f>
        <v>-3.4376002399999998E-3</v>
      </c>
      <c r="AO14">
        <f t="shared" si="13"/>
        <v>-4.5639419317025026E-5</v>
      </c>
      <c r="AQ14">
        <v>8.9311000000000001E-2</v>
      </c>
      <c r="AR14">
        <f t="shared" si="14"/>
        <v>-0.24039999999999997</v>
      </c>
      <c r="AS14">
        <f t="shared" si="15"/>
        <v>-2.5999500800000003E-3</v>
      </c>
      <c r="AT14">
        <f>SUM(AS$4:AS14)</f>
        <v>-1.7739283980000003E-2</v>
      </c>
      <c r="AU14">
        <f t="shared" si="16"/>
        <v>-1.5558161980816002E-4</v>
      </c>
      <c r="AW14">
        <v>9.8641999999999994E-2</v>
      </c>
      <c r="AX14">
        <f t="shared" si="17"/>
        <v>-9.7200000000000012E-3</v>
      </c>
      <c r="AY14">
        <f t="shared" si="18"/>
        <v>4.1766459999999971E-4</v>
      </c>
      <c r="AZ14">
        <f>SUM(AY$4:AY14)</f>
        <v>1.0951005844999999E-2</v>
      </c>
      <c r="BA14">
        <f t="shared" si="19"/>
        <v>1.0220103910712993E-4</v>
      </c>
      <c r="BC14">
        <v>9.4551999999999997E-2</v>
      </c>
      <c r="BD14">
        <f t="shared" si="20"/>
        <v>-0.19385999999999998</v>
      </c>
      <c r="BE14">
        <f t="shared" si="21"/>
        <v>-1.1887917299999999E-3</v>
      </c>
      <c r="BF14">
        <f>SUM(BE$4:BE14)</f>
        <v>-8.970895474999999E-3</v>
      </c>
      <c r="BG14">
        <f t="shared" si="22"/>
        <v>-5.3701738999709997E-5</v>
      </c>
      <c r="BI14">
        <v>9.2651999999999998E-2</v>
      </c>
      <c r="BJ14">
        <f t="shared" si="23"/>
        <v>-1.8179999999999998E-2</v>
      </c>
      <c r="BK14">
        <f t="shared" si="24"/>
        <v>-2.168888000000001E-5</v>
      </c>
      <c r="BL14">
        <f>SUM(BK$4:BK14)</f>
        <v>-1.4458741999999994E-3</v>
      </c>
      <c r="BM14">
        <f t="shared" si="25"/>
        <v>-1.0360914867200002E-6</v>
      </c>
    </row>
    <row r="15" spans="2:73" x14ac:dyDescent="0.55000000000000004">
      <c r="B15">
        <v>9.6829999999999999E-2</v>
      </c>
      <c r="C15">
        <v>-0.126</v>
      </c>
      <c r="D15">
        <f t="shared" si="0"/>
        <v>-9.1693874999999988E-4</v>
      </c>
      <c r="E15">
        <f>SUM(D$4:D15)</f>
        <v>-3.7186014500000006E-3</v>
      </c>
      <c r="F15">
        <f t="shared" si="1"/>
        <v>-2.6279924656575002E-5</v>
      </c>
      <c r="I15">
        <v>9.9361000000000005E-2</v>
      </c>
      <c r="J15">
        <v>-4.4299999999999999E-2</v>
      </c>
      <c r="K15">
        <f t="shared" si="3"/>
        <v>-1.0527375000000004E-3</v>
      </c>
      <c r="L15">
        <f>SUM(K$4:K15)</f>
        <v>-2.0990646200000001E-2</v>
      </c>
      <c r="M15">
        <f t="shared" si="4"/>
        <v>-2.0566598837250006E-4</v>
      </c>
      <c r="P15">
        <v>0.10886999999999999</v>
      </c>
      <c r="Q15">
        <v>-0.1125</v>
      </c>
      <c r="R15">
        <f t="shared" si="5"/>
        <v>-1.0059238E-3</v>
      </c>
      <c r="S15">
        <f>SUM(R$4:R15)</f>
        <v>8.1942162500000006E-3</v>
      </c>
      <c r="T15">
        <f t="shared" si="6"/>
        <v>8.8954738118200013E-5</v>
      </c>
      <c r="W15">
        <v>0.104641</v>
      </c>
      <c r="X15">
        <v>-0.1724</v>
      </c>
      <c r="Y15">
        <f t="shared" si="7"/>
        <v>-1.8977409000000001E-3</v>
      </c>
      <c r="Z15">
        <f>SUM(Y$4:Y15)</f>
        <v>-1.2512848E-2</v>
      </c>
      <c r="AA15">
        <f t="shared" si="8"/>
        <v>-1.1666896950195001E-4</v>
      </c>
      <c r="AD15">
        <v>0.107254</v>
      </c>
      <c r="AE15">
        <v>7.1499999999999994E-2</v>
      </c>
      <c r="AF15">
        <f t="shared" si="9"/>
        <v>5.5487600000000015E-4</v>
      </c>
      <c r="AG15">
        <f>SUM(AF$4:AF15)</f>
        <v>-1.3397398499999996E-3</v>
      </c>
      <c r="AH15">
        <f t="shared" si="10"/>
        <v>-2.36140309657E-5</v>
      </c>
      <c r="AK15">
        <v>9.6829999999999999E-2</v>
      </c>
      <c r="AL15">
        <f t="shared" si="11"/>
        <v>-0.11130000000000001</v>
      </c>
      <c r="AM15">
        <f t="shared" si="12"/>
        <v>-4.3980816000000004E-4</v>
      </c>
      <c r="AN15">
        <f>SUM(AM$4:AM15)</f>
        <v>-3.8774083999999999E-3</v>
      </c>
      <c r="AO15">
        <f t="shared" si="13"/>
        <v>-2.9483142323519993E-5</v>
      </c>
      <c r="AQ15">
        <v>9.9361000000000005E-2</v>
      </c>
      <c r="AR15">
        <f t="shared" si="14"/>
        <v>-0.14102000000000003</v>
      </c>
      <c r="AS15">
        <f t="shared" si="15"/>
        <v>-1.9166355000000005E-3</v>
      </c>
      <c r="AT15">
        <f>SUM(AS$4:AS15)</f>
        <v>-1.9655919480000002E-2</v>
      </c>
      <c r="AU15">
        <f t="shared" si="16"/>
        <v>-1.8791089738650008E-4</v>
      </c>
      <c r="AW15">
        <v>0.10886999999999999</v>
      </c>
      <c r="AX15">
        <f t="shared" si="17"/>
        <v>-9.2689999999999995E-2</v>
      </c>
      <c r="AY15">
        <f t="shared" si="18"/>
        <v>-5.2372474000000001E-4</v>
      </c>
      <c r="AZ15">
        <f>SUM(AY$4:AY15)</f>
        <v>1.0427281104999998E-2</v>
      </c>
      <c r="BA15">
        <f t="shared" si="19"/>
        <v>1.0932855946230001E-4</v>
      </c>
      <c r="BC15">
        <v>0.104641</v>
      </c>
      <c r="BD15">
        <f t="shared" si="20"/>
        <v>-0.19438000000000002</v>
      </c>
      <c r="BE15">
        <f t="shared" si="21"/>
        <v>-1.9584766800000001E-3</v>
      </c>
      <c r="BF15">
        <f>SUM(BE$4:BE15)</f>
        <v>-1.0929372154999999E-2</v>
      </c>
      <c r="BG15">
        <f t="shared" si="22"/>
        <v>-1.0038690005953498E-4</v>
      </c>
      <c r="BI15">
        <v>0.107254</v>
      </c>
      <c r="BJ15">
        <f t="shared" si="23"/>
        <v>2.46E-2</v>
      </c>
      <c r="BK15">
        <f t="shared" si="24"/>
        <v>4.6872420000000031E-5</v>
      </c>
      <c r="BL15">
        <f>SUM(BK$4:BK15)</f>
        <v>-1.3990017799999995E-3</v>
      </c>
      <c r="BM15">
        <f t="shared" si="25"/>
        <v>-2.0770439529979998E-5</v>
      </c>
    </row>
    <row r="16" spans="2:73" x14ac:dyDescent="0.55000000000000004">
      <c r="B16">
        <v>0.11017399999999999</v>
      </c>
      <c r="C16">
        <v>-8.9399999999999993E-2</v>
      </c>
      <c r="D16">
        <f t="shared" si="0"/>
        <v>-1.4371487999999993E-3</v>
      </c>
      <c r="E16">
        <f>SUM(D$4:D16)</f>
        <v>-5.1557502499999996E-3</v>
      </c>
      <c r="F16">
        <f t="shared" si="1"/>
        <v>-5.9209674542399972E-5</v>
      </c>
      <c r="I16">
        <v>0.112414</v>
      </c>
      <c r="J16">
        <v>2.9100000000000001E-2</v>
      </c>
      <c r="K16">
        <f t="shared" si="3"/>
        <v>-9.9202799999999951E-5</v>
      </c>
      <c r="L16">
        <f>SUM(K$4:K16)</f>
        <v>-2.1089849000000001E-2</v>
      </c>
      <c r="M16">
        <f t="shared" si="4"/>
        <v>-2.7463835192279988E-4</v>
      </c>
      <c r="P16">
        <v>0.13058400000000001</v>
      </c>
      <c r="Q16">
        <v>-0.1101</v>
      </c>
      <c r="R16">
        <f t="shared" si="5"/>
        <v>-2.4167682000000015E-3</v>
      </c>
      <c r="S16">
        <f>SUM(R$4:R16)</f>
        <v>5.7774480499999991E-3</v>
      </c>
      <c r="T16">
        <f t="shared" si="6"/>
        <v>1.5169035930510006E-4</v>
      </c>
      <c r="W16">
        <v>0.1205</v>
      </c>
      <c r="X16">
        <v>-8.9700000000000002E-2</v>
      </c>
      <c r="Y16">
        <f t="shared" si="7"/>
        <v>-2.0783219499999998E-3</v>
      </c>
      <c r="Z16">
        <f>SUM(Y$4:Y16)</f>
        <v>-1.459116995E-2</v>
      </c>
      <c r="AA16">
        <f t="shared" si="8"/>
        <v>-2.1492131033452498E-4</v>
      </c>
      <c r="AD16">
        <v>0.11163099999999999</v>
      </c>
      <c r="AE16">
        <v>0.11550000000000001</v>
      </c>
      <c r="AF16">
        <f t="shared" si="9"/>
        <v>4.0924949999999923E-4</v>
      </c>
      <c r="AG16">
        <f>SUM(AF$4:AF16)</f>
        <v>-9.304903500000003E-4</v>
      </c>
      <c r="AH16">
        <f t="shared" si="10"/>
        <v>-4.968398792699991E-6</v>
      </c>
      <c r="AK16">
        <v>0.11017399999999999</v>
      </c>
      <c r="AL16">
        <f t="shared" si="11"/>
        <v>-0.11136</v>
      </c>
      <c r="AM16">
        <f t="shared" si="12"/>
        <v>-1.4855875199999997E-3</v>
      </c>
      <c r="AN16">
        <f>SUM(AM$4:AM16)</f>
        <v>-5.3629959199999995E-3</v>
      </c>
      <c r="AO16">
        <f t="shared" si="13"/>
        <v>-6.1651977623039972E-5</v>
      </c>
      <c r="AQ16">
        <v>0.112414</v>
      </c>
      <c r="AR16">
        <f t="shared" si="14"/>
        <v>-2.962E-2</v>
      </c>
      <c r="AS16">
        <f t="shared" si="15"/>
        <v>-1.1136819599999999E-3</v>
      </c>
      <c r="AT16">
        <f>SUM(AS$4:AS16)</f>
        <v>-2.0769601440000004E-2</v>
      </c>
      <c r="AU16">
        <f t="shared" si="16"/>
        <v>-2.6383716228437995E-4</v>
      </c>
      <c r="AW16">
        <v>0.13058400000000001</v>
      </c>
      <c r="AX16">
        <f t="shared" si="17"/>
        <v>-0.11178</v>
      </c>
      <c r="AY16">
        <f t="shared" si="18"/>
        <v>-2.2199307900000009E-3</v>
      </c>
      <c r="AZ16">
        <f>SUM(AY$4:AY16)</f>
        <v>8.207350314999997E-3</v>
      </c>
      <c r="BA16">
        <f t="shared" si="19"/>
        <v>2.0231619332694006E-4</v>
      </c>
      <c r="BC16">
        <v>0.1205</v>
      </c>
      <c r="BD16">
        <f t="shared" si="20"/>
        <v>-0.14759</v>
      </c>
      <c r="BE16">
        <f t="shared" si="21"/>
        <v>-2.7116511149999998E-3</v>
      </c>
      <c r="BF16">
        <f>SUM(BE$4:BE16)</f>
        <v>-1.3641023269999998E-2</v>
      </c>
      <c r="BG16">
        <f t="shared" si="22"/>
        <v>-1.9483095052253745E-4</v>
      </c>
      <c r="BI16">
        <v>0.11163099999999999</v>
      </c>
      <c r="BJ16">
        <f t="shared" si="23"/>
        <v>8.4699999999999998E-2</v>
      </c>
      <c r="BK16">
        <f t="shared" si="24"/>
        <v>2.3920304999999956E-4</v>
      </c>
      <c r="BL16">
        <f>SUM(BK$4:BK16)</f>
        <v>-1.15979873E-3</v>
      </c>
      <c r="BM16">
        <f t="shared" si="25"/>
        <v>-5.5999349161349887E-6</v>
      </c>
    </row>
    <row r="17" spans="2:65" x14ac:dyDescent="0.55000000000000004">
      <c r="B17">
        <v>0.11756999999999999</v>
      </c>
      <c r="C17">
        <v>-1.9800000000000002E-2</v>
      </c>
      <c r="D17">
        <f t="shared" si="0"/>
        <v>-4.0382159999999994E-4</v>
      </c>
      <c r="E17">
        <f>SUM(D$4:D17)</f>
        <v>-5.5595718499999993E-3</v>
      </c>
      <c r="F17">
        <f t="shared" si="1"/>
        <v>-3.9625261125799993E-5</v>
      </c>
      <c r="I17">
        <v>0.119615</v>
      </c>
      <c r="J17">
        <v>9.4399999999999998E-2</v>
      </c>
      <c r="K17">
        <f t="shared" si="3"/>
        <v>4.4466174999999993E-4</v>
      </c>
      <c r="L17">
        <f>SUM(K$4:K17)</f>
        <v>-2.0645187250000002E-2</v>
      </c>
      <c r="M17">
        <f t="shared" si="4"/>
        <v>-1.5026699801812498E-4</v>
      </c>
      <c r="P17">
        <v>0.13109999999999999</v>
      </c>
      <c r="Q17">
        <v>-4.2299999999999997E-2</v>
      </c>
      <c r="R17">
        <f t="shared" si="5"/>
        <v>-3.9319199999999141E-5</v>
      </c>
      <c r="S17">
        <f>SUM(R$4:R17)</f>
        <v>5.7381288499999995E-3</v>
      </c>
      <c r="T17">
        <f t="shared" si="6"/>
        <v>2.9710188401999343E-6</v>
      </c>
      <c r="W17">
        <v>0.124835</v>
      </c>
      <c r="X17">
        <v>2.23E-2</v>
      </c>
      <c r="Y17">
        <f t="shared" si="7"/>
        <v>-1.4608950000000019E-4</v>
      </c>
      <c r="Z17">
        <f>SUM(Y$4:Y17)</f>
        <v>-1.473725945E-2</v>
      </c>
      <c r="AA17">
        <f t="shared" si="8"/>
        <v>-6.356937072450009E-5</v>
      </c>
      <c r="AD17">
        <v>0.12216399999999999</v>
      </c>
      <c r="AE17">
        <v>5.3400000000000003E-2</v>
      </c>
      <c r="AF17">
        <f t="shared" si="9"/>
        <v>8.8951185000000002E-4</v>
      </c>
      <c r="AG17">
        <f>SUM(AF$4:AF17)</f>
        <v>-4.0978500000000279E-5</v>
      </c>
      <c r="AH17">
        <f t="shared" si="10"/>
        <v>-5.1162406985250032E-6</v>
      </c>
      <c r="AK17">
        <v>0.11756999999999999</v>
      </c>
      <c r="AL17">
        <f t="shared" si="11"/>
        <v>-6.1559999999999997E-2</v>
      </c>
      <c r="AM17">
        <f t="shared" si="12"/>
        <v>-6.3945815999999999E-4</v>
      </c>
      <c r="AN17">
        <f>SUM(AM$4:AM17)</f>
        <v>-6.0024540799999996E-3</v>
      </c>
      <c r="AO17">
        <f t="shared" si="13"/>
        <v>-4.2029434099999999E-5</v>
      </c>
      <c r="AQ17">
        <v>0.119615</v>
      </c>
      <c r="AR17">
        <f t="shared" si="14"/>
        <v>4.2159999999999996E-2</v>
      </c>
      <c r="AS17">
        <f t="shared" si="15"/>
        <v>4.5150269999999978E-5</v>
      </c>
      <c r="AT17">
        <f>SUM(AS$4:AS17)</f>
        <v>-2.0724451170000005E-2</v>
      </c>
      <c r="AU17">
        <f t="shared" si="16"/>
        <v>-1.4939933642230504E-4</v>
      </c>
      <c r="AW17">
        <v>0.13109999999999999</v>
      </c>
      <c r="AX17">
        <f t="shared" si="17"/>
        <v>-8.9760000000000006E-2</v>
      </c>
      <c r="AY17">
        <f t="shared" si="18"/>
        <v>-5.1997319999998861E-5</v>
      </c>
      <c r="AZ17">
        <f>SUM(AY$4:AY17)</f>
        <v>8.1553529949999985E-3</v>
      </c>
      <c r="BA17">
        <f t="shared" si="19"/>
        <v>4.2215774539799068E-6</v>
      </c>
      <c r="BC17">
        <v>0.124835</v>
      </c>
      <c r="BD17">
        <f t="shared" si="20"/>
        <v>-5.6099999999999997E-2</v>
      </c>
      <c r="BE17">
        <f t="shared" si="21"/>
        <v>-4.4149807500000053E-4</v>
      </c>
      <c r="BF17">
        <f>SUM(BE$4:BE17)</f>
        <v>-1.4082521345E-2</v>
      </c>
      <c r="BG17">
        <f t="shared" si="22"/>
        <v>-6.0090782953012573E-5</v>
      </c>
      <c r="BI17">
        <v>0.12216399999999999</v>
      </c>
      <c r="BJ17">
        <f t="shared" si="23"/>
        <v>9.6870000000000012E-2</v>
      </c>
      <c r="BK17">
        <f t="shared" si="24"/>
        <v>9.562384050000001E-4</v>
      </c>
      <c r="BL17">
        <f>SUM(BK$4:BK17)</f>
        <v>-2.0356032499999988E-4</v>
      </c>
      <c r="BM17">
        <f t="shared" si="25"/>
        <v>-7.1801304631575E-6</v>
      </c>
    </row>
    <row r="18" spans="2:65" x14ac:dyDescent="0.55000000000000004">
      <c r="B18">
        <v>0.128271</v>
      </c>
      <c r="C18">
        <v>5.8999999999999999E-3</v>
      </c>
      <c r="D18">
        <f t="shared" si="0"/>
        <v>-7.4371950000000036E-5</v>
      </c>
      <c r="E18">
        <f>SUM(D$4:D18)</f>
        <v>-5.6339437999999992E-3</v>
      </c>
      <c r="F18">
        <f t="shared" si="1"/>
        <v>-5.989090548532501E-5</v>
      </c>
      <c r="I18">
        <v>0.12997600000000001</v>
      </c>
      <c r="J18">
        <v>6.7799999999999999E-2</v>
      </c>
      <c r="K18">
        <f t="shared" si="3"/>
        <v>8.4027710000000074E-4</v>
      </c>
      <c r="L18">
        <f>SUM(K$4:K18)</f>
        <v>-1.980491015E-2</v>
      </c>
      <c r="M18">
        <f t="shared" si="4"/>
        <v>-2.095517295807002E-4</v>
      </c>
      <c r="P18">
        <v>0.139571</v>
      </c>
      <c r="Q18">
        <v>4.7600000000000003E-2</v>
      </c>
      <c r="R18">
        <f t="shared" si="5"/>
        <v>2.2448150000000044E-5</v>
      </c>
      <c r="S18">
        <f>SUM(R$4:R18)</f>
        <v>5.7605769999999994E-3</v>
      </c>
      <c r="T18">
        <f t="shared" si="6"/>
        <v>4.8702768627675032E-5</v>
      </c>
      <c r="W18">
        <v>0.13830500000000001</v>
      </c>
      <c r="X18">
        <v>7.3800000000000004E-2</v>
      </c>
      <c r="Y18">
        <f t="shared" si="7"/>
        <v>6.4723350000000048E-4</v>
      </c>
      <c r="Z18">
        <f>SUM(Y$4:Y18)</f>
        <v>-1.409002595E-2</v>
      </c>
      <c r="AA18">
        <f t="shared" si="8"/>
        <v>-1.9415176716900014E-4</v>
      </c>
      <c r="AD18">
        <v>0.14705199999999999</v>
      </c>
      <c r="AE18">
        <v>-6.1400000000000003E-2</v>
      </c>
      <c r="AF18">
        <f t="shared" si="9"/>
        <v>-9.9551999999999971E-5</v>
      </c>
      <c r="AG18">
        <f>SUM(AF$4:AF18)</f>
        <v>-1.4053050000000026E-4</v>
      </c>
      <c r="AH18">
        <f t="shared" si="10"/>
        <v>-2.2586979960000064E-6</v>
      </c>
      <c r="AK18">
        <v>0.128271</v>
      </c>
      <c r="AL18">
        <f t="shared" si="11"/>
        <v>-9.5200000000000007E-3</v>
      </c>
      <c r="AM18">
        <f t="shared" si="12"/>
        <v>-3.8031354000000008E-4</v>
      </c>
      <c r="AN18">
        <f>SUM(AM$4:AM18)</f>
        <v>-6.3827676199999994E-3</v>
      </c>
      <c r="AO18">
        <f t="shared" si="13"/>
        <v>-6.6267128705850008E-5</v>
      </c>
      <c r="AQ18">
        <v>0.12997600000000001</v>
      </c>
      <c r="AR18">
        <f t="shared" si="14"/>
        <v>8.9080000000000006E-2</v>
      </c>
      <c r="AS18">
        <f t="shared" si="15"/>
        <v>6.7988882000000054E-4</v>
      </c>
      <c r="AT18">
        <f>SUM(AS$4:AS18)</f>
        <v>-2.0044562350000003E-2</v>
      </c>
      <c r="AU18">
        <f t="shared" si="16"/>
        <v>-2.1120387454036022E-4</v>
      </c>
      <c r="AW18">
        <v>0.139571</v>
      </c>
      <c r="AX18">
        <f t="shared" si="17"/>
        <v>-1.5329999999999995E-2</v>
      </c>
      <c r="AY18">
        <f t="shared" si="18"/>
        <v>-4.4510869500000036E-4</v>
      </c>
      <c r="AZ18">
        <f>SUM(AY$4:AY18)</f>
        <v>7.7102442999999977E-3</v>
      </c>
      <c r="BA18">
        <f t="shared" si="19"/>
        <v>6.719873734297253E-5</v>
      </c>
      <c r="BC18">
        <v>0.13830500000000001</v>
      </c>
      <c r="BD18">
        <f t="shared" si="20"/>
        <v>3.7750000000000006E-2</v>
      </c>
      <c r="BE18">
        <f t="shared" si="21"/>
        <v>-1.2358725000000004E-4</v>
      </c>
      <c r="BF18">
        <f>SUM(BE$4:BE18)</f>
        <v>-1.4206108594999999E-2</v>
      </c>
      <c r="BG18">
        <f t="shared" si="22"/>
        <v>-1.9052392264590012E-4</v>
      </c>
      <c r="BI18">
        <v>0.14705199999999999</v>
      </c>
      <c r="BJ18">
        <f t="shared" si="23"/>
        <v>1.8959999999999994E-2</v>
      </c>
      <c r="BK18">
        <f t="shared" si="24"/>
        <v>1.4413885199999997E-3</v>
      </c>
      <c r="BL18">
        <f>SUM(BK$4:BK18)</f>
        <v>1.2378281949999999E-3</v>
      </c>
      <c r="BM18">
        <f t="shared" si="25"/>
        <v>1.2870429374279999E-5</v>
      </c>
    </row>
    <row r="19" spans="2:65" x14ac:dyDescent="0.55000000000000004">
      <c r="B19">
        <v>0.13888700000000001</v>
      </c>
      <c r="C19">
        <v>2.5899999999999999E-2</v>
      </c>
      <c r="D19">
        <f t="shared" si="0"/>
        <v>1.6879440000000024E-4</v>
      </c>
      <c r="E19">
        <f>SUM(D$4:D19)</f>
        <v>-5.4651493999999991E-3</v>
      </c>
      <c r="F19">
        <f t="shared" si="1"/>
        <v>-5.8913986705600069E-5</v>
      </c>
      <c r="I19">
        <v>0.13974600000000001</v>
      </c>
      <c r="J19">
        <v>-2.5000000000000001E-2</v>
      </c>
      <c r="K19">
        <f t="shared" si="3"/>
        <v>2.0907800000000002E-4</v>
      </c>
      <c r="L19">
        <f>SUM(K$4:K19)</f>
        <v>-1.9595832149999999E-2</v>
      </c>
      <c r="M19">
        <f t="shared" si="4"/>
        <v>-1.9247262613550001E-4</v>
      </c>
      <c r="P19">
        <v>0.14902099999999999</v>
      </c>
      <c r="Q19">
        <v>8.6800000000000002E-2</v>
      </c>
      <c r="R19">
        <f t="shared" si="5"/>
        <v>6.3503999999999915E-4</v>
      </c>
      <c r="S19">
        <f>SUM(R$4:R19)</f>
        <v>6.3956169999999984E-3</v>
      </c>
      <c r="T19">
        <f t="shared" si="6"/>
        <v>5.7438016649999909E-5</v>
      </c>
      <c r="W19">
        <v>0.14539299999999999</v>
      </c>
      <c r="X19">
        <v>5.8999999999999997E-2</v>
      </c>
      <c r="Y19">
        <f t="shared" si="7"/>
        <v>4.706431999999989E-4</v>
      </c>
      <c r="Z19">
        <f>SUM(Y$4:Y19)</f>
        <v>-1.3619382750000001E-2</v>
      </c>
      <c r="AA19">
        <f t="shared" si="8"/>
        <v>-9.8202144432799765E-5</v>
      </c>
      <c r="AD19">
        <v>0.14802799999999999</v>
      </c>
      <c r="AE19">
        <v>-0.1351</v>
      </c>
      <c r="AF19">
        <f t="shared" si="9"/>
        <v>-9.5892000000000457E-5</v>
      </c>
      <c r="AG19">
        <f>SUM(AF$4:AF19)</f>
        <v>-2.3642250000000073E-4</v>
      </c>
      <c r="AH19">
        <f t="shared" si="10"/>
        <v>-1.8395306400000135E-7</v>
      </c>
      <c r="AK19">
        <v>0.13888700000000001</v>
      </c>
      <c r="AL19">
        <f t="shared" si="11"/>
        <v>1.3900000000000001E-2</v>
      </c>
      <c r="AM19">
        <f t="shared" si="12"/>
        <v>2.3249040000000034E-5</v>
      </c>
      <c r="AN19">
        <f>SUM(AM$4:AM19)</f>
        <v>-6.3595185799999992E-3</v>
      </c>
      <c r="AO19">
        <f t="shared" si="13"/>
        <v>-6.7636055149600084E-5</v>
      </c>
      <c r="AQ19">
        <v>0.13974600000000001</v>
      </c>
      <c r="AR19">
        <f t="shared" si="14"/>
        <v>4.9240000000000006E-2</v>
      </c>
      <c r="AS19">
        <f t="shared" si="15"/>
        <v>6.7569320000000006E-4</v>
      </c>
      <c r="AT19">
        <f>SUM(AS$4:AS19)</f>
        <v>-1.9368869150000002E-2</v>
      </c>
      <c r="AU19">
        <f t="shared" si="16"/>
        <v>-1.9253461287750004E-4</v>
      </c>
      <c r="AW19">
        <v>0.14902099999999999</v>
      </c>
      <c r="AX19">
        <f t="shared" si="17"/>
        <v>5.936000000000001E-2</v>
      </c>
      <c r="AY19">
        <f t="shared" si="18"/>
        <v>2.0804174999999975E-4</v>
      </c>
      <c r="AZ19">
        <f>SUM(AY$4:AY19)</f>
        <v>7.9182860499999973E-3</v>
      </c>
      <c r="BA19">
        <f t="shared" si="19"/>
        <v>7.3844805903749869E-5</v>
      </c>
      <c r="BC19">
        <v>0.14539299999999999</v>
      </c>
      <c r="BD19">
        <f t="shared" si="20"/>
        <v>6.9360000000000005E-2</v>
      </c>
      <c r="BE19">
        <f t="shared" si="21"/>
        <v>3.7959783999999916E-4</v>
      </c>
      <c r="BF19">
        <f>SUM(BE$4:BE19)</f>
        <v>-1.3826510755E-2</v>
      </c>
      <c r="BG19">
        <f t="shared" si="22"/>
        <v>-9.9347602976399764E-5</v>
      </c>
      <c r="BI19">
        <v>0.14802799999999999</v>
      </c>
      <c r="BJ19">
        <f t="shared" si="23"/>
        <v>-8.3510000000000001E-2</v>
      </c>
      <c r="BK19">
        <f t="shared" si="24"/>
        <v>-3.1500400000000157E-5</v>
      </c>
      <c r="BL19">
        <f>SUM(BK$4:BK19)</f>
        <v>1.2063277949999997E-3</v>
      </c>
      <c r="BM19">
        <f t="shared" si="25"/>
        <v>1.1927481231200053E-6</v>
      </c>
    </row>
    <row r="20" spans="2:65" x14ac:dyDescent="0.55000000000000004">
      <c r="B20">
        <v>0.147287</v>
      </c>
      <c r="C20">
        <v>5.0599999999999999E-2</v>
      </c>
      <c r="D20">
        <f t="shared" si="0"/>
        <v>3.2129999999999962E-4</v>
      </c>
      <c r="E20">
        <f>SUM(D$4:D20)</f>
        <v>-5.1438493999999991E-3</v>
      </c>
      <c r="F20">
        <f t="shared" si="1"/>
        <v>-4.4557794959999942E-5</v>
      </c>
      <c r="I20">
        <v>0.151032</v>
      </c>
      <c r="J20">
        <v>-6.6799999999999998E-2</v>
      </c>
      <c r="K20">
        <f t="shared" si="3"/>
        <v>-5.1802739999999949E-4</v>
      </c>
      <c r="L20">
        <f>SUM(K$4:K20)</f>
        <v>-2.0113859549999998E-2</v>
      </c>
      <c r="M20">
        <f t="shared" si="4"/>
        <v>-2.2408179026309978E-4</v>
      </c>
      <c r="P20">
        <v>0.15908600000000001</v>
      </c>
      <c r="Q20">
        <v>0.13089999999999999</v>
      </c>
      <c r="R20">
        <f t="shared" si="5"/>
        <v>1.0955752500000019E-3</v>
      </c>
      <c r="S20">
        <f>SUM(R$4:R20)</f>
        <v>7.4911922500000006E-3</v>
      </c>
      <c r="T20">
        <f t="shared" si="6"/>
        <v>6.9885367550625121E-5</v>
      </c>
      <c r="W20">
        <v>0.155393</v>
      </c>
      <c r="X20">
        <v>0.1067</v>
      </c>
      <c r="Y20">
        <f t="shared" si="7"/>
        <v>8.2850000000000079E-4</v>
      </c>
      <c r="Z20">
        <f>SUM(Y$4:Y20)</f>
        <v>-1.279088275E-2</v>
      </c>
      <c r="AA20">
        <f t="shared" si="8"/>
        <v>-1.3205132750000013E-4</v>
      </c>
      <c r="AD20">
        <v>0.15415799999999999</v>
      </c>
      <c r="AE20">
        <v>-0.14929999999999999</v>
      </c>
      <c r="AF20">
        <f t="shared" si="9"/>
        <v>-8.7168599999999945E-4</v>
      </c>
      <c r="AG20">
        <f>SUM(AF$4:AF20)</f>
        <v>-1.1081085000000002E-3</v>
      </c>
      <c r="AH20">
        <f t="shared" si="10"/>
        <v>-4.1209875150000006E-6</v>
      </c>
      <c r="AK20">
        <v>0.147287</v>
      </c>
      <c r="AL20">
        <f t="shared" si="11"/>
        <v>3.5779999999999999E-2</v>
      </c>
      <c r="AM20">
        <f t="shared" si="12"/>
        <v>2.0865599999999977E-4</v>
      </c>
      <c r="AN20">
        <f>SUM(AM$4:AM20)</f>
        <v>-6.1508625799999994E-3</v>
      </c>
      <c r="AO20">
        <f t="shared" si="13"/>
        <v>-5.2543600871999937E-5</v>
      </c>
      <c r="AQ20">
        <v>0.151032</v>
      </c>
      <c r="AR20">
        <f t="shared" si="14"/>
        <v>-3.3360000000000001E-2</v>
      </c>
      <c r="AS20">
        <f t="shared" si="15"/>
        <v>8.9610839999999955E-5</v>
      </c>
      <c r="AT20">
        <f>SUM(AS$4:AS20)</f>
        <v>-1.9279258310000002E-2</v>
      </c>
      <c r="AU20">
        <f t="shared" si="16"/>
        <v>-2.1809138325677981E-4</v>
      </c>
      <c r="AW20">
        <v>0.15908600000000001</v>
      </c>
      <c r="AX20">
        <f t="shared" si="17"/>
        <v>0.10002999999999999</v>
      </c>
      <c r="AY20">
        <f t="shared" si="18"/>
        <v>8.0213017500000143E-4</v>
      </c>
      <c r="AZ20">
        <f>SUM(AY$4:AY20)</f>
        <v>8.7204162249999995E-3</v>
      </c>
      <c r="BA20">
        <f t="shared" si="19"/>
        <v>8.3734269198937632E-5</v>
      </c>
      <c r="BC20">
        <v>0.155393</v>
      </c>
      <c r="BD20">
        <f t="shared" si="20"/>
        <v>7.331E-2</v>
      </c>
      <c r="BE20">
        <f t="shared" si="21"/>
        <v>7.1335000000000072E-4</v>
      </c>
      <c r="BF20">
        <f>SUM(BE$4:BE20)</f>
        <v>-1.3113160754999999E-2</v>
      </c>
      <c r="BG20">
        <f t="shared" si="22"/>
        <v>-1.3469835755000012E-4</v>
      </c>
      <c r="BI20">
        <v>0.15415799999999999</v>
      </c>
      <c r="BJ20">
        <f t="shared" si="23"/>
        <v>-0.13935999999999998</v>
      </c>
      <c r="BK20">
        <f t="shared" si="24"/>
        <v>-6.8309654999999954E-4</v>
      </c>
      <c r="BL20">
        <f>SUM(BK$4:BK20)</f>
        <v>5.2323124500000019E-4</v>
      </c>
      <c r="BM20">
        <f t="shared" si="25"/>
        <v>5.3010984575999964E-6</v>
      </c>
    </row>
    <row r="21" spans="2:65" x14ac:dyDescent="0.55000000000000004">
      <c r="B21">
        <v>0.15734699999999999</v>
      </c>
      <c r="C21">
        <v>5.8999999999999997E-2</v>
      </c>
      <c r="D21">
        <f t="shared" si="0"/>
        <v>5.5128799999999928E-4</v>
      </c>
      <c r="E21">
        <f>SUM(D$4:D21)</f>
        <v>-4.5925613999999995E-3</v>
      </c>
      <c r="F21">
        <f t="shared" si="1"/>
        <v>-4.8974146323999916E-5</v>
      </c>
      <c r="I21">
        <v>0.166631</v>
      </c>
      <c r="J21">
        <v>-8.7300000000000003E-2</v>
      </c>
      <c r="K21">
        <f t="shared" si="3"/>
        <v>-1.2019029500000002E-3</v>
      </c>
      <c r="L21">
        <f>SUM(K$4:K21)</f>
        <v>-2.1315762499999998E-2</v>
      </c>
      <c r="M21">
        <f t="shared" si="4"/>
        <v>-3.2313033717897499E-4</v>
      </c>
      <c r="P21">
        <v>0.17259099999999999</v>
      </c>
      <c r="Q21">
        <v>0.1605</v>
      </c>
      <c r="R21">
        <f t="shared" si="5"/>
        <v>1.9676784999999985E-3</v>
      </c>
      <c r="S21">
        <f>SUM(R$4:R21)</f>
        <v>9.458870749999999E-3</v>
      </c>
      <c r="T21">
        <f t="shared" si="6"/>
        <v>1.1445530040749992E-4</v>
      </c>
      <c r="W21">
        <v>0.172622</v>
      </c>
      <c r="X21">
        <v>0.1464</v>
      </c>
      <c r="Y21">
        <f t="shared" si="7"/>
        <v>2.1803299499999992E-3</v>
      </c>
      <c r="Z21">
        <f>SUM(Y$4:Y21)</f>
        <v>-1.0610552800000001E-2</v>
      </c>
      <c r="AA21">
        <f t="shared" si="8"/>
        <v>-2.0159166654547494E-4</v>
      </c>
      <c r="AD21">
        <v>0.161909</v>
      </c>
      <c r="AE21">
        <v>-0.1066</v>
      </c>
      <c r="AF21">
        <f t="shared" si="9"/>
        <v>-9.9174045000000109E-4</v>
      </c>
      <c r="AG21">
        <f>SUM(AF$4:AF21)</f>
        <v>-2.0998489500000011E-3</v>
      </c>
      <c r="AH21">
        <f t="shared" si="10"/>
        <v>-1.2432439097475018E-5</v>
      </c>
      <c r="AK21">
        <v>0.15734699999999999</v>
      </c>
      <c r="AL21">
        <f t="shared" si="11"/>
        <v>5.3959999999999994E-2</v>
      </c>
      <c r="AM21">
        <f t="shared" si="12"/>
        <v>4.5139219999999931E-4</v>
      </c>
      <c r="AN21">
        <f>SUM(AM$4:AM21)</f>
        <v>-5.6994703800000001E-3</v>
      </c>
      <c r="AO21">
        <f t="shared" si="13"/>
        <v>-5.960717478879991E-5</v>
      </c>
      <c r="AQ21">
        <v>0.166631</v>
      </c>
      <c r="AR21">
        <f t="shared" si="14"/>
        <v>-7.0899999999999991E-2</v>
      </c>
      <c r="AS21">
        <f t="shared" si="15"/>
        <v>-8.1317587000000007E-4</v>
      </c>
      <c r="AT21">
        <f>SUM(AS$4:AS21)</f>
        <v>-2.009243418E-2</v>
      </c>
      <c r="AU21">
        <f t="shared" si="16"/>
        <v>-3.0707951557575503E-4</v>
      </c>
      <c r="AW21">
        <v>0.17259099999999999</v>
      </c>
      <c r="AX21">
        <f t="shared" si="17"/>
        <v>0.13977999999999999</v>
      </c>
      <c r="AY21">
        <f t="shared" si="18"/>
        <v>1.6193170249999985E-3</v>
      </c>
      <c r="AZ21">
        <f>SUM(AY$4:AY21)</f>
        <v>1.0339733249999998E-2</v>
      </c>
      <c r="BA21">
        <f t="shared" si="19"/>
        <v>1.2870365932993736E-4</v>
      </c>
      <c r="BC21">
        <v>0.172622</v>
      </c>
      <c r="BD21">
        <f t="shared" si="20"/>
        <v>0.11860999999999999</v>
      </c>
      <c r="BE21">
        <f t="shared" si="21"/>
        <v>1.6532948399999993E-3</v>
      </c>
      <c r="BF21">
        <f>SUM(BE$4:BE21)</f>
        <v>-1.1459865914999999E-2</v>
      </c>
      <c r="BG21">
        <f t="shared" si="22"/>
        <v>-2.1168433824871491E-4</v>
      </c>
      <c r="BI21">
        <v>0.161909</v>
      </c>
      <c r="BJ21">
        <f t="shared" si="23"/>
        <v>-0.13649</v>
      </c>
      <c r="BK21">
        <f t="shared" si="24"/>
        <v>-1.0690566750000011E-3</v>
      </c>
      <c r="BL21">
        <f>SUM(BK$4:BK21)</f>
        <v>-5.4582543000000088E-4</v>
      </c>
      <c r="BM21">
        <f t="shared" si="25"/>
        <v>-8.7563763967502767E-8</v>
      </c>
    </row>
    <row r="22" spans="2:65" x14ac:dyDescent="0.55000000000000004">
      <c r="B22">
        <v>0.167264</v>
      </c>
      <c r="C22">
        <v>6.88E-2</v>
      </c>
      <c r="D22">
        <f t="shared" si="0"/>
        <v>6.3369630000000053E-4</v>
      </c>
      <c r="E22">
        <f>SUM(D$4:D22)</f>
        <v>-3.9588650999999985E-3</v>
      </c>
      <c r="F22">
        <f t="shared" si="1"/>
        <v>-4.2402248300250022E-5</v>
      </c>
      <c r="I22">
        <v>0.17330200000000001</v>
      </c>
      <c r="J22">
        <v>-5.0500000000000003E-2</v>
      </c>
      <c r="K22">
        <f t="shared" si="3"/>
        <v>-4.5963190000000074E-4</v>
      </c>
      <c r="L22">
        <f>SUM(K$4:K22)</f>
        <v>-2.1775394399999998E-2</v>
      </c>
      <c r="M22">
        <f t="shared" si="4"/>
        <v>-1.437305538399502E-4</v>
      </c>
      <c r="P22">
        <v>0.17952599999999999</v>
      </c>
      <c r="Q22">
        <v>0.11409999999999999</v>
      </c>
      <c r="R22">
        <f t="shared" si="5"/>
        <v>9.5217549999999961E-4</v>
      </c>
      <c r="S22">
        <f>SUM(R$4:R22)</f>
        <v>1.0411046249999998E-2</v>
      </c>
      <c r="T22">
        <f t="shared" si="6"/>
        <v>6.8898937197499962E-5</v>
      </c>
      <c r="W22">
        <v>0.17580999999999999</v>
      </c>
      <c r="X22">
        <v>0.15939999999999999</v>
      </c>
      <c r="Y22">
        <f t="shared" si="7"/>
        <v>4.874451999999994E-4</v>
      </c>
      <c r="Z22">
        <f>SUM(Y$4:Y22)</f>
        <v>-1.0123107600000002E-2</v>
      </c>
      <c r="AA22">
        <f t="shared" si="8"/>
        <v>-3.3049454677599968E-5</v>
      </c>
      <c r="AD22">
        <v>0.171899</v>
      </c>
      <c r="AE22">
        <v>-4.7000000000000002E-3</v>
      </c>
      <c r="AF22">
        <f t="shared" si="9"/>
        <v>-5.5594349999999989E-4</v>
      </c>
      <c r="AG22">
        <f>SUM(AF$4:AF22)</f>
        <v>-2.6557924500000009E-3</v>
      </c>
      <c r="AH22">
        <f t="shared" si="10"/>
        <v>-2.3754428793000005E-5</v>
      </c>
      <c r="AK22">
        <v>0.167264</v>
      </c>
      <c r="AL22">
        <f t="shared" si="11"/>
        <v>6.2920000000000004E-2</v>
      </c>
      <c r="AM22">
        <f t="shared" si="12"/>
        <v>5.7954948000000053E-4</v>
      </c>
      <c r="AN22">
        <f>SUM(AM$4:AM22)</f>
        <v>-5.1199208999999999E-3</v>
      </c>
      <c r="AO22">
        <f t="shared" si="13"/>
        <v>-5.3647951661880047E-5</v>
      </c>
      <c r="AQ22">
        <v>0.17330200000000001</v>
      </c>
      <c r="AR22">
        <f t="shared" si="14"/>
        <v>-7.9939999999999997E-2</v>
      </c>
      <c r="AS22">
        <f t="shared" si="15"/>
        <v>-5.0312682000000063E-4</v>
      </c>
      <c r="AT22">
        <f>SUM(AS$4:AS22)</f>
        <v>-2.0595561000000002E-2</v>
      </c>
      <c r="AU22">
        <f t="shared" si="16"/>
        <v>-1.3571480792289023E-4</v>
      </c>
      <c r="AW22">
        <v>0.17952599999999999</v>
      </c>
      <c r="AX22">
        <f t="shared" si="17"/>
        <v>0.14657999999999999</v>
      </c>
      <c r="AY22">
        <f t="shared" si="18"/>
        <v>9.9295329999999943E-4</v>
      </c>
      <c r="AZ22">
        <f>SUM(AY$4:AY22)</f>
        <v>1.1332686549999998E-2</v>
      </c>
      <c r="BA22">
        <f t="shared" si="19"/>
        <v>7.5149115656499943E-5</v>
      </c>
      <c r="BC22">
        <v>0.17580999999999999</v>
      </c>
      <c r="BD22">
        <f t="shared" si="20"/>
        <v>0.15029999999999999</v>
      </c>
      <c r="BE22">
        <f t="shared" si="21"/>
        <v>4.2864253999999949E-4</v>
      </c>
      <c r="BF22">
        <f>SUM(BE$4:BE22)</f>
        <v>-1.1031223375E-2</v>
      </c>
      <c r="BG22">
        <f t="shared" si="22"/>
        <v>-3.5850796328259956E-5</v>
      </c>
      <c r="BI22">
        <v>0.171899</v>
      </c>
      <c r="BJ22">
        <f t="shared" si="23"/>
        <v>-7.6029999999999986E-2</v>
      </c>
      <c r="BK22">
        <f t="shared" si="24"/>
        <v>-1.0615373999999999E-3</v>
      </c>
      <c r="BL22">
        <f>SUM(BK$4:BK22)</f>
        <v>-1.6073628300000008E-3</v>
      </c>
      <c r="BM22">
        <f t="shared" si="25"/>
        <v>-1.0755175358700008E-5</v>
      </c>
    </row>
    <row r="23" spans="2:65" x14ac:dyDescent="0.55000000000000004">
      <c r="B23">
        <v>0.17758399999999999</v>
      </c>
      <c r="C23">
        <v>9.4799999999999995E-2</v>
      </c>
      <c r="D23">
        <f t="shared" si="0"/>
        <v>8.4417599999999965E-4</v>
      </c>
      <c r="E23">
        <f>SUM(D$4:D23)</f>
        <v>-3.1146890999999991E-3</v>
      </c>
      <c r="F23">
        <f t="shared" si="1"/>
        <v>-3.649953967199997E-5</v>
      </c>
      <c r="I23">
        <v>0.184085</v>
      </c>
      <c r="J23">
        <v>-5.4399999999999997E-2</v>
      </c>
      <c r="K23">
        <f t="shared" si="3"/>
        <v>-5.6556834999999927E-4</v>
      </c>
      <c r="L23">
        <f>SUM(K$4:K23)</f>
        <v>-2.2340962749999999E-2</v>
      </c>
      <c r="M23">
        <f t="shared" si="4"/>
        <v>-2.3785333957422467E-4</v>
      </c>
      <c r="P23">
        <v>0.192777</v>
      </c>
      <c r="Q23">
        <v>5.5399999999999998E-2</v>
      </c>
      <c r="R23">
        <f t="shared" si="5"/>
        <v>1.1230222500000009E-3</v>
      </c>
      <c r="S23">
        <f>SUM(R$4:R23)</f>
        <v>1.1534068499999999E-2</v>
      </c>
      <c r="T23">
        <f t="shared" si="6"/>
        <v>1.4539735777612512E-4</v>
      </c>
      <c r="W23">
        <v>0.199409</v>
      </c>
      <c r="X23">
        <v>0.15679999999999999</v>
      </c>
      <c r="Y23">
        <f t="shared" si="7"/>
        <v>3.731001900000001E-3</v>
      </c>
      <c r="Z23">
        <f>SUM(Y$4:Y23)</f>
        <v>-6.392105700000001E-3</v>
      </c>
      <c r="AA23">
        <f t="shared" si="8"/>
        <v>-1.9487125933335012E-4</v>
      </c>
      <c r="AD23">
        <v>0.18256900000000001</v>
      </c>
      <c r="AE23">
        <v>6.7100000000000007E-2</v>
      </c>
      <c r="AF23">
        <f t="shared" si="9"/>
        <v>3.329040000000004E-4</v>
      </c>
      <c r="AG23">
        <f>SUM(AF$4:AF23)</f>
        <v>-2.3228884500000003E-3</v>
      </c>
      <c r="AH23">
        <f t="shared" si="10"/>
        <v>-2.6561262601500036E-5</v>
      </c>
      <c r="AK23">
        <v>0.17758399999999999</v>
      </c>
      <c r="AL23">
        <f t="shared" si="11"/>
        <v>7.9199999999999993E-2</v>
      </c>
      <c r="AM23">
        <f t="shared" si="12"/>
        <v>7.333391999999997E-4</v>
      </c>
      <c r="AN23">
        <f>SUM(AM$4:AM23)</f>
        <v>-4.3865817000000003E-3</v>
      </c>
      <c r="AO23">
        <f t="shared" si="13"/>
        <v>-4.9053553415999983E-5</v>
      </c>
      <c r="AQ23">
        <v>0.184085</v>
      </c>
      <c r="AR23">
        <f t="shared" si="14"/>
        <v>-5.1280000000000006E-2</v>
      </c>
      <c r="AS23">
        <f t="shared" si="15"/>
        <v>-7.0747262999999911E-4</v>
      </c>
      <c r="AT23">
        <f>SUM(AS$4:AS23)</f>
        <v>-2.1303033630000003E-2</v>
      </c>
      <c r="AU23">
        <f t="shared" si="16"/>
        <v>-2.2589627294764477E-4</v>
      </c>
      <c r="AW23">
        <v>0.192777</v>
      </c>
      <c r="AX23">
        <f t="shared" si="17"/>
        <v>9.6489999999999992E-2</v>
      </c>
      <c r="AY23">
        <f t="shared" si="18"/>
        <v>1.6104602850000014E-3</v>
      </c>
      <c r="AZ23">
        <f>SUM(AY$4:AY23)</f>
        <v>1.2943146835000001E-2</v>
      </c>
      <c r="BA23">
        <f t="shared" si="19"/>
        <v>1.6083953409231765E-4</v>
      </c>
      <c r="BC23">
        <v>0.199409</v>
      </c>
      <c r="BD23">
        <f t="shared" si="20"/>
        <v>0.15861999999999998</v>
      </c>
      <c r="BE23">
        <f t="shared" si="21"/>
        <v>3.6451015400000009E-3</v>
      </c>
      <c r="BF23">
        <f>SUM(BE$4:BE23)</f>
        <v>-7.3861218349999987E-3</v>
      </c>
      <c r="BG23">
        <f t="shared" si="22"/>
        <v>-2.1731546480539506E-4</v>
      </c>
      <c r="BI23">
        <v>0.18256900000000001</v>
      </c>
      <c r="BJ23">
        <f t="shared" si="23"/>
        <v>1.6840000000000004E-2</v>
      </c>
      <c r="BK23">
        <f t="shared" si="24"/>
        <v>-3.1577865000000029E-4</v>
      </c>
      <c r="BL23">
        <f>SUM(BK$4:BK23)</f>
        <v>-1.9231414800000011E-3</v>
      </c>
      <c r="BM23">
        <f t="shared" si="25"/>
        <v>-1.8835240493850032E-5</v>
      </c>
    </row>
    <row r="24" spans="2:65" x14ac:dyDescent="0.55000000000000004">
      <c r="B24">
        <v>0.18759100000000001</v>
      </c>
      <c r="C24">
        <v>0.108</v>
      </c>
      <c r="D24">
        <f t="shared" si="0"/>
        <v>1.0147098000000015E-3</v>
      </c>
      <c r="E24">
        <f>SUM(D$4:D24)</f>
        <v>-2.0999792999999976E-3</v>
      </c>
      <c r="F24">
        <f t="shared" si="1"/>
        <v>-2.6091593339400027E-5</v>
      </c>
      <c r="I24">
        <v>0.19033800000000001</v>
      </c>
      <c r="J24">
        <v>-1.24E-2</v>
      </c>
      <c r="K24">
        <f t="shared" si="3"/>
        <v>-2.0885020000000029E-4</v>
      </c>
      <c r="L24">
        <f>SUM(K$4:K24)</f>
        <v>-2.2549812949999998E-2</v>
      </c>
      <c r="M24">
        <f t="shared" si="4"/>
        <v>-1.4035101022605019E-4</v>
      </c>
      <c r="P24">
        <v>0.20016600000000001</v>
      </c>
      <c r="Q24">
        <v>-2.2000000000000001E-3</v>
      </c>
      <c r="R24">
        <f t="shared" si="5"/>
        <v>1.9654740000000018E-4</v>
      </c>
      <c r="S24">
        <f>SUM(R$4:R24)</f>
        <v>1.17306159E-2</v>
      </c>
      <c r="T24">
        <f t="shared" si="6"/>
        <v>8.5951376515800069E-5</v>
      </c>
      <c r="W24">
        <v>0.20005600000000001</v>
      </c>
      <c r="X24">
        <v>0.1346</v>
      </c>
      <c r="Y24">
        <f t="shared" si="7"/>
        <v>9.4267900000001266E-5</v>
      </c>
      <c r="Z24">
        <f>SUM(Y$4:Y24)</f>
        <v>-6.2978378E-3</v>
      </c>
      <c r="AA24">
        <f t="shared" si="8"/>
        <v>-4.1051967222500558E-6</v>
      </c>
      <c r="AD24">
        <v>0.19237199999999999</v>
      </c>
      <c r="AE24">
        <v>0.10879999999999999</v>
      </c>
      <c r="AF24">
        <f t="shared" si="9"/>
        <v>8.6217384999999805E-4</v>
      </c>
      <c r="AG24">
        <f>SUM(AF$4:AF24)</f>
        <v>-1.4607146000000023E-3</v>
      </c>
      <c r="AH24">
        <f t="shared" si="10"/>
        <v>-1.8545330349574972E-5</v>
      </c>
      <c r="AK24">
        <v>0.18759100000000001</v>
      </c>
      <c r="AL24">
        <f t="shared" si="11"/>
        <v>0.10008</v>
      </c>
      <c r="AM24">
        <f t="shared" si="12"/>
        <v>8.9702748000000145E-4</v>
      </c>
      <c r="AN24">
        <f>SUM(AM$4:AM24)</f>
        <v>-3.4895542199999989E-3</v>
      </c>
      <c r="AO24">
        <f t="shared" si="13"/>
        <v>-3.9408246075720055E-5</v>
      </c>
      <c r="AQ24">
        <v>0.19033800000000001</v>
      </c>
      <c r="AR24">
        <f t="shared" si="14"/>
        <v>-4.5999999999999999E-2</v>
      </c>
      <c r="AS24">
        <f t="shared" si="15"/>
        <v>-3.0414592000000041E-4</v>
      </c>
      <c r="AT24">
        <f>SUM(AS$4:AS24)</f>
        <v>-2.1607179550000005E-2</v>
      </c>
      <c r="AU24">
        <f t="shared" si="16"/>
        <v>-1.3415878150727019E-4</v>
      </c>
      <c r="AW24">
        <v>0.20016600000000001</v>
      </c>
      <c r="AX24">
        <f t="shared" si="17"/>
        <v>3.8119999999999994E-2</v>
      </c>
      <c r="AY24">
        <f t="shared" si="18"/>
        <v>4.9731664500000038E-4</v>
      </c>
      <c r="AZ24">
        <f>SUM(AY$4:AY24)</f>
        <v>1.3440463480000001E-2</v>
      </c>
      <c r="BA24">
        <f t="shared" si="19"/>
        <v>9.7474248308767586E-5</v>
      </c>
      <c r="BC24">
        <v>0.20005600000000001</v>
      </c>
      <c r="BD24">
        <f t="shared" si="20"/>
        <v>0.15014</v>
      </c>
      <c r="BE24">
        <f t="shared" si="21"/>
        <v>9.988386000000134E-5</v>
      </c>
      <c r="BF24">
        <f>SUM(BE$4:BE24)</f>
        <v>-7.2862379749999975E-3</v>
      </c>
      <c r="BG24">
        <f t="shared" si="22"/>
        <v>-4.7465083985350626E-6</v>
      </c>
      <c r="BI24">
        <v>0.19237199999999999</v>
      </c>
      <c r="BJ24">
        <f t="shared" si="23"/>
        <v>7.9610000000000014E-2</v>
      </c>
      <c r="BK24">
        <f t="shared" si="24"/>
        <v>4.7274967499999905E-4</v>
      </c>
      <c r="BL24">
        <f>SUM(BK$4:BK24)</f>
        <v>-1.4503918050000021E-3</v>
      </c>
      <c r="BM24">
        <f t="shared" si="25"/>
        <v>-1.6535373396427479E-5</v>
      </c>
    </row>
    <row r="25" spans="2:65" x14ac:dyDescent="0.55000000000000004">
      <c r="B25">
        <v>0.197766</v>
      </c>
      <c r="C25">
        <v>6.4899999999999999E-2</v>
      </c>
      <c r="D25">
        <f t="shared" si="0"/>
        <v>8.7962874999999909E-4</v>
      </c>
      <c r="E25">
        <f>SUM(D$4:D25)</f>
        <v>-1.2203505499999985E-3</v>
      </c>
      <c r="F25">
        <f t="shared" si="1"/>
        <v>-1.6892178111874964E-5</v>
      </c>
      <c r="I25">
        <v>0.200376</v>
      </c>
      <c r="J25">
        <v>7.51E-2</v>
      </c>
      <c r="K25">
        <f t="shared" si="3"/>
        <v>3.1469129999999975E-4</v>
      </c>
      <c r="L25">
        <f>SUM(K$4:K25)</f>
        <v>-2.2235121649999998E-2</v>
      </c>
      <c r="M25">
        <f t="shared" si="4"/>
        <v>-2.2477558675739978E-4</v>
      </c>
      <c r="P25">
        <v>0.21248400000000001</v>
      </c>
      <c r="Q25">
        <v>-1.3299999999999999E-2</v>
      </c>
      <c r="R25">
        <f t="shared" si="5"/>
        <v>-9.546449999999996E-5</v>
      </c>
      <c r="S25">
        <f>SUM(R$4:R25)</f>
        <v>1.16351514E-2</v>
      </c>
      <c r="T25">
        <f t="shared" si="6"/>
        <v>1.4390976080069995E-4</v>
      </c>
      <c r="W25">
        <v>0.20746899999999999</v>
      </c>
      <c r="X25">
        <v>0.1628</v>
      </c>
      <c r="Y25">
        <f t="shared" si="7"/>
        <v>1.1023130999999963E-3</v>
      </c>
      <c r="Z25">
        <f>SUM(Y$4:Y25)</f>
        <v>-5.1955247000000041E-3</v>
      </c>
      <c r="AA25">
        <f t="shared" si="8"/>
        <v>-4.2600148106249872E-5</v>
      </c>
      <c r="AD25">
        <v>0.20241400000000001</v>
      </c>
      <c r="AE25">
        <v>8.9700000000000002E-2</v>
      </c>
      <c r="AF25">
        <f t="shared" si="9"/>
        <v>9.9666850000000237E-4</v>
      </c>
      <c r="AG25">
        <f>SUM(AF$4:AF25)</f>
        <v>-4.6404609999999989E-4</v>
      </c>
      <c r="AH25">
        <f t="shared" si="10"/>
        <v>-9.6642234747000329E-6</v>
      </c>
      <c r="AK25">
        <v>0.197766</v>
      </c>
      <c r="AL25">
        <f t="shared" si="11"/>
        <v>9.0759999999999993E-2</v>
      </c>
      <c r="AM25">
        <f t="shared" si="12"/>
        <v>9.7089849999999907E-4</v>
      </c>
      <c r="AN25">
        <f>SUM(AM$4:AM25)</f>
        <v>-2.5186557199999996E-3</v>
      </c>
      <c r="AO25">
        <f t="shared" si="13"/>
        <v>-3.0566768069749964E-5</v>
      </c>
      <c r="AQ25">
        <v>0.200376</v>
      </c>
      <c r="AR25">
        <f t="shared" si="14"/>
        <v>5.0999999999999969E-3</v>
      </c>
      <c r="AS25">
        <f t="shared" si="15"/>
        <v>-2.0527709999999986E-4</v>
      </c>
      <c r="AT25">
        <f>SUM(AS$4:AS25)</f>
        <v>-2.1812456650000006E-2</v>
      </c>
      <c r="AU25">
        <f t="shared" si="16"/>
        <v>-2.1792315408779989E-4</v>
      </c>
      <c r="AW25">
        <v>0.21248400000000001</v>
      </c>
      <c r="AX25">
        <f t="shared" si="17"/>
        <v>-5.5300000000000002E-3</v>
      </c>
      <c r="AY25">
        <f t="shared" si="18"/>
        <v>2.0072180999999989E-4</v>
      </c>
      <c r="AZ25">
        <f>SUM(AY$4:AY25)</f>
        <v>1.3641185290000002E-2</v>
      </c>
      <c r="BA25">
        <f t="shared" si="19"/>
        <v>1.6679587477442994E-4</v>
      </c>
      <c r="BC25">
        <v>0.20746899999999999</v>
      </c>
      <c r="BD25">
        <f t="shared" si="20"/>
        <v>0.14306000000000002</v>
      </c>
      <c r="BE25">
        <f t="shared" si="21"/>
        <v>1.0867457999999964E-3</v>
      </c>
      <c r="BF25">
        <f>SUM(BE$4:BE25)</f>
        <v>-6.1994921750000015E-3</v>
      </c>
      <c r="BG25">
        <f t="shared" si="22"/>
        <v>-4.9984858800974834E-5</v>
      </c>
      <c r="BI25">
        <v>0.20241400000000001</v>
      </c>
      <c r="BJ25">
        <f t="shared" si="23"/>
        <v>0.10306999999999999</v>
      </c>
      <c r="BK25">
        <f t="shared" si="24"/>
        <v>9.1723628000000212E-4</v>
      </c>
      <c r="BL25">
        <f>SUM(BK$4:BK25)</f>
        <v>-5.3315552499999996E-4</v>
      </c>
      <c r="BM25">
        <f t="shared" si="25"/>
        <v>-9.9593911439300342E-6</v>
      </c>
    </row>
    <row r="26" spans="2:65" x14ac:dyDescent="0.55000000000000004">
      <c r="B26">
        <v>0.21123500000000001</v>
      </c>
      <c r="C26">
        <v>-1.43E-2</v>
      </c>
      <c r="D26">
        <f t="shared" si="0"/>
        <v>3.4076570000000022E-4</v>
      </c>
      <c r="E26">
        <f>SUM(D$4:D26)</f>
        <v>-8.7958484999999822E-4</v>
      </c>
      <c r="F26">
        <f t="shared" si="1"/>
        <v>-1.4142014951299985E-5</v>
      </c>
      <c r="I26">
        <v>0.213585</v>
      </c>
      <c r="J26">
        <v>7.3599999999999999E-2</v>
      </c>
      <c r="K26">
        <f t="shared" si="3"/>
        <v>9.8208914999999984E-4</v>
      </c>
      <c r="L26">
        <f>SUM(K$4:K26)</f>
        <v>-2.1253032499999998E-2</v>
      </c>
      <c r="M26">
        <f t="shared" si="4"/>
        <v>-2.8721751408367497E-4</v>
      </c>
      <c r="P26">
        <v>0.24101900000000001</v>
      </c>
      <c r="Q26">
        <v>3.4700000000000002E-2</v>
      </c>
      <c r="R26">
        <f t="shared" si="5"/>
        <v>3.0532450000000011E-4</v>
      </c>
      <c r="S26">
        <f>SUM(R$4:R26)</f>
        <v>1.1940475900000001E-2</v>
      </c>
      <c r="T26">
        <f t="shared" si="6"/>
        <v>3.3636526250275004E-4</v>
      </c>
      <c r="W26">
        <v>0.22098300000000001</v>
      </c>
      <c r="X26">
        <v>8.0500000000000002E-2</v>
      </c>
      <c r="Y26">
        <f t="shared" si="7"/>
        <v>1.6439781000000032E-3</v>
      </c>
      <c r="Z26">
        <f>SUM(Y$4:Y26)</f>
        <v>-3.5515466000000011E-3</v>
      </c>
      <c r="AA26">
        <f t="shared" si="8"/>
        <v>-5.9103960774100157E-5</v>
      </c>
      <c r="AD26">
        <v>0.212169</v>
      </c>
      <c r="AE26">
        <v>-5.9499999999999997E-2</v>
      </c>
      <c r="AF26">
        <f t="shared" si="9"/>
        <v>1.4730049999999982E-4</v>
      </c>
      <c r="AG26">
        <f>SUM(AF$4:AF26)</f>
        <v>-3.167456000000001E-4</v>
      </c>
      <c r="AH26">
        <f t="shared" si="10"/>
        <v>-3.8083115167499946E-6</v>
      </c>
      <c r="AK26">
        <v>0.21123500000000001</v>
      </c>
      <c r="AL26">
        <f t="shared" si="11"/>
        <v>3.3219999999999993E-2</v>
      </c>
      <c r="AM26">
        <f t="shared" si="12"/>
        <v>8.3494331000000038E-4</v>
      </c>
      <c r="AN26">
        <f>SUM(AM$4:AM26)</f>
        <v>-1.6837124099999992E-3</v>
      </c>
      <c r="AO26">
        <f t="shared" si="13"/>
        <v>-2.8300848171485008E-5</v>
      </c>
      <c r="AQ26">
        <v>0.213585</v>
      </c>
      <c r="AR26">
        <f t="shared" si="14"/>
        <v>7.4800000000000005E-2</v>
      </c>
      <c r="AS26">
        <f t="shared" si="15"/>
        <v>5.2769954999999993E-4</v>
      </c>
      <c r="AT26">
        <f>SUM(AS$4:AS26)</f>
        <v>-2.1284757100000006E-2</v>
      </c>
      <c r="AU26">
        <f t="shared" si="16"/>
        <v>-2.8463554821187508E-4</v>
      </c>
      <c r="AW26">
        <v>0.24101900000000001</v>
      </c>
      <c r="AX26">
        <f t="shared" si="17"/>
        <v>1.1000000000000038E-3</v>
      </c>
      <c r="AY26">
        <f t="shared" si="18"/>
        <v>-6.3205024999999956E-5</v>
      </c>
      <c r="AZ26">
        <f>SUM(AY$4:AY26)</f>
        <v>1.3577980265000001E-2</v>
      </c>
      <c r="BA26">
        <f t="shared" si="19"/>
        <v>3.8834944455596259E-4</v>
      </c>
      <c r="BC26">
        <v>0.22098300000000001</v>
      </c>
      <c r="BD26">
        <f t="shared" si="20"/>
        <v>0.13811000000000001</v>
      </c>
      <c r="BE26">
        <f t="shared" si="21"/>
        <v>1.8998656900000039E-3</v>
      </c>
      <c r="BF26">
        <f>SUM(BE$4:BE26)</f>
        <v>-4.2996264849999976E-3</v>
      </c>
      <c r="BG26">
        <f t="shared" si="22"/>
        <v>-7.0942544785620125E-5</v>
      </c>
      <c r="BI26">
        <v>0.212169</v>
      </c>
      <c r="BJ26">
        <f t="shared" si="23"/>
        <v>4.4939999999999994E-2</v>
      </c>
      <c r="BK26">
        <f t="shared" si="24"/>
        <v>7.2191877499999885E-4</v>
      </c>
      <c r="BL26">
        <f>SUM(BK$4:BK26)</f>
        <v>1.8876324999999889E-4</v>
      </c>
      <c r="BM26">
        <f t="shared" si="25"/>
        <v>-1.6797733213125027E-6</v>
      </c>
    </row>
    <row r="27" spans="2:65" x14ac:dyDescent="0.55000000000000004">
      <c r="B27">
        <v>0.21790200000000001</v>
      </c>
      <c r="C27">
        <v>-9.9000000000000005E-2</v>
      </c>
      <c r="D27">
        <f t="shared" si="0"/>
        <v>-3.776855500000004E-4</v>
      </c>
      <c r="E27">
        <f>SUM(D$4:D27)</f>
        <v>-1.2572703999999986E-3</v>
      </c>
      <c r="F27">
        <f t="shared" si="1"/>
        <v>-7.1232069758749963E-6</v>
      </c>
      <c r="I27">
        <v>0.22081700000000001</v>
      </c>
      <c r="J27">
        <v>3.49E-2</v>
      </c>
      <c r="K27">
        <f t="shared" si="3"/>
        <v>3.9233600000000089E-4</v>
      </c>
      <c r="L27">
        <f>SUM(K$4:K27)</f>
        <v>-2.0860696499999998E-2</v>
      </c>
      <c r="M27">
        <f t="shared" si="4"/>
        <v>-1.5228324406400031E-4</v>
      </c>
      <c r="P27">
        <v>0.24182500000000001</v>
      </c>
      <c r="Q27">
        <v>5.1499999999999997E-2</v>
      </c>
      <c r="R27">
        <f t="shared" si="5"/>
        <v>3.4738600000000047E-5</v>
      </c>
      <c r="S27">
        <f>SUM(R$4:R27)</f>
        <v>1.1975214500000001E-2</v>
      </c>
      <c r="T27">
        <f t="shared" si="6"/>
        <v>9.6380232312000141E-6</v>
      </c>
      <c r="W27">
        <v>0.22597700000000001</v>
      </c>
      <c r="X27">
        <v>5.6599999999999998E-2</v>
      </c>
      <c r="Y27">
        <f t="shared" si="7"/>
        <v>3.4233869999999989E-4</v>
      </c>
      <c r="Z27">
        <f>SUM(Y$4:Y27)</f>
        <v>-3.2092079000000011E-3</v>
      </c>
      <c r="AA27">
        <f t="shared" si="8"/>
        <v>-1.6881603986500001E-5</v>
      </c>
      <c r="AD27">
        <v>0.22226599999999999</v>
      </c>
      <c r="AE27">
        <v>-0.15459999999999999</v>
      </c>
      <c r="AF27">
        <f t="shared" si="9"/>
        <v>-1.0808838499999994E-3</v>
      </c>
      <c r="AG27">
        <f>SUM(AF$4:AF27)</f>
        <v>-1.3976294499999996E-3</v>
      </c>
      <c r="AH27">
        <f t="shared" si="10"/>
        <v>-8.6550224399249938E-6</v>
      </c>
      <c r="AK27">
        <v>0.21790200000000001</v>
      </c>
      <c r="AL27">
        <f t="shared" si="11"/>
        <v>-4.8180000000000001E-2</v>
      </c>
      <c r="AM27">
        <f t="shared" si="12"/>
        <v>-4.9869160000000072E-5</v>
      </c>
      <c r="AN27">
        <f>SUM(AM$4:AM27)</f>
        <v>-1.7335815699999993E-3</v>
      </c>
      <c r="AO27">
        <f t="shared" si="13"/>
        <v>-1.1391549482330006E-5</v>
      </c>
      <c r="AQ27">
        <v>0.22081700000000001</v>
      </c>
      <c r="AR27">
        <f t="shared" si="14"/>
        <v>6.5860000000000002E-2</v>
      </c>
      <c r="AS27">
        <f t="shared" si="15"/>
        <v>5.0862656000000121E-4</v>
      </c>
      <c r="AT27">
        <f>SUM(AS$4:AS27)</f>
        <v>-2.0776130540000003E-2</v>
      </c>
      <c r="AU27">
        <f t="shared" si="16"/>
        <v>-1.5209216970624037E-4</v>
      </c>
      <c r="AW27">
        <v>0.24182500000000001</v>
      </c>
      <c r="AX27">
        <f t="shared" si="17"/>
        <v>3.9739999999999998E-2</v>
      </c>
      <c r="AY27">
        <f t="shared" si="18"/>
        <v>1.6458520000000023E-5</v>
      </c>
      <c r="AZ27">
        <f>SUM(AY$4:AY27)</f>
        <v>1.3594438785000001E-2</v>
      </c>
      <c r="BA27">
        <f t="shared" si="19"/>
        <v>1.0950484877150016E-5</v>
      </c>
      <c r="BC27">
        <v>0.22597700000000001</v>
      </c>
      <c r="BD27">
        <f t="shared" si="20"/>
        <v>7.3330000000000006E-2</v>
      </c>
      <c r="BE27">
        <f t="shared" si="21"/>
        <v>5.2796567999999992E-4</v>
      </c>
      <c r="BF27">
        <f>SUM(BE$4:BE27)</f>
        <v>-3.7716608049999977E-3</v>
      </c>
      <c r="BG27">
        <f t="shared" si="22"/>
        <v>-2.0154004363129985E-5</v>
      </c>
      <c r="BI27">
        <v>0.22226599999999999</v>
      </c>
      <c r="BJ27">
        <f t="shared" si="23"/>
        <v>-8.8029999999999997E-2</v>
      </c>
      <c r="BK27">
        <f t="shared" si="24"/>
        <v>-2.175398649999999E-4</v>
      </c>
      <c r="BL27">
        <f>SUM(BK$4:BK27)</f>
        <v>-2.8776615000001009E-5</v>
      </c>
      <c r="BM27">
        <f t="shared" si="25"/>
        <v>8.0769252679748883E-7</v>
      </c>
    </row>
    <row r="28" spans="2:65" x14ac:dyDescent="0.55000000000000004">
      <c r="B28">
        <v>0.22815099999999999</v>
      </c>
      <c r="C28">
        <v>-0.23480000000000001</v>
      </c>
      <c r="D28">
        <f t="shared" si="0"/>
        <v>-1.7105580999999966E-3</v>
      </c>
      <c r="E28">
        <f>SUM(D$4:D28)</f>
        <v>-2.967828499999995E-3</v>
      </c>
      <c r="F28">
        <f t="shared" si="1"/>
        <v>-2.1651519313049926E-5</v>
      </c>
      <c r="I28">
        <v>0.23097999999999999</v>
      </c>
      <c r="J28">
        <v>8.3999999999999995E-3</v>
      </c>
      <c r="K28">
        <f t="shared" si="3"/>
        <v>2.200289499999995E-4</v>
      </c>
      <c r="L28">
        <f>SUM(K$4:K28)</f>
        <v>-2.0640667549999998E-2</v>
      </c>
      <c r="M28">
        <f t="shared" si="4"/>
        <v>-2.1088918142007451E-4</v>
      </c>
      <c r="P28">
        <v>0.24246999999999999</v>
      </c>
      <c r="Q28">
        <v>-8.0000000000000004E-4</v>
      </c>
      <c r="R28">
        <f t="shared" si="5"/>
        <v>1.6350749999999464E-5</v>
      </c>
      <c r="S28">
        <f>SUM(R$4:R28)</f>
        <v>1.1991565250000001E-2</v>
      </c>
      <c r="T28">
        <f t="shared" si="6"/>
        <v>7.7292864693747483E-6</v>
      </c>
      <c r="W28">
        <v>0.240118</v>
      </c>
      <c r="X28">
        <v>-4.1399999999999999E-2</v>
      </c>
      <c r="Y28">
        <f t="shared" si="7"/>
        <v>1.0747159999999989E-4</v>
      </c>
      <c r="Z28">
        <f>SUM(Y$4:Y28)</f>
        <v>-3.1017363000000013E-3</v>
      </c>
      <c r="AA28">
        <f t="shared" si="8"/>
        <v>-4.4621530966099977E-5</v>
      </c>
      <c r="AD28">
        <v>0.23422999999999999</v>
      </c>
      <c r="AE28">
        <v>-0.1573</v>
      </c>
      <c r="AF28">
        <f t="shared" si="9"/>
        <v>-1.8657858000000001E-3</v>
      </c>
      <c r="AG28">
        <f>SUM(AF$4:AF28)</f>
        <v>-3.2634152499999994E-3</v>
      </c>
      <c r="AH28">
        <f t="shared" si="10"/>
        <v>-2.7882369395399995E-5</v>
      </c>
      <c r="AK28">
        <v>0.22815099999999999</v>
      </c>
      <c r="AL28">
        <f t="shared" si="11"/>
        <v>-0.15332000000000001</v>
      </c>
      <c r="AM28">
        <f t="shared" si="12"/>
        <v>-1.0325867499999981E-3</v>
      </c>
      <c r="AN28">
        <f>SUM(AM$4:AM28)</f>
        <v>-2.7661683199999973E-3</v>
      </c>
      <c r="AO28">
        <f t="shared" si="13"/>
        <v>-2.3058968311304937E-5</v>
      </c>
      <c r="AQ28">
        <v>0.23097999999999999</v>
      </c>
      <c r="AR28">
        <f t="shared" si="14"/>
        <v>2.9600000000000001E-2</v>
      </c>
      <c r="AS28">
        <f t="shared" si="15"/>
        <v>4.8507998999999894E-4</v>
      </c>
      <c r="AT28">
        <f>SUM(AS$4:AS28)</f>
        <v>-2.0291050550000005E-2</v>
      </c>
      <c r="AU28">
        <f t="shared" si="16"/>
        <v>-2.0868288070883457E-4</v>
      </c>
      <c r="AW28">
        <v>0.24246999999999999</v>
      </c>
      <c r="AX28">
        <f t="shared" si="17"/>
        <v>3.5810000000000002E-2</v>
      </c>
      <c r="AY28">
        <f t="shared" si="18"/>
        <v>2.4364874999999207E-5</v>
      </c>
      <c r="AZ28">
        <f>SUM(AY$4:AY28)</f>
        <v>1.361880366E-2</v>
      </c>
      <c r="BA28">
        <f t="shared" si="19"/>
        <v>8.7762706885122141E-6</v>
      </c>
      <c r="BC28">
        <v>0.240118</v>
      </c>
      <c r="BD28">
        <f t="shared" si="20"/>
        <v>2.7199999999999995E-2</v>
      </c>
      <c r="BE28">
        <f t="shared" si="21"/>
        <v>7.107973649999994E-4</v>
      </c>
      <c r="BF28">
        <f>SUM(BE$4:BE28)</f>
        <v>-3.0608634399999983E-3</v>
      </c>
      <c r="BG28">
        <f t="shared" si="22"/>
        <v>-4.8309362674272424E-5</v>
      </c>
      <c r="BI28">
        <v>0.23422999999999999</v>
      </c>
      <c r="BJ28">
        <f t="shared" si="23"/>
        <v>-0.15540999999999999</v>
      </c>
      <c r="BK28">
        <f t="shared" si="24"/>
        <v>-1.4562580800000003E-3</v>
      </c>
      <c r="BL28">
        <f>SUM(BK$4:BK28)</f>
        <v>-1.4850346950000012E-3</v>
      </c>
      <c r="BM28">
        <f t="shared" si="25"/>
        <v>-9.0556192564200146E-6</v>
      </c>
    </row>
    <row r="29" spans="2:65" x14ac:dyDescent="0.55000000000000004">
      <c r="B29">
        <v>0.238842</v>
      </c>
      <c r="C29">
        <v>-0.3029</v>
      </c>
      <c r="D29">
        <f t="shared" si="0"/>
        <v>-2.874275350000002E-3</v>
      </c>
      <c r="E29">
        <f>SUM(D$4:D29)</f>
        <v>-5.842103849999997E-3</v>
      </c>
      <c r="F29">
        <f t="shared" si="1"/>
        <v>-4.7093493376924986E-5</v>
      </c>
      <c r="I29">
        <v>0.24108399999999999</v>
      </c>
      <c r="J29">
        <v>-5.1400000000000001E-2</v>
      </c>
      <c r="K29">
        <f t="shared" si="3"/>
        <v>-2.1723600000000005E-4</v>
      </c>
      <c r="L29">
        <f>SUM(K$4:K29)</f>
        <v>-2.0857903549999997E-2</v>
      </c>
      <c r="M29">
        <f t="shared" si="4"/>
        <v>-2.096507811972E-4</v>
      </c>
      <c r="P29">
        <v>0.24997800000000001</v>
      </c>
      <c r="Q29">
        <v>-2.8299999999999999E-2</v>
      </c>
      <c r="R29">
        <f t="shared" si="5"/>
        <v>-1.092414000000002E-4</v>
      </c>
      <c r="S29">
        <f>SUM(R$4:R29)</f>
        <v>1.1882323850000001E-2</v>
      </c>
      <c r="T29">
        <f t="shared" si="6"/>
        <v>8.9622579681400188E-5</v>
      </c>
      <c r="W29">
        <v>0.245917</v>
      </c>
      <c r="X29">
        <v>-9.74E-2</v>
      </c>
      <c r="Y29">
        <f t="shared" si="7"/>
        <v>-4.0245059999999993E-4</v>
      </c>
      <c r="Z29">
        <f>SUM(Y$4:Y29)</f>
        <v>-3.504186900000001E-3</v>
      </c>
      <c r="AA29">
        <f t="shared" si="8"/>
        <v>-1.9153874318400002E-5</v>
      </c>
      <c r="AD29">
        <v>0.24243600000000001</v>
      </c>
      <c r="AE29">
        <v>-6.7199999999999996E-2</v>
      </c>
      <c r="AF29">
        <f t="shared" si="9"/>
        <v>-9.2112350000000205E-4</v>
      </c>
      <c r="AG29">
        <f>SUM(AF$4:AF29)</f>
        <v>-4.1845387500000011E-3</v>
      </c>
      <c r="AH29">
        <f t="shared" si="10"/>
        <v>-3.0558955262000071E-5</v>
      </c>
      <c r="AK29">
        <v>0.238842</v>
      </c>
      <c r="AL29">
        <f t="shared" si="11"/>
        <v>-0.26204</v>
      </c>
      <c r="AM29">
        <f t="shared" si="12"/>
        <v>-2.2203068800000013E-3</v>
      </c>
      <c r="AN29">
        <f>SUM(AM$4:AM29)</f>
        <v>-4.9864751999999981E-3</v>
      </c>
      <c r="AO29">
        <f t="shared" si="13"/>
        <v>-4.1441755936160001E-5</v>
      </c>
      <c r="AQ29">
        <v>0.24108399999999999</v>
      </c>
      <c r="AR29">
        <f t="shared" si="14"/>
        <v>-3.5599999999999972E-3</v>
      </c>
      <c r="AS29">
        <f t="shared" si="15"/>
        <v>1.3155408000000004E-4</v>
      </c>
      <c r="AT29">
        <f>SUM(AS$4:AS29)</f>
        <v>-2.0159496470000007E-2</v>
      </c>
      <c r="AU29">
        <f t="shared" si="16"/>
        <v>-2.0435616354504011E-4</v>
      </c>
      <c r="AW29">
        <v>0.24997800000000001</v>
      </c>
      <c r="AX29">
        <f t="shared" si="17"/>
        <v>-9.0500000000000008E-3</v>
      </c>
      <c r="AY29">
        <f t="shared" si="18"/>
        <v>1.004570400000002E-4</v>
      </c>
      <c r="AZ29">
        <f>SUM(AY$4:AY29)</f>
        <v>1.3719260699999999E-2</v>
      </c>
      <c r="BA29">
        <f t="shared" si="19"/>
        <v>1.0262709360744019E-4</v>
      </c>
      <c r="BC29">
        <v>0.245917</v>
      </c>
      <c r="BD29">
        <f t="shared" si="20"/>
        <v>-5.8200000000000002E-2</v>
      </c>
      <c r="BE29">
        <f t="shared" si="21"/>
        <v>-8.9884500000000003E-5</v>
      </c>
      <c r="BF29">
        <f>SUM(BE$4:BE29)</f>
        <v>-3.1507479399999982E-3</v>
      </c>
      <c r="BG29">
        <f t="shared" si="22"/>
        <v>-1.8010567196309985E-5</v>
      </c>
      <c r="BI29">
        <v>0.24243600000000001</v>
      </c>
      <c r="BJ29">
        <f t="shared" si="23"/>
        <v>-0.13027</v>
      </c>
      <c r="BK29">
        <f t="shared" si="24"/>
        <v>-1.1721450400000027E-3</v>
      </c>
      <c r="BL29">
        <f>SUM(BK$4:BK29)</f>
        <v>-2.657179735000004E-3</v>
      </c>
      <c r="BM29">
        <f t="shared" si="25"/>
        <v>-1.699550580629006E-5</v>
      </c>
    </row>
    <row r="30" spans="2:65" x14ac:dyDescent="0.55000000000000004">
      <c r="B30">
        <v>0.248888</v>
      </c>
      <c r="C30">
        <v>-0.28760000000000002</v>
      </c>
      <c r="D30">
        <f t="shared" si="0"/>
        <v>-2.9660814999999999E-3</v>
      </c>
      <c r="E30">
        <f>SUM(D$4:D30)</f>
        <v>-8.8081853499999974E-3</v>
      </c>
      <c r="F30">
        <f t="shared" si="1"/>
        <v>-7.358840265159997E-5</v>
      </c>
      <c r="I30">
        <v>0.25120900000000002</v>
      </c>
      <c r="J30">
        <v>-0.14729999999999999</v>
      </c>
      <c r="K30">
        <f t="shared" si="3"/>
        <v>-1.0059187500000022E-3</v>
      </c>
      <c r="L30">
        <f>SUM(K$4:K30)</f>
        <v>-2.1863822299999999E-2</v>
      </c>
      <c r="M30">
        <f t="shared" si="4"/>
        <v>-2.1627873711562546E-4</v>
      </c>
      <c r="P30">
        <v>0.26031900000000002</v>
      </c>
      <c r="Q30">
        <v>-4.5199999999999997E-2</v>
      </c>
      <c r="R30">
        <f t="shared" si="5"/>
        <v>-3.800317500000006E-4</v>
      </c>
      <c r="S30">
        <f>SUM(R$4:R30)</f>
        <v>1.15022921E-2</v>
      </c>
      <c r="T30">
        <f t="shared" si="6"/>
        <v>1.209101567694752E-4</v>
      </c>
      <c r="W30">
        <v>0.25928800000000002</v>
      </c>
      <c r="X30">
        <v>-8.0699999999999994E-2</v>
      </c>
      <c r="Y30">
        <f t="shared" si="7"/>
        <v>-1.1906875500000019E-3</v>
      </c>
      <c r="Z30">
        <f>SUM(Y$4:Y30)</f>
        <v>-4.6948744500000025E-3</v>
      </c>
      <c r="AA30">
        <f t="shared" si="8"/>
        <v>-5.4814824655425111E-5</v>
      </c>
      <c r="AD30">
        <v>0.25243900000000002</v>
      </c>
      <c r="AE30">
        <v>3.04E-2</v>
      </c>
      <c r="AF30">
        <f t="shared" si="9"/>
        <v>-1.840552000000002E-4</v>
      </c>
      <c r="AG30">
        <f>SUM(AF$4:AF30)</f>
        <v>-4.368593950000001E-3</v>
      </c>
      <c r="AH30">
        <f t="shared" si="10"/>
        <v>-4.2778493199050064E-5</v>
      </c>
      <c r="AK30">
        <v>0.248888</v>
      </c>
      <c r="AL30">
        <f t="shared" si="11"/>
        <v>-0.29677999999999999</v>
      </c>
      <c r="AM30">
        <f t="shared" si="12"/>
        <v>-2.8069528599999997E-3</v>
      </c>
      <c r="AN30">
        <f>SUM(AM$4:AM30)</f>
        <v>-7.7934280599999978E-3</v>
      </c>
      <c r="AO30">
        <f t="shared" si="13"/>
        <v>-6.4193454074979982E-5</v>
      </c>
      <c r="AQ30">
        <v>0.25120900000000002</v>
      </c>
      <c r="AR30">
        <f t="shared" si="14"/>
        <v>-7.057999999999999E-2</v>
      </c>
      <c r="AS30">
        <f t="shared" si="15"/>
        <v>-3.7533375000000079E-4</v>
      </c>
      <c r="AT30">
        <f>SUM(AS$4:AS30)</f>
        <v>-2.0534830220000008E-2</v>
      </c>
      <c r="AU30">
        <f t="shared" si="16"/>
        <v>-2.0601502886812557E-4</v>
      </c>
      <c r="AW30">
        <v>0.26031900000000002</v>
      </c>
      <c r="AX30">
        <f t="shared" si="17"/>
        <v>-3.3369999999999997E-2</v>
      </c>
      <c r="AY30">
        <f t="shared" si="18"/>
        <v>-2.1933261000000036E-4</v>
      </c>
      <c r="AZ30">
        <f>SUM(AY$4:AY30)</f>
        <v>1.3499928089999998E-2</v>
      </c>
      <c r="BA30">
        <f t="shared" si="19"/>
        <v>1.4073681563869523E-4</v>
      </c>
      <c r="BC30">
        <v>0.25928800000000002</v>
      </c>
      <c r="BD30">
        <f t="shared" si="20"/>
        <v>-9.239E-2</v>
      </c>
      <c r="BE30">
        <f t="shared" si="21"/>
        <v>-1.0067694450000017E-3</v>
      </c>
      <c r="BF30">
        <f>SUM(BE$4:BE30)</f>
        <v>-4.1575173850000001E-3</v>
      </c>
      <c r="BG30">
        <f t="shared" si="22"/>
        <v>-4.8859407830287568E-5</v>
      </c>
      <c r="BI30">
        <v>0.25243900000000002</v>
      </c>
      <c r="BJ30">
        <f t="shared" si="23"/>
        <v>-3.7919999999999988E-2</v>
      </c>
      <c r="BK30">
        <f t="shared" si="24"/>
        <v>-8.4120228500000091E-4</v>
      </c>
      <c r="BL30">
        <f>SUM(BK$4:BK30)</f>
        <v>-3.4983820200000047E-3</v>
      </c>
      <c r="BM30">
        <f t="shared" si="25"/>
        <v>-3.0787042117632585E-5</v>
      </c>
    </row>
    <row r="31" spans="2:65" x14ac:dyDescent="0.55000000000000004">
      <c r="B31">
        <v>0.25840299999999999</v>
      </c>
      <c r="C31">
        <v>-0.1507</v>
      </c>
      <c r="D31">
        <f t="shared" si="0"/>
        <v>-2.0852122499999994E-3</v>
      </c>
      <c r="E31">
        <f>SUM(D$4:D31)</f>
        <v>-1.0893397599999997E-2</v>
      </c>
      <c r="F31">
        <f t="shared" si="1"/>
        <v>-9.3730280884624925E-5</v>
      </c>
      <c r="I31">
        <v>0.27078099999999999</v>
      </c>
      <c r="J31">
        <v>-0.15890000000000001</v>
      </c>
      <c r="K31">
        <f t="shared" si="3"/>
        <v>-2.996473199999997E-3</v>
      </c>
      <c r="L31">
        <f>SUM(K$4:K31)</f>
        <v>-2.4860295499999997E-2</v>
      </c>
      <c r="M31">
        <f t="shared" si="4"/>
        <v>-4.5724221679079941E-4</v>
      </c>
      <c r="P31">
        <v>0.27371699999999999</v>
      </c>
      <c r="Q31">
        <v>-0.1444</v>
      </c>
      <c r="R31">
        <f t="shared" si="5"/>
        <v>-1.2701303999999966E-3</v>
      </c>
      <c r="S31">
        <f>SUM(R$4:R31)</f>
        <v>1.0232161700000004E-2</v>
      </c>
      <c r="T31">
        <f t="shared" si="6"/>
        <v>1.4559910600619967E-4</v>
      </c>
      <c r="W31">
        <v>0.27660000000000001</v>
      </c>
      <c r="X31">
        <v>-1.11E-2</v>
      </c>
      <c r="Y31">
        <f t="shared" si="7"/>
        <v>-7.9462079999999963E-4</v>
      </c>
      <c r="Z31">
        <f>SUM(Y$4:Y31)</f>
        <v>-5.4894952500000021E-3</v>
      </c>
      <c r="AA31">
        <f t="shared" si="8"/>
        <v>-8.8155904123200012E-5</v>
      </c>
      <c r="AD31">
        <v>0.26253500000000002</v>
      </c>
      <c r="AE31">
        <v>0.1502</v>
      </c>
      <c r="AF31">
        <f t="shared" si="9"/>
        <v>9.1166879999999954E-4</v>
      </c>
      <c r="AG31">
        <f>SUM(AF$4:AF31)</f>
        <v>-3.4569251500000016E-3</v>
      </c>
      <c r="AH31">
        <f t="shared" si="10"/>
        <v>-3.950322041679999E-5</v>
      </c>
      <c r="AK31">
        <v>0.25840299999999999</v>
      </c>
      <c r="AL31">
        <f t="shared" si="11"/>
        <v>-0.23284000000000002</v>
      </c>
      <c r="AM31">
        <f t="shared" si="12"/>
        <v>-2.5196671499999987E-3</v>
      </c>
      <c r="AN31">
        <f>SUM(AM$4:AM31)</f>
        <v>-1.0313095209999996E-2</v>
      </c>
      <c r="AO31">
        <f t="shared" si="13"/>
        <v>-8.6141784457024933E-5</v>
      </c>
      <c r="AQ31">
        <v>0.27078099999999999</v>
      </c>
      <c r="AR31">
        <f t="shared" si="14"/>
        <v>-0.14962</v>
      </c>
      <c r="AS31">
        <f t="shared" si="15"/>
        <v>-2.1548771999999978E-3</v>
      </c>
      <c r="AT31">
        <f>SUM(AS$4:AS31)</f>
        <v>-2.2689707420000007E-2</v>
      </c>
      <c r="AU31">
        <f t="shared" si="16"/>
        <v>-4.2299532534503971E-4</v>
      </c>
      <c r="AW31">
        <v>0.27371699999999999</v>
      </c>
      <c r="AX31">
        <f t="shared" si="17"/>
        <v>-7.4959999999999999E-2</v>
      </c>
      <c r="AY31">
        <f t="shared" si="18"/>
        <v>-7.2570266999999813E-4</v>
      </c>
      <c r="AZ31">
        <f>SUM(AY$4:AY31)</f>
        <v>1.277422542E-2</v>
      </c>
      <c r="BA31">
        <f t="shared" si="19"/>
        <v>1.7601055436348954E-4</v>
      </c>
      <c r="BC31">
        <v>0.27660000000000001</v>
      </c>
      <c r="BD31">
        <f t="shared" si="20"/>
        <v>-5.9819999999999991E-2</v>
      </c>
      <c r="BE31">
        <f t="shared" si="21"/>
        <v>-1.3175297599999994E-3</v>
      </c>
      <c r="BF31">
        <f>SUM(BE$4:BE31)</f>
        <v>-5.4750471449999992E-3</v>
      </c>
      <c r="BG31">
        <f t="shared" si="22"/>
        <v>-8.3379478571679954E-5</v>
      </c>
      <c r="BI31">
        <v>0.26253500000000002</v>
      </c>
      <c r="BJ31">
        <f t="shared" si="23"/>
        <v>6.634000000000001E-2</v>
      </c>
      <c r="BK31">
        <f t="shared" si="24"/>
        <v>1.4346416000000003E-4</v>
      </c>
      <c r="BL31">
        <f>SUM(BK$4:BK31)</f>
        <v>-3.3549178600000046E-3</v>
      </c>
      <c r="BM31">
        <f t="shared" si="25"/>
        <v>-3.4595457794240026E-5</v>
      </c>
    </row>
    <row r="32" spans="2:65" x14ac:dyDescent="0.55000000000000004">
      <c r="B32">
        <v>0.26844499999999999</v>
      </c>
      <c r="C32">
        <v>-0.10920000000000001</v>
      </c>
      <c r="D32">
        <f t="shared" si="0"/>
        <v>-1.3049578999999995E-3</v>
      </c>
      <c r="E32">
        <f>SUM(D$4:D32)</f>
        <v>-1.2198355499999996E-2</v>
      </c>
      <c r="F32">
        <f t="shared" si="1"/>
        <v>-1.1594369231509991E-4</v>
      </c>
      <c r="I32">
        <v>0.271816</v>
      </c>
      <c r="J32">
        <v>-9.4500000000000001E-2</v>
      </c>
      <c r="K32">
        <f t="shared" si="3"/>
        <v>-1.3113450000000105E-4</v>
      </c>
      <c r="L32">
        <f>SUM(K$4:K32)</f>
        <v>-2.4991429999999999E-2</v>
      </c>
      <c r="M32">
        <f t="shared" si="4"/>
        <v>-2.5798267946250202E-5</v>
      </c>
      <c r="P32">
        <v>0.28046700000000002</v>
      </c>
      <c r="Q32">
        <v>-0.19209999999999999</v>
      </c>
      <c r="R32">
        <f t="shared" si="5"/>
        <v>-1.1356875000000058E-3</v>
      </c>
      <c r="S32">
        <f>SUM(R$4:R32)</f>
        <v>9.0964741999999977E-3</v>
      </c>
      <c r="T32">
        <f t="shared" si="6"/>
        <v>6.5234146162500335E-5</v>
      </c>
      <c r="W32">
        <v>0.27769500000000003</v>
      </c>
      <c r="X32">
        <v>4.2200000000000001E-2</v>
      </c>
      <c r="Y32">
        <f t="shared" si="7"/>
        <v>1.7027250000000199E-5</v>
      </c>
      <c r="Z32">
        <f>SUM(Y$4:Y32)</f>
        <v>-5.472468000000002E-3</v>
      </c>
      <c r="AA32">
        <f t="shared" si="8"/>
        <v>-6.0016748793750718E-6</v>
      </c>
      <c r="AD32">
        <v>0.27281100000000003</v>
      </c>
      <c r="AE32">
        <v>0.22939999999999999</v>
      </c>
      <c r="AF32">
        <f t="shared" si="9"/>
        <v>1.9503848000000015E-3</v>
      </c>
      <c r="AG32">
        <f>SUM(AF$4:AF32)</f>
        <v>-1.5065403500000001E-3</v>
      </c>
      <c r="AH32">
        <f t="shared" si="10"/>
        <v>-2.5502285739000028E-5</v>
      </c>
      <c r="AK32">
        <v>0.26844499999999999</v>
      </c>
      <c r="AL32">
        <f t="shared" si="11"/>
        <v>-0.1341</v>
      </c>
      <c r="AM32">
        <f t="shared" si="12"/>
        <v>-1.8424057399999993E-3</v>
      </c>
      <c r="AN32">
        <f>SUM(AM$4:AM32)</f>
        <v>-1.2155500949999995E-2</v>
      </c>
      <c r="AO32">
        <f t="shared" si="13"/>
        <v>-1.1281482131935992E-4</v>
      </c>
      <c r="AQ32">
        <v>0.271816</v>
      </c>
      <c r="AR32">
        <f t="shared" si="14"/>
        <v>-0.14602000000000001</v>
      </c>
      <c r="AS32">
        <f t="shared" si="15"/>
        <v>-1.5299370000000122E-4</v>
      </c>
      <c r="AT32">
        <f>SUM(AS$4:AS32)</f>
        <v>-2.2842701120000006E-2</v>
      </c>
      <c r="AU32">
        <f t="shared" si="16"/>
        <v>-2.3563021419450192E-5</v>
      </c>
      <c r="AW32">
        <v>0.28046700000000002</v>
      </c>
      <c r="AX32">
        <f t="shared" si="17"/>
        <v>-0.15870999999999999</v>
      </c>
      <c r="AY32">
        <f t="shared" si="18"/>
        <v>-7.8863625000000388E-4</v>
      </c>
      <c r="AZ32">
        <f>SUM(AY$4:AY32)</f>
        <v>1.1985589169999996E-2</v>
      </c>
      <c r="BA32">
        <f t="shared" si="19"/>
        <v>8.3564374241250418E-5</v>
      </c>
      <c r="BC32">
        <v>0.27769500000000003</v>
      </c>
      <c r="BD32">
        <f t="shared" si="20"/>
        <v>4.8900000000000029E-3</v>
      </c>
      <c r="BE32">
        <f t="shared" si="21"/>
        <v>-3.0074175000000338E-5</v>
      </c>
      <c r="BF32">
        <f>SUM(BE$4:BE32)</f>
        <v>-5.5051213199999996E-3</v>
      </c>
      <c r="BG32">
        <f t="shared" si="22"/>
        <v>-6.0116422345875688E-6</v>
      </c>
      <c r="BI32">
        <v>0.27281100000000003</v>
      </c>
      <c r="BJ32">
        <f t="shared" si="23"/>
        <v>0.17396</v>
      </c>
      <c r="BK32">
        <f t="shared" si="24"/>
        <v>1.234661400000001E-3</v>
      </c>
      <c r="BL32">
        <f>SUM(BK$4:BK32)</f>
        <v>-2.1202564600000034E-3</v>
      </c>
      <c r="BM32">
        <f t="shared" si="25"/>
        <v>-2.8131445656160062E-5</v>
      </c>
    </row>
    <row r="33" spans="2:65" x14ac:dyDescent="0.55000000000000004">
      <c r="B33">
        <v>0.27906500000000001</v>
      </c>
      <c r="C33">
        <v>-0.1038</v>
      </c>
      <c r="D33">
        <f t="shared" si="0"/>
        <v>-1.1310300000000021E-3</v>
      </c>
      <c r="E33">
        <f>SUM(D$4:D33)</f>
        <v>-1.3329385499999997E-2</v>
      </c>
      <c r="F33">
        <f t="shared" si="1"/>
        <v>-1.355523047100002E-4</v>
      </c>
      <c r="I33">
        <v>0.29589399999999999</v>
      </c>
      <c r="J33">
        <v>-8.3000000000000004E-2</v>
      </c>
      <c r="K33">
        <f t="shared" si="3"/>
        <v>-2.1369224999999987E-3</v>
      </c>
      <c r="L33">
        <f>SUM(K$4:K33)</f>
        <v>-2.7128352499999998E-2</v>
      </c>
      <c r="M33">
        <f t="shared" si="4"/>
        <v>-6.2747006151749963E-4</v>
      </c>
      <c r="P33">
        <v>0.290769</v>
      </c>
      <c r="Q33">
        <v>-9.5399999999999999E-2</v>
      </c>
      <c r="R33">
        <f t="shared" si="5"/>
        <v>-1.4809124999999967E-3</v>
      </c>
      <c r="S33">
        <f>SUM(R$4:R33)</f>
        <v>7.6155617000000005E-3</v>
      </c>
      <c r="T33">
        <f t="shared" si="6"/>
        <v>8.608369692089981E-5</v>
      </c>
      <c r="W33">
        <v>0.313834</v>
      </c>
      <c r="X33">
        <v>5.0099999999999999E-2</v>
      </c>
      <c r="Y33">
        <f t="shared" si="7"/>
        <v>1.6678148499999989E-3</v>
      </c>
      <c r="Z33">
        <f>SUM(Y$4:Y33)</f>
        <v>-3.8046531500000032E-3</v>
      </c>
      <c r="AA33">
        <f t="shared" si="8"/>
        <v>-1.6763294061992499E-4</v>
      </c>
      <c r="AD33">
        <v>0.28594999999999998</v>
      </c>
      <c r="AE33">
        <v>0.16400000000000001</v>
      </c>
      <c r="AF33">
        <f t="shared" si="9"/>
        <v>2.5844412999999913E-3</v>
      </c>
      <c r="AG33">
        <f>SUM(AF$4:AF33)</f>
        <v>1.0779009499999911E-3</v>
      </c>
      <c r="AH33">
        <f t="shared" si="10"/>
        <v>-2.8159465383000496E-6</v>
      </c>
      <c r="AK33">
        <v>0.27906500000000001</v>
      </c>
      <c r="AL33">
        <f t="shared" si="11"/>
        <v>-0.10704</v>
      </c>
      <c r="AM33">
        <f t="shared" si="12"/>
        <v>-1.2804534000000023E-3</v>
      </c>
      <c r="AN33">
        <f>SUM(AM$4:AM33)</f>
        <v>-1.3435954349999998E-2</v>
      </c>
      <c r="AO33">
        <f t="shared" si="13"/>
        <v>-1.3589062764300018E-4</v>
      </c>
      <c r="AQ33">
        <v>0.29589399999999999</v>
      </c>
      <c r="AR33">
        <f t="shared" si="14"/>
        <v>-9.2200000000000004E-2</v>
      </c>
      <c r="AS33">
        <f t="shared" si="15"/>
        <v>-2.8679305799999989E-3</v>
      </c>
      <c r="AT33">
        <f>SUM(AS$4:AS33)</f>
        <v>-2.5710631700000007E-2</v>
      </c>
      <c r="AU33">
        <f t="shared" si="16"/>
        <v>-5.8453357381997996E-4</v>
      </c>
      <c r="AW33">
        <v>0.290769</v>
      </c>
      <c r="AX33">
        <f t="shared" si="17"/>
        <v>-0.16308999999999998</v>
      </c>
      <c r="AY33">
        <f t="shared" si="18"/>
        <v>-1.6575917999999963E-3</v>
      </c>
      <c r="AZ33">
        <f>SUM(AY$4:AY33)</f>
        <v>1.032799737E-2</v>
      </c>
      <c r="BA33">
        <f t="shared" si="19"/>
        <v>1.1493728426753974E-4</v>
      </c>
      <c r="BC33">
        <v>0.313834</v>
      </c>
      <c r="BD33">
        <f t="shared" si="20"/>
        <v>4.4569999999999999E-2</v>
      </c>
      <c r="BE33">
        <f t="shared" si="21"/>
        <v>8.9371746999999946E-4</v>
      </c>
      <c r="BF33">
        <f>SUM(BE$4:BE33)</f>
        <v>-4.6114038500000001E-3</v>
      </c>
      <c r="BG33">
        <f t="shared" si="22"/>
        <v>-1.8280055155931487E-4</v>
      </c>
      <c r="BI33">
        <v>0.28594999999999998</v>
      </c>
      <c r="BJ33">
        <f t="shared" si="23"/>
        <v>0.20977999999999997</v>
      </c>
      <c r="BK33">
        <f t="shared" si="24"/>
        <v>2.5209799299999915E-3</v>
      </c>
      <c r="BL33">
        <f>SUM(BK$4:BK33)</f>
        <v>4.0072346999998811E-4</v>
      </c>
      <c r="BM33">
        <f t="shared" si="25"/>
        <v>-1.1296471977805063E-5</v>
      </c>
    </row>
    <row r="34" spans="2:65" x14ac:dyDescent="0.55000000000000004">
      <c r="B34">
        <v>0.296539</v>
      </c>
      <c r="C34">
        <v>-0.1202</v>
      </c>
      <c r="D34">
        <f t="shared" si="0"/>
        <v>-1.9570879999999988E-3</v>
      </c>
      <c r="E34">
        <f>SUM(D$4:D34)</f>
        <v>-1.5286473499999996E-2</v>
      </c>
      <c r="F34">
        <f t="shared" si="1"/>
        <v>-2.5001676008299978E-4</v>
      </c>
      <c r="I34">
        <v>0.29716399999999998</v>
      </c>
      <c r="J34">
        <v>-0.1099</v>
      </c>
      <c r="K34">
        <f t="shared" si="3"/>
        <v>-1.2249149999999937E-4</v>
      </c>
      <c r="L34">
        <f>SUM(K$4:K34)</f>
        <v>-2.7250843999999996E-2</v>
      </c>
      <c r="M34">
        <f t="shared" si="4"/>
        <v>-3.4530789777499811E-5</v>
      </c>
      <c r="P34">
        <v>0.30066399999999999</v>
      </c>
      <c r="Q34">
        <v>4.0899999999999999E-2</v>
      </c>
      <c r="R34">
        <f t="shared" si="5"/>
        <v>-2.6963874999999966E-4</v>
      </c>
      <c r="S34">
        <f>SUM(R$4:R34)</f>
        <v>7.3459229500000009E-3</v>
      </c>
      <c r="T34">
        <f t="shared" si="6"/>
        <v>7.402194530587492E-5</v>
      </c>
      <c r="W34">
        <v>0.31556099999999998</v>
      </c>
      <c r="X34">
        <v>4.7699999999999999E-2</v>
      </c>
      <c r="Y34">
        <f t="shared" si="7"/>
        <v>8.4450299999998943E-5</v>
      </c>
      <c r="Z34">
        <f>SUM(Y$4:Y34)</f>
        <v>-3.7202028500000041E-3</v>
      </c>
      <c r="AA34">
        <f t="shared" si="8"/>
        <v>-6.497713155999925E-6</v>
      </c>
      <c r="AD34">
        <v>0.29319600000000001</v>
      </c>
      <c r="AE34">
        <v>7.5399999999999995E-2</v>
      </c>
      <c r="AF34">
        <f t="shared" si="9"/>
        <v>8.6734620000000361E-4</v>
      </c>
      <c r="AG34">
        <f>SUM(AF$4:AF34)</f>
        <v>1.9452471499999948E-3</v>
      </c>
      <c r="AH34">
        <f t="shared" si="10"/>
        <v>1.0952865566299995E-5</v>
      </c>
      <c r="AK34">
        <v>0.296539</v>
      </c>
      <c r="AL34">
        <f t="shared" si="11"/>
        <v>-0.11036000000000001</v>
      </c>
      <c r="AM34">
        <f t="shared" si="12"/>
        <v>-1.8994237999999989E-3</v>
      </c>
      <c r="AN34">
        <f>SUM(AM$4:AM34)</f>
        <v>-1.5335378149999997E-2</v>
      </c>
      <c r="AO34">
        <f t="shared" si="13"/>
        <v>-2.5137513205249982E-4</v>
      </c>
      <c r="AQ34">
        <v>0.29716399999999998</v>
      </c>
      <c r="AR34">
        <f t="shared" si="14"/>
        <v>-8.838E-2</v>
      </c>
      <c r="AS34">
        <f t="shared" si="15"/>
        <v>-1.1466829999999942E-4</v>
      </c>
      <c r="AT34">
        <f>SUM(AS$4:AS34)</f>
        <v>-2.5825300000000006E-2</v>
      </c>
      <c r="AU34">
        <f t="shared" si="16"/>
        <v>-3.2725316629499837E-5</v>
      </c>
      <c r="AW34">
        <v>0.30066399999999999</v>
      </c>
      <c r="AX34">
        <f t="shared" si="17"/>
        <v>-5.4509999999999989E-2</v>
      </c>
      <c r="AY34">
        <f t="shared" si="18"/>
        <v>-1.0765759999999984E-3</v>
      </c>
      <c r="AZ34">
        <f>SUM(AY$4:AY34)</f>
        <v>9.2514213700000021E-3</v>
      </c>
      <c r="BA34">
        <f t="shared" si="19"/>
        <v>9.6869174216149872E-5</v>
      </c>
      <c r="BC34">
        <v>0.31556099999999998</v>
      </c>
      <c r="BD34">
        <f t="shared" si="20"/>
        <v>4.938E-2</v>
      </c>
      <c r="BE34">
        <f t="shared" si="21"/>
        <v>8.1125824999999001E-5</v>
      </c>
      <c r="BF34">
        <f>SUM(BE$4:BE34)</f>
        <v>-4.5302780250000008E-3</v>
      </c>
      <c r="BG34">
        <f t="shared" si="22"/>
        <v>-7.8938422990624042E-6</v>
      </c>
      <c r="BI34">
        <v>0.29319600000000001</v>
      </c>
      <c r="BJ34">
        <f t="shared" si="23"/>
        <v>0.13741999999999999</v>
      </c>
      <c r="BK34">
        <f t="shared" si="24"/>
        <v>1.2579056000000051E-3</v>
      </c>
      <c r="BL34">
        <f>SUM(BK$4:BK34)</f>
        <v>1.6586290699999932E-3</v>
      </c>
      <c r="BM34">
        <f t="shared" si="25"/>
        <v>7.4610342524199636E-6</v>
      </c>
    </row>
    <row r="35" spans="2:65" x14ac:dyDescent="0.55000000000000004">
      <c r="B35">
        <v>0.29899199999999998</v>
      </c>
      <c r="C35">
        <v>-0.20349999999999999</v>
      </c>
      <c r="D35">
        <f t="shared" si="0"/>
        <v>-3.9701804999999721E-4</v>
      </c>
      <c r="E35">
        <f>SUM(D$4:D35)</f>
        <v>-1.5683491549999994E-2</v>
      </c>
      <c r="F35">
        <f t="shared" si="1"/>
        <v>-3.7984662133824726E-5</v>
      </c>
      <c r="I35">
        <v>0.30354399999999998</v>
      </c>
      <c r="J35">
        <v>-0.18099999999999999</v>
      </c>
      <c r="K35">
        <f t="shared" si="3"/>
        <v>-9.2797099999999955E-4</v>
      </c>
      <c r="L35">
        <f>SUM(K$4:K35)</f>
        <v>-2.8178814999999996E-2</v>
      </c>
      <c r="M35">
        <f t="shared" si="4"/>
        <v>-1.7682061220999988E-4</v>
      </c>
      <c r="P35">
        <v>0.31074000000000002</v>
      </c>
      <c r="Q35">
        <v>0.1076</v>
      </c>
      <c r="R35">
        <f t="shared" si="5"/>
        <v>7.4814300000000211E-4</v>
      </c>
      <c r="S35">
        <f>SUM(R$4:R35)</f>
        <v>8.0940659500000033E-3</v>
      </c>
      <c r="T35">
        <f t="shared" si="6"/>
        <v>7.7786664078200243E-5</v>
      </c>
      <c r="W35">
        <v>0.31712600000000002</v>
      </c>
      <c r="X35">
        <v>6.1999999999999998E-3</v>
      </c>
      <c r="Y35">
        <f t="shared" si="7"/>
        <v>4.2176750000001039E-5</v>
      </c>
      <c r="Z35">
        <f>SUM(Y$4:Y35)</f>
        <v>-3.6780261000000031E-3</v>
      </c>
      <c r="AA35">
        <f t="shared" si="8"/>
        <v>-5.7891141533751485E-6</v>
      </c>
      <c r="AD35">
        <v>0.31052999999999997</v>
      </c>
      <c r="AE35">
        <v>-2.3900000000000001E-2</v>
      </c>
      <c r="AF35">
        <f t="shared" si="9"/>
        <v>4.463504999999989E-4</v>
      </c>
      <c r="AG35">
        <f>SUM(AF$4:AF35)</f>
        <v>2.3915976499999936E-3</v>
      </c>
      <c r="AH35">
        <f t="shared" si="10"/>
        <v>3.7587433881599815E-5</v>
      </c>
      <c r="AK35">
        <v>0.29899199999999998</v>
      </c>
      <c r="AL35">
        <f t="shared" si="11"/>
        <v>-0.15351999999999999</v>
      </c>
      <c r="AM35">
        <f t="shared" si="12"/>
        <v>-3.2364881999999776E-4</v>
      </c>
      <c r="AN35">
        <f>SUM(AM$4:AM35)</f>
        <v>-1.5659026969999996E-2</v>
      </c>
      <c r="AO35">
        <f t="shared" si="13"/>
        <v>-3.8014637879679726E-5</v>
      </c>
      <c r="AQ35">
        <v>0.30354399999999998</v>
      </c>
      <c r="AR35">
        <f t="shared" si="14"/>
        <v>-0.12411999999999998</v>
      </c>
      <c r="AS35">
        <f t="shared" si="15"/>
        <v>-6.7787499999999955E-4</v>
      </c>
      <c r="AT35">
        <f>SUM(AS$4:AS35)</f>
        <v>-2.6503175000000004E-2</v>
      </c>
      <c r="AU35">
        <f t="shared" si="16"/>
        <v>-1.6692783524999995E-4</v>
      </c>
      <c r="AW35">
        <v>0.31074000000000002</v>
      </c>
      <c r="AX35">
        <f t="shared" si="17"/>
        <v>6.0909999999999999E-2</v>
      </c>
      <c r="AY35">
        <f t="shared" si="18"/>
        <v>3.2243200000000146E-5</v>
      </c>
      <c r="AZ35">
        <f>SUM(AY$4:AY35)</f>
        <v>9.2836645700000026E-3</v>
      </c>
      <c r="BA35">
        <f t="shared" si="19"/>
        <v>9.3379762965720294E-5</v>
      </c>
      <c r="BC35">
        <v>0.31712600000000002</v>
      </c>
      <c r="BD35">
        <f t="shared" si="20"/>
        <v>3.5249999999999997E-2</v>
      </c>
      <c r="BE35">
        <f t="shared" si="21"/>
        <v>6.6222975000001624E-5</v>
      </c>
      <c r="BF35">
        <f>SUM(BE$4:BE35)</f>
        <v>-4.4640550499999996E-3</v>
      </c>
      <c r="BG35">
        <f t="shared" si="22"/>
        <v>-7.0380656311876728E-6</v>
      </c>
      <c r="BI35">
        <v>0.31052999999999997</v>
      </c>
      <c r="BJ35">
        <f t="shared" si="23"/>
        <v>4.5609999999999991E-2</v>
      </c>
      <c r="BK35">
        <f t="shared" si="24"/>
        <v>1.5863210099999962E-3</v>
      </c>
      <c r="BL35">
        <f>SUM(BK$4:BK35)</f>
        <v>3.2449500799999892E-3</v>
      </c>
      <c r="BM35">
        <f t="shared" si="25"/>
        <v>4.2499320493049757E-5</v>
      </c>
    </row>
    <row r="36" spans="2:65" x14ac:dyDescent="0.55000000000000004">
      <c r="B36">
        <v>0.31053199999999997</v>
      </c>
      <c r="C36">
        <v>-0.25879999999999997</v>
      </c>
      <c r="D36">
        <f t="shared" si="0"/>
        <v>-2.6674709999999985E-3</v>
      </c>
      <c r="E36">
        <f>SUM(D$4:D36)</f>
        <v>-1.8350962549999992E-2</v>
      </c>
      <c r="F36">
        <f t="shared" si="1"/>
        <v>-1.9637880015699983E-4</v>
      </c>
      <c r="I36">
        <v>0.32166899999999998</v>
      </c>
      <c r="J36">
        <v>-0.2545</v>
      </c>
      <c r="K36">
        <f t="shared" si="3"/>
        <v>-3.9467187500000006E-3</v>
      </c>
      <c r="L36">
        <f>SUM(K$4:K36)</f>
        <v>-3.2125533749999997E-2</v>
      </c>
      <c r="M36">
        <f t="shared" si="4"/>
        <v>-5.4650816054687497E-4</v>
      </c>
      <c r="P36">
        <v>0.32127899999999998</v>
      </c>
      <c r="Q36">
        <v>0.15429999999999999</v>
      </c>
      <c r="R36">
        <f t="shared" si="5"/>
        <v>1.3800820499999956E-3</v>
      </c>
      <c r="S36">
        <f>SUM(R$4:R36)</f>
        <v>9.4741479999999982E-3</v>
      </c>
      <c r="T36">
        <f t="shared" si="6"/>
        <v>9.2575703409524706E-5</v>
      </c>
      <c r="W36">
        <v>0.31778400000000001</v>
      </c>
      <c r="X36">
        <v>-3.78E-2</v>
      </c>
      <c r="Y36">
        <f t="shared" si="7"/>
        <v>-1.0396399999999874E-5</v>
      </c>
      <c r="Z36">
        <f>SUM(Y$4:Y36)</f>
        <v>-3.688422500000003E-3</v>
      </c>
      <c r="AA36">
        <f t="shared" si="8"/>
        <v>-2.4235615893999722E-6</v>
      </c>
      <c r="AD36">
        <v>0.31409100000000001</v>
      </c>
      <c r="AE36">
        <v>-0.1023</v>
      </c>
      <c r="AF36">
        <f t="shared" si="9"/>
        <v>-2.2469910000000231E-4</v>
      </c>
      <c r="AG36">
        <f>SUM(AF$4:AF36)</f>
        <v>2.1668985499999913E-3</v>
      </c>
      <c r="AH36">
        <f t="shared" si="10"/>
        <v>8.1164024841000558E-6</v>
      </c>
      <c r="AK36">
        <v>0.31053199999999997</v>
      </c>
      <c r="AL36">
        <f t="shared" si="11"/>
        <v>-0.22561999999999999</v>
      </c>
      <c r="AM36">
        <f t="shared" si="12"/>
        <v>-2.1876377999999991E-3</v>
      </c>
      <c r="AN36">
        <f>SUM(AM$4:AM36)</f>
        <v>-1.7846664769999996E-2</v>
      </c>
      <c r="AO36">
        <f t="shared" si="13"/>
        <v>-1.9332784133979989E-4</v>
      </c>
      <c r="AQ36">
        <v>0.32166899999999998</v>
      </c>
      <c r="AR36">
        <f t="shared" si="14"/>
        <v>-0.19569999999999999</v>
      </c>
      <c r="AS36">
        <f t="shared" si="15"/>
        <v>-2.8983687500000002E-3</v>
      </c>
      <c r="AT36">
        <f>SUM(AS$4:AS36)</f>
        <v>-2.9401543750000005E-2</v>
      </c>
      <c r="AU36">
        <f t="shared" si="16"/>
        <v>-5.066365136718752E-4</v>
      </c>
      <c r="AW36">
        <v>0.32127899999999998</v>
      </c>
      <c r="AX36">
        <f t="shared" si="17"/>
        <v>0.12161</v>
      </c>
      <c r="AY36">
        <f t="shared" si="18"/>
        <v>9.6178913999999673E-4</v>
      </c>
      <c r="AZ36">
        <f>SUM(AY$4:AY36)</f>
        <v>1.024545371E-2</v>
      </c>
      <c r="BA36">
        <f t="shared" si="19"/>
        <v>1.0290868877645967E-4</v>
      </c>
      <c r="BC36">
        <v>0.31778400000000001</v>
      </c>
      <c r="BD36">
        <f t="shared" si="20"/>
        <v>-7.0000000000000019E-3</v>
      </c>
      <c r="BE36">
        <f t="shared" si="21"/>
        <v>9.2942499999998831E-6</v>
      </c>
      <c r="BF36">
        <f>SUM(BE$4:BE36)</f>
        <v>-4.4547607999999997E-3</v>
      </c>
      <c r="BG36">
        <f t="shared" si="22"/>
        <v>-2.9342904146499637E-6</v>
      </c>
      <c r="BI36">
        <v>0.31409100000000001</v>
      </c>
      <c r="BJ36">
        <f t="shared" si="23"/>
        <v>-4.7420000000000004E-2</v>
      </c>
      <c r="BK36">
        <f t="shared" si="24"/>
        <v>-3.2227050000000559E-6</v>
      </c>
      <c r="BL36">
        <f>SUM(BK$4:BK36)</f>
        <v>3.2417273749999892E-3</v>
      </c>
      <c r="BM36">
        <f t="shared" si="25"/>
        <v>1.1549529208627579E-5</v>
      </c>
    </row>
    <row r="37" spans="2:65" x14ac:dyDescent="0.55000000000000004">
      <c r="B37">
        <v>0.31934899999999999</v>
      </c>
      <c r="C37">
        <v>-0.26329999999999998</v>
      </c>
      <c r="D37">
        <f t="shared" si="0"/>
        <v>-2.3016778500000051E-3</v>
      </c>
      <c r="E37">
        <f>SUM(D$4:D37)</f>
        <v>-2.0652640399999998E-2</v>
      </c>
      <c r="F37">
        <f t="shared" si="1"/>
        <v>-1.7194738360507534E-4</v>
      </c>
      <c r="I37">
        <v>0.322824</v>
      </c>
      <c r="J37">
        <v>-0.26579999999999998</v>
      </c>
      <c r="K37">
        <f t="shared" si="3"/>
        <v>-3.0047325000000447E-4</v>
      </c>
      <c r="L37">
        <f>SUM(K$4:K37)</f>
        <v>-3.2426007E-2</v>
      </c>
      <c r="M37">
        <f t="shared" si="4"/>
        <v>-3.7278514783125549E-5</v>
      </c>
      <c r="P37">
        <v>0.33132400000000001</v>
      </c>
      <c r="Q37">
        <v>0.1162</v>
      </c>
      <c r="R37">
        <f t="shared" si="5"/>
        <v>1.3585862500000033E-3</v>
      </c>
      <c r="S37">
        <f>SUM(R$4:R37)</f>
        <v>1.0832734250000002E-2</v>
      </c>
      <c r="T37">
        <f t="shared" si="6"/>
        <v>1.0199131610062526E-4</v>
      </c>
      <c r="W37">
        <v>0.32831700000000003</v>
      </c>
      <c r="X37">
        <v>-7.9600000000000004E-2</v>
      </c>
      <c r="Y37">
        <f t="shared" si="7"/>
        <v>-6.1828710000000093E-4</v>
      </c>
      <c r="Z37">
        <f>SUM(Y$4:Y37)</f>
        <v>-4.3067096000000043E-3</v>
      </c>
      <c r="AA37">
        <f t="shared" si="8"/>
        <v>-4.2106363204650092E-5</v>
      </c>
      <c r="AD37">
        <v>0.34200700000000001</v>
      </c>
      <c r="AE37">
        <v>-0.1055</v>
      </c>
      <c r="AF37">
        <f t="shared" si="9"/>
        <v>-2.9004723999999996E-3</v>
      </c>
      <c r="AG37">
        <f>SUM(AF$4:AF37)</f>
        <v>-7.3357385000000826E-4</v>
      </c>
      <c r="AH37">
        <f t="shared" si="10"/>
        <v>2.0006346162599759E-5</v>
      </c>
      <c r="AK37">
        <v>0.31934899999999999</v>
      </c>
      <c r="AL37">
        <f t="shared" si="11"/>
        <v>-0.26059999999999994</v>
      </c>
      <c r="AM37">
        <f t="shared" si="12"/>
        <v>-2.1435008700000043E-3</v>
      </c>
      <c r="AN37">
        <f>SUM(AM$4:AM37)</f>
        <v>-1.9990165640000002E-2</v>
      </c>
      <c r="AO37">
        <f t="shared" si="13"/>
        <v>-1.6680366686248533E-4</v>
      </c>
      <c r="AQ37">
        <v>0.322824</v>
      </c>
      <c r="AR37">
        <f t="shared" si="14"/>
        <v>-0.25675999999999999</v>
      </c>
      <c r="AS37">
        <f t="shared" si="15"/>
        <v>-2.6129565000000384E-4</v>
      </c>
      <c r="AT37">
        <f>SUM(AS$4:AS37)</f>
        <v>-2.9662839400000009E-2</v>
      </c>
      <c r="AU37">
        <f t="shared" si="16"/>
        <v>-3.4109681269125513E-5</v>
      </c>
      <c r="AW37">
        <v>0.33132400000000001</v>
      </c>
      <c r="AX37">
        <f t="shared" si="17"/>
        <v>0.14287</v>
      </c>
      <c r="AY37">
        <f t="shared" si="18"/>
        <v>1.3283508000000034E-3</v>
      </c>
      <c r="AZ37">
        <f>SUM(AY$4:AY37)</f>
        <v>1.1573804510000002E-2</v>
      </c>
      <c r="BA37">
        <f t="shared" si="19"/>
        <v>1.0958722440995029E-4</v>
      </c>
      <c r="BC37">
        <v>0.32831700000000003</v>
      </c>
      <c r="BD37">
        <f t="shared" si="20"/>
        <v>-5.0340000000000003E-2</v>
      </c>
      <c r="BE37">
        <f t="shared" si="21"/>
        <v>-3.0198111000000042E-4</v>
      </c>
      <c r="BF37">
        <f>SUM(BE$4:BE37)</f>
        <v>-4.7567419099999999E-3</v>
      </c>
      <c r="BG37">
        <f t="shared" si="22"/>
        <v>-4.8512379022215068E-5</v>
      </c>
      <c r="BI37">
        <v>0.34200700000000001</v>
      </c>
      <c r="BJ37">
        <f t="shared" si="23"/>
        <v>-0.10325999999999999</v>
      </c>
      <c r="BK37">
        <f t="shared" si="24"/>
        <v>-2.1031914399999995E-3</v>
      </c>
      <c r="BL37">
        <f>SUM(BK$4:BK37)</f>
        <v>1.1385359349999897E-3</v>
      </c>
      <c r="BM37">
        <f t="shared" si="25"/>
        <v>6.1139715280979708E-5</v>
      </c>
    </row>
    <row r="38" spans="2:65" x14ac:dyDescent="0.55000000000000004">
      <c r="B38">
        <v>0.33058599999999999</v>
      </c>
      <c r="C38">
        <v>-0.28249999999999997</v>
      </c>
      <c r="D38">
        <f t="shared" si="0"/>
        <v>-3.0665772999999988E-3</v>
      </c>
      <c r="E38">
        <f>SUM(D$4:D38)</f>
        <v>-2.3719217699999996E-2</v>
      </c>
      <c r="F38">
        <f t="shared" si="1"/>
        <v>-2.4930328473484988E-4</v>
      </c>
      <c r="I38">
        <v>0.34192600000000001</v>
      </c>
      <c r="J38">
        <v>-0.24890000000000001</v>
      </c>
      <c r="K38">
        <f t="shared" si="3"/>
        <v>-4.9158997000000012E-3</v>
      </c>
      <c r="L38">
        <f>SUM(K$4:K38)</f>
        <v>-3.7341906700000004E-2</v>
      </c>
      <c r="M38">
        <f t="shared" si="4"/>
        <v>-6.6635334374870036E-4</v>
      </c>
      <c r="P38">
        <v>0.34396100000000002</v>
      </c>
      <c r="Q38">
        <v>2.29E-2</v>
      </c>
      <c r="R38">
        <f t="shared" si="5"/>
        <v>8.7890335000000066E-4</v>
      </c>
      <c r="S38">
        <f>SUM(R$4:R38)</f>
        <v>1.1711637600000002E-2</v>
      </c>
      <c r="T38">
        <f t="shared" si="6"/>
        <v>1.4244661353422512E-4</v>
      </c>
      <c r="W38">
        <v>0.343528</v>
      </c>
      <c r="X38">
        <v>-9.5000000000000001E-2</v>
      </c>
      <c r="Y38">
        <f t="shared" si="7"/>
        <v>-1.3279202999999977E-3</v>
      </c>
      <c r="Z38">
        <f>SUM(Y$4:Y38)</f>
        <v>-5.634629900000002E-3</v>
      </c>
      <c r="AA38">
        <f t="shared" si="8"/>
        <v>-7.5608857567249931E-5</v>
      </c>
      <c r="AD38">
        <v>0.34308499999999997</v>
      </c>
      <c r="AE38">
        <v>-8.1799999999999998E-2</v>
      </c>
      <c r="AF38">
        <f t="shared" si="9"/>
        <v>-1.0095469999999698E-4</v>
      </c>
      <c r="AG38">
        <f>SUM(AF$4:AF38)</f>
        <v>-8.3452855000000525E-4</v>
      </c>
      <c r="AH38">
        <f t="shared" si="10"/>
        <v>-8.4520719359998215E-7</v>
      </c>
      <c r="AK38">
        <v>0.33058599999999999</v>
      </c>
      <c r="AL38">
        <f t="shared" si="11"/>
        <v>-0.27098</v>
      </c>
      <c r="AM38">
        <f t="shared" si="12"/>
        <v>-2.9866822299999987E-3</v>
      </c>
      <c r="AN38">
        <f>SUM(AM$4:AM38)</f>
        <v>-2.2976847870000001E-2</v>
      </c>
      <c r="AO38">
        <f t="shared" si="13"/>
        <v>-2.4141016540593494E-4</v>
      </c>
      <c r="AQ38">
        <v>0.34192600000000001</v>
      </c>
      <c r="AR38">
        <f t="shared" si="14"/>
        <v>-0.26241999999999999</v>
      </c>
      <c r="AS38">
        <f t="shared" si="15"/>
        <v>-4.958688180000002E-3</v>
      </c>
      <c r="AT38">
        <f>SUM(AS$4:AS38)</f>
        <v>-3.4621527580000012E-2</v>
      </c>
      <c r="AU38">
        <f t="shared" si="16"/>
        <v>-6.1397998902598043E-4</v>
      </c>
      <c r="AW38">
        <v>0.34396100000000002</v>
      </c>
      <c r="AX38">
        <f t="shared" si="17"/>
        <v>8.8209999999999997E-2</v>
      </c>
      <c r="AY38">
        <f t="shared" si="18"/>
        <v>1.4600789800000011E-3</v>
      </c>
      <c r="AZ38">
        <f>SUM(AY$4:AY38)</f>
        <v>1.3033883490000004E-2</v>
      </c>
      <c r="BA38">
        <f t="shared" si="19"/>
        <v>1.5548367662800015E-4</v>
      </c>
      <c r="BC38">
        <v>0.343528</v>
      </c>
      <c r="BD38">
        <f t="shared" si="20"/>
        <v>-8.4220000000000003E-2</v>
      </c>
      <c r="BE38">
        <f t="shared" si="21"/>
        <v>-1.0233960799999984E-3</v>
      </c>
      <c r="BF38">
        <f>SUM(BE$4:BE38)</f>
        <v>-5.7801379899999981E-3</v>
      </c>
      <c r="BG38">
        <f t="shared" si="22"/>
        <v>-8.0138240079449848E-5</v>
      </c>
      <c r="BI38">
        <v>0.34308499999999997</v>
      </c>
      <c r="BJ38">
        <f t="shared" si="23"/>
        <v>-9.8390000000000005E-2</v>
      </c>
      <c r="BK38">
        <f t="shared" si="24"/>
        <v>-1.0868934999999676E-4</v>
      </c>
      <c r="BL38">
        <f>SUM(BK$4:BK38)</f>
        <v>1.029846584999993E-3</v>
      </c>
      <c r="BM38">
        <f t="shared" si="25"/>
        <v>1.1687581782799559E-6</v>
      </c>
    </row>
    <row r="39" spans="2:65" x14ac:dyDescent="0.55000000000000004">
      <c r="B39">
        <v>0.34557399999999999</v>
      </c>
      <c r="C39">
        <v>-0.26469999999999999</v>
      </c>
      <c r="D39">
        <f t="shared" si="0"/>
        <v>-4.1007167999999993E-3</v>
      </c>
      <c r="E39">
        <f>SUM(D$4:D39)</f>
        <v>-2.7819934499999997E-2</v>
      </c>
      <c r="F39">
        <f t="shared" si="1"/>
        <v>-3.8623440658679998E-4</v>
      </c>
      <c r="I39">
        <v>0.34364699999999998</v>
      </c>
      <c r="J39">
        <v>-0.23960000000000001</v>
      </c>
      <c r="K39">
        <f t="shared" si="3"/>
        <v>-4.2035424999999332E-4</v>
      </c>
      <c r="L39">
        <f>SUM(K$4:K39)</f>
        <v>-3.7762260949999994E-2</v>
      </c>
      <c r="M39">
        <f t="shared" si="4"/>
        <v>-6.4627136262823971E-5</v>
      </c>
      <c r="P39">
        <v>0.351105</v>
      </c>
      <c r="Q39">
        <v>-9.0300000000000005E-2</v>
      </c>
      <c r="R39">
        <f t="shared" si="5"/>
        <v>-2.4075279999999946E-4</v>
      </c>
      <c r="S39">
        <f>SUM(R$4:R39)</f>
        <v>1.1470884800000003E-2</v>
      </c>
      <c r="T39">
        <f t="shared" si="6"/>
        <v>8.2807970012799815E-5</v>
      </c>
      <c r="W39">
        <v>0.35779100000000003</v>
      </c>
      <c r="X39">
        <v>-0.1699</v>
      </c>
      <c r="Y39">
        <f t="shared" si="7"/>
        <v>-1.8891343500000036E-3</v>
      </c>
      <c r="Z39">
        <f>SUM(Y$4:Y39)</f>
        <v>-7.5237642500000056E-3</v>
      </c>
      <c r="AA39">
        <f t="shared" si="8"/>
        <v>-9.3839087880725219E-5</v>
      </c>
      <c r="AD39">
        <v>0.34364699999999998</v>
      </c>
      <c r="AE39">
        <v>-8.4000000000000005E-2</v>
      </c>
      <c r="AF39">
        <f t="shared" si="9"/>
        <v>-4.6589800000000575E-5</v>
      </c>
      <c r="AG39">
        <f>SUM(AF$4:AF39)</f>
        <v>-8.8111835000000583E-4</v>
      </c>
      <c r="AH39">
        <f t="shared" si="10"/>
        <v>-4.8209677890000911E-7</v>
      </c>
      <c r="AK39">
        <v>0.34557399999999999</v>
      </c>
      <c r="AL39">
        <f t="shared" si="11"/>
        <v>-0.27537999999999996</v>
      </c>
      <c r="AM39">
        <f t="shared" si="12"/>
        <v>-4.0944218400000001E-3</v>
      </c>
      <c r="AN39">
        <f>SUM(AM$4:AM39)</f>
        <v>-2.7071269710000002E-2</v>
      </c>
      <c r="AO39">
        <f t="shared" si="13"/>
        <v>-3.7506059314452008E-4</v>
      </c>
      <c r="AQ39">
        <v>0.34364699999999998</v>
      </c>
      <c r="AR39">
        <f t="shared" si="14"/>
        <v>-0.24704000000000001</v>
      </c>
      <c r="AS39">
        <f t="shared" si="15"/>
        <v>-4.3839032999999303E-4</v>
      </c>
      <c r="AT39">
        <f>SUM(AS$4:AS39)</f>
        <v>-3.5059917910000009E-2</v>
      </c>
      <c r="AU39">
        <f t="shared" si="16"/>
        <v>-5.9960883844144061E-5</v>
      </c>
      <c r="AW39">
        <v>0.351105</v>
      </c>
      <c r="AX39">
        <f t="shared" si="17"/>
        <v>-1.1060000000000007E-2</v>
      </c>
      <c r="AY39">
        <f t="shared" si="18"/>
        <v>2.7557979999999938E-4</v>
      </c>
      <c r="AZ39">
        <f>SUM(AY$4:AY39)</f>
        <v>1.3309463290000004E-2</v>
      </c>
      <c r="BA39">
        <f t="shared" si="19"/>
        <v>9.4098434698159812E-5</v>
      </c>
      <c r="BC39">
        <v>0.35779100000000003</v>
      </c>
      <c r="BD39">
        <f t="shared" si="20"/>
        <v>-0.11746999999999999</v>
      </c>
      <c r="BE39">
        <f t="shared" si="21"/>
        <v>-1.4383522350000025E-3</v>
      </c>
      <c r="BF39">
        <f>SUM(BE$4:BE39)</f>
        <v>-7.2184902250000006E-3</v>
      </c>
      <c r="BG39">
        <f t="shared" si="22"/>
        <v>-9.2699717115272656E-5</v>
      </c>
      <c r="BI39">
        <v>0.34364699999999998</v>
      </c>
      <c r="BJ39">
        <f t="shared" si="23"/>
        <v>-8.2459999999999992E-2</v>
      </c>
      <c r="BK39">
        <f t="shared" si="24"/>
        <v>-5.0818850000000629E-5</v>
      </c>
      <c r="BL39">
        <f>SUM(BK$4:BK39)</f>
        <v>9.7902773499999223E-4</v>
      </c>
      <c r="BM39">
        <f t="shared" si="25"/>
        <v>5.6449368392000284E-7</v>
      </c>
    </row>
    <row r="40" spans="2:65" x14ac:dyDescent="0.55000000000000004">
      <c r="B40">
        <v>0.34909800000000002</v>
      </c>
      <c r="C40">
        <v>-0.21060000000000001</v>
      </c>
      <c r="D40">
        <f t="shared" si="0"/>
        <v>-8.3747860000000639E-4</v>
      </c>
      <c r="E40">
        <f>SUM(D$4:D40)</f>
        <v>-2.8657413100000004E-2</v>
      </c>
      <c r="F40">
        <f t="shared" si="1"/>
        <v>-9.9513086471200772E-5</v>
      </c>
      <c r="I40">
        <v>0.36292000000000002</v>
      </c>
      <c r="J40">
        <v>-0.1585</v>
      </c>
      <c r="K40">
        <f t="shared" si="3"/>
        <v>-3.8362906500000083E-3</v>
      </c>
      <c r="L40">
        <f>SUM(K$4:K40)</f>
        <v>-4.1598551600000006E-2</v>
      </c>
      <c r="M40">
        <f t="shared" si="4"/>
        <v>-7.6476047013807654E-4</v>
      </c>
      <c r="P40">
        <v>0.36129699999999998</v>
      </c>
      <c r="Q40">
        <v>-0.1221</v>
      </c>
      <c r="R40">
        <f t="shared" si="5"/>
        <v>-1.0823903999999979E-3</v>
      </c>
      <c r="S40">
        <f>SUM(R$4:R40)</f>
        <v>1.0388494400000005E-2</v>
      </c>
      <c r="T40">
        <f t="shared" si="6"/>
        <v>1.1139539640319982E-4</v>
      </c>
      <c r="W40">
        <v>0.35878199999999999</v>
      </c>
      <c r="X40">
        <v>-0.19989999999999999</v>
      </c>
      <c r="Y40">
        <f t="shared" si="7"/>
        <v>-1.8323589999999338E-4</v>
      </c>
      <c r="Z40">
        <f>SUM(Y$4:Y40)</f>
        <v>-7.7070001499999988E-3</v>
      </c>
      <c r="AA40">
        <f t="shared" si="8"/>
        <v>-7.5468437601997293E-6</v>
      </c>
      <c r="AD40">
        <v>0.35880499999999999</v>
      </c>
      <c r="AE40">
        <v>-0.16700000000000001</v>
      </c>
      <c r="AF40">
        <f t="shared" si="9"/>
        <v>-1.9023290000000006E-3</v>
      </c>
      <c r="AG40">
        <f>SUM(AF$4:AF40)</f>
        <v>-2.7834473500000065E-3</v>
      </c>
      <c r="AH40">
        <f t="shared" si="10"/>
        <v>-2.7773743440300102E-5</v>
      </c>
      <c r="AK40">
        <v>0.34909800000000002</v>
      </c>
      <c r="AL40">
        <f t="shared" si="11"/>
        <v>-0.24306</v>
      </c>
      <c r="AM40">
        <f t="shared" si="12"/>
        <v>-9.1349128000000701E-4</v>
      </c>
      <c r="AN40">
        <f>SUM(AM$4:AM40)</f>
        <v>-2.798476099000001E-2</v>
      </c>
      <c r="AO40">
        <f t="shared" si="13"/>
        <v>-9.7008726093400767E-5</v>
      </c>
      <c r="AQ40">
        <v>0.36292000000000002</v>
      </c>
      <c r="AR40">
        <f t="shared" si="14"/>
        <v>-0.22338000000000002</v>
      </c>
      <c r="AS40">
        <f t="shared" si="15"/>
        <v>-4.53320233000001E-3</v>
      </c>
      <c r="AT40">
        <f>SUM(AS$4:AS40)</f>
        <v>-3.9593120240000015E-2</v>
      </c>
      <c r="AU40">
        <f t="shared" si="16"/>
        <v>-7.1939400213247664E-4</v>
      </c>
      <c r="AW40">
        <v>0.36129699999999998</v>
      </c>
      <c r="AX40">
        <f t="shared" si="17"/>
        <v>-9.9840000000000012E-2</v>
      </c>
      <c r="AY40">
        <f t="shared" si="18"/>
        <v>-5.6514639999999893E-4</v>
      </c>
      <c r="AZ40">
        <f>SUM(AY$4:AY40)</f>
        <v>1.2744316890000005E-2</v>
      </c>
      <c r="BA40">
        <f t="shared" si="19"/>
        <v>1.3277006379727976E-4</v>
      </c>
      <c r="BC40">
        <v>0.35878199999999999</v>
      </c>
      <c r="BD40">
        <f t="shared" si="20"/>
        <v>-0.1789</v>
      </c>
      <c r="BE40">
        <f t="shared" si="21"/>
        <v>-1.4685133499999468E-4</v>
      </c>
      <c r="BF40">
        <f>SUM(BE$4:BE40)</f>
        <v>-7.3653415599999952E-3</v>
      </c>
      <c r="BG40">
        <f t="shared" si="22"/>
        <v>-7.2262886494672365E-6</v>
      </c>
      <c r="BI40">
        <v>0.35880499999999999</v>
      </c>
      <c r="BJ40">
        <f t="shared" si="23"/>
        <v>-0.10890000000000001</v>
      </c>
      <c r="BK40">
        <f t="shared" si="24"/>
        <v>-1.4503174400000004E-3</v>
      </c>
      <c r="BL40">
        <f>SUM(BK$4:BK40)</f>
        <v>-4.7128970500000819E-4</v>
      </c>
      <c r="BM40">
        <f t="shared" si="25"/>
        <v>3.84814652936988E-6</v>
      </c>
    </row>
    <row r="41" spans="2:65" x14ac:dyDescent="0.55000000000000004">
      <c r="B41">
        <v>0.36266900000000002</v>
      </c>
      <c r="C41">
        <v>-0.15790000000000001</v>
      </c>
      <c r="D41">
        <f t="shared" si="0"/>
        <v>-2.5004567500000003E-3</v>
      </c>
      <c r="E41">
        <f>SUM(D$4:D41)</f>
        <v>-3.1157869850000006E-2</v>
      </c>
      <c r="F41">
        <f t="shared" si="1"/>
        <v>-4.0587660245722506E-4</v>
      </c>
      <c r="I41">
        <v>0.36452000000000001</v>
      </c>
      <c r="J41">
        <v>-3.9899999999999998E-2</v>
      </c>
      <c r="K41">
        <f t="shared" si="3"/>
        <v>-1.5871999999999902E-4</v>
      </c>
      <c r="L41">
        <f>SUM(K$4:K41)</f>
        <v>-4.1757271600000007E-2</v>
      </c>
      <c r="M41">
        <f t="shared" si="4"/>
        <v>-6.6684658559999611E-5</v>
      </c>
      <c r="P41">
        <v>0.37103799999999998</v>
      </c>
      <c r="Q41">
        <v>-8.7999999999999995E-2</v>
      </c>
      <c r="R41">
        <f t="shared" si="5"/>
        <v>-1.0232920500000001E-3</v>
      </c>
      <c r="S41">
        <f>SUM(R$4:R41)</f>
        <v>9.3652023500000042E-3</v>
      </c>
      <c r="T41">
        <f t="shared" si="6"/>
        <v>9.621038002087504E-5</v>
      </c>
      <c r="W41">
        <v>0.36889899999999998</v>
      </c>
      <c r="X41">
        <v>-0.11</v>
      </c>
      <c r="Y41">
        <f t="shared" si="7"/>
        <v>-1.567629149999998E-3</v>
      </c>
      <c r="Z41">
        <f>SUM(Y$4:Y41)</f>
        <v>-9.2746292999999966E-3</v>
      </c>
      <c r="AA41">
        <f t="shared" si="8"/>
        <v>-8.5901572572824863E-5</v>
      </c>
      <c r="AD41">
        <v>0.36378300000000002</v>
      </c>
      <c r="AE41">
        <v>-0.24349999999999999</v>
      </c>
      <c r="AF41">
        <f t="shared" si="9"/>
        <v>-1.0217345000000078E-3</v>
      </c>
      <c r="AG41">
        <f>SUM(AF$4:AF41)</f>
        <v>-3.8051818500000143E-3</v>
      </c>
      <c r="AH41">
        <f t="shared" si="10"/>
        <v>-1.6399098078800175E-5</v>
      </c>
      <c r="AK41">
        <v>0.36266900000000002</v>
      </c>
      <c r="AL41">
        <f t="shared" si="11"/>
        <v>-0.18952000000000002</v>
      </c>
      <c r="AM41">
        <f t="shared" si="12"/>
        <v>-2.93527159E-3</v>
      </c>
      <c r="AN41">
        <f>SUM(AM$4:AM41)</f>
        <v>-3.092003258000001E-2</v>
      </c>
      <c r="AO41">
        <f t="shared" si="13"/>
        <v>-3.9969847676923513E-4</v>
      </c>
      <c r="AQ41">
        <v>0.36452000000000001</v>
      </c>
      <c r="AR41">
        <f t="shared" si="14"/>
        <v>-0.13477999999999998</v>
      </c>
      <c r="AS41">
        <f t="shared" si="15"/>
        <v>-2.865279999999983E-4</v>
      </c>
      <c r="AT41">
        <f>SUM(AS$4:AS41)</f>
        <v>-3.9879648240000017E-2</v>
      </c>
      <c r="AU41">
        <f t="shared" si="16"/>
        <v>-6.3578214783999648E-5</v>
      </c>
      <c r="AW41">
        <v>0.37103799999999998</v>
      </c>
      <c r="AX41">
        <f t="shared" si="17"/>
        <v>-0.11187</v>
      </c>
      <c r="AY41">
        <f t="shared" si="18"/>
        <v>-1.031133555E-3</v>
      </c>
      <c r="AZ41">
        <f>SUM(AY$4:AY41)</f>
        <v>1.1713183335000005E-2</v>
      </c>
      <c r="BA41">
        <f t="shared" si="19"/>
        <v>1.1912025484586255E-4</v>
      </c>
      <c r="BC41">
        <v>0.36889899999999998</v>
      </c>
      <c r="BD41">
        <f t="shared" si="20"/>
        <v>-0.17293</v>
      </c>
      <c r="BE41">
        <f t="shared" si="21"/>
        <v>-1.7797320549999976E-3</v>
      </c>
      <c r="BF41">
        <f>SUM(BE$4:BE41)</f>
        <v>-9.145073614999992E-3</v>
      </c>
      <c r="BG41">
        <f t="shared" si="22"/>
        <v>-8.3517935162737334E-5</v>
      </c>
      <c r="BI41">
        <v>0.36378300000000002</v>
      </c>
      <c r="BJ41">
        <f t="shared" si="23"/>
        <v>-0.18995000000000001</v>
      </c>
      <c r="BK41">
        <f t="shared" si="24"/>
        <v>-7.4383765000000566E-4</v>
      </c>
      <c r="BL41">
        <f>SUM(BK$4:BK41)</f>
        <v>-1.2151273550000139E-3</v>
      </c>
      <c r="BM41">
        <f t="shared" si="25"/>
        <v>-4.1974920623400865E-6</v>
      </c>
    </row>
    <row r="42" spans="2:65" x14ac:dyDescent="0.55000000000000004">
      <c r="B42">
        <v>0.36951699999999998</v>
      </c>
      <c r="C42">
        <v>-0.14000000000000001</v>
      </c>
      <c r="D42">
        <f t="shared" si="0"/>
        <v>-1.0200095999999951E-3</v>
      </c>
      <c r="E42">
        <f>SUM(D$4:D42)</f>
        <v>-3.2177879450000002E-2</v>
      </c>
      <c r="F42">
        <f t="shared" si="1"/>
        <v>-2.1686160560319893E-4</v>
      </c>
      <c r="I42">
        <v>0.37265199999999998</v>
      </c>
      <c r="J42">
        <v>2.6599999999999999E-2</v>
      </c>
      <c r="K42">
        <f t="shared" si="3"/>
        <v>-5.4077799999999816E-5</v>
      </c>
      <c r="L42">
        <f>SUM(K$4:K42)</f>
        <v>-4.1811349400000003E-2</v>
      </c>
      <c r="M42">
        <f t="shared" si="4"/>
        <v>-3.3979001298599891E-4</v>
      </c>
      <c r="P42">
        <v>0.38148199999999999</v>
      </c>
      <c r="Q42">
        <v>9.5999999999999992E-3</v>
      </c>
      <c r="R42">
        <f t="shared" si="5"/>
        <v>-4.0940480000000031E-4</v>
      </c>
      <c r="S42">
        <f>SUM(R$4:R42)</f>
        <v>8.9557975500000036E-3</v>
      </c>
      <c r="T42">
        <f t="shared" si="6"/>
        <v>9.5672261477800134E-5</v>
      </c>
      <c r="W42">
        <v>0.37719900000000001</v>
      </c>
      <c r="X42">
        <v>-5.9299999999999999E-2</v>
      </c>
      <c r="Y42">
        <f t="shared" si="7"/>
        <v>-7.0259500000000258E-4</v>
      </c>
      <c r="Z42">
        <f>SUM(Y$4:Y42)</f>
        <v>-9.9772242999999986E-3</v>
      </c>
      <c r="AA42">
        <f t="shared" si="8"/>
        <v>-7.9895192440000262E-5</v>
      </c>
      <c r="AD42">
        <v>0.37364000000000003</v>
      </c>
      <c r="AE42">
        <v>-0.2737</v>
      </c>
      <c r="AF42">
        <f t="shared" si="9"/>
        <v>-2.5490202000000013E-3</v>
      </c>
      <c r="AG42">
        <f>SUM(AF$4:AF42)</f>
        <v>-6.354202050000016E-3</v>
      </c>
      <c r="AH42">
        <f t="shared" si="10"/>
        <v>-5.0070523551150174E-5</v>
      </c>
      <c r="AK42">
        <v>0.36951699999999998</v>
      </c>
      <c r="AL42">
        <f t="shared" si="11"/>
        <v>-0.15074000000000001</v>
      </c>
      <c r="AM42">
        <f t="shared" si="12"/>
        <v>-1.1650502399999942E-3</v>
      </c>
      <c r="AN42">
        <f>SUM(AM$4:AM42)</f>
        <v>-3.2085082820000006E-2</v>
      </c>
      <c r="AO42">
        <f t="shared" si="13"/>
        <v>-2.1572951512959898E-4</v>
      </c>
      <c r="AQ42">
        <v>0.37265199999999998</v>
      </c>
      <c r="AR42">
        <f t="shared" si="14"/>
        <v>-2.6599999999999999E-2</v>
      </c>
      <c r="AS42">
        <f t="shared" si="15"/>
        <v>-6.5617107999999761E-4</v>
      </c>
      <c r="AT42">
        <f>SUM(AS$4:AS42)</f>
        <v>-4.0535819320000013E-2</v>
      </c>
      <c r="AU42">
        <f t="shared" si="16"/>
        <v>-3.2696929109895904E-4</v>
      </c>
      <c r="AW42">
        <v>0.38148199999999999</v>
      </c>
      <c r="AX42">
        <f t="shared" si="17"/>
        <v>-5.8719999999999994E-2</v>
      </c>
      <c r="AY42">
        <f t="shared" si="18"/>
        <v>-8.908209800000007E-4</v>
      </c>
      <c r="AZ42">
        <f>SUM(AY$4:AY42)</f>
        <v>1.0822362355000005E-2</v>
      </c>
      <c r="BA42">
        <f t="shared" si="19"/>
        <v>1.1768061959318016E-4</v>
      </c>
      <c r="BC42">
        <v>0.37719900000000001</v>
      </c>
      <c r="BD42">
        <f t="shared" si="20"/>
        <v>-9.4789999999999999E-2</v>
      </c>
      <c r="BE42">
        <f t="shared" si="21"/>
        <v>-1.1110380000000041E-3</v>
      </c>
      <c r="BF42">
        <f>SUM(BE$4:BE42)</f>
        <v>-1.0256111614999995E-2</v>
      </c>
      <c r="BG42">
        <f t="shared" si="22"/>
        <v>-8.0514918704500233E-5</v>
      </c>
      <c r="BI42">
        <v>0.37364000000000003</v>
      </c>
      <c r="BJ42">
        <f t="shared" si="23"/>
        <v>-0.25256000000000001</v>
      </c>
      <c r="BK42">
        <f t="shared" si="24"/>
        <v>-2.1809105350000012E-3</v>
      </c>
      <c r="BL42">
        <f>SUM(BK$4:BK42)</f>
        <v>-3.3960378900000148E-3</v>
      </c>
      <c r="BM42">
        <f t="shared" si="25"/>
        <v>-2.272612790998265E-5</v>
      </c>
    </row>
    <row r="43" spans="2:65" x14ac:dyDescent="0.55000000000000004">
      <c r="B43">
        <v>0.37959300000000001</v>
      </c>
      <c r="C43">
        <v>-5.9799999999999999E-2</v>
      </c>
      <c r="D43">
        <f t="shared" si="0"/>
        <v>-1.0065924000000029E-3</v>
      </c>
      <c r="E43">
        <f>SUM(D$4:D43)</f>
        <v>-3.3184471850000008E-2</v>
      </c>
      <c r="F43">
        <f t="shared" si="1"/>
        <v>-3.2929552584940103E-4</v>
      </c>
      <c r="I43">
        <v>0.393984</v>
      </c>
      <c r="J43">
        <v>4.02E-2</v>
      </c>
      <c r="K43">
        <f t="shared" si="3"/>
        <v>7.1248880000000054E-4</v>
      </c>
      <c r="L43">
        <f>SUM(K$4:K43)</f>
        <v>-4.1098860600000002E-2</v>
      </c>
      <c r="M43">
        <f t="shared" si="4"/>
        <v>-8.8432029986000083E-4</v>
      </c>
      <c r="P43">
        <v>0.39190000000000003</v>
      </c>
      <c r="Q43">
        <v>6.7000000000000004E-2</v>
      </c>
      <c r="R43">
        <f t="shared" si="5"/>
        <v>3.9900940000000147E-4</v>
      </c>
      <c r="S43">
        <f>SUM(R$4:R43)</f>
        <v>9.3548069500000042E-3</v>
      </c>
      <c r="T43">
        <f t="shared" si="6"/>
        <v>9.5379938840500387E-5</v>
      </c>
      <c r="W43">
        <v>0.387212</v>
      </c>
      <c r="X43">
        <v>-4.0300000000000002E-2</v>
      </c>
      <c r="Y43">
        <f t="shared" si="7"/>
        <v>-4.9864739999999966E-4</v>
      </c>
      <c r="Z43">
        <f>SUM(Y$4:Y43)</f>
        <v>-1.0475871699999998E-2</v>
      </c>
      <c r="AA43">
        <f t="shared" si="8"/>
        <v>-1.0239842512399992E-4</v>
      </c>
      <c r="AD43">
        <v>0.39045800000000003</v>
      </c>
      <c r="AE43">
        <v>-0.23080000000000001</v>
      </c>
      <c r="AF43">
        <f t="shared" si="9"/>
        <v>-4.2423404999999996E-3</v>
      </c>
      <c r="AG43">
        <f>SUM(AF$4:AF43)</f>
        <v>-1.0596542550000015E-2</v>
      </c>
      <c r="AH43">
        <f t="shared" si="10"/>
        <v>-1.4253881134140028E-4</v>
      </c>
      <c r="AK43">
        <v>0.37959300000000001</v>
      </c>
      <c r="AL43">
        <f t="shared" si="11"/>
        <v>-0.10792</v>
      </c>
      <c r="AM43">
        <f t="shared" si="12"/>
        <v>-1.3031290800000039E-3</v>
      </c>
      <c r="AN43">
        <f>SUM(AM$4:AM43)</f>
        <v>-3.3388211900000013E-2</v>
      </c>
      <c r="AO43">
        <f t="shared" si="13"/>
        <v>-3.2985445879936105E-4</v>
      </c>
      <c r="AQ43">
        <v>0.393984</v>
      </c>
      <c r="AR43">
        <f t="shared" si="14"/>
        <v>2.9319999999999999E-2</v>
      </c>
      <c r="AS43">
        <f t="shared" si="15"/>
        <v>2.9011520000000027E-5</v>
      </c>
      <c r="AT43">
        <f>SUM(AS$4:AS43)</f>
        <v>-4.0506807800000016E-2</v>
      </c>
      <c r="AU43">
        <f t="shared" si="16"/>
        <v>-8.6440066086192105E-4</v>
      </c>
      <c r="AW43">
        <v>0.39190000000000003</v>
      </c>
      <c r="AX43">
        <f t="shared" si="17"/>
        <v>2.6820000000000004E-2</v>
      </c>
      <c r="AY43">
        <f t="shared" si="18"/>
        <v>-1.6616710000000057E-4</v>
      </c>
      <c r="AZ43">
        <f>SUM(AY$4:AY43)</f>
        <v>1.0656195255000004E-2</v>
      </c>
      <c r="BA43">
        <f t="shared" si="19"/>
        <v>1.1188180659049047E-4</v>
      </c>
      <c r="BC43">
        <v>0.387212</v>
      </c>
      <c r="BD43">
        <f t="shared" si="20"/>
        <v>-5.3600000000000002E-2</v>
      </c>
      <c r="BE43">
        <f t="shared" si="21"/>
        <v>-7.429145349999995E-4</v>
      </c>
      <c r="BF43">
        <f>SUM(BE$4:BE43)</f>
        <v>-1.0999026149999995E-2</v>
      </c>
      <c r="BG43">
        <f t="shared" si="22"/>
        <v>-1.0641384722047239E-4</v>
      </c>
      <c r="BI43">
        <v>0.39045800000000003</v>
      </c>
      <c r="BJ43">
        <f t="shared" si="23"/>
        <v>-0.26083000000000001</v>
      </c>
      <c r="BK43">
        <f t="shared" si="24"/>
        <v>-4.31709651E-3</v>
      </c>
      <c r="BL43">
        <f>SUM(BK$4:BK43)</f>
        <v>-7.7131344000000148E-3</v>
      </c>
      <c r="BM43">
        <f t="shared" si="25"/>
        <v>-9.3417029786610248E-5</v>
      </c>
    </row>
    <row r="44" spans="2:65" x14ac:dyDescent="0.55000000000000004">
      <c r="B44">
        <v>0.39104800000000001</v>
      </c>
      <c r="C44">
        <v>4.7399999999999998E-2</v>
      </c>
      <c r="D44">
        <f t="shared" si="0"/>
        <v>-7.1020999999999969E-5</v>
      </c>
      <c r="E44">
        <f>SUM(D$4:D44)</f>
        <v>-3.3255492850000005E-2</v>
      </c>
      <c r="F44">
        <f t="shared" si="1"/>
        <v>-3.8053489781924991E-4</v>
      </c>
      <c r="I44">
        <v>0.39532800000000001</v>
      </c>
      <c r="J44">
        <v>2.5100000000000001E-2</v>
      </c>
      <c r="K44">
        <f t="shared" si="3"/>
        <v>4.3881600000000383E-5</v>
      </c>
      <c r="L44">
        <f>SUM(K$4:K44)</f>
        <v>-4.1054978999999998E-2</v>
      </c>
      <c r="M44">
        <f t="shared" si="4"/>
        <v>-5.5207380211200484E-5</v>
      </c>
      <c r="P44">
        <v>0.416408</v>
      </c>
      <c r="Q44">
        <v>0.11840000000000001</v>
      </c>
      <c r="R44">
        <f t="shared" si="5"/>
        <v>2.2718915999999979E-3</v>
      </c>
      <c r="S44">
        <f>SUM(R$4:R44)</f>
        <v>1.1626698550000002E-2</v>
      </c>
      <c r="T44">
        <f t="shared" si="6"/>
        <v>2.5710736839699977E-4</v>
      </c>
      <c r="W44">
        <v>0.397289</v>
      </c>
      <c r="X44">
        <v>-1.7299999999999999E-2</v>
      </c>
      <c r="Y44">
        <f t="shared" si="7"/>
        <v>-2.9021760000000005E-4</v>
      </c>
      <c r="Z44">
        <f>SUM(Y$4:Y44)</f>
        <v>-1.0766089299999998E-2</v>
      </c>
      <c r="AA44">
        <f t="shared" si="8"/>
        <v>-1.0702762049850001E-4</v>
      </c>
      <c r="AD44">
        <v>0.39378099999999999</v>
      </c>
      <c r="AE44">
        <v>-0.20030000000000001</v>
      </c>
      <c r="AF44">
        <f t="shared" si="9"/>
        <v>-7.1627264999999253E-4</v>
      </c>
      <c r="AG44">
        <f>SUM(AF$4:AF44)</f>
        <v>-1.1312815200000007E-2</v>
      </c>
      <c r="AH44">
        <f t="shared" si="10"/>
        <v>-3.6402397901624648E-5</v>
      </c>
      <c r="AK44">
        <v>0.39104800000000001</v>
      </c>
      <c r="AL44">
        <f t="shared" si="11"/>
        <v>-1.6919999999999994E-2</v>
      </c>
      <c r="AM44">
        <f t="shared" si="12"/>
        <v>-7.1502109999999953E-4</v>
      </c>
      <c r="AN44">
        <f>SUM(AM$4:AM44)</f>
        <v>-3.4103233000000011E-2</v>
      </c>
      <c r="AO44">
        <f t="shared" si="13"/>
        <v>-3.8655725066474996E-4</v>
      </c>
      <c r="AQ44">
        <v>0.39532800000000001</v>
      </c>
      <c r="AR44">
        <f t="shared" si="14"/>
        <v>3.7179999999999998E-2</v>
      </c>
      <c r="AS44">
        <f t="shared" si="15"/>
        <v>4.4688000000000396E-5</v>
      </c>
      <c r="AT44">
        <f>SUM(AS$4:AS44)</f>
        <v>-4.0462119800000015E-2</v>
      </c>
      <c r="AU44">
        <f t="shared" si="16"/>
        <v>-5.4411119347200503E-5</v>
      </c>
      <c r="AW44">
        <v>0.416408</v>
      </c>
      <c r="AX44">
        <f t="shared" si="17"/>
        <v>8.2420000000000007E-2</v>
      </c>
      <c r="AY44">
        <f t="shared" si="18"/>
        <v>1.3386269599999986E-3</v>
      </c>
      <c r="AZ44">
        <f>SUM(AY$4:AY44)</f>
        <v>1.1994822215000003E-2</v>
      </c>
      <c r="BA44">
        <f t="shared" si="19"/>
        <v>2.775655680773798E-4</v>
      </c>
      <c r="BC44">
        <v>0.397289</v>
      </c>
      <c r="BD44">
        <f t="shared" si="20"/>
        <v>-3.3399999999999999E-2</v>
      </c>
      <c r="BE44">
        <f t="shared" si="21"/>
        <v>-4.383495000000001E-4</v>
      </c>
      <c r="BF44">
        <f>SUM(BE$4:BE44)</f>
        <v>-1.1437375649999996E-2</v>
      </c>
      <c r="BG44">
        <f t="shared" si="22"/>
        <v>-1.1304581046929999E-4</v>
      </c>
      <c r="BI44">
        <v>0.39378099999999999</v>
      </c>
      <c r="BJ44">
        <f t="shared" si="23"/>
        <v>-0.22164999999999999</v>
      </c>
      <c r="BK44">
        <f t="shared" si="24"/>
        <v>-8.0164051999999158E-4</v>
      </c>
      <c r="BL44">
        <f>SUM(BK$4:BK44)</f>
        <v>-8.514774920000006E-3</v>
      </c>
      <c r="BM44">
        <f t="shared" si="25"/>
        <v>-2.6962671335179752E-5</v>
      </c>
    </row>
    <row r="45" spans="2:65" x14ac:dyDescent="0.55000000000000004">
      <c r="B45">
        <v>0.40044099999999999</v>
      </c>
      <c r="C45">
        <v>0.1163</v>
      </c>
      <c r="D45">
        <f t="shared" si="0"/>
        <v>7.6881704999999881E-4</v>
      </c>
      <c r="E45">
        <f>SUM(D$4:D45)</f>
        <v>-3.2486675800000003E-2</v>
      </c>
      <c r="F45">
        <f t="shared" si="1"/>
        <v>-3.0875809506472455E-4</v>
      </c>
      <c r="I45">
        <v>0.40518300000000002</v>
      </c>
      <c r="J45">
        <v>3.8999999999999998E-3</v>
      </c>
      <c r="K45">
        <f t="shared" si="3"/>
        <v>1.4289750000000005E-4</v>
      </c>
      <c r="L45">
        <f>SUM(K$4:K45)</f>
        <v>-4.0912081499999996E-2</v>
      </c>
      <c r="M45">
        <f t="shared" si="4"/>
        <v>-4.0389269061375009E-4</v>
      </c>
      <c r="P45">
        <v>0.41763400000000001</v>
      </c>
      <c r="Q45">
        <v>0.1885</v>
      </c>
      <c r="R45">
        <f t="shared" si="5"/>
        <v>1.8812970000000074E-4</v>
      </c>
      <c r="S45">
        <f>SUM(R$4:R45)</f>
        <v>1.1814828250000003E-2</v>
      </c>
      <c r="T45">
        <f t="shared" si="6"/>
        <v>1.436965592840006E-5</v>
      </c>
      <c r="W45">
        <v>0.407331</v>
      </c>
      <c r="X45">
        <v>-3.6700000000000003E-2</v>
      </c>
      <c r="Y45">
        <f t="shared" si="7"/>
        <v>-2.7113399999999992E-4</v>
      </c>
      <c r="Z45">
        <f>SUM(Y$4:Y45)</f>
        <v>-1.1037223299999998E-2</v>
      </c>
      <c r="AA45">
        <f t="shared" si="8"/>
        <v>-1.0947443256459993E-4</v>
      </c>
      <c r="AD45">
        <v>0.40428799999999998</v>
      </c>
      <c r="AE45">
        <v>-0.15909999999999999</v>
      </c>
      <c r="AF45">
        <f t="shared" si="9"/>
        <v>-1.8881078999999979E-3</v>
      </c>
      <c r="AG45">
        <f>SUM(AF$4:AF45)</f>
        <v>-1.3200923100000005E-2</v>
      </c>
      <c r="AH45">
        <f t="shared" si="10"/>
        <v>-1.2878292415904991E-4</v>
      </c>
      <c r="AK45">
        <v>0.40044099999999999</v>
      </c>
      <c r="AL45">
        <f t="shared" si="11"/>
        <v>7.4959999999999999E-2</v>
      </c>
      <c r="AM45">
        <f t="shared" si="12"/>
        <v>2.7258485999999958E-4</v>
      </c>
      <c r="AN45">
        <f>SUM(AM$4:AM45)</f>
        <v>-3.3830648140000009E-2</v>
      </c>
      <c r="AO45">
        <f t="shared" si="13"/>
        <v>-3.1905147277400955E-4</v>
      </c>
      <c r="AQ45">
        <v>0.40518300000000002</v>
      </c>
      <c r="AR45">
        <f t="shared" si="14"/>
        <v>2.086E-2</v>
      </c>
      <c r="AS45">
        <f t="shared" si="15"/>
        <v>2.8599210000000003E-4</v>
      </c>
      <c r="AT45">
        <f>SUM(AS$4:AS45)</f>
        <v>-4.0176127700000015E-2</v>
      </c>
      <c r="AU45">
        <f t="shared" si="16"/>
        <v>-3.973449645562503E-4</v>
      </c>
      <c r="AW45">
        <v>0.41763400000000001</v>
      </c>
      <c r="AX45">
        <f t="shared" si="17"/>
        <v>0.13943</v>
      </c>
      <c r="AY45">
        <f t="shared" si="18"/>
        <v>1.3599405000000054E-4</v>
      </c>
      <c r="AZ45">
        <f>SUM(AY$4:AY45)</f>
        <v>1.2130816265000004E-2</v>
      </c>
      <c r="BA45">
        <f t="shared" si="19"/>
        <v>1.4789016388240063E-5</v>
      </c>
      <c r="BC45">
        <v>0.407331</v>
      </c>
      <c r="BD45">
        <f t="shared" si="20"/>
        <v>-2.3120000000000002E-2</v>
      </c>
      <c r="BE45">
        <f t="shared" si="21"/>
        <v>-2.8378691999999986E-4</v>
      </c>
      <c r="BF45">
        <f>SUM(BE$4:BE45)</f>
        <v>-1.1721162569999995E-2</v>
      </c>
      <c r="BG45">
        <f t="shared" si="22"/>
        <v>-1.1627902040261989E-4</v>
      </c>
      <c r="BI45">
        <v>0.40428799999999998</v>
      </c>
      <c r="BJ45">
        <f t="shared" si="23"/>
        <v>-0.18794</v>
      </c>
      <c r="BK45">
        <f t="shared" si="24"/>
        <v>-2.1517810649999978E-3</v>
      </c>
      <c r="BL45">
        <f>SUM(BK$4:BK45)</f>
        <v>-1.0666555985000003E-2</v>
      </c>
      <c r="BM45">
        <f t="shared" si="25"/>
        <v>-1.0076912190941744E-4</v>
      </c>
    </row>
    <row r="46" spans="2:65" x14ac:dyDescent="0.55000000000000004">
      <c r="B46">
        <v>0.41090399999999999</v>
      </c>
      <c r="C46">
        <v>8.7999999999999995E-2</v>
      </c>
      <c r="D46">
        <f t="shared" si="0"/>
        <v>1.0687954499999999E-3</v>
      </c>
      <c r="E46">
        <f>SUM(D$4:D46)</f>
        <v>-3.1417880350000003E-2</v>
      </c>
      <c r="F46">
        <f t="shared" si="1"/>
        <v>-3.3431668549872509E-4</v>
      </c>
      <c r="I46">
        <v>0.414551</v>
      </c>
      <c r="J46">
        <v>-2.87E-2</v>
      </c>
      <c r="K46">
        <f t="shared" si="3"/>
        <v>-1.1616319999999984E-4</v>
      </c>
      <c r="L46">
        <f>SUM(K$4:K46)</f>
        <v>-4.1028244699999994E-2</v>
      </c>
      <c r="M46">
        <f t="shared" si="4"/>
        <v>-3.8380848792079949E-4</v>
      </c>
      <c r="P46">
        <v>0.42581200000000002</v>
      </c>
      <c r="Q46">
        <v>0.1474</v>
      </c>
      <c r="R46">
        <f t="shared" si="5"/>
        <v>1.373495100000003E-3</v>
      </c>
      <c r="S46">
        <f>SUM(R$4:R46)</f>
        <v>1.3188323350000006E-2</v>
      </c>
      <c r="T46">
        <f t="shared" si="6"/>
        <v>1.0223788689240028E-4</v>
      </c>
      <c r="W46">
        <v>0.41804799999999998</v>
      </c>
      <c r="X46">
        <v>-8.3999999999999995E-3</v>
      </c>
      <c r="Y46">
        <f t="shared" si="7"/>
        <v>-2.4166834999999947E-4</v>
      </c>
      <c r="Z46">
        <f>SUM(Y$4:Y46)</f>
        <v>-1.1278891649999997E-2</v>
      </c>
      <c r="AA46">
        <f t="shared" si="8"/>
        <v>-1.195809019595747E-4</v>
      </c>
      <c r="AD46">
        <v>0.414053</v>
      </c>
      <c r="AE46">
        <v>-8.8499999999999995E-2</v>
      </c>
      <c r="AF46">
        <f t="shared" si="9"/>
        <v>-1.2089070000000028E-3</v>
      </c>
      <c r="AG46">
        <f>SUM(AF$4:AF46)</f>
        <v>-1.4409830100000007E-2</v>
      </c>
      <c r="AH46">
        <f t="shared" si="10"/>
        <v>-1.3480950249900039E-4</v>
      </c>
      <c r="AK46">
        <v>0.41090399999999999</v>
      </c>
      <c r="AL46">
        <f t="shared" si="11"/>
        <v>0.10497999999999999</v>
      </c>
      <c r="AM46">
        <f t="shared" si="12"/>
        <v>9.4135610999999996E-4</v>
      </c>
      <c r="AN46">
        <f>SUM(AM$4:AM46)</f>
        <v>-3.288929203000001E-2</v>
      </c>
      <c r="AO46">
        <f t="shared" si="13"/>
        <v>-3.4904536699935509E-4</v>
      </c>
      <c r="AQ46">
        <v>0.414551</v>
      </c>
      <c r="AR46">
        <f t="shared" si="14"/>
        <v>-2.6199999999999986E-3</v>
      </c>
      <c r="AS46">
        <f t="shared" si="15"/>
        <v>8.5436159999999903E-5</v>
      </c>
      <c r="AT46">
        <f>SUM(AS$4:AS46)</f>
        <v>-4.0090691540000015E-2</v>
      </c>
      <c r="AU46">
        <f t="shared" si="16"/>
        <v>-3.7596978132015964E-4</v>
      </c>
      <c r="AW46">
        <v>0.42581200000000002</v>
      </c>
      <c r="AX46">
        <f t="shared" si="17"/>
        <v>0.17616999999999999</v>
      </c>
      <c r="AY46">
        <f t="shared" si="18"/>
        <v>1.290488400000003E-3</v>
      </c>
      <c r="AZ46">
        <f>SUM(AY$4:AY46)</f>
        <v>1.3421304665000007E-2</v>
      </c>
      <c r="BA46">
        <f t="shared" si="19"/>
        <v>1.0448262248277029E-4</v>
      </c>
      <c r="BC46">
        <v>0.41804799999999998</v>
      </c>
      <c r="BD46">
        <f t="shared" si="20"/>
        <v>-2.8210000000000002E-2</v>
      </c>
      <c r="BE46">
        <f t="shared" si="21"/>
        <v>-2.7505180499999939E-4</v>
      </c>
      <c r="BF46">
        <f>SUM(BE$4:BE46)</f>
        <v>-1.1996214374999994E-2</v>
      </c>
      <c r="BG46">
        <f t="shared" si="22"/>
        <v>-1.2708956435978218E-4</v>
      </c>
      <c r="BI46">
        <v>0.414053</v>
      </c>
      <c r="BJ46">
        <f t="shared" si="23"/>
        <v>-0.13791999999999999</v>
      </c>
      <c r="BK46">
        <f t="shared" si="24"/>
        <v>-1.5910114500000039E-3</v>
      </c>
      <c r="BL46">
        <f>SUM(BK$4:BK46)</f>
        <v>-1.2257567435000007E-2</v>
      </c>
      <c r="BM46">
        <f t="shared" si="25"/>
        <v>-1.1192703259815032E-4</v>
      </c>
    </row>
    <row r="47" spans="2:65" x14ac:dyDescent="0.55000000000000004">
      <c r="B47">
        <v>0.42777900000000002</v>
      </c>
      <c r="C47">
        <v>7.17E-2</v>
      </c>
      <c r="D47">
        <f t="shared" si="0"/>
        <v>1.3474687500000023E-3</v>
      </c>
      <c r="E47">
        <f>SUM(D$4:D47)</f>
        <v>-3.0070411599999999E-2</v>
      </c>
      <c r="F47">
        <f t="shared" si="1"/>
        <v>-5.188074633281259E-4</v>
      </c>
      <c r="I47">
        <v>0.42268699999999998</v>
      </c>
      <c r="J47">
        <v>-7.0000000000000007E-2</v>
      </c>
      <c r="K47">
        <f t="shared" si="3"/>
        <v>-4.0151159999999886E-4</v>
      </c>
      <c r="L47">
        <f>SUM(K$4:K47)</f>
        <v>-4.1429756299999995E-2</v>
      </c>
      <c r="M47">
        <f t="shared" si="4"/>
        <v>-3.3543914806799898E-4</v>
      </c>
      <c r="P47">
        <v>0.43258999999999997</v>
      </c>
      <c r="Q47">
        <v>9.5600000000000004E-2</v>
      </c>
      <c r="R47">
        <f t="shared" si="5"/>
        <v>8.2352699999999404E-4</v>
      </c>
      <c r="S47">
        <f>SUM(R$4:R47)</f>
        <v>1.4011850350000001E-2</v>
      </c>
      <c r="T47">
        <f t="shared" si="6"/>
        <v>9.2181388669299358E-5</v>
      </c>
      <c r="W47">
        <v>0.42844700000000002</v>
      </c>
      <c r="X47">
        <v>-1.03E-2</v>
      </c>
      <c r="Y47">
        <f t="shared" si="7"/>
        <v>-9.7230650000000441E-5</v>
      </c>
      <c r="Z47">
        <f>SUM(Y$4:Y47)</f>
        <v>-1.1376122299999998E-2</v>
      </c>
      <c r="AA47">
        <f t="shared" si="8"/>
        <v>-1.1779474503302551E-4</v>
      </c>
      <c r="AD47">
        <v>0.42832100000000001</v>
      </c>
      <c r="AE47">
        <v>-7.0000000000000007E-2</v>
      </c>
      <c r="AF47">
        <f t="shared" si="9"/>
        <v>-1.1307390000000002E-3</v>
      </c>
      <c r="AG47">
        <f>SUM(AF$4:AF47)</f>
        <v>-1.5540569100000007E-2</v>
      </c>
      <c r="AH47">
        <f t="shared" si="10"/>
        <v>-2.1366614789280014E-4</v>
      </c>
      <c r="AK47">
        <v>0.42777900000000002</v>
      </c>
      <c r="AL47">
        <f t="shared" si="11"/>
        <v>8.1479999999999997E-2</v>
      </c>
      <c r="AM47">
        <f t="shared" si="12"/>
        <v>1.5732562500000026E-3</v>
      </c>
      <c r="AN47">
        <f>SUM(AM$4:AM47)</f>
        <v>-3.1316035780000008E-2</v>
      </c>
      <c r="AO47">
        <f t="shared" si="13"/>
        <v>-5.417324533968761E-4</v>
      </c>
      <c r="AQ47">
        <v>0.42268699999999998</v>
      </c>
      <c r="AR47">
        <f t="shared" si="14"/>
        <v>-3.696E-2</v>
      </c>
      <c r="AS47">
        <f t="shared" si="15"/>
        <v>-1.6101143999999954E-4</v>
      </c>
      <c r="AT47">
        <f>SUM(AS$4:AS47)</f>
        <v>-4.0251702980000012E-2</v>
      </c>
      <c r="AU47">
        <f t="shared" si="16"/>
        <v>-3.2683286090735917E-4</v>
      </c>
      <c r="AW47">
        <v>0.43258999999999997</v>
      </c>
      <c r="AX47">
        <f t="shared" si="17"/>
        <v>0.13186</v>
      </c>
      <c r="AY47">
        <f t="shared" si="18"/>
        <v>1.0439136699999926E-3</v>
      </c>
      <c r="AZ47">
        <f>SUM(AY$4:AY47)</f>
        <v>1.4465218334999998E-2</v>
      </c>
      <c r="BA47">
        <f t="shared" si="19"/>
        <v>9.4507426446999331E-5</v>
      </c>
      <c r="BC47">
        <v>0.42844700000000002</v>
      </c>
      <c r="BD47">
        <f t="shared" si="20"/>
        <v>-8.9699999999999988E-3</v>
      </c>
      <c r="BE47">
        <f t="shared" si="21"/>
        <v>-1.9331741000000089E-4</v>
      </c>
      <c r="BF47">
        <f>SUM(BE$4:BE47)</f>
        <v>-1.2189531784999996E-2</v>
      </c>
      <c r="BG47">
        <f t="shared" si="22"/>
        <v>-1.2575378715892052E-4</v>
      </c>
      <c r="BI47">
        <v>0.42832100000000001</v>
      </c>
      <c r="BJ47">
        <f t="shared" si="23"/>
        <v>-8.2949999999999996E-2</v>
      </c>
      <c r="BK47">
        <f t="shared" si="24"/>
        <v>-1.5756865800000003E-3</v>
      </c>
      <c r="BL47">
        <f>SUM(BK$4:BK47)</f>
        <v>-1.3833254015000008E-2</v>
      </c>
      <c r="BM47">
        <f t="shared" si="25"/>
        <v>-1.8613192022430016E-4</v>
      </c>
    </row>
    <row r="48" spans="2:65" x14ac:dyDescent="0.55000000000000004">
      <c r="B48">
        <v>0.42988599999999999</v>
      </c>
      <c r="C48">
        <v>1.04E-2</v>
      </c>
      <c r="D48">
        <f t="shared" si="0"/>
        <v>8.6492349999998776E-5</v>
      </c>
      <c r="E48">
        <f>SUM(D$4:D48)</f>
        <v>-2.9983919250000001E-2</v>
      </c>
      <c r="F48">
        <f t="shared" si="1"/>
        <v>-6.3267237550474099E-5</v>
      </c>
      <c r="I48">
        <v>0.43263299999999999</v>
      </c>
      <c r="J48">
        <v>-6.0999999999999999E-2</v>
      </c>
      <c r="K48">
        <f t="shared" si="3"/>
        <v>-6.5146300000000067E-4</v>
      </c>
      <c r="L48">
        <f>SUM(K$4:K48)</f>
        <v>-4.2081219299999993E-2</v>
      </c>
      <c r="M48">
        <f t="shared" si="4"/>
        <v>-4.1530008165880034E-4</v>
      </c>
      <c r="P48">
        <v>0.45448499999999997</v>
      </c>
      <c r="Q48">
        <v>-2.0199999999999999E-2</v>
      </c>
      <c r="R48">
        <f t="shared" si="5"/>
        <v>8.2544150000000006E-4</v>
      </c>
      <c r="S48">
        <f>SUM(R$4:R48)</f>
        <v>1.483729185E-2</v>
      </c>
      <c r="T48">
        <f t="shared" si="6"/>
        <v>3.1582598423449999E-4</v>
      </c>
      <c r="W48">
        <v>0.43799199999999999</v>
      </c>
      <c r="X48">
        <v>4.3999999999999997E-2</v>
      </c>
      <c r="Y48">
        <f t="shared" si="7"/>
        <v>1.6083324999999947E-4</v>
      </c>
      <c r="Z48">
        <f>SUM(Y$4:Y48)</f>
        <v>-1.1215289049999999E-2</v>
      </c>
      <c r="AA48">
        <f t="shared" si="8"/>
        <v>-1.0781751066787465E-4</v>
      </c>
      <c r="AD48">
        <v>0.43485699999999999</v>
      </c>
      <c r="AE48">
        <v>-7.1499999999999994E-2</v>
      </c>
      <c r="AF48">
        <f t="shared" si="9"/>
        <v>-4.6242199999999906E-4</v>
      </c>
      <c r="AG48">
        <f>SUM(AF$4:AF48)</f>
        <v>-1.6002991100000006E-2</v>
      </c>
      <c r="AH48">
        <f t="shared" si="10"/>
        <v>-1.0308435473359983E-4</v>
      </c>
      <c r="AK48">
        <v>0.42988599999999999</v>
      </c>
      <c r="AL48">
        <f t="shared" si="11"/>
        <v>4.7179999999999993E-2</v>
      </c>
      <c r="AM48">
        <f t="shared" si="12"/>
        <v>1.3554330999999807E-4</v>
      </c>
      <c r="AN48">
        <f>SUM(AM$4:AM48)</f>
        <v>-3.1180492470000008E-2</v>
      </c>
      <c r="AO48">
        <f t="shared" si="13"/>
        <v>-6.5840092511374083E-5</v>
      </c>
      <c r="AQ48">
        <v>0.43263299999999999</v>
      </c>
      <c r="AR48">
        <f t="shared" si="14"/>
        <v>-6.8200000000000011E-2</v>
      </c>
      <c r="AS48">
        <f t="shared" si="15"/>
        <v>-5.2296068000000058E-4</v>
      </c>
      <c r="AT48">
        <f>SUM(AS$4:AS48)</f>
        <v>-4.0774663660000016E-2</v>
      </c>
      <c r="AU48">
        <f t="shared" si="16"/>
        <v>-4.0294412130072058E-4</v>
      </c>
      <c r="AW48">
        <v>0.45448499999999997</v>
      </c>
      <c r="AX48">
        <f t="shared" si="17"/>
        <v>6.085999999999999E-2</v>
      </c>
      <c r="AY48">
        <f t="shared" si="18"/>
        <v>2.1098021999999997E-3</v>
      </c>
      <c r="AZ48">
        <f>SUM(AY$4:AY48)</f>
        <v>1.6575020534999999E-2</v>
      </c>
      <c r="BA48">
        <f t="shared" si="19"/>
        <v>3.3981301502932491E-4</v>
      </c>
      <c r="BC48">
        <v>0.43799199999999999</v>
      </c>
      <c r="BD48">
        <f t="shared" si="20"/>
        <v>5.9900000000000023E-3</v>
      </c>
      <c r="BE48">
        <f t="shared" si="21"/>
        <v>-1.4222049999999939E-5</v>
      </c>
      <c r="BF48">
        <f>SUM(BE$4:BE48)</f>
        <v>-1.2203753834999996E-2</v>
      </c>
      <c r="BG48">
        <f t="shared" si="22"/>
        <v>-1.1641695562144958E-4</v>
      </c>
      <c r="BI48">
        <v>0.43485699999999999</v>
      </c>
      <c r="BJ48">
        <f t="shared" si="23"/>
        <v>-7.0449999999999999E-2</v>
      </c>
      <c r="BK48">
        <f t="shared" si="24"/>
        <v>-5.0131119999999893E-4</v>
      </c>
      <c r="BL48">
        <f>SUM(BK$4:BK48)</f>
        <v>-1.4334565215000006E-2</v>
      </c>
      <c r="BM48">
        <f t="shared" si="25"/>
        <v>-9.2052433243639862E-5</v>
      </c>
    </row>
    <row r="49" spans="2:65" x14ac:dyDescent="0.55000000000000004">
      <c r="B49">
        <v>0.43971700000000002</v>
      </c>
      <c r="C49">
        <v>-4.7100000000000003E-2</v>
      </c>
      <c r="D49">
        <f t="shared" si="0"/>
        <v>-1.8039885000000063E-4</v>
      </c>
      <c r="E49">
        <f>SUM(D$4:D49)</f>
        <v>-3.01643181E-2</v>
      </c>
      <c r="F49">
        <f t="shared" si="1"/>
        <v>-2.9565866069392602E-4</v>
      </c>
      <c r="I49">
        <v>0.44298500000000002</v>
      </c>
      <c r="J49">
        <v>-6.8199999999999997E-2</v>
      </c>
      <c r="K49">
        <f t="shared" si="3"/>
        <v>-6.687392000000017E-4</v>
      </c>
      <c r="L49">
        <f>SUM(K$4:K49)</f>
        <v>-4.2749958499999997E-2</v>
      </c>
      <c r="M49">
        <f t="shared" si="4"/>
        <v>-4.3908617629280115E-4</v>
      </c>
      <c r="P49">
        <v>0.45527299999999998</v>
      </c>
      <c r="Q49">
        <v>-0.13669999999999999</v>
      </c>
      <c r="R49">
        <f t="shared" si="5"/>
        <v>-6.1818600000000852E-5</v>
      </c>
      <c r="S49">
        <f>SUM(R$4:R49)</f>
        <v>1.4775473249999999E-2</v>
      </c>
      <c r="T49">
        <f t="shared" si="6"/>
        <v>1.1667429449400161E-5</v>
      </c>
      <c r="W49">
        <v>0.45259100000000002</v>
      </c>
      <c r="X49">
        <v>5.6599999999999998E-2</v>
      </c>
      <c r="Y49">
        <f t="shared" si="7"/>
        <v>7.3432970000000136E-4</v>
      </c>
      <c r="Z49">
        <f>SUM(Y$4:Y49)</f>
        <v>-1.0480959349999997E-2</v>
      </c>
      <c r="AA49">
        <f t="shared" si="8"/>
        <v>-1.5837176519580028E-4</v>
      </c>
      <c r="AD49">
        <v>0.44411800000000001</v>
      </c>
      <c r="AE49">
        <v>-6.6199999999999995E-2</v>
      </c>
      <c r="AF49">
        <f t="shared" si="9"/>
        <v>-6.3761985000000123E-4</v>
      </c>
      <c r="AG49">
        <f>SUM(AF$4:AF49)</f>
        <v>-1.6640610950000006E-2</v>
      </c>
      <c r="AH49">
        <f t="shared" si="10"/>
        <v>-1.5115619929252538E-4</v>
      </c>
      <c r="AK49">
        <v>0.43971700000000002</v>
      </c>
      <c r="AL49">
        <f t="shared" si="11"/>
        <v>-1.2600000000000004E-2</v>
      </c>
      <c r="AM49">
        <f t="shared" si="12"/>
        <v>1.6997799000000052E-4</v>
      </c>
      <c r="AN49">
        <f>SUM(AM$4:AM49)</f>
        <v>-3.1010514480000008E-2</v>
      </c>
      <c r="AO49">
        <f t="shared" si="13"/>
        <v>-3.0569989466272616E-4</v>
      </c>
      <c r="AQ49">
        <v>0.44298500000000002</v>
      </c>
      <c r="AR49">
        <f t="shared" si="14"/>
        <v>-6.2439999999999996E-2</v>
      </c>
      <c r="AS49">
        <f t="shared" si="15"/>
        <v>-6.7619264000000183E-4</v>
      </c>
      <c r="AT49">
        <f>SUM(AS$4:AS49)</f>
        <v>-4.1450856300000019E-2</v>
      </c>
      <c r="AU49">
        <f t="shared" si="16"/>
        <v>-4.255992913129613E-4</v>
      </c>
      <c r="AW49">
        <v>0.45527299999999998</v>
      </c>
      <c r="AX49">
        <f t="shared" si="17"/>
        <v>-5.5150000000000005E-2</v>
      </c>
      <c r="AY49">
        <f t="shared" si="18"/>
        <v>2.2497400000000255E-6</v>
      </c>
      <c r="AZ49">
        <f>SUM(AY$4:AY49)</f>
        <v>1.6577270275E-2</v>
      </c>
      <c r="BA49">
        <f t="shared" si="19"/>
        <v>1.306200257914018E-5</v>
      </c>
      <c r="BC49">
        <v>0.45259100000000002</v>
      </c>
      <c r="BD49">
        <f t="shared" si="20"/>
        <v>4.7780000000000003E-2</v>
      </c>
      <c r="BE49">
        <f t="shared" si="21"/>
        <v>3.924941150000008E-4</v>
      </c>
      <c r="BF49">
        <f>SUM(BE$4:BE49)</f>
        <v>-1.1811259719999995E-2</v>
      </c>
      <c r="BG49">
        <f t="shared" si="22"/>
        <v>-1.752975914447228E-4</v>
      </c>
      <c r="BI49">
        <v>0.44411800000000001</v>
      </c>
      <c r="BJ49">
        <f t="shared" si="23"/>
        <v>-6.991E-2</v>
      </c>
      <c r="BK49">
        <f t="shared" si="24"/>
        <v>-6.4993698000000123E-4</v>
      </c>
      <c r="BL49">
        <f>SUM(BK$4:BK49)</f>
        <v>-1.4984502195000008E-2</v>
      </c>
      <c r="BM49">
        <f t="shared" si="25"/>
        <v>-1.3576194164200534E-4</v>
      </c>
    </row>
    <row r="50" spans="2:65" x14ac:dyDescent="0.55000000000000004">
      <c r="B50">
        <v>0.450187</v>
      </c>
      <c r="C50">
        <v>-6.7500000000000004E-2</v>
      </c>
      <c r="D50">
        <f t="shared" si="0"/>
        <v>-5.9993099999999886E-4</v>
      </c>
      <c r="E50">
        <f>SUM(D$4:D50)</f>
        <v>-3.0764249099999998E-2</v>
      </c>
      <c r="F50">
        <f t="shared" si="1"/>
        <v>-3.1896104929199934E-4</v>
      </c>
      <c r="I50">
        <v>0.45273200000000002</v>
      </c>
      <c r="J50">
        <v>-7.5700000000000003E-2</v>
      </c>
      <c r="K50">
        <f t="shared" si="3"/>
        <v>-7.0129665000000045E-4</v>
      </c>
      <c r="L50">
        <f>SUM(K$4:K50)</f>
        <v>-4.345125515E-2</v>
      </c>
      <c r="M50">
        <f t="shared" si="4"/>
        <v>-4.2010161472327525E-4</v>
      </c>
      <c r="P50">
        <v>0.462279</v>
      </c>
      <c r="Q50">
        <v>-0.1651</v>
      </c>
      <c r="R50">
        <f t="shared" si="5"/>
        <v>-1.0572054000000017E-3</v>
      </c>
      <c r="S50">
        <f>SUM(R$4:R50)</f>
        <v>1.3718267849999997E-2</v>
      </c>
      <c r="T50">
        <f t="shared" si="6"/>
        <v>9.9813575073300165E-5</v>
      </c>
      <c r="W50">
        <v>0.45784999999999998</v>
      </c>
      <c r="X50">
        <v>2.8899999999999999E-2</v>
      </c>
      <c r="Y50">
        <f t="shared" si="7"/>
        <v>2.248222499999982E-4</v>
      </c>
      <c r="Z50">
        <f>SUM(Y$4:Y50)</f>
        <v>-1.02561371E-2</v>
      </c>
      <c r="AA50">
        <f t="shared" si="8"/>
        <v>-5.4528195115274561E-5</v>
      </c>
      <c r="AD50">
        <v>0.454573</v>
      </c>
      <c r="AE50">
        <v>-0.12089999999999999</v>
      </c>
      <c r="AF50">
        <f t="shared" si="9"/>
        <v>-9.7806524999999919E-4</v>
      </c>
      <c r="AG50">
        <f>SUM(AF$4:AF50)</f>
        <v>-1.7618676200000006E-2</v>
      </c>
      <c r="AH50">
        <f t="shared" si="10"/>
        <v>-1.7909042357662491E-4</v>
      </c>
      <c r="AK50">
        <v>0.450187</v>
      </c>
      <c r="AL50">
        <f t="shared" si="11"/>
        <v>-5.5260000000000004E-2</v>
      </c>
      <c r="AM50">
        <f t="shared" si="12"/>
        <v>-3.5524709999999932E-4</v>
      </c>
      <c r="AN50">
        <f>SUM(AM$4:AM50)</f>
        <v>-3.1365761580000005E-2</v>
      </c>
      <c r="AO50">
        <f t="shared" si="13"/>
        <v>-3.2653980517409942E-4</v>
      </c>
      <c r="AQ50">
        <v>0.45273200000000002</v>
      </c>
      <c r="AR50">
        <f t="shared" si="14"/>
        <v>-6.9699999999999998E-2</v>
      </c>
      <c r="AS50">
        <f t="shared" si="15"/>
        <v>-6.4398429000000026E-4</v>
      </c>
      <c r="AT50">
        <f>SUM(AS$4:AS50)</f>
        <v>-4.2094840590000022E-2</v>
      </c>
      <c r="AU50">
        <f t="shared" si="16"/>
        <v>-4.0715995379341549E-4</v>
      </c>
      <c r="AW50">
        <v>0.462279</v>
      </c>
      <c r="AX50">
        <f t="shared" si="17"/>
        <v>-0.14521999999999999</v>
      </c>
      <c r="AY50">
        <f t="shared" si="18"/>
        <v>-7.0189611000000122E-4</v>
      </c>
      <c r="AZ50">
        <f>SUM(AY$4:AY50)</f>
        <v>1.5875374164999997E-2</v>
      </c>
      <c r="BA50">
        <f t="shared" si="19"/>
        <v>1.1368161347332018E-4</v>
      </c>
      <c r="BC50">
        <v>0.45784999999999998</v>
      </c>
      <c r="BD50">
        <f t="shared" si="20"/>
        <v>4.829E-2</v>
      </c>
      <c r="BE50">
        <f t="shared" si="21"/>
        <v>2.52616064999998E-4</v>
      </c>
      <c r="BF50">
        <f>SUM(BE$4:BE50)</f>
        <v>-1.1558643654999997E-2</v>
      </c>
      <c r="BG50">
        <f t="shared" si="22"/>
        <v>-6.1451160924561998E-5</v>
      </c>
      <c r="BI50">
        <v>0.454573</v>
      </c>
      <c r="BJ50">
        <f t="shared" si="23"/>
        <v>-8.2609999999999989E-2</v>
      </c>
      <c r="BK50">
        <f t="shared" si="24"/>
        <v>-7.9729829999999934E-4</v>
      </c>
      <c r="BL50">
        <f>SUM(BK$4:BK50)</f>
        <v>-1.5781800495000008E-2</v>
      </c>
      <c r="BM50">
        <f t="shared" si="25"/>
        <v>-1.6083084731197497E-4</v>
      </c>
    </row>
    <row r="51" spans="2:65" x14ac:dyDescent="0.55000000000000004">
      <c r="B51">
        <v>0.46026499999999998</v>
      </c>
      <c r="C51">
        <v>-1.7999999999999999E-2</v>
      </c>
      <c r="D51">
        <f t="shared" si="0"/>
        <v>-4.3083449999999898E-4</v>
      </c>
      <c r="E51">
        <f>SUM(D$4:D51)</f>
        <v>-3.1195083599999996E-2</v>
      </c>
      <c r="F51">
        <f t="shared" si="1"/>
        <v>-3.1221307747529922E-4</v>
      </c>
      <c r="I51">
        <v>0.47112399999999999</v>
      </c>
      <c r="J51">
        <v>-2.92E-2</v>
      </c>
      <c r="K51">
        <f t="shared" si="3"/>
        <v>-9.6466039999999818E-4</v>
      </c>
      <c r="L51">
        <f>SUM(K$4:K51)</f>
        <v>-4.4415915549999997E-2</v>
      </c>
      <c r="M51">
        <f t="shared" si="4"/>
        <v>-8.0802650175719839E-4</v>
      </c>
      <c r="P51">
        <v>0.48133500000000001</v>
      </c>
      <c r="Q51">
        <v>-0.1081</v>
      </c>
      <c r="R51">
        <f t="shared" si="5"/>
        <v>-2.6030496000000024E-3</v>
      </c>
      <c r="S51">
        <f>SUM(R$4:R51)</f>
        <v>1.1115218249999994E-2</v>
      </c>
      <c r="T51">
        <f t="shared" si="6"/>
        <v>2.3661345556080012E-4</v>
      </c>
      <c r="W51">
        <v>0.472862</v>
      </c>
      <c r="X51">
        <v>-4.5199999999999997E-2</v>
      </c>
      <c r="Y51">
        <f t="shared" si="7"/>
        <v>-1.2234780000000019E-4</v>
      </c>
      <c r="Z51">
        <f>SUM(Y$4:Y51)</f>
        <v>-1.03784849E-2</v>
      </c>
      <c r="AA51">
        <f t="shared" si="8"/>
        <v>-1.5488347273200025E-4</v>
      </c>
      <c r="AD51">
        <v>0.46451500000000001</v>
      </c>
      <c r="AE51">
        <v>-0.1515</v>
      </c>
      <c r="AF51">
        <f t="shared" si="9"/>
        <v>-1.3541004000000008E-3</v>
      </c>
      <c r="AG51">
        <f>SUM(AF$4:AF51)</f>
        <v>-1.8972776600000008E-2</v>
      </c>
      <c r="AH51">
        <f t="shared" si="10"/>
        <v>-1.8189611186880019E-4</v>
      </c>
      <c r="AK51">
        <v>0.46026499999999998</v>
      </c>
      <c r="AL51">
        <f t="shared" si="11"/>
        <v>-4.7699999999999999E-2</v>
      </c>
      <c r="AM51">
        <f t="shared" si="12"/>
        <v>-5.1881543999999873E-4</v>
      </c>
      <c r="AN51">
        <f>SUM(AM$4:AM51)</f>
        <v>-3.1884577020000006E-2</v>
      </c>
      <c r="AO51">
        <f t="shared" si="13"/>
        <v>-3.1871845620539931E-4</v>
      </c>
      <c r="AQ51">
        <v>0.47112399999999999</v>
      </c>
      <c r="AR51">
        <f t="shared" si="14"/>
        <v>-6.6400000000000001E-2</v>
      </c>
      <c r="AS51">
        <f t="shared" si="15"/>
        <v>-1.2515755999999976E-3</v>
      </c>
      <c r="AT51">
        <f>SUM(AS$4:AS51)</f>
        <v>-4.3346416190000021E-2</v>
      </c>
      <c r="AU51">
        <f t="shared" si="16"/>
        <v>-7.8571779734887888E-4</v>
      </c>
      <c r="AW51">
        <v>0.48133500000000001</v>
      </c>
      <c r="AX51">
        <f t="shared" si="17"/>
        <v>-0.14799999999999999</v>
      </c>
      <c r="AY51">
        <f t="shared" si="18"/>
        <v>-2.7938001600000023E-3</v>
      </c>
      <c r="AZ51">
        <f>SUM(AY$4:AY51)</f>
        <v>1.3081574004999996E-2</v>
      </c>
      <c r="BA51">
        <f t="shared" si="19"/>
        <v>2.7590180216376017E-4</v>
      </c>
      <c r="BC51">
        <v>0.472862</v>
      </c>
      <c r="BD51">
        <f t="shared" si="20"/>
        <v>6.6699999999999971E-3</v>
      </c>
      <c r="BE51">
        <f t="shared" si="21"/>
        <v>4.1252976000000067E-4</v>
      </c>
      <c r="BF51">
        <f>SUM(BE$4:BE51)</f>
        <v>-1.1146113894999997E-2</v>
      </c>
      <c r="BG51">
        <f t="shared" si="22"/>
        <v>-1.7042191017030027E-4</v>
      </c>
      <c r="BI51">
        <v>0.46451500000000001</v>
      </c>
      <c r="BJ51">
        <f t="shared" si="23"/>
        <v>-0.13008</v>
      </c>
      <c r="BK51">
        <f t="shared" si="24"/>
        <v>-1.0572819900000006E-3</v>
      </c>
      <c r="BL51">
        <f>SUM(BK$4:BK51)</f>
        <v>-1.6839082485000011E-2</v>
      </c>
      <c r="BM51">
        <f t="shared" si="25"/>
        <v>-1.6215840929358018E-4</v>
      </c>
    </row>
    <row r="52" spans="2:65" x14ac:dyDescent="0.55000000000000004">
      <c r="B52">
        <v>0.48310500000000001</v>
      </c>
      <c r="C52">
        <v>6.83E-2</v>
      </c>
      <c r="D52">
        <f t="shared" si="0"/>
        <v>5.744260000000006E-4</v>
      </c>
      <c r="E52">
        <f>SUM(D$4:D52)</f>
        <v>-3.0620657599999997E-2</v>
      </c>
      <c r="F52">
        <f t="shared" si="1"/>
        <v>-7.0593576450400078E-4</v>
      </c>
      <c r="I52">
        <v>0.47362700000000002</v>
      </c>
      <c r="J52">
        <v>-4.5999999999999999E-3</v>
      </c>
      <c r="K52">
        <f t="shared" si="3"/>
        <v>-4.2300700000000555E-5</v>
      </c>
      <c r="L52">
        <f>SUM(K$4:K52)</f>
        <v>-4.4458216249999995E-2</v>
      </c>
      <c r="M52">
        <f t="shared" si="4"/>
        <v>-1.1122597594770146E-4</v>
      </c>
      <c r="P52">
        <v>0.48249399999999998</v>
      </c>
      <c r="Q52">
        <v>-0.13200000000000001</v>
      </c>
      <c r="R52">
        <f t="shared" si="5"/>
        <v>-1.3913794999999589E-4</v>
      </c>
      <c r="S52">
        <f>SUM(R$4:R52)</f>
        <v>1.0976080299999998E-2</v>
      </c>
      <c r="T52">
        <f t="shared" si="6"/>
        <v>1.2801907509724615E-5</v>
      </c>
      <c r="W52">
        <v>0.47884399999999999</v>
      </c>
      <c r="X52">
        <v>-8.5599999999999996E-2</v>
      </c>
      <c r="Y52">
        <f t="shared" si="7"/>
        <v>-3.9122279999999918E-4</v>
      </c>
      <c r="Z52">
        <f>SUM(Y$4:Y52)</f>
        <v>-1.0769707699999999E-2</v>
      </c>
      <c r="AA52">
        <f t="shared" si="8"/>
        <v>-6.3254244066599858E-5</v>
      </c>
      <c r="AD52">
        <v>0.47469</v>
      </c>
      <c r="AE52">
        <v>-0.1431</v>
      </c>
      <c r="AF52">
        <f t="shared" si="9"/>
        <v>-1.4987774999999984E-3</v>
      </c>
      <c r="AG52">
        <f>SUM(AF$4:AF52)</f>
        <v>-2.0471554100000008E-2</v>
      </c>
      <c r="AH52">
        <f t="shared" si="10"/>
        <v>-2.0067303243624987E-4</v>
      </c>
      <c r="AK52">
        <v>0.48310500000000001</v>
      </c>
      <c r="AL52">
        <f t="shared" si="11"/>
        <v>1.652E-2</v>
      </c>
      <c r="AM52">
        <f t="shared" si="12"/>
        <v>-3.5607560000000039E-4</v>
      </c>
      <c r="AN52">
        <f>SUM(AM$4:AM52)</f>
        <v>-3.2240652620000004E-2</v>
      </c>
      <c r="AO52">
        <f t="shared" si="13"/>
        <v>-7.3231012248880091E-4</v>
      </c>
      <c r="AQ52">
        <v>0.47362700000000002</v>
      </c>
      <c r="AR52">
        <f t="shared" si="14"/>
        <v>-2.4280000000000003E-2</v>
      </c>
      <c r="AS52">
        <f t="shared" si="15"/>
        <v>-1.1348602000000151E-4</v>
      </c>
      <c r="AT52">
        <f>SUM(AS$4:AS52)</f>
        <v>-4.3459902210000026E-2</v>
      </c>
      <c r="AU52">
        <f t="shared" si="16"/>
        <v>-1.086381074776015E-4</v>
      </c>
      <c r="AW52">
        <v>0.48249399999999998</v>
      </c>
      <c r="AX52">
        <f t="shared" si="17"/>
        <v>-0.11527000000000001</v>
      </c>
      <c r="AY52">
        <f t="shared" si="18"/>
        <v>-1.5256496499999546E-4</v>
      </c>
      <c r="AZ52">
        <f>SUM(AY$4:AY52)</f>
        <v>1.292900904E-2</v>
      </c>
      <c r="BA52">
        <f t="shared" si="19"/>
        <v>1.507313287457705E-5</v>
      </c>
      <c r="BC52">
        <v>0.47884399999999999</v>
      </c>
      <c r="BD52">
        <f t="shared" si="20"/>
        <v>-5.7319999999999996E-2</v>
      </c>
      <c r="BE52">
        <f t="shared" si="21"/>
        <v>-1.5149414999999968E-4</v>
      </c>
      <c r="BF52">
        <f>SUM(BE$4:BE52)</f>
        <v>-1.1297608044999997E-2</v>
      </c>
      <c r="BG52">
        <f t="shared" si="22"/>
        <v>-6.7129172322539837E-5</v>
      </c>
      <c r="BI52">
        <v>0.47469</v>
      </c>
      <c r="BJ52">
        <f t="shared" si="23"/>
        <v>-0.14898</v>
      </c>
      <c r="BK52">
        <f t="shared" si="24"/>
        <v>-1.4197177499999983E-3</v>
      </c>
      <c r="BL52">
        <f>SUM(BK$4:BK52)</f>
        <v>-1.8258800235000008E-2</v>
      </c>
      <c r="BM52">
        <f t="shared" si="25"/>
        <v>-1.785604783379999E-4</v>
      </c>
    </row>
    <row r="53" spans="2:65" x14ac:dyDescent="0.55000000000000004">
      <c r="B53">
        <v>0.484124</v>
      </c>
      <c r="C53">
        <v>0.19489999999999999</v>
      </c>
      <c r="D53">
        <f t="shared" si="0"/>
        <v>1.3410039999999895E-4</v>
      </c>
      <c r="E53">
        <f>SUM(D$4:D53)</f>
        <v>-3.0486557199999997E-2</v>
      </c>
      <c r="F53">
        <f t="shared" si="1"/>
        <v>-3.1134125940599756E-5</v>
      </c>
      <c r="I53">
        <v>0.50028700000000004</v>
      </c>
      <c r="J53">
        <v>-7.17E-2</v>
      </c>
      <c r="K53">
        <f t="shared" si="3"/>
        <v>-1.0170790000000008E-3</v>
      </c>
      <c r="L53">
        <f>SUM(K$4:K53)</f>
        <v>-4.5475295249999999E-2</v>
      </c>
      <c r="M53">
        <f t="shared" si="4"/>
        <v>-1.1988137082950007E-3</v>
      </c>
      <c r="P53">
        <v>0.49589</v>
      </c>
      <c r="Q53">
        <v>-6.5199999999999994E-2</v>
      </c>
      <c r="R53">
        <f t="shared" si="5"/>
        <v>-1.3208456000000017E-3</v>
      </c>
      <c r="S53">
        <f>SUM(R$4:R53)</f>
        <v>9.6552346999999959E-3</v>
      </c>
      <c r="T53">
        <f t="shared" si="6"/>
        <v>1.3818854787000015E-4</v>
      </c>
      <c r="W53">
        <v>0.49777900000000003</v>
      </c>
      <c r="X53">
        <v>-6.5199999999999994E-2</v>
      </c>
      <c r="Y53">
        <f t="shared" si="7"/>
        <v>-1.4276990000000025E-3</v>
      </c>
      <c r="Z53">
        <f>SUM(Y$4:Y53)</f>
        <v>-1.2197406700000002E-2</v>
      </c>
      <c r="AA53">
        <f t="shared" si="8"/>
        <v>-2.1744115558200043E-4</v>
      </c>
      <c r="AD53">
        <v>0.48630099999999998</v>
      </c>
      <c r="AE53">
        <v>-0.12</v>
      </c>
      <c r="AF53">
        <f t="shared" si="9"/>
        <v>-1.5274270499999977E-3</v>
      </c>
      <c r="AG53">
        <f>SUM(AF$4:AF53)</f>
        <v>-2.1998981150000006E-2</v>
      </c>
      <c r="AH53">
        <f t="shared" si="10"/>
        <v>-2.4656269239387469E-4</v>
      </c>
      <c r="AK53">
        <v>0.484124</v>
      </c>
      <c r="AL53">
        <f t="shared" si="11"/>
        <v>0.11893999999999999</v>
      </c>
      <c r="AM53">
        <f t="shared" si="12"/>
        <v>6.9016869999999469E-5</v>
      </c>
      <c r="AN53">
        <f>SUM(AM$4:AM53)</f>
        <v>-3.2171635750000004E-2</v>
      </c>
      <c r="AO53">
        <f t="shared" si="13"/>
        <v>-3.2818060924514751E-5</v>
      </c>
      <c r="AQ53">
        <v>0.50028700000000004</v>
      </c>
      <c r="AR53">
        <f t="shared" si="14"/>
        <v>-1.8019999999999998E-2</v>
      </c>
      <c r="AS53">
        <f t="shared" si="15"/>
        <v>-5.6385900000000043E-4</v>
      </c>
      <c r="AT53">
        <f>SUM(AS$4:AS53)</f>
        <v>-4.4023761210000026E-2</v>
      </c>
      <c r="AU53">
        <f t="shared" si="16"/>
        <v>-1.1661572333886013E-3</v>
      </c>
      <c r="AW53">
        <v>0.49589</v>
      </c>
      <c r="AX53">
        <f t="shared" si="17"/>
        <v>-0.11196</v>
      </c>
      <c r="AY53">
        <f t="shared" si="18"/>
        <v>-1.5219865400000023E-3</v>
      </c>
      <c r="AZ53">
        <f>SUM(AY$4:AY53)</f>
        <v>1.1407022499999997E-2</v>
      </c>
      <c r="BA53">
        <f t="shared" si="19"/>
        <v>1.630027392549202E-4</v>
      </c>
      <c r="BC53">
        <v>0.49777900000000003</v>
      </c>
      <c r="BD53">
        <f t="shared" si="20"/>
        <v>-7.9479999999999995E-2</v>
      </c>
      <c r="BE53">
        <f t="shared" si="21"/>
        <v>-1.2951540000000021E-3</v>
      </c>
      <c r="BF53">
        <f>SUM(BE$4:BE53)</f>
        <v>-1.2592762044999999E-2</v>
      </c>
      <c r="BG53">
        <f t="shared" si="22"/>
        <v>-2.2618207882707536E-4</v>
      </c>
      <c r="BI53">
        <v>0.48630099999999998</v>
      </c>
      <c r="BJ53">
        <f t="shared" si="23"/>
        <v>-0.13617000000000001</v>
      </c>
      <c r="BK53">
        <f t="shared" si="24"/>
        <v>-1.6554383249999976E-3</v>
      </c>
      <c r="BL53">
        <f>SUM(BK$4:BK53)</f>
        <v>-1.9914238560000005E-2</v>
      </c>
      <c r="BM53">
        <f t="shared" si="25"/>
        <v>-2.2161357672437226E-4</v>
      </c>
    </row>
    <row r="54" spans="2:65" x14ac:dyDescent="0.55000000000000004">
      <c r="B54">
        <v>0.49146699999999999</v>
      </c>
      <c r="C54">
        <v>0.24529999999999999</v>
      </c>
      <c r="D54">
        <f t="shared" si="0"/>
        <v>1.6161942999999973E-3</v>
      </c>
      <c r="E54">
        <f>SUM(D$4:D54)</f>
        <v>-2.8870362899999998E-2</v>
      </c>
      <c r="F54">
        <f t="shared" si="1"/>
        <v>-2.1792893214714963E-4</v>
      </c>
      <c r="I54">
        <v>0.50139199999999995</v>
      </c>
      <c r="J54">
        <v>-0.12889999999999999</v>
      </c>
      <c r="K54">
        <f t="shared" si="3"/>
        <v>-1.1083149999999114E-4</v>
      </c>
      <c r="L54">
        <f>SUM(K$4:K54)</f>
        <v>-4.558612674999999E-2</v>
      </c>
      <c r="M54">
        <f t="shared" si="4"/>
        <v>-5.0311435654995972E-5</v>
      </c>
      <c r="P54">
        <v>0.51195500000000005</v>
      </c>
      <c r="Q54">
        <v>-3.8E-3</v>
      </c>
      <c r="R54">
        <f t="shared" si="5"/>
        <v>-5.5424250000000173E-4</v>
      </c>
      <c r="S54">
        <f>SUM(R$4:R54)</f>
        <v>9.1009921999999945E-3</v>
      </c>
      <c r="T54">
        <f t="shared" si="6"/>
        <v>1.5065939257425041E-4</v>
      </c>
      <c r="W54">
        <v>0.498811</v>
      </c>
      <c r="X54">
        <v>-5.8400000000000001E-2</v>
      </c>
      <c r="Y54">
        <f t="shared" si="7"/>
        <v>-6.3777599999998601E-5</v>
      </c>
      <c r="Z54">
        <f>SUM(Y$4:Y54)</f>
        <v>-1.22611843E-2</v>
      </c>
      <c r="AA54">
        <f t="shared" si="8"/>
        <v>-1.2620632955999724E-5</v>
      </c>
      <c r="AD54">
        <v>0.49474499999999999</v>
      </c>
      <c r="AE54">
        <v>-0.1085</v>
      </c>
      <c r="AF54">
        <f t="shared" si="9"/>
        <v>-9.6472700000000073E-4</v>
      </c>
      <c r="AG54">
        <f>SUM(AF$4:AF54)</f>
        <v>-2.2963708150000008E-2</v>
      </c>
      <c r="AH54">
        <f t="shared" si="10"/>
        <v>-1.898324742246002E-4</v>
      </c>
      <c r="AK54">
        <v>0.49146699999999999</v>
      </c>
      <c r="AL54">
        <f t="shared" si="11"/>
        <v>0.21505999999999997</v>
      </c>
      <c r="AM54">
        <f t="shared" si="12"/>
        <v>1.2262809999999979E-3</v>
      </c>
      <c r="AN54">
        <f>SUM(AM$4:AM54)</f>
        <v>-3.0945354750000004E-2</v>
      </c>
      <c r="AO54">
        <f t="shared" si="13"/>
        <v>-2.3173403062074968E-4</v>
      </c>
      <c r="AQ54">
        <v>0.50139199999999995</v>
      </c>
      <c r="AR54">
        <f t="shared" si="14"/>
        <v>-8.3139999999999992E-2</v>
      </c>
      <c r="AS54">
        <f t="shared" si="15"/>
        <v>-5.5890899999995525E-5</v>
      </c>
      <c r="AT54">
        <f>SUM(AS$4:AS54)</f>
        <v>-4.407965211000002E-2</v>
      </c>
      <c r="AU54">
        <f t="shared" si="16"/>
        <v>-4.8677135859296132E-5</v>
      </c>
      <c r="AW54">
        <v>0.51195500000000005</v>
      </c>
      <c r="AX54">
        <f t="shared" si="17"/>
        <v>-4.6779999999999995E-2</v>
      </c>
      <c r="AY54">
        <f t="shared" si="18"/>
        <v>-1.2750790500000041E-3</v>
      </c>
      <c r="AZ54">
        <f>SUM(AY$4:AY54)</f>
        <v>1.0131943449999993E-2</v>
      </c>
      <c r="BA54">
        <f t="shared" si="19"/>
        <v>1.7301174399337547E-4</v>
      </c>
      <c r="BC54">
        <v>0.498811</v>
      </c>
      <c r="BD54">
        <f t="shared" si="20"/>
        <v>-6.3159999999999994E-2</v>
      </c>
      <c r="BE54">
        <f t="shared" si="21"/>
        <v>-7.3602239999998381E-5</v>
      </c>
      <c r="BF54">
        <f>SUM(BE$4:BE54)</f>
        <v>-1.2666364284999997E-2</v>
      </c>
      <c r="BG54">
        <f t="shared" si="22"/>
        <v>-1.3033709186279713E-5</v>
      </c>
      <c r="BI54">
        <v>0.49474499999999999</v>
      </c>
      <c r="BJ54">
        <f t="shared" si="23"/>
        <v>-0.11654999999999999</v>
      </c>
      <c r="BK54">
        <f t="shared" si="24"/>
        <v>-1.0669838400000008E-3</v>
      </c>
      <c r="BL54">
        <f>SUM(BK$4:BK54)</f>
        <v>-2.0981222400000006E-2</v>
      </c>
      <c r="BM54">
        <f t="shared" si="25"/>
        <v>-1.726606361731202E-4</v>
      </c>
    </row>
    <row r="55" spans="2:65" x14ac:dyDescent="0.55000000000000004">
      <c r="B55">
        <v>0.50071100000000002</v>
      </c>
      <c r="C55">
        <v>0.1474</v>
      </c>
      <c r="D55">
        <f t="shared" si="0"/>
        <v>1.8150594000000059E-3</v>
      </c>
      <c r="E55">
        <f>SUM(D$4:D55)</f>
        <v>-2.7055303499999992E-2</v>
      </c>
      <c r="F55">
        <f t="shared" si="1"/>
        <v>-2.5848843010080081E-4</v>
      </c>
      <c r="I55">
        <v>0.51011300000000004</v>
      </c>
      <c r="J55">
        <v>-0.16900000000000001</v>
      </c>
      <c r="K55">
        <f t="shared" si="3"/>
        <v>-1.2989929500000134E-3</v>
      </c>
      <c r="L55">
        <f>SUM(K$4:K55)</f>
        <v>-4.6885119700000005E-2</v>
      </c>
      <c r="M55">
        <f t="shared" si="4"/>
        <v>-4.0322087014522912E-4</v>
      </c>
      <c r="P55">
        <v>0.51264799999999999</v>
      </c>
      <c r="Q55">
        <v>2E-3</v>
      </c>
      <c r="R55">
        <f t="shared" si="5"/>
        <v>-6.2369999999994924E-7</v>
      </c>
      <c r="S55">
        <f>SUM(R$4:R55)</f>
        <v>9.1003684999999938E-3</v>
      </c>
      <c r="T55">
        <f t="shared" si="6"/>
        <v>6.306771482549483E-6</v>
      </c>
      <c r="W55">
        <v>0.50832100000000002</v>
      </c>
      <c r="X55">
        <v>-6.4500000000000002E-2</v>
      </c>
      <c r="Y55">
        <f t="shared" si="7"/>
        <v>-5.8438950000000119E-4</v>
      </c>
      <c r="Z55">
        <f>SUM(Y$4:Y55)</f>
        <v>-1.2845573800000001E-2</v>
      </c>
      <c r="AA55">
        <f t="shared" si="8"/>
        <v>-1.1938263476550024E-4</v>
      </c>
      <c r="AD55">
        <v>0.50804400000000005</v>
      </c>
      <c r="AE55">
        <v>-0.1082</v>
      </c>
      <c r="AF55">
        <f t="shared" si="9"/>
        <v>-1.4409466500000065E-3</v>
      </c>
      <c r="AG55">
        <f>SUM(AF$4:AF55)</f>
        <v>-2.4404654800000015E-2</v>
      </c>
      <c r="AH55">
        <f t="shared" si="10"/>
        <v>-3.1497592943602657E-4</v>
      </c>
      <c r="AK55">
        <v>0.50071100000000002</v>
      </c>
      <c r="AL55">
        <f t="shared" si="11"/>
        <v>0.20613999999999999</v>
      </c>
      <c r="AM55">
        <f t="shared" si="12"/>
        <v>1.946786400000006E-3</v>
      </c>
      <c r="AN55">
        <f>SUM(AM$4:AM55)</f>
        <v>-2.8998568349999997E-2</v>
      </c>
      <c r="AO55">
        <f t="shared" si="13"/>
        <v>-2.7706081256820091E-4</v>
      </c>
      <c r="AQ55">
        <v>0.51011300000000004</v>
      </c>
      <c r="AR55">
        <f t="shared" si="14"/>
        <v>-0.13691999999999999</v>
      </c>
      <c r="AS55">
        <f t="shared" si="15"/>
        <v>-9.5957163000000983E-4</v>
      </c>
      <c r="AT55">
        <f>SUM(AS$4:AS55)</f>
        <v>-4.503922374000003E-2</v>
      </c>
      <c r="AU55">
        <f t="shared" si="16"/>
        <v>-3.8860285814392923E-4</v>
      </c>
      <c r="AW55">
        <v>0.51264799999999999</v>
      </c>
      <c r="AX55">
        <f t="shared" si="17"/>
        <v>-2.0600000000000002E-3</v>
      </c>
      <c r="AY55">
        <f t="shared" si="18"/>
        <v>-1.6923059999998622E-5</v>
      </c>
      <c r="AZ55">
        <f>SUM(AY$4:AY55)</f>
        <v>1.0115020389999995E-2</v>
      </c>
      <c r="BA55">
        <f t="shared" si="19"/>
        <v>7.0155729705594248E-6</v>
      </c>
      <c r="BC55">
        <v>0.50832100000000002</v>
      </c>
      <c r="BD55">
        <f t="shared" si="20"/>
        <v>-6.0230000000000006E-2</v>
      </c>
      <c r="BE55">
        <f t="shared" si="21"/>
        <v>-5.8671945000000111E-4</v>
      </c>
      <c r="BF55">
        <f>SUM(BE$4:BE55)</f>
        <v>-1.3253083734999997E-2</v>
      </c>
      <c r="BG55">
        <f t="shared" si="22"/>
        <v>-1.2324697533510021E-4</v>
      </c>
      <c r="BI55">
        <v>0.50804400000000005</v>
      </c>
      <c r="BJ55">
        <f t="shared" si="23"/>
        <v>-0.10840999999999999</v>
      </c>
      <c r="BK55">
        <f t="shared" si="24"/>
        <v>-1.4958715200000068E-3</v>
      </c>
      <c r="BL55">
        <f>SUM(BK$4:BK55)</f>
        <v>-2.2477093920000014E-2</v>
      </c>
      <c r="BM55">
        <f t="shared" si="25"/>
        <v>-2.8897607436984148E-4</v>
      </c>
    </row>
    <row r="56" spans="2:65" x14ac:dyDescent="0.55000000000000004">
      <c r="B56">
        <v>0.514185</v>
      </c>
      <c r="C56">
        <v>2.7199999999999998E-2</v>
      </c>
      <c r="D56">
        <f t="shared" si="0"/>
        <v>1.1762801999999988E-3</v>
      </c>
      <c r="E56">
        <f>SUM(D$4:D56)</f>
        <v>-2.5879023299999995E-2</v>
      </c>
      <c r="F56">
        <f t="shared" si="1"/>
        <v>-3.5661855965159954E-4</v>
      </c>
      <c r="I56">
        <v>0.52324999999999999</v>
      </c>
      <c r="J56">
        <v>-0.1787</v>
      </c>
      <c r="K56">
        <f t="shared" si="3"/>
        <v>-2.2838674499999923E-3</v>
      </c>
      <c r="L56">
        <f>SUM(K$4:K56)</f>
        <v>-4.9168987149999996E-2</v>
      </c>
      <c r="M56">
        <f t="shared" si="4"/>
        <v>-6.3093140084422277E-4</v>
      </c>
      <c r="P56">
        <v>0.53837100000000004</v>
      </c>
      <c r="Q56">
        <v>3.3999999999999998E-3</v>
      </c>
      <c r="R56">
        <f t="shared" si="5"/>
        <v>6.9452100000000141E-5</v>
      </c>
      <c r="S56">
        <f>SUM(R$4:R56)</f>
        <v>9.1698205999999945E-3</v>
      </c>
      <c r="T56">
        <f t="shared" si="6"/>
        <v>2.3498203710965029E-4</v>
      </c>
      <c r="W56">
        <v>0.51843399999999995</v>
      </c>
      <c r="X56">
        <v>-2.7000000000000001E-3</v>
      </c>
      <c r="Y56">
        <f t="shared" si="7"/>
        <v>-3.3979679999999757E-4</v>
      </c>
      <c r="Z56">
        <f>SUM(Y$4:Y56)</f>
        <v>-1.3185370599999999E-2</v>
      </c>
      <c r="AA56">
        <f t="shared" si="8"/>
        <v>-1.3162547035859906E-4</v>
      </c>
      <c r="AD56">
        <v>0.51516700000000004</v>
      </c>
      <c r="AE56">
        <v>-0.1222</v>
      </c>
      <c r="AF56">
        <f t="shared" si="9"/>
        <v>-8.2056959999999885E-4</v>
      </c>
      <c r="AG56">
        <f>SUM(AF$4:AF56)</f>
        <v>-2.5225224400000013E-2</v>
      </c>
      <c r="AH56">
        <f t="shared" si="10"/>
        <v>-1.7675681477079987E-4</v>
      </c>
      <c r="AK56">
        <v>0.514185</v>
      </c>
      <c r="AL56">
        <f t="shared" si="11"/>
        <v>9.9320000000000006E-2</v>
      </c>
      <c r="AM56">
        <f t="shared" si="12"/>
        <v>2.057884019999998E-3</v>
      </c>
      <c r="AN56">
        <f>SUM(AM$4:AM56)</f>
        <v>-2.6940684329999999E-2</v>
      </c>
      <c r="AO56">
        <f t="shared" si="13"/>
        <v>-3.768627453051596E-4</v>
      </c>
      <c r="AQ56">
        <v>0.52324999999999999</v>
      </c>
      <c r="AR56">
        <f t="shared" si="14"/>
        <v>-0.17094000000000001</v>
      </c>
      <c r="AS56">
        <f t="shared" si="15"/>
        <v>-2.0221784099999931E-3</v>
      </c>
      <c r="AT56">
        <f>SUM(AS$4:AS56)</f>
        <v>-4.7061402150000022E-2</v>
      </c>
      <c r="AU56">
        <f t="shared" si="16"/>
        <v>-6.0496296115846327E-4</v>
      </c>
      <c r="AW56">
        <v>0.53837100000000004</v>
      </c>
      <c r="AX56">
        <f t="shared" si="17"/>
        <v>2.4200000000000003E-3</v>
      </c>
      <c r="AY56">
        <f t="shared" si="18"/>
        <v>4.6301400000000104E-6</v>
      </c>
      <c r="AZ56">
        <f>SUM(AY$4:AY56)</f>
        <v>1.0119650529999994E-2</v>
      </c>
      <c r="BA56">
        <f t="shared" si="19"/>
        <v>2.6024822003758037E-4</v>
      </c>
      <c r="BC56">
        <v>0.51843399999999995</v>
      </c>
      <c r="BD56">
        <f t="shared" si="20"/>
        <v>-4.5959999999999994E-2</v>
      </c>
      <c r="BE56">
        <f t="shared" si="21"/>
        <v>-5.3694973499999619E-4</v>
      </c>
      <c r="BF56">
        <f>SUM(BE$4:BE56)</f>
        <v>-1.3790033469999994E-2</v>
      </c>
      <c r="BG56">
        <f t="shared" si="22"/>
        <v>-1.3674352214708147E-4</v>
      </c>
      <c r="BI56">
        <v>0.51516700000000004</v>
      </c>
      <c r="BJ56">
        <f t="shared" si="23"/>
        <v>-0.1124</v>
      </c>
      <c r="BK56">
        <f t="shared" si="24"/>
        <v>-7.8641481499999895E-4</v>
      </c>
      <c r="BL56">
        <f>SUM(BK$4:BK56)</f>
        <v>-2.3263508735000014E-2</v>
      </c>
      <c r="BM56">
        <f t="shared" si="25"/>
        <v>-1.6290515635578241E-4</v>
      </c>
    </row>
    <row r="57" spans="2:65" x14ac:dyDescent="0.55000000000000004">
      <c r="B57">
        <v>0.53875099999999998</v>
      </c>
      <c r="C57">
        <v>-8.5999999999999993E-2</v>
      </c>
      <c r="D57">
        <f t="shared" si="0"/>
        <v>-7.2224039999999924E-4</v>
      </c>
      <c r="E57">
        <f>SUM(D$4:D57)</f>
        <v>-2.6601263699999995E-2</v>
      </c>
      <c r="F57">
        <f t="shared" si="1"/>
        <v>-6.4461536522099924E-4</v>
      </c>
      <c r="I57">
        <v>0.52413799999999999</v>
      </c>
      <c r="J57">
        <v>-0.13439999999999999</v>
      </c>
      <c r="K57">
        <f t="shared" si="3"/>
        <v>-1.3901639999999997E-4</v>
      </c>
      <c r="L57">
        <f>SUM(K$4:K57)</f>
        <v>-4.9308003549999993E-2</v>
      </c>
      <c r="M57">
        <f t="shared" si="4"/>
        <v>-4.372378387079999E-5</v>
      </c>
      <c r="P57">
        <v>0.53927099999999994</v>
      </c>
      <c r="Q57">
        <v>1.1000000000000001E-3</v>
      </c>
      <c r="R57">
        <f t="shared" si="5"/>
        <v>2.0249999999997769E-6</v>
      </c>
      <c r="S57">
        <f>SUM(R$4:R57)</f>
        <v>9.1718455999999938E-3</v>
      </c>
      <c r="T57">
        <f t="shared" si="6"/>
        <v>8.2537497899990859E-6</v>
      </c>
      <c r="W57">
        <v>0.52947999999999995</v>
      </c>
      <c r="X57">
        <v>8.0699999999999994E-2</v>
      </c>
      <c r="Y57">
        <f t="shared" si="7"/>
        <v>4.3079400000000002E-4</v>
      </c>
      <c r="Z57">
        <f>SUM(Y$4:Y57)</f>
        <v>-1.2754576599999999E-2</v>
      </c>
      <c r="AA57">
        <f t="shared" si="8"/>
        <v>-1.4326632838560001E-4</v>
      </c>
      <c r="AD57">
        <v>0.53019300000000003</v>
      </c>
      <c r="AE57">
        <v>-8.4500000000000006E-2</v>
      </c>
      <c r="AF57">
        <f t="shared" si="9"/>
        <v>-1.5529370999999982E-3</v>
      </c>
      <c r="AG57">
        <f>SUM(AF$4:AF57)</f>
        <v>-2.6778161500000012E-2</v>
      </c>
      <c r="AH57">
        <f t="shared" si="10"/>
        <v>-3.9070143826669976E-4</v>
      </c>
      <c r="AK57">
        <v>0.53875099999999998</v>
      </c>
      <c r="AL57">
        <f t="shared" si="11"/>
        <v>-1.8080000000000002E-2</v>
      </c>
      <c r="AM57">
        <f t="shared" si="12"/>
        <v>9.9787091999999924E-4</v>
      </c>
      <c r="AN57">
        <f>SUM(AM$4:AM57)</f>
        <v>-2.5942813410000001E-2</v>
      </c>
      <c r="AO57">
        <f t="shared" si="13"/>
        <v>-6.4956800274041944E-4</v>
      </c>
      <c r="AQ57">
        <v>0.52413799999999999</v>
      </c>
      <c r="AR57">
        <f t="shared" si="14"/>
        <v>-0.16983999999999999</v>
      </c>
      <c r="AS57">
        <f t="shared" si="15"/>
        <v>-1.5130631999999997E-4</v>
      </c>
      <c r="AT57">
        <f>SUM(AS$4:AS57)</f>
        <v>-4.7212708470000024E-2</v>
      </c>
      <c r="AU57">
        <f t="shared" si="16"/>
        <v>-4.1857705115280016E-5</v>
      </c>
      <c r="AW57">
        <v>0.53927099999999994</v>
      </c>
      <c r="AX57">
        <f t="shared" si="17"/>
        <v>2.7099999999999997E-3</v>
      </c>
      <c r="AY57">
        <f t="shared" si="18"/>
        <v>2.3084999999997459E-6</v>
      </c>
      <c r="AZ57">
        <f>SUM(AY$4:AY57)</f>
        <v>1.0121959029999994E-2</v>
      </c>
      <c r="BA57">
        <f t="shared" si="19"/>
        <v>9.1087243019989912E-6</v>
      </c>
      <c r="BC57">
        <v>0.52947999999999995</v>
      </c>
      <c r="BD57">
        <f t="shared" si="20"/>
        <v>2.2320000000000003E-2</v>
      </c>
      <c r="BE57">
        <f t="shared" si="21"/>
        <v>-1.3056371999999996E-4</v>
      </c>
      <c r="BF57">
        <f>SUM(BE$4:BE57)</f>
        <v>-1.3920597189999995E-2</v>
      </c>
      <c r="BG57">
        <f t="shared" si="22"/>
        <v>-1.5304581313517994E-4</v>
      </c>
      <c r="BI57">
        <v>0.53019300000000003</v>
      </c>
      <c r="BJ57">
        <f t="shared" si="23"/>
        <v>-0.11088999999999999</v>
      </c>
      <c r="BK57">
        <f t="shared" si="24"/>
        <v>-1.6775777699999982E-3</v>
      </c>
      <c r="BL57">
        <f>SUM(BK$4:BK57)</f>
        <v>-2.4941086505000012E-2</v>
      </c>
      <c r="BM57">
        <f t="shared" si="25"/>
        <v>-3.6216112403811979E-4</v>
      </c>
    </row>
    <row r="58" spans="2:65" x14ac:dyDescent="0.55000000000000004">
      <c r="B58">
        <v>0.53985499999999997</v>
      </c>
      <c r="C58">
        <v>-0.16120000000000001</v>
      </c>
      <c r="D58">
        <f t="shared" si="0"/>
        <v>-1.3645439999999923E-4</v>
      </c>
      <c r="E58">
        <f>SUM(D$4:D58)</f>
        <v>-2.6737718099999995E-2</v>
      </c>
      <c r="F58">
        <f t="shared" si="1"/>
        <v>-2.9443117953599832E-5</v>
      </c>
      <c r="I58">
        <v>0.54139099999999996</v>
      </c>
      <c r="J58">
        <v>-8.8099999999999998E-2</v>
      </c>
      <c r="K58">
        <f t="shared" si="3"/>
        <v>-1.9193962499999956E-3</v>
      </c>
      <c r="L58">
        <f>SUM(K$4:K58)</f>
        <v>-5.122739979999999E-2</v>
      </c>
      <c r="M58">
        <f t="shared" si="4"/>
        <v>-8.6726865699877302E-4</v>
      </c>
      <c r="P58">
        <v>0.547481</v>
      </c>
      <c r="Q58">
        <v>-3.5400000000000001E-2</v>
      </c>
      <c r="R58">
        <f t="shared" si="5"/>
        <v>-1.4080150000000087E-4</v>
      </c>
      <c r="S58">
        <f>SUM(R$4:R58)</f>
        <v>9.0310440999999929E-3</v>
      </c>
      <c r="T58">
        <f t="shared" si="6"/>
        <v>7.4722862218500407E-5</v>
      </c>
      <c r="W58">
        <v>0.53935299999999997</v>
      </c>
      <c r="X58">
        <v>9.9199999999999997E-2</v>
      </c>
      <c r="Y58">
        <f t="shared" si="7"/>
        <v>8.8807635000000187E-4</v>
      </c>
      <c r="Z58">
        <f>SUM(Y$4:Y58)</f>
        <v>-1.1866500249999998E-2</v>
      </c>
      <c r="AA58">
        <f t="shared" si="8"/>
        <v>-1.2154194587002526E-4</v>
      </c>
      <c r="AD58">
        <v>0.53624700000000003</v>
      </c>
      <c r="AE58">
        <v>-3.7199999999999997E-2</v>
      </c>
      <c r="AF58">
        <f t="shared" si="9"/>
        <v>-3.6838590000000024E-4</v>
      </c>
      <c r="AG58">
        <f>SUM(AF$4:AF58)</f>
        <v>-2.7146547400000012E-2</v>
      </c>
      <c r="AH58">
        <f t="shared" si="10"/>
        <v>-1.6323009384030016E-4</v>
      </c>
      <c r="AK58">
        <v>0.53985499999999997</v>
      </c>
      <c r="AL58">
        <f t="shared" si="11"/>
        <v>-0.11608</v>
      </c>
      <c r="AM58">
        <f t="shared" si="12"/>
        <v>-7.4056319999999586E-5</v>
      </c>
      <c r="AN58">
        <f>SUM(AM$4:AM58)</f>
        <v>-2.6016869729999999E-2</v>
      </c>
      <c r="AO58">
        <f t="shared" si="13"/>
        <v>-2.8681745093279842E-5</v>
      </c>
      <c r="AQ58">
        <v>0.54139099999999996</v>
      </c>
      <c r="AR58">
        <f t="shared" si="14"/>
        <v>-0.12514</v>
      </c>
      <c r="AS58">
        <f t="shared" si="15"/>
        <v>-2.5446449699999948E-3</v>
      </c>
      <c r="AT58">
        <f>SUM(AS$4:AS58)</f>
        <v>-4.975735344000002E-2</v>
      </c>
      <c r="AU58">
        <f t="shared" si="16"/>
        <v>-8.365122390666136E-4</v>
      </c>
      <c r="AW58">
        <v>0.547481</v>
      </c>
      <c r="AX58">
        <f t="shared" si="17"/>
        <v>-9.8500000000000029E-3</v>
      </c>
      <c r="AY58">
        <f t="shared" si="18"/>
        <v>-2.9309700000000195E-5</v>
      </c>
      <c r="AZ58">
        <f>SUM(AY$4:AY58)</f>
        <v>1.0092649329999993E-2</v>
      </c>
      <c r="BA58">
        <f t="shared" si="19"/>
        <v>8.2980967317800453E-5</v>
      </c>
      <c r="BC58">
        <v>0.53935299999999997</v>
      </c>
      <c r="BD58">
        <f t="shared" si="20"/>
        <v>8.6249999999999993E-2</v>
      </c>
      <c r="BE58">
        <f t="shared" si="21"/>
        <v>5.3595580500000108E-4</v>
      </c>
      <c r="BF58">
        <f>SUM(BE$4:BE58)</f>
        <v>-1.3384641384999993E-2</v>
      </c>
      <c r="BG58">
        <f t="shared" si="22"/>
        <v>-1.3479231022548772E-4</v>
      </c>
      <c r="BI58">
        <v>0.53624700000000003</v>
      </c>
      <c r="BJ58">
        <f t="shared" si="23"/>
        <v>-7.0309999999999997E-2</v>
      </c>
      <c r="BK58">
        <f t="shared" si="24"/>
        <v>-5.4849240000000028E-4</v>
      </c>
      <c r="BL58">
        <f>SUM(BK$4:BK58)</f>
        <v>-2.5489578905000011E-2</v>
      </c>
      <c r="BM58">
        <f t="shared" si="25"/>
        <v>-1.5265362419607015E-4</v>
      </c>
    </row>
    <row r="59" spans="2:65" x14ac:dyDescent="0.55000000000000004">
      <c r="B59">
        <v>0.54692600000000002</v>
      </c>
      <c r="C59">
        <v>-0.1885</v>
      </c>
      <c r="D59">
        <f t="shared" si="0"/>
        <v>-1.2363643500000088E-3</v>
      </c>
      <c r="E59">
        <f>SUM(D$4:D59)</f>
        <v>-2.7974082450000003E-2</v>
      </c>
      <c r="F59">
        <f t="shared" si="1"/>
        <v>-1.9343357084452634E-4</v>
      </c>
      <c r="I59">
        <v>0.54402399999999995</v>
      </c>
      <c r="J59">
        <v>-3.1600000000000003E-2</v>
      </c>
      <c r="K59">
        <f t="shared" si="3"/>
        <v>-1.5758504999999979E-4</v>
      </c>
      <c r="L59">
        <f>SUM(K$4:K59)</f>
        <v>-5.1384984849999989E-2</v>
      </c>
      <c r="M59">
        <f t="shared" si="4"/>
        <v>-1.3508920439172478E-4</v>
      </c>
      <c r="P59">
        <v>0.563612</v>
      </c>
      <c r="Q59">
        <v>-2.6800000000000001E-2</v>
      </c>
      <c r="R59">
        <f t="shared" si="5"/>
        <v>-5.0167410000000027E-4</v>
      </c>
      <c r="S59">
        <f>SUM(R$4:R59)</f>
        <v>8.5293699999999927E-3</v>
      </c>
      <c r="T59">
        <f t="shared" si="6"/>
        <v>1.4163351992354994E-4</v>
      </c>
      <c r="W59">
        <v>0.55239099999999997</v>
      </c>
      <c r="X59">
        <v>5.3800000000000001E-2</v>
      </c>
      <c r="Y59">
        <f t="shared" si="7"/>
        <v>9.9740699999999942E-4</v>
      </c>
      <c r="Z59">
        <f>SUM(Y$4:Y59)</f>
        <v>-1.086909325E-2</v>
      </c>
      <c r="AA59">
        <f t="shared" si="8"/>
        <v>-1.4821333402649991E-4</v>
      </c>
      <c r="AD59">
        <v>0.54516100000000001</v>
      </c>
      <c r="AE59">
        <v>1.04E-2</v>
      </c>
      <c r="AF59">
        <f t="shared" si="9"/>
        <v>-1.1944759999999969E-4</v>
      </c>
      <c r="AG59">
        <f>SUM(AF$4:AF59)</f>
        <v>-2.7265995000000012E-2</v>
      </c>
      <c r="AH59">
        <f t="shared" si="10"/>
        <v>-2.4251670147679952E-4</v>
      </c>
      <c r="AK59">
        <v>0.54692600000000002</v>
      </c>
      <c r="AL59">
        <f t="shared" si="11"/>
        <v>-0.17212</v>
      </c>
      <c r="AM59">
        <f t="shared" si="12"/>
        <v>-1.0189311000000072E-3</v>
      </c>
      <c r="AN59">
        <f>SUM(AM$4:AM59)</f>
        <v>-2.7035800830000005E-2</v>
      </c>
      <c r="AO59">
        <f t="shared" si="13"/>
        <v>-1.8756771676488131E-4</v>
      </c>
      <c r="AQ59">
        <v>0.54402399999999995</v>
      </c>
      <c r="AR59">
        <f t="shared" si="14"/>
        <v>-7.6800000000000007E-2</v>
      </c>
      <c r="AS59">
        <f t="shared" si="15"/>
        <v>-2.6585400999999963E-4</v>
      </c>
      <c r="AT59">
        <f>SUM(AS$4:AS59)</f>
        <v>-5.0023207450000017E-2</v>
      </c>
      <c r="AU59">
        <f t="shared" si="16"/>
        <v>-1.3136110841168488E-4</v>
      </c>
      <c r="AW59">
        <v>0.563612</v>
      </c>
      <c r="AX59">
        <f t="shared" si="17"/>
        <v>-3.2820000000000002E-2</v>
      </c>
      <c r="AY59">
        <f t="shared" si="18"/>
        <v>-3.441548850000002E-4</v>
      </c>
      <c r="AZ59">
        <f>SUM(AY$4:AY59)</f>
        <v>9.7484944449999934E-3</v>
      </c>
      <c r="BA59">
        <f t="shared" si="19"/>
        <v>1.6002874511726245E-4</v>
      </c>
      <c r="BC59">
        <v>0.55239099999999997</v>
      </c>
      <c r="BD59">
        <f t="shared" si="20"/>
        <v>8.5579999999999989E-2</v>
      </c>
      <c r="BE59">
        <f t="shared" si="21"/>
        <v>1.1201597699999994E-3</v>
      </c>
      <c r="BF59">
        <f>SUM(BE$4:BE59)</f>
        <v>-1.2264481614999993E-2</v>
      </c>
      <c r="BG59">
        <f t="shared" si="22"/>
        <v>-1.6720663283699983E-4</v>
      </c>
      <c r="BI59">
        <v>0.54516100000000001</v>
      </c>
      <c r="BJ59">
        <f t="shared" si="23"/>
        <v>-2.2919999999999996E-2</v>
      </c>
      <c r="BK59">
        <f t="shared" si="24"/>
        <v>-4.155261099999989E-4</v>
      </c>
      <c r="BL59">
        <f>SUM(BK$4:BK59)</f>
        <v>-2.5905105015000009E-2</v>
      </c>
      <c r="BM59">
        <f t="shared" si="25"/>
        <v>-2.2906610623143949E-4</v>
      </c>
    </row>
    <row r="60" spans="2:65" x14ac:dyDescent="0.55000000000000004">
      <c r="B60">
        <v>0.55099799999999999</v>
      </c>
      <c r="C60">
        <v>-9.69E-2</v>
      </c>
      <c r="D60">
        <f t="shared" si="0"/>
        <v>-5.8107439999999493E-4</v>
      </c>
      <c r="E60">
        <f>SUM(D$4:D60)</f>
        <v>-2.8555156849999999E-2</v>
      </c>
      <c r="F60">
        <f t="shared" si="1"/>
        <v>-1.1509353121479901E-4</v>
      </c>
      <c r="I60">
        <v>0.56225400000000003</v>
      </c>
      <c r="J60">
        <v>1.7399999999999999E-2</v>
      </c>
      <c r="K60">
        <f t="shared" si="3"/>
        <v>-1.294330000000006E-4</v>
      </c>
      <c r="L60">
        <f>SUM(K$4:K60)</f>
        <v>-5.1514417849999987E-2</v>
      </c>
      <c r="M60">
        <f t="shared" si="4"/>
        <v>-9.3792805561050381E-4</v>
      </c>
      <c r="P60">
        <v>0.56447999999999998</v>
      </c>
      <c r="Q60">
        <v>5.2400000000000002E-2</v>
      </c>
      <c r="R60">
        <f t="shared" si="5"/>
        <v>1.1110399999999744E-5</v>
      </c>
      <c r="S60">
        <f>SUM(R$4:R60)</f>
        <v>8.5404803999999928E-3</v>
      </c>
      <c r="T60">
        <f t="shared" si="6"/>
        <v>7.4083150735998219E-6</v>
      </c>
      <c r="W60">
        <v>0.55890200000000001</v>
      </c>
      <c r="X60">
        <v>3.9300000000000002E-2</v>
      </c>
      <c r="Y60">
        <f t="shared" si="7"/>
        <v>3.0308705000000208E-4</v>
      </c>
      <c r="Z60">
        <f>SUM(Y$4:Y60)</f>
        <v>-1.0566006199999997E-2</v>
      </c>
      <c r="AA60">
        <f t="shared" si="8"/>
        <v>-6.9781966259475456E-5</v>
      </c>
      <c r="AD60">
        <v>0.55553699999999995</v>
      </c>
      <c r="AE60">
        <v>4.8899999999999999E-2</v>
      </c>
      <c r="AF60">
        <f t="shared" si="9"/>
        <v>3.0764839999999823E-4</v>
      </c>
      <c r="AG60">
        <f>SUM(AF$4:AF60)</f>
        <v>-2.6958346600000013E-2</v>
      </c>
      <c r="AH60">
        <f t="shared" si="10"/>
        <v>-2.8131588422079849E-4</v>
      </c>
      <c r="AK60">
        <v>0.55099799999999999</v>
      </c>
      <c r="AL60">
        <f t="shared" si="11"/>
        <v>-0.15185999999999999</v>
      </c>
      <c r="AM60">
        <f t="shared" si="12"/>
        <v>-6.5962327999999424E-4</v>
      </c>
      <c r="AN60">
        <f>SUM(AM$4:AM60)</f>
        <v>-2.7695424109999998E-2</v>
      </c>
      <c r="AO60">
        <f t="shared" si="13"/>
        <v>-1.1143277397783904E-4</v>
      </c>
      <c r="AQ60">
        <v>0.56225400000000003</v>
      </c>
      <c r="AR60">
        <f t="shared" si="14"/>
        <v>-2.1800000000000003E-2</v>
      </c>
      <c r="AS60">
        <f t="shared" si="15"/>
        <v>-8.9873900000000397E-4</v>
      </c>
      <c r="AT60">
        <f>SUM(AS$4:AS60)</f>
        <v>-5.0921946450000019E-2</v>
      </c>
      <c r="AU60">
        <f t="shared" si="16"/>
        <v>-9.2011507779850429E-4</v>
      </c>
      <c r="AW60">
        <v>0.56447999999999998</v>
      </c>
      <c r="AX60">
        <f t="shared" si="17"/>
        <v>-3.0399999999999976E-3</v>
      </c>
      <c r="AY60">
        <f t="shared" si="18"/>
        <v>-1.5563239999999641E-5</v>
      </c>
      <c r="AZ60">
        <f>SUM(AY$4:AY60)</f>
        <v>9.7329312049999929E-3</v>
      </c>
      <c r="BA60">
        <f t="shared" si="19"/>
        <v>8.4549387320997987E-6</v>
      </c>
      <c r="BC60">
        <v>0.55890200000000001</v>
      </c>
      <c r="BD60">
        <f t="shared" si="20"/>
        <v>4.9450000000000001E-2</v>
      </c>
      <c r="BE60">
        <f t="shared" si="21"/>
        <v>4.3959016500000293E-4</v>
      </c>
      <c r="BF60">
        <f>SUM(BE$4:BE60)</f>
        <v>-1.1824891449999989E-2</v>
      </c>
      <c r="BG60">
        <f t="shared" si="22"/>
        <v>-7.8422954013107976E-5</v>
      </c>
      <c r="BI60">
        <v>0.55553699999999995</v>
      </c>
      <c r="BJ60">
        <f t="shared" si="23"/>
        <v>2.1950000000000001E-2</v>
      </c>
      <c r="BK60">
        <f t="shared" si="24"/>
        <v>-5.0323599999999458E-6</v>
      </c>
      <c r="BL60">
        <f>SUM(BK$4:BK60)</f>
        <v>-2.591013737500001E-2</v>
      </c>
      <c r="BM60">
        <f t="shared" si="25"/>
        <v>-2.6881747751931855E-4</v>
      </c>
    </row>
    <row r="61" spans="2:65" x14ac:dyDescent="0.55000000000000004">
      <c r="B61">
        <v>0.56326299999999996</v>
      </c>
      <c r="C61">
        <v>2.2100000000000002E-2</v>
      </c>
      <c r="D61">
        <f t="shared" si="0"/>
        <v>-4.5871099999999891E-4</v>
      </c>
      <c r="E61">
        <f>SUM(D$4:D61)</f>
        <v>-2.901386785E-2</v>
      </c>
      <c r="F61">
        <f t="shared" si="1"/>
        <v>-3.5304204397274913E-4</v>
      </c>
      <c r="I61">
        <v>0.56419200000000003</v>
      </c>
      <c r="J61">
        <v>2.1999999999999999E-2</v>
      </c>
      <c r="K61">
        <f t="shared" si="3"/>
        <v>3.8178599999999906E-5</v>
      </c>
      <c r="L61">
        <f>SUM(K$4:K61)</f>
        <v>-5.1476239249999986E-2</v>
      </c>
      <c r="M61">
        <f t="shared" si="4"/>
        <v>-9.9797946729899723E-5</v>
      </c>
      <c r="P61">
        <v>0.57870500000000002</v>
      </c>
      <c r="Q61">
        <v>6.8400000000000002E-2</v>
      </c>
      <c r="R61">
        <f t="shared" si="5"/>
        <v>8.5919000000000262E-4</v>
      </c>
      <c r="S61">
        <f>SUM(R$4:R61)</f>
        <v>9.3996703999999955E-3</v>
      </c>
      <c r="T61">
        <f t="shared" si="6"/>
        <v>1.2759932256500031E-4</v>
      </c>
      <c r="W61">
        <v>0.57863600000000004</v>
      </c>
      <c r="X61">
        <v>-3.3000000000000002E-2</v>
      </c>
      <c r="Y61">
        <f t="shared" si="7"/>
        <v>6.2162100000000094E-5</v>
      </c>
      <c r="Z61">
        <f>SUM(Y$4:Y61)</f>
        <v>-1.0503844099999996E-2</v>
      </c>
      <c r="AA61">
        <f t="shared" si="8"/>
        <v>-2.0789621291010022E-4</v>
      </c>
      <c r="AD61">
        <v>0.56560500000000002</v>
      </c>
      <c r="AE61">
        <v>-2.4E-2</v>
      </c>
      <c r="AF61">
        <f t="shared" si="9"/>
        <v>1.2534660000000094E-4</v>
      </c>
      <c r="AG61">
        <f>SUM(AF$4:AF61)</f>
        <v>-2.6833000000000013E-2</v>
      </c>
      <c r="AH61">
        <f t="shared" si="10"/>
        <v>-2.7078563878440222E-4</v>
      </c>
      <c r="AK61">
        <v>0.56326299999999996</v>
      </c>
      <c r="AL61">
        <f t="shared" si="11"/>
        <v>-4.9299999999999997E-2</v>
      </c>
      <c r="AM61">
        <f t="shared" si="12"/>
        <v>-1.2336136999999971E-3</v>
      </c>
      <c r="AN61">
        <f>SUM(AM$4:AM61)</f>
        <v>-2.8929037809999995E-2</v>
      </c>
      <c r="AO61">
        <f t="shared" si="13"/>
        <v>-3.4724951272439912E-4</v>
      </c>
      <c r="AQ61">
        <v>0.56419200000000003</v>
      </c>
      <c r="AR61">
        <f t="shared" si="14"/>
        <v>1.8319999999999999E-2</v>
      </c>
      <c r="AS61">
        <f t="shared" si="15"/>
        <v>-3.3721199999999958E-6</v>
      </c>
      <c r="AT61">
        <f>SUM(AS$4:AS61)</f>
        <v>-5.0925318570000017E-2</v>
      </c>
      <c r="AU61">
        <f t="shared" si="16"/>
        <v>-9.8689999804379793E-5</v>
      </c>
      <c r="AW61">
        <v>0.57870500000000002</v>
      </c>
      <c r="AX61">
        <f t="shared" si="17"/>
        <v>5.7200000000000001E-2</v>
      </c>
      <c r="AY61">
        <f t="shared" si="18"/>
        <v>3.8521300000000117E-4</v>
      </c>
      <c r="AZ61">
        <f>SUM(AY$4:AY61)</f>
        <v>1.0118144204999993E-2</v>
      </c>
      <c r="BA61">
        <f t="shared" si="19"/>
        <v>1.4119077385362535E-4</v>
      </c>
      <c r="BC61">
        <v>0.57863600000000004</v>
      </c>
      <c r="BD61">
        <f t="shared" si="20"/>
        <v>1.7609999999999997E-2</v>
      </c>
      <c r="BE61">
        <f t="shared" si="21"/>
        <v>6.6168102000000091E-4</v>
      </c>
      <c r="BF61">
        <f>SUM(BE$4:BE61)</f>
        <v>-1.1163210429999989E-2</v>
      </c>
      <c r="BG61">
        <f t="shared" si="22"/>
        <v>-2.2682360124996013E-4</v>
      </c>
      <c r="BI61">
        <v>0.56560500000000002</v>
      </c>
      <c r="BJ61">
        <f t="shared" si="23"/>
        <v>2.7029999999999995E-2</v>
      </c>
      <c r="BK61">
        <f t="shared" si="24"/>
        <v>2.4656532000000189E-4</v>
      </c>
      <c r="BL61">
        <f>SUM(BK$4:BK61)</f>
        <v>-2.5663572055000007E-2</v>
      </c>
      <c r="BM61">
        <f t="shared" si="25"/>
        <v>-2.5962205327062206E-4</v>
      </c>
    </row>
    <row r="62" spans="2:65" x14ac:dyDescent="0.55000000000000004">
      <c r="B62">
        <v>0.58493200000000001</v>
      </c>
      <c r="C62">
        <v>0.12470000000000001</v>
      </c>
      <c r="D62">
        <f t="shared" si="0"/>
        <v>1.5905046000000039E-3</v>
      </c>
      <c r="E62">
        <f>SUM(D$4:D62)</f>
        <v>-2.7423363249999996E-2</v>
      </c>
      <c r="F62">
        <f t="shared" si="1"/>
        <v>-6.1146918035295133E-4</v>
      </c>
      <c r="I62">
        <v>0.57850900000000005</v>
      </c>
      <c r="J62">
        <v>1.4E-2</v>
      </c>
      <c r="K62">
        <f t="shared" si="3"/>
        <v>2.577060000000004E-4</v>
      </c>
      <c r="L62">
        <f>SUM(K$4:K62)</f>
        <v>-5.1218533249999983E-2</v>
      </c>
      <c r="M62">
        <f t="shared" si="4"/>
        <v>-7.3514052894125105E-4</v>
      </c>
      <c r="P62">
        <v>0.58343599999999995</v>
      </c>
      <c r="Q62">
        <v>7.7200000000000005E-2</v>
      </c>
      <c r="R62">
        <f t="shared" si="5"/>
        <v>3.4441679999999491E-4</v>
      </c>
      <c r="S62">
        <f>SUM(R$4:R62)</f>
        <v>9.7440871999999908E-3</v>
      </c>
      <c r="T62">
        <f t="shared" si="6"/>
        <v>4.5284558602799293E-5</v>
      </c>
      <c r="W62">
        <v>0.58034600000000003</v>
      </c>
      <c r="X62">
        <v>-9.06E-2</v>
      </c>
      <c r="Y62">
        <f t="shared" si="7"/>
        <v>-1.0567799999999934E-4</v>
      </c>
      <c r="Z62">
        <f>SUM(Y$4:Y62)</f>
        <v>-1.0609522099999996E-2</v>
      </c>
      <c r="AA62">
        <f t="shared" si="8"/>
        <v>-1.8051928100999879E-5</v>
      </c>
      <c r="AD62">
        <v>0.57587999999999995</v>
      </c>
      <c r="AE62">
        <v>-0.14249999999999999</v>
      </c>
      <c r="AF62">
        <f t="shared" si="9"/>
        <v>-8.5539374999999351E-4</v>
      </c>
      <c r="AG62">
        <f>SUM(AF$4:AF62)</f>
        <v>-2.7688393750000005E-2</v>
      </c>
      <c r="AH62">
        <f t="shared" si="10"/>
        <v>-2.8010366039062302E-4</v>
      </c>
      <c r="AK62">
        <v>0.58493200000000001</v>
      </c>
      <c r="AL62">
        <f t="shared" si="11"/>
        <v>6.3140000000000002E-2</v>
      </c>
      <c r="AM62">
        <f t="shared" si="12"/>
        <v>1.4994948000000038E-4</v>
      </c>
      <c r="AN62">
        <f>SUM(AM$4:AM62)</f>
        <v>-2.8779088329999994E-2</v>
      </c>
      <c r="AO62">
        <f t="shared" si="13"/>
        <v>-6.2523869266383131E-4</v>
      </c>
      <c r="AQ62">
        <v>0.57850900000000005</v>
      </c>
      <c r="AR62">
        <f t="shared" si="14"/>
        <v>2.0400000000000001E-2</v>
      </c>
      <c r="AS62">
        <f t="shared" si="15"/>
        <v>2.7717712000000048E-4</v>
      </c>
      <c r="AT62">
        <f>SUM(AS$4:AS62)</f>
        <v>-5.0648141450000017E-2</v>
      </c>
      <c r="AU62">
        <f t="shared" si="16"/>
        <v>-7.2711361355317142E-4</v>
      </c>
      <c r="AW62">
        <v>0.58343599999999995</v>
      </c>
      <c r="AX62">
        <f t="shared" si="17"/>
        <v>7.1040000000000006E-2</v>
      </c>
      <c r="AY62">
        <f t="shared" si="18"/>
        <v>3.0335171999999554E-4</v>
      </c>
      <c r="AZ62">
        <f>SUM(AY$4:AY62)</f>
        <v>1.0421495924999989E-2</v>
      </c>
      <c r="BA62">
        <f t="shared" si="19"/>
        <v>4.8586518727514236E-5</v>
      </c>
      <c r="BC62">
        <v>0.58034600000000003</v>
      </c>
      <c r="BD62">
        <f t="shared" si="20"/>
        <v>-5.0280000000000005E-2</v>
      </c>
      <c r="BE62">
        <f t="shared" si="21"/>
        <v>-2.7932849999999829E-5</v>
      </c>
      <c r="BF62">
        <f>SUM(BE$4:BE62)</f>
        <v>-1.1191143279999989E-2</v>
      </c>
      <c r="BG62">
        <f t="shared" si="22"/>
        <v>-1.9112972422049861E-5</v>
      </c>
      <c r="BI62">
        <v>0.57587999999999995</v>
      </c>
      <c r="BJ62">
        <f t="shared" si="23"/>
        <v>-5.9550000000000006E-2</v>
      </c>
      <c r="BK62">
        <f t="shared" si="24"/>
        <v>-1.6707149999999879E-4</v>
      </c>
      <c r="BL62">
        <f>SUM(BK$4:BK62)</f>
        <v>-2.5830643555000005E-2</v>
      </c>
      <c r="BM62">
        <f t="shared" si="25"/>
        <v>-2.6455153269637309E-4</v>
      </c>
    </row>
    <row r="63" spans="2:65" x14ac:dyDescent="0.55000000000000004">
      <c r="B63">
        <v>0.58571899999999999</v>
      </c>
      <c r="C63">
        <v>0.159</v>
      </c>
      <c r="D63">
        <f t="shared" si="0"/>
        <v>1.1163594999999748E-4</v>
      </c>
      <c r="E63">
        <f>SUM(D$4:D63)</f>
        <v>-2.7311727299999998E-2</v>
      </c>
      <c r="F63">
        <f t="shared" si="1"/>
        <v>-2.1538258131424509E-5</v>
      </c>
      <c r="I63">
        <v>0.60520799999999997</v>
      </c>
      <c r="J63">
        <v>6.4000000000000003E-3</v>
      </c>
      <c r="K63">
        <f t="shared" si="3"/>
        <v>2.7232979999999916E-4</v>
      </c>
      <c r="L63">
        <f>SUM(K$4:K63)</f>
        <v>-5.0946203449999984E-2</v>
      </c>
      <c r="M63">
        <f t="shared" si="4"/>
        <v>-1.3638481525766453E-3</v>
      </c>
      <c r="P63">
        <v>0.59404500000000005</v>
      </c>
      <c r="Q63">
        <v>3.6499999999999998E-2</v>
      </c>
      <c r="R63">
        <f t="shared" si="5"/>
        <v>6.0312165000000507E-4</v>
      </c>
      <c r="S63">
        <f>SUM(R$4:R63)</f>
        <v>1.0347208849999996E-2</v>
      </c>
      <c r="T63">
        <f t="shared" si="6"/>
        <v>1.0657427989722583E-4</v>
      </c>
      <c r="W63">
        <v>0.59243900000000005</v>
      </c>
      <c r="X63">
        <v>-5.0099999999999999E-2</v>
      </c>
      <c r="Y63">
        <f t="shared" si="7"/>
        <v>-8.5074255000000141E-4</v>
      </c>
      <c r="Z63">
        <f>SUM(Y$4:Y63)</f>
        <v>-1.1460264649999998E-2</v>
      </c>
      <c r="AA63">
        <f t="shared" si="8"/>
        <v>-1.3344496558387518E-4</v>
      </c>
      <c r="AD63">
        <v>0.59245999999999999</v>
      </c>
      <c r="AE63">
        <v>-0.16139999999999999</v>
      </c>
      <c r="AF63">
        <f t="shared" si="9"/>
        <v>-2.5193310000000057E-3</v>
      </c>
      <c r="AG63">
        <f>SUM(AF$4:AF63)</f>
        <v>-3.0207724750000012E-2</v>
      </c>
      <c r="AH63">
        <f t="shared" si="10"/>
        <v>-4.7995882236500129E-4</v>
      </c>
      <c r="AK63">
        <v>0.58571899999999999</v>
      </c>
      <c r="AL63">
        <f t="shared" si="11"/>
        <v>0.13841999999999999</v>
      </c>
      <c r="AM63">
        <f t="shared" si="12"/>
        <v>7.9313859999998194E-5</v>
      </c>
      <c r="AN63">
        <f>SUM(AM$4:AM63)</f>
        <v>-2.8699774469999995E-2</v>
      </c>
      <c r="AO63">
        <f t="shared" si="13"/>
        <v>-2.2617932511799482E-5</v>
      </c>
      <c r="AQ63">
        <v>0.60520799999999997</v>
      </c>
      <c r="AR63">
        <f t="shared" si="14"/>
        <v>1.2480000000000002E-2</v>
      </c>
      <c r="AS63">
        <f t="shared" si="15"/>
        <v>4.3893155999999873E-4</v>
      </c>
      <c r="AT63">
        <f>SUM(AS$4:AS63)</f>
        <v>-5.0209209890000016E-2</v>
      </c>
      <c r="AU63">
        <f t="shared" si="16"/>
        <v>-1.3463952117133264E-3</v>
      </c>
      <c r="AW63">
        <v>0.59404500000000005</v>
      </c>
      <c r="AX63">
        <f t="shared" si="17"/>
        <v>6.4989999999999992E-2</v>
      </c>
      <c r="AY63">
        <f t="shared" si="18"/>
        <v>7.2157113500000603E-4</v>
      </c>
      <c r="AZ63">
        <f>SUM(AY$4:AY63)</f>
        <v>1.1143067059999996E-2</v>
      </c>
      <c r="BA63">
        <f t="shared" si="19"/>
        <v>1.1438922435393341E-4</v>
      </c>
      <c r="BC63">
        <v>0.59243900000000005</v>
      </c>
      <c r="BD63">
        <f t="shared" si="20"/>
        <v>-7.8449999999999992E-2</v>
      </c>
      <c r="BE63">
        <f t="shared" si="21"/>
        <v>-7.7836594500000137E-4</v>
      </c>
      <c r="BF63">
        <f>SUM(BE$4:BE63)</f>
        <v>-1.1969509224999991E-2</v>
      </c>
      <c r="BG63">
        <f t="shared" si="22"/>
        <v>-1.4004088537148261E-4</v>
      </c>
      <c r="BI63">
        <v>0.59245999999999999</v>
      </c>
      <c r="BJ63">
        <f t="shared" si="23"/>
        <v>-0.14817</v>
      </c>
      <c r="BK63">
        <f t="shared" si="24"/>
        <v>-1.7219988000000042E-3</v>
      </c>
      <c r="BL63">
        <f>SUM(BK$4:BK63)</f>
        <v>-2.7552642355000007E-2</v>
      </c>
      <c r="BM63">
        <f t="shared" si="25"/>
        <v>-4.4254744019390114E-4</v>
      </c>
    </row>
    <row r="64" spans="2:65" x14ac:dyDescent="0.55000000000000004">
      <c r="B64">
        <v>0.60173299999999996</v>
      </c>
      <c r="C64">
        <v>9.1499999999999998E-2</v>
      </c>
      <c r="D64">
        <f t="shared" si="0"/>
        <v>2.0057534999999966E-3</v>
      </c>
      <c r="E64">
        <f>SUM(D$4:D64)</f>
        <v>-2.5305973800000003E-2</v>
      </c>
      <c r="F64">
        <f t="shared" si="1"/>
        <v>-4.2130993270769924E-4</v>
      </c>
      <c r="I64">
        <v>0.60623300000000002</v>
      </c>
      <c r="J64">
        <v>-3.39E-2</v>
      </c>
      <c r="K64">
        <f t="shared" si="3"/>
        <v>-1.4093750000000737E-5</v>
      </c>
      <c r="L64">
        <f>SUM(K$4:K64)</f>
        <v>-5.0960297199999983E-2</v>
      </c>
      <c r="M64">
        <f t="shared" si="4"/>
        <v>-5.2227081583127718E-5</v>
      </c>
      <c r="P64">
        <v>0.62038800000000005</v>
      </c>
      <c r="Q64">
        <v>2.7699999999999999E-2</v>
      </c>
      <c r="R64">
        <f t="shared" si="5"/>
        <v>8.4561030000000011E-4</v>
      </c>
      <c r="S64">
        <f>SUM(R$4:R64)</f>
        <v>1.1192819149999996E-2</v>
      </c>
      <c r="T64">
        <f t="shared" si="6"/>
        <v>2.8371447880199996E-4</v>
      </c>
      <c r="W64">
        <v>0.61383200000000004</v>
      </c>
      <c r="X64">
        <v>5.4000000000000003E-3</v>
      </c>
      <c r="Y64">
        <f t="shared" si="7"/>
        <v>-4.7813354999999986E-4</v>
      </c>
      <c r="Z64">
        <f>SUM(Y$4:Y64)</f>
        <v>-1.1938398199999997E-2</v>
      </c>
      <c r="AA64">
        <f t="shared" si="8"/>
        <v>-2.502837971750249E-4</v>
      </c>
      <c r="AD64">
        <v>0.59579599999999999</v>
      </c>
      <c r="AE64">
        <v>-0.13739999999999999</v>
      </c>
      <c r="AF64">
        <f t="shared" si="9"/>
        <v>-4.9839840000000073E-4</v>
      </c>
      <c r="AG64">
        <f>SUM(AF$4:AF64)</f>
        <v>-3.0706123150000014E-2</v>
      </c>
      <c r="AH64">
        <f t="shared" si="10"/>
        <v>-1.0160429829720021E-4</v>
      </c>
      <c r="AK64">
        <v>0.60173299999999996</v>
      </c>
      <c r="AL64">
        <f t="shared" si="11"/>
        <v>0.13200000000000001</v>
      </c>
      <c r="AM64">
        <f t="shared" si="12"/>
        <v>2.1652529399999961E-3</v>
      </c>
      <c r="AN64">
        <f>SUM(AM$4:AM64)</f>
        <v>-2.6534521529999997E-2</v>
      </c>
      <c r="AO64">
        <f t="shared" si="13"/>
        <v>-4.4226100807199918E-4</v>
      </c>
      <c r="AQ64">
        <v>0.60623300000000002</v>
      </c>
      <c r="AR64">
        <f t="shared" si="14"/>
        <v>-1.6599999999999983E-3</v>
      </c>
      <c r="AS64">
        <f t="shared" si="15"/>
        <v>5.5452500000002922E-6</v>
      </c>
      <c r="AT64">
        <f>SUM(AS$4:AS64)</f>
        <v>-5.0203664640000013E-2</v>
      </c>
      <c r="AU64">
        <f t="shared" si="16"/>
        <v>-5.1461598196627711E-5</v>
      </c>
      <c r="AW64">
        <v>0.62038800000000005</v>
      </c>
      <c r="AX64">
        <f t="shared" si="17"/>
        <v>3.3860000000000001E-2</v>
      </c>
      <c r="AY64">
        <f t="shared" si="18"/>
        <v>1.3020027750000002E-3</v>
      </c>
      <c r="AZ64">
        <f>SUM(AY$4:AY64)</f>
        <v>1.2445069834999996E-2</v>
      </c>
      <c r="BA64">
        <f t="shared" si="19"/>
        <v>3.1069114511249248E-4</v>
      </c>
      <c r="BC64">
        <v>0.61383200000000004</v>
      </c>
      <c r="BD64">
        <f t="shared" si="20"/>
        <v>-3.3449999999999994E-2</v>
      </c>
      <c r="BE64">
        <f t="shared" si="21"/>
        <v>-1.1969383499999995E-3</v>
      </c>
      <c r="BF64">
        <f>SUM(BE$4:BE64)</f>
        <v>-1.316644757499999E-2</v>
      </c>
      <c r="BG64">
        <f t="shared" si="22"/>
        <v>-2.6886676191119975E-4</v>
      </c>
      <c r="BI64">
        <v>0.59579599999999999</v>
      </c>
      <c r="BJ64">
        <f t="shared" si="23"/>
        <v>-0.1542</v>
      </c>
      <c r="BK64">
        <f t="shared" si="24"/>
        <v>-5.0435316000000091E-4</v>
      </c>
      <c r="BL64">
        <f>SUM(BK$4:BK64)</f>
        <v>-2.8056995515000009E-2</v>
      </c>
      <c r="BM64">
        <f t="shared" si="25"/>
        <v>-9.2756875967160194E-5</v>
      </c>
    </row>
    <row r="65" spans="2:65" x14ac:dyDescent="0.55000000000000004">
      <c r="B65">
        <v>0.60302999999999995</v>
      </c>
      <c r="C65">
        <v>6.4899999999999999E-2</v>
      </c>
      <c r="D65">
        <f t="shared" si="0"/>
        <v>1.0142539999999942E-4</v>
      </c>
      <c r="E65">
        <f>SUM(D$4:D65)</f>
        <v>-2.5204548400000002E-2</v>
      </c>
      <c r="F65">
        <f t="shared" si="1"/>
        <v>-3.2756073646699819E-5</v>
      </c>
      <c r="I65">
        <v>0.60673500000000002</v>
      </c>
      <c r="J65">
        <v>-5.9299999999999999E-2</v>
      </c>
      <c r="K65">
        <f t="shared" si="3"/>
        <v>-2.3393200000000117E-5</v>
      </c>
      <c r="L65">
        <f>SUM(K$4:K65)</f>
        <v>-5.0983690399999983E-2</v>
      </c>
      <c r="M65">
        <f t="shared" si="4"/>
        <v>-2.5587940887600115E-5</v>
      </c>
      <c r="P65">
        <v>0.62259699999999996</v>
      </c>
      <c r="Q65">
        <v>5.3400000000000003E-2</v>
      </c>
      <c r="R65">
        <f t="shared" si="5"/>
        <v>8.957494999999617E-5</v>
      </c>
      <c r="S65">
        <f>SUM(R$4:R65)</f>
        <v>1.1282394099999992E-2</v>
      </c>
      <c r="T65">
        <f t="shared" si="6"/>
        <v>2.4823873034623923E-5</v>
      </c>
      <c r="W65">
        <v>0.61459699999999995</v>
      </c>
      <c r="X65">
        <v>6.9400000000000003E-2</v>
      </c>
      <c r="Y65">
        <f t="shared" si="7"/>
        <v>2.8610999999996437E-5</v>
      </c>
      <c r="Z65">
        <f>SUM(Y$4:Y65)</f>
        <v>-1.1909787200000001E-2</v>
      </c>
      <c r="AA65">
        <f t="shared" si="8"/>
        <v>-9.1219309154988629E-6</v>
      </c>
      <c r="AD65">
        <v>0.60815200000000003</v>
      </c>
      <c r="AE65">
        <v>-7.0900000000000005E-2</v>
      </c>
      <c r="AF65">
        <f t="shared" si="9"/>
        <v>-1.2868774000000035E-3</v>
      </c>
      <c r="AG65">
        <f>SUM(AF$4:AF65)</f>
        <v>-3.1993000550000018E-2</v>
      </c>
      <c r="AH65">
        <f t="shared" si="10"/>
        <v>-3.8735518621860123E-4</v>
      </c>
      <c r="AK65">
        <v>0.60302999999999995</v>
      </c>
      <c r="AL65">
        <f t="shared" si="11"/>
        <v>8.0860000000000001E-2</v>
      </c>
      <c r="AM65">
        <f t="shared" si="12"/>
        <v>1.3803970999999921E-4</v>
      </c>
      <c r="AN65">
        <f>SUM(AM$4:AM65)</f>
        <v>-2.6396481819999998E-2</v>
      </c>
      <c r="AO65">
        <f t="shared" si="13"/>
        <v>-3.4325755672474798E-5</v>
      </c>
      <c r="AQ65">
        <v>0.60673500000000002</v>
      </c>
      <c r="AR65">
        <f t="shared" si="14"/>
        <v>-3.8980000000000001E-2</v>
      </c>
      <c r="AS65">
        <f t="shared" si="15"/>
        <v>-1.0200640000000049E-5</v>
      </c>
      <c r="AT65">
        <f>SUM(AS$4:AS65)</f>
        <v>-5.0213865280000013E-2</v>
      </c>
      <c r="AU65">
        <f t="shared" si="16"/>
        <v>-2.5204800009920128E-5</v>
      </c>
      <c r="AW65">
        <v>0.62259699999999996</v>
      </c>
      <c r="AX65">
        <f t="shared" si="17"/>
        <v>3.5409999999999997E-2</v>
      </c>
      <c r="AY65">
        <f t="shared" si="18"/>
        <v>7.650871499999673E-5</v>
      </c>
      <c r="AZ65">
        <f>SUM(AY$4:AY65)</f>
        <v>1.2521578549999992E-2</v>
      </c>
      <c r="BA65">
        <f t="shared" si="19"/>
        <v>2.7575663141231305E-5</v>
      </c>
      <c r="BC65">
        <v>0.61459699999999995</v>
      </c>
      <c r="BD65">
        <f t="shared" si="20"/>
        <v>2.4600000000000004E-2</v>
      </c>
      <c r="BE65">
        <f t="shared" si="21"/>
        <v>-3.385124999999574E-6</v>
      </c>
      <c r="BF65">
        <f>SUM(BE$4:BE65)</f>
        <v>-1.316983269999999E-2</v>
      </c>
      <c r="BG65">
        <f t="shared" si="22"/>
        <v>-1.0073627205186235E-5</v>
      </c>
      <c r="BI65">
        <v>0.60815200000000003</v>
      </c>
      <c r="BJ65">
        <f t="shared" si="23"/>
        <v>-0.11745</v>
      </c>
      <c r="BK65">
        <f t="shared" si="24"/>
        <v>-1.6782537000000046E-3</v>
      </c>
      <c r="BL65">
        <f>SUM(BK$4:BK65)</f>
        <v>-2.9735249215000013E-2</v>
      </c>
      <c r="BM65">
        <f t="shared" si="25"/>
        <v>-3.5704048794194112E-4</v>
      </c>
    </row>
    <row r="66" spans="2:65" x14ac:dyDescent="0.55000000000000004">
      <c r="B66">
        <v>0.61405100000000001</v>
      </c>
      <c r="C66">
        <v>3.4000000000000002E-2</v>
      </c>
      <c r="D66">
        <f t="shared" si="0"/>
        <v>5.4498845000000291E-4</v>
      </c>
      <c r="E66">
        <f>SUM(D$4:D66)</f>
        <v>-2.465955995E-2</v>
      </c>
      <c r="F66">
        <f t="shared" si="1"/>
        <v>-2.7477616906267647E-4</v>
      </c>
      <c r="I66">
        <v>0.62272300000000003</v>
      </c>
      <c r="J66">
        <v>-0.13100000000000001</v>
      </c>
      <c r="K66">
        <f t="shared" si="3"/>
        <v>-1.5212582000000002E-3</v>
      </c>
      <c r="L66">
        <f>SUM(K$4:K66)</f>
        <v>-5.2504948599999983E-2</v>
      </c>
      <c r="M66">
        <f t="shared" si="4"/>
        <v>-8.2728818016599987E-4</v>
      </c>
      <c r="P66">
        <v>0.64861199999999997</v>
      </c>
      <c r="Q66">
        <v>7.5300000000000006E-2</v>
      </c>
      <c r="R66">
        <f t="shared" si="5"/>
        <v>1.6740652500000007E-3</v>
      </c>
      <c r="S66">
        <f>SUM(R$4:R66)</f>
        <v>1.2956459349999993E-2</v>
      </c>
      <c r="T66">
        <f t="shared" si="6"/>
        <v>3.1528688625087495E-4</v>
      </c>
      <c r="W66">
        <v>0.62806399999999996</v>
      </c>
      <c r="X66">
        <v>6.3E-2</v>
      </c>
      <c r="Y66">
        <f t="shared" si="7"/>
        <v>8.9151540000000052E-4</v>
      </c>
      <c r="Z66">
        <f>SUM(Y$4:Y66)</f>
        <v>-1.10182718E-2</v>
      </c>
      <c r="AA66">
        <f t="shared" si="8"/>
        <v>-1.5438608527650009E-4</v>
      </c>
      <c r="AD66">
        <v>0.61628400000000005</v>
      </c>
      <c r="AE66">
        <v>4.99E-2</v>
      </c>
      <c r="AF66">
        <f t="shared" si="9"/>
        <v>-8.538600000000031E-5</v>
      </c>
      <c r="AG66">
        <f>SUM(AF$4:AF66)</f>
        <v>-3.2078386550000018E-2</v>
      </c>
      <c r="AH66">
        <f t="shared" si="10"/>
        <v>-2.605142599486011E-4</v>
      </c>
      <c r="AK66">
        <v>0.61405100000000001</v>
      </c>
      <c r="AL66">
        <f t="shared" si="11"/>
        <v>5.2539999999999996E-2</v>
      </c>
      <c r="AM66">
        <f t="shared" si="12"/>
        <v>7.3510070000000385E-4</v>
      </c>
      <c r="AN66">
        <f>SUM(AM$4:AM66)</f>
        <v>-2.5661381119999993E-2</v>
      </c>
      <c r="AO66">
        <f t="shared" si="13"/>
        <v>-2.8686485373087149E-4</v>
      </c>
      <c r="AQ66">
        <v>0.62272300000000003</v>
      </c>
      <c r="AR66">
        <f t="shared" si="14"/>
        <v>-7.3639999999999997E-2</v>
      </c>
      <c r="AS66">
        <f t="shared" si="15"/>
        <v>-9.0028428000000008E-4</v>
      </c>
      <c r="AT66">
        <f>SUM(AS$4:AS66)</f>
        <v>-5.1114149560000016E-2</v>
      </c>
      <c r="AU66">
        <f t="shared" si="16"/>
        <v>-8.1001615063096039E-4</v>
      </c>
      <c r="AW66">
        <v>0.64861199999999997</v>
      </c>
      <c r="AX66">
        <f t="shared" si="17"/>
        <v>5.9970000000000002E-2</v>
      </c>
      <c r="AY66">
        <f t="shared" si="18"/>
        <v>1.2406553500000003E-3</v>
      </c>
      <c r="AZ66">
        <f>SUM(AY$4:AY66)</f>
        <v>1.3762233899999992E-2</v>
      </c>
      <c r="BA66">
        <f t="shared" si="19"/>
        <v>3.4188669044337496E-4</v>
      </c>
      <c r="BC66">
        <v>0.62806399999999996</v>
      </c>
      <c r="BD66">
        <f t="shared" si="20"/>
        <v>6.7479999999999998E-2</v>
      </c>
      <c r="BE66">
        <f t="shared" si="21"/>
        <v>6.2002068000000031E-4</v>
      </c>
      <c r="BF66">
        <f>SUM(BE$4:BE66)</f>
        <v>-1.254981201999999E-2</v>
      </c>
      <c r="BG66">
        <f t="shared" si="22"/>
        <v>-1.7318322772211995E-4</v>
      </c>
      <c r="BI66">
        <v>0.61628400000000005</v>
      </c>
      <c r="BJ66">
        <f t="shared" si="23"/>
        <v>-3.4659999999999996E-2</v>
      </c>
      <c r="BK66">
        <f t="shared" si="24"/>
        <v>-6.1847926000000212E-4</v>
      </c>
      <c r="BL66">
        <f>SUM(BK$4:BK66)</f>
        <v>-3.0353728475000015E-2</v>
      </c>
      <c r="BM66">
        <f t="shared" si="25"/>
        <v>-2.4432178328754098E-4</v>
      </c>
    </row>
    <row r="67" spans="2:65" x14ac:dyDescent="0.55000000000000004">
      <c r="B67">
        <v>0.644594</v>
      </c>
      <c r="C67">
        <v>-4.02E-2</v>
      </c>
      <c r="D67">
        <f t="shared" si="0"/>
        <v>-9.4683299999999914E-5</v>
      </c>
      <c r="E67">
        <f>SUM(D$4:D67)</f>
        <v>-2.4754243249999999E-2</v>
      </c>
      <c r="F67">
        <f t="shared" si="1"/>
        <v>-7.5462289556879961E-4</v>
      </c>
      <c r="I67">
        <v>0.62439699999999998</v>
      </c>
      <c r="J67">
        <v>-0.1701</v>
      </c>
      <c r="K67">
        <f t="shared" si="3"/>
        <v>-2.5202069999999302E-4</v>
      </c>
      <c r="L67">
        <f>SUM(K$4:K67)</f>
        <v>-5.2756969299999977E-2</v>
      </c>
      <c r="M67">
        <f t="shared" si="4"/>
        <v>-8.8104225282297505E-5</v>
      </c>
      <c r="P67">
        <v>0.649509</v>
      </c>
      <c r="Q67">
        <v>7.5399999999999995E-2</v>
      </c>
      <c r="R67">
        <f t="shared" si="5"/>
        <v>6.7588950000002767E-5</v>
      </c>
      <c r="S67">
        <f>SUM(R$4:R67)</f>
        <v>1.3024048299999995E-2</v>
      </c>
      <c r="T67">
        <f t="shared" si="6"/>
        <v>1.1652257681025471E-5</v>
      </c>
      <c r="W67">
        <v>0.62946800000000003</v>
      </c>
      <c r="X67">
        <v>-2.1399999999999999E-2</v>
      </c>
      <c r="Y67">
        <f t="shared" si="7"/>
        <v>2.9203200000001493E-5</v>
      </c>
      <c r="Z67">
        <f>SUM(Y$4:Y67)</f>
        <v>-1.0989068599999999E-2</v>
      </c>
      <c r="AA67">
        <f t="shared" si="8"/>
        <v>-1.5449152960800788E-5</v>
      </c>
      <c r="AD67">
        <v>0.62938300000000003</v>
      </c>
      <c r="AE67">
        <v>0.1439</v>
      </c>
      <c r="AF67">
        <f t="shared" si="9"/>
        <v>1.2692930999999973E-3</v>
      </c>
      <c r="AG67">
        <f>SUM(AF$4:AF67)</f>
        <v>-3.0809093450000019E-2</v>
      </c>
      <c r="AH67">
        <f t="shared" si="10"/>
        <v>-4.1188155025999936E-4</v>
      </c>
      <c r="AK67">
        <v>0.644594</v>
      </c>
      <c r="AL67">
        <f t="shared" si="11"/>
        <v>4.3200000000000009E-3</v>
      </c>
      <c r="AM67">
        <f t="shared" si="12"/>
        <v>8.6833748999999951E-4</v>
      </c>
      <c r="AN67">
        <f>SUM(AM$4:AM67)</f>
        <v>-2.4793043629999994E-2</v>
      </c>
      <c r="AO67">
        <f t="shared" si="13"/>
        <v>-7.7051474756962451E-4</v>
      </c>
      <c r="AQ67">
        <v>0.62439699999999998</v>
      </c>
      <c r="AR67">
        <f t="shared" si="14"/>
        <v>-0.13882</v>
      </c>
      <c r="AS67">
        <f t="shared" si="15"/>
        <v>-1.7782901999999502E-4</v>
      </c>
      <c r="AT67">
        <f>SUM(AS$4:AS67)</f>
        <v>-5.1291978580000008E-2</v>
      </c>
      <c r="AU67">
        <f t="shared" si="16"/>
        <v>-8.5713929253177632E-5</v>
      </c>
      <c r="AW67">
        <v>0.649509</v>
      </c>
      <c r="AX67">
        <f t="shared" si="17"/>
        <v>7.5330000000000008E-2</v>
      </c>
      <c r="AY67">
        <f t="shared" si="18"/>
        <v>6.0682050000002483E-5</v>
      </c>
      <c r="AZ67">
        <f>SUM(AY$4:AY67)</f>
        <v>1.3822915949999993E-2</v>
      </c>
      <c r="BA67">
        <f t="shared" si="19"/>
        <v>1.2371939707725498E-5</v>
      </c>
      <c r="BC67">
        <v>0.62946800000000003</v>
      </c>
      <c r="BD67">
        <f t="shared" si="20"/>
        <v>3.7679999999999998E-2</v>
      </c>
      <c r="BE67">
        <f t="shared" si="21"/>
        <v>7.3822320000003775E-5</v>
      </c>
      <c r="BF67">
        <f>SUM(BE$4:BE67)</f>
        <v>-1.2475989699999987E-2</v>
      </c>
      <c r="BG67">
        <f t="shared" si="22"/>
        <v>-1.7568112807440884E-5</v>
      </c>
      <c r="BI67">
        <v>0.62938300000000003</v>
      </c>
      <c r="BJ67">
        <f t="shared" si="23"/>
        <v>7.8100000000000003E-2</v>
      </c>
      <c r="BK67">
        <f t="shared" si="24"/>
        <v>2.8451027999999945E-4</v>
      </c>
      <c r="BL67">
        <f>SUM(BK$4:BK67)</f>
        <v>-3.0069218195000014E-2</v>
      </c>
      <c r="BM67">
        <f t="shared" si="25"/>
        <v>-3.9574008921516434E-4</v>
      </c>
    </row>
    <row r="68" spans="2:65" x14ac:dyDescent="0.55000000000000004">
      <c r="B68">
        <v>0.645262</v>
      </c>
      <c r="C68">
        <v>-6.7100000000000007E-2</v>
      </c>
      <c r="D68">
        <f t="shared" ref="D68:D131" si="26">((C68+C67)*(B68-B67))/2</f>
        <v>-3.5838200000000107E-5</v>
      </c>
      <c r="E68">
        <f>SUM(D$4:D68)</f>
        <v>-2.4790081449999998E-2</v>
      </c>
      <c r="F68">
        <f t="shared" si="1"/>
        <v>-1.6547804449800047E-5</v>
      </c>
      <c r="I68">
        <v>0.63439000000000001</v>
      </c>
      <c r="J68">
        <v>-0.16089999999999999</v>
      </c>
      <c r="K68">
        <f t="shared" si="3"/>
        <v>-1.6538415000000048E-3</v>
      </c>
      <c r="L68">
        <f>SUM(K$4:K68)</f>
        <v>-5.441081079999998E-2</v>
      </c>
      <c r="M68">
        <f t="shared" si="4"/>
        <v>-5.354638132696514E-4</v>
      </c>
      <c r="P68">
        <v>0.65018900000000002</v>
      </c>
      <c r="Q68">
        <v>3.4599999999999999E-2</v>
      </c>
      <c r="R68">
        <f t="shared" si="5"/>
        <v>3.740000000000076E-5</v>
      </c>
      <c r="S68">
        <f>SUM(R$4:R68)</f>
        <v>1.3061448299999995E-2</v>
      </c>
      <c r="T68">
        <f t="shared" si="6"/>
        <v>8.8690688440001783E-6</v>
      </c>
      <c r="W68">
        <v>0.63978800000000002</v>
      </c>
      <c r="X68">
        <v>-4.24E-2</v>
      </c>
      <c r="Y68">
        <f t="shared" si="7"/>
        <v>-3.2920799999999983E-4</v>
      </c>
      <c r="Z68">
        <f>SUM(Y$4:Y68)</f>
        <v>-1.1318276599999998E-2</v>
      </c>
      <c r="AA68">
        <f t="shared" si="8"/>
        <v>-1.1510590123199993E-4</v>
      </c>
      <c r="AD68">
        <v>0.64484200000000003</v>
      </c>
      <c r="AE68">
        <v>0.22989999999999999</v>
      </c>
      <c r="AF68">
        <f t="shared" si="9"/>
        <v>2.8892871000000004E-3</v>
      </c>
      <c r="AG68">
        <f>SUM(AF$4:AF68)</f>
        <v>-2.791980635000002E-2</v>
      </c>
      <c r="AH68">
        <f t="shared" si="10"/>
        <v>-4.5394503100410031E-4</v>
      </c>
      <c r="AK68">
        <v>0.645262</v>
      </c>
      <c r="AL68">
        <f t="shared" si="11"/>
        <v>-5.0960000000000005E-2</v>
      </c>
      <c r="AM68">
        <f t="shared" si="12"/>
        <v>-1.5577760000000046E-5</v>
      </c>
      <c r="AN68">
        <f>SUM(AM$4:AM68)</f>
        <v>-2.4808621389999994E-2</v>
      </c>
      <c r="AO68">
        <f t="shared" si="13"/>
        <v>-1.6566956116680044E-5</v>
      </c>
      <c r="AQ68">
        <v>0.63439000000000001</v>
      </c>
      <c r="AR68">
        <f t="shared" si="14"/>
        <v>-0.16825999999999999</v>
      </c>
      <c r="AS68">
        <f t="shared" si="15"/>
        <v>-1.5343252200000046E-3</v>
      </c>
      <c r="AT68">
        <f>SUM(AS$4:AS68)</f>
        <v>-5.2826303800000016E-2</v>
      </c>
      <c r="AU68">
        <f t="shared" si="16"/>
        <v>-5.2022699791167163E-4</v>
      </c>
      <c r="AW68">
        <v>0.65018900000000002</v>
      </c>
      <c r="AX68">
        <f t="shared" si="17"/>
        <v>6.3159999999999994E-2</v>
      </c>
      <c r="AY68">
        <f t="shared" si="18"/>
        <v>4.7086600000000966E-5</v>
      </c>
      <c r="AZ68">
        <f>SUM(AY$4:AY68)</f>
        <v>1.3870002549999995E-2</v>
      </c>
      <c r="BA68">
        <f t="shared" si="19"/>
        <v>9.4155922900001896E-6</v>
      </c>
      <c r="BC68">
        <v>0.63978800000000002</v>
      </c>
      <c r="BD68">
        <f t="shared" si="20"/>
        <v>-2.7700000000000002E-2</v>
      </c>
      <c r="BE68">
        <f t="shared" si="21"/>
        <v>5.1496799999999957E-5</v>
      </c>
      <c r="BF68">
        <f>SUM(BE$4:BE68)</f>
        <v>-1.2424492899999987E-2</v>
      </c>
      <c r="BG68">
        <f t="shared" si="22"/>
        <v>-1.2848649021599982E-4</v>
      </c>
      <c r="BI68">
        <v>0.64484200000000003</v>
      </c>
      <c r="BJ68">
        <f t="shared" si="23"/>
        <v>0.16970000000000002</v>
      </c>
      <c r="BK68">
        <f t="shared" si="24"/>
        <v>1.9153701000000003E-3</v>
      </c>
      <c r="BL68">
        <f>SUM(BK$4:BK68)</f>
        <v>-2.8153848095000013E-2</v>
      </c>
      <c r="BM68">
        <f t="shared" si="25"/>
        <v>-4.5003519088855523E-4</v>
      </c>
    </row>
    <row r="69" spans="2:65" x14ac:dyDescent="0.55000000000000004">
      <c r="B69">
        <v>0.645679</v>
      </c>
      <c r="C69">
        <v>-1.8E-3</v>
      </c>
      <c r="D69">
        <f t="shared" si="26"/>
        <v>-1.4365650000000026E-5</v>
      </c>
      <c r="E69">
        <f>SUM(D$4:D69)</f>
        <v>-2.4804447099999998E-2</v>
      </c>
      <c r="F69">
        <f t="shared" ref="F69:F132" si="27">((E69+E68)*(B69-B68))/2</f>
        <v>-1.0340459202675016E-5</v>
      </c>
      <c r="I69">
        <v>0.64460499999999998</v>
      </c>
      <c r="J69">
        <v>-0.1285</v>
      </c>
      <c r="K69">
        <f t="shared" ref="K69:K132" si="28">((J69+J68)*(I69-I68))/2</f>
        <v>-1.4781104999999962E-3</v>
      </c>
      <c r="L69">
        <f>SUM(K$4:K69)</f>
        <v>-5.5888921299999977E-2</v>
      </c>
      <c r="M69">
        <f t="shared" ref="M69:M132" si="29">((L69+L68)*(I69-I68))/2</f>
        <v>-5.6335588170074841E-4</v>
      </c>
      <c r="P69">
        <v>0.65915800000000002</v>
      </c>
      <c r="Q69">
        <v>2.7900000000000001E-2</v>
      </c>
      <c r="R69">
        <f t="shared" ref="R69:R132" si="30">(Q69+Q68)*(P69-P68)/2</f>
        <v>2.8028125000000015E-4</v>
      </c>
      <c r="S69">
        <f>SUM(R$4:R69)</f>
        <v>1.3341729549999995E-2</v>
      </c>
      <c r="T69">
        <f t="shared" ref="T69:T132" si="31">((S69+S68)*(P69-P68))/2</f>
        <v>1.1840505106832501E-4</v>
      </c>
      <c r="W69">
        <v>0.65874200000000005</v>
      </c>
      <c r="X69">
        <v>-5.0099999999999999E-2</v>
      </c>
      <c r="Y69">
        <f t="shared" ref="Y69:Y132" si="32">(X69+X68)*(W69-W68)/2</f>
        <v>-8.7662250000000122E-4</v>
      </c>
      <c r="Z69">
        <f>SUM(Y$4:Y69)</f>
        <v>-1.21948991E-2</v>
      </c>
      <c r="AA69">
        <f t="shared" ref="AA69:AA132" si="33">(Z69+Z68)*(W69-W68)/2</f>
        <v>-2.2283436610890032E-4</v>
      </c>
      <c r="AD69">
        <v>0.64639000000000002</v>
      </c>
      <c r="AE69">
        <v>0.2233</v>
      </c>
      <c r="AF69">
        <f t="shared" ref="AF69:AF132" si="34">(AE69+AE68)*(AD69-AD68)/2</f>
        <v>3.5077679999999861E-4</v>
      </c>
      <c r="AG69">
        <f>SUM(AF$4:AF69)</f>
        <v>-2.7569029550000023E-2</v>
      </c>
      <c r="AH69">
        <f t="shared" ref="AH69:AH132" si="35">(AG69+AG68)*(AD69-AD68)/2</f>
        <v>-4.2948358986599862E-5</v>
      </c>
      <c r="AK69">
        <v>0.645679</v>
      </c>
      <c r="AL69">
        <f t="shared" ref="AL69:AL132" si="36">AN$1*C68+(1-AN$1)*C69</f>
        <v>-4.0980000000000003E-2</v>
      </c>
      <c r="AM69">
        <f t="shared" ref="AM69:AM132" si="37">(AL69+AL68)*(AK69-AK68)/2</f>
        <v>-1.9169490000000033E-5</v>
      </c>
      <c r="AN69">
        <f>SUM(AM$4:AM69)</f>
        <v>-2.4827790879999992E-2</v>
      </c>
      <c r="AO69">
        <f t="shared" ref="AO69:AO132" si="38">(AN69+AN68)*(AK69-AK68)/2</f>
        <v>-1.0349191958295014E-5</v>
      </c>
      <c r="AQ69">
        <v>0.64460499999999998</v>
      </c>
      <c r="AR69">
        <f t="shared" ref="AR69:AR132" si="39">AT$1*J68+(1-AT$1)*J69</f>
        <v>-0.15442</v>
      </c>
      <c r="AS69">
        <f t="shared" ref="AS69:AS132" si="40">(AR69+AR68)*(AQ69-AQ68)/2</f>
        <v>-1.6480880999999957E-3</v>
      </c>
      <c r="AT69">
        <f>SUM(AS$4:AS69)</f>
        <v>-5.4474391900000009E-2</v>
      </c>
      <c r="AU69">
        <f t="shared" ref="AU69:AU132" si="41">(AT69+AT68)*(AQ69-AQ68)/2</f>
        <v>-5.480383032877488E-4</v>
      </c>
      <c r="AW69">
        <v>0.65915800000000002</v>
      </c>
      <c r="AX69">
        <f t="shared" ref="AX69:AX132" si="42">AZ$1*Q68+(1-AZ$1)*Q69</f>
        <v>3.2590000000000001E-2</v>
      </c>
      <c r="AY69">
        <f t="shared" ref="AY69:AY132" si="43">(AX69+AX68)*(AW69-AW68)/2</f>
        <v>4.2939087500000022E-4</v>
      </c>
      <c r="AZ69">
        <f>SUM(AY$4:AY69)</f>
        <v>1.4299393424999994E-2</v>
      </c>
      <c r="BA69">
        <f t="shared" ref="BA69:BA132" si="44">(AZ69+AZ68)*(AW69-AW68)/2</f>
        <v>1.2632565624988752E-4</v>
      </c>
      <c r="BC69">
        <v>0.65874200000000005</v>
      </c>
      <c r="BD69">
        <f t="shared" ref="BD69:BD132" si="45">BF$1*X68+(1-BF$1)*X69</f>
        <v>-4.471E-2</v>
      </c>
      <c r="BE69">
        <f t="shared" ref="BE69:BE132" si="46">(BD69+BD68)*(BC69-BC68)/2</f>
        <v>-6.8622957000000098E-4</v>
      </c>
      <c r="BF69">
        <f>SUM(BE$4:BE69)</f>
        <v>-1.3110722469999987E-2</v>
      </c>
      <c r="BG69">
        <f t="shared" ref="BG69:BG132" si="47">(BF69+BF68)*(BC69-BC68)/2</f>
        <v>-2.4199723606149011E-4</v>
      </c>
      <c r="BI69">
        <v>0.64639000000000002</v>
      </c>
      <c r="BJ69">
        <f t="shared" ref="BJ69:BJ132" si="48">BL$1*AE68+(1-BL$1)*AE69</f>
        <v>0.22792000000000001</v>
      </c>
      <c r="BK69">
        <f t="shared" ref="BK69:BK132" si="49">(BJ69+BJ68)*(BI69-BI68)/2</f>
        <v>3.0775787999999879E-4</v>
      </c>
      <c r="BL69">
        <f>SUM(BK$4:BK69)</f>
        <v>-2.7846090215000015E-2</v>
      </c>
      <c r="BM69">
        <f t="shared" ref="BM69:BM132" si="50">(BL69+BL68)*(BI69-BI68)/2</f>
        <v>-4.3343952251939846E-5</v>
      </c>
    </row>
    <row r="70" spans="2:65" x14ac:dyDescent="0.55000000000000004">
      <c r="B70">
        <v>0.65220100000000003</v>
      </c>
      <c r="C70">
        <v>6.2799999999999995E-2</v>
      </c>
      <c r="D70">
        <f t="shared" si="26"/>
        <v>1.9892100000000083E-4</v>
      </c>
      <c r="E70">
        <f>SUM(D$4:D70)</f>
        <v>-2.4605526099999997E-2</v>
      </c>
      <c r="F70">
        <f t="shared" si="27"/>
        <v>-1.6112592260520068E-4</v>
      </c>
      <c r="I70">
        <v>0.65459900000000004</v>
      </c>
      <c r="J70">
        <v>-6.59E-2</v>
      </c>
      <c r="K70">
        <f t="shared" si="28"/>
        <v>-9.7141680000000581E-4</v>
      </c>
      <c r="L70">
        <f>SUM(K$4:K70)</f>
        <v>-5.6860338099999984E-2</v>
      </c>
      <c r="M70">
        <f t="shared" si="29"/>
        <v>-5.6340804922180312E-4</v>
      </c>
      <c r="P70">
        <v>0.67707600000000001</v>
      </c>
      <c r="Q70">
        <v>2.92E-2</v>
      </c>
      <c r="R70">
        <f t="shared" si="30"/>
        <v>5.1155889999999972E-4</v>
      </c>
      <c r="S70">
        <f>SUM(R$4:R70)</f>
        <v>1.3853288449999996E-2</v>
      </c>
      <c r="T70">
        <f t="shared" si="31"/>
        <v>2.4364016626199976E-4</v>
      </c>
      <c r="W70">
        <v>0.66513500000000003</v>
      </c>
      <c r="X70">
        <v>-7.7799999999999994E-2</v>
      </c>
      <c r="Y70">
        <f t="shared" si="32"/>
        <v>-4.088323499999988E-4</v>
      </c>
      <c r="Z70">
        <f>SUM(Y$4:Y70)</f>
        <v>-1.2603731449999999E-2</v>
      </c>
      <c r="AA70">
        <f t="shared" si="33"/>
        <v>-7.926882255307478E-5</v>
      </c>
      <c r="AD70">
        <v>0.65642500000000004</v>
      </c>
      <c r="AE70">
        <v>0.1759</v>
      </c>
      <c r="AF70">
        <f t="shared" si="34"/>
        <v>2.002986000000003E-3</v>
      </c>
      <c r="AG70">
        <f>SUM(AF$4:AF70)</f>
        <v>-2.5566043550000021E-2</v>
      </c>
      <c r="AH70">
        <f t="shared" si="35"/>
        <v>-2.6660522927925064E-4</v>
      </c>
      <c r="AK70">
        <v>0.65220100000000003</v>
      </c>
      <c r="AL70">
        <f t="shared" si="36"/>
        <v>2.4039999999999999E-2</v>
      </c>
      <c r="AM70">
        <f t="shared" si="37"/>
        <v>-5.5241340000000249E-5</v>
      </c>
      <c r="AN70">
        <f>SUM(AM$4:AM70)</f>
        <v>-2.4883032219999993E-2</v>
      </c>
      <c r="AO70">
        <f t="shared" si="38"/>
        <v>-1.6210699412910062E-4</v>
      </c>
      <c r="AQ70">
        <v>0.65459900000000004</v>
      </c>
      <c r="AR70">
        <f t="shared" si="39"/>
        <v>-0.11598</v>
      </c>
      <c r="AS70">
        <f t="shared" si="40"/>
        <v>-1.3511888000000078E-3</v>
      </c>
      <c r="AT70">
        <f>SUM(AS$4:AS70)</f>
        <v>-5.5825580700000016E-2</v>
      </c>
      <c r="AU70">
        <f t="shared" si="41"/>
        <v>-5.5116896308220328E-4</v>
      </c>
      <c r="AW70">
        <v>0.67707600000000001</v>
      </c>
      <c r="AX70">
        <f t="shared" si="42"/>
        <v>2.8290000000000003E-2</v>
      </c>
      <c r="AY70">
        <f t="shared" si="43"/>
        <v>5.4542391999999975E-4</v>
      </c>
      <c r="AZ70">
        <f>SUM(AY$4:AY70)</f>
        <v>1.4844817344999994E-2</v>
      </c>
      <c r="BA70">
        <f t="shared" si="44"/>
        <v>2.6110298428842971E-4</v>
      </c>
      <c r="BC70">
        <v>0.66513500000000003</v>
      </c>
      <c r="BD70">
        <f t="shared" si="45"/>
        <v>-5.8410000000000004E-2</v>
      </c>
      <c r="BE70">
        <f t="shared" si="46"/>
        <v>-3.2962307999999911E-4</v>
      </c>
      <c r="BF70">
        <f>SUM(BE$4:BE70)</f>
        <v>-1.3440345549999986E-2</v>
      </c>
      <c r="BG70">
        <f t="shared" si="47"/>
        <v>-8.4870488925929669E-5</v>
      </c>
      <c r="BI70">
        <v>0.65642500000000004</v>
      </c>
      <c r="BJ70">
        <f t="shared" si="48"/>
        <v>0.20907999999999999</v>
      </c>
      <c r="BK70">
        <f t="shared" si="49"/>
        <v>2.1926475000000035E-3</v>
      </c>
      <c r="BL70">
        <f>SUM(BK$4:BK70)</f>
        <v>-2.5653442715000013E-2</v>
      </c>
      <c r="BM70">
        <f t="shared" si="50"/>
        <v>-2.6843390647627555E-4</v>
      </c>
    </row>
    <row r="71" spans="2:65" x14ac:dyDescent="0.55000000000000004">
      <c r="B71">
        <v>0.662601</v>
      </c>
      <c r="C71">
        <v>0.1222</v>
      </c>
      <c r="D71">
        <f t="shared" si="26"/>
        <v>9.6199999999999671E-4</v>
      </c>
      <c r="E71">
        <f>SUM(D$4:D71)</f>
        <v>-2.3643526099999999E-2</v>
      </c>
      <c r="F71">
        <f t="shared" si="27"/>
        <v>-2.5089507143999916E-4</v>
      </c>
      <c r="I71">
        <v>0.67159000000000002</v>
      </c>
      <c r="J71">
        <v>-5.8999999999999999E-3</v>
      </c>
      <c r="K71">
        <f t="shared" si="28"/>
        <v>-6.0997689999999925E-4</v>
      </c>
      <c r="L71">
        <f>SUM(K$4:K71)</f>
        <v>-5.747031499999998E-2</v>
      </c>
      <c r="M71">
        <f t="shared" si="29"/>
        <v>-9.712960634110484E-4</v>
      </c>
      <c r="P71">
        <v>0.67785600000000001</v>
      </c>
      <c r="Q71">
        <v>7.1999999999999998E-3</v>
      </c>
      <c r="R71">
        <f t="shared" si="30"/>
        <v>1.4196000000000053E-5</v>
      </c>
      <c r="S71">
        <f>SUM(R$4:R71)</f>
        <v>1.3867484449999995E-2</v>
      </c>
      <c r="T71">
        <f t="shared" si="31"/>
        <v>1.0811101431000037E-5</v>
      </c>
      <c r="W71">
        <v>0.68410000000000004</v>
      </c>
      <c r="X71">
        <v>-4.7899999999999998E-2</v>
      </c>
      <c r="Y71">
        <f t="shared" si="32"/>
        <v>-1.1919502500000003E-3</v>
      </c>
      <c r="Z71">
        <f>SUM(Y$4:Y71)</f>
        <v>-1.37956817E-2</v>
      </c>
      <c r="AA71">
        <f t="shared" si="33"/>
        <v>-2.5033243519487512E-4</v>
      </c>
      <c r="AD71">
        <v>0.66705000000000003</v>
      </c>
      <c r="AE71">
        <v>8.0299999999999996E-2</v>
      </c>
      <c r="AF71">
        <f t="shared" si="34"/>
        <v>1.3610624999999994E-3</v>
      </c>
      <c r="AG71">
        <f>SUM(AF$4:AF71)</f>
        <v>-2.4204981050000022E-2</v>
      </c>
      <c r="AH71">
        <f t="shared" si="35"/>
        <v>-2.6440856818750014E-4</v>
      </c>
      <c r="AK71">
        <v>0.662601</v>
      </c>
      <c r="AL71">
        <f t="shared" si="36"/>
        <v>8.6559999999999998E-2</v>
      </c>
      <c r="AM71">
        <f t="shared" si="37"/>
        <v>5.7511999999999809E-4</v>
      </c>
      <c r="AN71">
        <f>SUM(AM$4:AM71)</f>
        <v>-2.4307912219999995E-2</v>
      </c>
      <c r="AO71">
        <f t="shared" si="38"/>
        <v>-2.5579291108799906E-4</v>
      </c>
      <c r="AQ71">
        <v>0.67159000000000002</v>
      </c>
      <c r="AR71">
        <f t="shared" si="39"/>
        <v>-5.3900000000000003E-2</v>
      </c>
      <c r="AS71">
        <f t="shared" si="40"/>
        <v>-1.4432155399999981E-3</v>
      </c>
      <c r="AT71">
        <f>SUM(AS$4:AS71)</f>
        <v>-5.7268796240000017E-2</v>
      </c>
      <c r="AU71">
        <f t="shared" si="41"/>
        <v>-9.6079327929376904E-4</v>
      </c>
      <c r="AW71">
        <v>0.67785600000000001</v>
      </c>
      <c r="AX71">
        <f t="shared" si="42"/>
        <v>2.2600000000000002E-2</v>
      </c>
      <c r="AY71">
        <f t="shared" si="43"/>
        <v>1.9847100000000076E-5</v>
      </c>
      <c r="AZ71">
        <f>SUM(AY$4:AY71)</f>
        <v>1.4864664444999993E-2</v>
      </c>
      <c r="BA71">
        <f t="shared" si="44"/>
        <v>1.1586697898100037E-5</v>
      </c>
      <c r="BC71">
        <v>0.68410000000000004</v>
      </c>
      <c r="BD71">
        <f t="shared" si="45"/>
        <v>-6.8830000000000002E-2</v>
      </c>
      <c r="BE71">
        <f t="shared" si="46"/>
        <v>-1.2065533000000007E-3</v>
      </c>
      <c r="BF71">
        <f>SUM(BE$4:BE71)</f>
        <v>-1.4646898849999987E-2</v>
      </c>
      <c r="BG71">
        <f t="shared" si="47"/>
        <v>-2.6633729502299991E-4</v>
      </c>
      <c r="BI71">
        <v>0.66705000000000003</v>
      </c>
      <c r="BJ71">
        <f t="shared" si="48"/>
        <v>0.14721999999999999</v>
      </c>
      <c r="BK71">
        <f t="shared" si="49"/>
        <v>1.8928437499999989E-3</v>
      </c>
      <c r="BL71">
        <f>SUM(BK$4:BK71)</f>
        <v>-2.3760598965000015E-2</v>
      </c>
      <c r="BM71">
        <f t="shared" si="50"/>
        <v>-2.6251209642500005E-4</v>
      </c>
    </row>
    <row r="72" spans="2:65" x14ac:dyDescent="0.55000000000000004">
      <c r="B72">
        <v>0.68310099999999996</v>
      </c>
      <c r="C72">
        <v>0.1696</v>
      </c>
      <c r="D72">
        <f t="shared" si="26"/>
        <v>2.9909499999999944E-3</v>
      </c>
      <c r="E72">
        <f>SUM(D$4:D72)</f>
        <v>-2.0652576100000004E-2</v>
      </c>
      <c r="F72">
        <f t="shared" si="27"/>
        <v>-4.5403504754999924E-4</v>
      </c>
      <c r="I72">
        <v>0.67503199999999997</v>
      </c>
      <c r="J72">
        <v>3.8199999999999998E-2</v>
      </c>
      <c r="K72">
        <f t="shared" si="28"/>
        <v>5.5588299999999103E-5</v>
      </c>
      <c r="L72">
        <f>SUM(K$4:K72)</f>
        <v>-5.7414726699999981E-2</v>
      </c>
      <c r="M72">
        <f t="shared" si="29"/>
        <v>-1.9771715676569678E-4</v>
      </c>
      <c r="P72">
        <v>0.69388000000000005</v>
      </c>
      <c r="Q72">
        <v>-2.9600000000000001E-2</v>
      </c>
      <c r="R72">
        <f t="shared" si="30"/>
        <v>-1.7946880000000045E-4</v>
      </c>
      <c r="S72">
        <f>SUM(R$4:R72)</f>
        <v>1.3688015649999994E-2</v>
      </c>
      <c r="T72">
        <f t="shared" si="31"/>
        <v>2.2077466680120046E-4</v>
      </c>
      <c r="W72">
        <v>0.684917</v>
      </c>
      <c r="X72">
        <v>3.1800000000000002E-2</v>
      </c>
      <c r="Y72">
        <f t="shared" si="32"/>
        <v>-6.5768499999996497E-6</v>
      </c>
      <c r="Z72">
        <f>SUM(Y$4:Y72)</f>
        <v>-1.380225855E-2</v>
      </c>
      <c r="AA72">
        <f t="shared" si="33"/>
        <v>-1.1273758592124403E-5</v>
      </c>
      <c r="AD72">
        <v>0.67986100000000005</v>
      </c>
      <c r="AE72">
        <v>6.1999999999999998E-3</v>
      </c>
      <c r="AF72">
        <f t="shared" si="34"/>
        <v>5.540757500000007E-4</v>
      </c>
      <c r="AG72">
        <f>SUM(AF$4:AF72)</f>
        <v>-2.3650905300000021E-2</v>
      </c>
      <c r="AH72">
        <f t="shared" si="35"/>
        <v>-3.0654088001492568E-4</v>
      </c>
      <c r="AK72">
        <v>0.68310099999999996</v>
      </c>
      <c r="AL72">
        <f t="shared" si="36"/>
        <v>0.14116000000000001</v>
      </c>
      <c r="AM72">
        <f t="shared" si="37"/>
        <v>2.3341299999999959E-3</v>
      </c>
      <c r="AN72">
        <f>SUM(AM$4:AM72)</f>
        <v>-2.1973782219999998E-2</v>
      </c>
      <c r="AO72">
        <f t="shared" si="38"/>
        <v>-4.7438736800999904E-4</v>
      </c>
      <c r="AQ72">
        <v>0.67503199999999997</v>
      </c>
      <c r="AR72">
        <f t="shared" si="39"/>
        <v>2.9199999999999973E-3</v>
      </c>
      <c r="AS72">
        <f t="shared" si="40"/>
        <v>-8.7736579999998606E-5</v>
      </c>
      <c r="AT72">
        <f>SUM(AS$4:AS72)</f>
        <v>-5.7356532820000014E-2</v>
      </c>
      <c r="AU72">
        <f t="shared" si="41"/>
        <v>-1.972701913122569E-4</v>
      </c>
      <c r="AW72">
        <v>0.69388000000000005</v>
      </c>
      <c r="AX72">
        <f t="shared" si="42"/>
        <v>-3.8400000000000031E-3</v>
      </c>
      <c r="AY72">
        <f t="shared" si="43"/>
        <v>1.5030512000000035E-4</v>
      </c>
      <c r="AZ72">
        <f>SUM(AY$4:AY72)</f>
        <v>1.5014969564999994E-2</v>
      </c>
      <c r="BA72">
        <f t="shared" si="44"/>
        <v>2.393956276881205E-4</v>
      </c>
      <c r="BC72">
        <v>0.684917</v>
      </c>
      <c r="BD72">
        <f t="shared" si="45"/>
        <v>-2.3989999999999997E-2</v>
      </c>
      <c r="BE72">
        <f t="shared" si="46"/>
        <v>-3.7916969999997988E-5</v>
      </c>
      <c r="BF72">
        <f>SUM(BE$4:BE72)</f>
        <v>-1.4684815819999985E-2</v>
      </c>
      <c r="BG72">
        <f t="shared" si="47"/>
        <v>-1.1982005442694353E-5</v>
      </c>
      <c r="BI72">
        <v>0.67986100000000005</v>
      </c>
      <c r="BJ72">
        <f t="shared" si="48"/>
        <v>5.8069999999999997E-2</v>
      </c>
      <c r="BK72">
        <f t="shared" si="49"/>
        <v>1.3149850950000016E-3</v>
      </c>
      <c r="BL72">
        <f>SUM(BK$4:BK72)</f>
        <v>-2.2445613870000013E-2</v>
      </c>
      <c r="BM72">
        <f t="shared" si="50"/>
        <v>-2.9597389631459302E-4</v>
      </c>
    </row>
    <row r="73" spans="2:65" x14ac:dyDescent="0.55000000000000004">
      <c r="B73">
        <v>0.68441700000000005</v>
      </c>
      <c r="C73">
        <v>0.1138</v>
      </c>
      <c r="D73">
        <f t="shared" si="26"/>
        <v>1.8647720000001343E-4</v>
      </c>
      <c r="E73">
        <f>SUM(D$4:D73)</f>
        <v>-2.046609889999999E-2</v>
      </c>
      <c r="F73">
        <f t="shared" si="27"/>
        <v>-2.7056088150001946E-5</v>
      </c>
      <c r="I73">
        <v>0.69489900000000004</v>
      </c>
      <c r="J73">
        <v>6.2799999999999995E-2</v>
      </c>
      <c r="K73">
        <f t="shared" si="28"/>
        <v>1.0032835000000039E-3</v>
      </c>
      <c r="L73">
        <f>SUM(K$4:K73)</f>
        <v>-5.641144319999998E-2</v>
      </c>
      <c r="M73">
        <f t="shared" si="29"/>
        <v>-1.1306922587016543E-3</v>
      </c>
      <c r="P73">
        <v>0.69459099999999996</v>
      </c>
      <c r="Q73">
        <v>-4.6600000000000003E-2</v>
      </c>
      <c r="R73">
        <f t="shared" si="30"/>
        <v>-2.7089099999996427E-5</v>
      </c>
      <c r="S73">
        <f>SUM(R$4:R73)</f>
        <v>1.3660926549999997E-2</v>
      </c>
      <c r="T73">
        <f t="shared" si="31"/>
        <v>9.7225489520987126E-6</v>
      </c>
      <c r="W73">
        <v>0.69102600000000003</v>
      </c>
      <c r="X73">
        <v>0.10100000000000001</v>
      </c>
      <c r="Y73">
        <f t="shared" si="32"/>
        <v>4.0563760000000208E-4</v>
      </c>
      <c r="Z73">
        <f>SUM(Y$4:Y73)</f>
        <v>-1.3396620949999999E-2</v>
      </c>
      <c r="AA73">
        <f t="shared" si="33"/>
        <v>-8.3078977432750412E-5</v>
      </c>
      <c r="AD73">
        <v>0.68780399999999997</v>
      </c>
      <c r="AE73">
        <v>-4.0899999999999999E-2</v>
      </c>
      <c r="AF73">
        <f t="shared" si="34"/>
        <v>-1.3781104999999866E-4</v>
      </c>
      <c r="AG73">
        <f>SUM(AF$4:AF73)</f>
        <v>-2.378871635000002E-2</v>
      </c>
      <c r="AH73">
        <f t="shared" si="35"/>
        <v>-1.8840645738297333E-4</v>
      </c>
      <c r="AK73">
        <v>0.68441700000000005</v>
      </c>
      <c r="AL73">
        <f t="shared" si="36"/>
        <v>0.14728000000000002</v>
      </c>
      <c r="AM73">
        <f t="shared" si="37"/>
        <v>1.897935200000137E-4</v>
      </c>
      <c r="AN73">
        <f>SUM(AM$4:AM73)</f>
        <v>-2.1783988699999986E-2</v>
      </c>
      <c r="AO73">
        <f t="shared" si="38"/>
        <v>-2.8792613265362061E-5</v>
      </c>
      <c r="AQ73">
        <v>0.69489900000000004</v>
      </c>
      <c r="AR73">
        <f t="shared" si="39"/>
        <v>4.3119999999999999E-2</v>
      </c>
      <c r="AS73">
        <f t="shared" si="40"/>
        <v>4.5733834000000179E-4</v>
      </c>
      <c r="AT73">
        <f>SUM(AS$4:AS73)</f>
        <v>-5.6899194480000012E-2</v>
      </c>
      <c r="AU73">
        <f t="shared" si="41"/>
        <v>-1.1349592671345548E-3</v>
      </c>
      <c r="AW73">
        <v>0.69459099999999996</v>
      </c>
      <c r="AX73">
        <f t="shared" si="42"/>
        <v>-3.4700000000000002E-2</v>
      </c>
      <c r="AY73">
        <f t="shared" si="43"/>
        <v>-1.3700969999998193E-5</v>
      </c>
      <c r="AZ73">
        <f>SUM(AY$4:AY73)</f>
        <v>1.5001268594999995E-2</v>
      </c>
      <c r="BA73">
        <f t="shared" si="44"/>
        <v>1.0670772665878588E-5</v>
      </c>
      <c r="BC73">
        <v>0.69102600000000003</v>
      </c>
      <c r="BD73">
        <f t="shared" si="45"/>
        <v>5.2560000000000009E-2</v>
      </c>
      <c r="BE73">
        <f t="shared" si="46"/>
        <v>8.7267065000000475E-5</v>
      </c>
      <c r="BF73">
        <f>SUM(BE$4:BE73)</f>
        <v>-1.4597548754999985E-2</v>
      </c>
      <c r="BG73">
        <f t="shared" si="47"/>
        <v>-8.944298259433786E-5</v>
      </c>
      <c r="BI73">
        <v>0.68780399999999997</v>
      </c>
      <c r="BJ73">
        <f t="shared" si="48"/>
        <v>-7.930000000000003E-3</v>
      </c>
      <c r="BK73">
        <f t="shared" si="49"/>
        <v>1.9913100999999802E-4</v>
      </c>
      <c r="BL73">
        <f>SUM(BK$4:BK73)</f>
        <v>-2.2246482860000014E-2</v>
      </c>
      <c r="BM73">
        <f t="shared" si="50"/>
        <v>-1.7749466216319338E-4</v>
      </c>
    </row>
    <row r="74" spans="2:65" x14ac:dyDescent="0.55000000000000004">
      <c r="B74">
        <v>0.69939099999999998</v>
      </c>
      <c r="C74">
        <v>3.9399999999999998E-2</v>
      </c>
      <c r="D74">
        <f t="shared" si="26"/>
        <v>1.1470083999999949E-3</v>
      </c>
      <c r="E74">
        <f>SUM(D$4:D74)</f>
        <v>-1.9319090499999993E-2</v>
      </c>
      <c r="F74">
        <f t="shared" si="27"/>
        <v>-2.9787171303779852E-4</v>
      </c>
      <c r="I74">
        <v>0.69579599999999997</v>
      </c>
      <c r="J74">
        <v>6.9099999999999995E-2</v>
      </c>
      <c r="K74">
        <f t="shared" si="28"/>
        <v>5.9157149999995094E-5</v>
      </c>
      <c r="L74">
        <f>SUM(K$4:K74)</f>
        <v>-5.6352286049999985E-2</v>
      </c>
      <c r="M74">
        <f t="shared" si="29"/>
        <v>-5.0574532568620796E-5</v>
      </c>
      <c r="P74">
        <v>0.71301599999999998</v>
      </c>
      <c r="Q74">
        <v>-7.7100000000000002E-2</v>
      </c>
      <c r="R74">
        <f t="shared" si="30"/>
        <v>-1.1395862500000015E-3</v>
      </c>
      <c r="S74">
        <f>SUM(R$4:R74)</f>
        <v>1.2521340299999996E-2</v>
      </c>
      <c r="T74">
        <f t="shared" si="31"/>
        <v>2.4120413335562525E-4</v>
      </c>
      <c r="W74">
        <v>0.71097299999999997</v>
      </c>
      <c r="X74">
        <v>8.4500000000000006E-2</v>
      </c>
      <c r="Y74">
        <f t="shared" si="32"/>
        <v>1.8500842499999941E-3</v>
      </c>
      <c r="Z74">
        <f>SUM(Y$4:Y74)</f>
        <v>-1.1546536700000004E-2</v>
      </c>
      <c r="AA74">
        <f t="shared" si="33"/>
        <v>-2.4877058282227421E-4</v>
      </c>
      <c r="AD74">
        <v>0.69724900000000001</v>
      </c>
      <c r="AE74">
        <v>-2.7199999999999998E-2</v>
      </c>
      <c r="AF74">
        <f t="shared" si="34"/>
        <v>-3.2160225000000121E-4</v>
      </c>
      <c r="AG74">
        <f>SUM(AF$4:AF74)</f>
        <v>-2.4110318600000021E-2</v>
      </c>
      <c r="AH74">
        <f t="shared" si="35"/>
        <v>-2.2620319255137609E-4</v>
      </c>
      <c r="AK74">
        <v>0.69939099999999998</v>
      </c>
      <c r="AL74">
        <f t="shared" si="36"/>
        <v>8.403999999999999E-2</v>
      </c>
      <c r="AM74">
        <f t="shared" si="37"/>
        <v>1.7318928399999924E-3</v>
      </c>
      <c r="AN74">
        <f>SUM(AM$4:AM74)</f>
        <v>-2.0052095859999994E-2</v>
      </c>
      <c r="AO74">
        <f t="shared" si="38"/>
        <v>-3.132267651007184E-4</v>
      </c>
      <c r="AQ74">
        <v>0.69579599999999997</v>
      </c>
      <c r="AR74">
        <f t="shared" si="39"/>
        <v>6.4059999999999992E-2</v>
      </c>
      <c r="AS74">
        <f t="shared" si="40"/>
        <v>4.8070229999996017E-5</v>
      </c>
      <c r="AT74">
        <f>SUM(AS$4:AS74)</f>
        <v>-5.6851124250000017E-2</v>
      </c>
      <c r="AU74">
        <f t="shared" si="41"/>
        <v>-5.1017017950400778E-5</v>
      </c>
      <c r="AW74">
        <v>0.71301599999999998</v>
      </c>
      <c r="AX74">
        <f t="shared" si="42"/>
        <v>-5.5750000000000008E-2</v>
      </c>
      <c r="AY74">
        <f t="shared" si="43"/>
        <v>-8.3327062500000118E-4</v>
      </c>
      <c r="AZ74">
        <f>SUM(AY$4:AY74)</f>
        <v>1.4167997969999993E-2</v>
      </c>
      <c r="BA74">
        <f t="shared" si="44"/>
        <v>2.6872186823006275E-4</v>
      </c>
      <c r="BC74">
        <v>0.71097299999999997</v>
      </c>
      <c r="BD74">
        <f t="shared" si="45"/>
        <v>9.6049999999999996E-2</v>
      </c>
      <c r="BE74">
        <f t="shared" si="46"/>
        <v>1.4821618349999954E-3</v>
      </c>
      <c r="BF74">
        <f>SUM(BE$4:BE74)</f>
        <v>-1.3115386919999989E-2</v>
      </c>
      <c r="BG74">
        <f t="shared" si="47"/>
        <v>-2.7639496395461135E-4</v>
      </c>
      <c r="BI74">
        <v>0.69724900000000001</v>
      </c>
      <c r="BJ74">
        <f t="shared" si="48"/>
        <v>-3.6789999999999996E-2</v>
      </c>
      <c r="BK74">
        <f t="shared" si="49"/>
        <v>-2.1119020000000079E-4</v>
      </c>
      <c r="BL74">
        <f>SUM(BK$4:BK74)</f>
        <v>-2.2457673060000013E-2</v>
      </c>
      <c r="BM74">
        <f t="shared" si="50"/>
        <v>-2.1111537633220097E-4</v>
      </c>
    </row>
    <row r="75" spans="2:65" x14ac:dyDescent="0.55000000000000004">
      <c r="B75">
        <v>0.70236200000000004</v>
      </c>
      <c r="C75">
        <v>-2.53E-2</v>
      </c>
      <c r="D75">
        <f t="shared" si="26"/>
        <v>2.0945550000000398E-5</v>
      </c>
      <c r="E75">
        <f>SUM(D$4:D75)</f>
        <v>-1.9298144949999992E-2</v>
      </c>
      <c r="F75">
        <f t="shared" si="27"/>
        <v>-5.7365903260976069E-5</v>
      </c>
      <c r="I75">
        <v>0.70534399999999997</v>
      </c>
      <c r="J75">
        <v>4.41E-2</v>
      </c>
      <c r="K75">
        <f t="shared" si="28"/>
        <v>5.404168E-4</v>
      </c>
      <c r="L75">
        <f>SUM(K$4:K75)</f>
        <v>-5.5811869249999986E-2</v>
      </c>
      <c r="M75">
        <f t="shared" si="29"/>
        <v>-5.3547167740219991E-4</v>
      </c>
      <c r="P75">
        <v>0.72934699999999997</v>
      </c>
      <c r="Q75">
        <v>-7.2800000000000004E-2</v>
      </c>
      <c r="R75">
        <f t="shared" si="30"/>
        <v>-1.2240084499999988E-3</v>
      </c>
      <c r="S75">
        <f>SUM(R$4:R75)</f>
        <v>1.1297331849999996E-2</v>
      </c>
      <c r="T75">
        <f t="shared" si="31"/>
        <v>1.9449136744082473E-4</v>
      </c>
      <c r="W75">
        <v>0.71175900000000003</v>
      </c>
      <c r="X75">
        <v>4.5900000000000003E-2</v>
      </c>
      <c r="Y75">
        <f t="shared" si="32"/>
        <v>5.1247200000004208E-5</v>
      </c>
      <c r="Z75">
        <f>SUM(Y$4:Y75)</f>
        <v>-1.14952895E-2</v>
      </c>
      <c r="AA75">
        <f t="shared" si="33"/>
        <v>-9.0554376966007438E-6</v>
      </c>
      <c r="AD75">
        <v>0.70819299999999996</v>
      </c>
      <c r="AE75">
        <v>-1.7600000000000001E-2</v>
      </c>
      <c r="AF75">
        <f t="shared" si="34"/>
        <v>-2.4514559999999896E-4</v>
      </c>
      <c r="AG75">
        <f>SUM(AF$4:AF75)</f>
        <v>-2.435546420000002E-2</v>
      </c>
      <c r="AH75">
        <f t="shared" si="35"/>
        <v>-2.6520476348159907E-4</v>
      </c>
      <c r="AK75">
        <v>0.70236200000000004</v>
      </c>
      <c r="AL75">
        <f t="shared" si="36"/>
        <v>1.3519999999999997E-2</v>
      </c>
      <c r="AM75">
        <f t="shared" si="37"/>
        <v>1.4492538000000275E-4</v>
      </c>
      <c r="AN75">
        <f>SUM(AM$4:AM75)</f>
        <v>-1.9907170479999989E-2</v>
      </c>
      <c r="AO75">
        <f t="shared" si="38"/>
        <v>-5.9359490148071109E-5</v>
      </c>
      <c r="AQ75">
        <v>0.70534399999999997</v>
      </c>
      <c r="AR75">
        <f t="shared" si="39"/>
        <v>6.409999999999999E-2</v>
      </c>
      <c r="AS75">
        <f t="shared" si="40"/>
        <v>6.1183584000000003E-4</v>
      </c>
      <c r="AT75">
        <f>SUM(AS$4:AS75)</f>
        <v>-5.6239288410000018E-2</v>
      </c>
      <c r="AU75">
        <f t="shared" si="41"/>
        <v>-5.3989363003884017E-4</v>
      </c>
      <c r="AW75">
        <v>0.72934699999999997</v>
      </c>
      <c r="AX75">
        <f t="shared" si="42"/>
        <v>-7.5810000000000002E-2</v>
      </c>
      <c r="AY75">
        <f t="shared" si="43"/>
        <v>-1.0742531799999991E-3</v>
      </c>
      <c r="AZ75">
        <f>SUM(AY$4:AY75)</f>
        <v>1.3093744789999993E-2</v>
      </c>
      <c r="BA75">
        <f t="shared" si="44"/>
        <v>2.2260576050677966E-4</v>
      </c>
      <c r="BC75">
        <v>0.71175900000000003</v>
      </c>
      <c r="BD75">
        <f t="shared" si="45"/>
        <v>7.2919999999999999E-2</v>
      </c>
      <c r="BE75">
        <f t="shared" si="46"/>
        <v>6.6405210000005448E-5</v>
      </c>
      <c r="BF75">
        <f>SUM(BE$4:BE75)</f>
        <v>-1.3048981709999984E-2</v>
      </c>
      <c r="BG75">
        <f t="shared" si="47"/>
        <v>-1.0282596871590832E-5</v>
      </c>
      <c r="BI75">
        <v>0.70819299999999996</v>
      </c>
      <c r="BJ75">
        <f t="shared" si="48"/>
        <v>-2.4319999999999998E-2</v>
      </c>
      <c r="BK75">
        <f t="shared" si="49"/>
        <v>-3.343939199999986E-4</v>
      </c>
      <c r="BL75">
        <f>SUM(BK$4:BK75)</f>
        <v>-2.2792066980000011E-2</v>
      </c>
      <c r="BM75">
        <f t="shared" si="50"/>
        <v>-2.4760657749887911E-4</v>
      </c>
    </row>
    <row r="76" spans="2:65" x14ac:dyDescent="0.55000000000000004">
      <c r="B76">
        <v>0.71632499999999999</v>
      </c>
      <c r="C76">
        <v>-0.1105</v>
      </c>
      <c r="D76">
        <f t="shared" si="26"/>
        <v>-9.4808769999999646E-4</v>
      </c>
      <c r="E76">
        <f>SUM(D$4:D76)</f>
        <v>-2.0246232649999987E-2</v>
      </c>
      <c r="F76">
        <f t="shared" si="27"/>
        <v>-2.7607907221439883E-4</v>
      </c>
      <c r="I76">
        <v>0.71607200000000004</v>
      </c>
      <c r="J76">
        <v>-6.7900000000000002E-2</v>
      </c>
      <c r="K76">
        <f t="shared" si="28"/>
        <v>-1.2766320000000085E-4</v>
      </c>
      <c r="L76">
        <f>SUM(K$4:K76)</f>
        <v>-5.5939532449999989E-2</v>
      </c>
      <c r="M76">
        <f t="shared" si="29"/>
        <v>-5.9943451871880384E-4</v>
      </c>
      <c r="P76">
        <v>0.73005799999999998</v>
      </c>
      <c r="Q76">
        <v>-6.3500000000000001E-2</v>
      </c>
      <c r="R76">
        <f t="shared" si="30"/>
        <v>-4.8454650000001171E-5</v>
      </c>
      <c r="S76">
        <f>SUM(R$4:R76)</f>
        <v>1.1248877199999995E-2</v>
      </c>
      <c r="T76">
        <f t="shared" si="31"/>
        <v>8.0151773172751905E-6</v>
      </c>
      <c r="W76">
        <v>0.72584599999999999</v>
      </c>
      <c r="X76">
        <v>-3.2500000000000001E-2</v>
      </c>
      <c r="Y76">
        <f t="shared" si="32"/>
        <v>9.4382899999999757E-5</v>
      </c>
      <c r="Z76">
        <f>SUM(Y$4:Y76)</f>
        <v>-1.14009066E-2</v>
      </c>
      <c r="AA76">
        <f t="shared" si="33"/>
        <v>-1.6126935723034957E-4</v>
      </c>
      <c r="AD76">
        <v>0.71840000000000004</v>
      </c>
      <c r="AE76">
        <v>-2.7300000000000001E-2</v>
      </c>
      <c r="AF76">
        <f t="shared" si="34"/>
        <v>-2.2914715000000175E-4</v>
      </c>
      <c r="AG76">
        <f>SUM(AF$4:AF76)</f>
        <v>-2.4584611350000021E-2</v>
      </c>
      <c r="AH76">
        <f t="shared" si="35"/>
        <v>-2.4976567556942711E-4</v>
      </c>
      <c r="AK76">
        <v>0.71632499999999999</v>
      </c>
      <c r="AL76">
        <f t="shared" si="36"/>
        <v>-5.9380000000000002E-2</v>
      </c>
      <c r="AM76">
        <f t="shared" si="37"/>
        <v>-3.2017158999999884E-4</v>
      </c>
      <c r="AN76">
        <f>SUM(AM$4:AM76)</f>
        <v>-2.0227342069999987E-2</v>
      </c>
      <c r="AO76">
        <f t="shared" si="38"/>
        <v>-2.8019909936782378E-4</v>
      </c>
      <c r="AQ76">
        <v>0.71607200000000004</v>
      </c>
      <c r="AR76">
        <f t="shared" si="39"/>
        <v>2.1700000000000004E-2</v>
      </c>
      <c r="AS76">
        <f t="shared" si="40"/>
        <v>4.6023120000000296E-4</v>
      </c>
      <c r="AT76">
        <f>SUM(AS$4:AS76)</f>
        <v>-5.5779057210000017E-2</v>
      </c>
      <c r="AU76">
        <f t="shared" si="41"/>
        <v>-6.008664059056842E-4</v>
      </c>
      <c r="AW76">
        <v>0.73005799999999998</v>
      </c>
      <c r="AX76">
        <f t="shared" si="42"/>
        <v>-7.0010000000000003E-2</v>
      </c>
      <c r="AY76">
        <f t="shared" si="43"/>
        <v>-5.1839010000001257E-5</v>
      </c>
      <c r="AZ76">
        <f>SUM(AY$4:AY76)</f>
        <v>1.3041905779999993E-2</v>
      </c>
      <c r="BA76">
        <f t="shared" si="44"/>
        <v>9.2912237776352208E-6</v>
      </c>
      <c r="BC76">
        <v>0.72584599999999999</v>
      </c>
      <c r="BD76">
        <f t="shared" si="45"/>
        <v>2.2379999999999997E-2</v>
      </c>
      <c r="BE76">
        <f t="shared" si="46"/>
        <v>6.7124554999999813E-4</v>
      </c>
      <c r="BF76">
        <f>SUM(BE$4:BE76)</f>
        <v>-1.2377736159999986E-2</v>
      </c>
      <c r="BG76">
        <f t="shared" si="47"/>
        <v>-1.7909308731734429E-4</v>
      </c>
      <c r="BI76">
        <v>0.71840000000000004</v>
      </c>
      <c r="BJ76">
        <f t="shared" si="48"/>
        <v>-2.051E-2</v>
      </c>
      <c r="BK76">
        <f t="shared" si="49"/>
        <v>-2.2878990500000169E-4</v>
      </c>
      <c r="BL76">
        <f>SUM(BK$4:BK76)</f>
        <v>-2.3020856885000014E-2</v>
      </c>
      <c r="BM76">
        <f t="shared" si="50"/>
        <v>-2.3380625694502938E-4</v>
      </c>
    </row>
    <row r="77" spans="2:65" x14ac:dyDescent="0.55000000000000004">
      <c r="B77">
        <v>0.74085500000000004</v>
      </c>
      <c r="C77">
        <v>-0.15</v>
      </c>
      <c r="D77">
        <f t="shared" si="26"/>
        <v>-3.1950325000000067E-3</v>
      </c>
      <c r="E77">
        <f>SUM(D$4:D77)</f>
        <v>-2.3441265149999994E-2</v>
      </c>
      <c r="F77">
        <f t="shared" si="27"/>
        <v>-5.3582716051700095E-4</v>
      </c>
      <c r="I77">
        <v>0.725742</v>
      </c>
      <c r="J77">
        <v>-0.1429</v>
      </c>
      <c r="K77">
        <f t="shared" si="28"/>
        <v>-1.0192179999999953E-3</v>
      </c>
      <c r="L77">
        <f>SUM(K$4:K77)</f>
        <v>-5.6958750449999984E-2</v>
      </c>
      <c r="M77">
        <f t="shared" si="29"/>
        <v>-5.4586319782149741E-4</v>
      </c>
      <c r="P77">
        <v>0.76144599999999996</v>
      </c>
      <c r="Q77">
        <v>1.9599999999999999E-2</v>
      </c>
      <c r="R77">
        <f t="shared" si="30"/>
        <v>-6.8896659999999939E-4</v>
      </c>
      <c r="S77">
        <f>SUM(R$4:R77)</f>
        <v>1.0559910599999996E-2</v>
      </c>
      <c r="T77">
        <f t="shared" si="31"/>
        <v>3.422671157331996E-4</v>
      </c>
      <c r="W77">
        <v>0.73100500000000002</v>
      </c>
      <c r="X77">
        <v>-0.13489999999999999</v>
      </c>
      <c r="Y77">
        <f t="shared" si="32"/>
        <v>-4.3180830000000205E-4</v>
      </c>
      <c r="Z77">
        <f>SUM(Y$4:Y77)</f>
        <v>-1.1832714900000003E-2</v>
      </c>
      <c r="AA77">
        <f t="shared" si="33"/>
        <v>-5.9931126659250294E-5</v>
      </c>
      <c r="AD77">
        <v>0.73300600000000005</v>
      </c>
      <c r="AE77">
        <v>-7.3300000000000004E-2</v>
      </c>
      <c r="AF77">
        <f t="shared" si="34"/>
        <v>-7.3468180000000043E-4</v>
      </c>
      <c r="AG77">
        <f>SUM(AF$4:AF77)</f>
        <v>-2.5319293150000022E-2</v>
      </c>
      <c r="AH77">
        <f t="shared" si="35"/>
        <v>-3.644482145635005E-4</v>
      </c>
      <c r="AK77">
        <v>0.74085500000000004</v>
      </c>
      <c r="AL77">
        <f t="shared" si="36"/>
        <v>-0.1263</v>
      </c>
      <c r="AM77">
        <f t="shared" si="37"/>
        <v>-2.2773652000000048E-3</v>
      </c>
      <c r="AN77">
        <f>SUM(AM$4:AM77)</f>
        <v>-2.2504707269999993E-2</v>
      </c>
      <c r="AO77">
        <f t="shared" si="38"/>
        <v>-5.2410858515510082E-4</v>
      </c>
      <c r="AQ77">
        <v>0.725742</v>
      </c>
      <c r="AR77">
        <f t="shared" si="39"/>
        <v>-8.2900000000000001E-2</v>
      </c>
      <c r="AS77">
        <f t="shared" si="40"/>
        <v>-2.9590199999999866E-4</v>
      </c>
      <c r="AT77">
        <f>SUM(AS$4:AS77)</f>
        <v>-5.6074959210000018E-2</v>
      </c>
      <c r="AU77">
        <f t="shared" si="41"/>
        <v>-5.4081416939069768E-4</v>
      </c>
      <c r="AW77">
        <v>0.76144599999999996</v>
      </c>
      <c r="AX77">
        <f t="shared" si="42"/>
        <v>-3.8569999999999993E-2</v>
      </c>
      <c r="AY77">
        <f t="shared" si="43"/>
        <v>-1.7040545199999983E-3</v>
      </c>
      <c r="AZ77">
        <f>SUM(AY$4:AY77)</f>
        <v>1.1337851259999995E-2</v>
      </c>
      <c r="BA77">
        <f t="shared" si="44"/>
        <v>3.8261590698575944E-4</v>
      </c>
      <c r="BC77">
        <v>0.73100500000000002</v>
      </c>
      <c r="BD77">
        <f t="shared" si="45"/>
        <v>-6.3219999999999998E-2</v>
      </c>
      <c r="BE77">
        <f t="shared" si="46"/>
        <v>-1.0534678000000051E-4</v>
      </c>
      <c r="BF77">
        <f>SUM(BE$4:BE77)</f>
        <v>-1.2483082939999987E-2</v>
      </c>
      <c r="BG77">
        <f t="shared" si="47"/>
        <v>-6.4128482868450242E-5</v>
      </c>
      <c r="BI77">
        <v>0.73300600000000005</v>
      </c>
      <c r="BJ77">
        <f t="shared" si="48"/>
        <v>-4.1100000000000005E-2</v>
      </c>
      <c r="BK77">
        <f t="shared" si="49"/>
        <v>-4.4993783000000029E-4</v>
      </c>
      <c r="BL77">
        <f>SUM(BK$4:BK77)</f>
        <v>-2.3470794715000014E-2</v>
      </c>
      <c r="BM77">
        <f t="shared" si="50"/>
        <v>-3.3952853163480038E-4</v>
      </c>
    </row>
    <row r="78" spans="2:65" x14ac:dyDescent="0.55000000000000004">
      <c r="B78">
        <v>0.74193900000000002</v>
      </c>
      <c r="C78">
        <v>-7.0499999999999993E-2</v>
      </c>
      <c r="D78">
        <f t="shared" si="26"/>
        <v>-1.195109999999971E-4</v>
      </c>
      <c r="E78">
        <f>SUM(D$4:D78)</f>
        <v>-2.356077614999999E-2</v>
      </c>
      <c r="F78">
        <f t="shared" si="27"/>
        <v>-2.5475106384599378E-5</v>
      </c>
      <c r="I78">
        <v>0.74269099999999999</v>
      </c>
      <c r="J78">
        <v>-9.7500000000000003E-2</v>
      </c>
      <c r="K78">
        <f t="shared" si="28"/>
        <v>-2.0372697999999989E-3</v>
      </c>
      <c r="L78">
        <f>SUM(K$4:K78)</f>
        <v>-5.8996020249999982E-2</v>
      </c>
      <c r="M78">
        <f t="shared" si="29"/>
        <v>-9.8265870429714922E-4</v>
      </c>
      <c r="P78">
        <v>0.76239500000000004</v>
      </c>
      <c r="Q78">
        <v>3.4599999999999999E-2</v>
      </c>
      <c r="R78">
        <f t="shared" si="30"/>
        <v>2.5717900000002402E-5</v>
      </c>
      <c r="S78">
        <f>SUM(R$4:R78)</f>
        <v>1.0585628499999999E-2</v>
      </c>
      <c r="T78">
        <f t="shared" si="31"/>
        <v>1.0033558302950936E-5</v>
      </c>
      <c r="W78">
        <v>0.74045700000000003</v>
      </c>
      <c r="X78">
        <v>-0.12379999999999999</v>
      </c>
      <c r="Y78">
        <f t="shared" si="32"/>
        <v>-1.222616200000002E-3</v>
      </c>
      <c r="Z78">
        <f>SUM(Y$4:Y78)</f>
        <v>-1.3055331100000005E-2</v>
      </c>
      <c r="AA78">
        <f t="shared" si="33"/>
        <v>-1.1762090539600024E-4</v>
      </c>
      <c r="AD78">
        <v>0.742089</v>
      </c>
      <c r="AE78">
        <v>-6.4799999999999996E-2</v>
      </c>
      <c r="AF78">
        <f t="shared" si="34"/>
        <v>-6.2718114999999667E-4</v>
      </c>
      <c r="AG78">
        <f>SUM(AF$4:AF78)</f>
        <v>-2.5946474300000019E-2</v>
      </c>
      <c r="AH78">
        <f t="shared" si="35"/>
        <v>-2.3282348287417397E-4</v>
      </c>
      <c r="AK78">
        <v>0.74193900000000002</v>
      </c>
      <c r="AL78">
        <f t="shared" si="36"/>
        <v>-0.1182</v>
      </c>
      <c r="AM78">
        <f t="shared" si="37"/>
        <v>-1.325189999999968E-4</v>
      </c>
      <c r="AN78">
        <f>SUM(AM$4:AM78)</f>
        <v>-2.2637226269999991E-2</v>
      </c>
      <c r="AO78">
        <f t="shared" si="38"/>
        <v>-2.4466927978679403E-5</v>
      </c>
      <c r="AQ78">
        <v>0.74269099999999999</v>
      </c>
      <c r="AR78">
        <f t="shared" si="39"/>
        <v>-0.13381999999999999</v>
      </c>
      <c r="AS78">
        <f t="shared" si="40"/>
        <v>-1.836593639999999E-3</v>
      </c>
      <c r="AT78">
        <f>SUM(AS$4:AS78)</f>
        <v>-5.791155285000002E-2</v>
      </c>
      <c r="AU78">
        <f t="shared" si="41"/>
        <v>-9.6597869645246995E-4</v>
      </c>
      <c r="AW78">
        <v>0.76239500000000004</v>
      </c>
      <c r="AX78">
        <f t="shared" si="42"/>
        <v>2.4099999999999996E-2</v>
      </c>
      <c r="AY78">
        <f t="shared" si="43"/>
        <v>-6.8660150000006397E-6</v>
      </c>
      <c r="AZ78">
        <f>SUM(AY$4:AY78)</f>
        <v>1.1330985244999994E-2</v>
      </c>
      <c r="BA78">
        <f t="shared" si="44"/>
        <v>1.0756362921623501E-5</v>
      </c>
      <c r="BC78">
        <v>0.74045700000000003</v>
      </c>
      <c r="BD78">
        <f t="shared" si="45"/>
        <v>-0.13156999999999999</v>
      </c>
      <c r="BE78">
        <f t="shared" si="46"/>
        <v>-9.2057754000000153E-4</v>
      </c>
      <c r="BF78">
        <f>SUM(BE$4:BE78)</f>
        <v>-1.3403660479999989E-2</v>
      </c>
      <c r="BG78">
        <f t="shared" si="47"/>
        <v>-1.2234074940292009E-4</v>
      </c>
      <c r="BI78">
        <v>0.742089</v>
      </c>
      <c r="BJ78">
        <f t="shared" si="48"/>
        <v>-7.0750000000000007E-2</v>
      </c>
      <c r="BK78">
        <f t="shared" si="49"/>
        <v>-5.0796677499999733E-4</v>
      </c>
      <c r="BL78">
        <f>SUM(BK$4:BK78)</f>
        <v>-2.3978761490000011E-2</v>
      </c>
      <c r="BM78">
        <f t="shared" si="50"/>
        <v>-2.1549215950500647E-4</v>
      </c>
    </row>
    <row r="79" spans="2:65" x14ac:dyDescent="0.55000000000000004">
      <c r="B79">
        <v>0.74270599999999998</v>
      </c>
      <c r="C79">
        <v>4.1000000000000003E-3</v>
      </c>
      <c r="D79">
        <f t="shared" si="26"/>
        <v>-2.5464399999998739E-5</v>
      </c>
      <c r="E79">
        <f>SUM(D$4:D79)</f>
        <v>-2.3586240549999988E-2</v>
      </c>
      <c r="F79">
        <f t="shared" si="27"/>
        <v>-1.80808809044491E-5</v>
      </c>
      <c r="I79">
        <v>0.74707299999999999</v>
      </c>
      <c r="J79">
        <v>-7.4099999999999999E-2</v>
      </c>
      <c r="K79">
        <f t="shared" si="28"/>
        <v>-3.7597559999999973E-4</v>
      </c>
      <c r="L79">
        <f>SUM(K$4:K79)</f>
        <v>-5.9371995849999984E-2</v>
      </c>
      <c r="M79">
        <f t="shared" si="29"/>
        <v>-2.5934432327509978E-4</v>
      </c>
      <c r="P79">
        <v>0.76296900000000001</v>
      </c>
      <c r="Q79">
        <v>4.6600000000000003E-2</v>
      </c>
      <c r="R79">
        <f t="shared" si="30"/>
        <v>2.3304399999998513E-5</v>
      </c>
      <c r="S79">
        <f>SUM(R$4:R79)</f>
        <v>1.0608932899999998E-2</v>
      </c>
      <c r="T79">
        <f t="shared" si="31"/>
        <v>6.0828391217996122E-6</v>
      </c>
      <c r="W79">
        <v>0.76209700000000002</v>
      </c>
      <c r="X79">
        <v>-0.12379999999999999</v>
      </c>
      <c r="Y79">
        <f t="shared" si="32"/>
        <v>-2.6790319999999987E-3</v>
      </c>
      <c r="Z79">
        <f>SUM(Y$4:Y79)</f>
        <v>-1.5734363100000003E-2</v>
      </c>
      <c r="AA79">
        <f t="shared" si="33"/>
        <v>-3.1150449124399995E-4</v>
      </c>
      <c r="AD79">
        <v>0.74701899999999999</v>
      </c>
      <c r="AE79">
        <v>-4.65E-2</v>
      </c>
      <c r="AF79">
        <f t="shared" si="34"/>
        <v>-2.7435449999999945E-4</v>
      </c>
      <c r="AG79">
        <f>SUM(AF$4:AF79)</f>
        <v>-2.6220828800000019E-2</v>
      </c>
      <c r="AH79">
        <f t="shared" si="35"/>
        <v>-1.2859240214149983E-4</v>
      </c>
      <c r="AK79">
        <v>0.74270599999999998</v>
      </c>
      <c r="AL79">
        <f t="shared" si="36"/>
        <v>-4.0659999999999995E-2</v>
      </c>
      <c r="AM79">
        <f t="shared" si="37"/>
        <v>-6.0922809999996998E-5</v>
      </c>
      <c r="AN79">
        <f>SUM(AM$4:AM79)</f>
        <v>-2.2698149079999987E-2</v>
      </c>
      <c r="AO79">
        <f t="shared" si="38"/>
        <v>-1.7386116446724133E-5</v>
      </c>
      <c r="AQ79">
        <v>0.74707299999999999</v>
      </c>
      <c r="AR79">
        <f t="shared" si="39"/>
        <v>-9.2820000000000014E-2</v>
      </c>
      <c r="AS79">
        <f t="shared" si="40"/>
        <v>-4.9656823999999966E-4</v>
      </c>
      <c r="AT79">
        <f>SUM(AS$4:AS79)</f>
        <v>-5.8408121090000022E-2</v>
      </c>
      <c r="AU79">
        <f t="shared" si="41"/>
        <v>-2.5485640560253992E-4</v>
      </c>
      <c r="AW79">
        <v>0.76296900000000001</v>
      </c>
      <c r="AX79">
        <f t="shared" si="42"/>
        <v>3.8199999999999998E-2</v>
      </c>
      <c r="AY79">
        <f t="shared" si="43"/>
        <v>1.788009999999886E-5</v>
      </c>
      <c r="AZ79">
        <f>SUM(AY$4:AY79)</f>
        <v>1.1348865344999993E-2</v>
      </c>
      <c r="BA79">
        <f t="shared" si="44"/>
        <v>6.5091171193295814E-6</v>
      </c>
      <c r="BC79">
        <v>0.76209700000000002</v>
      </c>
      <c r="BD79">
        <f t="shared" si="45"/>
        <v>-0.12379999999999999</v>
      </c>
      <c r="BE79">
        <f t="shared" si="46"/>
        <v>-2.7631033999999991E-3</v>
      </c>
      <c r="BF79">
        <f>SUM(BE$4:BE79)</f>
        <v>-1.6166763879999987E-2</v>
      </c>
      <c r="BG79">
        <f t="shared" si="47"/>
        <v>-3.1995199157519962E-4</v>
      </c>
      <c r="BI79">
        <v>0.74701899999999999</v>
      </c>
      <c r="BJ79">
        <f t="shared" si="48"/>
        <v>-5.9310000000000002E-2</v>
      </c>
      <c r="BK79">
        <f t="shared" si="49"/>
        <v>-3.2059789999999938E-4</v>
      </c>
      <c r="BL79">
        <f>SUM(BK$4:BK79)</f>
        <v>-2.4299359390000011E-2</v>
      </c>
      <c r="BM79">
        <f t="shared" si="50"/>
        <v>-1.1900556796919982E-4</v>
      </c>
    </row>
    <row r="80" spans="2:65" x14ac:dyDescent="0.55000000000000004">
      <c r="B80">
        <v>0.75256500000000004</v>
      </c>
      <c r="C80">
        <v>4.8000000000000001E-2</v>
      </c>
      <c r="D80">
        <f t="shared" si="26"/>
        <v>2.5682695000000161E-4</v>
      </c>
      <c r="E80">
        <f>SUM(D$4:D80)</f>
        <v>-2.3329413599999987E-2</v>
      </c>
      <c r="F80">
        <f t="shared" si="27"/>
        <v>-2.3127071713242633E-4</v>
      </c>
      <c r="I80">
        <v>0.758301</v>
      </c>
      <c r="J80">
        <v>-4.8500000000000001E-2</v>
      </c>
      <c r="K80">
        <f t="shared" si="28"/>
        <v>-6.8827640000000093E-4</v>
      </c>
      <c r="L80">
        <f>SUM(K$4:K80)</f>
        <v>-6.0060272249999984E-2</v>
      </c>
      <c r="M80">
        <f t="shared" si="29"/>
        <v>-6.7049275311340071E-4</v>
      </c>
      <c r="P80">
        <v>0.77118299999999995</v>
      </c>
      <c r="Q80">
        <v>2.92E-2</v>
      </c>
      <c r="R80">
        <f t="shared" si="30"/>
        <v>3.113105999999979E-4</v>
      </c>
      <c r="S80">
        <f>SUM(R$4:R80)</f>
        <v>1.0920243499999996E-2</v>
      </c>
      <c r="T80">
        <f t="shared" si="31"/>
        <v>8.8420327474799377E-5</v>
      </c>
      <c r="W80">
        <v>0.76303699999999997</v>
      </c>
      <c r="X80">
        <v>-0.1321</v>
      </c>
      <c r="Y80">
        <f t="shared" si="32"/>
        <v>-1.2027299999999244E-4</v>
      </c>
      <c r="Z80">
        <f>SUM(Y$4:Y80)</f>
        <v>-1.5854636099999996E-2</v>
      </c>
      <c r="AA80">
        <f t="shared" si="33"/>
        <v>-1.4846829623999065E-5</v>
      </c>
      <c r="AD80">
        <v>0.75712599999999997</v>
      </c>
      <c r="AE80">
        <v>-5.5100000000000003E-2</v>
      </c>
      <c r="AF80">
        <f t="shared" si="34"/>
        <v>-5.1343559999999881E-4</v>
      </c>
      <c r="AG80">
        <f>SUM(AF$4:AF80)</f>
        <v>-2.6734264400000016E-2</v>
      </c>
      <c r="AH80">
        <f t="shared" si="35"/>
        <v>-2.6760856348619961E-4</v>
      </c>
      <c r="AK80">
        <v>0.75256500000000004</v>
      </c>
      <c r="AL80">
        <f t="shared" si="36"/>
        <v>2.1660000000000002E-2</v>
      </c>
      <c r="AM80">
        <f t="shared" si="37"/>
        <v>-9.3660500000000558E-5</v>
      </c>
      <c r="AN80">
        <f>SUM(AM$4:AM80)</f>
        <v>-2.2791809579999989E-2</v>
      </c>
      <c r="AO80">
        <f t="shared" si="38"/>
        <v>-2.2424275121447128E-4</v>
      </c>
      <c r="AQ80">
        <v>0.758301</v>
      </c>
      <c r="AR80">
        <f t="shared" si="39"/>
        <v>-6.898E-2</v>
      </c>
      <c r="AS80">
        <f t="shared" si="40"/>
        <v>-9.0834520000000122E-4</v>
      </c>
      <c r="AT80">
        <f>SUM(AS$4:AS80)</f>
        <v>-5.9316466290000022E-2</v>
      </c>
      <c r="AU80">
        <f t="shared" si="41"/>
        <v>-6.6090583355132122E-4</v>
      </c>
      <c r="AW80">
        <v>0.77118299999999995</v>
      </c>
      <c r="AX80">
        <f t="shared" si="42"/>
        <v>4.1380000000000007E-2</v>
      </c>
      <c r="AY80">
        <f t="shared" si="43"/>
        <v>3.2683505999999779E-4</v>
      </c>
      <c r="AZ80">
        <f>SUM(AY$4:AY80)</f>
        <v>1.1675700404999991E-2</v>
      </c>
      <c r="BA80">
        <f t="shared" si="44"/>
        <v>9.4561891535249276E-5</v>
      </c>
      <c r="BC80">
        <v>0.76303699999999997</v>
      </c>
      <c r="BD80">
        <f t="shared" si="45"/>
        <v>-0.12628999999999999</v>
      </c>
      <c r="BE80">
        <f t="shared" si="46"/>
        <v>-1.175422999999926E-4</v>
      </c>
      <c r="BF80">
        <f>SUM(BE$4:BE80)</f>
        <v>-1.6284306179999979E-2</v>
      </c>
      <c r="BG80">
        <f t="shared" si="47"/>
        <v>-1.5252002928199023E-5</v>
      </c>
      <c r="BI80">
        <v>0.75712599999999997</v>
      </c>
      <c r="BJ80">
        <f t="shared" si="48"/>
        <v>-4.9079999999999999E-2</v>
      </c>
      <c r="BK80">
        <f t="shared" si="49"/>
        <v>-5.4774886499999874E-4</v>
      </c>
      <c r="BL80">
        <f>SUM(BK$4:BK80)</f>
        <v>-2.484710825500001E-2</v>
      </c>
      <c r="BM80">
        <f t="shared" si="50"/>
        <v>-2.4836167424400704E-4</v>
      </c>
    </row>
    <row r="81" spans="2:65" x14ac:dyDescent="0.55000000000000004">
      <c r="B81">
        <v>0.76261999999999996</v>
      </c>
      <c r="C81">
        <v>3.6700000000000003E-2</v>
      </c>
      <c r="D81">
        <f t="shared" si="26"/>
        <v>4.258292499999968E-4</v>
      </c>
      <c r="E81">
        <f>SUM(D$4:D81)</f>
        <v>-2.2903584349999992E-2</v>
      </c>
      <c r="F81">
        <f t="shared" si="27"/>
        <v>-2.3243639719362316E-4</v>
      </c>
      <c r="I81">
        <v>0.76985800000000004</v>
      </c>
      <c r="J81">
        <v>-8.3999999999999995E-3</v>
      </c>
      <c r="K81">
        <f t="shared" si="28"/>
        <v>-3.287966500000011E-4</v>
      </c>
      <c r="L81">
        <f>SUM(K$4:K81)</f>
        <v>-6.0389068899999988E-2</v>
      </c>
      <c r="M81">
        <f t="shared" si="29"/>
        <v>-6.9601651783527719E-4</v>
      </c>
      <c r="P81">
        <v>0.77749199999999996</v>
      </c>
      <c r="Q81">
        <v>-3.6600000000000001E-2</v>
      </c>
      <c r="R81">
        <f t="shared" si="30"/>
        <v>-2.3343300000000034E-5</v>
      </c>
      <c r="S81">
        <f>SUM(R$4:R81)</f>
        <v>1.0896900199999995E-2</v>
      </c>
      <c r="T81">
        <f t="shared" si="31"/>
        <v>6.8822179801650076E-5</v>
      </c>
      <c r="W81">
        <v>0.77753899999999998</v>
      </c>
      <c r="X81">
        <v>-0.14610000000000001</v>
      </c>
      <c r="Y81">
        <f t="shared" si="32"/>
        <v>-2.0172282000000021E-3</v>
      </c>
      <c r="Z81">
        <f>SUM(Y$4:Y81)</f>
        <v>-1.7871864299999998E-2</v>
      </c>
      <c r="AA81">
        <f t="shared" si="33"/>
        <v>-2.4455085440040021E-4</v>
      </c>
      <c r="AD81">
        <v>0.76989700000000005</v>
      </c>
      <c r="AE81">
        <v>-6.3799999999999996E-2</v>
      </c>
      <c r="AF81">
        <f t="shared" si="34"/>
        <v>-7.5923595000000523E-4</v>
      </c>
      <c r="AG81">
        <f>SUM(AF$4:AF81)</f>
        <v>-2.7493500350000023E-2</v>
      </c>
      <c r="AH81">
        <f t="shared" si="35"/>
        <v>-3.4627139181112764E-4</v>
      </c>
      <c r="AK81">
        <v>0.76261999999999996</v>
      </c>
      <c r="AL81">
        <f t="shared" si="36"/>
        <v>4.3480000000000005E-2</v>
      </c>
      <c r="AM81">
        <f t="shared" si="37"/>
        <v>3.2749134999999758E-4</v>
      </c>
      <c r="AN81">
        <f>SUM(AM$4:AM81)</f>
        <v>-2.2464318229999992E-2</v>
      </c>
      <c r="AO81">
        <f t="shared" si="38"/>
        <v>-2.2752518256477318E-4</v>
      </c>
      <c r="AQ81">
        <v>0.76985800000000004</v>
      </c>
      <c r="AR81">
        <f t="shared" si="39"/>
        <v>-4.0480000000000002E-2</v>
      </c>
      <c r="AS81">
        <f t="shared" si="40"/>
        <v>-6.3251461000000215E-4</v>
      </c>
      <c r="AT81">
        <f>SUM(AS$4:AS81)</f>
        <v>-5.9948980900000025E-2</v>
      </c>
      <c r="AU81">
        <f t="shared" si="41"/>
        <v>-6.8917538658741756E-4</v>
      </c>
      <c r="AW81">
        <v>0.77749199999999996</v>
      </c>
      <c r="AX81">
        <f t="shared" si="42"/>
        <v>9.4599999999999979E-3</v>
      </c>
      <c r="AY81">
        <f t="shared" si="43"/>
        <v>1.6037478000000024E-4</v>
      </c>
      <c r="AZ81">
        <f>SUM(AY$4:AY81)</f>
        <v>1.1836075184999991E-2</v>
      </c>
      <c r="BA81">
        <f t="shared" si="44"/>
        <v>7.4167896098655046E-5</v>
      </c>
      <c r="BC81">
        <v>0.77753899999999998</v>
      </c>
      <c r="BD81">
        <f t="shared" si="45"/>
        <v>-0.1363</v>
      </c>
      <c r="BE81">
        <f t="shared" si="46"/>
        <v>-1.9040400900000019E-3</v>
      </c>
      <c r="BF81">
        <f>SUM(BE$4:BE81)</f>
        <v>-1.8188346269999982E-2</v>
      </c>
      <c r="BG81">
        <f t="shared" si="47"/>
        <v>-2.4996120291494997E-4</v>
      </c>
      <c r="BI81">
        <v>0.76989700000000005</v>
      </c>
      <c r="BJ81">
        <f t="shared" si="48"/>
        <v>-5.7709999999999997E-2</v>
      </c>
      <c r="BK81">
        <f t="shared" si="49"/>
        <v>-6.819075450000047E-4</v>
      </c>
      <c r="BL81">
        <f>SUM(BK$4:BK81)</f>
        <v>-2.5529015800000016E-2</v>
      </c>
      <c r="BM81">
        <f t="shared" si="50"/>
        <v>-3.2167674015320491E-4</v>
      </c>
    </row>
    <row r="82" spans="2:65" x14ac:dyDescent="0.55000000000000004">
      <c r="B82">
        <v>0.77989200000000003</v>
      </c>
      <c r="C82">
        <v>2.4E-2</v>
      </c>
      <c r="D82">
        <f t="shared" si="26"/>
        <v>5.2420520000000205E-4</v>
      </c>
      <c r="E82">
        <f>SUM(D$4:D82)</f>
        <v>-2.2379379149999989E-2</v>
      </c>
      <c r="F82">
        <f t="shared" si="27"/>
        <v>-3.9106367278600131E-4</v>
      </c>
      <c r="I82">
        <v>0.77591100000000002</v>
      </c>
      <c r="J82">
        <v>1.7500000000000002E-2</v>
      </c>
      <c r="K82">
        <f t="shared" si="28"/>
        <v>2.7541149999999895E-5</v>
      </c>
      <c r="L82">
        <f>SUM(K$4:K82)</f>
        <v>-6.0361527749999991E-2</v>
      </c>
      <c r="M82">
        <f t="shared" si="29"/>
        <v>-3.6545168076122347E-4</v>
      </c>
      <c r="P82">
        <v>0.78484200000000004</v>
      </c>
      <c r="Q82">
        <v>-7.6399999999999996E-2</v>
      </c>
      <c r="R82">
        <f t="shared" si="30"/>
        <v>-4.1527500000000439E-4</v>
      </c>
      <c r="S82">
        <f>SUM(R$4:R82)</f>
        <v>1.048162519999999E-2</v>
      </c>
      <c r="T82">
        <f t="shared" si="31"/>
        <v>7.8566080845000798E-5</v>
      </c>
      <c r="W82">
        <v>0.78166800000000003</v>
      </c>
      <c r="X82">
        <v>-0.18429999999999999</v>
      </c>
      <c r="Y82">
        <f t="shared" si="32"/>
        <v>-6.8211080000000817E-4</v>
      </c>
      <c r="Z82">
        <f>SUM(Y$4:Y82)</f>
        <v>-1.8553975100000005E-2</v>
      </c>
      <c r="AA82">
        <f t="shared" si="33"/>
        <v>-7.5201145441300917E-5</v>
      </c>
      <c r="AD82">
        <v>0.77745699999999995</v>
      </c>
      <c r="AE82">
        <v>7.9000000000000008E-3</v>
      </c>
      <c r="AF82">
        <f t="shared" si="34"/>
        <v>-2.1130199999999717E-4</v>
      </c>
      <c r="AG82">
        <f>SUM(AF$4:AF82)</f>
        <v>-2.7704802350000019E-2</v>
      </c>
      <c r="AH82">
        <f t="shared" si="35"/>
        <v>-2.0864958420599739E-4</v>
      </c>
      <c r="AK82">
        <v>0.77989200000000003</v>
      </c>
      <c r="AL82">
        <f t="shared" si="36"/>
        <v>3.1620000000000002E-2</v>
      </c>
      <c r="AM82">
        <f t="shared" si="37"/>
        <v>6.4856360000000249E-4</v>
      </c>
      <c r="AN82">
        <f>SUM(AM$4:AM82)</f>
        <v>-2.1815754629999989E-2</v>
      </c>
      <c r="AO82">
        <f t="shared" si="38"/>
        <v>-3.8240270921896123E-4</v>
      </c>
      <c r="AQ82">
        <v>0.77591100000000002</v>
      </c>
      <c r="AR82">
        <f t="shared" si="39"/>
        <v>-3.2200000000000006E-3</v>
      </c>
      <c r="AS82">
        <f t="shared" si="40"/>
        <v>-1.3225804999999945E-4</v>
      </c>
      <c r="AT82">
        <f>SUM(AS$4:AS82)</f>
        <v>-6.0081238950000025E-2</v>
      </c>
      <c r="AU82">
        <f t="shared" si="41"/>
        <v>-3.6327146037602368E-4</v>
      </c>
      <c r="AW82">
        <v>0.78484200000000004</v>
      </c>
      <c r="AX82">
        <f t="shared" si="42"/>
        <v>-4.854E-2</v>
      </c>
      <c r="AY82">
        <f t="shared" si="43"/>
        <v>-1.4361900000000154E-4</v>
      </c>
      <c r="AZ82">
        <f>SUM(AY$4:AY82)</f>
        <v>1.169245618499999E-2</v>
      </c>
      <c r="BA82">
        <f t="shared" si="44"/>
        <v>8.6467352784750859E-5</v>
      </c>
      <c r="BC82">
        <v>0.78166800000000003</v>
      </c>
      <c r="BD82">
        <f t="shared" si="45"/>
        <v>-0.15756000000000001</v>
      </c>
      <c r="BE82">
        <f t="shared" si="46"/>
        <v>-6.0667397000000725E-4</v>
      </c>
      <c r="BF82">
        <f>SUM(BE$4:BE82)</f>
        <v>-1.8795020239999988E-2</v>
      </c>
      <c r="BG82">
        <f t="shared" si="47"/>
        <v>-7.6352160159895847E-5</v>
      </c>
      <c r="BI82">
        <v>0.77745699999999995</v>
      </c>
      <c r="BJ82">
        <f t="shared" si="48"/>
        <v>-4.2289999999999994E-2</v>
      </c>
      <c r="BK82">
        <f t="shared" si="49"/>
        <v>-3.7799999999999498E-4</v>
      </c>
      <c r="BL82">
        <f>SUM(BK$4:BK82)</f>
        <v>-2.5907015800000013E-2</v>
      </c>
      <c r="BM82">
        <f t="shared" si="50"/>
        <v>-1.9442819944799755E-4</v>
      </c>
    </row>
    <row r="83" spans="2:65" x14ac:dyDescent="0.55000000000000004">
      <c r="B83">
        <v>0.78322499999999995</v>
      </c>
      <c r="C83">
        <v>-1.2999999999999999E-2</v>
      </c>
      <c r="D83">
        <f t="shared" si="26"/>
        <v>1.8331499999999558E-5</v>
      </c>
      <c r="E83">
        <f>SUM(D$4:D83)</f>
        <v>-2.236104764999999E-2</v>
      </c>
      <c r="F83">
        <f t="shared" si="27"/>
        <v>-7.4559921262198163E-5</v>
      </c>
      <c r="I83">
        <v>0.78768400000000005</v>
      </c>
      <c r="J83">
        <v>4.1999999999999997E-3</v>
      </c>
      <c r="K83">
        <f t="shared" si="28"/>
        <v>1.2773705000000037E-4</v>
      </c>
      <c r="L83">
        <f>SUM(K$4:K83)</f>
        <v>-6.0233790699999991E-2</v>
      </c>
      <c r="M83">
        <f t="shared" si="29"/>
        <v>-7.0988434205592691E-4</v>
      </c>
      <c r="P83">
        <v>0.794794</v>
      </c>
      <c r="Q83">
        <v>-0.10829999999999999</v>
      </c>
      <c r="R83">
        <f t="shared" si="30"/>
        <v>-9.1906719999999625E-4</v>
      </c>
      <c r="S83">
        <f>SUM(R$4:R83)</f>
        <v>9.5625579999999936E-3</v>
      </c>
      <c r="T83">
        <f t="shared" si="31"/>
        <v>9.9739855603199525E-5</v>
      </c>
      <c r="W83">
        <v>0.80602600000000002</v>
      </c>
      <c r="X83">
        <v>-0.14149999999999999</v>
      </c>
      <c r="Y83">
        <f t="shared" si="32"/>
        <v>-3.9679181999999983E-3</v>
      </c>
      <c r="Z83">
        <f>SUM(Y$4:Y83)</f>
        <v>-2.2521893300000005E-2</v>
      </c>
      <c r="AA83">
        <f t="shared" si="33"/>
        <v>-5.0026300124359987E-4</v>
      </c>
      <c r="AD83">
        <v>0.791049</v>
      </c>
      <c r="AE83">
        <v>8.2799999999999999E-2</v>
      </c>
      <c r="AF83">
        <f t="shared" si="34"/>
        <v>6.1639720000000221E-4</v>
      </c>
      <c r="AG83">
        <f>SUM(AF$4:AF83)</f>
        <v>-2.7088405150000015E-2</v>
      </c>
      <c r="AH83">
        <f t="shared" si="35"/>
        <v>-3.7237463817000157E-4</v>
      </c>
      <c r="AK83">
        <v>0.78322499999999995</v>
      </c>
      <c r="AL83">
        <f t="shared" si="36"/>
        <v>9.1999999999999998E-3</v>
      </c>
      <c r="AM83">
        <f t="shared" si="37"/>
        <v>6.8026529999998359E-5</v>
      </c>
      <c r="AN83">
        <f>SUM(AM$4:AM83)</f>
        <v>-2.1747728099999992E-2</v>
      </c>
      <c r="AO83">
        <f t="shared" si="38"/>
        <v>-7.2598543969543209E-5</v>
      </c>
      <c r="AQ83">
        <v>0.78768400000000005</v>
      </c>
      <c r="AR83">
        <f t="shared" si="39"/>
        <v>1.4840000000000002E-2</v>
      </c>
      <c r="AS83">
        <f t="shared" si="40"/>
        <v>6.840113000000021E-5</v>
      </c>
      <c r="AT83">
        <f>SUM(AS$4:AS83)</f>
        <v>-6.0012837820000026E-2</v>
      </c>
      <c r="AU83">
        <f t="shared" si="41"/>
        <v>-7.0693378290660736E-4</v>
      </c>
      <c r="AW83">
        <v>0.794794</v>
      </c>
      <c r="AX83">
        <f t="shared" si="42"/>
        <v>-8.5969999999999991E-2</v>
      </c>
      <c r="AY83">
        <f t="shared" si="43"/>
        <v>-6.6932175999999735E-4</v>
      </c>
      <c r="AZ83">
        <f>SUM(AY$4:AY83)</f>
        <v>1.1023134424999992E-2</v>
      </c>
      <c r="BA83">
        <f t="shared" si="44"/>
        <v>1.1303277887535947E-4</v>
      </c>
      <c r="BC83">
        <v>0.80602600000000002</v>
      </c>
      <c r="BD83">
        <f t="shared" si="45"/>
        <v>-0.17146</v>
      </c>
      <c r="BE83">
        <f t="shared" si="46"/>
        <v>-4.0071345799999984E-3</v>
      </c>
      <c r="BF83">
        <f>SUM(BE$4:BE83)</f>
        <v>-2.2802154819999986E-2</v>
      </c>
      <c r="BG83">
        <f t="shared" si="47"/>
        <v>-5.0661199505573954E-4</v>
      </c>
      <c r="BI83">
        <v>0.791049</v>
      </c>
      <c r="BJ83">
        <f t="shared" si="48"/>
        <v>3.0370000000000005E-2</v>
      </c>
      <c r="BK83">
        <f t="shared" si="49"/>
        <v>-8.100832000000022E-5</v>
      </c>
      <c r="BL83">
        <f>SUM(BK$4:BK83)</f>
        <v>-2.5988024120000012E-2</v>
      </c>
      <c r="BM83">
        <f t="shared" si="50"/>
        <v>-3.5267869129632144E-4</v>
      </c>
    </row>
    <row r="84" spans="2:65" x14ac:dyDescent="0.55000000000000004">
      <c r="B84">
        <v>0.79772900000000002</v>
      </c>
      <c r="C84">
        <v>2.3800000000000002E-2</v>
      </c>
      <c r="D84">
        <f t="shared" si="26"/>
        <v>7.8321600000000406E-5</v>
      </c>
      <c r="E84">
        <f>SUM(D$4:D84)</f>
        <v>-2.2282726049999989E-2</v>
      </c>
      <c r="F84">
        <f t="shared" si="27"/>
        <v>-3.2375664687240148E-4</v>
      </c>
      <c r="I84">
        <v>0.79607499999999998</v>
      </c>
      <c r="J84">
        <v>-1.29E-2</v>
      </c>
      <c r="K84">
        <f t="shared" si="28"/>
        <v>-3.650084999999968E-5</v>
      </c>
      <c r="L84">
        <f>SUM(K$4:K84)</f>
        <v>-6.0270291549999994E-2</v>
      </c>
      <c r="M84">
        <f t="shared" si="29"/>
        <v>-5.0557487707987049E-4</v>
      </c>
      <c r="P84">
        <v>0.81100899999999998</v>
      </c>
      <c r="Q84">
        <v>-6.3399999999999998E-2</v>
      </c>
      <c r="R84">
        <f t="shared" si="30"/>
        <v>-1.3920577499999982E-3</v>
      </c>
      <c r="S84">
        <f>SUM(R$4:R84)</f>
        <v>8.1705002499999953E-3</v>
      </c>
      <c r="T84">
        <f t="shared" si="31"/>
        <v>1.4377076976187473E-4</v>
      </c>
      <c r="W84">
        <v>0.80760299999999996</v>
      </c>
      <c r="X84">
        <v>-0.1055</v>
      </c>
      <c r="Y84">
        <f t="shared" si="32"/>
        <v>-1.9475949999999252E-4</v>
      </c>
      <c r="Z84">
        <f>SUM(Y$4:Y84)</f>
        <v>-2.2716652799999997E-2</v>
      </c>
      <c r="AA84">
        <f t="shared" si="33"/>
        <v>-3.5670593599848633E-5</v>
      </c>
      <c r="AD84">
        <v>0.79836300000000004</v>
      </c>
      <c r="AE84">
        <v>0.1031</v>
      </c>
      <c r="AF84">
        <f t="shared" si="34"/>
        <v>6.7983630000000397E-4</v>
      </c>
      <c r="AG84">
        <f>SUM(AF$4:AF84)</f>
        <v>-2.6408568850000012E-2</v>
      </c>
      <c r="AH84">
        <f t="shared" si="35"/>
        <v>-1.9563843391800126E-4</v>
      </c>
      <c r="AK84">
        <v>0.79772900000000002</v>
      </c>
      <c r="AL84">
        <f t="shared" si="36"/>
        <v>1.720000000000001E-3</v>
      </c>
      <c r="AM84">
        <f t="shared" si="37"/>
        <v>7.9191840000000406E-5</v>
      </c>
      <c r="AN84">
        <f>SUM(AM$4:AM84)</f>
        <v>-2.1668536259999992E-2</v>
      </c>
      <c r="AO84">
        <f t="shared" si="38"/>
        <v>-3.1485474913872148E-4</v>
      </c>
      <c r="AQ84">
        <v>0.79607499999999998</v>
      </c>
      <c r="AR84">
        <f t="shared" si="39"/>
        <v>7.8000000000000074E-4</v>
      </c>
      <c r="AS84">
        <f t="shared" si="40"/>
        <v>6.5533709999999437E-5</v>
      </c>
      <c r="AT84">
        <f>SUM(AS$4:AS84)</f>
        <v>-5.9947304110000023E-2</v>
      </c>
      <c r="AU84">
        <f t="shared" si="41"/>
        <v>-5.0329277546731072E-4</v>
      </c>
      <c r="AW84">
        <v>0.81100899999999998</v>
      </c>
      <c r="AX84">
        <f t="shared" si="42"/>
        <v>-9.4829999999999998E-2</v>
      </c>
      <c r="AY84">
        <f t="shared" si="43"/>
        <v>-1.4658359999999981E-3</v>
      </c>
      <c r="AZ84">
        <f>SUM(AY$4:AY84)</f>
        <v>9.5572984249999941E-3</v>
      </c>
      <c r="BA84">
        <f t="shared" si="44"/>
        <v>1.6685585933137468E-4</v>
      </c>
      <c r="BC84">
        <v>0.80760299999999996</v>
      </c>
      <c r="BD84">
        <f t="shared" si="45"/>
        <v>-0.13069999999999998</v>
      </c>
      <c r="BE84">
        <f t="shared" si="46"/>
        <v>-2.3825315999999086E-4</v>
      </c>
      <c r="BF84">
        <f>SUM(BE$4:BE84)</f>
        <v>-2.3040407979999976E-2</v>
      </c>
      <c r="BG84">
        <f t="shared" si="47"/>
        <v>-3.614686076779858E-5</v>
      </c>
      <c r="BI84">
        <v>0.79836300000000004</v>
      </c>
      <c r="BJ84">
        <f t="shared" si="48"/>
        <v>8.8889999999999997E-2</v>
      </c>
      <c r="BK84">
        <f t="shared" si="49"/>
        <v>4.3613382000000258E-4</v>
      </c>
      <c r="BL84">
        <f>SUM(BK$4:BK84)</f>
        <v>-2.5551890300000008E-2</v>
      </c>
      <c r="BM84">
        <f t="shared" si="50"/>
        <v>-1.8848146703394117E-4</v>
      </c>
    </row>
    <row r="85" spans="2:65" x14ac:dyDescent="0.55000000000000004">
      <c r="B85">
        <v>0.80314600000000003</v>
      </c>
      <c r="C85">
        <v>0.12509999999999999</v>
      </c>
      <c r="D85">
        <f t="shared" si="26"/>
        <v>4.032956500000003E-4</v>
      </c>
      <c r="E85">
        <f>SUM(D$4:D85)</f>
        <v>-2.187943039999999E-2</v>
      </c>
      <c r="F85">
        <f t="shared" si="27"/>
        <v>-1.1961320074482505E-4</v>
      </c>
      <c r="I85">
        <v>0.80635100000000004</v>
      </c>
      <c r="J85">
        <v>-1.9400000000000001E-2</v>
      </c>
      <c r="K85">
        <f t="shared" si="28"/>
        <v>-1.6595740000000103E-4</v>
      </c>
      <c r="L85">
        <f>SUM(K$4:K85)</f>
        <v>-6.0436248949999993E-2</v>
      </c>
      <c r="M85">
        <f t="shared" si="29"/>
        <v>-6.2019020508900368E-4</v>
      </c>
      <c r="P85">
        <v>0.81540199999999996</v>
      </c>
      <c r="Q85">
        <v>6.7599999999999993E-2</v>
      </c>
      <c r="R85">
        <f t="shared" si="30"/>
        <v>9.2252999999999488E-6</v>
      </c>
      <c r="S85">
        <f>SUM(R$4:R85)</f>
        <v>8.1797255499999957E-3</v>
      </c>
      <c r="T85">
        <f t="shared" si="31"/>
        <v>3.5913270969699823E-5</v>
      </c>
      <c r="W85">
        <v>0.81438600000000005</v>
      </c>
      <c r="X85">
        <v>-0.1142</v>
      </c>
      <c r="Y85">
        <f t="shared" si="32"/>
        <v>-7.4511255000001041E-4</v>
      </c>
      <c r="Z85">
        <f>SUM(Y$4:Y85)</f>
        <v>-2.3461765350000007E-2</v>
      </c>
      <c r="AA85">
        <f t="shared" si="33"/>
        <v>-1.5661410515572719E-4</v>
      </c>
      <c r="AD85">
        <v>0.81452500000000005</v>
      </c>
      <c r="AE85">
        <v>8.0600000000000005E-2</v>
      </c>
      <c r="AF85">
        <f t="shared" si="34"/>
        <v>1.4844797000000008E-3</v>
      </c>
      <c r="AG85">
        <f>SUM(AF$4:AF85)</f>
        <v>-2.4924089150000012E-2</v>
      </c>
      <c r="AH85">
        <f t="shared" si="35"/>
        <v>-4.1481920929800045E-4</v>
      </c>
      <c r="AK85">
        <v>0.80314600000000003</v>
      </c>
      <c r="AL85">
        <f t="shared" si="36"/>
        <v>6.4320000000000002E-2</v>
      </c>
      <c r="AM85">
        <f t="shared" si="37"/>
        <v>1.7886934000000017E-4</v>
      </c>
      <c r="AN85">
        <f>SUM(AM$4:AM85)</f>
        <v>-2.1489666919999994E-2</v>
      </c>
      <c r="AO85">
        <f t="shared" si="38"/>
        <v>-1.1689399331303008E-4</v>
      </c>
      <c r="AQ85">
        <v>0.80635100000000004</v>
      </c>
      <c r="AR85">
        <f t="shared" si="39"/>
        <v>-1.4200000000000001E-2</v>
      </c>
      <c r="AS85">
        <f t="shared" si="40"/>
        <v>-6.8951960000000417E-5</v>
      </c>
      <c r="AT85">
        <f>SUM(AS$4:AS85)</f>
        <v>-6.0016256070000024E-2</v>
      </c>
      <c r="AU85">
        <f t="shared" si="41"/>
        <v>-6.1637277220484403E-4</v>
      </c>
      <c r="AW85">
        <v>0.81540199999999996</v>
      </c>
      <c r="AX85">
        <f t="shared" si="42"/>
        <v>-2.4099999999999996E-2</v>
      </c>
      <c r="AY85">
        <f t="shared" si="43"/>
        <v>-2.6122974499999879E-4</v>
      </c>
      <c r="AZ85">
        <f>SUM(AY$4:AY85)</f>
        <v>9.2960686799999949E-3</v>
      </c>
      <c r="BA85">
        <f t="shared" si="44"/>
        <v>4.1411420846132296E-5</v>
      </c>
      <c r="BC85">
        <v>0.81438600000000005</v>
      </c>
      <c r="BD85">
        <f t="shared" si="45"/>
        <v>-0.10811000000000001</v>
      </c>
      <c r="BE85">
        <f t="shared" si="46"/>
        <v>-8.0992411500001131E-4</v>
      </c>
      <c r="BF85">
        <f>SUM(BE$4:BE85)</f>
        <v>-2.3850332094999989E-2</v>
      </c>
      <c r="BG85">
        <f t="shared" si="47"/>
        <v>-1.5902994496436461E-4</v>
      </c>
      <c r="BI85">
        <v>0.81452500000000005</v>
      </c>
      <c r="BJ85">
        <f t="shared" si="48"/>
        <v>9.6350000000000005E-2</v>
      </c>
      <c r="BK85">
        <f t="shared" si="49"/>
        <v>1.496924440000001E-3</v>
      </c>
      <c r="BL85">
        <f>SUM(BK$4:BK85)</f>
        <v>-2.4054965860000006E-2</v>
      </c>
      <c r="BM85">
        <f t="shared" si="50"/>
        <v>-4.008730046289604E-4</v>
      </c>
    </row>
    <row r="86" spans="2:65" x14ac:dyDescent="0.55000000000000004">
      <c r="B86">
        <v>0.81476099999999996</v>
      </c>
      <c r="C86">
        <v>0.1157</v>
      </c>
      <c r="D86">
        <f t="shared" si="26"/>
        <v>1.3984459999999916E-3</v>
      </c>
      <c r="E86">
        <f>SUM(D$4:D86)</f>
        <v>-2.0480984399999999E-2</v>
      </c>
      <c r="F86">
        <f t="shared" si="27"/>
        <v>-2.4600810895099848E-4</v>
      </c>
      <c r="I86">
        <v>0.81762100000000004</v>
      </c>
      <c r="J86">
        <v>-2.1299999999999999E-2</v>
      </c>
      <c r="K86">
        <f t="shared" si="28"/>
        <v>-2.2934450000000004E-4</v>
      </c>
      <c r="L86">
        <f>SUM(K$4:K86)</f>
        <v>-6.0665593449999992E-2</v>
      </c>
      <c r="M86">
        <f t="shared" si="29"/>
        <v>-6.824088819240001E-4</v>
      </c>
      <c r="P86">
        <v>0.83240499999999995</v>
      </c>
      <c r="Q86">
        <v>0.19670000000000001</v>
      </c>
      <c r="R86">
        <f t="shared" si="30"/>
        <v>2.2469464499999987E-3</v>
      </c>
      <c r="S86">
        <f>SUM(R$4:R86)</f>
        <v>1.0426671999999994E-2</v>
      </c>
      <c r="T86">
        <f t="shared" si="31"/>
        <v>1.5818228877132482E-4</v>
      </c>
      <c r="W86">
        <v>0.82953900000000003</v>
      </c>
      <c r="X86">
        <v>-2.5899999999999999E-2</v>
      </c>
      <c r="Y86">
        <f t="shared" si="32"/>
        <v>-1.061467649999998E-3</v>
      </c>
      <c r="Z86">
        <f>SUM(Y$4:Y86)</f>
        <v>-2.4523233000000005E-2</v>
      </c>
      <c r="AA86">
        <f t="shared" si="33"/>
        <v>-3.6355833999877446E-4</v>
      </c>
      <c r="AD86">
        <v>0.81812499999999999</v>
      </c>
      <c r="AE86">
        <v>4.4400000000000002E-2</v>
      </c>
      <c r="AF86">
        <f t="shared" si="34"/>
        <v>2.2499999999999604E-4</v>
      </c>
      <c r="AG86">
        <f>SUM(AF$4:AF86)</f>
        <v>-2.4699089150000016E-2</v>
      </c>
      <c r="AH86">
        <f t="shared" si="35"/>
        <v>-8.9321720939998476E-5</v>
      </c>
      <c r="AK86">
        <v>0.81476099999999996</v>
      </c>
      <c r="AL86">
        <f t="shared" si="36"/>
        <v>0.12133999999999999</v>
      </c>
      <c r="AM86">
        <f t="shared" si="37"/>
        <v>1.0782204499999936E-3</v>
      </c>
      <c r="AN86">
        <f>SUM(AM$4:AM86)</f>
        <v>-2.041144647E-2</v>
      </c>
      <c r="AO86">
        <f t="shared" si="38"/>
        <v>-2.4334071601242352E-4</v>
      </c>
      <c r="AQ86">
        <v>0.81762100000000004</v>
      </c>
      <c r="AR86">
        <f t="shared" si="39"/>
        <v>-1.9779999999999999E-2</v>
      </c>
      <c r="AS86">
        <f t="shared" si="40"/>
        <v>-1.914773E-4</v>
      </c>
      <c r="AT86">
        <f>SUM(AS$4:AS86)</f>
        <v>-6.0207733370000023E-2</v>
      </c>
      <c r="AU86">
        <f t="shared" si="41"/>
        <v>-6.7746218049440034E-4</v>
      </c>
      <c r="AW86">
        <v>0.83240499999999995</v>
      </c>
      <c r="AX86">
        <f t="shared" si="42"/>
        <v>0.10633000000000001</v>
      </c>
      <c r="AY86">
        <f t="shared" si="43"/>
        <v>6.9907834499999971E-4</v>
      </c>
      <c r="AZ86">
        <f>SUM(AY$4:AY86)</f>
        <v>9.9951470249999945E-3</v>
      </c>
      <c r="BA86">
        <f t="shared" si="44"/>
        <v>1.6400427031605731E-4</v>
      </c>
      <c r="BC86">
        <v>0.82953900000000003</v>
      </c>
      <c r="BD86">
        <f t="shared" si="45"/>
        <v>-8.7709999999999996E-2</v>
      </c>
      <c r="BE86">
        <f t="shared" si="46"/>
        <v>-1.4836302299999972E-3</v>
      </c>
      <c r="BF86">
        <f>SUM(BE$4:BE86)</f>
        <v>-2.5333962324999987E-2</v>
      </c>
      <c r="BG86">
        <f t="shared" si="47"/>
        <v>-3.7264480667312911E-4</v>
      </c>
      <c r="BI86">
        <v>0.81812499999999999</v>
      </c>
      <c r="BJ86">
        <f t="shared" si="48"/>
        <v>6.9739999999999996E-2</v>
      </c>
      <c r="BK86">
        <f t="shared" si="49"/>
        <v>2.9896199999999474E-4</v>
      </c>
      <c r="BL86">
        <f>SUM(BK$4:BK86)</f>
        <v>-2.375600386000001E-2</v>
      </c>
      <c r="BM86">
        <f t="shared" si="50"/>
        <v>-8.6059745495998508E-5</v>
      </c>
    </row>
    <row r="87" spans="2:65" x14ac:dyDescent="0.55000000000000004">
      <c r="B87">
        <v>0.84352199999999999</v>
      </c>
      <c r="C87">
        <v>2.5399999999999999E-2</v>
      </c>
      <c r="D87">
        <f t="shared" si="26"/>
        <v>2.0290885500000026E-3</v>
      </c>
      <c r="E87">
        <f>SUM(D$4:D87)</f>
        <v>-1.8451895849999997E-2</v>
      </c>
      <c r="F87">
        <f t="shared" si="27"/>
        <v>-5.5987428443512565E-4</v>
      </c>
      <c r="I87">
        <v>0.82734399999999997</v>
      </c>
      <c r="J87">
        <v>-4.99E-2</v>
      </c>
      <c r="K87">
        <f t="shared" si="28"/>
        <v>-3.4613879999999736E-4</v>
      </c>
      <c r="L87">
        <f>SUM(K$4:K87)</f>
        <v>-6.1011732249999992E-2</v>
      </c>
      <c r="M87">
        <f t="shared" si="29"/>
        <v>-5.9153431889054538E-4</v>
      </c>
      <c r="P87">
        <v>0.83549300000000004</v>
      </c>
      <c r="Q87">
        <v>0.21110000000000001</v>
      </c>
      <c r="R87">
        <f t="shared" si="30"/>
        <v>6.2964320000001854E-4</v>
      </c>
      <c r="S87">
        <f>SUM(R$4:R87)</f>
        <v>1.1056315200000014E-2</v>
      </c>
      <c r="T87">
        <f t="shared" si="31"/>
        <v>3.3169732236800986E-5</v>
      </c>
      <c r="W87">
        <v>0.83162100000000005</v>
      </c>
      <c r="X87">
        <v>0.10630000000000001</v>
      </c>
      <c r="Y87">
        <f t="shared" si="32"/>
        <v>8.3696400000001132E-5</v>
      </c>
      <c r="Z87">
        <f>SUM(Y$4:Y87)</f>
        <v>-2.4439536600000006E-2</v>
      </c>
      <c r="AA87">
        <f t="shared" si="33"/>
        <v>-5.0970243153600704E-5</v>
      </c>
      <c r="AD87">
        <v>0.83062899999999995</v>
      </c>
      <c r="AE87">
        <v>1.47E-2</v>
      </c>
      <c r="AF87">
        <f t="shared" si="34"/>
        <v>3.694931999999988E-4</v>
      </c>
      <c r="AG87">
        <f>SUM(AF$4:AF87)</f>
        <v>-2.4329595950000019E-2</v>
      </c>
      <c r="AH87">
        <f t="shared" si="35"/>
        <v>-3.0652733924519928E-4</v>
      </c>
      <c r="AK87">
        <v>0.84352199999999999</v>
      </c>
      <c r="AL87">
        <f t="shared" si="36"/>
        <v>7.9579999999999998E-2</v>
      </c>
      <c r="AM87">
        <f t="shared" si="37"/>
        <v>2.8893300600000035E-3</v>
      </c>
      <c r="AN87">
        <f>SUM(AM$4:AM87)</f>
        <v>-1.7522116409999997E-2</v>
      </c>
      <c r="AO87">
        <f t="shared" si="38"/>
        <v>-5.4550360099584058E-4</v>
      </c>
      <c r="AQ87">
        <v>0.82734399999999997</v>
      </c>
      <c r="AR87">
        <f t="shared" si="39"/>
        <v>-2.7019999999999995E-2</v>
      </c>
      <c r="AS87">
        <f t="shared" si="40"/>
        <v>-2.2751819999999824E-4</v>
      </c>
      <c r="AT87">
        <f>SUM(AS$4:AS87)</f>
        <v>-6.0435251570000022E-2</v>
      </c>
      <c r="AU87">
        <f t="shared" si="41"/>
        <v>-5.8650587128580573E-4</v>
      </c>
      <c r="AW87">
        <v>0.83549300000000004</v>
      </c>
      <c r="AX87">
        <f t="shared" si="42"/>
        <v>0.20102000000000003</v>
      </c>
      <c r="AY87">
        <f t="shared" si="43"/>
        <v>4.7454840000001394E-4</v>
      </c>
      <c r="AZ87">
        <f>SUM(AY$4:AY87)</f>
        <v>1.0469695425000008E-2</v>
      </c>
      <c r="BA87">
        <f t="shared" si="44"/>
        <v>3.159771674280093E-5</v>
      </c>
      <c r="BC87">
        <v>0.83162100000000005</v>
      </c>
      <c r="BD87">
        <f t="shared" si="45"/>
        <v>1.3760000000000012E-2</v>
      </c>
      <c r="BE87">
        <f t="shared" si="46"/>
        <v>-7.6981950000001029E-5</v>
      </c>
      <c r="BF87">
        <f>SUM(BE$4:BE87)</f>
        <v>-2.5410944274999989E-2</v>
      </c>
      <c r="BG87">
        <f t="shared" si="47"/>
        <v>-5.2825447770600691E-5</v>
      </c>
      <c r="BI87">
        <v>0.83062899999999995</v>
      </c>
      <c r="BJ87">
        <f t="shared" si="48"/>
        <v>3.5490000000000001E-2</v>
      </c>
      <c r="BK87">
        <f t="shared" si="49"/>
        <v>6.5789795999999785E-4</v>
      </c>
      <c r="BL87">
        <f>SUM(BK$4:BK87)</f>
        <v>-2.3098105900000013E-2</v>
      </c>
      <c r="BM87">
        <f t="shared" si="50"/>
        <v>-2.929318942195192E-4</v>
      </c>
    </row>
    <row r="88" spans="2:65" x14ac:dyDescent="0.55000000000000004">
      <c r="B88">
        <v>0.84434699999999996</v>
      </c>
      <c r="C88">
        <v>-6.7199999999999996E-2</v>
      </c>
      <c r="D88">
        <f t="shared" si="26"/>
        <v>-1.7242499999999261E-5</v>
      </c>
      <c r="E88">
        <f>SUM(D$4:D88)</f>
        <v>-1.8469138349999997E-2</v>
      </c>
      <c r="F88">
        <f t="shared" si="27"/>
        <v>-1.5229926607499346E-5</v>
      </c>
      <c r="I88">
        <v>0.83628499999999995</v>
      </c>
      <c r="J88">
        <v>-6.7500000000000004E-2</v>
      </c>
      <c r="K88">
        <f t="shared" si="28"/>
        <v>-5.2483669999999871E-4</v>
      </c>
      <c r="L88">
        <f>SUM(K$4:K88)</f>
        <v>-6.1536568949999988E-2</v>
      </c>
      <c r="M88">
        <f t="shared" si="29"/>
        <v>-5.4785218051459853E-4</v>
      </c>
      <c r="P88">
        <v>0.84558999999999995</v>
      </c>
      <c r="Q88">
        <v>0.187</v>
      </c>
      <c r="R88">
        <f t="shared" si="30"/>
        <v>2.0098078499999825E-3</v>
      </c>
      <c r="S88">
        <f>SUM(R$4:R88)</f>
        <v>1.3066123049999996E-2</v>
      </c>
      <c r="T88">
        <f t="shared" si="31"/>
        <v>1.2178212950512398E-4</v>
      </c>
      <c r="W88">
        <v>0.84416199999999997</v>
      </c>
      <c r="X88">
        <v>0.1636</v>
      </c>
      <c r="Y88">
        <f t="shared" si="32"/>
        <v>1.6924079499999886E-3</v>
      </c>
      <c r="Z88">
        <f>SUM(Y$4:Y88)</f>
        <v>-2.2747128650000017E-2</v>
      </c>
      <c r="AA88">
        <f t="shared" si="33"/>
        <v>-2.9588398445012308E-4</v>
      </c>
      <c r="AD88">
        <v>0.83978799999999998</v>
      </c>
      <c r="AE88">
        <v>-7.1000000000000004E-3</v>
      </c>
      <c r="AF88">
        <f t="shared" si="34"/>
        <v>3.4804200000000103E-5</v>
      </c>
      <c r="AG88">
        <f>SUM(AF$4:AF88)</f>
        <v>-2.429479175000002E-2</v>
      </c>
      <c r="AH88">
        <f t="shared" si="35"/>
        <v>-2.2267538347215085E-4</v>
      </c>
      <c r="AK88">
        <v>0.84434699999999996</v>
      </c>
      <c r="AL88">
        <f t="shared" si="36"/>
        <v>-1.1640000000000003E-2</v>
      </c>
      <c r="AM88">
        <f t="shared" si="37"/>
        <v>2.8025249999998798E-5</v>
      </c>
      <c r="AN88">
        <f>SUM(AM$4:AM88)</f>
        <v>-1.7494091159999999E-2</v>
      </c>
      <c r="AO88">
        <f t="shared" si="38"/>
        <v>-1.444418562262438E-5</v>
      </c>
      <c r="AQ88">
        <v>0.83628499999999995</v>
      </c>
      <c r="AR88">
        <f t="shared" si="39"/>
        <v>-5.3420000000000002E-2</v>
      </c>
      <c r="AS88">
        <f t="shared" si="40"/>
        <v>-3.5960701999999907E-4</v>
      </c>
      <c r="AT88">
        <f>SUM(AS$4:AS88)</f>
        <v>-6.0794858590000021E-2</v>
      </c>
      <c r="AU88">
        <f t="shared" si="41"/>
        <v>-5.4195920747027876E-4</v>
      </c>
      <c r="AW88">
        <v>0.84558999999999995</v>
      </c>
      <c r="AX88">
        <f t="shared" si="42"/>
        <v>0.20387</v>
      </c>
      <c r="AY88">
        <f t="shared" si="43"/>
        <v>2.0440871649999824E-3</v>
      </c>
      <c r="AZ88">
        <f>SUM(AY$4:AY88)</f>
        <v>1.2513782589999991E-2</v>
      </c>
      <c r="BA88">
        <f t="shared" si="44"/>
        <v>1.1603208875872649E-4</v>
      </c>
      <c r="BC88">
        <v>0.84416199999999997</v>
      </c>
      <c r="BD88">
        <f t="shared" si="45"/>
        <v>0.12349000000000002</v>
      </c>
      <c r="BE88">
        <f t="shared" si="46"/>
        <v>8.6062612499999427E-4</v>
      </c>
      <c r="BF88">
        <f>SUM(BE$4:BE88)</f>
        <v>-2.4550318149999997E-2</v>
      </c>
      <c r="BG88">
        <f t="shared" si="47"/>
        <v>-3.1328209603596023E-4</v>
      </c>
      <c r="BI88">
        <v>0.83978799999999998</v>
      </c>
      <c r="BJ88">
        <f t="shared" si="48"/>
        <v>8.1599999999999989E-3</v>
      </c>
      <c r="BK88">
        <f t="shared" si="49"/>
        <v>1.9989517500000061E-4</v>
      </c>
      <c r="BL88">
        <f>SUM(BK$4:BK88)</f>
        <v>-2.2898210725000014E-2</v>
      </c>
      <c r="BM88">
        <f t="shared" si="50"/>
        <v>-2.1064013198418826E-4</v>
      </c>
    </row>
    <row r="89" spans="2:65" x14ac:dyDescent="0.55000000000000004">
      <c r="B89">
        <v>0.84490500000000002</v>
      </c>
      <c r="C89">
        <v>-0.13789999999999999</v>
      </c>
      <c r="D89">
        <f t="shared" si="26"/>
        <v>-5.7222900000005994E-5</v>
      </c>
      <c r="E89">
        <f>SUM(D$4:D89)</f>
        <v>-1.8526361250000005E-2</v>
      </c>
      <c r="F89">
        <f t="shared" si="27"/>
        <v>-1.0321744388401081E-5</v>
      </c>
      <c r="I89">
        <v>0.84696000000000005</v>
      </c>
      <c r="J89">
        <v>-9.8599999999999993E-2</v>
      </c>
      <c r="K89">
        <f t="shared" si="28"/>
        <v>-8.8655875000000835E-4</v>
      </c>
      <c r="L89">
        <f>SUM(K$4:K89)</f>
        <v>-6.2423127699999997E-2</v>
      </c>
      <c r="M89">
        <f t="shared" si="29"/>
        <v>-6.6163488086938115E-4</v>
      </c>
      <c r="P89">
        <v>0.85778900000000002</v>
      </c>
      <c r="Q89">
        <v>0.1323</v>
      </c>
      <c r="R89">
        <f t="shared" si="30"/>
        <v>1.9475703500000114E-3</v>
      </c>
      <c r="S89">
        <f>SUM(R$4:R89)</f>
        <v>1.5013693400000007E-2</v>
      </c>
      <c r="T89">
        <f t="shared" si="31"/>
        <v>1.7127284043677601E-4</v>
      </c>
      <c r="W89">
        <v>0.86285699999999999</v>
      </c>
      <c r="X89">
        <v>0.1079</v>
      </c>
      <c r="Y89">
        <f t="shared" si="32"/>
        <v>2.5378462500000019E-3</v>
      </c>
      <c r="Z89">
        <f>SUM(Y$4:Y89)</f>
        <v>-2.0209282400000014E-2</v>
      </c>
      <c r="AA89">
        <f t="shared" si="33"/>
        <v>-4.0153505228987567E-4</v>
      </c>
      <c r="AD89">
        <v>0.84789000000000003</v>
      </c>
      <c r="AE89">
        <v>-2.3599999999999999E-2</v>
      </c>
      <c r="AF89">
        <f t="shared" si="34"/>
        <v>-1.2436570000000081E-4</v>
      </c>
      <c r="AG89">
        <f>SUM(AF$4:AF89)</f>
        <v>-2.441915745000002E-2</v>
      </c>
      <c r="AH89">
        <f t="shared" si="35"/>
        <v>-1.9734020820920146E-4</v>
      </c>
      <c r="AK89">
        <v>0.84490500000000002</v>
      </c>
      <c r="AL89">
        <f t="shared" si="36"/>
        <v>-9.5479999999999995E-2</v>
      </c>
      <c r="AM89">
        <f t="shared" si="37"/>
        <v>-2.9886480000003128E-5</v>
      </c>
      <c r="AN89">
        <f>SUM(AM$4:AM89)</f>
        <v>-1.7523977640000004E-2</v>
      </c>
      <c r="AO89">
        <f t="shared" si="38"/>
        <v>-9.7700411952010247E-6</v>
      </c>
      <c r="AQ89">
        <v>0.84696000000000005</v>
      </c>
      <c r="AR89">
        <f t="shared" si="39"/>
        <v>-7.3720000000000008E-2</v>
      </c>
      <c r="AS89">
        <f t="shared" si="40"/>
        <v>-6.7860975000000648E-4</v>
      </c>
      <c r="AT89">
        <f>SUM(AS$4:AS89)</f>
        <v>-6.1473468340000025E-2</v>
      </c>
      <c r="AU89">
        <f t="shared" si="41"/>
        <v>-6.5260719498888141E-4</v>
      </c>
      <c r="AW89">
        <v>0.85778900000000002</v>
      </c>
      <c r="AX89">
        <f t="shared" si="42"/>
        <v>0.17058999999999999</v>
      </c>
      <c r="AY89">
        <f t="shared" si="43"/>
        <v>2.2840187700000135E-3</v>
      </c>
      <c r="AZ89">
        <f>SUM(AY$4:AY89)</f>
        <v>1.4797801360000005E-2</v>
      </c>
      <c r="BA89">
        <f t="shared" si="44"/>
        <v>1.6658700630302594E-4</v>
      </c>
      <c r="BC89">
        <v>0.86285699999999999</v>
      </c>
      <c r="BD89">
        <f t="shared" si="45"/>
        <v>0.14688999999999999</v>
      </c>
      <c r="BE89">
        <f t="shared" si="46"/>
        <v>2.5273770500000023E-3</v>
      </c>
      <c r="BF89">
        <f>SUM(BE$4:BE89)</f>
        <v>-2.2022941099999995E-2</v>
      </c>
      <c r="BG89">
        <f t="shared" si="47"/>
        <v>-4.3534354083937533E-4</v>
      </c>
      <c r="BI89">
        <v>0.84789000000000003</v>
      </c>
      <c r="BJ89">
        <f t="shared" si="48"/>
        <v>-1.2050000000000002E-2</v>
      </c>
      <c r="BK89">
        <f t="shared" si="49"/>
        <v>-1.5758390000000116E-5</v>
      </c>
      <c r="BL89">
        <f>SUM(BK$4:BK89)</f>
        <v>-2.2913969115000012E-2</v>
      </c>
      <c r="BM89">
        <f t="shared" si="50"/>
        <v>-1.8558514053184131E-4</v>
      </c>
    </row>
    <row r="90" spans="2:65" x14ac:dyDescent="0.55000000000000004">
      <c r="B90">
        <v>0.85433999999999999</v>
      </c>
      <c r="C90">
        <v>-0.18820000000000001</v>
      </c>
      <c r="D90">
        <f t="shared" si="26"/>
        <v>-1.5383767499999952E-3</v>
      </c>
      <c r="E90">
        <f>SUM(D$4:D90)</f>
        <v>-2.0064737999999999E-2</v>
      </c>
      <c r="F90">
        <f t="shared" si="27"/>
        <v>-1.8205351071187446E-4</v>
      </c>
      <c r="I90">
        <v>0.85657499999999998</v>
      </c>
      <c r="J90">
        <v>-0.14649999999999999</v>
      </c>
      <c r="K90">
        <f t="shared" si="28"/>
        <v>-1.1783182499999912E-3</v>
      </c>
      <c r="L90">
        <f>SUM(K$4:K90)</f>
        <v>-6.3601445949999988E-2</v>
      </c>
      <c r="M90">
        <f t="shared" si="29"/>
        <v>-6.0586313782237037E-4</v>
      </c>
      <c r="P90">
        <v>0.86593799999999999</v>
      </c>
      <c r="Q90">
        <v>6.7000000000000004E-2</v>
      </c>
      <c r="R90">
        <f t="shared" si="30"/>
        <v>8.1204784999999626E-4</v>
      </c>
      <c r="S90">
        <f>SUM(R$4:R90)</f>
        <v>1.5825741250000004E-2</v>
      </c>
      <c r="T90">
        <f t="shared" si="31"/>
        <v>1.2565527648142447E-4</v>
      </c>
      <c r="W90">
        <v>0.86400399999999999</v>
      </c>
      <c r="X90">
        <v>4.4699999999999997E-2</v>
      </c>
      <c r="Y90">
        <f t="shared" si="32"/>
        <v>8.7516100000000692E-5</v>
      </c>
      <c r="Z90">
        <f>SUM(Y$4:Y90)</f>
        <v>-2.0121766300000014E-2</v>
      </c>
      <c r="AA90">
        <f t="shared" si="33"/>
        <v>-2.3129856429450197E-5</v>
      </c>
      <c r="AD90">
        <v>0.85879799999999995</v>
      </c>
      <c r="AE90">
        <v>1.7500000000000002E-2</v>
      </c>
      <c r="AF90">
        <f t="shared" si="34"/>
        <v>-3.3269399999999739E-5</v>
      </c>
      <c r="AG90">
        <f>SUM(AF$4:AF90)</f>
        <v>-2.4452426850000021E-2</v>
      </c>
      <c r="AH90">
        <f t="shared" si="35"/>
        <v>-2.6654562077219822E-4</v>
      </c>
      <c r="AK90">
        <v>0.85433999999999999</v>
      </c>
      <c r="AL90">
        <f t="shared" si="36"/>
        <v>-0.15801999999999999</v>
      </c>
      <c r="AM90">
        <f t="shared" si="37"/>
        <v>-1.1958862499999964E-3</v>
      </c>
      <c r="AN90">
        <f>SUM(AM$4:AM90)</f>
        <v>-1.8719863890000001E-2</v>
      </c>
      <c r="AO90">
        <f t="shared" si="38"/>
        <v>-1.7098032241777449E-4</v>
      </c>
      <c r="AQ90">
        <v>0.85657499999999998</v>
      </c>
      <c r="AR90">
        <f t="shared" si="39"/>
        <v>-0.10818</v>
      </c>
      <c r="AS90">
        <f t="shared" si="40"/>
        <v>-8.7448424999999361E-4</v>
      </c>
      <c r="AT90">
        <f>SUM(AS$4:AS90)</f>
        <v>-6.2347952590000019E-2</v>
      </c>
      <c r="AU90">
        <f t="shared" si="41"/>
        <v>-5.9527148112097084E-4</v>
      </c>
      <c r="AW90">
        <v>0.86593799999999999</v>
      </c>
      <c r="AX90">
        <f t="shared" si="42"/>
        <v>0.11271</v>
      </c>
      <c r="AY90">
        <f t="shared" si="43"/>
        <v>1.1543058499999947E-3</v>
      </c>
      <c r="AZ90">
        <f>SUM(AY$4:AY90)</f>
        <v>1.595210721E-2</v>
      </c>
      <c r="BA90">
        <f t="shared" si="44"/>
        <v>1.2529050246846442E-4</v>
      </c>
      <c r="BC90">
        <v>0.86400399999999999</v>
      </c>
      <c r="BD90">
        <f t="shared" si="45"/>
        <v>8.8939999999999991E-2</v>
      </c>
      <c r="BE90">
        <f t="shared" si="46"/>
        <v>1.3524850500000108E-4</v>
      </c>
      <c r="BF90">
        <f>SUM(BE$4:BE90)</f>
        <v>-2.1887692594999994E-2</v>
      </c>
      <c r="BG90">
        <f t="shared" si="47"/>
        <v>-2.5182748424082695E-5</v>
      </c>
      <c r="BI90">
        <v>0.85879799999999995</v>
      </c>
      <c r="BJ90">
        <f t="shared" si="48"/>
        <v>-1.1269999999999999E-2</v>
      </c>
      <c r="BK90">
        <f t="shared" si="49"/>
        <v>-1.2718727999999903E-4</v>
      </c>
      <c r="BL90">
        <f>SUM(BK$4:BK90)</f>
        <v>-2.3041156395000012E-2</v>
      </c>
      <c r="BM90">
        <f t="shared" si="50"/>
        <v>-2.5063925453153824E-4</v>
      </c>
    </row>
    <row r="91" spans="2:65" x14ac:dyDescent="0.55000000000000004">
      <c r="B91">
        <v>0.86364799999999997</v>
      </c>
      <c r="C91">
        <v>-0.18779999999999999</v>
      </c>
      <c r="D91">
        <f t="shared" si="26"/>
        <v>-1.7499039999999968E-3</v>
      </c>
      <c r="E91">
        <f>SUM(D$4:D91)</f>
        <v>-2.1814641999999995E-2</v>
      </c>
      <c r="F91">
        <f t="shared" si="27"/>
        <v>-1.9490663451999962E-4</v>
      </c>
      <c r="I91">
        <v>0.87281500000000001</v>
      </c>
      <c r="J91">
        <v>-0.1656</v>
      </c>
      <c r="K91">
        <f t="shared" si="28"/>
        <v>-2.5342520000000051E-3</v>
      </c>
      <c r="L91">
        <f>SUM(K$4:K91)</f>
        <v>-6.6135697949999989E-2</v>
      </c>
      <c r="M91">
        <f t="shared" si="29"/>
        <v>-1.0534656084680019E-3</v>
      </c>
      <c r="P91">
        <v>0.87573800000000002</v>
      </c>
      <c r="Q91">
        <v>-1.9800000000000002E-2</v>
      </c>
      <c r="R91">
        <f t="shared" si="30"/>
        <v>2.3128000000000075E-4</v>
      </c>
      <c r="S91">
        <f>SUM(R$4:R91)</f>
        <v>1.6057021250000005E-2</v>
      </c>
      <c r="T91">
        <f t="shared" si="31"/>
        <v>1.5622553625000053E-4</v>
      </c>
      <c r="W91">
        <v>0.89268800000000004</v>
      </c>
      <c r="X91">
        <v>1.0999999999999999E-2</v>
      </c>
      <c r="Y91">
        <f t="shared" si="32"/>
        <v>7.9884940000000113E-4</v>
      </c>
      <c r="Z91">
        <f>SUM(Y$4:Y91)</f>
        <v>-1.9322916900000011E-2</v>
      </c>
      <c r="AA91">
        <f t="shared" si="33"/>
        <v>-5.6571564645440124E-4</v>
      </c>
      <c r="AD91">
        <v>0.87089799999999995</v>
      </c>
      <c r="AE91">
        <v>3.9199999999999999E-2</v>
      </c>
      <c r="AF91">
        <f t="shared" si="34"/>
        <v>3.43035E-4</v>
      </c>
      <c r="AG91">
        <f>SUM(AF$4:AF91)</f>
        <v>-2.4109391850000023E-2</v>
      </c>
      <c r="AH91">
        <f t="shared" si="35"/>
        <v>-2.9379900313500026E-4</v>
      </c>
      <c r="AK91">
        <v>0.86364799999999997</v>
      </c>
      <c r="AL91">
        <f t="shared" si="36"/>
        <v>-0.18803999999999998</v>
      </c>
      <c r="AM91">
        <f t="shared" si="37"/>
        <v>-1.6105632399999971E-3</v>
      </c>
      <c r="AN91">
        <f>SUM(AM$4:AM91)</f>
        <v>-2.0330427129999998E-2</v>
      </c>
      <c r="AO91">
        <f t="shared" si="38"/>
        <v>-1.8174005440707968E-4</v>
      </c>
      <c r="AQ91">
        <v>0.87281500000000001</v>
      </c>
      <c r="AR91">
        <f t="shared" si="39"/>
        <v>-0.15031999999999998</v>
      </c>
      <c r="AS91">
        <f t="shared" si="40"/>
        <v>-2.099020000000004E-3</v>
      </c>
      <c r="AT91">
        <f>SUM(AS$4:AS91)</f>
        <v>-6.4446972590000026E-2</v>
      </c>
      <c r="AU91">
        <f t="shared" si="41"/>
        <v>-1.0295747924616023E-3</v>
      </c>
      <c r="AW91">
        <v>0.87573800000000002</v>
      </c>
      <c r="AX91">
        <f t="shared" si="42"/>
        <v>4.0959999999999996E-2</v>
      </c>
      <c r="AY91">
        <f t="shared" si="43"/>
        <v>7.5298300000000242E-4</v>
      </c>
      <c r="AZ91">
        <f>SUM(AY$4:AY91)</f>
        <v>1.6705090210000002E-2</v>
      </c>
      <c r="BA91">
        <f t="shared" si="44"/>
        <v>1.6002026735800054E-4</v>
      </c>
      <c r="BC91">
        <v>0.89268800000000004</v>
      </c>
      <c r="BD91">
        <f t="shared" si="45"/>
        <v>3.4589999999999996E-2</v>
      </c>
      <c r="BE91">
        <f t="shared" si="46"/>
        <v>1.7716672600000024E-3</v>
      </c>
      <c r="BF91">
        <f>SUM(BE$4:BE91)</f>
        <v>-2.0116025334999992E-2</v>
      </c>
      <c r="BG91">
        <f t="shared" si="47"/>
        <v>-6.0241732255206075E-4</v>
      </c>
      <c r="BI91">
        <v>0.87089799999999995</v>
      </c>
      <c r="BJ91">
        <f t="shared" si="48"/>
        <v>2.4010000000000004E-2</v>
      </c>
      <c r="BK91">
        <f t="shared" si="49"/>
        <v>7.7077000000000021E-5</v>
      </c>
      <c r="BL91">
        <f>SUM(BK$4:BK91)</f>
        <v>-2.2964079395000014E-2</v>
      </c>
      <c r="BM91">
        <f t="shared" si="50"/>
        <v>-2.7833167652950016E-4</v>
      </c>
    </row>
    <row r="92" spans="2:65" x14ac:dyDescent="0.55000000000000004">
      <c r="B92">
        <v>0.88436999999999999</v>
      </c>
      <c r="C92">
        <v>-0.15809999999999999</v>
      </c>
      <c r="D92">
        <f t="shared" si="26"/>
        <v>-3.5838699000000029E-3</v>
      </c>
      <c r="E92">
        <f>SUM(D$4:D92)</f>
        <v>-2.5398511899999997E-2</v>
      </c>
      <c r="F92">
        <f t="shared" si="27"/>
        <v>-4.8917548755790031E-4</v>
      </c>
      <c r="I92">
        <v>0.87776200000000004</v>
      </c>
      <c r="J92">
        <v>-9.1499999999999998E-2</v>
      </c>
      <c r="K92">
        <f t="shared" si="28"/>
        <v>-6.3593685000000444E-4</v>
      </c>
      <c r="L92">
        <f>SUM(K$4:K92)</f>
        <v>-6.6771634799999993E-2</v>
      </c>
      <c r="M92">
        <f t="shared" si="29"/>
        <v>-3.2874628755712729E-4</v>
      </c>
      <c r="P92">
        <v>0.88597999999999999</v>
      </c>
      <c r="Q92">
        <v>-2.87E-2</v>
      </c>
      <c r="R92">
        <f t="shared" si="30"/>
        <v>-2.4836849999999936E-4</v>
      </c>
      <c r="S92">
        <f>SUM(R$4:R92)</f>
        <v>1.5808652750000006E-2</v>
      </c>
      <c r="T92">
        <f t="shared" si="31"/>
        <v>1.6318411655399963E-4</v>
      </c>
      <c r="W92">
        <v>0.894065</v>
      </c>
      <c r="X92">
        <v>-7.4000000000000003E-3</v>
      </c>
      <c r="Y92">
        <f t="shared" si="32"/>
        <v>2.47859999999993E-6</v>
      </c>
      <c r="Z92">
        <f>SUM(Y$4:Y92)</f>
        <v>-1.932043830000001E-2</v>
      </c>
      <c r="AA92">
        <f t="shared" si="33"/>
        <v>-2.6605950055199273E-5</v>
      </c>
      <c r="AD92">
        <v>0.87820600000000004</v>
      </c>
      <c r="AE92">
        <v>4.4400000000000002E-2</v>
      </c>
      <c r="AF92">
        <f t="shared" si="34"/>
        <v>3.054744000000039E-4</v>
      </c>
      <c r="AG92">
        <f>SUM(AF$4:AF92)</f>
        <v>-2.3803917450000017E-2</v>
      </c>
      <c r="AH92">
        <f t="shared" si="35"/>
        <v>-1.7507523218220235E-4</v>
      </c>
      <c r="AK92">
        <v>0.88436999999999999</v>
      </c>
      <c r="AL92">
        <f t="shared" si="36"/>
        <v>-0.17591999999999999</v>
      </c>
      <c r="AM92">
        <f t="shared" si="37"/>
        <v>-3.7709895600000027E-3</v>
      </c>
      <c r="AN92">
        <f>SUM(AM$4:AM92)</f>
        <v>-2.4101416690000002E-2</v>
      </c>
      <c r="AO92">
        <f t="shared" si="38"/>
        <v>-4.603583338190204E-4</v>
      </c>
      <c r="AQ92">
        <v>0.87776200000000004</v>
      </c>
      <c r="AR92">
        <f t="shared" si="39"/>
        <v>-0.15078000000000003</v>
      </c>
      <c r="AS92">
        <f t="shared" si="40"/>
        <v>-7.4477085000000534E-4</v>
      </c>
      <c r="AT92">
        <f>SUM(AS$4:AS92)</f>
        <v>-6.5191743440000033E-2</v>
      </c>
      <c r="AU92">
        <f t="shared" si="41"/>
        <v>-3.2066136410020737E-4</v>
      </c>
      <c r="AW92">
        <v>0.88597999999999999</v>
      </c>
      <c r="AX92">
        <f t="shared" si="42"/>
        <v>-2.2470000000000004E-2</v>
      </c>
      <c r="AY92">
        <f t="shared" si="43"/>
        <v>9.4687289999999719E-5</v>
      </c>
      <c r="AZ92">
        <f>SUM(AY$4:AY92)</f>
        <v>1.6799777500000002E-2</v>
      </c>
      <c r="BA92">
        <f t="shared" si="44"/>
        <v>1.7157842754290958E-4</v>
      </c>
      <c r="BC92">
        <v>0.894065</v>
      </c>
      <c r="BD92">
        <f t="shared" si="45"/>
        <v>5.4799999999999988E-3</v>
      </c>
      <c r="BE92">
        <f t="shared" si="46"/>
        <v>2.7588194999999225E-5</v>
      </c>
      <c r="BF92">
        <f>SUM(BE$4:BE92)</f>
        <v>-2.0088437139999991E-2</v>
      </c>
      <c r="BG92">
        <f t="shared" si="47"/>
        <v>-2.7680772414036716E-5</v>
      </c>
      <c r="BI92">
        <v>0.87820600000000004</v>
      </c>
      <c r="BJ92">
        <f t="shared" si="48"/>
        <v>4.0759999999999998E-2</v>
      </c>
      <c r="BK92">
        <f t="shared" si="49"/>
        <v>2.3666958000000297E-4</v>
      </c>
      <c r="BL92">
        <f>SUM(BK$4:BK92)</f>
        <v>-2.2727409815000012E-2</v>
      </c>
      <c r="BM92">
        <f t="shared" si="50"/>
        <v>-1.6695670157334221E-4</v>
      </c>
    </row>
    <row r="93" spans="2:65" x14ac:dyDescent="0.55000000000000004">
      <c r="B93">
        <v>0.88541899999999996</v>
      </c>
      <c r="C93">
        <v>-8.6800000000000002E-2</v>
      </c>
      <c r="D93">
        <f t="shared" si="26"/>
        <v>-1.2845004999999593E-4</v>
      </c>
      <c r="E93">
        <f>SUM(D$4:D93)</f>
        <v>-2.5526961949999993E-2</v>
      </c>
      <c r="F93">
        <f t="shared" si="27"/>
        <v>-2.6710411034324144E-5</v>
      </c>
      <c r="I93">
        <v>0.89640799999999998</v>
      </c>
      <c r="J93">
        <v>-3.04E-2</v>
      </c>
      <c r="K93">
        <f t="shared" si="28"/>
        <v>-1.1364736999999964E-3</v>
      </c>
      <c r="L93">
        <f>SUM(K$4:K93)</f>
        <v>-6.7908108499999995E-2</v>
      </c>
      <c r="M93">
        <f t="shared" si="29"/>
        <v>-1.2556192467858959E-3</v>
      </c>
      <c r="P93">
        <v>0.89601799999999998</v>
      </c>
      <c r="Q93">
        <v>-1.11E-2</v>
      </c>
      <c r="R93">
        <f t="shared" si="30"/>
        <v>-1.9975619999999984E-4</v>
      </c>
      <c r="S93">
        <f>SUM(R$4:R93)</f>
        <v>1.5608896550000006E-2</v>
      </c>
      <c r="T93">
        <f t="shared" si="31"/>
        <v>1.5768467993669994E-4</v>
      </c>
      <c r="W93">
        <v>0.894478</v>
      </c>
      <c r="X93">
        <v>-2.5499999999999998E-2</v>
      </c>
      <c r="Y93">
        <f t="shared" si="32"/>
        <v>-6.7938499999999451E-6</v>
      </c>
      <c r="Z93">
        <f>SUM(Y$4:Y93)</f>
        <v>-1.9327232150000009E-2</v>
      </c>
      <c r="AA93">
        <f t="shared" si="33"/>
        <v>-7.9807439479249396E-6</v>
      </c>
      <c r="AD93">
        <v>0.88946700000000001</v>
      </c>
      <c r="AE93">
        <v>6.4699999999999994E-2</v>
      </c>
      <c r="AF93">
        <f t="shared" si="34"/>
        <v>6.1428754999999816E-4</v>
      </c>
      <c r="AG93">
        <f>SUM(AF$4:AF93)</f>
        <v>-2.3189629900000019E-2</v>
      </c>
      <c r="AH93">
        <f t="shared" si="35"/>
        <v>-2.6459716835417439E-4</v>
      </c>
      <c r="AK93">
        <v>0.88541899999999996</v>
      </c>
      <c r="AL93">
        <f t="shared" si="36"/>
        <v>-0.12957999999999997</v>
      </c>
      <c r="AM93">
        <f t="shared" si="37"/>
        <v>-1.602347499999949E-4</v>
      </c>
      <c r="AN93">
        <f>SUM(AM$4:AM93)</f>
        <v>-2.4261651439999997E-2</v>
      </c>
      <c r="AO93">
        <f t="shared" si="38"/>
        <v>-2.5366429234184194E-5</v>
      </c>
      <c r="AQ93">
        <v>0.89640799999999998</v>
      </c>
      <c r="AR93">
        <f t="shared" si="39"/>
        <v>-7.9280000000000003E-2</v>
      </c>
      <c r="AS93">
        <f t="shared" si="40"/>
        <v>-2.1448493799999936E-3</v>
      </c>
      <c r="AT93">
        <f>SUM(AS$4:AS93)</f>
        <v>-6.7336592820000027E-2</v>
      </c>
      <c r="AU93">
        <f t="shared" si="41"/>
        <v>-1.2355616789519765E-3</v>
      </c>
      <c r="AW93">
        <v>0.89601799999999998</v>
      </c>
      <c r="AX93">
        <f t="shared" si="42"/>
        <v>-2.342E-2</v>
      </c>
      <c r="AY93">
        <f t="shared" si="43"/>
        <v>-2.303219099999998E-4</v>
      </c>
      <c r="AZ93">
        <f>SUM(AY$4:AY93)</f>
        <v>1.6569455590000001E-2</v>
      </c>
      <c r="BA93">
        <f t="shared" si="44"/>
        <v>1.6748018087870989E-4</v>
      </c>
      <c r="BC93">
        <v>0.894478</v>
      </c>
      <c r="BD93">
        <f t="shared" si="45"/>
        <v>-1.2830000000000001E-2</v>
      </c>
      <c r="BE93">
        <f t="shared" si="46"/>
        <v>-1.5177749999999884E-6</v>
      </c>
      <c r="BF93">
        <f>SUM(BE$4:BE93)</f>
        <v>-2.0089954914999993E-2</v>
      </c>
      <c r="BG93">
        <f t="shared" si="47"/>
        <v>-8.2968379593574302E-6</v>
      </c>
      <c r="BI93">
        <v>0.88946700000000001</v>
      </c>
      <c r="BJ93">
        <f t="shared" si="48"/>
        <v>5.049E-2</v>
      </c>
      <c r="BK93">
        <f t="shared" si="49"/>
        <v>5.1378312499999839E-4</v>
      </c>
      <c r="BL93">
        <f>SUM(BK$4:BK93)</f>
        <v>-2.2213626690000016E-2</v>
      </c>
      <c r="BM93">
        <f t="shared" si="50"/>
        <v>-2.5304050604140193E-4</v>
      </c>
    </row>
    <row r="94" spans="2:65" x14ac:dyDescent="0.55000000000000004">
      <c r="B94">
        <v>0.90317999999999998</v>
      </c>
      <c r="C94">
        <v>3.3399999999999999E-2</v>
      </c>
      <c r="D94">
        <f t="shared" si="26"/>
        <v>-4.7421870000000072E-4</v>
      </c>
      <c r="E94">
        <f>SUM(D$4:D94)</f>
        <v>-2.6001180649999994E-2</v>
      </c>
      <c r="F94">
        <f t="shared" si="27"/>
        <v>-4.5759567035930055E-4</v>
      </c>
      <c r="I94">
        <v>0.89759500000000003</v>
      </c>
      <c r="J94">
        <v>5.74E-2</v>
      </c>
      <c r="K94">
        <f t="shared" si="28"/>
        <v>1.6024500000000663E-5</v>
      </c>
      <c r="L94">
        <f>SUM(K$4:K94)</f>
        <v>-6.7892083999999991E-2</v>
      </c>
      <c r="M94">
        <f t="shared" si="29"/>
        <v>-8.0597414248753316E-5</v>
      </c>
      <c r="P94">
        <v>0.91502099999999997</v>
      </c>
      <c r="Q94">
        <v>2.0000000000000001E-4</v>
      </c>
      <c r="R94">
        <f t="shared" si="30"/>
        <v>-1.0356634999999996E-4</v>
      </c>
      <c r="S94">
        <f>SUM(R$4:R94)</f>
        <v>1.5505330200000006E-2</v>
      </c>
      <c r="T94">
        <f t="shared" si="31"/>
        <v>2.9563182546512499E-4</v>
      </c>
      <c r="W94">
        <v>0.90750900000000001</v>
      </c>
      <c r="X94">
        <v>-8.8000000000000005E-3</v>
      </c>
      <c r="Y94">
        <f t="shared" si="32"/>
        <v>-2.2348165000000023E-4</v>
      </c>
      <c r="Z94">
        <f>SUM(Y$4:Y94)</f>
        <v>-1.9550713800000008E-2</v>
      </c>
      <c r="AA94">
        <f t="shared" si="33"/>
        <v>-2.5330925683722543E-4</v>
      </c>
      <c r="AD94">
        <v>0.89910500000000004</v>
      </c>
      <c r="AE94">
        <v>6.54E-2</v>
      </c>
      <c r="AF94">
        <f t="shared" si="34"/>
        <v>6.2695190000000231E-4</v>
      </c>
      <c r="AG94">
        <f>SUM(AF$4:AF94)</f>
        <v>-2.2562678000000017E-2</v>
      </c>
      <c r="AH94">
        <f t="shared" si="35"/>
        <v>-2.2048037177010101E-4</v>
      </c>
      <c r="AK94">
        <v>0.90317999999999998</v>
      </c>
      <c r="AL94">
        <f t="shared" si="36"/>
        <v>-3.8720000000000004E-2</v>
      </c>
      <c r="AM94">
        <f t="shared" si="37"/>
        <v>-1.494588150000002E-3</v>
      </c>
      <c r="AN94">
        <f>SUM(AM$4:AM94)</f>
        <v>-2.575623959E-2</v>
      </c>
      <c r="AO94">
        <f t="shared" si="38"/>
        <v>-4.4418388129191565E-4</v>
      </c>
      <c r="AQ94">
        <v>0.89759500000000003</v>
      </c>
      <c r="AR94">
        <f t="shared" si="39"/>
        <v>-1.2840000000000004E-2</v>
      </c>
      <c r="AS94">
        <f t="shared" si="40"/>
        <v>-5.4673220000002268E-5</v>
      </c>
      <c r="AT94">
        <f>SUM(AS$4:AS94)</f>
        <v>-6.7391266040000022E-2</v>
      </c>
      <c r="AU94">
        <f t="shared" si="41"/>
        <v>-7.9960984233413344E-5</v>
      </c>
      <c r="AW94">
        <v>0.91502099999999997</v>
      </c>
      <c r="AX94">
        <f t="shared" si="42"/>
        <v>-7.7099999999999998E-3</v>
      </c>
      <c r="AY94">
        <f t="shared" si="43"/>
        <v>-2.9578169499999983E-4</v>
      </c>
      <c r="AZ94">
        <f>SUM(AY$4:AY94)</f>
        <v>1.6273673895E-2</v>
      </c>
      <c r="BA94">
        <f t="shared" si="44"/>
        <v>3.1205899480172736E-4</v>
      </c>
      <c r="BC94">
        <v>0.90750900000000001</v>
      </c>
      <c r="BD94">
        <f t="shared" si="45"/>
        <v>-2.0489999999999998E-2</v>
      </c>
      <c r="BE94">
        <f t="shared" si="46"/>
        <v>-2.1709646000000026E-4</v>
      </c>
      <c r="BF94">
        <f>SUM(BE$4:BE94)</f>
        <v>-2.0307051374999992E-2</v>
      </c>
      <c r="BG94">
        <f t="shared" si="47"/>
        <v>-2.6320669448249515E-4</v>
      </c>
      <c r="BI94">
        <v>0.89910500000000004</v>
      </c>
      <c r="BJ94">
        <f t="shared" si="48"/>
        <v>6.4909999999999995E-2</v>
      </c>
      <c r="BK94">
        <f t="shared" si="49"/>
        <v>5.5611260000000204E-4</v>
      </c>
      <c r="BL94">
        <f>SUM(BK$4:BK94)</f>
        <v>-2.1657514090000014E-2</v>
      </c>
      <c r="BM94">
        <f t="shared" si="50"/>
        <v>-2.1141502741882091E-4</v>
      </c>
    </row>
    <row r="95" spans="2:65" x14ac:dyDescent="0.55000000000000004">
      <c r="B95">
        <v>0.90482600000000002</v>
      </c>
      <c r="C95">
        <v>0.18</v>
      </c>
      <c r="D95">
        <f t="shared" si="26"/>
        <v>1.7562820000000386E-4</v>
      </c>
      <c r="E95">
        <f>SUM(D$4:D95)</f>
        <v>-2.582555244999999E-2</v>
      </c>
      <c r="F95">
        <f t="shared" si="27"/>
        <v>-4.2653401341300925E-5</v>
      </c>
      <c r="I95">
        <v>0.90690700000000002</v>
      </c>
      <c r="J95">
        <v>6.5100000000000005E-2</v>
      </c>
      <c r="K95">
        <f t="shared" si="28"/>
        <v>5.7035999999999914E-4</v>
      </c>
      <c r="L95">
        <f>SUM(K$4:K95)</f>
        <v>-6.7321723999999986E-2</v>
      </c>
      <c r="M95">
        <f t="shared" si="29"/>
        <v>-6.295554900479991E-4</v>
      </c>
      <c r="P95">
        <v>0.91753899999999999</v>
      </c>
      <c r="Q95">
        <v>6.5699999999999995E-2</v>
      </c>
      <c r="R95">
        <f t="shared" si="30"/>
        <v>8.2968100000000667E-5</v>
      </c>
      <c r="S95">
        <f>SUM(R$4:R95)</f>
        <v>1.5588298300000006E-2</v>
      </c>
      <c r="T95">
        <f t="shared" si="31"/>
        <v>3.914687828150033E-5</v>
      </c>
      <c r="W95">
        <v>0.91185899999999998</v>
      </c>
      <c r="X95">
        <v>-3.3999999999999998E-3</v>
      </c>
      <c r="Y95">
        <f t="shared" si="32"/>
        <v>-2.6534999999999789E-5</v>
      </c>
      <c r="Z95">
        <f>SUM(Y$4:Y95)</f>
        <v>-1.9577248800000009E-2</v>
      </c>
      <c r="AA95">
        <f t="shared" si="33"/>
        <v>-8.5103318654999348E-5</v>
      </c>
      <c r="AD95">
        <v>0.90902899999999998</v>
      </c>
      <c r="AE95">
        <v>7.1400000000000005E-2</v>
      </c>
      <c r="AF95">
        <f t="shared" si="34"/>
        <v>6.7880159999999547E-4</v>
      </c>
      <c r="AG95">
        <f>SUM(AF$4:AF95)</f>
        <v>-2.1883876400000023E-2</v>
      </c>
      <c r="AH95">
        <f t="shared" si="35"/>
        <v>-2.2054380293279869E-4</v>
      </c>
      <c r="AK95">
        <v>0.90482600000000002</v>
      </c>
      <c r="AL95">
        <f t="shared" si="36"/>
        <v>9.2039999999999997E-2</v>
      </c>
      <c r="AM95">
        <f t="shared" si="37"/>
        <v>4.3882360000000965E-5</v>
      </c>
      <c r="AN95">
        <f>SUM(AM$4:AM95)</f>
        <v>-2.571235723E-2</v>
      </c>
      <c r="AO95">
        <f t="shared" si="38"/>
        <v>-4.2358655182860937E-5</v>
      </c>
      <c r="AQ95">
        <v>0.90690700000000002</v>
      </c>
      <c r="AR95">
        <f t="shared" si="39"/>
        <v>5.8939999999999999E-2</v>
      </c>
      <c r="AS95">
        <f t="shared" si="40"/>
        <v>2.1464159999999967E-4</v>
      </c>
      <c r="AT95">
        <f>SUM(AS$4:AS95)</f>
        <v>-6.7176624440000027E-2</v>
      </c>
      <c r="AU95">
        <f t="shared" si="41"/>
        <v>-6.2654809807487937E-4</v>
      </c>
      <c r="AW95">
        <v>0.91753899999999999</v>
      </c>
      <c r="AX95">
        <f t="shared" si="42"/>
        <v>1.9850000000000003E-2</v>
      </c>
      <c r="AY95">
        <f t="shared" si="43"/>
        <v>1.5284260000000128E-5</v>
      </c>
      <c r="AZ95">
        <f>SUM(AY$4:AY95)</f>
        <v>1.6288958155000002E-2</v>
      </c>
      <c r="BA95">
        <f t="shared" si="44"/>
        <v>4.0996353750950325E-5</v>
      </c>
      <c r="BC95">
        <v>0.91185899999999998</v>
      </c>
      <c r="BD95">
        <f t="shared" si="45"/>
        <v>-7.1799999999999998E-3</v>
      </c>
      <c r="BE95">
        <f t="shared" si="46"/>
        <v>-6.018224999999951E-5</v>
      </c>
      <c r="BF95">
        <f>SUM(BE$4:BE95)</f>
        <v>-2.0367233624999991E-2</v>
      </c>
      <c r="BG95">
        <f t="shared" si="47"/>
        <v>-8.8466569874999257E-5</v>
      </c>
      <c r="BI95">
        <v>0.90902899999999998</v>
      </c>
      <c r="BJ95">
        <f t="shared" si="48"/>
        <v>6.7199999999999996E-2</v>
      </c>
      <c r="BK95">
        <f t="shared" si="49"/>
        <v>6.555298199999956E-4</v>
      </c>
      <c r="BL95">
        <f>SUM(BK$4:BK95)</f>
        <v>-2.1001984270000017E-2</v>
      </c>
      <c r="BM95">
        <f t="shared" si="50"/>
        <v>-2.1167643086231875E-4</v>
      </c>
    </row>
    <row r="96" spans="2:65" x14ac:dyDescent="0.55000000000000004">
      <c r="B96">
        <v>0.91733399999999998</v>
      </c>
      <c r="C96">
        <v>0.25600000000000001</v>
      </c>
      <c r="D96">
        <f t="shared" si="26"/>
        <v>2.7267439999999919E-3</v>
      </c>
      <c r="E96">
        <f>SUM(D$4:D96)</f>
        <v>-2.3098808449999998E-2</v>
      </c>
      <c r="F96">
        <f t="shared" si="27"/>
        <v>-3.0597295306859903E-4</v>
      </c>
      <c r="I96">
        <v>0.91783700000000001</v>
      </c>
      <c r="J96">
        <v>3.2800000000000003E-2</v>
      </c>
      <c r="K96">
        <f t="shared" si="28"/>
        <v>5.3502349999999988E-4</v>
      </c>
      <c r="L96">
        <f>SUM(K$4:K96)</f>
        <v>-6.678670049999999E-2</v>
      </c>
      <c r="M96">
        <f t="shared" si="29"/>
        <v>-7.3290253989249964E-4</v>
      </c>
      <c r="P96">
        <v>0.93948500000000001</v>
      </c>
      <c r="Q96">
        <v>7.4099999999999999E-2</v>
      </c>
      <c r="R96">
        <f t="shared" si="30"/>
        <v>1.5340254000000013E-3</v>
      </c>
      <c r="S96">
        <f>SUM(R$4:R96)</f>
        <v>1.7122323700000008E-2</v>
      </c>
      <c r="T96">
        <f t="shared" si="31"/>
        <v>3.5893365520600054E-4</v>
      </c>
      <c r="W96">
        <v>0.92395099999999997</v>
      </c>
      <c r="X96">
        <v>-8.3000000000000001E-3</v>
      </c>
      <c r="Y96">
        <f t="shared" si="32"/>
        <v>-7.0738199999999959E-5</v>
      </c>
      <c r="Z96">
        <f>SUM(Y$4:Y96)</f>
        <v>-1.9647987000000009E-2</v>
      </c>
      <c r="AA96">
        <f t="shared" si="33"/>
        <v>-2.3715577564679998E-4</v>
      </c>
      <c r="AD96">
        <v>0.93287299999999995</v>
      </c>
      <c r="AE96">
        <v>2.1899999999999999E-2</v>
      </c>
      <c r="AF96">
        <f t="shared" si="34"/>
        <v>1.1123225999999989E-3</v>
      </c>
      <c r="AG96">
        <f>SUM(AF$4:AF96)</f>
        <v>-2.0771553800000023E-2</v>
      </c>
      <c r="AH96">
        <f t="shared" si="35"/>
        <v>-5.0853803884440003E-4</v>
      </c>
      <c r="AK96">
        <v>0.91733399999999998</v>
      </c>
      <c r="AL96">
        <f t="shared" si="36"/>
        <v>0.2104</v>
      </c>
      <c r="AM96">
        <f t="shared" si="37"/>
        <v>1.8914597599999944E-3</v>
      </c>
      <c r="AN96">
        <f>SUM(AM$4:AM96)</f>
        <v>-2.3820897470000005E-2</v>
      </c>
      <c r="AO96">
        <f t="shared" si="38"/>
        <v>-3.097809748937991E-4</v>
      </c>
      <c r="AQ96">
        <v>0.91783700000000001</v>
      </c>
      <c r="AR96">
        <f t="shared" si="39"/>
        <v>5.8640000000000005E-2</v>
      </c>
      <c r="AS96">
        <f t="shared" si="40"/>
        <v>6.4257469999999973E-4</v>
      </c>
      <c r="AT96">
        <f>SUM(AS$4:AS96)</f>
        <v>-6.6534049740000031E-2</v>
      </c>
      <c r="AU96">
        <f t="shared" si="41"/>
        <v>-7.307288343936999E-4</v>
      </c>
      <c r="AW96">
        <v>0.93948500000000001</v>
      </c>
      <c r="AX96">
        <f t="shared" si="42"/>
        <v>6.8220000000000003E-2</v>
      </c>
      <c r="AY96">
        <f t="shared" si="43"/>
        <v>9.6639211000000102E-4</v>
      </c>
      <c r="AZ96">
        <f>SUM(AY$4:AY96)</f>
        <v>1.7255350265000004E-2</v>
      </c>
      <c r="BA96">
        <f t="shared" si="44"/>
        <v>3.6808169629266039E-4</v>
      </c>
      <c r="BC96">
        <v>0.92395099999999997</v>
      </c>
      <c r="BD96">
        <f t="shared" si="45"/>
        <v>-4.8700000000000002E-3</v>
      </c>
      <c r="BE96">
        <f t="shared" si="46"/>
        <v>-7.2854299999999944E-5</v>
      </c>
      <c r="BF96">
        <f>SUM(BE$4:BE96)</f>
        <v>-2.0440087924999992E-2</v>
      </c>
      <c r="BG96">
        <f t="shared" si="47"/>
        <v>-2.4672106609129974E-4</v>
      </c>
      <c r="BI96">
        <v>0.93287299999999995</v>
      </c>
      <c r="BJ96">
        <f t="shared" si="48"/>
        <v>5.6550000000000003E-2</v>
      </c>
      <c r="BK96">
        <f t="shared" si="49"/>
        <v>1.4753474999999986E-3</v>
      </c>
      <c r="BL96">
        <f>SUM(BK$4:BK96)</f>
        <v>-1.9526636770000019E-2</v>
      </c>
      <c r="BM96">
        <f t="shared" si="50"/>
        <v>-4.8318222003887988E-4</v>
      </c>
    </row>
    <row r="97" spans="2:65" x14ac:dyDescent="0.55000000000000004">
      <c r="B97">
        <v>0.92804600000000004</v>
      </c>
      <c r="C97">
        <v>0.23519999999999999</v>
      </c>
      <c r="D97">
        <f t="shared" si="26"/>
        <v>2.6308672000000134E-3</v>
      </c>
      <c r="E97">
        <f>SUM(D$4:D97)</f>
        <v>-2.0467941249999982E-2</v>
      </c>
      <c r="F97">
        <f t="shared" si="27"/>
        <v>-2.3334351139320107E-4</v>
      </c>
      <c r="I97">
        <v>0.92781899999999995</v>
      </c>
      <c r="J97">
        <v>-1.1299999999999999E-2</v>
      </c>
      <c r="K97">
        <f t="shared" si="28"/>
        <v>1.0730649999999934E-4</v>
      </c>
      <c r="L97">
        <f>SUM(K$4:K97)</f>
        <v>-6.6679393999999989E-2</v>
      </c>
      <c r="M97">
        <f t="shared" si="29"/>
        <v>-6.6612927764949552E-4</v>
      </c>
      <c r="P97">
        <v>0.94015199999999999</v>
      </c>
      <c r="Q97">
        <v>0.10539999999999999</v>
      </c>
      <c r="R97">
        <f t="shared" si="30"/>
        <v>5.9863249999997591E-5</v>
      </c>
      <c r="S97">
        <f>SUM(R$4:R97)</f>
        <v>1.7182186950000004E-2</v>
      </c>
      <c r="T97">
        <f t="shared" si="31"/>
        <v>1.1440554301774543E-5</v>
      </c>
      <c r="W97">
        <v>0.93240800000000001</v>
      </c>
      <c r="X97">
        <v>1.4999999999999999E-2</v>
      </c>
      <c r="Y97">
        <f t="shared" si="32"/>
        <v>2.8330950000000156E-5</v>
      </c>
      <c r="Z97">
        <f>SUM(Y$4:Y97)</f>
        <v>-1.961965605000001E-2</v>
      </c>
      <c r="AA97">
        <f t="shared" si="33"/>
        <v>-1.6604322863692604E-4</v>
      </c>
      <c r="AD97">
        <v>0.93447100000000005</v>
      </c>
      <c r="AE97">
        <v>-1.4999999999999999E-2</v>
      </c>
      <c r="AF97">
        <f t="shared" si="34"/>
        <v>5.5131000000003428E-6</v>
      </c>
      <c r="AG97">
        <f>SUM(AF$4:AF97)</f>
        <v>-2.0766040700000023E-2</v>
      </c>
      <c r="AH97">
        <f t="shared" si="35"/>
        <v>-3.3188538005502102E-5</v>
      </c>
      <c r="AK97">
        <v>0.92804600000000004</v>
      </c>
      <c r="AL97">
        <f t="shared" si="36"/>
        <v>0.24767999999999998</v>
      </c>
      <c r="AM97">
        <f t="shared" si="37"/>
        <v>2.4534764800000124E-3</v>
      </c>
      <c r="AN97">
        <f>SUM(AM$4:AM97)</f>
        <v>-2.1367420989999993E-2</v>
      </c>
      <c r="AO97">
        <f t="shared" si="38"/>
        <v>-2.4202863367176126E-4</v>
      </c>
      <c r="AQ97">
        <v>0.92781899999999995</v>
      </c>
      <c r="AR97">
        <f t="shared" si="39"/>
        <v>2.3980000000000005E-2</v>
      </c>
      <c r="AS97">
        <f t="shared" si="40"/>
        <v>4.1235641999999741E-4</v>
      </c>
      <c r="AT97">
        <f>SUM(AS$4:AS97)</f>
        <v>-6.6121693320000036E-2</v>
      </c>
      <c r="AU97">
        <f t="shared" si="41"/>
        <v>-6.6208481361245601E-4</v>
      </c>
      <c r="AW97">
        <v>0.94015199999999999</v>
      </c>
      <c r="AX97">
        <f t="shared" si="42"/>
        <v>8.3490000000000009E-2</v>
      </c>
      <c r="AY97">
        <f t="shared" si="43"/>
        <v>5.0595284999997966E-5</v>
      </c>
      <c r="AZ97">
        <f>SUM(AY$4:AY97)</f>
        <v>1.730594555E-2</v>
      </c>
      <c r="BA97">
        <f t="shared" si="44"/>
        <v>1.1526192154302038E-5</v>
      </c>
      <c r="BC97">
        <v>0.93240800000000001</v>
      </c>
      <c r="BD97">
        <f t="shared" si="45"/>
        <v>-1.3099999999999995E-3</v>
      </c>
      <c r="BE97">
        <f t="shared" si="46"/>
        <v>-2.6132130000000148E-5</v>
      </c>
      <c r="BF97">
        <f>SUM(BE$4:BE97)</f>
        <v>-2.0466220054999991E-2</v>
      </c>
      <c r="BG97">
        <f t="shared" si="47"/>
        <v>-1.7297232329343092E-4</v>
      </c>
      <c r="BI97">
        <v>0.93447100000000005</v>
      </c>
      <c r="BJ97">
        <f t="shared" si="48"/>
        <v>1.0829999999999998E-2</v>
      </c>
      <c r="BK97">
        <f t="shared" si="49"/>
        <v>5.3836620000003341E-5</v>
      </c>
      <c r="BL97">
        <f>SUM(BK$4:BK97)</f>
        <v>-1.9472800150000014E-2</v>
      </c>
      <c r="BM97">
        <f t="shared" si="50"/>
        <v>-3.1160550099081961E-5</v>
      </c>
    </row>
    <row r="98" spans="2:65" x14ac:dyDescent="0.55000000000000004">
      <c r="B98">
        <v>0.93582500000000002</v>
      </c>
      <c r="C98">
        <v>0.17979999999999999</v>
      </c>
      <c r="D98">
        <f t="shared" si="26"/>
        <v>1.6141424999999959E-3</v>
      </c>
      <c r="E98">
        <f>SUM(D$4:D98)</f>
        <v>-1.8853798749999987E-2</v>
      </c>
      <c r="F98">
        <f t="shared" si="27"/>
        <v>-1.5294190772999948E-4</v>
      </c>
      <c r="I98">
        <v>0.937496</v>
      </c>
      <c r="J98">
        <v>-4.24E-2</v>
      </c>
      <c r="K98">
        <f t="shared" si="28"/>
        <v>-2.5982745000000126E-4</v>
      </c>
      <c r="L98">
        <f>SUM(K$4:K98)</f>
        <v>-6.6939221449999989E-2</v>
      </c>
      <c r="M98">
        <f t="shared" si="29"/>
        <v>-6.46513670854828E-4</v>
      </c>
      <c r="P98">
        <v>0.94641600000000004</v>
      </c>
      <c r="Q98">
        <v>8.9599999999999999E-2</v>
      </c>
      <c r="R98">
        <f t="shared" si="30"/>
        <v>6.1074000000000469E-4</v>
      </c>
      <c r="S98">
        <f>SUM(R$4:R98)</f>
        <v>1.779292695000001E-2</v>
      </c>
      <c r="T98">
        <f t="shared" si="31"/>
        <v>1.0954205673480087E-4</v>
      </c>
      <c r="W98">
        <v>0.94440400000000002</v>
      </c>
      <c r="X98">
        <v>2.9700000000000001E-2</v>
      </c>
      <c r="Y98">
        <f t="shared" si="32"/>
        <v>2.6811060000000016E-4</v>
      </c>
      <c r="Z98">
        <f>SUM(Y$4:Y98)</f>
        <v>-1.9351545450000011E-2</v>
      </c>
      <c r="AA98">
        <f t="shared" si="33"/>
        <v>-2.3374926659700028E-4</v>
      </c>
      <c r="AD98">
        <v>0.97055599999999997</v>
      </c>
      <c r="AE98">
        <v>-7.4499999999999997E-2</v>
      </c>
      <c r="AF98">
        <f t="shared" si="34"/>
        <v>-1.6148037499999965E-3</v>
      </c>
      <c r="AG98">
        <f>SUM(AF$4:AF98)</f>
        <v>-2.238084445000002E-2</v>
      </c>
      <c r="AH98">
        <f t="shared" si="35"/>
        <v>-7.7847767531887414E-4</v>
      </c>
      <c r="AK98">
        <v>0.93582500000000002</v>
      </c>
      <c r="AL98">
        <f t="shared" si="36"/>
        <v>0.21304000000000001</v>
      </c>
      <c r="AM98">
        <f t="shared" si="37"/>
        <v>1.7919704399999956E-3</v>
      </c>
      <c r="AN98">
        <f>SUM(AM$4:AM98)</f>
        <v>-1.9575450549999998E-2</v>
      </c>
      <c r="AO98">
        <f t="shared" si="38"/>
        <v>-1.5924729885482958E-4</v>
      </c>
      <c r="AQ98">
        <v>0.937496</v>
      </c>
      <c r="AR98">
        <f t="shared" si="39"/>
        <v>-1.7519999999999997E-2</v>
      </c>
      <c r="AS98">
        <f t="shared" si="40"/>
        <v>3.1256710000000185E-5</v>
      </c>
      <c r="AT98">
        <f>SUM(AS$4:AS98)</f>
        <v>-6.6090436610000039E-2</v>
      </c>
      <c r="AU98">
        <f t="shared" si="41"/>
        <v>-6.3970839066630856E-4</v>
      </c>
      <c r="AW98">
        <v>0.94641600000000004</v>
      </c>
      <c r="AX98">
        <f t="shared" si="42"/>
        <v>0.10065999999999999</v>
      </c>
      <c r="AY98">
        <f t="shared" si="43"/>
        <v>5.7675780000000429E-4</v>
      </c>
      <c r="AZ98">
        <f>SUM(AY$4:AY98)</f>
        <v>1.7882703350000004E-2</v>
      </c>
      <c r="BA98">
        <f t="shared" si="44"/>
        <v>1.1021084835480085E-4</v>
      </c>
      <c r="BC98">
        <v>0.94440400000000002</v>
      </c>
      <c r="BD98">
        <f t="shared" si="45"/>
        <v>1.941E-2</v>
      </c>
      <c r="BE98">
        <f t="shared" si="46"/>
        <v>1.0856380000000007E-4</v>
      </c>
      <c r="BF98">
        <f>SUM(BE$4:BE98)</f>
        <v>-2.0357656254999992E-2</v>
      </c>
      <c r="BG98">
        <f t="shared" si="47"/>
        <v>-2.4486161010738001E-4</v>
      </c>
      <c r="BI98">
        <v>0.97055599999999997</v>
      </c>
      <c r="BJ98">
        <f t="shared" si="48"/>
        <v>-3.2850000000000004E-2</v>
      </c>
      <c r="BK98">
        <f t="shared" si="49"/>
        <v>-3.9729584999999924E-4</v>
      </c>
      <c r="BL98">
        <f>SUM(BK$4:BK98)</f>
        <v>-1.9870096000000014E-2</v>
      </c>
      <c r="BM98">
        <f t="shared" si="50"/>
        <v>-7.0984420378637401E-4</v>
      </c>
    </row>
    <row r="99" spans="2:65" x14ac:dyDescent="0.55000000000000004">
      <c r="B99">
        <v>0.94450100000000003</v>
      </c>
      <c r="C99">
        <v>1.01E-2</v>
      </c>
      <c r="D99">
        <f t="shared" si="26"/>
        <v>8.2378620000000155E-4</v>
      </c>
      <c r="E99">
        <f>SUM(D$4:D99)</f>
        <v>-1.8030012549999985E-2</v>
      </c>
      <c r="F99">
        <f t="shared" si="27"/>
        <v>-1.6000197341940018E-4</v>
      </c>
      <c r="I99">
        <v>0.95016100000000003</v>
      </c>
      <c r="J99">
        <v>-9.6500000000000002E-2</v>
      </c>
      <c r="K99">
        <f t="shared" si="28"/>
        <v>-8.7958425000000257E-4</v>
      </c>
      <c r="L99">
        <f>SUM(K$4:K99)</f>
        <v>-6.7818805699999984E-2</v>
      </c>
      <c r="M99">
        <f t="shared" si="29"/>
        <v>-8.5335520692737723E-4</v>
      </c>
      <c r="P99">
        <v>0.96177500000000005</v>
      </c>
      <c r="Q99">
        <v>2.9700000000000001E-2</v>
      </c>
      <c r="R99">
        <f t="shared" si="30"/>
        <v>9.1616435000000068E-4</v>
      </c>
      <c r="S99">
        <f>SUM(R$4:R99)</f>
        <v>1.8709091300000012E-2</v>
      </c>
      <c r="T99">
        <f t="shared" si="31"/>
        <v>2.8031724915087537E-4</v>
      </c>
      <c r="W99">
        <v>0.96344200000000002</v>
      </c>
      <c r="X99">
        <v>6.9900000000000004E-2</v>
      </c>
      <c r="Y99">
        <f t="shared" si="32"/>
        <v>9.4809240000000002E-4</v>
      </c>
      <c r="Z99">
        <f>SUM(Y$4:Y99)</f>
        <v>-1.8403453050000011E-2</v>
      </c>
      <c r="AA99">
        <f t="shared" si="33"/>
        <v>-3.5938983072150021E-4</v>
      </c>
      <c r="AD99">
        <v>0.97273699999999996</v>
      </c>
      <c r="AE99">
        <v>-0.19209999999999999</v>
      </c>
      <c r="AF99">
        <f t="shared" si="34"/>
        <v>-2.9072729999999849E-4</v>
      </c>
      <c r="AG99">
        <f>SUM(AF$4:AF99)</f>
        <v>-2.2671571750000018E-2</v>
      </c>
      <c r="AH99">
        <f t="shared" si="35"/>
        <v>-4.9129659866099787E-5</v>
      </c>
      <c r="AK99">
        <v>0.94450100000000003</v>
      </c>
      <c r="AL99">
        <f t="shared" si="36"/>
        <v>0.11191999999999999</v>
      </c>
      <c r="AM99">
        <f t="shared" si="37"/>
        <v>1.409676480000003E-3</v>
      </c>
      <c r="AN99">
        <f>SUM(AM$4:AM99)</f>
        <v>-1.8165774069999994E-2</v>
      </c>
      <c r="AO99">
        <f t="shared" si="38"/>
        <v>-1.6372143240156028E-4</v>
      </c>
      <c r="AQ99">
        <v>0.95016100000000003</v>
      </c>
      <c r="AR99">
        <f t="shared" si="39"/>
        <v>-5.3219999999999996E-2</v>
      </c>
      <c r="AS99">
        <f t="shared" si="40"/>
        <v>-4.4796105000000129E-4</v>
      </c>
      <c r="AT99">
        <f>SUM(AS$4:AS99)</f>
        <v>-6.653839766000004E-2</v>
      </c>
      <c r="AU99">
        <f t="shared" si="41"/>
        <v>-8.3987209301477793E-4</v>
      </c>
      <c r="AW99">
        <v>0.96177500000000005</v>
      </c>
      <c r="AX99">
        <f t="shared" si="42"/>
        <v>7.1629999999999999E-2</v>
      </c>
      <c r="AY99">
        <f t="shared" si="43"/>
        <v>1.323101055000001E-3</v>
      </c>
      <c r="AZ99">
        <f>SUM(AY$4:AY99)</f>
        <v>1.9205804405000006E-2</v>
      </c>
      <c r="BA99">
        <f t="shared" si="44"/>
        <v>2.8482119530452281E-4</v>
      </c>
      <c r="BC99">
        <v>0.96344200000000002</v>
      </c>
      <c r="BD99">
        <f t="shared" si="45"/>
        <v>4.1760000000000005E-2</v>
      </c>
      <c r="BE99">
        <f t="shared" si="46"/>
        <v>5.8227723000000002E-4</v>
      </c>
      <c r="BF99">
        <f>SUM(BE$4:BE99)</f>
        <v>-1.9775379024999991E-2</v>
      </c>
      <c r="BG99">
        <f t="shared" si="47"/>
        <v>-3.8202636283031976E-4</v>
      </c>
      <c r="BI99">
        <v>0.97273699999999996</v>
      </c>
      <c r="BJ99">
        <f t="shared" si="48"/>
        <v>-0.10978</v>
      </c>
      <c r="BK99">
        <f t="shared" si="49"/>
        <v>-1.555380149999992E-4</v>
      </c>
      <c r="BL99">
        <f>SUM(BK$4:BK99)</f>
        <v>-2.0025634015000012E-2</v>
      </c>
      <c r="BM99">
        <f t="shared" si="50"/>
        <v>-4.3506293581357297E-5</v>
      </c>
    </row>
    <row r="100" spans="2:65" x14ac:dyDescent="0.55000000000000004">
      <c r="B100">
        <v>0.95447300000000002</v>
      </c>
      <c r="C100">
        <v>-0.15129999999999999</v>
      </c>
      <c r="D100">
        <f t="shared" si="26"/>
        <v>-7.0402319999999857E-4</v>
      </c>
      <c r="E100">
        <f>SUM(D$4:D100)</f>
        <v>-1.8734035749999982E-2</v>
      </c>
      <c r="F100">
        <f t="shared" si="27"/>
        <v>-1.8330554482379947E-4</v>
      </c>
      <c r="I100">
        <v>0.95819699999999997</v>
      </c>
      <c r="J100">
        <v>-6.3700000000000007E-2</v>
      </c>
      <c r="K100">
        <f t="shared" si="28"/>
        <v>-6.436835999999946E-4</v>
      </c>
      <c r="L100">
        <f>SUM(K$4:K100)</f>
        <v>-6.8462489299999985E-2</v>
      </c>
      <c r="M100">
        <f t="shared" si="29"/>
        <v>-5.4757824330999526E-4</v>
      </c>
      <c r="P100">
        <v>0.96652400000000005</v>
      </c>
      <c r="Q100">
        <v>-1.9400000000000001E-2</v>
      </c>
      <c r="R100">
        <f t="shared" si="30"/>
        <v>2.4457350000000017E-5</v>
      </c>
      <c r="S100">
        <f>SUM(R$4:R100)</f>
        <v>1.8733548650000011E-2</v>
      </c>
      <c r="T100">
        <f t="shared" si="31"/>
        <v>8.890754856127512E-5</v>
      </c>
      <c r="W100">
        <v>0.96461200000000002</v>
      </c>
      <c r="X100">
        <v>0.16370000000000001</v>
      </c>
      <c r="Y100">
        <f t="shared" si="32"/>
        <v>1.3665600000000052E-4</v>
      </c>
      <c r="Z100">
        <f>SUM(Y$4:Y100)</f>
        <v>-1.8266797050000012E-2</v>
      </c>
      <c r="AA100">
        <f t="shared" si="33"/>
        <v>-2.1452096308500096E-5</v>
      </c>
      <c r="AD100">
        <v>0.97426800000000002</v>
      </c>
      <c r="AE100">
        <v>-0.2475</v>
      </c>
      <c r="AF100">
        <f t="shared" si="34"/>
        <v>-3.3651380000001321E-4</v>
      </c>
      <c r="AG100">
        <f>SUM(AF$4:AF100)</f>
        <v>-2.3008085550000033E-2</v>
      </c>
      <c r="AH100">
        <f t="shared" si="35"/>
        <v>-3.496777766315141E-5</v>
      </c>
      <c r="AK100">
        <v>0.95447300000000002</v>
      </c>
      <c r="AL100">
        <f t="shared" si="36"/>
        <v>-5.4459999999999995E-2</v>
      </c>
      <c r="AM100">
        <f t="shared" si="37"/>
        <v>2.8649555999999944E-4</v>
      </c>
      <c r="AN100">
        <f>SUM(AM$4:AM100)</f>
        <v>-1.7879278509999996E-2</v>
      </c>
      <c r="AO100">
        <f t="shared" si="38"/>
        <v>-1.7972063216387959E-4</v>
      </c>
      <c r="AQ100">
        <v>0.95819699999999997</v>
      </c>
      <c r="AR100">
        <f t="shared" si="39"/>
        <v>-8.9940000000000006E-2</v>
      </c>
      <c r="AS100">
        <f t="shared" si="40"/>
        <v>-5.7521687999999521E-4</v>
      </c>
      <c r="AT100">
        <f>SUM(AS$4:AS100)</f>
        <v>-6.7113614540000033E-2</v>
      </c>
      <c r="AU100">
        <f t="shared" si="41"/>
        <v>-5.3701378501959569E-4</v>
      </c>
      <c r="AW100">
        <v>0.96652400000000005</v>
      </c>
      <c r="AX100">
        <f t="shared" si="42"/>
        <v>1.4969999999999997E-2</v>
      </c>
      <c r="AY100">
        <f t="shared" si="43"/>
        <v>2.0563170000000014E-4</v>
      </c>
      <c r="AZ100">
        <f>SUM(AY$4:AY100)</f>
        <v>1.9411436105000006E-2</v>
      </c>
      <c r="BA100">
        <f t="shared" si="44"/>
        <v>9.1696637590995094E-5</v>
      </c>
      <c r="BC100">
        <v>0.96461200000000002</v>
      </c>
      <c r="BD100">
        <f t="shared" si="45"/>
        <v>9.8040000000000016E-2</v>
      </c>
      <c r="BE100">
        <f t="shared" si="46"/>
        <v>8.1783000000000325E-5</v>
      </c>
      <c r="BF100">
        <f>SUM(BE$4:BE100)</f>
        <v>-1.9693596024999989E-2</v>
      </c>
      <c r="BG100">
        <f t="shared" si="47"/>
        <v>-2.3089350404250075E-5</v>
      </c>
      <c r="BI100">
        <v>0.97426800000000002</v>
      </c>
      <c r="BJ100">
        <f t="shared" si="48"/>
        <v>-0.20871999999999999</v>
      </c>
      <c r="BK100">
        <f t="shared" si="49"/>
        <v>-2.4381175000000958E-4</v>
      </c>
      <c r="BL100">
        <f>SUM(BK$4:BK100)</f>
        <v>-2.0269445765000022E-2</v>
      </c>
      <c r="BM100">
        <f t="shared" si="50"/>
        <v>-3.0845883571591239E-5</v>
      </c>
    </row>
    <row r="101" spans="2:65" x14ac:dyDescent="0.55000000000000004">
      <c r="B101">
        <v>0.96465000000000001</v>
      </c>
      <c r="C101">
        <v>-0.23899999999999999</v>
      </c>
      <c r="D101">
        <f t="shared" si="26"/>
        <v>-1.9860415499999983E-3</v>
      </c>
      <c r="E101">
        <f>SUM(D$4:D101)</f>
        <v>-2.072007729999998E-2</v>
      </c>
      <c r="F101">
        <f t="shared" si="27"/>
        <v>-2.0076225425492465E-4</v>
      </c>
      <c r="I101">
        <v>0.97334299999999996</v>
      </c>
      <c r="J101">
        <v>-3.0800000000000001E-2</v>
      </c>
      <c r="K101">
        <f t="shared" si="28"/>
        <v>-7.1564849999999967E-4</v>
      </c>
      <c r="L101">
        <f>SUM(K$4:K101)</f>
        <v>-6.9178137799999984E-2</v>
      </c>
      <c r="M101">
        <f t="shared" si="29"/>
        <v>-1.0423524690282994E-3</v>
      </c>
      <c r="P101">
        <v>0.97891099999999998</v>
      </c>
      <c r="Q101">
        <v>-0.1168</v>
      </c>
      <c r="R101">
        <f t="shared" si="30"/>
        <v>-8.4355469999999487E-4</v>
      </c>
      <c r="S101">
        <f>SUM(R$4:R101)</f>
        <v>1.7889993950000016E-2</v>
      </c>
      <c r="T101">
        <f t="shared" si="31"/>
        <v>2.2682791109309884E-4</v>
      </c>
      <c r="W101">
        <v>0.98145199999999999</v>
      </c>
      <c r="X101">
        <v>0.1636</v>
      </c>
      <c r="Y101">
        <f t="shared" si="32"/>
        <v>2.7558659999999948E-3</v>
      </c>
      <c r="Z101">
        <f>SUM(Y$4:Y101)</f>
        <v>-1.5510931050000017E-2</v>
      </c>
      <c r="AA101">
        <f t="shared" si="33"/>
        <v>-2.8440847060199969E-4</v>
      </c>
      <c r="AD101">
        <v>0.97601700000000002</v>
      </c>
      <c r="AE101">
        <v>-0.18540000000000001</v>
      </c>
      <c r="AF101">
        <f t="shared" si="34"/>
        <v>-3.7857105000000014E-4</v>
      </c>
      <c r="AG101">
        <f>SUM(AF$4:AF101)</f>
        <v>-2.3386656600000034E-2</v>
      </c>
      <c r="AH101">
        <f t="shared" si="35"/>
        <v>-4.0572202010175078E-5</v>
      </c>
      <c r="AK101">
        <v>0.96465000000000001</v>
      </c>
      <c r="AL101">
        <f t="shared" si="36"/>
        <v>-0.18637999999999999</v>
      </c>
      <c r="AM101">
        <f t="shared" si="37"/>
        <v>-1.2255143399999989E-3</v>
      </c>
      <c r="AN101">
        <f>SUM(AM$4:AM101)</f>
        <v>-1.9104792849999993E-2</v>
      </c>
      <c r="AO101">
        <f t="shared" si="38"/>
        <v>-1.8819344711535978E-4</v>
      </c>
      <c r="AQ101">
        <v>0.97334299999999996</v>
      </c>
      <c r="AR101">
        <f t="shared" si="39"/>
        <v>-5.7120000000000004E-2</v>
      </c>
      <c r="AS101">
        <f t="shared" si="40"/>
        <v>-1.1136853799999997E-3</v>
      </c>
      <c r="AT101">
        <f>SUM(AS$4:AS101)</f>
        <v>-6.8227299920000026E-2</v>
      </c>
      <c r="AU101">
        <f t="shared" si="41"/>
        <v>-1.0249367452055801E-3</v>
      </c>
      <c r="AW101">
        <v>0.97891099999999998</v>
      </c>
      <c r="AX101">
        <f t="shared" si="42"/>
        <v>-4.862000000000001E-2</v>
      </c>
      <c r="AY101">
        <f t="shared" si="43"/>
        <v>-2.0841127499999883E-4</v>
      </c>
      <c r="AZ101">
        <f>SUM(AY$4:AY101)</f>
        <v>1.9203024830000005E-2</v>
      </c>
      <c r="BA101">
        <f t="shared" si="44"/>
        <v>2.3915866380092113E-4</v>
      </c>
      <c r="BC101">
        <v>0.98145199999999999</v>
      </c>
      <c r="BD101">
        <f t="shared" si="45"/>
        <v>0.16367000000000001</v>
      </c>
      <c r="BE101">
        <f t="shared" si="46"/>
        <v>2.2035981999999955E-3</v>
      </c>
      <c r="BF101">
        <f>SUM(BE$4:BE101)</f>
        <v>-1.7489997824999992E-2</v>
      </c>
      <c r="BG101">
        <f t="shared" si="47"/>
        <v>-3.130858602169992E-4</v>
      </c>
      <c r="BI101">
        <v>0.97601700000000002</v>
      </c>
      <c r="BJ101">
        <f t="shared" si="48"/>
        <v>-0.22886999999999999</v>
      </c>
      <c r="BK101">
        <f t="shared" si="49"/>
        <v>-3.826724550000001E-4</v>
      </c>
      <c r="BL101">
        <f>SUM(BK$4:BK101)</f>
        <v>-2.0652118220000022E-2</v>
      </c>
      <c r="BM101">
        <f t="shared" si="50"/>
        <v>-3.5785907704882555E-5</v>
      </c>
    </row>
    <row r="102" spans="2:65" x14ac:dyDescent="0.55000000000000004">
      <c r="B102">
        <v>0.97533199999999998</v>
      </c>
      <c r="C102">
        <v>-0.15190000000000001</v>
      </c>
      <c r="D102">
        <f t="shared" si="26"/>
        <v>-2.0877968999999941E-3</v>
      </c>
      <c r="E102">
        <f>SUM(D$4:D102)</f>
        <v>-2.2807874199999974E-2</v>
      </c>
      <c r="F102">
        <f t="shared" si="27"/>
        <v>-2.3248278896149908E-4</v>
      </c>
      <c r="I102">
        <v>0.97802999999999995</v>
      </c>
      <c r="J102">
        <v>5.7999999999999996E-3</v>
      </c>
      <c r="K102">
        <f t="shared" si="28"/>
        <v>-5.858749999999996E-5</v>
      </c>
      <c r="L102">
        <f>SUM(K$4:K102)</f>
        <v>-6.9236725299999982E-2</v>
      </c>
      <c r="M102">
        <f t="shared" si="29"/>
        <v>-3.2437523167484967E-4</v>
      </c>
      <c r="P102">
        <v>0.98703300000000005</v>
      </c>
      <c r="Q102">
        <v>-0.19900000000000001</v>
      </c>
      <c r="R102">
        <f t="shared" si="30"/>
        <v>-1.2824638000000117E-3</v>
      </c>
      <c r="S102">
        <f>SUM(R$4:R102)</f>
        <v>1.6607530150000004E-2</v>
      </c>
      <c r="T102">
        <f t="shared" si="31"/>
        <v>1.4009444537010137E-4</v>
      </c>
      <c r="W102">
        <v>0.98284199999999999</v>
      </c>
      <c r="X102">
        <v>9.3299999999999994E-2</v>
      </c>
      <c r="Y102">
        <f t="shared" si="32"/>
        <v>1.7854550000000031E-4</v>
      </c>
      <c r="Z102">
        <f>SUM(Y$4:Y102)</f>
        <v>-1.5332385550000016E-2</v>
      </c>
      <c r="AA102">
        <f t="shared" si="33"/>
        <v>-2.1436105037000059E-5</v>
      </c>
      <c r="AD102">
        <v>0.98306499999999997</v>
      </c>
      <c r="AE102">
        <v>-7.0999999999999994E-2</v>
      </c>
      <c r="AF102">
        <f t="shared" si="34"/>
        <v>-9.0355359999999281E-4</v>
      </c>
      <c r="AG102">
        <f>SUM(AF$4:AF102)</f>
        <v>-2.4290210200000027E-2</v>
      </c>
      <c r="AH102">
        <f t="shared" si="35"/>
        <v>-1.6801327860319887E-4</v>
      </c>
      <c r="AK102">
        <v>0.97533199999999998</v>
      </c>
      <c r="AL102">
        <f t="shared" si="36"/>
        <v>-0.20416000000000001</v>
      </c>
      <c r="AM102">
        <f t="shared" si="37"/>
        <v>-2.085874139999994E-3</v>
      </c>
      <c r="AN102">
        <f>SUM(AM$4:AM102)</f>
        <v>-2.1190666989999989E-2</v>
      </c>
      <c r="AO102">
        <f t="shared" si="38"/>
        <v>-2.1521805100543928E-4</v>
      </c>
      <c r="AQ102">
        <v>0.97802999999999995</v>
      </c>
      <c r="AR102">
        <f t="shared" si="39"/>
        <v>-2.3480000000000001E-2</v>
      </c>
      <c r="AS102">
        <f t="shared" si="40"/>
        <v>-1.8888609999999988E-4</v>
      </c>
      <c r="AT102">
        <f>SUM(AS$4:AS102)</f>
        <v>-6.8416186020000019E-2</v>
      </c>
      <c r="AU102">
        <f t="shared" si="41"/>
        <v>-3.2022400930038986E-4</v>
      </c>
      <c r="AW102">
        <v>0.98703300000000005</v>
      </c>
      <c r="AX102">
        <f t="shared" si="42"/>
        <v>-0.14146</v>
      </c>
      <c r="AY102">
        <f t="shared" si="43"/>
        <v>-7.7191488000000706E-4</v>
      </c>
      <c r="AZ102">
        <f>SUM(AY$4:AY102)</f>
        <v>1.843110995E-2</v>
      </c>
      <c r="BA102">
        <f t="shared" si="44"/>
        <v>1.5283222134158142E-4</v>
      </c>
      <c r="BC102">
        <v>0.98284199999999999</v>
      </c>
      <c r="BD102">
        <f t="shared" si="45"/>
        <v>0.14250999999999997</v>
      </c>
      <c r="BE102">
        <f t="shared" si="46"/>
        <v>2.1279510000000036E-4</v>
      </c>
      <c r="BF102">
        <f>SUM(BE$4:BE102)</f>
        <v>-1.7277202724999993E-2</v>
      </c>
      <c r="BG102">
        <f t="shared" si="47"/>
        <v>-2.4163204382250032E-5</v>
      </c>
      <c r="BI102">
        <v>0.98306499999999997</v>
      </c>
      <c r="BJ102">
        <f t="shared" si="48"/>
        <v>-0.15108000000000002</v>
      </c>
      <c r="BK102">
        <f t="shared" si="49"/>
        <v>-1.3389437999999892E-3</v>
      </c>
      <c r="BL102">
        <f>SUM(BK$4:BK102)</f>
        <v>-2.1991062020000011E-2</v>
      </c>
      <c r="BM102">
        <f t="shared" si="50"/>
        <v>-1.5027456716575893E-4</v>
      </c>
    </row>
    <row r="103" spans="2:65" x14ac:dyDescent="0.55000000000000004">
      <c r="B103">
        <v>0.98485800000000001</v>
      </c>
      <c r="C103">
        <v>-1.2500000000000001E-2</v>
      </c>
      <c r="D103">
        <f t="shared" si="26"/>
        <v>-7.8303720000000288E-4</v>
      </c>
      <c r="E103">
        <f>SUM(D$4:D103)</f>
        <v>-2.3590911399999977E-2</v>
      </c>
      <c r="F103">
        <f t="shared" si="27"/>
        <v>-2.2099741581280057E-4</v>
      </c>
      <c r="I103">
        <v>0.99667099999999997</v>
      </c>
      <c r="J103">
        <v>3.3700000000000001E-2</v>
      </c>
      <c r="K103">
        <f t="shared" si="28"/>
        <v>3.6815975000000037E-4</v>
      </c>
      <c r="L103">
        <f>SUM(K$4:K103)</f>
        <v>-6.8868565549999983E-2</v>
      </c>
      <c r="M103">
        <f t="shared" si="29"/>
        <v>-1.2872103633674258E-3</v>
      </c>
      <c r="P103">
        <v>0.99717199999999995</v>
      </c>
      <c r="Q103">
        <v>-0.1326</v>
      </c>
      <c r="R103">
        <f t="shared" si="30"/>
        <v>-1.6810461999999832E-3</v>
      </c>
      <c r="S103">
        <f>SUM(R$4:R103)</f>
        <v>1.492648395000002E-2</v>
      </c>
      <c r="T103">
        <f t="shared" si="31"/>
        <v>1.5986168447994849E-4</v>
      </c>
      <c r="W103">
        <v>1.0038389999999999</v>
      </c>
      <c r="X103">
        <v>2.52E-2</v>
      </c>
      <c r="Y103">
        <f t="shared" si="32"/>
        <v>1.2440722499999959E-3</v>
      </c>
      <c r="Z103">
        <f>SUM(Y$4:Y103)</f>
        <v>-1.4088313300000021E-2</v>
      </c>
      <c r="AA103">
        <f t="shared" si="33"/>
        <v>-3.0887320687672439E-4</v>
      </c>
      <c r="AD103">
        <v>0.99826899999999996</v>
      </c>
      <c r="AE103">
        <v>1.9599999999999999E-2</v>
      </c>
      <c r="AF103">
        <f t="shared" si="34"/>
        <v>-3.9074279999999986E-4</v>
      </c>
      <c r="AG103">
        <f>SUM(AF$4:AF103)</f>
        <v>-2.4680953000000026E-2</v>
      </c>
      <c r="AH103">
        <f t="shared" si="35"/>
        <v>-3.722787826464003E-4</v>
      </c>
      <c r="AK103">
        <v>0.98485800000000001</v>
      </c>
      <c r="AL103">
        <f t="shared" si="36"/>
        <v>-9.6140000000000003E-2</v>
      </c>
      <c r="AM103">
        <f t="shared" si="37"/>
        <v>-1.4303289000000053E-3</v>
      </c>
      <c r="AN103">
        <f>SUM(AM$4:AM103)</f>
        <v>-2.2620995889999995E-2</v>
      </c>
      <c r="AO103">
        <f t="shared" si="38"/>
        <v>-2.0867495029744067E-4</v>
      </c>
      <c r="AQ103">
        <v>0.99667099999999997</v>
      </c>
      <c r="AR103">
        <f t="shared" si="39"/>
        <v>1.1379999999999998E-2</v>
      </c>
      <c r="AS103">
        <f t="shared" si="40"/>
        <v>-1.1277805000000014E-4</v>
      </c>
      <c r="AT103">
        <f>SUM(AS$4:AS103)</f>
        <v>-6.8528964070000017E-2</v>
      </c>
      <c r="AU103">
        <f t="shared" si="41"/>
        <v>-1.2763972714138466E-3</v>
      </c>
      <c r="AW103">
        <v>0.99717199999999995</v>
      </c>
      <c r="AX103">
        <f t="shared" si="42"/>
        <v>-0.17908000000000002</v>
      </c>
      <c r="AY103">
        <f t="shared" si="43"/>
        <v>-1.6249775299999839E-3</v>
      </c>
      <c r="AZ103">
        <f>SUM(AY$4:AY103)</f>
        <v>1.6806132420000015E-2</v>
      </c>
      <c r="BA103">
        <f t="shared" si="44"/>
        <v>1.7863520019471331E-4</v>
      </c>
      <c r="BC103">
        <v>1.0038389999999999</v>
      </c>
      <c r="BD103">
        <f t="shared" si="45"/>
        <v>7.286999999999999E-2</v>
      </c>
      <c r="BE103">
        <f t="shared" si="46"/>
        <v>2.2611669299999922E-3</v>
      </c>
      <c r="BF103">
        <f>SUM(BE$4:BE103)</f>
        <v>-1.5016035795E-2</v>
      </c>
      <c r="BG103">
        <f t="shared" si="47"/>
        <v>-3.390305646022188E-4</v>
      </c>
      <c r="BI103">
        <v>0.99826899999999996</v>
      </c>
      <c r="BJ103">
        <f t="shared" si="48"/>
        <v>-4.3819999999999991E-2</v>
      </c>
      <c r="BK103">
        <f t="shared" si="49"/>
        <v>-1.4816297999999998E-3</v>
      </c>
      <c r="BL103">
        <f>SUM(BK$4:BK103)</f>
        <v>-2.3472691820000009E-2</v>
      </c>
      <c r="BM103">
        <f t="shared" si="50"/>
        <v>-3.456154566916801E-4</v>
      </c>
    </row>
    <row r="104" spans="2:65" x14ac:dyDescent="0.55000000000000004">
      <c r="B104">
        <v>0.99499300000000002</v>
      </c>
      <c r="C104">
        <v>3.5400000000000001E-2</v>
      </c>
      <c r="D104">
        <f t="shared" si="26"/>
        <v>1.1604575000000006E-4</v>
      </c>
      <c r="E104">
        <f>SUM(D$4:D104)</f>
        <v>-2.3474865649999975E-2</v>
      </c>
      <c r="F104">
        <f t="shared" si="27"/>
        <v>-2.3850582520087488E-4</v>
      </c>
      <c r="I104">
        <v>1.004804</v>
      </c>
      <c r="J104">
        <v>8.2000000000000007E-3</v>
      </c>
      <c r="K104">
        <f t="shared" si="28"/>
        <v>1.7038635000000119E-4</v>
      </c>
      <c r="L104">
        <f>SUM(K$4:K104)</f>
        <v>-6.8698179199999987E-2</v>
      </c>
      <c r="M104">
        <f t="shared" si="29"/>
        <v>-5.5941516752587876E-4</v>
      </c>
      <c r="P104">
        <v>1.0117419999999999</v>
      </c>
      <c r="Q104">
        <v>-4.8800000000000003E-2</v>
      </c>
      <c r="R104">
        <f t="shared" si="30"/>
        <v>-1.3214989999999975E-3</v>
      </c>
      <c r="S104">
        <f>SUM(R$4:R104)</f>
        <v>1.3604984950000024E-2</v>
      </c>
      <c r="T104">
        <f t="shared" si="31"/>
        <v>2.0785175093649991E-4</v>
      </c>
      <c r="W104">
        <v>1.0044230000000001</v>
      </c>
      <c r="X104">
        <v>-5.9799999999999999E-2</v>
      </c>
      <c r="Y104">
        <f t="shared" si="32"/>
        <v>-1.0103200000002421E-5</v>
      </c>
      <c r="Z104">
        <f>SUM(Y$4:Y104)</f>
        <v>-1.4098416500000023E-2</v>
      </c>
      <c r="AA104">
        <f t="shared" si="33"/>
        <v>-8.2305251016019852E-6</v>
      </c>
      <c r="AD104">
        <v>0.99989099999999997</v>
      </c>
      <c r="AE104">
        <v>5.2299999999999999E-2</v>
      </c>
      <c r="AF104">
        <f t="shared" si="34"/>
        <v>5.8310900000000438E-5</v>
      </c>
      <c r="AG104">
        <f>SUM(AF$4:AF104)</f>
        <v>-2.4622642100000026E-2</v>
      </c>
      <c r="AH104">
        <f t="shared" si="35"/>
        <v>-3.9985215626100346E-5</v>
      </c>
      <c r="AK104">
        <v>0.99499300000000002</v>
      </c>
      <c r="AL104">
        <f t="shared" si="36"/>
        <v>6.660000000000001E-3</v>
      </c>
      <c r="AM104">
        <f t="shared" si="37"/>
        <v>-4.5343990000000023E-4</v>
      </c>
      <c r="AN104">
        <f>SUM(AM$4:AM104)</f>
        <v>-2.3074435789999997E-2</v>
      </c>
      <c r="AO104">
        <f t="shared" si="38"/>
        <v>-2.315616000384001E-4</v>
      </c>
      <c r="AQ104">
        <v>1.004804</v>
      </c>
      <c r="AR104">
        <f t="shared" si="39"/>
        <v>2.86E-2</v>
      </c>
      <c r="AS104">
        <f t="shared" si="40"/>
        <v>1.6257867000000115E-4</v>
      </c>
      <c r="AT104">
        <f>SUM(AS$4:AS104)</f>
        <v>-6.8366385400000021E-2</v>
      </c>
      <c r="AU104">
        <f t="shared" si="41"/>
        <v>-5.5668493861975906E-4</v>
      </c>
      <c r="AW104">
        <v>1.0117419999999999</v>
      </c>
      <c r="AX104">
        <f t="shared" si="42"/>
        <v>-0.10745999999999999</v>
      </c>
      <c r="AY104">
        <f t="shared" si="43"/>
        <v>-2.087443899999996E-3</v>
      </c>
      <c r="AZ104">
        <f>SUM(AY$4:AY104)</f>
        <v>1.4718688520000019E-2</v>
      </c>
      <c r="BA104">
        <f t="shared" si="44"/>
        <v>2.2965832054789979E-4</v>
      </c>
      <c r="BC104">
        <v>1.0044230000000001</v>
      </c>
      <c r="BD104">
        <f t="shared" si="45"/>
        <v>-3.0000000000000165E-4</v>
      </c>
      <c r="BE104">
        <f t="shared" si="46"/>
        <v>2.1190440000005078E-5</v>
      </c>
      <c r="BF104">
        <f>SUM(BE$4:BE104)</f>
        <v>-1.4994845354999996E-2</v>
      </c>
      <c r="BG104">
        <f t="shared" si="47"/>
        <v>-8.7631772958020993E-6</v>
      </c>
      <c r="BI104">
        <v>0.99989099999999997</v>
      </c>
      <c r="BJ104">
        <f t="shared" si="48"/>
        <v>2.9409999999999999E-2</v>
      </c>
      <c r="BK104">
        <f t="shared" si="49"/>
        <v>-1.1686510000000083E-5</v>
      </c>
      <c r="BL104">
        <f>SUM(BK$4:BK104)</f>
        <v>-2.348437833000001E-2</v>
      </c>
      <c r="BM104">
        <f t="shared" si="50"/>
        <v>-3.8082183891650299E-5</v>
      </c>
    </row>
    <row r="105" spans="2:65" x14ac:dyDescent="0.55000000000000004">
      <c r="B105">
        <v>1.005145</v>
      </c>
      <c r="C105">
        <v>6.4799999999999996E-2</v>
      </c>
      <c r="D105">
        <f t="shared" si="26"/>
        <v>5.0861519999999695E-4</v>
      </c>
      <c r="E105">
        <f>SUM(D$4:D105)</f>
        <v>-2.2966250449999979E-2</v>
      </c>
      <c r="F105">
        <f t="shared" si="27"/>
        <v>-2.3573510532359836E-4</v>
      </c>
      <c r="I105">
        <v>1.0077179999999999</v>
      </c>
      <c r="J105">
        <v>2.76E-2</v>
      </c>
      <c r="K105">
        <f t="shared" si="28"/>
        <v>5.216059999999751E-5</v>
      </c>
      <c r="L105">
        <f>SUM(K$4:K105)</f>
        <v>-6.8646018599999983E-2</v>
      </c>
      <c r="M105">
        <f t="shared" si="29"/>
        <v>-2.0011049619459041E-4</v>
      </c>
      <c r="P105">
        <v>1.0183180000000001</v>
      </c>
      <c r="Q105">
        <v>4.1599999999999998E-2</v>
      </c>
      <c r="R105">
        <f t="shared" si="30"/>
        <v>-2.3673600000000511E-5</v>
      </c>
      <c r="S105">
        <f>SUM(R$4:R105)</f>
        <v>1.3581311350000022E-2</v>
      </c>
      <c r="T105">
        <f t="shared" si="31"/>
        <v>8.9388542234402011E-5</v>
      </c>
      <c r="W105">
        <v>1.0128330000000001</v>
      </c>
      <c r="X105">
        <v>-0.1026</v>
      </c>
      <c r="Y105">
        <f t="shared" si="32"/>
        <v>-6.8289200000000232E-4</v>
      </c>
      <c r="Z105">
        <f>SUM(Y$4:Y105)</f>
        <v>-1.4781308500000026E-2</v>
      </c>
      <c r="AA105">
        <f t="shared" si="33"/>
        <v>-1.2143924362500063E-4</v>
      </c>
      <c r="AD105">
        <v>1.01478</v>
      </c>
      <c r="AE105">
        <v>4.9500000000000002E-2</v>
      </c>
      <c r="AF105">
        <f t="shared" si="34"/>
        <v>7.5785010000000211E-4</v>
      </c>
      <c r="AG105">
        <f>SUM(AF$4:AF105)</f>
        <v>-2.3864792000000024E-2</v>
      </c>
      <c r="AH105">
        <f t="shared" si="35"/>
        <v>-3.6096470315745134E-4</v>
      </c>
      <c r="AK105">
        <v>1.005145</v>
      </c>
      <c r="AL105">
        <f t="shared" si="36"/>
        <v>4.7159999999999994E-2</v>
      </c>
      <c r="AM105">
        <f t="shared" si="37"/>
        <v>2.7319031999999832E-4</v>
      </c>
      <c r="AN105">
        <f>SUM(AM$4:AM105)</f>
        <v>-2.2801245469999998E-2</v>
      </c>
      <c r="AO105">
        <f t="shared" si="38"/>
        <v>-2.3286495807575856E-4</v>
      </c>
      <c r="AQ105">
        <v>1.0077179999999999</v>
      </c>
      <c r="AR105">
        <f t="shared" si="39"/>
        <v>1.208E-2</v>
      </c>
      <c r="AS105">
        <f t="shared" si="40"/>
        <v>5.927075999999718E-5</v>
      </c>
      <c r="AT105">
        <f>SUM(AS$4:AS105)</f>
        <v>-6.8307114640000027E-2</v>
      </c>
      <c r="AU105">
        <f t="shared" si="41"/>
        <v>-1.9913328955827061E-4</v>
      </c>
      <c r="AW105">
        <v>1.0183180000000001</v>
      </c>
      <c r="AX105">
        <f t="shared" si="42"/>
        <v>-2.1680000000000001E-2</v>
      </c>
      <c r="AY105">
        <f t="shared" si="43"/>
        <v>-4.246123200000088E-4</v>
      </c>
      <c r="AZ105">
        <f>SUM(AY$4:AY105)</f>
        <v>1.4294076200000011E-2</v>
      </c>
      <c r="BA105">
        <f t="shared" si="44"/>
        <v>9.5393970399362089E-5</v>
      </c>
      <c r="BC105">
        <v>1.0128330000000001</v>
      </c>
      <c r="BD105">
        <f t="shared" si="45"/>
        <v>-7.2639999999999996E-2</v>
      </c>
      <c r="BE105">
        <f t="shared" si="46"/>
        <v>-3.0671270000000105E-4</v>
      </c>
      <c r="BF105">
        <f>SUM(BE$4:BE105)</f>
        <v>-1.5301558054999997E-2</v>
      </c>
      <c r="BG105">
        <f t="shared" si="47"/>
        <v>-1.2739637633905039E-4</v>
      </c>
      <c r="BI105">
        <v>1.01478</v>
      </c>
      <c r="BJ105">
        <f t="shared" si="48"/>
        <v>5.1459999999999999E-2</v>
      </c>
      <c r="BK105">
        <f t="shared" si="49"/>
        <v>6.0203671500000161E-4</v>
      </c>
      <c r="BL105">
        <f>SUM(BK$4:BK105)</f>
        <v>-2.288234161500001E-2</v>
      </c>
      <c r="BM105">
        <f t="shared" si="50"/>
        <v>-3.4517704663055364E-4</v>
      </c>
    </row>
    <row r="106" spans="2:65" x14ac:dyDescent="0.55000000000000004">
      <c r="B106">
        <v>1.0187820000000001</v>
      </c>
      <c r="C106">
        <v>0.10780000000000001</v>
      </c>
      <c r="D106">
        <f t="shared" si="26"/>
        <v>1.1768731000000104E-3</v>
      </c>
      <c r="E106">
        <f>SUM(D$4:D106)</f>
        <v>-2.1789377349999969E-2</v>
      </c>
      <c r="F106">
        <f t="shared" si="27"/>
        <v>-3.0516624815430234E-4</v>
      </c>
      <c r="I106">
        <v>1.018923</v>
      </c>
      <c r="J106">
        <v>-3.8699999999999998E-2</v>
      </c>
      <c r="K106">
        <f t="shared" si="28"/>
        <v>-6.2187750000000723E-5</v>
      </c>
      <c r="L106">
        <f>SUM(K$4:K106)</f>
        <v>-6.8708206349999981E-2</v>
      </c>
      <c r="M106">
        <f t="shared" si="29"/>
        <v>-7.6952704528238385E-4</v>
      </c>
      <c r="P106">
        <v>1.033971</v>
      </c>
      <c r="Q106">
        <v>-1.52E-2</v>
      </c>
      <c r="R106">
        <f t="shared" si="30"/>
        <v>2.0661959999999891E-4</v>
      </c>
      <c r="S106">
        <f>SUM(R$4:R106)</f>
        <v>1.3787930950000022E-2</v>
      </c>
      <c r="T106">
        <f t="shared" si="31"/>
        <v>2.1420537486094922E-4</v>
      </c>
      <c r="W106">
        <v>1.0239279999999999</v>
      </c>
      <c r="X106">
        <v>-0.12039999999999999</v>
      </c>
      <c r="Y106">
        <f t="shared" si="32"/>
        <v>-1.2370924999999837E-3</v>
      </c>
      <c r="Z106">
        <f>SUM(Y$4:Y106)</f>
        <v>-1.6018401000000008E-2</v>
      </c>
      <c r="AA106">
        <f t="shared" si="33"/>
        <v>-1.7086138845124796E-4</v>
      </c>
      <c r="AD106">
        <v>1.052737</v>
      </c>
      <c r="AE106">
        <v>3.8399999999999997E-2</v>
      </c>
      <c r="AF106">
        <f t="shared" si="34"/>
        <v>1.668210150000001E-3</v>
      </c>
      <c r="AG106">
        <f>SUM(AF$4:AF106)</f>
        <v>-2.2196581850000022E-2</v>
      </c>
      <c r="AH106">
        <f t="shared" si="35"/>
        <v>-8.7417578361222625E-4</v>
      </c>
      <c r="AK106">
        <v>1.0187820000000001</v>
      </c>
      <c r="AL106">
        <f t="shared" si="36"/>
        <v>8.2000000000000003E-2</v>
      </c>
      <c r="AM106">
        <f t="shared" si="37"/>
        <v>8.8067746000000777E-4</v>
      </c>
      <c r="AN106">
        <f>SUM(AM$4:AM106)</f>
        <v>-2.1920568009999992E-2</v>
      </c>
      <c r="AO106">
        <f t="shared" si="38"/>
        <v>-3.0493568521338266E-4</v>
      </c>
      <c r="AQ106">
        <v>1.018923</v>
      </c>
      <c r="AR106">
        <f t="shared" si="39"/>
        <v>1.4340000000000006E-2</v>
      </c>
      <c r="AS106">
        <f t="shared" si="40"/>
        <v>1.4801805000000178E-4</v>
      </c>
      <c r="AT106">
        <f>SUM(AS$4:AS106)</f>
        <v>-6.8159096590000023E-2</v>
      </c>
      <c r="AU106">
        <f t="shared" si="41"/>
        <v>-7.6455194841608431E-4</v>
      </c>
      <c r="AW106">
        <v>1.033971</v>
      </c>
      <c r="AX106">
        <f t="shared" si="42"/>
        <v>2.4559999999999995E-2</v>
      </c>
      <c r="AY106">
        <f t="shared" si="43"/>
        <v>2.254031999999983E-5</v>
      </c>
      <c r="AZ106">
        <f>SUM(AY$4:AY106)</f>
        <v>1.4316616520000011E-2</v>
      </c>
      <c r="BA106">
        <f t="shared" si="44"/>
        <v>2.2392158657307898E-4</v>
      </c>
      <c r="BC106">
        <v>1.0239279999999999</v>
      </c>
      <c r="BD106">
        <f t="shared" si="45"/>
        <v>-0.10794000000000001</v>
      </c>
      <c r="BE106">
        <f t="shared" si="46"/>
        <v>-1.0017675499999869E-3</v>
      </c>
      <c r="BF106">
        <f>SUM(BE$4:BE106)</f>
        <v>-1.6303325604999985E-2</v>
      </c>
      <c r="BG106">
        <f t="shared" si="47"/>
        <v>-1.7532809210384762E-4</v>
      </c>
      <c r="BI106">
        <v>1.052737</v>
      </c>
      <c r="BJ106">
        <f t="shared" si="48"/>
        <v>4.6170000000000003E-2</v>
      </c>
      <c r="BK106">
        <f t="shared" si="49"/>
        <v>1.8528709550000009E-3</v>
      </c>
      <c r="BL106">
        <f>SUM(BK$4:BK106)</f>
        <v>-2.1029470660000008E-2</v>
      </c>
      <c r="BM106">
        <f t="shared" si="50"/>
        <v>-8.3338032926108822E-4</v>
      </c>
    </row>
    <row r="107" spans="2:65" x14ac:dyDescent="0.55000000000000004">
      <c r="B107">
        <v>1.0432330000000001</v>
      </c>
      <c r="C107">
        <v>0.12640000000000001</v>
      </c>
      <c r="D107">
        <f t="shared" si="26"/>
        <v>2.8632121000000004E-3</v>
      </c>
      <c r="E107">
        <f>SUM(D$4:D107)</f>
        <v>-1.8926165249999967E-2</v>
      </c>
      <c r="F107">
        <f t="shared" si="27"/>
        <v>-4.9776786605629914E-4</v>
      </c>
      <c r="I107">
        <v>1.027976</v>
      </c>
      <c r="J107">
        <v>-0.15590000000000001</v>
      </c>
      <c r="K107">
        <f t="shared" si="28"/>
        <v>-8.8085689999999777E-4</v>
      </c>
      <c r="L107">
        <f>SUM(K$4:K107)</f>
        <v>-6.9589063249999986E-2</v>
      </c>
      <c r="M107">
        <f t="shared" si="29"/>
        <v>-6.2600259084439832E-4</v>
      </c>
      <c r="P107">
        <v>1.0390159999999999</v>
      </c>
      <c r="Q107">
        <v>-0.1623</v>
      </c>
      <c r="R107">
        <f t="shared" si="30"/>
        <v>-4.4774374999999696E-4</v>
      </c>
      <c r="S107">
        <f>SUM(R$4:R107)</f>
        <v>1.3340187200000025E-2</v>
      </c>
      <c r="T107">
        <f t="shared" si="31"/>
        <v>6.8430678033374665E-5</v>
      </c>
      <c r="W107">
        <v>1.0331699999999999</v>
      </c>
      <c r="X107">
        <v>-0.1134</v>
      </c>
      <c r="Y107">
        <f t="shared" si="32"/>
        <v>-1.0803897999999968E-3</v>
      </c>
      <c r="Z107">
        <f>SUM(Y$4:Y107)</f>
        <v>-1.7098790800000006E-2</v>
      </c>
      <c r="AA107">
        <f t="shared" si="33"/>
        <v>-1.530345433077996E-4</v>
      </c>
      <c r="AD107">
        <v>1.0548820000000001</v>
      </c>
      <c r="AE107">
        <v>3.3700000000000001E-2</v>
      </c>
      <c r="AF107">
        <f t="shared" si="34"/>
        <v>7.7327250000002281E-5</v>
      </c>
      <c r="AG107">
        <f>SUM(AF$4:AF107)</f>
        <v>-2.211925460000002E-2</v>
      </c>
      <c r="AH107">
        <f t="shared" si="35"/>
        <v>-4.752873459262645E-5</v>
      </c>
      <c r="AK107">
        <v>1.0432330000000001</v>
      </c>
      <c r="AL107">
        <f t="shared" si="36"/>
        <v>0.11524000000000001</v>
      </c>
      <c r="AM107">
        <f t="shared" si="37"/>
        <v>2.4113576200000004E-3</v>
      </c>
      <c r="AN107">
        <f>SUM(AM$4:AM107)</f>
        <v>-1.950921038999999E-2</v>
      </c>
      <c r="AO107">
        <f t="shared" si="38"/>
        <v>-5.0649975582919978E-4</v>
      </c>
      <c r="AQ107">
        <v>1.027976</v>
      </c>
      <c r="AR107">
        <f t="shared" si="39"/>
        <v>-6.2140000000000001E-2</v>
      </c>
      <c r="AS107">
        <f t="shared" si="40"/>
        <v>-2.1636669999999943E-4</v>
      </c>
      <c r="AT107">
        <f>SUM(AS$4:AS107)</f>
        <v>-6.8375463290000021E-2</v>
      </c>
      <c r="AU107">
        <f t="shared" si="41"/>
        <v>-6.1802368529681863E-4</v>
      </c>
      <c r="AW107">
        <v>1.0390159999999999</v>
      </c>
      <c r="AX107">
        <f t="shared" si="42"/>
        <v>-5.9330000000000008E-2</v>
      </c>
      <c r="AY107">
        <f t="shared" si="43"/>
        <v>-8.7707324999999439E-5</v>
      </c>
      <c r="AZ107">
        <f>SUM(AY$4:AY107)</f>
        <v>1.4228909195000011E-2</v>
      </c>
      <c r="BA107">
        <f t="shared" si="44"/>
        <v>7.2006088616087072E-5</v>
      </c>
      <c r="BC107">
        <v>1.0331699999999999</v>
      </c>
      <c r="BD107">
        <f t="shared" si="45"/>
        <v>-0.1183</v>
      </c>
      <c r="BE107">
        <f t="shared" si="46"/>
        <v>-1.0454550399999968E-3</v>
      </c>
      <c r="BF107">
        <f>SUM(BE$4:BE107)</f>
        <v>-1.7348780644999982E-2</v>
      </c>
      <c r="BG107">
        <f t="shared" si="47"/>
        <v>-1.5550638298124939E-4</v>
      </c>
      <c r="BI107">
        <v>1.0548820000000001</v>
      </c>
      <c r="BJ107">
        <f t="shared" si="48"/>
        <v>3.6989999999999995E-2</v>
      </c>
      <c r="BK107">
        <f t="shared" si="49"/>
        <v>8.9189100000002639E-5</v>
      </c>
      <c r="BL107">
        <f>SUM(BK$4:BK107)</f>
        <v>-2.0940281560000006E-2</v>
      </c>
      <c r="BM107">
        <f t="shared" si="50"/>
        <v>-4.5012559255951352E-5</v>
      </c>
    </row>
    <row r="108" spans="2:65" x14ac:dyDescent="0.55000000000000004">
      <c r="B108">
        <v>1.0439940000000001</v>
      </c>
      <c r="C108">
        <v>0.1094</v>
      </c>
      <c r="D108">
        <f t="shared" si="26"/>
        <v>8.9721900000001381E-5</v>
      </c>
      <c r="E108">
        <f>SUM(D$4:D108)</f>
        <v>-1.8836443349999964E-2</v>
      </c>
      <c r="F108">
        <f t="shared" si="27"/>
        <v>-1.4368672572300193E-5</v>
      </c>
      <c r="I108">
        <v>1.0379970000000001</v>
      </c>
      <c r="J108">
        <v>-0.2233</v>
      </c>
      <c r="K108">
        <f t="shared" si="28"/>
        <v>-1.8999816000000109E-3</v>
      </c>
      <c r="L108">
        <f>SUM(K$4:K108)</f>
        <v>-7.1489044850000003E-2</v>
      </c>
      <c r="M108">
        <f t="shared" si="29"/>
        <v>-7.0687186063505397E-4</v>
      </c>
      <c r="P108">
        <v>1.047148</v>
      </c>
      <c r="Q108">
        <v>-0.25619999999999998</v>
      </c>
      <c r="R108">
        <f t="shared" si="30"/>
        <v>-1.7016210000000058E-3</v>
      </c>
      <c r="S108">
        <f>SUM(R$4:R108)</f>
        <v>1.163856620000002E-2</v>
      </c>
      <c r="T108">
        <f t="shared" si="31"/>
        <v>1.0156361132440054E-4</v>
      </c>
      <c r="W108">
        <v>1.0430459999999999</v>
      </c>
      <c r="X108">
        <v>-6.88E-2</v>
      </c>
      <c r="Y108">
        <f t="shared" si="32"/>
        <v>-8.9970359999999962E-4</v>
      </c>
      <c r="Z108">
        <f>SUM(Y$4:Y108)</f>
        <v>-1.7998494400000006E-2</v>
      </c>
      <c r="AA108">
        <f t="shared" si="33"/>
        <v>-1.7331039431759998E-4</v>
      </c>
      <c r="AD108">
        <v>1.0555030000000001</v>
      </c>
      <c r="AE108">
        <v>6.6799999999999998E-2</v>
      </c>
      <c r="AF108">
        <f t="shared" si="34"/>
        <v>3.1205249999999133E-5</v>
      </c>
      <c r="AG108">
        <f>SUM(AF$4:AF108)</f>
        <v>-2.2088049350000021E-2</v>
      </c>
      <c r="AH108">
        <f t="shared" si="35"/>
        <v>-1.3726367876474629E-5</v>
      </c>
      <c r="AK108">
        <v>1.0439940000000001</v>
      </c>
      <c r="AL108">
        <f t="shared" si="36"/>
        <v>0.11960000000000001</v>
      </c>
      <c r="AM108">
        <f t="shared" si="37"/>
        <v>8.9356620000001375E-5</v>
      </c>
      <c r="AN108">
        <f>SUM(AM$4:AM108)</f>
        <v>-1.9419853769999988E-2</v>
      </c>
      <c r="AO108">
        <f t="shared" si="38"/>
        <v>-1.4812508912880219E-5</v>
      </c>
      <c r="AQ108">
        <v>1.0379970000000001</v>
      </c>
      <c r="AR108">
        <f t="shared" si="39"/>
        <v>-0.16938</v>
      </c>
      <c r="AS108">
        <f t="shared" si="40"/>
        <v>-1.1600309600000066E-3</v>
      </c>
      <c r="AT108">
        <f>SUM(AS$4:AS108)</f>
        <v>-6.9535494250000024E-2</v>
      </c>
      <c r="AU108">
        <f t="shared" si="41"/>
        <v>-6.9100285275417415E-4</v>
      </c>
      <c r="AW108">
        <v>1.047148</v>
      </c>
      <c r="AX108">
        <f t="shared" si="42"/>
        <v>-0.19047</v>
      </c>
      <c r="AY108">
        <f t="shared" si="43"/>
        <v>-1.0156868000000035E-3</v>
      </c>
      <c r="AZ108">
        <f>SUM(AY$4:AY108)</f>
        <v>1.3213222395000007E-2</v>
      </c>
      <c r="BA108">
        <f t="shared" si="44"/>
        <v>1.1157970704494046E-4</v>
      </c>
      <c r="BC108">
        <v>1.0430459999999999</v>
      </c>
      <c r="BD108">
        <f t="shared" si="45"/>
        <v>-0.10002</v>
      </c>
      <c r="BE108">
        <f t="shared" si="46"/>
        <v>-1.0780641599999997E-3</v>
      </c>
      <c r="BF108">
        <f>SUM(BE$4:BE108)</f>
        <v>-1.8426844804999981E-2</v>
      </c>
      <c r="BG108">
        <f t="shared" si="47"/>
        <v>-1.7666003847209973E-4</v>
      </c>
      <c r="BI108">
        <v>1.0555030000000001</v>
      </c>
      <c r="BJ108">
        <f t="shared" si="48"/>
        <v>4.3630000000000002E-2</v>
      </c>
      <c r="BK108">
        <f t="shared" si="49"/>
        <v>2.5032509999999301E-5</v>
      </c>
      <c r="BL108">
        <f>SUM(BK$4:BK108)</f>
        <v>-2.0915249050000008E-2</v>
      </c>
      <c r="BM108">
        <f t="shared" si="50"/>
        <v>-1.299614225440464E-5</v>
      </c>
    </row>
    <row r="109" spans="2:65" x14ac:dyDescent="0.55000000000000004">
      <c r="B109">
        <v>1.0498559999999999</v>
      </c>
      <c r="C109">
        <v>2.7E-2</v>
      </c>
      <c r="D109">
        <f t="shared" si="26"/>
        <v>3.9978839999998717E-4</v>
      </c>
      <c r="E109">
        <f>SUM(D$4:D109)</f>
        <v>-1.8436654949999978E-2</v>
      </c>
      <c r="F109">
        <f t="shared" si="27"/>
        <v>-1.0924745111729633E-4</v>
      </c>
      <c r="I109">
        <v>1.051328</v>
      </c>
      <c r="J109">
        <v>-0.26279999999999998</v>
      </c>
      <c r="K109">
        <f t="shared" si="28"/>
        <v>-3.2400995499999954E-3</v>
      </c>
      <c r="L109">
        <f>SUM(K$4:K109)</f>
        <v>-7.4729144400000003E-2</v>
      </c>
      <c r="M109">
        <f t="shared" si="29"/>
        <v>-9.7461734044587375E-4</v>
      </c>
      <c r="P109">
        <v>1.0580909999999999</v>
      </c>
      <c r="Q109">
        <v>-0.36009999999999998</v>
      </c>
      <c r="R109">
        <f t="shared" si="30"/>
        <v>-3.3720854499999769E-3</v>
      </c>
      <c r="S109">
        <f>SUM(R$4:R109)</f>
        <v>8.2664807500000426E-3</v>
      </c>
      <c r="T109">
        <f t="shared" si="31"/>
        <v>1.0891046438692458E-4</v>
      </c>
      <c r="W109">
        <v>1.061261</v>
      </c>
      <c r="X109">
        <v>2.92E-2</v>
      </c>
      <c r="Y109">
        <f t="shared" si="32"/>
        <v>-3.606570000000018E-4</v>
      </c>
      <c r="Z109">
        <f>SUM(Y$4:Y109)</f>
        <v>-1.8359151400000006E-2</v>
      </c>
      <c r="AA109">
        <f t="shared" si="33"/>
        <v>-3.3112725912350181E-4</v>
      </c>
      <c r="AD109">
        <v>1.0559369999999999</v>
      </c>
      <c r="AE109">
        <v>0.1198</v>
      </c>
      <c r="AF109">
        <f t="shared" si="34"/>
        <v>4.0492199999983525E-5</v>
      </c>
      <c r="AG109">
        <f>SUM(AF$4:AF109)</f>
        <v>-2.2047557150000036E-2</v>
      </c>
      <c r="AH109">
        <f t="shared" si="35"/>
        <v>-9.5774266104961154E-6</v>
      </c>
      <c r="AK109">
        <v>1.0498559999999999</v>
      </c>
      <c r="AL109">
        <f t="shared" si="36"/>
        <v>7.6439999999999994E-2</v>
      </c>
      <c r="AM109">
        <f t="shared" si="37"/>
        <v>5.7459323999998156E-4</v>
      </c>
      <c r="AN109">
        <f>SUM(AM$4:AM109)</f>
        <v>-1.8845260530000008E-2</v>
      </c>
      <c r="AO109">
        <f t="shared" si="38"/>
        <v>-1.121550500132964E-4</v>
      </c>
      <c r="AQ109">
        <v>1.051328</v>
      </c>
      <c r="AR109">
        <f t="shared" si="39"/>
        <v>-0.23120000000000002</v>
      </c>
      <c r="AS109">
        <f t="shared" si="40"/>
        <v>-2.6700659899999966E-3</v>
      </c>
      <c r="AT109">
        <f>SUM(AS$4:AS109)</f>
        <v>-7.2205560240000022E-2</v>
      </c>
      <c r="AU109">
        <f t="shared" si="41"/>
        <v>-9.4477499870309397E-4</v>
      </c>
      <c r="AW109">
        <v>1.0580909999999999</v>
      </c>
      <c r="AX109">
        <f t="shared" si="42"/>
        <v>-0.28737000000000001</v>
      </c>
      <c r="AY109">
        <f t="shared" si="43"/>
        <v>-2.6145015599999821E-3</v>
      </c>
      <c r="AZ109">
        <f>SUM(AY$4:AY109)</f>
        <v>1.0598720835000025E-2</v>
      </c>
      <c r="BA109">
        <f t="shared" si="44"/>
        <v>1.3028704738294428E-4</v>
      </c>
      <c r="BC109">
        <v>1.061261</v>
      </c>
      <c r="BD109">
        <f t="shared" si="45"/>
        <v>-3.9399999999999991E-2</v>
      </c>
      <c r="BE109">
        <f t="shared" si="46"/>
        <v>-1.2697676500000063E-3</v>
      </c>
      <c r="BF109">
        <f>SUM(BE$4:BE109)</f>
        <v>-1.9696612454999988E-2</v>
      </c>
      <c r="BG109">
        <f t="shared" si="47"/>
        <v>-3.4720938699545143E-4</v>
      </c>
      <c r="BI109">
        <v>1.0559369999999999</v>
      </c>
      <c r="BJ109">
        <f t="shared" si="48"/>
        <v>8.2699999999999996E-2</v>
      </c>
      <c r="BK109">
        <f t="shared" si="49"/>
        <v>2.7413609999988845E-5</v>
      </c>
      <c r="BL109">
        <f>SUM(BK$4:BK109)</f>
        <v>-2.0887835440000019E-2</v>
      </c>
      <c r="BM109">
        <f t="shared" si="50"/>
        <v>-9.0712693343263159E-6</v>
      </c>
    </row>
    <row r="110" spans="2:65" x14ac:dyDescent="0.55000000000000004">
      <c r="B110">
        <v>1.055496</v>
      </c>
      <c r="C110">
        <v>2.6100000000000002E-2</v>
      </c>
      <c r="D110">
        <f t="shared" si="26"/>
        <v>1.4974200000000238E-4</v>
      </c>
      <c r="E110">
        <f>SUM(D$4:D110)</f>
        <v>-1.8286912949999977E-2</v>
      </c>
      <c r="F110">
        <f t="shared" si="27"/>
        <v>-1.0356046147800151E-4</v>
      </c>
      <c r="I110">
        <v>1.058622</v>
      </c>
      <c r="J110">
        <v>-0.19220000000000001</v>
      </c>
      <c r="K110">
        <f t="shared" si="28"/>
        <v>-1.6593849999999798E-3</v>
      </c>
      <c r="L110">
        <f>SUM(K$4:K110)</f>
        <v>-7.6388529399999988E-2</v>
      </c>
      <c r="M110">
        <f t="shared" si="29"/>
        <v>-5.5112615634859334E-4</v>
      </c>
      <c r="P110">
        <v>1.067461</v>
      </c>
      <c r="Q110">
        <v>-0.41639999999999999</v>
      </c>
      <c r="R110">
        <f t="shared" si="30"/>
        <v>-3.6379025000000389E-3</v>
      </c>
      <c r="S110">
        <f>SUM(R$4:R110)</f>
        <v>4.6285782500000037E-3</v>
      </c>
      <c r="T110">
        <f t="shared" si="31"/>
        <v>6.0413351415000858E-5</v>
      </c>
      <c r="W110">
        <v>1.0635749999999999</v>
      </c>
      <c r="X110">
        <v>0.14530000000000001</v>
      </c>
      <c r="Y110">
        <f t="shared" si="32"/>
        <v>2.0189649999999366E-4</v>
      </c>
      <c r="Z110">
        <f>SUM(Y$4:Y110)</f>
        <v>-1.8157254900000013E-2</v>
      </c>
      <c r="AA110">
        <f t="shared" si="33"/>
        <v>-4.2249482089098691E-5</v>
      </c>
      <c r="AD110">
        <v>1.0597939999999999</v>
      </c>
      <c r="AE110">
        <v>0.12870000000000001</v>
      </c>
      <c r="AF110">
        <f t="shared" si="34"/>
        <v>4.7923224999999993E-4</v>
      </c>
      <c r="AG110">
        <f>SUM(AF$4:AF110)</f>
        <v>-2.1568324900000036E-2</v>
      </c>
      <c r="AH110">
        <f t="shared" si="35"/>
        <v>-8.411322853342512E-5</v>
      </c>
      <c r="AK110">
        <v>1.055496</v>
      </c>
      <c r="AL110">
        <f t="shared" si="36"/>
        <v>2.664E-2</v>
      </c>
      <c r="AM110">
        <f t="shared" si="37"/>
        <v>2.9068560000000459E-4</v>
      </c>
      <c r="AN110">
        <f>SUM(AM$4:AM110)</f>
        <v>-1.8554574930000005E-2</v>
      </c>
      <c r="AO110">
        <f t="shared" si="38"/>
        <v>-1.0546753599720171E-4</v>
      </c>
      <c r="AQ110">
        <v>1.058622</v>
      </c>
      <c r="AR110">
        <f t="shared" si="39"/>
        <v>-0.24867999999999998</v>
      </c>
      <c r="AS110">
        <f t="shared" si="40"/>
        <v>-1.7501223599999786E-3</v>
      </c>
      <c r="AT110">
        <f>SUM(AS$4:AS110)</f>
        <v>-7.3955682600000003E-2</v>
      </c>
      <c r="AU110">
        <f t="shared" si="41"/>
        <v>-5.3305005263747367E-4</v>
      </c>
      <c r="AW110">
        <v>1.067461</v>
      </c>
      <c r="AX110">
        <f t="shared" si="42"/>
        <v>-0.37698999999999999</v>
      </c>
      <c r="AY110">
        <f t="shared" si="43"/>
        <v>-3.1125266000000336E-3</v>
      </c>
      <c r="AZ110">
        <f>SUM(AY$4:AY110)</f>
        <v>7.4861942349999915E-3</v>
      </c>
      <c r="BA110">
        <f t="shared" si="44"/>
        <v>8.4727827102950979E-5</v>
      </c>
      <c r="BC110">
        <v>1.0635749999999999</v>
      </c>
      <c r="BD110">
        <f t="shared" si="45"/>
        <v>6.4030000000000004E-2</v>
      </c>
      <c r="BE110">
        <f t="shared" si="46"/>
        <v>2.8496909999999118E-5</v>
      </c>
      <c r="BF110">
        <f>SUM(BE$4:BE110)</f>
        <v>-1.9668115544999989E-2</v>
      </c>
      <c r="BG110">
        <f t="shared" si="47"/>
        <v>-4.5544990295998534E-5</v>
      </c>
      <c r="BI110">
        <v>1.0597939999999999</v>
      </c>
      <c r="BJ110">
        <f t="shared" si="48"/>
        <v>0.12247000000000001</v>
      </c>
      <c r="BK110">
        <f t="shared" si="49"/>
        <v>3.9567034499999996E-4</v>
      </c>
      <c r="BL110">
        <f>SUM(BK$4:BK110)</f>
        <v>-2.0492165095000018E-2</v>
      </c>
      <c r="BM110">
        <f t="shared" si="50"/>
        <v>-7.9801331031747563E-5</v>
      </c>
    </row>
    <row r="111" spans="2:65" x14ac:dyDescent="0.55000000000000004">
      <c r="B111">
        <v>1.0652900000000001</v>
      </c>
      <c r="C111">
        <v>4.4299999999999999E-2</v>
      </c>
      <c r="D111">
        <f t="shared" si="26"/>
        <v>3.4474880000000285E-4</v>
      </c>
      <c r="E111">
        <f>SUM(D$4:D111)</f>
        <v>-1.7942164149999974E-2</v>
      </c>
      <c r="F111">
        <f t="shared" si="27"/>
        <v>-1.7741379055870123E-4</v>
      </c>
      <c r="I111">
        <v>1.076268</v>
      </c>
      <c r="J111">
        <v>-2.46E-2</v>
      </c>
      <c r="K111">
        <f t="shared" si="28"/>
        <v>-1.9128264000000056E-3</v>
      </c>
      <c r="L111">
        <f>SUM(K$4:K111)</f>
        <v>-7.83013558E-2</v>
      </c>
      <c r="M111">
        <f t="shared" si="29"/>
        <v>-1.3648288571196038E-3</v>
      </c>
      <c r="P111">
        <v>1.077882</v>
      </c>
      <c r="Q111">
        <v>-0.3523</v>
      </c>
      <c r="R111">
        <f t="shared" si="30"/>
        <v>-4.0053113500000048E-3</v>
      </c>
      <c r="S111">
        <f>SUM(R$4:R111)</f>
        <v>6.2326689999999893E-4</v>
      </c>
      <c r="T111">
        <f t="shared" si="31"/>
        <v>2.7364739154075048E-5</v>
      </c>
      <c r="W111">
        <v>1.080819</v>
      </c>
      <c r="X111">
        <v>0.22020000000000001</v>
      </c>
      <c r="Y111">
        <f t="shared" si="32"/>
        <v>3.1513410000000072E-3</v>
      </c>
      <c r="Z111">
        <f>SUM(Y$4:Y111)</f>
        <v>-1.5005913900000006E-2</v>
      </c>
      <c r="AA111">
        <f t="shared" si="33"/>
        <v>-2.8593284139360076E-4</v>
      </c>
      <c r="AD111">
        <v>1.072425</v>
      </c>
      <c r="AE111">
        <v>0.1333</v>
      </c>
      <c r="AF111">
        <f t="shared" si="34"/>
        <v>1.6546610000000078E-3</v>
      </c>
      <c r="AG111">
        <f>SUM(AF$4:AF111)</f>
        <v>-1.9913663900000027E-2</v>
      </c>
      <c r="AH111">
        <f t="shared" si="35"/>
        <v>-2.6197950026640162E-4</v>
      </c>
      <c r="AK111">
        <v>1.0652900000000001</v>
      </c>
      <c r="AL111">
        <f t="shared" si="36"/>
        <v>3.338E-2</v>
      </c>
      <c r="AM111">
        <f t="shared" si="37"/>
        <v>2.9391794000000241E-4</v>
      </c>
      <c r="AN111">
        <f>SUM(AM$4:AM111)</f>
        <v>-1.8260656990000002E-2</v>
      </c>
      <c r="AO111">
        <f t="shared" si="38"/>
        <v>-1.8028419071224153E-4</v>
      </c>
      <c r="AQ111">
        <v>1.076268</v>
      </c>
      <c r="AR111">
        <f t="shared" si="39"/>
        <v>-0.15868000000000002</v>
      </c>
      <c r="AS111">
        <f t="shared" si="40"/>
        <v>-3.5941372800000104E-3</v>
      </c>
      <c r="AT111">
        <f>SUM(AS$4:AS111)</f>
        <v>-7.7549819880000009E-2</v>
      </c>
      <c r="AU111">
        <f t="shared" si="41"/>
        <v>-1.3367330483810439E-3</v>
      </c>
      <c r="AW111">
        <v>1.077882</v>
      </c>
      <c r="AX111">
        <f t="shared" si="42"/>
        <v>-0.39716999999999997</v>
      </c>
      <c r="AY111">
        <f t="shared" si="43"/>
        <v>-4.033760680000005E-3</v>
      </c>
      <c r="AZ111">
        <f>SUM(AY$4:AY111)</f>
        <v>3.4524335549999865E-3</v>
      </c>
      <c r="BA111">
        <f t="shared" si="44"/>
        <v>5.6995720099794957E-5</v>
      </c>
      <c r="BC111">
        <v>1.080819</v>
      </c>
      <c r="BD111">
        <f t="shared" si="45"/>
        <v>0.16777000000000003</v>
      </c>
      <c r="BE111">
        <f t="shared" si="46"/>
        <v>1.9985796000000044E-3</v>
      </c>
      <c r="BF111">
        <f>SUM(BE$4:BE111)</f>
        <v>-1.7669535944999985E-2</v>
      </c>
      <c r="BG111">
        <f t="shared" si="47"/>
        <v>-3.2192523114678046E-4</v>
      </c>
      <c r="BI111">
        <v>1.072425</v>
      </c>
      <c r="BJ111">
        <f t="shared" si="48"/>
        <v>0.13008</v>
      </c>
      <c r="BK111">
        <f t="shared" si="49"/>
        <v>1.5949795250000075E-3</v>
      </c>
      <c r="BL111">
        <f>SUM(BK$4:BK111)</f>
        <v>-1.8897185570000009E-2</v>
      </c>
      <c r="BM111">
        <f t="shared" si="50"/>
        <v>-2.4876344412480886E-4</v>
      </c>
    </row>
    <row r="112" spans="2:65" x14ac:dyDescent="0.55000000000000004">
      <c r="B112">
        <v>1.08135</v>
      </c>
      <c r="C112">
        <v>5.3600000000000002E-2</v>
      </c>
      <c r="D112">
        <f t="shared" si="26"/>
        <v>7.8613699999999817E-4</v>
      </c>
      <c r="E112">
        <f>SUM(D$4:D112)</f>
        <v>-1.7156027149999975E-2</v>
      </c>
      <c r="F112">
        <f t="shared" si="27"/>
        <v>-2.8183847613899896E-4</v>
      </c>
      <c r="I112">
        <v>1.078916</v>
      </c>
      <c r="J112">
        <v>5.3999999999999999E-2</v>
      </c>
      <c r="K112">
        <f t="shared" si="28"/>
        <v>3.8925599999999762E-5</v>
      </c>
      <c r="L112">
        <f>SUM(K$4:K112)</f>
        <v>-7.8262430199999997E-2</v>
      </c>
      <c r="M112">
        <f t="shared" si="29"/>
        <v>-2.0729045266399871E-4</v>
      </c>
      <c r="P112">
        <v>1.087971</v>
      </c>
      <c r="Q112">
        <v>-0.2581</v>
      </c>
      <c r="R112">
        <f t="shared" si="30"/>
        <v>-3.0791628000000049E-3</v>
      </c>
      <c r="S112">
        <f>SUM(R$4:R112)</f>
        <v>-2.455895900000006E-3</v>
      </c>
      <c r="T112">
        <f t="shared" si="31"/>
        <v>-9.2446969905000494E-6</v>
      </c>
      <c r="W112">
        <v>1.0840669999999999</v>
      </c>
      <c r="X112">
        <v>0.19500000000000001</v>
      </c>
      <c r="Y112">
        <f t="shared" si="32"/>
        <v>6.7428479999998296E-4</v>
      </c>
      <c r="Z112">
        <f>SUM(Y$4:Y112)</f>
        <v>-1.4331629100000022E-2</v>
      </c>
      <c r="AA112">
        <f t="shared" si="33"/>
        <v>-4.764416983199884E-5</v>
      </c>
      <c r="AD112">
        <v>1.080066</v>
      </c>
      <c r="AE112">
        <v>6.1400000000000003E-2</v>
      </c>
      <c r="AF112">
        <f t="shared" si="34"/>
        <v>7.438513500000009E-4</v>
      </c>
      <c r="AG112">
        <f>SUM(AF$4:AF112)</f>
        <v>-1.9169812550000026E-2</v>
      </c>
      <c r="AH112">
        <f t="shared" si="35"/>
        <v>-1.4931842177722538E-4</v>
      </c>
      <c r="AK112">
        <v>1.08135</v>
      </c>
      <c r="AL112">
        <f t="shared" si="36"/>
        <v>4.802E-2</v>
      </c>
      <c r="AM112">
        <f t="shared" si="37"/>
        <v>6.5364199999999855E-4</v>
      </c>
      <c r="AN112">
        <f>SUM(AM$4:AM112)</f>
        <v>-1.7607014990000003E-2</v>
      </c>
      <c r="AO112">
        <f t="shared" si="38"/>
        <v>-2.8801740599939936E-4</v>
      </c>
      <c r="AQ112">
        <v>1.078916</v>
      </c>
      <c r="AR112">
        <f t="shared" si="39"/>
        <v>-8.8800000000000059E-3</v>
      </c>
      <c r="AS112">
        <f t="shared" si="40"/>
        <v>-2.2184943999999866E-4</v>
      </c>
      <c r="AT112">
        <f>SUM(AS$4:AS112)</f>
        <v>-7.7771669320000014E-2</v>
      </c>
      <c r="AU112">
        <f t="shared" si="41"/>
        <v>-2.0564565170079875E-4</v>
      </c>
      <c r="AW112">
        <v>1.087971</v>
      </c>
      <c r="AX112">
        <f t="shared" si="42"/>
        <v>-0.32403999999999999</v>
      </c>
      <c r="AY112">
        <f t="shared" si="43"/>
        <v>-3.6381438450000048E-3</v>
      </c>
      <c r="AZ112">
        <f>SUM(AY$4:AY112)</f>
        <v>-1.8571029000001831E-4</v>
      </c>
      <c r="BA112">
        <f t="shared" si="44"/>
        <v>1.6478985510292365E-5</v>
      </c>
      <c r="BC112">
        <v>1.0840669999999999</v>
      </c>
      <c r="BD112">
        <f t="shared" si="45"/>
        <v>0.21264</v>
      </c>
      <c r="BE112">
        <f t="shared" si="46"/>
        <v>6.1778583999998432E-4</v>
      </c>
      <c r="BF112">
        <f>SUM(BE$4:BE112)</f>
        <v>-1.7051750104999999E-2</v>
      </c>
      <c r="BG112">
        <f t="shared" si="47"/>
        <v>-5.6387368545198537E-5</v>
      </c>
      <c r="BI112">
        <v>1.080066</v>
      </c>
      <c r="BJ112">
        <f t="shared" si="48"/>
        <v>0.11173</v>
      </c>
      <c r="BK112">
        <f t="shared" si="49"/>
        <v>9.2383510500000101E-4</v>
      </c>
      <c r="BL112">
        <f>SUM(BK$4:BK112)</f>
        <v>-1.797335046500001E-2</v>
      </c>
      <c r="BM112">
        <f t="shared" si="50"/>
        <v>-1.4086388292171775E-4</v>
      </c>
    </row>
    <row r="113" spans="2:65" x14ac:dyDescent="0.55000000000000004">
      <c r="B113">
        <v>1.086112</v>
      </c>
      <c r="C113">
        <v>6.1600000000000002E-2</v>
      </c>
      <c r="D113">
        <f t="shared" si="26"/>
        <v>2.7429119999999613E-4</v>
      </c>
      <c r="E113">
        <f>SUM(D$4:D113)</f>
        <v>-1.688173594999998E-2</v>
      </c>
      <c r="F113">
        <f t="shared" si="27"/>
        <v>-8.1043913941098748E-5</v>
      </c>
      <c r="I113">
        <v>1.097294</v>
      </c>
      <c r="J113">
        <v>9.3799999999999994E-2</v>
      </c>
      <c r="K113">
        <f t="shared" si="28"/>
        <v>1.3581342000000003E-3</v>
      </c>
      <c r="L113">
        <f>SUM(K$4:K113)</f>
        <v>-7.6904295999999997E-2</v>
      </c>
      <c r="M113">
        <f t="shared" si="29"/>
        <v>-1.4258270470518003E-3</v>
      </c>
      <c r="P113">
        <v>1.0975269999999999</v>
      </c>
      <c r="Q113">
        <v>-0.15440000000000001</v>
      </c>
      <c r="R113">
        <f t="shared" si="30"/>
        <v>-1.9709249999999789E-3</v>
      </c>
      <c r="S113">
        <f>SUM(R$4:R113)</f>
        <v>-4.4268208999999848E-3</v>
      </c>
      <c r="T113">
        <f t="shared" si="31"/>
        <v>-3.2885620870399602E-5</v>
      </c>
      <c r="W113">
        <v>1.109931</v>
      </c>
      <c r="X113">
        <v>0.1585</v>
      </c>
      <c r="Y113">
        <f t="shared" si="32"/>
        <v>4.57146200000002E-3</v>
      </c>
      <c r="Z113">
        <f>SUM(Y$4:Y113)</f>
        <v>-9.7601671000000015E-3</v>
      </c>
      <c r="AA113">
        <f t="shared" si="33"/>
        <v>-3.1155510845840158E-4</v>
      </c>
      <c r="AD113">
        <v>1.090821</v>
      </c>
      <c r="AE113">
        <v>-3.4299999999999997E-2</v>
      </c>
      <c r="AF113">
        <f t="shared" si="34"/>
        <v>1.4573025000000098E-4</v>
      </c>
      <c r="AG113">
        <f>SUM(AF$4:AF113)</f>
        <v>-1.9024082300000026E-2</v>
      </c>
      <c r="AH113">
        <f t="shared" si="35"/>
        <v>-2.0538766955587661E-4</v>
      </c>
      <c r="AK113">
        <v>1.086112</v>
      </c>
      <c r="AL113">
        <f t="shared" si="36"/>
        <v>5.6800000000000003E-2</v>
      </c>
      <c r="AM113">
        <f t="shared" si="37"/>
        <v>2.4957641999999648E-4</v>
      </c>
      <c r="AN113">
        <f>SUM(AM$4:AM113)</f>
        <v>-1.7357438570000005E-2</v>
      </c>
      <c r="AO113">
        <f t="shared" si="38"/>
        <v>-8.3250363926358861E-5</v>
      </c>
      <c r="AQ113">
        <v>1.097294</v>
      </c>
      <c r="AR113">
        <f t="shared" si="39"/>
        <v>6.1960000000000001E-2</v>
      </c>
      <c r="AS113">
        <f t="shared" si="40"/>
        <v>4.877521200000001E-4</v>
      </c>
      <c r="AT113">
        <f>SUM(AS$4:AS113)</f>
        <v>-7.728391720000001E-2</v>
      </c>
      <c r="AU113">
        <f t="shared" si="41"/>
        <v>-1.4248057845322804E-3</v>
      </c>
      <c r="AW113">
        <v>1.0975269999999999</v>
      </c>
      <c r="AX113">
        <f t="shared" si="42"/>
        <v>-0.22699</v>
      </c>
      <c r="AY113">
        <f t="shared" si="43"/>
        <v>-2.6328213399999718E-3</v>
      </c>
      <c r="AZ113">
        <f>SUM(AY$4:AY113)</f>
        <v>-2.8185316299999901E-3</v>
      </c>
      <c r="BA113">
        <f t="shared" si="44"/>
        <v>-1.4354267893759886E-5</v>
      </c>
      <c r="BC113">
        <v>1.109931</v>
      </c>
      <c r="BD113">
        <f t="shared" si="45"/>
        <v>0.18404999999999999</v>
      </c>
      <c r="BE113">
        <f t="shared" si="46"/>
        <v>5.1299950800000214E-3</v>
      </c>
      <c r="BF113">
        <f>SUM(BE$4:BE113)</f>
        <v>-1.1921755024999977E-2</v>
      </c>
      <c r="BG113">
        <f t="shared" si="47"/>
        <v>-3.7468536834116126E-4</v>
      </c>
      <c r="BI113">
        <v>1.090821</v>
      </c>
      <c r="BJ113">
        <f t="shared" si="48"/>
        <v>3.2689999999999997E-2</v>
      </c>
      <c r="BK113">
        <f t="shared" si="49"/>
        <v>7.7661855000000504E-4</v>
      </c>
      <c r="BL113">
        <f>SUM(BK$4:BK113)</f>
        <v>-1.7196731915000006E-2</v>
      </c>
      <c r="BM113">
        <f t="shared" si="50"/>
        <v>-1.8912711799845132E-4</v>
      </c>
    </row>
    <row r="114" spans="2:65" x14ac:dyDescent="0.55000000000000004">
      <c r="B114">
        <v>1.09938</v>
      </c>
      <c r="C114">
        <v>4.8099999999999997E-2</v>
      </c>
      <c r="D114">
        <f t="shared" si="26"/>
        <v>7.2774980000000307E-4</v>
      </c>
      <c r="E114">
        <f>SUM(D$4:D114)</f>
        <v>-1.6153986149999976E-2</v>
      </c>
      <c r="F114">
        <f t="shared" si="27"/>
        <v>-2.1915898041140067E-4</v>
      </c>
      <c r="I114">
        <v>1.1041019999999999</v>
      </c>
      <c r="J114">
        <v>9.7199999999999995E-2</v>
      </c>
      <c r="K114">
        <f t="shared" si="28"/>
        <v>6.501639999999929E-4</v>
      </c>
      <c r="L114">
        <f>SUM(K$4:K114)</f>
        <v>-7.6254132000000002E-2</v>
      </c>
      <c r="M114">
        <f t="shared" si="29"/>
        <v>-5.2135128891199435E-4</v>
      </c>
      <c r="P114">
        <v>1.1132150000000001</v>
      </c>
      <c r="Q114">
        <v>-7.5800000000000006E-2</v>
      </c>
      <c r="R114">
        <f t="shared" si="30"/>
        <v>-1.8056888000000169E-3</v>
      </c>
      <c r="S114">
        <f>SUM(R$4:R114)</f>
        <v>-6.2325097000000013E-3</v>
      </c>
      <c r="T114">
        <f t="shared" si="31"/>
        <v>-8.3611789226400659E-5</v>
      </c>
      <c r="W114">
        <v>1.110608</v>
      </c>
      <c r="X114">
        <v>0.1409</v>
      </c>
      <c r="Y114">
        <f t="shared" si="32"/>
        <v>1.0134690000000578E-4</v>
      </c>
      <c r="Z114">
        <f>SUM(Y$4:Y114)</f>
        <v>-9.658820199999996E-3</v>
      </c>
      <c r="AA114">
        <f t="shared" si="33"/>
        <v>-6.573327201050374E-6</v>
      </c>
      <c r="AD114">
        <v>1.100228</v>
      </c>
      <c r="AE114">
        <v>-8.5000000000000006E-2</v>
      </c>
      <c r="AF114">
        <f t="shared" si="34"/>
        <v>-5.6112754999999663E-4</v>
      </c>
      <c r="AG114">
        <f>SUM(AF$4:AF114)</f>
        <v>-1.9585209850000021E-2</v>
      </c>
      <c r="AH114">
        <f t="shared" si="35"/>
        <v>-1.815988056275241E-4</v>
      </c>
      <c r="AK114">
        <v>1.09938</v>
      </c>
      <c r="AL114">
        <f t="shared" si="36"/>
        <v>5.62E-2</v>
      </c>
      <c r="AM114">
        <f t="shared" si="37"/>
        <v>7.4964200000000327E-4</v>
      </c>
      <c r="AN114">
        <f>SUM(AM$4:AM114)</f>
        <v>-1.6607796570000003E-2</v>
      </c>
      <c r="AO114">
        <f t="shared" si="38"/>
        <v>-2.2532536991876103E-4</v>
      </c>
      <c r="AQ114">
        <v>1.1041019999999999</v>
      </c>
      <c r="AR114">
        <f t="shared" si="39"/>
        <v>9.4479999999999995E-2</v>
      </c>
      <c r="AS114">
        <f t="shared" si="40"/>
        <v>5.3252175999999414E-4</v>
      </c>
      <c r="AT114">
        <f>SUM(AS$4:AS114)</f>
        <v>-7.6751395440000023E-2</v>
      </c>
      <c r="AU114">
        <f t="shared" si="41"/>
        <v>-5.2433620422655432E-4</v>
      </c>
      <c r="AW114">
        <v>1.1132150000000001</v>
      </c>
      <c r="AX114">
        <f t="shared" si="42"/>
        <v>-0.13081999999999999</v>
      </c>
      <c r="AY114">
        <f t="shared" si="43"/>
        <v>-2.8066616400000259E-3</v>
      </c>
      <c r="AZ114">
        <f>SUM(AY$4:AY114)</f>
        <v>-5.625193270000016E-3</v>
      </c>
      <c r="BA114">
        <f t="shared" si="44"/>
        <v>-6.6232578115600665E-5</v>
      </c>
      <c r="BC114">
        <v>1.110608</v>
      </c>
      <c r="BD114">
        <f t="shared" si="45"/>
        <v>0.15322</v>
      </c>
      <c r="BE114">
        <f t="shared" si="46"/>
        <v>1.1416589500000651E-4</v>
      </c>
      <c r="BF114">
        <f>SUM(BE$4:BE114)</f>
        <v>-1.1807589129999971E-2</v>
      </c>
      <c r="BG114">
        <f t="shared" si="47"/>
        <v>-8.0323829964679418E-6</v>
      </c>
      <c r="BI114">
        <v>1.100228</v>
      </c>
      <c r="BJ114">
        <f t="shared" si="48"/>
        <v>-4.9509999999999998E-2</v>
      </c>
      <c r="BK114">
        <f t="shared" si="49"/>
        <v>-7.911286999999953E-5</v>
      </c>
      <c r="BL114">
        <f>SUM(BK$4:BK114)</f>
        <v>-1.7275844785000005E-2</v>
      </c>
      <c r="BM114">
        <f t="shared" si="50"/>
        <v>-1.6214176450844907E-4</v>
      </c>
    </row>
    <row r="115" spans="2:65" x14ac:dyDescent="0.55000000000000004">
      <c r="B115">
        <v>1.1142860000000001</v>
      </c>
      <c r="C115">
        <v>-2.5899999999999999E-2</v>
      </c>
      <c r="D115">
        <f t="shared" si="26"/>
        <v>1.6545660000000093E-4</v>
      </c>
      <c r="E115">
        <f>SUM(D$4:D115)</f>
        <v>-1.5988529549999974E-2</v>
      </c>
      <c r="F115">
        <f t="shared" si="27"/>
        <v>-2.3955816951210101E-4</v>
      </c>
      <c r="I115">
        <v>1.1094820000000001</v>
      </c>
      <c r="J115">
        <v>6.1199999999999997E-2</v>
      </c>
      <c r="K115">
        <f t="shared" si="28"/>
        <v>4.2609600000001284E-4</v>
      </c>
      <c r="L115">
        <f>SUM(K$4:K115)</f>
        <v>-7.5828035999999988E-2</v>
      </c>
      <c r="M115">
        <f t="shared" si="29"/>
        <v>-4.091010319200123E-4</v>
      </c>
      <c r="P115">
        <v>1.118978</v>
      </c>
      <c r="Q115">
        <v>-6.7500000000000004E-2</v>
      </c>
      <c r="R115">
        <f t="shared" si="30"/>
        <v>-4.1291894999999736E-4</v>
      </c>
      <c r="S115">
        <f>SUM(R$4:R115)</f>
        <v>-6.6454286499999984E-3</v>
      </c>
      <c r="T115">
        <f t="shared" si="31"/>
        <v>-3.7107779355524759E-5</v>
      </c>
      <c r="W115">
        <v>1.117097</v>
      </c>
      <c r="X115">
        <v>0.1212</v>
      </c>
      <c r="Y115">
        <f t="shared" si="32"/>
        <v>8.5038344999999573E-4</v>
      </c>
      <c r="Z115">
        <f>SUM(Y$4:Y115)</f>
        <v>-8.8084367500000007E-3</v>
      </c>
      <c r="AA115">
        <f t="shared" si="33"/>
        <v>-5.9917015174274688E-5</v>
      </c>
      <c r="AD115">
        <v>1.1105830000000001</v>
      </c>
      <c r="AE115">
        <v>-2.5700000000000001E-2</v>
      </c>
      <c r="AF115">
        <f t="shared" si="34"/>
        <v>-5.7314925000000638E-4</v>
      </c>
      <c r="AG115">
        <f>SUM(AF$4:AF115)</f>
        <v>-2.0158359100000026E-2</v>
      </c>
      <c r="AH115">
        <f t="shared" si="35"/>
        <v>-2.057723282386275E-4</v>
      </c>
      <c r="AK115">
        <v>1.1142860000000001</v>
      </c>
      <c r="AL115">
        <f t="shared" si="36"/>
        <v>1.8499999999999996E-2</v>
      </c>
      <c r="AM115">
        <f t="shared" si="37"/>
        <v>5.5673910000000318E-4</v>
      </c>
      <c r="AN115">
        <f>SUM(AM$4:AM115)</f>
        <v>-1.6051057470000001E-2</v>
      </c>
      <c r="AO115">
        <f t="shared" si="38"/>
        <v>-2.4340643916012143E-4</v>
      </c>
      <c r="AQ115">
        <v>1.1094820000000001</v>
      </c>
      <c r="AR115">
        <f t="shared" si="39"/>
        <v>0.09</v>
      </c>
      <c r="AS115">
        <f t="shared" si="40"/>
        <v>4.9625120000001488E-4</v>
      </c>
      <c r="AT115">
        <f>SUM(AS$4:AS115)</f>
        <v>-7.6255144240000003E-2</v>
      </c>
      <c r="AU115">
        <f t="shared" si="41"/>
        <v>-4.1158759173921247E-4</v>
      </c>
      <c r="AW115">
        <v>1.118978</v>
      </c>
      <c r="AX115">
        <f t="shared" si="42"/>
        <v>-7.3310000000000014E-2</v>
      </c>
      <c r="AY115">
        <f t="shared" si="43"/>
        <v>-5.882005949999962E-4</v>
      </c>
      <c r="AZ115">
        <f>SUM(AY$4:AY115)</f>
        <v>-6.2133938650000119E-3</v>
      </c>
      <c r="BA115">
        <f t="shared" si="44"/>
        <v>-3.4112888829502357E-5</v>
      </c>
      <c r="BC115">
        <v>1.117097</v>
      </c>
      <c r="BD115">
        <f t="shared" si="45"/>
        <v>0.13499</v>
      </c>
      <c r="BE115">
        <f t="shared" si="46"/>
        <v>9.3509734499999512E-4</v>
      </c>
      <c r="BF115">
        <f>SUM(BE$4:BE115)</f>
        <v>-1.0872491784999976E-2</v>
      </c>
      <c r="BG115">
        <f t="shared" si="47"/>
        <v>-7.3585522528716958E-5</v>
      </c>
      <c r="BI115">
        <v>1.1105830000000001</v>
      </c>
      <c r="BJ115">
        <f t="shared" si="48"/>
        <v>-6.7209999999999992E-2</v>
      </c>
      <c r="BK115">
        <f t="shared" si="49"/>
        <v>-6.0431780000000661E-4</v>
      </c>
      <c r="BL115">
        <f>SUM(BK$4:BK115)</f>
        <v>-1.7880162585000012E-2</v>
      </c>
      <c r="BM115">
        <f t="shared" si="50"/>
        <v>-1.8202022815817711E-4</v>
      </c>
    </row>
    <row r="116" spans="2:65" x14ac:dyDescent="0.55000000000000004">
      <c r="B116">
        <v>1.115739</v>
      </c>
      <c r="C116">
        <v>-6.54E-2</v>
      </c>
      <c r="D116">
        <f t="shared" si="26"/>
        <v>-6.6329449999996638E-5</v>
      </c>
      <c r="E116">
        <f>SUM(D$4:D116)</f>
        <v>-1.605485899999997E-2</v>
      </c>
      <c r="F116">
        <f t="shared" si="27"/>
        <v>-2.3279521781573781E-5</v>
      </c>
      <c r="I116">
        <v>1.1189210000000001</v>
      </c>
      <c r="J116">
        <v>2.58E-2</v>
      </c>
      <c r="K116">
        <f t="shared" si="28"/>
        <v>4.1059649999999887E-4</v>
      </c>
      <c r="L116">
        <f>SUM(K$4:K116)</f>
        <v>-7.5417439499999989E-2</v>
      </c>
      <c r="M116">
        <f t="shared" si="29"/>
        <v>-7.1380302162224799E-4</v>
      </c>
      <c r="P116">
        <v>1.135302</v>
      </c>
      <c r="Q116">
        <v>-0.1472</v>
      </c>
      <c r="R116">
        <f t="shared" si="30"/>
        <v>-1.7523814000000005E-3</v>
      </c>
      <c r="S116">
        <f>SUM(R$4:R116)</f>
        <v>-8.3978100499999993E-3</v>
      </c>
      <c r="T116">
        <f t="shared" si="31"/>
        <v>-1.2278291426940003E-4</v>
      </c>
      <c r="W116">
        <v>1.1265810000000001</v>
      </c>
      <c r="X116">
        <v>0.108</v>
      </c>
      <c r="Y116">
        <f t="shared" si="32"/>
        <v>1.0868664000000055E-3</v>
      </c>
      <c r="Z116">
        <f>SUM(Y$4:Y116)</f>
        <v>-7.7215703499999948E-3</v>
      </c>
      <c r="AA116">
        <f t="shared" si="33"/>
        <v>-7.8385293668200369E-5</v>
      </c>
      <c r="AD116">
        <v>1.1323129999999999</v>
      </c>
      <c r="AE116">
        <v>1.9E-3</v>
      </c>
      <c r="AF116">
        <f t="shared" si="34"/>
        <v>-2.5858699999999768E-4</v>
      </c>
      <c r="AG116">
        <f>SUM(AF$4:AF116)</f>
        <v>-2.0416946100000024E-2</v>
      </c>
      <c r="AH116">
        <f t="shared" si="35"/>
        <v>-4.4085069099799657E-4</v>
      </c>
      <c r="AK116">
        <v>1.115739</v>
      </c>
      <c r="AL116">
        <f t="shared" si="36"/>
        <v>-4.1700000000000001E-2</v>
      </c>
      <c r="AM116">
        <f t="shared" si="37"/>
        <v>-1.6854799999999153E-5</v>
      </c>
      <c r="AN116">
        <f>SUM(AM$4:AM116)</f>
        <v>-1.6067912270000002E-2</v>
      </c>
      <c r="AO116">
        <f t="shared" si="38"/>
        <v>-2.3334431516108823E-5</v>
      </c>
      <c r="AQ116">
        <v>1.1189210000000001</v>
      </c>
      <c r="AR116">
        <f t="shared" si="39"/>
        <v>5.4120000000000001E-2</v>
      </c>
      <c r="AS116">
        <f t="shared" si="40"/>
        <v>6.8017433999999818E-4</v>
      </c>
      <c r="AT116">
        <f>SUM(AS$4:AS116)</f>
        <v>-7.5574969900000011E-2</v>
      </c>
      <c r="AU116">
        <f t="shared" si="41"/>
        <v>-7.1656222368372824E-4</v>
      </c>
      <c r="AW116">
        <v>1.135302</v>
      </c>
      <c r="AX116">
        <f t="shared" si="42"/>
        <v>-9.1410000000000005E-2</v>
      </c>
      <c r="AY116">
        <f t="shared" si="43"/>
        <v>-1.3444446400000007E-3</v>
      </c>
      <c r="AZ116">
        <f>SUM(AY$4:AY116)</f>
        <v>-7.557838505000013E-3</v>
      </c>
      <c r="BA116">
        <f t="shared" si="44"/>
        <v>-1.1240079860394024E-4</v>
      </c>
      <c r="BC116">
        <v>1.1265810000000001</v>
      </c>
      <c r="BD116">
        <f t="shared" si="45"/>
        <v>0.11724000000000001</v>
      </c>
      <c r="BE116">
        <f t="shared" si="46"/>
        <v>1.1960746600000061E-3</v>
      </c>
      <c r="BF116">
        <f>SUM(BE$4:BE116)</f>
        <v>-9.6764171249999701E-3</v>
      </c>
      <c r="BG116">
        <f t="shared" si="47"/>
        <v>-9.7442926051220251E-5</v>
      </c>
      <c r="BI116">
        <v>1.1323129999999999</v>
      </c>
      <c r="BJ116">
        <f t="shared" si="48"/>
        <v>-1.7419999999999998E-2</v>
      </c>
      <c r="BK116">
        <f t="shared" si="49"/>
        <v>-9.1950494999999157E-4</v>
      </c>
      <c r="BL116">
        <f>SUM(BK$4:BK116)</f>
        <v>-1.8799667535000002E-2</v>
      </c>
      <c r="BM116">
        <f t="shared" si="50"/>
        <v>-3.9852635425379656E-4</v>
      </c>
    </row>
    <row r="117" spans="2:65" x14ac:dyDescent="0.55000000000000004">
      <c r="B117">
        <v>1.1448449999999999</v>
      </c>
      <c r="C117">
        <v>-7.7200000000000005E-2</v>
      </c>
      <c r="D117">
        <f t="shared" si="26"/>
        <v>-2.0752577999999895E-3</v>
      </c>
      <c r="E117">
        <f>SUM(D$4:D117)</f>
        <v>-1.813011679999996E-2</v>
      </c>
      <c r="F117">
        <f t="shared" si="27"/>
        <v>-4.9749395281739649E-4</v>
      </c>
      <c r="I117">
        <v>1.129087</v>
      </c>
      <c r="J117">
        <v>1.66E-2</v>
      </c>
      <c r="K117">
        <f t="shared" si="28"/>
        <v>2.1551919999999783E-4</v>
      </c>
      <c r="L117">
        <f>SUM(K$4:K117)</f>
        <v>-7.5201920299999989E-2</v>
      </c>
      <c r="M117">
        <f t="shared" si="29"/>
        <v>-7.6559820586339213E-4</v>
      </c>
      <c r="P117">
        <v>1.1379379999999999</v>
      </c>
      <c r="Q117">
        <v>-0.24030000000000001</v>
      </c>
      <c r="R117">
        <f t="shared" si="30"/>
        <v>-5.1072499999997307E-4</v>
      </c>
      <c r="S117">
        <f>SUM(R$4:R117)</f>
        <v>-8.9085350499999716E-3</v>
      </c>
      <c r="T117">
        <f t="shared" si="31"/>
        <v>-2.2809762841798757E-5</v>
      </c>
      <c r="W117">
        <v>1.1346689999999999</v>
      </c>
      <c r="X117">
        <v>0.15379999999999999</v>
      </c>
      <c r="Y117">
        <f t="shared" si="32"/>
        <v>1.0587191999999832E-3</v>
      </c>
      <c r="Z117">
        <f>SUM(Y$4:Y117)</f>
        <v>-6.6628511500000116E-3</v>
      </c>
      <c r="AA117">
        <f t="shared" si="33"/>
        <v>-5.8170600545999113E-5</v>
      </c>
      <c r="AD117">
        <v>1.1335360000000001</v>
      </c>
      <c r="AE117">
        <v>3.3599999999999998E-2</v>
      </c>
      <c r="AF117">
        <f t="shared" si="34"/>
        <v>2.170825000000348E-5</v>
      </c>
      <c r="AG117">
        <f>SUM(AF$4:AF117)</f>
        <v>-2.0395237850000022E-2</v>
      </c>
      <c r="AH117">
        <f t="shared" si="35"/>
        <v>-2.495665048542903E-5</v>
      </c>
      <c r="AK117">
        <v>1.1448449999999999</v>
      </c>
      <c r="AL117">
        <f t="shared" si="36"/>
        <v>-7.0120000000000002E-2</v>
      </c>
      <c r="AM117">
        <f t="shared" si="37"/>
        <v>-1.6273164599999918E-3</v>
      </c>
      <c r="AN117">
        <f>SUM(AM$4:AM117)</f>
        <v>-1.7695228729999995E-2</v>
      </c>
      <c r="AO117">
        <f t="shared" si="38"/>
        <v>-4.9135499097299751E-4</v>
      </c>
      <c r="AQ117">
        <v>1.129087</v>
      </c>
      <c r="AR117">
        <f t="shared" si="39"/>
        <v>2.3960000000000002E-2</v>
      </c>
      <c r="AS117">
        <f t="shared" si="40"/>
        <v>3.9688063999999604E-4</v>
      </c>
      <c r="AT117">
        <f>SUM(AS$4:AS117)</f>
        <v>-7.5178089260000011E-2</v>
      </c>
      <c r="AU117">
        <f t="shared" si="41"/>
        <v>-7.6627779971027239E-4</v>
      </c>
      <c r="AW117">
        <v>1.1379379999999999</v>
      </c>
      <c r="AX117">
        <f t="shared" si="42"/>
        <v>-0.17513000000000001</v>
      </c>
      <c r="AY117">
        <f t="shared" si="43"/>
        <v>-3.5129971999998141E-4</v>
      </c>
      <c r="AZ117">
        <f>SUM(AY$4:AY117)</f>
        <v>-7.9091382249999939E-3</v>
      </c>
      <c r="BA117">
        <f t="shared" si="44"/>
        <v>-2.0385475330138933E-5</v>
      </c>
      <c r="BC117">
        <v>1.1346689999999999</v>
      </c>
      <c r="BD117">
        <f t="shared" si="45"/>
        <v>0.12174000000000001</v>
      </c>
      <c r="BE117">
        <f t="shared" si="46"/>
        <v>9.6643511999998496E-4</v>
      </c>
      <c r="BF117">
        <f>SUM(BE$4:BE117)</f>
        <v>-8.7099820049999846E-3</v>
      </c>
      <c r="BG117">
        <f t="shared" si="47"/>
        <v>-7.4354598081718644E-5</v>
      </c>
      <c r="BI117">
        <v>1.1335360000000001</v>
      </c>
      <c r="BJ117">
        <f t="shared" si="48"/>
        <v>1.141E-2</v>
      </c>
      <c r="BK117">
        <f t="shared" si="49"/>
        <v>-3.6751150000005882E-6</v>
      </c>
      <c r="BL117">
        <f>SUM(BK$4:BK117)</f>
        <v>-1.8803342650000002E-2</v>
      </c>
      <c r="BM117">
        <f t="shared" si="50"/>
        <v>-2.2994240728131192E-5</v>
      </c>
    </row>
    <row r="118" spans="2:65" x14ac:dyDescent="0.55000000000000004">
      <c r="B118">
        <v>1.145432</v>
      </c>
      <c r="C118">
        <v>-4.5900000000000003E-2</v>
      </c>
      <c r="D118">
        <f t="shared" si="26"/>
        <v>-3.6129850000007092E-5</v>
      </c>
      <c r="E118">
        <f>SUM(D$4:D118)</f>
        <v>-1.8166246649999968E-2</v>
      </c>
      <c r="F118">
        <f t="shared" si="27"/>
        <v>-1.0652982672577069E-5</v>
      </c>
      <c r="I118">
        <v>1.1391549999999999</v>
      </c>
      <c r="J118">
        <v>-1.2500000000000001E-2</v>
      </c>
      <c r="K118">
        <f t="shared" si="28"/>
        <v>2.0639399999999926E-5</v>
      </c>
      <c r="L118">
        <f>SUM(K$4:K118)</f>
        <v>-7.5181280899999994E-2</v>
      </c>
      <c r="M118">
        <f t="shared" si="29"/>
        <v>-7.5702903484079734E-4</v>
      </c>
      <c r="P118">
        <v>1.1481049999999999</v>
      </c>
      <c r="Q118">
        <v>-0.27529999999999999</v>
      </c>
      <c r="R118">
        <f t="shared" si="30"/>
        <v>-2.6210526000000098E-3</v>
      </c>
      <c r="S118">
        <f>SUM(R$4:R118)</f>
        <v>-1.1529587649999982E-2</v>
      </c>
      <c r="T118">
        <f t="shared" si="31"/>
        <v>-1.0389719674545014E-4</v>
      </c>
      <c r="W118">
        <v>1.1440650000000001</v>
      </c>
      <c r="X118">
        <v>0.23810000000000001</v>
      </c>
      <c r="Y118">
        <f t="shared" si="32"/>
        <v>1.8411462000000357E-3</v>
      </c>
      <c r="Z118">
        <f>SUM(Y$4:Y118)</f>
        <v>-4.8217049499999758E-3</v>
      </c>
      <c r="AA118">
        <f t="shared" si="33"/>
        <v>-5.3954444557800984E-5</v>
      </c>
      <c r="AD118">
        <v>1.1422099999999999</v>
      </c>
      <c r="AE118">
        <v>7.1800000000000003E-2</v>
      </c>
      <c r="AF118">
        <f t="shared" si="34"/>
        <v>4.57119799999992E-4</v>
      </c>
      <c r="AG118">
        <f>SUM(AF$4:AF118)</f>
        <v>-1.993811805000003E-2</v>
      </c>
      <c r="AH118">
        <f t="shared" si="35"/>
        <v>-1.7492576453829716E-4</v>
      </c>
      <c r="AK118">
        <v>1.145432</v>
      </c>
      <c r="AL118">
        <f t="shared" si="36"/>
        <v>-6.4680000000000001E-2</v>
      </c>
      <c r="AM118">
        <f t="shared" si="37"/>
        <v>-3.9563800000007768E-5</v>
      </c>
      <c r="AN118">
        <f>SUM(AM$4:AM118)</f>
        <v>-1.7734792530000001E-2</v>
      </c>
      <c r="AO118">
        <f t="shared" si="38"/>
        <v>-1.039871123981204E-5</v>
      </c>
      <c r="AQ118">
        <v>1.1391549999999999</v>
      </c>
      <c r="AR118">
        <f t="shared" si="39"/>
        <v>1.0780000000000001E-2</v>
      </c>
      <c r="AS118">
        <f t="shared" si="40"/>
        <v>1.7488115999999944E-4</v>
      </c>
      <c r="AT118">
        <f>SUM(AS$4:AS118)</f>
        <v>-7.500320810000001E-2</v>
      </c>
      <c r="AU118">
        <f t="shared" si="41"/>
        <v>-7.5601265091023752E-4</v>
      </c>
      <c r="AW118">
        <v>1.1481049999999999</v>
      </c>
      <c r="AX118">
        <f t="shared" si="42"/>
        <v>-0.25080000000000002</v>
      </c>
      <c r="AY118">
        <f t="shared" si="43"/>
        <v>-2.1652151550000079E-3</v>
      </c>
      <c r="AZ118">
        <f>SUM(AY$4:AY118)</f>
        <v>-1.0074353380000001E-2</v>
      </c>
      <c r="BA118">
        <f t="shared" si="44"/>
        <v>-9.1419079574017812E-5</v>
      </c>
      <c r="BC118">
        <v>1.1440650000000001</v>
      </c>
      <c r="BD118">
        <f t="shared" si="45"/>
        <v>0.17909</v>
      </c>
      <c r="BE118">
        <f t="shared" si="46"/>
        <v>1.4132993400000275E-3</v>
      </c>
      <c r="BF118">
        <f>SUM(BE$4:BE118)</f>
        <v>-7.2966826649999567E-3</v>
      </c>
      <c r="BG118">
        <f t="shared" si="47"/>
        <v>-7.5199310619661187E-5</v>
      </c>
      <c r="BI118">
        <v>1.1422099999999999</v>
      </c>
      <c r="BJ118">
        <f t="shared" si="48"/>
        <v>4.5060000000000003E-2</v>
      </c>
      <c r="BK118">
        <f t="shared" si="49"/>
        <v>2.4491038999999577E-4</v>
      </c>
      <c r="BL118">
        <f>SUM(BK$4:BK118)</f>
        <v>-1.8558432260000007E-2</v>
      </c>
      <c r="BM118">
        <f t="shared" si="50"/>
        <v>-1.6203801778466719E-4</v>
      </c>
    </row>
    <row r="119" spans="2:65" x14ac:dyDescent="0.55000000000000004">
      <c r="B119">
        <v>1.158053</v>
      </c>
      <c r="C119">
        <v>6.1999999999999998E-3</v>
      </c>
      <c r="D119">
        <f t="shared" si="26"/>
        <v>-2.505268499999999E-4</v>
      </c>
      <c r="E119">
        <f>SUM(D$4:D119)</f>
        <v>-1.8416773499999966E-2</v>
      </c>
      <c r="F119">
        <f t="shared" si="27"/>
        <v>-2.3085714865657449E-4</v>
      </c>
      <c r="I119">
        <v>1.15438</v>
      </c>
      <c r="J119">
        <v>-5.4199999999999998E-2</v>
      </c>
      <c r="K119">
        <f t="shared" si="28"/>
        <v>-5.0775375000000145E-4</v>
      </c>
      <c r="L119">
        <f>SUM(K$4:K119)</f>
        <v>-7.5689034650000001E-2</v>
      </c>
      <c r="M119">
        <f t="shared" si="29"/>
        <v>-1.1485002771243783E-3</v>
      </c>
      <c r="P119">
        <v>1.168131</v>
      </c>
      <c r="Q119">
        <v>-9.9099999999999994E-2</v>
      </c>
      <c r="R119">
        <f t="shared" si="30"/>
        <v>-3.7488672000000182E-3</v>
      </c>
      <c r="S119">
        <f>SUM(R$4:R119)</f>
        <v>-1.527845485E-2</v>
      </c>
      <c r="T119">
        <f t="shared" si="31"/>
        <v>-2.6842892955250119E-4</v>
      </c>
      <c r="W119">
        <v>1.1636089999999999</v>
      </c>
      <c r="X119">
        <v>0.2893</v>
      </c>
      <c r="Y119">
        <f t="shared" si="32"/>
        <v>5.1537527999999432E-3</v>
      </c>
      <c r="Z119">
        <f>SUM(Y$4:Y119)</f>
        <v>3.3204784999996736E-4</v>
      </c>
      <c r="AA119">
        <f t="shared" si="33"/>
        <v>-4.3872929181199596E-5</v>
      </c>
      <c r="AD119">
        <v>1.150755</v>
      </c>
      <c r="AE119">
        <v>8.5699999999999998E-2</v>
      </c>
      <c r="AF119">
        <f t="shared" si="34"/>
        <v>6.7291875000000199E-4</v>
      </c>
      <c r="AG119">
        <f>SUM(AF$4:AF119)</f>
        <v>-1.9265199300000029E-2</v>
      </c>
      <c r="AH119">
        <f t="shared" si="35"/>
        <v>-1.6749617337787575E-4</v>
      </c>
      <c r="AK119">
        <v>1.158053</v>
      </c>
      <c r="AL119">
        <f t="shared" si="36"/>
        <v>-2.5060000000000002E-2</v>
      </c>
      <c r="AM119">
        <f t="shared" si="37"/>
        <v>-5.6630426999999968E-4</v>
      </c>
      <c r="AN119">
        <f>SUM(AM$4:AM119)</f>
        <v>-1.83010968E-2</v>
      </c>
      <c r="AO119">
        <f t="shared" si="38"/>
        <v>-2.2740447961696488E-4</v>
      </c>
      <c r="AQ119">
        <v>1.15438</v>
      </c>
      <c r="AR119">
        <f t="shared" si="39"/>
        <v>-2.0839999999999997E-2</v>
      </c>
      <c r="AS119">
        <f t="shared" si="40"/>
        <v>-7.6581750000000192E-5</v>
      </c>
      <c r="AT119">
        <f>SUM(AS$4:AS119)</f>
        <v>-7.5079789850000009E-2</v>
      </c>
      <c r="AU119">
        <f t="shared" si="41"/>
        <v>-1.1425068218943785E-3</v>
      </c>
      <c r="AW119">
        <v>1.168131</v>
      </c>
      <c r="AX119">
        <f t="shared" si="42"/>
        <v>-0.22244</v>
      </c>
      <c r="AY119">
        <f t="shared" si="43"/>
        <v>-4.7385521200000238E-3</v>
      </c>
      <c r="AZ119">
        <f>SUM(AY$4:AY119)</f>
        <v>-1.4812905500000025E-2</v>
      </c>
      <c r="BA119">
        <f t="shared" si="44"/>
        <v>-2.4919612316544153E-4</v>
      </c>
      <c r="BC119">
        <v>1.1636089999999999</v>
      </c>
      <c r="BD119">
        <f t="shared" si="45"/>
        <v>0.25346000000000002</v>
      </c>
      <c r="BE119">
        <f t="shared" si="46"/>
        <v>4.2268785999999533E-3</v>
      </c>
      <c r="BF119">
        <f>SUM(BE$4:BE119)</f>
        <v>-3.0698040650000034E-3</v>
      </c>
      <c r="BG119">
        <f t="shared" si="47"/>
        <v>-1.013013083255585E-4</v>
      </c>
      <c r="BI119">
        <v>1.150755</v>
      </c>
      <c r="BJ119">
        <f t="shared" si="48"/>
        <v>7.597000000000001E-2</v>
      </c>
      <c r="BK119">
        <f t="shared" si="49"/>
        <v>5.1710067500000158E-4</v>
      </c>
      <c r="BL119">
        <f>SUM(BK$4:BK119)</f>
        <v>-1.8041331585000007E-2</v>
      </c>
      <c r="BM119">
        <f t="shared" si="50"/>
        <v>-1.5637249102776302E-4</v>
      </c>
    </row>
    <row r="120" spans="2:65" x14ac:dyDescent="0.55000000000000004">
      <c r="B120">
        <v>1.158871</v>
      </c>
      <c r="C120">
        <v>0.127</v>
      </c>
      <c r="D120">
        <f t="shared" si="26"/>
        <v>5.4478799999999035E-5</v>
      </c>
      <c r="E120">
        <f>SUM(D$4:D120)</f>
        <v>-1.8362294699999965E-2</v>
      </c>
      <c r="F120">
        <f t="shared" si="27"/>
        <v>-1.5042638893799704E-5</v>
      </c>
      <c r="I120">
        <v>1.160074</v>
      </c>
      <c r="J120">
        <v>-8.3000000000000001E-3</v>
      </c>
      <c r="K120">
        <f t="shared" si="28"/>
        <v>-1.7793750000000275E-4</v>
      </c>
      <c r="L120">
        <f>SUM(K$4:K120)</f>
        <v>-7.5866972150000003E-2</v>
      </c>
      <c r="M120">
        <f t="shared" si="29"/>
        <v>-4.3147995135960667E-4</v>
      </c>
      <c r="P120">
        <v>1.1690719999999999</v>
      </c>
      <c r="Q120">
        <v>7.2599999999999998E-2</v>
      </c>
      <c r="R120">
        <f t="shared" si="30"/>
        <v>-1.2468249999998125E-5</v>
      </c>
      <c r="S120">
        <f>SUM(R$4:R120)</f>
        <v>-1.5290923099999998E-2</v>
      </c>
      <c r="T120">
        <f t="shared" si="31"/>
        <v>-1.4382892325472837E-5</v>
      </c>
      <c r="W120">
        <v>1.1645380000000001</v>
      </c>
      <c r="X120">
        <v>0.29420000000000002</v>
      </c>
      <c r="Y120">
        <f t="shared" si="32"/>
        <v>2.7103575000005244E-4</v>
      </c>
      <c r="Z120">
        <f>SUM(Y$4:Y120)</f>
        <v>6.0308360000001985E-4</v>
      </c>
      <c r="AA120">
        <f t="shared" si="33"/>
        <v>4.3436855852507805E-7</v>
      </c>
      <c r="AD120">
        <v>1.1613960000000001</v>
      </c>
      <c r="AE120">
        <v>8.3000000000000004E-2</v>
      </c>
      <c r="AF120">
        <f t="shared" si="34"/>
        <v>8.9756835000001037E-4</v>
      </c>
      <c r="AG120">
        <f>SUM(AF$4:AF120)</f>
        <v>-1.8367630950000019E-2</v>
      </c>
      <c r="AH120">
        <f t="shared" si="35"/>
        <v>-2.0022547334512755E-4</v>
      </c>
      <c r="AK120">
        <v>1.158871</v>
      </c>
      <c r="AL120">
        <f t="shared" si="36"/>
        <v>5.4520000000000006E-2</v>
      </c>
      <c r="AM120">
        <f t="shared" si="37"/>
        <v>1.2049139999999787E-5</v>
      </c>
      <c r="AN120">
        <f>SUM(AM$4:AM120)</f>
        <v>-1.8289047659999998E-2</v>
      </c>
      <c r="AO120">
        <f t="shared" si="38"/>
        <v>-1.4965369084139734E-5</v>
      </c>
      <c r="AQ120">
        <v>1.160074</v>
      </c>
      <c r="AR120">
        <f t="shared" si="39"/>
        <v>-4.5020000000000004E-2</v>
      </c>
      <c r="AS120">
        <f t="shared" si="40"/>
        <v>-1.875034200000029E-4</v>
      </c>
      <c r="AT120">
        <f>SUM(AS$4:AS120)</f>
        <v>-7.5267293270000007E-2</v>
      </c>
      <c r="AU120">
        <f t="shared" si="41"/>
        <v>-4.2803814564264659E-4</v>
      </c>
      <c r="AW120">
        <v>1.1690719999999999</v>
      </c>
      <c r="AX120">
        <f t="shared" si="42"/>
        <v>-4.758999999999998E-2</v>
      </c>
      <c r="AY120">
        <f t="shared" si="43"/>
        <v>-1.270491149999809E-4</v>
      </c>
      <c r="AZ120">
        <f>SUM(AY$4:AY120)</f>
        <v>-1.4939954615000006E-2</v>
      </c>
      <c r="BA120">
        <f t="shared" si="44"/>
        <v>-1.3998720684105411E-5</v>
      </c>
      <c r="BC120">
        <v>1.1645380000000001</v>
      </c>
      <c r="BD120">
        <f t="shared" si="45"/>
        <v>0.29077000000000003</v>
      </c>
      <c r="BE120">
        <f t="shared" si="46"/>
        <v>2.527948350000489E-4</v>
      </c>
      <c r="BF120">
        <f>SUM(BE$4:BE120)</f>
        <v>-2.8170092299999545E-3</v>
      </c>
      <c r="BG120">
        <f t="shared" si="47"/>
        <v>-2.7344247755280092E-6</v>
      </c>
      <c r="BI120">
        <v>1.1613960000000001</v>
      </c>
      <c r="BJ120">
        <f t="shared" si="48"/>
        <v>8.4889999999999993E-2</v>
      </c>
      <c r="BK120">
        <f t="shared" si="49"/>
        <v>8.5585563000000983E-4</v>
      </c>
      <c r="BL120">
        <f>SUM(BK$4:BK120)</f>
        <v>-1.7185475954999998E-2</v>
      </c>
      <c r="BM120">
        <f t="shared" si="50"/>
        <v>-1.8742422951657217E-4</v>
      </c>
    </row>
    <row r="121" spans="2:65" x14ac:dyDescent="0.55000000000000004">
      <c r="B121">
        <v>1.166544</v>
      </c>
      <c r="C121">
        <v>0.20680000000000001</v>
      </c>
      <c r="D121">
        <f t="shared" si="26"/>
        <v>1.2806237000000068E-3</v>
      </c>
      <c r="E121">
        <f>SUM(D$4:D121)</f>
        <v>-1.7081670999999958E-2</v>
      </c>
      <c r="F121">
        <f t="shared" si="27"/>
        <v>-1.3598077440805044E-4</v>
      </c>
      <c r="I121">
        <v>1.182056</v>
      </c>
      <c r="J121">
        <v>2.5499999999999998E-2</v>
      </c>
      <c r="K121">
        <f t="shared" si="28"/>
        <v>1.8904519999999954E-4</v>
      </c>
      <c r="L121">
        <f>SUM(K$4:K121)</f>
        <v>-7.5677926950000002E-2</v>
      </c>
      <c r="M121">
        <f t="shared" si="29"/>
        <v>-1.6656299860080962E-3</v>
      </c>
      <c r="P121">
        <v>1.1819710000000001</v>
      </c>
      <c r="Q121">
        <v>0.21609999999999999</v>
      </c>
      <c r="R121">
        <f t="shared" si="30"/>
        <v>1.8619706500000309E-3</v>
      </c>
      <c r="S121">
        <f>SUM(R$4:R121)</f>
        <v>-1.3428952449999967E-2</v>
      </c>
      <c r="T121">
        <f t="shared" si="31"/>
        <v>-1.8522883735972787E-4</v>
      </c>
      <c r="W121">
        <v>1.1863509999999999</v>
      </c>
      <c r="X121">
        <v>0.27500000000000002</v>
      </c>
      <c r="Y121">
        <f t="shared" si="32"/>
        <v>6.207979799999961E-3</v>
      </c>
      <c r="Z121">
        <f>SUM(Y$4:Y121)</f>
        <v>6.8110633999999811E-3</v>
      </c>
      <c r="AA121">
        <f t="shared" si="33"/>
        <v>8.086239425549949E-5</v>
      </c>
      <c r="AD121">
        <v>1.1716850000000001</v>
      </c>
      <c r="AE121">
        <v>-8.6E-3</v>
      </c>
      <c r="AF121">
        <f t="shared" si="34"/>
        <v>3.8275079999999979E-4</v>
      </c>
      <c r="AG121">
        <f>SUM(AF$4:AF121)</f>
        <v>-1.7984880150000018E-2</v>
      </c>
      <c r="AH121">
        <f t="shared" si="35"/>
        <v>-1.8701549335395007E-4</v>
      </c>
      <c r="AK121">
        <v>1.166544</v>
      </c>
      <c r="AL121">
        <f t="shared" si="36"/>
        <v>0.15892000000000001</v>
      </c>
      <c r="AM121">
        <f t="shared" si="37"/>
        <v>8.1886256000000444E-4</v>
      </c>
      <c r="AN121">
        <f>SUM(AM$4:AM121)</f>
        <v>-1.7470185099999994E-2</v>
      </c>
      <c r="AO121">
        <f t="shared" si="38"/>
        <v>-1.3719029648374072E-4</v>
      </c>
      <c r="AQ121">
        <v>1.182056</v>
      </c>
      <c r="AR121">
        <f t="shared" si="39"/>
        <v>-1.5400000000000014E-3</v>
      </c>
      <c r="AS121">
        <f t="shared" si="40"/>
        <v>-5.1174095999999877E-4</v>
      </c>
      <c r="AT121">
        <f>SUM(AS$4:AS121)</f>
        <v>-7.577903423E-2</v>
      </c>
      <c r="AU121">
        <f t="shared" si="41"/>
        <v>-1.6601501855524961E-3</v>
      </c>
      <c r="AW121">
        <v>1.1819710000000001</v>
      </c>
      <c r="AX121">
        <f t="shared" si="42"/>
        <v>0.11565</v>
      </c>
      <c r="AY121">
        <f t="shared" si="43"/>
        <v>4.389529700000075E-4</v>
      </c>
      <c r="AZ121">
        <f>SUM(AY$4:AY121)</f>
        <v>-1.4501001644999999E-2</v>
      </c>
      <c r="BA121">
        <f t="shared" si="44"/>
        <v>-1.8987944739887321E-4</v>
      </c>
      <c r="BC121">
        <v>1.1863509999999999</v>
      </c>
      <c r="BD121">
        <f t="shared" si="45"/>
        <v>0.28844000000000003</v>
      </c>
      <c r="BE121">
        <f t="shared" si="46"/>
        <v>6.3171538649999595E-3</v>
      </c>
      <c r="BF121">
        <f>SUM(BE$4:BE121)</f>
        <v>3.500144635000005E-3</v>
      </c>
      <c r="BG121">
        <f t="shared" si="47"/>
        <v>7.4506162946330033E-6</v>
      </c>
      <c r="BI121">
        <v>1.1716850000000001</v>
      </c>
      <c r="BJ121">
        <f t="shared" si="48"/>
        <v>5.552E-2</v>
      </c>
      <c r="BK121">
        <f t="shared" si="49"/>
        <v>7.2233924499999936E-4</v>
      </c>
      <c r="BL121">
        <f>SUM(BK$4:BK121)</f>
        <v>-1.646313671E-2</v>
      </c>
      <c r="BM121">
        <f t="shared" si="50"/>
        <v>-1.7310528785509233E-4</v>
      </c>
    </row>
    <row r="122" spans="2:65" x14ac:dyDescent="0.55000000000000004">
      <c r="B122">
        <v>1.1798820000000001</v>
      </c>
      <c r="C122">
        <v>0.1857</v>
      </c>
      <c r="D122">
        <f t="shared" si="26"/>
        <v>2.6175825000000143E-3</v>
      </c>
      <c r="E122">
        <f>SUM(D$4:D122)</f>
        <v>-1.4464088499999944E-2</v>
      </c>
      <c r="F122">
        <f t="shared" si="27"/>
        <v>-2.1037867010550049E-4</v>
      </c>
      <c r="I122">
        <v>1.1837569999999999</v>
      </c>
      <c r="J122">
        <v>4.1000000000000002E-2</v>
      </c>
      <c r="K122">
        <f t="shared" si="28"/>
        <v>5.6558249999998428E-5</v>
      </c>
      <c r="L122">
        <f>SUM(K$4:K122)</f>
        <v>-7.5621368699999997E-2</v>
      </c>
      <c r="M122">
        <f t="shared" si="29"/>
        <v>-1.286800509503214E-4</v>
      </c>
      <c r="P122">
        <v>1.1889749999999999</v>
      </c>
      <c r="Q122">
        <v>0.25629999999999997</v>
      </c>
      <c r="R122">
        <f t="shared" si="30"/>
        <v>1.6543447999999498E-3</v>
      </c>
      <c r="S122">
        <f>SUM(R$4:R122)</f>
        <v>-1.1774607650000017E-2</v>
      </c>
      <c r="T122">
        <f t="shared" si="31"/>
        <v>-8.8262867470197281E-5</v>
      </c>
      <c r="W122">
        <v>1.1879459999999999</v>
      </c>
      <c r="X122">
        <v>0.216</v>
      </c>
      <c r="Y122">
        <f t="shared" si="32"/>
        <v>3.9157250000000318E-4</v>
      </c>
      <c r="Z122">
        <f>SUM(Y$4:Y122)</f>
        <v>7.202635899999984E-3</v>
      </c>
      <c r="AA122">
        <f t="shared" si="33"/>
        <v>1.1175925191750064E-5</v>
      </c>
      <c r="AD122">
        <v>1.1811990000000001</v>
      </c>
      <c r="AE122">
        <v>-0.1187</v>
      </c>
      <c r="AF122">
        <f t="shared" si="34"/>
        <v>-6.0556610000000143E-4</v>
      </c>
      <c r="AG122">
        <f>SUM(AF$4:AF122)</f>
        <v>-1.8590446250000017E-2</v>
      </c>
      <c r="AH122">
        <f t="shared" si="35"/>
        <v>-1.7398882768480058E-4</v>
      </c>
      <c r="AK122">
        <v>1.1798820000000001</v>
      </c>
      <c r="AL122">
        <f t="shared" si="36"/>
        <v>0.19835999999999998</v>
      </c>
      <c r="AM122">
        <f t="shared" si="37"/>
        <v>2.3827003200000128E-3</v>
      </c>
      <c r="AN122">
        <f>SUM(AM$4:AM122)</f>
        <v>-1.5087484779999981E-2</v>
      </c>
      <c r="AO122">
        <f t="shared" si="38"/>
        <v>-2.17127100429721E-4</v>
      </c>
      <c r="AQ122">
        <v>1.1837569999999999</v>
      </c>
      <c r="AR122">
        <f t="shared" si="39"/>
        <v>2.86E-2</v>
      </c>
      <c r="AS122">
        <f t="shared" si="40"/>
        <v>2.301452999999936E-5</v>
      </c>
      <c r="AT122">
        <f>SUM(AS$4:AS122)</f>
        <v>-7.5756019699999996E-2</v>
      </c>
      <c r="AU122">
        <f t="shared" si="41"/>
        <v>-1.288805633674614E-4</v>
      </c>
      <c r="AW122">
        <v>1.1889749999999999</v>
      </c>
      <c r="AX122">
        <f t="shared" si="42"/>
        <v>0.22815999999999997</v>
      </c>
      <c r="AY122">
        <f t="shared" si="43"/>
        <v>1.2040226199999634E-3</v>
      </c>
      <c r="AZ122">
        <f>SUM(AY$4:AY122)</f>
        <v>-1.3296979025000035E-2</v>
      </c>
      <c r="BA122">
        <f t="shared" si="44"/>
        <v>-9.7348528306337171E-5</v>
      </c>
      <c r="BC122">
        <v>1.1879459999999999</v>
      </c>
      <c r="BD122">
        <f t="shared" si="45"/>
        <v>0.25730000000000003</v>
      </c>
      <c r="BE122">
        <f t="shared" si="46"/>
        <v>4.3522765000000364E-4</v>
      </c>
      <c r="BF122">
        <f>SUM(BE$4:BE122)</f>
        <v>3.9353722850000083E-3</v>
      </c>
      <c r="BG122">
        <f t="shared" si="47"/>
        <v>5.9298247437000592E-6</v>
      </c>
      <c r="BI122">
        <v>1.1811990000000001</v>
      </c>
      <c r="BJ122">
        <f t="shared" si="48"/>
        <v>-4.163E-2</v>
      </c>
      <c r="BK122">
        <f t="shared" si="49"/>
        <v>6.6074730000000151E-5</v>
      </c>
      <c r="BL122">
        <f>SUM(BK$4:BK122)</f>
        <v>-1.6397061979999999E-2</v>
      </c>
      <c r="BM122">
        <f t="shared" si="50"/>
        <v>-1.5631596516833035E-4</v>
      </c>
    </row>
    <row r="123" spans="2:65" x14ac:dyDescent="0.55000000000000004">
      <c r="B123">
        <v>1.1867430000000001</v>
      </c>
      <c r="C123">
        <v>0.15390000000000001</v>
      </c>
      <c r="D123">
        <f t="shared" si="26"/>
        <v>1.164997800000001E-3</v>
      </c>
      <c r="E123">
        <f>SUM(D$4:D123)</f>
        <v>-1.3299090699999943E-2</v>
      </c>
      <c r="F123">
        <f t="shared" si="27"/>
        <v>-9.5241586245599691E-5</v>
      </c>
      <c r="I123">
        <v>1.2130700000000001</v>
      </c>
      <c r="J123">
        <v>1.9E-3</v>
      </c>
      <c r="K123">
        <f t="shared" si="28"/>
        <v>6.2876385000000307E-4</v>
      </c>
      <c r="L123">
        <f>SUM(K$4:K123)</f>
        <v>-7.4992604849999991E-2</v>
      </c>
      <c r="M123">
        <f t="shared" si="29"/>
        <v>-2.2074737033355861E-3</v>
      </c>
      <c r="P123">
        <v>1.1992609999999999</v>
      </c>
      <c r="Q123">
        <v>0.22</v>
      </c>
      <c r="R123">
        <f t="shared" si="30"/>
        <v>2.4496109000000038E-3</v>
      </c>
      <c r="S123">
        <f>SUM(R$4:R123)</f>
        <v>-9.3249967500000121E-3</v>
      </c>
      <c r="T123">
        <f t="shared" si="31"/>
        <v>-1.0851526542920032E-4</v>
      </c>
      <c r="W123">
        <v>1.209427</v>
      </c>
      <c r="X123">
        <v>0.14230000000000001</v>
      </c>
      <c r="Y123">
        <f t="shared" si="32"/>
        <v>3.848321150000015E-3</v>
      </c>
      <c r="Z123">
        <f>SUM(Y$4:Y123)</f>
        <v>1.1050957049999999E-2</v>
      </c>
      <c r="AA123">
        <f t="shared" si="33"/>
        <v>1.9605271507947559E-4</v>
      </c>
      <c r="AD123">
        <v>1.1931309999999999</v>
      </c>
      <c r="AE123">
        <v>-0.14269999999999999</v>
      </c>
      <c r="AF123">
        <f t="shared" si="34"/>
        <v>-1.5595123999999779E-3</v>
      </c>
      <c r="AG123">
        <f>SUM(AF$4:AF123)</f>
        <v>-2.0149958649999994E-2</v>
      </c>
      <c r="AH123">
        <f t="shared" si="35"/>
        <v>-2.311252556333968E-4</v>
      </c>
      <c r="AK123">
        <v>1.1867430000000001</v>
      </c>
      <c r="AL123">
        <f t="shared" si="36"/>
        <v>0.17298000000000002</v>
      </c>
      <c r="AM123">
        <f t="shared" si="37"/>
        <v>1.2738818700000012E-3</v>
      </c>
      <c r="AN123">
        <f>SUM(AM$4:AM123)</f>
        <v>-1.3813602909999979E-2</v>
      </c>
      <c r="AO123">
        <f t="shared" si="38"/>
        <v>-9.914518132054495E-5</v>
      </c>
      <c r="AQ123">
        <v>1.2130700000000001</v>
      </c>
      <c r="AR123">
        <f t="shared" si="39"/>
        <v>3.3180000000000001E-2</v>
      </c>
      <c r="AS123">
        <f t="shared" si="40"/>
        <v>9.0547857000000448E-4</v>
      </c>
      <c r="AT123">
        <f>SUM(AS$4:AS123)</f>
        <v>-7.485054112999999E-2</v>
      </c>
      <c r="AU123">
        <f t="shared" si="41"/>
        <v>-2.2073650588049056E-3</v>
      </c>
      <c r="AW123">
        <v>1.1992609999999999</v>
      </c>
      <c r="AX123">
        <f t="shared" si="42"/>
        <v>0.24540999999999996</v>
      </c>
      <c r="AY123">
        <f t="shared" si="43"/>
        <v>2.4355705100000038E-3</v>
      </c>
      <c r="AZ123">
        <f>SUM(AY$4:AY123)</f>
        <v>-1.0861408515000032E-2</v>
      </c>
      <c r="BA123">
        <f t="shared" si="44"/>
        <v>-1.2424658711822055E-4</v>
      </c>
      <c r="BC123">
        <v>1.209427</v>
      </c>
      <c r="BD123">
        <f t="shared" si="45"/>
        <v>0.19389000000000001</v>
      </c>
      <c r="BE123">
        <f t="shared" si="46"/>
        <v>4.8460061950000195E-3</v>
      </c>
      <c r="BF123">
        <f>SUM(BE$4:BE123)</f>
        <v>8.7813784800000287E-3</v>
      </c>
      <c r="BG123">
        <f t="shared" si="47"/>
        <v>1.3658426159148342E-4</v>
      </c>
      <c r="BI123">
        <v>1.1931309999999999</v>
      </c>
      <c r="BJ123">
        <f t="shared" si="48"/>
        <v>-0.12590000000000001</v>
      </c>
      <c r="BK123">
        <f t="shared" si="49"/>
        <v>-9.994839799999859E-4</v>
      </c>
      <c r="BL123">
        <f>SUM(BK$4:BK123)</f>
        <v>-1.7396545959999985E-2</v>
      </c>
      <c r="BM123">
        <f t="shared" si="50"/>
        <v>-2.0161266497003706E-4</v>
      </c>
    </row>
    <row r="124" spans="2:65" x14ac:dyDescent="0.55000000000000004">
      <c r="B124">
        <v>1.196504</v>
      </c>
      <c r="C124">
        <v>0.14580000000000001</v>
      </c>
      <c r="D124">
        <f t="shared" si="26"/>
        <v>1.4626858499999864E-3</v>
      </c>
      <c r="E124">
        <f>SUM(D$4:D124)</f>
        <v>-1.1836404849999956E-2</v>
      </c>
      <c r="F124">
        <f t="shared" si="27"/>
        <v>-1.2267378603177337E-4</v>
      </c>
      <c r="I124">
        <v>1.214197</v>
      </c>
      <c r="J124">
        <v>-5.4100000000000002E-2</v>
      </c>
      <c r="K124">
        <f t="shared" si="28"/>
        <v>-2.941469999999682E-5</v>
      </c>
      <c r="L124">
        <f>SUM(K$4:K124)</f>
        <v>-7.5022019549999985E-2</v>
      </c>
      <c r="M124">
        <f t="shared" si="29"/>
        <v>-8.4533240849390831E-5</v>
      </c>
      <c r="P124">
        <v>1.2139169999999999</v>
      </c>
      <c r="Q124">
        <v>0.12889999999999999</v>
      </c>
      <c r="R124">
        <f t="shared" si="30"/>
        <v>2.5567392000000002E-3</v>
      </c>
      <c r="S124">
        <f>SUM(R$4:R124)</f>
        <v>-6.7682575500000123E-3</v>
      </c>
      <c r="T124">
        <f t="shared" si="31"/>
        <v>-1.1793136751040021E-4</v>
      </c>
      <c r="W124">
        <v>1.2102139999999999</v>
      </c>
      <c r="X124">
        <v>0.1426</v>
      </c>
      <c r="Y124">
        <f t="shared" si="32"/>
        <v>1.1210814999998167E-4</v>
      </c>
      <c r="Z124">
        <f>SUM(Y$4:Y124)</f>
        <v>1.116306519999998E-2</v>
      </c>
      <c r="AA124">
        <f t="shared" si="33"/>
        <v>8.7412177553735606E-6</v>
      </c>
      <c r="AD124">
        <v>1.202207</v>
      </c>
      <c r="AE124">
        <v>-0.1328</v>
      </c>
      <c r="AF124">
        <f t="shared" si="34"/>
        <v>-1.2502190000000114E-3</v>
      </c>
      <c r="AG124">
        <f>SUM(AF$4:AF124)</f>
        <v>-2.1400177650000005E-2</v>
      </c>
      <c r="AH124">
        <f t="shared" si="35"/>
        <v>-1.8855451852940175E-4</v>
      </c>
      <c r="AK124">
        <v>1.196504</v>
      </c>
      <c r="AL124">
        <f t="shared" si="36"/>
        <v>0.15066000000000002</v>
      </c>
      <c r="AM124">
        <f t="shared" si="37"/>
        <v>1.5795250199999854E-3</v>
      </c>
      <c r="AN124">
        <f>SUM(AM$4:AM124)</f>
        <v>-1.2234077889999993E-2</v>
      </c>
      <c r="AO124">
        <f t="shared" si="38"/>
        <v>-1.2712570614439866E-4</v>
      </c>
      <c r="AQ124">
        <v>1.214197</v>
      </c>
      <c r="AR124">
        <f t="shared" si="39"/>
        <v>-9.2999999999999975E-3</v>
      </c>
      <c r="AS124">
        <f t="shared" si="40"/>
        <v>1.3456379999998547E-5</v>
      </c>
      <c r="AT124">
        <f>SUM(AS$4:AS124)</f>
        <v>-7.4837084749999991E-2</v>
      </c>
      <c r="AU124">
        <f t="shared" si="41"/>
        <v>-8.4348977183370868E-5</v>
      </c>
      <c r="AW124">
        <v>1.2139169999999999</v>
      </c>
      <c r="AX124">
        <f t="shared" si="42"/>
        <v>0.19267000000000001</v>
      </c>
      <c r="AY124">
        <f t="shared" si="43"/>
        <v>3.2102502400000003E-3</v>
      </c>
      <c r="AZ124">
        <f>SUM(AY$4:AY124)</f>
        <v>-7.6511582750000313E-3</v>
      </c>
      <c r="BA124">
        <f t="shared" si="44"/>
        <v>-1.3566008943712048E-4</v>
      </c>
      <c r="BC124">
        <v>1.2102139999999999</v>
      </c>
      <c r="BD124">
        <f t="shared" si="45"/>
        <v>0.14239000000000002</v>
      </c>
      <c r="BE124">
        <f t="shared" si="46"/>
        <v>1.3232617999997835E-4</v>
      </c>
      <c r="BF124">
        <f>SUM(BE$4:BE124)</f>
        <v>8.9137046600000075E-3</v>
      </c>
      <c r="BG124">
        <f t="shared" si="47"/>
        <v>6.9630152155888741E-6</v>
      </c>
      <c r="BI124">
        <v>1.202207</v>
      </c>
      <c r="BJ124">
        <f t="shared" si="48"/>
        <v>-0.13972999999999999</v>
      </c>
      <c r="BK124">
        <f t="shared" si="49"/>
        <v>-1.2054289400000113E-3</v>
      </c>
      <c r="BL124">
        <f>SUM(BK$4:BK124)</f>
        <v>-1.8601974899999995E-2</v>
      </c>
      <c r="BM124">
        <f t="shared" si="50"/>
        <v>-1.6336128766268143E-4</v>
      </c>
    </row>
    <row r="125" spans="2:65" x14ac:dyDescent="0.55000000000000004">
      <c r="B125">
        <v>1.206569</v>
      </c>
      <c r="C125">
        <v>0.1099</v>
      </c>
      <c r="D125">
        <f t="shared" si="26"/>
        <v>1.286810249999999E-3</v>
      </c>
      <c r="E125">
        <f>SUM(D$4:D125)</f>
        <v>-1.0549594599999957E-2</v>
      </c>
      <c r="F125">
        <f t="shared" si="27"/>
        <v>-1.1265754223212445E-4</v>
      </c>
      <c r="I125">
        <v>1.2153099999999999</v>
      </c>
      <c r="J125">
        <v>-4.82E-2</v>
      </c>
      <c r="K125">
        <f t="shared" si="28"/>
        <v>-5.6929949999995889E-5</v>
      </c>
      <c r="L125">
        <f>SUM(K$4:K125)</f>
        <v>-7.5078949499999978E-2</v>
      </c>
      <c r="M125">
        <f t="shared" si="29"/>
        <v>-8.3531189276318953E-5</v>
      </c>
      <c r="P125">
        <v>1.2191860000000001</v>
      </c>
      <c r="Q125">
        <v>-2.3E-2</v>
      </c>
      <c r="R125">
        <f t="shared" si="30"/>
        <v>2.7899355000001006E-4</v>
      </c>
      <c r="S125">
        <f>SUM(R$4:R125)</f>
        <v>-6.4892640000000024E-3</v>
      </c>
      <c r="T125">
        <f t="shared" si="31"/>
        <v>-3.4926940523476304E-5</v>
      </c>
      <c r="W125">
        <v>1.216159</v>
      </c>
      <c r="X125">
        <v>0.15989999999999999</v>
      </c>
      <c r="Y125">
        <f t="shared" si="32"/>
        <v>8.991812500000134E-4</v>
      </c>
      <c r="Z125">
        <f>SUM(Y$4:Y125)</f>
        <v>1.2062246449999993E-2</v>
      </c>
      <c r="AA125">
        <f t="shared" si="33"/>
        <v>6.9037238879625956E-5</v>
      </c>
      <c r="AD125">
        <v>1.2175020000000001</v>
      </c>
      <c r="AE125">
        <v>-9.5100000000000004E-2</v>
      </c>
      <c r="AF125">
        <f t="shared" si="34"/>
        <v>-1.7428652500000065E-3</v>
      </c>
      <c r="AG125">
        <f>SUM(AF$4:AF125)</f>
        <v>-2.3143042900000011E-2</v>
      </c>
      <c r="AH125">
        <f t="shared" si="35"/>
        <v>-3.4064427915612641E-4</v>
      </c>
      <c r="AK125">
        <v>1.206569</v>
      </c>
      <c r="AL125">
        <f t="shared" si="36"/>
        <v>0.13144</v>
      </c>
      <c r="AM125">
        <f t="shared" si="37"/>
        <v>1.4196682499999988E-3</v>
      </c>
      <c r="AN125">
        <f>SUM(AM$4:AM125)</f>
        <v>-1.0814409639999994E-2</v>
      </c>
      <c r="AO125">
        <f t="shared" si="38"/>
        <v>-1.1599151349472483E-4</v>
      </c>
      <c r="AQ125">
        <v>1.2153099999999999</v>
      </c>
      <c r="AR125">
        <f t="shared" si="39"/>
        <v>-5.2920000000000002E-2</v>
      </c>
      <c r="AS125">
        <f t="shared" si="40"/>
        <v>-3.4625429999997497E-5</v>
      </c>
      <c r="AT125">
        <f>SUM(AS$4:AS125)</f>
        <v>-7.4871710179999995E-2</v>
      </c>
      <c r="AU125">
        <f t="shared" si="41"/>
        <v>-8.3312944378538984E-5</v>
      </c>
      <c r="AW125">
        <v>1.2191860000000001</v>
      </c>
      <c r="AX125">
        <f t="shared" si="42"/>
        <v>8.3329999999999987E-2</v>
      </c>
      <c r="AY125">
        <f t="shared" si="43"/>
        <v>7.2712200000002631E-4</v>
      </c>
      <c r="AZ125">
        <f>SUM(AY$4:AY125)</f>
        <v>-6.9240362750000051E-3</v>
      </c>
      <c r="BA125">
        <f t="shared" si="44"/>
        <v>-3.8398350041976484E-5</v>
      </c>
      <c r="BC125">
        <v>1.216159</v>
      </c>
      <c r="BD125">
        <f t="shared" si="45"/>
        <v>0.14779</v>
      </c>
      <c r="BE125">
        <f t="shared" si="46"/>
        <v>8.6256005000001287E-4</v>
      </c>
      <c r="BF125">
        <f>SUM(BE$4:BE125)</f>
        <v>9.7762647100000204E-3</v>
      </c>
      <c r="BG125">
        <f t="shared" si="47"/>
        <v>5.5555933952325917E-5</v>
      </c>
      <c r="BI125">
        <v>1.2175020000000001</v>
      </c>
      <c r="BJ125">
        <f t="shared" si="48"/>
        <v>-0.12149000000000001</v>
      </c>
      <c r="BK125">
        <f t="shared" si="49"/>
        <v>-1.9976799500000075E-3</v>
      </c>
      <c r="BL125">
        <f>SUM(BK$4:BK125)</f>
        <v>-2.0599654850000003E-2</v>
      </c>
      <c r="BM125">
        <f t="shared" si="50"/>
        <v>-2.9979446351312608E-4</v>
      </c>
    </row>
    <row r="126" spans="2:65" x14ac:dyDescent="0.55000000000000004">
      <c r="B126">
        <v>1.2197389999999999</v>
      </c>
      <c r="C126">
        <v>5.6300000000000003E-2</v>
      </c>
      <c r="D126">
        <f t="shared" si="26"/>
        <v>1.0944269999999922E-3</v>
      </c>
      <c r="E126">
        <f>SUM(D$4:D126)</f>
        <v>-9.4551675999999651E-3</v>
      </c>
      <c r="F126">
        <f t="shared" si="27"/>
        <v>-1.3173135908699853E-4</v>
      </c>
      <c r="I126">
        <v>1.2226440000000001</v>
      </c>
      <c r="J126">
        <v>4.9000000000000002E-2</v>
      </c>
      <c r="K126">
        <f t="shared" si="28"/>
        <v>2.9336000000000772E-6</v>
      </c>
      <c r="L126">
        <f>SUM(K$4:K126)</f>
        <v>-7.5076015899999973E-2</v>
      </c>
      <c r="M126">
        <f t="shared" si="29"/>
        <v>-5.5061825812181288E-4</v>
      </c>
      <c r="P126">
        <v>1.247654</v>
      </c>
      <c r="Q126">
        <v>-0.12720000000000001</v>
      </c>
      <c r="R126">
        <f t="shared" si="30"/>
        <v>-2.1379467999999954E-3</v>
      </c>
      <c r="S126">
        <f>SUM(R$4:R126)</f>
        <v>-8.6272107999999983E-3</v>
      </c>
      <c r="T126">
        <f t="shared" si="31"/>
        <v>-2.1516790230319955E-4</v>
      </c>
      <c r="W126">
        <v>1.226694</v>
      </c>
      <c r="X126">
        <v>6.9500000000000006E-2</v>
      </c>
      <c r="Y126">
        <f t="shared" si="32"/>
        <v>1.2083644999999956E-3</v>
      </c>
      <c r="Z126">
        <f>SUM(Y$4:Y126)</f>
        <v>1.3270610949999989E-2</v>
      </c>
      <c r="AA126">
        <f t="shared" si="33"/>
        <v>1.3344082635449942E-4</v>
      </c>
      <c r="AD126">
        <v>1.2425360000000001</v>
      </c>
      <c r="AE126">
        <v>-3.9600000000000003E-2</v>
      </c>
      <c r="AF126">
        <f t="shared" si="34"/>
        <v>-1.6860399000000002E-3</v>
      </c>
      <c r="AG126">
        <f>SUM(AF$4:AF126)</f>
        <v>-2.4829082800000013E-2</v>
      </c>
      <c r="AH126">
        <f t="shared" si="35"/>
        <v>-6.0046709738690023E-4</v>
      </c>
      <c r="AK126">
        <v>1.2197389999999999</v>
      </c>
      <c r="AL126">
        <f t="shared" si="36"/>
        <v>8.8459999999999997E-2</v>
      </c>
      <c r="AM126">
        <f t="shared" si="37"/>
        <v>1.4480414999999893E-3</v>
      </c>
      <c r="AN126">
        <f>SUM(AM$4:AM126)</f>
        <v>-9.3663681400000046E-3</v>
      </c>
      <c r="AO126">
        <f t="shared" si="38"/>
        <v>-1.3289042168129902E-4</v>
      </c>
      <c r="AQ126">
        <v>1.2226440000000001</v>
      </c>
      <c r="AR126">
        <f t="shared" si="39"/>
        <v>-2.8760000000000008E-2</v>
      </c>
      <c r="AS126">
        <f t="shared" si="40"/>
        <v>-2.9952056000000709E-4</v>
      </c>
      <c r="AT126">
        <f>SUM(AS$4:AS126)</f>
        <v>-7.5171230739999997E-2</v>
      </c>
      <c r="AU126">
        <f t="shared" si="41"/>
        <v>-5.502074643536529E-4</v>
      </c>
      <c r="AW126">
        <v>1.247654</v>
      </c>
      <c r="AX126">
        <f t="shared" si="42"/>
        <v>-5.4260000000000003E-2</v>
      </c>
      <c r="AY126">
        <f t="shared" si="43"/>
        <v>4.1378237999999888E-4</v>
      </c>
      <c r="AZ126">
        <f>SUM(AY$4:AY126)</f>
        <v>-6.5102538950000061E-3</v>
      </c>
      <c r="BA126">
        <f t="shared" si="44"/>
        <v>-1.9122368627977974E-4</v>
      </c>
      <c r="BC126">
        <v>1.226694</v>
      </c>
      <c r="BD126">
        <f t="shared" si="45"/>
        <v>0.13277999999999998</v>
      </c>
      <c r="BE126">
        <f t="shared" si="46"/>
        <v>1.4779024749999945E-3</v>
      </c>
      <c r="BF126">
        <f>SUM(BE$4:BE126)</f>
        <v>1.1254167185000014E-2</v>
      </c>
      <c r="BG126">
        <f t="shared" si="47"/>
        <v>1.1077780000691228E-4</v>
      </c>
      <c r="BI126">
        <v>1.2425360000000001</v>
      </c>
      <c r="BJ126">
        <f t="shared" si="48"/>
        <v>-7.8450000000000006E-2</v>
      </c>
      <c r="BK126">
        <f t="shared" si="49"/>
        <v>-2.5026489800000001E-3</v>
      </c>
      <c r="BL126">
        <f>SUM(BK$4:BK126)</f>
        <v>-2.3102303830000004E-2</v>
      </c>
      <c r="BM126">
        <f t="shared" si="50"/>
        <v>-5.4701741679756013E-4</v>
      </c>
    </row>
    <row r="127" spans="2:65" x14ac:dyDescent="0.55000000000000004">
      <c r="B127">
        <v>1.2297769999999999</v>
      </c>
      <c r="C127">
        <v>3.2399999999999998E-2</v>
      </c>
      <c r="D127">
        <f t="shared" si="26"/>
        <v>4.4518529999999963E-4</v>
      </c>
      <c r="E127">
        <f>SUM(D$4:D127)</f>
        <v>-9.0099822999999656E-3</v>
      </c>
      <c r="F127">
        <f t="shared" si="27"/>
        <v>-9.2676587348099564E-5</v>
      </c>
      <c r="I127">
        <v>1.2301960000000001</v>
      </c>
      <c r="J127">
        <v>0.13020000000000001</v>
      </c>
      <c r="K127">
        <f t="shared" si="28"/>
        <v>6.7665920000000042E-4</v>
      </c>
      <c r="L127">
        <f>SUM(K$4:K127)</f>
        <v>-7.4399356699999974E-2</v>
      </c>
      <c r="M127">
        <f t="shared" si="29"/>
        <v>-5.6441900693759994E-4</v>
      </c>
      <c r="P127">
        <v>1.2491559999999999</v>
      </c>
      <c r="Q127">
        <v>-0.17399999999999999</v>
      </c>
      <c r="R127">
        <f t="shared" si="30"/>
        <v>-2.2620119999998379E-4</v>
      </c>
      <c r="S127">
        <f>SUM(R$4:R127)</f>
        <v>-8.8534119999999824E-3</v>
      </c>
      <c r="T127">
        <f t="shared" si="31"/>
        <v>-1.3127947722799044E-5</v>
      </c>
      <c r="W127">
        <v>1.23495</v>
      </c>
      <c r="X127">
        <v>-6.1999999999999998E-3</v>
      </c>
      <c r="Y127">
        <f t="shared" si="32"/>
        <v>2.6130240000000132E-4</v>
      </c>
      <c r="Z127">
        <f>SUM(Y$4:Y127)</f>
        <v>1.353191334999999E-2</v>
      </c>
      <c r="AA127">
        <f t="shared" si="33"/>
        <v>1.1064082031040046E-4</v>
      </c>
      <c r="AD127">
        <v>1.243422</v>
      </c>
      <c r="AE127">
        <v>3.6999999999999998E-2</v>
      </c>
      <c r="AF127">
        <f t="shared" si="34"/>
        <v>-1.1517999999999273E-6</v>
      </c>
      <c r="AG127">
        <f>SUM(AF$4:AF127)</f>
        <v>-2.4830234600000015E-2</v>
      </c>
      <c r="AH127">
        <f t="shared" si="35"/>
        <v>-2.1999077608198582E-5</v>
      </c>
      <c r="AK127">
        <v>1.2297769999999999</v>
      </c>
      <c r="AL127">
        <f t="shared" si="36"/>
        <v>4.6739999999999997E-2</v>
      </c>
      <c r="AM127">
        <f t="shared" si="37"/>
        <v>6.7856879999999935E-4</v>
      </c>
      <c r="AN127">
        <f>SUM(AM$4:AM127)</f>
        <v>-8.6877993400000051E-3</v>
      </c>
      <c r="AO127">
        <f t="shared" si="38"/>
        <v>-9.0613866582119968E-5</v>
      </c>
      <c r="AQ127">
        <v>1.2301960000000001</v>
      </c>
      <c r="AR127">
        <f t="shared" si="39"/>
        <v>6.5240000000000006E-2</v>
      </c>
      <c r="AS127">
        <f t="shared" si="40"/>
        <v>1.3774848000000004E-4</v>
      </c>
      <c r="AT127">
        <f>SUM(AS$4:AS127)</f>
        <v>-7.5033482259999992E-2</v>
      </c>
      <c r="AU127">
        <f t="shared" si="41"/>
        <v>-5.6717299628800024E-4</v>
      </c>
      <c r="AW127">
        <v>1.2491559999999999</v>
      </c>
      <c r="AX127">
        <f t="shared" si="42"/>
        <v>-0.14124</v>
      </c>
      <c r="AY127">
        <f t="shared" si="43"/>
        <v>-1.4682049999998947E-4</v>
      </c>
      <c r="AZ127">
        <f>SUM(AY$4:AY127)</f>
        <v>-6.6570743949999952E-3</v>
      </c>
      <c r="BA127">
        <f t="shared" si="44"/>
        <v>-9.8886635457892925E-6</v>
      </c>
      <c r="BC127">
        <v>1.23495</v>
      </c>
      <c r="BD127">
        <f t="shared" si="45"/>
        <v>4.6789999999999998E-2</v>
      </c>
      <c r="BE127">
        <f t="shared" si="46"/>
        <v>7.4126496000000359E-4</v>
      </c>
      <c r="BF127">
        <f>SUM(BE$4:BE127)</f>
        <v>1.1995432145000018E-2</v>
      </c>
      <c r="BG127">
        <f t="shared" si="47"/>
        <v>9.5974346034240595E-5</v>
      </c>
      <c r="BI127">
        <v>1.243422</v>
      </c>
      <c r="BJ127">
        <f t="shared" si="48"/>
        <v>-1.6620000000000003E-2</v>
      </c>
      <c r="BK127">
        <f t="shared" si="49"/>
        <v>-4.2116009999997271E-5</v>
      </c>
      <c r="BL127">
        <f>SUM(BK$4:BK127)</f>
        <v>-2.314441984E-2</v>
      </c>
      <c r="BM127">
        <f t="shared" si="50"/>
        <v>-2.0487298585808668E-5</v>
      </c>
    </row>
    <row r="128" spans="2:65" x14ac:dyDescent="0.55000000000000004">
      <c r="B128">
        <v>1.237517</v>
      </c>
      <c r="C128">
        <v>3.2000000000000002E-3</v>
      </c>
      <c r="D128">
        <f t="shared" si="26"/>
        <v>1.3777200000000142E-4</v>
      </c>
      <c r="E128">
        <f>SUM(D$4:D128)</f>
        <v>-8.8722102999999643E-3</v>
      </c>
      <c r="F128">
        <f t="shared" si="27"/>
        <v>-6.9204085362000451E-5</v>
      </c>
      <c r="I128">
        <v>1.2398469999999999</v>
      </c>
      <c r="J128">
        <v>0.23250000000000001</v>
      </c>
      <c r="K128">
        <f t="shared" si="28"/>
        <v>1.7502088499999737E-3</v>
      </c>
      <c r="L128">
        <f>SUM(K$4:K128)</f>
        <v>-7.2649147849999998E-2</v>
      </c>
      <c r="M128">
        <f t="shared" si="29"/>
        <v>-7.0958255870601412E-4</v>
      </c>
      <c r="P128">
        <v>1.255204</v>
      </c>
      <c r="Q128">
        <v>-0.14249999999999999</v>
      </c>
      <c r="R128">
        <f t="shared" si="30"/>
        <v>-9.570960000000084E-4</v>
      </c>
      <c r="S128">
        <f>SUM(R$4:R128)</f>
        <v>-9.8105079999999904E-3</v>
      </c>
      <c r="T128">
        <f t="shared" si="31"/>
        <v>-5.6439694080000417E-5</v>
      </c>
      <c r="W128">
        <v>1.2450680000000001</v>
      </c>
      <c r="X128">
        <v>-5.3400000000000003E-2</v>
      </c>
      <c r="Y128">
        <f t="shared" si="32"/>
        <v>-3.0151640000000213E-4</v>
      </c>
      <c r="Z128">
        <f>SUM(Y$4:Y128)</f>
        <v>1.3230396949999989E-2</v>
      </c>
      <c r="AA128">
        <f t="shared" si="33"/>
        <v>1.3539052780770086E-4</v>
      </c>
      <c r="AD128">
        <v>1.243943</v>
      </c>
      <c r="AE128">
        <v>9.9699999999999997E-2</v>
      </c>
      <c r="AF128">
        <f t="shared" si="34"/>
        <v>3.5610349999999563E-5</v>
      </c>
      <c r="AG128">
        <f>SUM(AF$4:AF128)</f>
        <v>-2.4794624250000015E-2</v>
      </c>
      <c r="AH128">
        <f t="shared" si="35"/>
        <v>-1.2927275730424851E-5</v>
      </c>
      <c r="AK128">
        <v>1.237517</v>
      </c>
      <c r="AL128">
        <f t="shared" si="36"/>
        <v>2.0719999999999999E-2</v>
      </c>
      <c r="AM128">
        <f t="shared" si="37"/>
        <v>2.6107020000000269E-4</v>
      </c>
      <c r="AN128">
        <f>SUM(AM$4:AM128)</f>
        <v>-8.426729140000002E-3</v>
      </c>
      <c r="AO128">
        <f t="shared" si="38"/>
        <v>-6.6233225217600714E-5</v>
      </c>
      <c r="AQ128">
        <v>1.2398469999999999</v>
      </c>
      <c r="AR128">
        <f t="shared" si="39"/>
        <v>0.15066000000000002</v>
      </c>
      <c r="AS128">
        <f t="shared" si="40"/>
        <v>1.0418254499999845E-3</v>
      </c>
      <c r="AT128">
        <f>SUM(AS$4:AS128)</f>
        <v>-7.3991656810000014E-2</v>
      </c>
      <c r="AU128">
        <f t="shared" si="41"/>
        <v>-7.1912080858227412E-4</v>
      </c>
      <c r="AW128">
        <v>1.255204</v>
      </c>
      <c r="AX128">
        <f t="shared" si="42"/>
        <v>-0.16454999999999997</v>
      </c>
      <c r="AY128">
        <f t="shared" si="43"/>
        <v>-9.247089600000082E-4</v>
      </c>
      <c r="AZ128">
        <f>SUM(AY$4:AY128)</f>
        <v>-7.5817833550000033E-3</v>
      </c>
      <c r="BA128">
        <f t="shared" si="44"/>
        <v>-4.3058305836000378E-5</v>
      </c>
      <c r="BC128">
        <v>1.2450680000000001</v>
      </c>
      <c r="BD128">
        <f t="shared" si="45"/>
        <v>-2.0360000000000003E-2</v>
      </c>
      <c r="BE128">
        <f t="shared" si="46"/>
        <v>1.3370937000000091E-4</v>
      </c>
      <c r="BF128">
        <f>SUM(BE$4:BE128)</f>
        <v>1.2129141515000018E-2</v>
      </c>
      <c r="BG128">
        <f t="shared" si="47"/>
        <v>1.2204621814594105E-4</v>
      </c>
      <c r="BI128">
        <v>1.243943</v>
      </c>
      <c r="BJ128">
        <f t="shared" si="48"/>
        <v>5.5809999999999998E-2</v>
      </c>
      <c r="BK128">
        <f t="shared" si="49"/>
        <v>1.0208994999999876E-5</v>
      </c>
      <c r="BL128">
        <f>SUM(BK$4:BK128)</f>
        <v>-2.3134210844999999E-2</v>
      </c>
      <c r="BM128">
        <f t="shared" si="50"/>
        <v>-1.2055583293442354E-5</v>
      </c>
    </row>
    <row r="129" spans="2:65" x14ac:dyDescent="0.55000000000000004">
      <c r="B129">
        <v>1.2478050000000001</v>
      </c>
      <c r="C129">
        <v>5.6399999999999999E-2</v>
      </c>
      <c r="D129">
        <f t="shared" si="26"/>
        <v>3.0658240000000221E-4</v>
      </c>
      <c r="E129">
        <f>SUM(D$4:D129)</f>
        <v>-8.5656278999999627E-3</v>
      </c>
      <c r="F129">
        <f t="shared" si="27"/>
        <v>-8.9700239700800277E-5</v>
      </c>
      <c r="I129">
        <v>1.262961</v>
      </c>
      <c r="J129">
        <v>0.31059999999999999</v>
      </c>
      <c r="K129">
        <f t="shared" si="28"/>
        <v>6.276606700000022E-3</v>
      </c>
      <c r="L129">
        <f>SUM(K$4:K129)</f>
        <v>-6.6372541149999978E-2</v>
      </c>
      <c r="M129">
        <f t="shared" si="29"/>
        <v>-1.6066736597730052E-3</v>
      </c>
      <c r="P129">
        <v>1.264389</v>
      </c>
      <c r="Q129">
        <v>-8.2199999999999995E-2</v>
      </c>
      <c r="R129">
        <f t="shared" si="30"/>
        <v>-1.0319347499999998E-3</v>
      </c>
      <c r="S129">
        <f>SUM(R$4:R129)</f>
        <v>-1.084244274999999E-2</v>
      </c>
      <c r="T129">
        <f t="shared" si="31"/>
        <v>-9.4848676319374904E-5</v>
      </c>
      <c r="W129">
        <v>1.2636480000000001</v>
      </c>
      <c r="X129">
        <v>-0.1358</v>
      </c>
      <c r="Y129">
        <f t="shared" si="32"/>
        <v>-1.7576680000000039E-3</v>
      </c>
      <c r="Z129">
        <f>SUM(Y$4:Y129)</f>
        <v>1.1472728949999985E-2</v>
      </c>
      <c r="AA129">
        <f t="shared" si="33"/>
        <v>2.2949203961100025E-4</v>
      </c>
      <c r="AD129">
        <v>1.251889</v>
      </c>
      <c r="AE129">
        <v>8.3299999999999999E-2</v>
      </c>
      <c r="AF129">
        <f t="shared" si="34"/>
        <v>7.2705900000000082E-4</v>
      </c>
      <c r="AG129">
        <f>SUM(AF$4:AF129)</f>
        <v>-2.4067565250000013E-2</v>
      </c>
      <c r="AH129">
        <f t="shared" si="35"/>
        <v>-1.9412947888350032E-4</v>
      </c>
      <c r="AK129">
        <v>1.2478050000000001</v>
      </c>
      <c r="AL129">
        <f t="shared" si="36"/>
        <v>2.4480000000000002E-2</v>
      </c>
      <c r="AM129">
        <f t="shared" si="37"/>
        <v>2.3250880000000171E-4</v>
      </c>
      <c r="AN129">
        <f>SUM(AM$4:AM129)</f>
        <v>-8.1942203400000007E-3</v>
      </c>
      <c r="AO129">
        <f t="shared" si="38"/>
        <v>-8.5498164125120626E-5</v>
      </c>
      <c r="AQ129">
        <v>1.262961</v>
      </c>
      <c r="AR129">
        <f t="shared" si="39"/>
        <v>0.24812000000000001</v>
      </c>
      <c r="AS129">
        <f t="shared" si="40"/>
        <v>4.6087004600000158E-3</v>
      </c>
      <c r="AT129">
        <f>SUM(AS$4:AS129)</f>
        <v>-6.9382956349999997E-2</v>
      </c>
      <c r="AU129">
        <f t="shared" si="41"/>
        <v>-1.6569804042901256E-3</v>
      </c>
      <c r="AW129">
        <v>1.264389</v>
      </c>
      <c r="AX129">
        <f t="shared" si="42"/>
        <v>-0.12440999999999999</v>
      </c>
      <c r="AY129">
        <f t="shared" si="43"/>
        <v>-1.3270487999999998E-3</v>
      </c>
      <c r="AZ129">
        <f>SUM(AY$4:AY129)</f>
        <v>-8.9088321550000026E-3</v>
      </c>
      <c r="BA129">
        <f t="shared" si="44"/>
        <v>-7.5733151729675023E-5</v>
      </c>
      <c r="BC129">
        <v>1.2636480000000001</v>
      </c>
      <c r="BD129">
        <f t="shared" si="45"/>
        <v>-7.8119999999999995E-2</v>
      </c>
      <c r="BE129">
        <f t="shared" si="46"/>
        <v>-9.1487920000000197E-4</v>
      </c>
      <c r="BF129">
        <f>SUM(BE$4:BE129)</f>
        <v>1.1214262315000017E-2</v>
      </c>
      <c r="BG129">
        <f t="shared" si="47"/>
        <v>2.1686022158070079E-4</v>
      </c>
      <c r="BI129">
        <v>1.251889</v>
      </c>
      <c r="BJ129">
        <f t="shared" si="48"/>
        <v>9.4779999999999989E-2</v>
      </c>
      <c r="BK129">
        <f t="shared" si="49"/>
        <v>5.9829407000000067E-4</v>
      </c>
      <c r="BL129">
        <f>SUM(BK$4:BK129)</f>
        <v>-2.2535916774999998E-2</v>
      </c>
      <c r="BM129">
        <f t="shared" si="50"/>
        <v>-1.8144741703426021E-4</v>
      </c>
    </row>
    <row r="130" spans="2:65" x14ac:dyDescent="0.55000000000000004">
      <c r="B130">
        <v>1.265557</v>
      </c>
      <c r="C130">
        <v>9.6600000000000005E-2</v>
      </c>
      <c r="D130">
        <f t="shared" si="26"/>
        <v>1.3580279999999992E-3</v>
      </c>
      <c r="E130">
        <f>SUM(D$4:D130)</f>
        <v>-7.2075998999999637E-3</v>
      </c>
      <c r="F130">
        <f t="shared" si="27"/>
        <v>-1.4000316995279929E-4</v>
      </c>
      <c r="I130">
        <v>1.2643200000000001</v>
      </c>
      <c r="J130">
        <v>0.2384</v>
      </c>
      <c r="K130">
        <f t="shared" si="28"/>
        <v>3.7304550000003017E-4</v>
      </c>
      <c r="L130">
        <f>SUM(K$4:K130)</f>
        <v>-6.5999495649999948E-2</v>
      </c>
      <c r="M130">
        <f t="shared" si="29"/>
        <v>-8.9946799005607238E-5</v>
      </c>
      <c r="P130">
        <v>1.2695700000000001</v>
      </c>
      <c r="Q130">
        <v>-1.6000000000000001E-3</v>
      </c>
      <c r="R130">
        <f t="shared" si="30"/>
        <v>-2.1708390000000429E-4</v>
      </c>
      <c r="S130">
        <f>SUM(R$4:R130)</f>
        <v>-1.1059526649999995E-2</v>
      </c>
      <c r="T130">
        <f t="shared" si="31"/>
        <v>-5.6737051730701078E-5</v>
      </c>
      <c r="W130">
        <v>1.2653179999999999</v>
      </c>
      <c r="X130">
        <v>-0.2064</v>
      </c>
      <c r="Y130">
        <f t="shared" si="32"/>
        <v>-2.8573699999997234E-4</v>
      </c>
      <c r="Z130">
        <f>SUM(Y$4:Y130)</f>
        <v>1.1186991950000013E-2</v>
      </c>
      <c r="AA130">
        <f t="shared" si="33"/>
        <v>1.8920866951498169E-5</v>
      </c>
      <c r="AD130">
        <v>1.263396</v>
      </c>
      <c r="AE130">
        <v>2.5000000000000001E-2</v>
      </c>
      <c r="AF130">
        <f t="shared" si="34"/>
        <v>6.2310404999999641E-4</v>
      </c>
      <c r="AG130">
        <f>SUM(AF$4:AF130)</f>
        <v>-2.3444461200000016E-2</v>
      </c>
      <c r="AH130">
        <f t="shared" si="35"/>
        <v>-2.7336044418007358E-4</v>
      </c>
      <c r="AK130">
        <v>1.265557</v>
      </c>
      <c r="AL130">
        <f t="shared" si="36"/>
        <v>7.2480000000000003E-2</v>
      </c>
      <c r="AM130">
        <f t="shared" si="37"/>
        <v>8.6061695999999955E-4</v>
      </c>
      <c r="AN130">
        <f>SUM(AM$4:AM130)</f>
        <v>-7.3336033800000013E-3</v>
      </c>
      <c r="AO130">
        <f t="shared" si="38"/>
        <v>-1.3782496333871995E-4</v>
      </c>
      <c r="AQ130">
        <v>1.2643200000000001</v>
      </c>
      <c r="AR130">
        <f t="shared" si="39"/>
        <v>0.29615999999999998</v>
      </c>
      <c r="AS130">
        <f t="shared" si="40"/>
        <v>3.6983826000002996E-4</v>
      </c>
      <c r="AT130">
        <f>SUM(AS$4:AS130)</f>
        <v>-6.9013118089999964E-2</v>
      </c>
      <c r="AU130">
        <f t="shared" si="41"/>
        <v>-9.4040132581987599E-5</v>
      </c>
      <c r="AW130">
        <v>1.2695700000000001</v>
      </c>
      <c r="AX130">
        <f t="shared" si="42"/>
        <v>-5.8019999999999995E-2</v>
      </c>
      <c r="AY130">
        <f t="shared" si="43"/>
        <v>-4.7258491500000926E-4</v>
      </c>
      <c r="AZ130">
        <f>SUM(AY$4:AY130)</f>
        <v>-9.3814170700000123E-3</v>
      </c>
      <c r="BA130">
        <f t="shared" si="44"/>
        <v>-4.7380890617363472E-5</v>
      </c>
      <c r="BC130">
        <v>1.2653179999999999</v>
      </c>
      <c r="BD130">
        <f t="shared" si="45"/>
        <v>-0.15698000000000001</v>
      </c>
      <c r="BE130">
        <f t="shared" si="46"/>
        <v>-1.96308499999981E-4</v>
      </c>
      <c r="BF130">
        <f>SUM(BE$4:BE130)</f>
        <v>1.1017953815000035E-2</v>
      </c>
      <c r="BG130">
        <f t="shared" si="47"/>
        <v>1.8563900468548245E-5</v>
      </c>
      <c r="BI130">
        <v>1.263396</v>
      </c>
      <c r="BJ130">
        <f t="shared" si="48"/>
        <v>6.5809999999999994E-2</v>
      </c>
      <c r="BK130">
        <f t="shared" si="49"/>
        <v>9.2395456499999465E-4</v>
      </c>
      <c r="BL130">
        <f>SUM(BK$4:BK130)</f>
        <v>-2.1611962210000002E-2</v>
      </c>
      <c r="BM130">
        <f t="shared" si="50"/>
        <v>-2.5400482174019602E-4</v>
      </c>
    </row>
    <row r="131" spans="2:65" x14ac:dyDescent="0.55000000000000004">
      <c r="B131">
        <v>1.2673650000000001</v>
      </c>
      <c r="C131">
        <v>8.8800000000000004E-2</v>
      </c>
      <c r="D131">
        <f t="shared" si="26"/>
        <v>1.6760160000000297E-4</v>
      </c>
      <c r="E131">
        <f>SUM(D$4:D131)</f>
        <v>-7.0399982999999611E-3</v>
      </c>
      <c r="F131">
        <f t="shared" si="27"/>
        <v>-1.2879828772800159E-5</v>
      </c>
      <c r="I131">
        <v>1.2992319999999999</v>
      </c>
      <c r="J131">
        <v>6.2199999999999998E-2</v>
      </c>
      <c r="K131">
        <f t="shared" si="28"/>
        <v>5.2472735999999744E-3</v>
      </c>
      <c r="L131">
        <f>SUM(K$4:K131)</f>
        <v>-6.0752222049999971E-2</v>
      </c>
      <c r="M131">
        <f t="shared" si="29"/>
        <v>-2.212577984171188E-3</v>
      </c>
      <c r="P131">
        <v>1.280089</v>
      </c>
      <c r="Q131">
        <v>4.3999999999999997E-2</v>
      </c>
      <c r="R131">
        <f t="shared" si="30"/>
        <v>2.2300279999999884E-4</v>
      </c>
      <c r="S131">
        <f>SUM(R$4:R131)</f>
        <v>-1.0836523849999996E-2</v>
      </c>
      <c r="T131">
        <f t="shared" si="31"/>
        <v>-1.1516227760474936E-4</v>
      </c>
      <c r="W131">
        <v>1.286726</v>
      </c>
      <c r="X131">
        <v>-0.25109999999999999</v>
      </c>
      <c r="Y131">
        <f t="shared" si="32"/>
        <v>-4.8970800000000215E-3</v>
      </c>
      <c r="Z131">
        <f>SUM(Y$4:Y131)</f>
        <v>6.2899119499999915E-3</v>
      </c>
      <c r="AA131">
        <f t="shared" si="33"/>
        <v>1.8707277934560085E-4</v>
      </c>
      <c r="AD131">
        <v>1.280063</v>
      </c>
      <c r="AE131">
        <v>3.8699999999999998E-2</v>
      </c>
      <c r="AF131">
        <f t="shared" si="34"/>
        <v>5.308439499999997E-4</v>
      </c>
      <c r="AG131">
        <f>SUM(AF$4:AF131)</f>
        <v>-2.2913617250000018E-2</v>
      </c>
      <c r="AH131">
        <f t="shared" si="35"/>
        <v>-3.8632504676307499E-4</v>
      </c>
      <c r="AK131">
        <v>1.2673650000000001</v>
      </c>
      <c r="AL131">
        <f t="shared" si="36"/>
        <v>9.3480000000000008E-2</v>
      </c>
      <c r="AM131">
        <f t="shared" si="37"/>
        <v>1.5002784000000264E-4</v>
      </c>
      <c r="AN131">
        <f>SUM(AM$4:AM131)</f>
        <v>-7.1835755399999989E-3</v>
      </c>
      <c r="AO131">
        <f t="shared" si="38"/>
        <v>-1.3123529743680232E-5</v>
      </c>
      <c r="AQ131">
        <v>1.2992319999999999</v>
      </c>
      <c r="AR131">
        <f t="shared" si="39"/>
        <v>0.20316000000000001</v>
      </c>
      <c r="AS131">
        <f t="shared" si="40"/>
        <v>8.7161299199999577E-3</v>
      </c>
      <c r="AT131">
        <f>SUM(AS$4:AS131)</f>
        <v>-6.029698817000001E-2</v>
      </c>
      <c r="AU131">
        <f t="shared" si="41"/>
        <v>-2.2572372148745488E-3</v>
      </c>
      <c r="AW131">
        <v>1.280089</v>
      </c>
      <c r="AX131">
        <f t="shared" si="42"/>
        <v>1.2080000000000002E-2</v>
      </c>
      <c r="AY131">
        <f t="shared" si="43"/>
        <v>-2.4162142999999871E-4</v>
      </c>
      <c r="AZ131">
        <f>SUM(AY$4:AY131)</f>
        <v>-9.6230385000000106E-3</v>
      </c>
      <c r="BA131">
        <f t="shared" si="44"/>
        <v>-9.9953934070414599E-5</v>
      </c>
      <c r="BC131">
        <v>1.286726</v>
      </c>
      <c r="BD131">
        <f t="shared" si="45"/>
        <v>-0.21981000000000001</v>
      </c>
      <c r="BE131">
        <f t="shared" si="46"/>
        <v>-4.0331601600000176E-3</v>
      </c>
      <c r="BF131">
        <f>SUM(BE$4:BE131)</f>
        <v>6.9847936550000173E-3</v>
      </c>
      <c r="BG131">
        <f t="shared" si="47"/>
        <v>1.9270140891888141E-4</v>
      </c>
      <c r="BI131">
        <v>1.280063</v>
      </c>
      <c r="BJ131">
        <f t="shared" si="48"/>
        <v>2.9109999999999997E-2</v>
      </c>
      <c r="BK131">
        <f t="shared" si="49"/>
        <v>7.9101581999999927E-4</v>
      </c>
      <c r="BL131">
        <f>SUM(BK$4:BK131)</f>
        <v>-2.0820946390000004E-2</v>
      </c>
      <c r="BM131">
        <f t="shared" si="50"/>
        <v>-3.5361464381809978E-4</v>
      </c>
    </row>
    <row r="132" spans="2:65" x14ac:dyDescent="0.55000000000000004">
      <c r="B132">
        <v>1.281029</v>
      </c>
      <c r="C132">
        <v>3.6299999999999999E-2</v>
      </c>
      <c r="D132">
        <f t="shared" ref="D132:D195" si="51">((C132+C131)*(B132-B131))/2</f>
        <v>8.5468319999999352E-4</v>
      </c>
      <c r="E132">
        <f>SUM(D$4:D132)</f>
        <v>-6.1853150999999678E-3</v>
      </c>
      <c r="F132">
        <f t="shared" si="27"/>
        <v>-9.0355341148798838E-5</v>
      </c>
      <c r="I132">
        <v>1.3002910000000001</v>
      </c>
      <c r="J132">
        <v>-6.4199999999999993E-2</v>
      </c>
      <c r="K132">
        <f t="shared" si="28"/>
        <v>-1.0590000000001403E-6</v>
      </c>
      <c r="L132">
        <f>SUM(K$4:K132)</f>
        <v>-6.0753281049999969E-2</v>
      </c>
      <c r="M132">
        <f t="shared" si="29"/>
        <v>-6.4337163891458663E-5</v>
      </c>
      <c r="P132">
        <v>1.2983290000000001</v>
      </c>
      <c r="Q132">
        <v>2.9100000000000001E-2</v>
      </c>
      <c r="R132">
        <f t="shared" si="30"/>
        <v>6.6667200000000118E-4</v>
      </c>
      <c r="S132">
        <f>SUM(R$4:R132)</f>
        <v>-1.0169851849999995E-2</v>
      </c>
      <c r="T132">
        <f t="shared" si="31"/>
        <v>-1.9157814638400025E-4</v>
      </c>
      <c r="W132">
        <v>1.2879119999999999</v>
      </c>
      <c r="X132">
        <v>-0.22819999999999999</v>
      </c>
      <c r="Y132">
        <f t="shared" si="32"/>
        <v>-2.8422489999997827E-4</v>
      </c>
      <c r="Z132">
        <f>SUM(Y$4:Y132)</f>
        <v>6.0056870500000128E-3</v>
      </c>
      <c r="AA132">
        <f t="shared" si="33"/>
        <v>7.2912902069994449E-6</v>
      </c>
      <c r="AD132">
        <v>1.2818210000000001</v>
      </c>
      <c r="AE132">
        <v>9.5500000000000002E-2</v>
      </c>
      <c r="AF132">
        <f t="shared" si="34"/>
        <v>1.1796180000000994E-4</v>
      </c>
      <c r="AG132">
        <f>SUM(AF$4:AF132)</f>
        <v>-2.2795655450000007E-2</v>
      </c>
      <c r="AH132">
        <f t="shared" si="35"/>
        <v>-4.0178450703303414E-5</v>
      </c>
      <c r="AK132">
        <v>1.281029</v>
      </c>
      <c r="AL132">
        <f t="shared" si="36"/>
        <v>6.7799999999999999E-2</v>
      </c>
      <c r="AM132">
        <f t="shared" si="37"/>
        <v>1.1018649599999918E-3</v>
      </c>
      <c r="AN132">
        <f>SUM(AM$4:AM132)</f>
        <v>-6.0817105800000069E-3</v>
      </c>
      <c r="AO132">
        <f t="shared" si="38"/>
        <v>-9.0628434771839367E-5</v>
      </c>
      <c r="AQ132">
        <v>1.3002910000000001</v>
      </c>
      <c r="AR132">
        <f t="shared" si="39"/>
        <v>3.6920000000000001E-2</v>
      </c>
      <c r="AS132">
        <f t="shared" si="40"/>
        <v>1.271223600000172E-4</v>
      </c>
      <c r="AT132">
        <f>SUM(AS$4:AS132)</f>
        <v>-6.0169865809999994E-2</v>
      </c>
      <c r="AU132">
        <f t="shared" si="41"/>
        <v>-6.3787199182418624E-5</v>
      </c>
      <c r="AW132">
        <v>1.2983290000000001</v>
      </c>
      <c r="AX132">
        <f t="shared" si="42"/>
        <v>3.9529999999999996E-2</v>
      </c>
      <c r="AY132">
        <f t="shared" si="43"/>
        <v>4.7068320000000083E-4</v>
      </c>
      <c r="AZ132">
        <f>SUM(AY$4:AY132)</f>
        <v>-9.1523553000000101E-3</v>
      </c>
      <c r="BA132">
        <f t="shared" si="44"/>
        <v>-1.7123159145600048E-4</v>
      </c>
      <c r="BC132">
        <v>1.2879119999999999</v>
      </c>
      <c r="BD132">
        <f t="shared" si="45"/>
        <v>-0.24423</v>
      </c>
      <c r="BE132">
        <f t="shared" si="46"/>
        <v>-2.7517571999997897E-4</v>
      </c>
      <c r="BF132">
        <f>SUM(BE$4:BE132)</f>
        <v>6.7096179350000385E-3</v>
      </c>
      <c r="BG132">
        <f t="shared" si="47"/>
        <v>8.1207860728694129E-6</v>
      </c>
      <c r="BI132">
        <v>1.2818210000000001</v>
      </c>
      <c r="BJ132">
        <f t="shared" si="48"/>
        <v>5.5739999999999998E-2</v>
      </c>
      <c r="BK132">
        <f t="shared" si="49"/>
        <v>7.4583150000006286E-5</v>
      </c>
      <c r="BL132">
        <f>SUM(BK$4:BK132)</f>
        <v>-2.0746363239999999E-2</v>
      </c>
      <c r="BM132">
        <f t="shared" si="50"/>
        <v>-3.6537665164773087E-5</v>
      </c>
    </row>
    <row r="133" spans="2:65" x14ac:dyDescent="0.55000000000000004">
      <c r="B133">
        <v>1.28762</v>
      </c>
      <c r="C133">
        <v>4.53E-2</v>
      </c>
      <c r="D133">
        <f t="shared" si="51"/>
        <v>2.6891280000000055E-4</v>
      </c>
      <c r="E133">
        <f>SUM(D$4:D133)</f>
        <v>-5.916402299999967E-3</v>
      </c>
      <c r="F133">
        <f t="shared" ref="F133:F196" si="52">((E133+E132)*(B133-B132))/2</f>
        <v>-3.9881209691699863E-5</v>
      </c>
      <c r="I133">
        <v>1.3010969999999999</v>
      </c>
      <c r="J133">
        <v>-6.9500000000000006E-2</v>
      </c>
      <c r="K133">
        <f t="shared" ref="K133:K196" si="53">((J133+J132)*(I133-I132))/2</f>
        <v>-5.3881099999990793E-5</v>
      </c>
      <c r="L133">
        <f>SUM(K$4:K133)</f>
        <v>-6.0807162149999962E-2</v>
      </c>
      <c r="M133">
        <f t="shared" ref="M133:M196" si="54">((L133+L132)*(I133-I132))/2</f>
        <v>-4.8988858609591607E-5</v>
      </c>
      <c r="P133">
        <v>1.299566</v>
      </c>
      <c r="Q133">
        <v>-3.6499999999999998E-2</v>
      </c>
      <c r="R133">
        <f t="shared" ref="R133:R196" si="55">(Q133+Q132)*(P133-P132)/2</f>
        <v>-4.5768999999997486E-6</v>
      </c>
      <c r="S133">
        <f>SUM(R$4:R133)</f>
        <v>-1.0174428749999994E-2</v>
      </c>
      <c r="T133">
        <f t="shared" ref="T133:T196" si="56">((S133+S132)*(P133-P132))/2</f>
        <v>-1.2582937551099306E-5</v>
      </c>
      <c r="W133">
        <v>1.2958700000000001</v>
      </c>
      <c r="X133">
        <v>-0.1636</v>
      </c>
      <c r="Y133">
        <f t="shared" ref="Y133:Y196" si="57">(X133+X132)*(W133-W132)/2</f>
        <v>-1.5589722000000257E-3</v>
      </c>
      <c r="Z133">
        <f>SUM(Y$4:Y133)</f>
        <v>4.4467148499999871E-3</v>
      </c>
      <c r="AA133">
        <f t="shared" ref="AA133:AA196" si="58">(Z133+Z132)*(W133-W132)/2</f>
        <v>4.1590107160100685E-5</v>
      </c>
      <c r="AD133">
        <v>1.2951029999999999</v>
      </c>
      <c r="AE133">
        <v>0.15629999999999999</v>
      </c>
      <c r="AF133">
        <f t="shared" ref="AF133:AF196" si="59">(AE133+AE132)*(AD133-AD132)/2</f>
        <v>1.6722037999999742E-3</v>
      </c>
      <c r="AG133">
        <f>SUM(AF$4:AF133)</f>
        <v>-2.1123451650000034E-2</v>
      </c>
      <c r="AH133">
        <f t="shared" ref="AH133:AH196" si="60">(AG133+AG132)*(AD133-AD132)/2</f>
        <v>-2.9166679025109573E-4</v>
      </c>
      <c r="AK133">
        <v>1.28762</v>
      </c>
      <c r="AL133">
        <f t="shared" ref="AL133:AL196" si="61">AN$1*C132+(1-AN$1)*C133</f>
        <v>3.9899999999999998E-2</v>
      </c>
      <c r="AM133">
        <f t="shared" ref="AM133:AM196" si="62">(AL133+AL132)*(AK133-AK132)/2</f>
        <v>3.5492535000000068E-4</v>
      </c>
      <c r="AN133">
        <f>SUM(AM$4:AM133)</f>
        <v>-5.7267852300000059E-3</v>
      </c>
      <c r="AO133">
        <f t="shared" ref="AO133:AO196" si="63">(AN133+AN132)*(AK133-AK132)/2</f>
        <v>-3.8914897941855122E-5</v>
      </c>
      <c r="AQ133">
        <v>1.3010969999999999</v>
      </c>
      <c r="AR133">
        <f t="shared" ref="AR133:AR196" si="64">AT$1*J132+(1-AT$1)*J133</f>
        <v>-6.5259999999999999E-2</v>
      </c>
      <c r="AS133">
        <f t="shared" ref="AS133:AS196" si="65">(AR133+AR132)*(AQ133-AQ132)/2</f>
        <v>-1.1421019999998049E-5</v>
      </c>
      <c r="AT133">
        <f>SUM(AS$4:AS133)</f>
        <v>-6.0181286829999993E-2</v>
      </c>
      <c r="AU133">
        <f t="shared" ref="AU133:AU196" si="66">(AT133+AT132)*(AQ133-AQ132)/2</f>
        <v>-4.8501514513911716E-5</v>
      </c>
      <c r="AW133">
        <v>1.299566</v>
      </c>
      <c r="AX133">
        <f t="shared" ref="AX133:AX196" si="67">AZ$1*Q132+(1-AZ$1)*Q133</f>
        <v>9.4199999999999978E-3</v>
      </c>
      <c r="AY133">
        <f t="shared" ref="AY133:AY196" si="68">(AX133+AX132)*(AW133-AW132)/2</f>
        <v>3.0275574999998347E-5</v>
      </c>
      <c r="AZ133">
        <f>SUM(AY$4:AY133)</f>
        <v>-9.1220797250000114E-3</v>
      </c>
      <c r="BA133">
        <f t="shared" ref="BA133:BA196" si="69">(AZ133+AZ132)*(AW133-AW132)/2</f>
        <v>-1.1302738062961897E-5</v>
      </c>
      <c r="BC133">
        <v>1.2958700000000001</v>
      </c>
      <c r="BD133">
        <f t="shared" ref="BD133:BD196" si="70">BF$1*X132+(1-BF$1)*X133</f>
        <v>-0.20882000000000001</v>
      </c>
      <c r="BE133">
        <f t="shared" ref="BE133:BE196" si="71">(BD133+BD132)*(BC133-BC132)/2</f>
        <v>-1.8026859500000299E-3</v>
      </c>
      <c r="BF133">
        <f>SUM(BE$4:BE133)</f>
        <v>4.9069319850000084E-3</v>
      </c>
      <c r="BG133">
        <f t="shared" ref="BG133:BG196" si="72">(BF133+BF132)*(BC133-BC132)/2</f>
        <v>4.622225213168095E-5</v>
      </c>
      <c r="BI133">
        <v>1.2951029999999999</v>
      </c>
      <c r="BJ133">
        <f t="shared" ref="BJ133:BJ196" si="73">BL$1*AE132+(1-BL$1)*AE133</f>
        <v>0.11374000000000001</v>
      </c>
      <c r="BK133">
        <f t="shared" ref="BK133:BK196" si="74">(BJ133+BJ132)*(BI133-BI132)/2</f>
        <v>1.1255166799999828E-3</v>
      </c>
      <c r="BL133">
        <f>SUM(BK$4:BK133)</f>
        <v>-1.9620846560000016E-2</v>
      </c>
      <c r="BM133">
        <f t="shared" ref="BM133:BM196" si="75">(BL133+BL132)*(BI133-BI132)/2</f>
        <v>-2.6807864028179594E-4</v>
      </c>
    </row>
    <row r="134" spans="2:65" x14ac:dyDescent="0.55000000000000004">
      <c r="B134">
        <v>1.300772</v>
      </c>
      <c r="C134">
        <v>5.2699999999999997E-2</v>
      </c>
      <c r="D134">
        <f t="shared" si="51"/>
        <v>6.4444800000000265E-4</v>
      </c>
      <c r="E134">
        <f>SUM(D$4:D134)</f>
        <v>-5.2719542999999647E-3</v>
      </c>
      <c r="F134">
        <f t="shared" si="52"/>
        <v>-7.3574633001599851E-5</v>
      </c>
      <c r="I134">
        <v>1.301688</v>
      </c>
      <c r="J134">
        <v>-3.1199999999999999E-2</v>
      </c>
      <c r="K134">
        <f t="shared" si="53"/>
        <v>-2.9756850000000416E-5</v>
      </c>
      <c r="L134">
        <f>SUM(K$4:K134)</f>
        <v>-6.0836918999999962E-2</v>
      </c>
      <c r="M134">
        <f t="shared" si="54"/>
        <v>-3.5945825979825473E-5</v>
      </c>
      <c r="P134">
        <v>1.312994</v>
      </c>
      <c r="Q134">
        <v>-7.6999999999999999E-2</v>
      </c>
      <c r="R134">
        <f t="shared" si="55"/>
        <v>-7.6203899999999973E-4</v>
      </c>
      <c r="S134">
        <f>SUM(R$4:R134)</f>
        <v>-1.0936467749999993E-2</v>
      </c>
      <c r="T134">
        <f t="shared" si="56"/>
        <v>-1.4173855910099985E-4</v>
      </c>
      <c r="W134">
        <v>1.317849</v>
      </c>
      <c r="X134">
        <v>-0.17960000000000001</v>
      </c>
      <c r="Y134">
        <f t="shared" si="57"/>
        <v>-3.7715963999999953E-3</v>
      </c>
      <c r="Z134">
        <f>SUM(Y$4:Y134)</f>
        <v>6.7511844999999186E-4</v>
      </c>
      <c r="AA134">
        <f t="shared" si="58"/>
        <v>5.6286387050349693E-5</v>
      </c>
      <c r="AD134">
        <v>1.302001</v>
      </c>
      <c r="AE134">
        <v>0.1804</v>
      </c>
      <c r="AF134">
        <f t="shared" si="59"/>
        <v>1.161278300000012E-3</v>
      </c>
      <c r="AG134">
        <f>SUM(AF$4:AF134)</f>
        <v>-1.9962173350000022E-2</v>
      </c>
      <c r="AH134">
        <f t="shared" si="60"/>
        <v>-1.4170432062500166E-4</v>
      </c>
      <c r="AK134">
        <v>1.300772</v>
      </c>
      <c r="AL134">
        <f t="shared" si="61"/>
        <v>4.8259999999999997E-2</v>
      </c>
      <c r="AM134">
        <f t="shared" si="62"/>
        <v>5.7974016000000221E-4</v>
      </c>
      <c r="AN134">
        <f>SUM(AM$4:AM134)</f>
        <v>-5.1470450700000035E-3</v>
      </c>
      <c r="AO134">
        <f t="shared" si="63"/>
        <v>-7.1506308052800339E-5</v>
      </c>
      <c r="AQ134">
        <v>1.301688</v>
      </c>
      <c r="AR134">
        <f t="shared" si="64"/>
        <v>-6.1840000000000006E-2</v>
      </c>
      <c r="AS134">
        <f t="shared" si="65"/>
        <v>-3.755805000000052E-5</v>
      </c>
      <c r="AT134">
        <f>SUM(AS$4:AS134)</f>
        <v>-6.021884487999999E-2</v>
      </c>
      <c r="AU134">
        <f t="shared" si="66"/>
        <v>-3.5578238920305487E-5</v>
      </c>
      <c r="AW134">
        <v>1.312994</v>
      </c>
      <c r="AX134">
        <f t="shared" si="67"/>
        <v>-4.8649999999999999E-2</v>
      </c>
      <c r="AY134">
        <f t="shared" si="68"/>
        <v>-2.6339021999999994E-4</v>
      </c>
      <c r="AZ134">
        <f>SUM(AY$4:AY134)</f>
        <v>-9.385469945000011E-3</v>
      </c>
      <c r="BA134">
        <f t="shared" si="69"/>
        <v>-1.2425968848438012E-4</v>
      </c>
      <c r="BC134">
        <v>1.317849</v>
      </c>
      <c r="BD134">
        <f t="shared" si="70"/>
        <v>-0.16839999999999999</v>
      </c>
      <c r="BE134">
        <f t="shared" si="71"/>
        <v>-4.1454591899999947E-3</v>
      </c>
      <c r="BF134">
        <f>SUM(BE$4:BE134)</f>
        <v>7.6147279500001375E-4</v>
      </c>
      <c r="BG134">
        <f t="shared" si="72"/>
        <v>6.2292934329810155E-5</v>
      </c>
      <c r="BI134">
        <v>1.302001</v>
      </c>
      <c r="BJ134">
        <f t="shared" si="73"/>
        <v>0.16353000000000001</v>
      </c>
      <c r="BK134">
        <f t="shared" si="74"/>
        <v>9.5630423000000987E-4</v>
      </c>
      <c r="BL134">
        <f>SUM(BK$4:BK134)</f>
        <v>-1.8664542330000006E-2</v>
      </c>
      <c r="BM134">
        <f t="shared" si="75"/>
        <v>-1.3204630628161143E-4</v>
      </c>
    </row>
    <row r="135" spans="2:65" x14ac:dyDescent="0.55000000000000004">
      <c r="B135">
        <v>1.3188340000000001</v>
      </c>
      <c r="C135">
        <v>5.2299999999999999E-2</v>
      </c>
      <c r="D135">
        <f t="shared" si="51"/>
        <v>9.4825500000000115E-4</v>
      </c>
      <c r="E135">
        <f>SUM(D$4:D135)</f>
        <v>-4.3236992999999635E-3</v>
      </c>
      <c r="F135">
        <f t="shared" si="52"/>
        <v>-8.6658347661599456E-5</v>
      </c>
      <c r="I135">
        <v>1.3108280000000001</v>
      </c>
      <c r="J135">
        <v>-1.8E-3</v>
      </c>
      <c r="K135">
        <f t="shared" si="53"/>
        <v>-1.5081000000000244E-4</v>
      </c>
      <c r="L135">
        <f>SUM(K$4:K135)</f>
        <v>-6.0987728999999963E-2</v>
      </c>
      <c r="M135">
        <f t="shared" si="54"/>
        <v>-5.567386413600087E-4</v>
      </c>
      <c r="P135">
        <v>1.3197319999999999</v>
      </c>
      <c r="Q135">
        <v>1.3599999999999999E-2</v>
      </c>
      <c r="R135">
        <f t="shared" si="55"/>
        <v>-2.1359459999999717E-4</v>
      </c>
      <c r="S135">
        <f>SUM(R$4:R135)</f>
        <v>-1.115006234999999E-2</v>
      </c>
      <c r="T135">
        <f t="shared" si="56"/>
        <v>-7.4409519906898944E-5</v>
      </c>
      <c r="W135">
        <v>1.3205290000000001</v>
      </c>
      <c r="X135">
        <v>-0.15859999999999999</v>
      </c>
      <c r="Y135">
        <f t="shared" si="57"/>
        <v>-4.5318800000000264E-4</v>
      </c>
      <c r="Z135">
        <f>SUM(Y$4:Y135)</f>
        <v>2.2193044999998921E-4</v>
      </c>
      <c r="AA135">
        <f t="shared" si="58"/>
        <v>1.2020455259999816E-6</v>
      </c>
      <c r="AD135">
        <v>1.313385</v>
      </c>
      <c r="AE135">
        <v>0.2102</v>
      </c>
      <c r="AF135">
        <f t="shared" si="59"/>
        <v>2.2232952000000119E-3</v>
      </c>
      <c r="AG135">
        <f>SUM(AF$4:AF135)</f>
        <v>-1.7738878150000009E-2</v>
      </c>
      <c r="AH135">
        <f t="shared" si="60"/>
        <v>-2.145943851380013E-4</v>
      </c>
      <c r="AK135">
        <v>1.3188340000000001</v>
      </c>
      <c r="AL135">
        <f t="shared" si="61"/>
        <v>5.2539999999999996E-2</v>
      </c>
      <c r="AM135">
        <f t="shared" si="62"/>
        <v>9.1032480000000115E-4</v>
      </c>
      <c r="AN135">
        <f>SUM(AM$4:AM135)</f>
        <v>-4.2367202700000026E-3</v>
      </c>
      <c r="AO135">
        <f t="shared" si="63"/>
        <v>-8.4744784785540156E-5</v>
      </c>
      <c r="AQ135">
        <v>1.3108280000000001</v>
      </c>
      <c r="AR135">
        <f t="shared" si="64"/>
        <v>-2.5319999999999999E-2</v>
      </c>
      <c r="AS135">
        <f t="shared" si="65"/>
        <v>-3.9832120000000645E-4</v>
      </c>
      <c r="AT135">
        <f>SUM(AS$4:AS135)</f>
        <v>-6.061716608E-2</v>
      </c>
      <c r="AU135">
        <f t="shared" si="66"/>
        <v>-5.5222057008720885E-4</v>
      </c>
      <c r="AW135">
        <v>1.3197319999999999</v>
      </c>
      <c r="AX135">
        <f t="shared" si="67"/>
        <v>-4.9819999999999996E-2</v>
      </c>
      <c r="AY135">
        <f t="shared" si="68"/>
        <v>-3.3174542999999561E-4</v>
      </c>
      <c r="AZ135">
        <f>SUM(AY$4:AY135)</f>
        <v>-9.7172153750000063E-3</v>
      </c>
      <c r="BA135">
        <f t="shared" si="69"/>
        <v>-6.4356946843079207E-5</v>
      </c>
      <c r="BC135">
        <v>1.3205290000000001</v>
      </c>
      <c r="BD135">
        <f t="shared" si="70"/>
        <v>-0.17330000000000001</v>
      </c>
      <c r="BE135">
        <f t="shared" si="71"/>
        <v>-4.5787800000000271E-4</v>
      </c>
      <c r="BF135">
        <f>SUM(BE$4:BE135)</f>
        <v>3.0359479500001105E-4</v>
      </c>
      <c r="BG135">
        <f t="shared" si="72"/>
        <v>1.4271905706000417E-6</v>
      </c>
      <c r="BI135">
        <v>1.313385</v>
      </c>
      <c r="BJ135">
        <f t="shared" si="73"/>
        <v>0.18934000000000001</v>
      </c>
      <c r="BK135">
        <f t="shared" si="74"/>
        <v>2.0085360400000107E-3</v>
      </c>
      <c r="BL135">
        <f>SUM(BK$4:BK135)</f>
        <v>-1.6656006289999994E-2</v>
      </c>
      <c r="BM135">
        <f t="shared" si="75"/>
        <v>-2.010445627450411E-4</v>
      </c>
    </row>
    <row r="136" spans="2:65" x14ac:dyDescent="0.55000000000000004">
      <c r="B136">
        <v>1.319337</v>
      </c>
      <c r="C136">
        <v>2.3599999999999999E-2</v>
      </c>
      <c r="D136">
        <f t="shared" si="51"/>
        <v>1.908884999999697E-5</v>
      </c>
      <c r="E136">
        <f>SUM(D$4:D136)</f>
        <v>-4.3046104499999665E-3</v>
      </c>
      <c r="F136">
        <f t="shared" si="52"/>
        <v>-2.1700199021246383E-6</v>
      </c>
      <c r="I136">
        <v>1.329151</v>
      </c>
      <c r="J136">
        <v>4.19E-2</v>
      </c>
      <c r="K136">
        <f t="shared" si="53"/>
        <v>3.6737614999999733E-4</v>
      </c>
      <c r="L136">
        <f>SUM(K$4:K136)</f>
        <v>-6.0620352849999969E-2</v>
      </c>
      <c r="M136">
        <f t="shared" si="54"/>
        <v>-1.1141124418687664E-3</v>
      </c>
      <c r="P136">
        <v>1.344949</v>
      </c>
      <c r="Q136">
        <v>9.6100000000000005E-2</v>
      </c>
      <c r="R136">
        <f t="shared" si="55"/>
        <v>1.3831524500000024E-3</v>
      </c>
      <c r="S136">
        <f>SUM(R$4:R136)</f>
        <v>-9.7669098999999867E-3</v>
      </c>
      <c r="T136">
        <f t="shared" si="56"/>
        <v>-2.6373164461412517E-4</v>
      </c>
      <c r="W136">
        <v>1.326355</v>
      </c>
      <c r="X136">
        <v>-8.9599999999999999E-2</v>
      </c>
      <c r="Y136">
        <f t="shared" si="57"/>
        <v>-7.2300659999998589E-4</v>
      </c>
      <c r="Z136">
        <f>SUM(Y$4:Y136)</f>
        <v>-5.0107614999999662E-4</v>
      </c>
      <c r="AA136">
        <f t="shared" si="58"/>
        <v>-8.1315142410000577E-7</v>
      </c>
      <c r="AD136">
        <v>1.3453200000000001</v>
      </c>
      <c r="AE136">
        <v>0.19819999999999999</v>
      </c>
      <c r="AF136">
        <f t="shared" si="59"/>
        <v>6.5211270000000094E-3</v>
      </c>
      <c r="AG136">
        <f>SUM(AF$4:AF136)</f>
        <v>-1.121775115E-2</v>
      </c>
      <c r="AH136">
        <f t="shared" si="60"/>
        <v>-4.6236497834775079E-4</v>
      </c>
      <c r="AK136">
        <v>1.319337</v>
      </c>
      <c r="AL136">
        <f t="shared" si="61"/>
        <v>4.0819999999999995E-2</v>
      </c>
      <c r="AM136">
        <f t="shared" si="62"/>
        <v>2.3480039999996275E-5</v>
      </c>
      <c r="AN136">
        <f>SUM(AM$4:AM136)</f>
        <v>-4.2132402300000061E-3</v>
      </c>
      <c r="AO136">
        <f t="shared" si="63"/>
        <v>-2.125165065749665E-6</v>
      </c>
      <c r="AQ136">
        <v>1.329151</v>
      </c>
      <c r="AR136">
        <f t="shared" si="64"/>
        <v>6.9399999999999983E-3</v>
      </c>
      <c r="AS136">
        <f t="shared" si="65"/>
        <v>-1.6838836999999879E-4</v>
      </c>
      <c r="AT136">
        <f>SUM(AS$4:AS136)</f>
        <v>-6.0785554450000001E-2</v>
      </c>
      <c r="AU136">
        <f t="shared" si="66"/>
        <v>-1.112231024135587E-3</v>
      </c>
      <c r="AW136">
        <v>1.344949</v>
      </c>
      <c r="AX136">
        <f t="shared" si="67"/>
        <v>3.8350000000000002E-2</v>
      </c>
      <c r="AY136">
        <f t="shared" si="68"/>
        <v>-1.4461949500000018E-4</v>
      </c>
      <c r="AZ136">
        <f>SUM(AY$4:AY136)</f>
        <v>-9.8618348700000059E-3</v>
      </c>
      <c r="BA136">
        <f t="shared" si="69"/>
        <v>-2.4686245501408314E-4</v>
      </c>
      <c r="BC136">
        <v>1.326355</v>
      </c>
      <c r="BD136">
        <f t="shared" si="70"/>
        <v>-0.13789999999999999</v>
      </c>
      <c r="BE136">
        <f t="shared" si="71"/>
        <v>-9.0652559999998246E-4</v>
      </c>
      <c r="BF136">
        <f>SUM(BE$4:BE136)</f>
        <v>-6.0293080499997142E-4</v>
      </c>
      <c r="BG136">
        <f t="shared" si="72"/>
        <v>-8.7196579712986761E-7</v>
      </c>
      <c r="BI136">
        <v>1.3453200000000001</v>
      </c>
      <c r="BJ136">
        <f t="shared" si="73"/>
        <v>0.20660000000000001</v>
      </c>
      <c r="BK136">
        <f t="shared" si="74"/>
        <v>6.3221719500000098E-3</v>
      </c>
      <c r="BL136">
        <f>SUM(BK$4:BK136)</f>
        <v>-1.0333834339999983E-2</v>
      </c>
      <c r="BM136">
        <f t="shared" si="75"/>
        <v>-4.3096028025952526E-4</v>
      </c>
    </row>
    <row r="137" spans="2:65" x14ac:dyDescent="0.55000000000000004">
      <c r="B137">
        <v>1.331701</v>
      </c>
      <c r="C137">
        <v>-6.0100000000000001E-2</v>
      </c>
      <c r="D137">
        <f t="shared" si="51"/>
        <v>-2.2564300000000079E-4</v>
      </c>
      <c r="E137">
        <f>SUM(D$4:D137)</f>
        <v>-4.5302534499999676E-3</v>
      </c>
      <c r="F137">
        <f t="shared" si="52"/>
        <v>-5.4617128629799773E-5</v>
      </c>
      <c r="I137">
        <v>1.3308219999999999</v>
      </c>
      <c r="J137">
        <v>7.7200000000000005E-2</v>
      </c>
      <c r="K137">
        <f t="shared" si="53"/>
        <v>9.9508049999998699E-5</v>
      </c>
      <c r="L137">
        <f>SUM(K$4:K137)</f>
        <v>-6.0520844799999973E-2</v>
      </c>
      <c r="M137">
        <f t="shared" si="54"/>
        <v>-1.0121347063657363E-4</v>
      </c>
      <c r="P137">
        <v>1.3457790000000001</v>
      </c>
      <c r="Q137">
        <v>0.10009999999999999</v>
      </c>
      <c r="R137">
        <f t="shared" si="55"/>
        <v>8.1423000000010635E-5</v>
      </c>
      <c r="S137">
        <f>SUM(R$4:R137)</f>
        <v>-9.6854868999999757E-3</v>
      </c>
      <c r="T137">
        <f t="shared" si="56"/>
        <v>-8.0727446720010394E-6</v>
      </c>
      <c r="W137">
        <v>1.3359099999999999</v>
      </c>
      <c r="X137">
        <v>-9.6799999999999997E-2</v>
      </c>
      <c r="Y137">
        <f t="shared" si="57"/>
        <v>-8.9052599999999815E-4</v>
      </c>
      <c r="Z137">
        <f>SUM(Y$4:Y137)</f>
        <v>-1.3916021499999947E-3</v>
      </c>
      <c r="AA137">
        <f t="shared" si="58"/>
        <v>-9.0422705782499395E-6</v>
      </c>
      <c r="AD137">
        <v>1.3465689999999999</v>
      </c>
      <c r="AE137">
        <v>0.19370000000000001</v>
      </c>
      <c r="AF137">
        <f t="shared" si="59"/>
        <v>2.4474154999996742E-4</v>
      </c>
      <c r="AG137">
        <f>SUM(AF$4:AF137)</f>
        <v>-1.0973009600000033E-2</v>
      </c>
      <c r="AH137">
        <f t="shared" si="60"/>
        <v>-1.3858130088373172E-5</v>
      </c>
      <c r="AK137">
        <v>1.331701</v>
      </c>
      <c r="AL137">
        <f t="shared" si="61"/>
        <v>-9.8800000000000034E-3</v>
      </c>
      <c r="AM137">
        <f t="shared" si="62"/>
        <v>1.9127108000000059E-4</v>
      </c>
      <c r="AN137">
        <f>SUM(AM$4:AM137)</f>
        <v>-4.0219691500000057E-3</v>
      </c>
      <c r="AO137">
        <f t="shared" si="63"/>
        <v>-5.0910064387160241E-5</v>
      </c>
      <c r="AQ137">
        <v>1.3308219999999999</v>
      </c>
      <c r="AR137">
        <f t="shared" si="64"/>
        <v>4.8959999999999997E-2</v>
      </c>
      <c r="AS137">
        <f t="shared" si="65"/>
        <v>4.670444999999938E-5</v>
      </c>
      <c r="AT137">
        <f>SUM(AS$4:AS137)</f>
        <v>-6.0738850000000004E-2</v>
      </c>
      <c r="AU137">
        <f t="shared" si="66"/>
        <v>-1.0153363991797368E-4</v>
      </c>
      <c r="AW137">
        <v>1.3457790000000001</v>
      </c>
      <c r="AX137">
        <f t="shared" si="67"/>
        <v>9.7299999999999998E-2</v>
      </c>
      <c r="AY137">
        <f t="shared" si="68"/>
        <v>5.6294750000007351E-5</v>
      </c>
      <c r="AZ137">
        <f>SUM(AY$4:AY137)</f>
        <v>-9.8055401199999993E-3</v>
      </c>
      <c r="BA137">
        <f t="shared" si="69"/>
        <v>-8.1619606208510689E-6</v>
      </c>
      <c r="BC137">
        <v>1.3359099999999999</v>
      </c>
      <c r="BD137">
        <f t="shared" si="70"/>
        <v>-9.1760000000000008E-2</v>
      </c>
      <c r="BE137">
        <f t="shared" si="71"/>
        <v>-1.0972006499999978E-3</v>
      </c>
      <c r="BF137">
        <f>SUM(BE$4:BE137)</f>
        <v>-1.7001314549999693E-3</v>
      </c>
      <c r="BG137">
        <f t="shared" si="72"/>
        <v>-1.1002879947149694E-5</v>
      </c>
      <c r="BI137">
        <v>1.3465689999999999</v>
      </c>
      <c r="BJ137">
        <f t="shared" si="73"/>
        <v>0.19684999999999997</v>
      </c>
      <c r="BK137">
        <f t="shared" si="74"/>
        <v>2.5195452499996639E-4</v>
      </c>
      <c r="BL137">
        <f>SUM(BK$4:BK137)</f>
        <v>-1.0081879815000017E-2</v>
      </c>
      <c r="BM137">
        <f t="shared" si="75"/>
        <v>-1.2749613489795802E-5</v>
      </c>
    </row>
    <row r="138" spans="2:65" x14ac:dyDescent="0.55000000000000004">
      <c r="B138">
        <v>1.337993</v>
      </c>
      <c r="C138">
        <v>-0.1002</v>
      </c>
      <c r="D138">
        <f t="shared" si="51"/>
        <v>-5.0430379999999713E-4</v>
      </c>
      <c r="E138">
        <f>SUM(D$4:D138)</f>
        <v>-5.0345572499999646E-3</v>
      </c>
      <c r="F138">
        <f t="shared" si="52"/>
        <v>-3.0090894462199618E-5</v>
      </c>
      <c r="I138">
        <v>1.3423350000000001</v>
      </c>
      <c r="J138">
        <v>6.5100000000000005E-2</v>
      </c>
      <c r="K138">
        <f t="shared" si="53"/>
        <v>8.1914995000000762E-4</v>
      </c>
      <c r="L138">
        <f>SUM(K$4:K138)</f>
        <v>-5.9701694849999966E-2</v>
      </c>
      <c r="M138">
        <f t="shared" si="54"/>
        <v>-6.9206104949523105E-4</v>
      </c>
      <c r="P138">
        <v>1.3517110000000001</v>
      </c>
      <c r="Q138">
        <v>0.1469</v>
      </c>
      <c r="R138">
        <f t="shared" si="55"/>
        <v>7.3260200000000591E-4</v>
      </c>
      <c r="S138">
        <f>SUM(R$4:R138)</f>
        <v>-8.9528848999999699E-3</v>
      </c>
      <c r="T138">
        <f t="shared" si="56"/>
        <v>-5.5281410758800286E-5</v>
      </c>
      <c r="W138">
        <v>1.3461099999999999</v>
      </c>
      <c r="X138">
        <v>-4.87E-2</v>
      </c>
      <c r="Y138">
        <f t="shared" si="57"/>
        <v>-7.4204999999999898E-4</v>
      </c>
      <c r="Z138">
        <f>SUM(Y$4:Y138)</f>
        <v>-2.1336521499999935E-3</v>
      </c>
      <c r="AA138">
        <f t="shared" si="58"/>
        <v>-1.7978796929999916E-5</v>
      </c>
      <c r="AD138">
        <v>1.3471569999999999</v>
      </c>
      <c r="AE138">
        <v>0.1457</v>
      </c>
      <c r="AF138">
        <f t="shared" si="59"/>
        <v>9.9783600000005602E-5</v>
      </c>
      <c r="AG138">
        <f>SUM(AF$4:AF138)</f>
        <v>-1.0873226000000027E-2</v>
      </c>
      <c r="AH138">
        <f t="shared" si="60"/>
        <v>-6.4227932664003777E-6</v>
      </c>
      <c r="AK138">
        <v>1.337993</v>
      </c>
      <c r="AL138">
        <f t="shared" si="61"/>
        <v>-7.6140000000000013E-2</v>
      </c>
      <c r="AM138">
        <f t="shared" si="62"/>
        <v>-2.7061891999999852E-4</v>
      </c>
      <c r="AN138">
        <f>SUM(AM$4:AM138)</f>
        <v>-4.292588070000004E-3</v>
      </c>
      <c r="AO138">
        <f t="shared" si="63"/>
        <v>-2.6157597014119884E-5</v>
      </c>
      <c r="AQ138">
        <v>1.3423350000000001</v>
      </c>
      <c r="AR138">
        <f t="shared" si="64"/>
        <v>7.4780000000000013E-2</v>
      </c>
      <c r="AS138">
        <f t="shared" si="65"/>
        <v>7.1230931000000673E-4</v>
      </c>
      <c r="AT138">
        <f>SUM(AS$4:AS138)</f>
        <v>-6.0026540689999998E-2</v>
      </c>
      <c r="AU138">
        <f t="shared" si="66"/>
        <v>-6.9518597150699146E-4</v>
      </c>
      <c r="AW138">
        <v>1.3517110000000001</v>
      </c>
      <c r="AX138">
        <f t="shared" si="67"/>
        <v>0.11413999999999999</v>
      </c>
      <c r="AY138">
        <f t="shared" si="68"/>
        <v>6.2713104000000511E-4</v>
      </c>
      <c r="AZ138">
        <f>SUM(AY$4:AY138)</f>
        <v>-9.1784090799999947E-3</v>
      </c>
      <c r="BA138">
        <f t="shared" si="69"/>
        <v>-5.6306393327200446E-5</v>
      </c>
      <c r="BC138">
        <v>1.3461099999999999</v>
      </c>
      <c r="BD138">
        <f t="shared" si="70"/>
        <v>-8.2369999999999985E-2</v>
      </c>
      <c r="BE138">
        <f t="shared" si="71"/>
        <v>-8.8806299999999894E-4</v>
      </c>
      <c r="BF138">
        <f>SUM(BE$4:BE138)</f>
        <v>-2.5881944549999681E-3</v>
      </c>
      <c r="BG138">
        <f t="shared" si="72"/>
        <v>-2.1870462140999652E-5</v>
      </c>
      <c r="BI138">
        <v>1.3471569999999999</v>
      </c>
      <c r="BJ138">
        <f t="shared" si="73"/>
        <v>0.17929999999999999</v>
      </c>
      <c r="BK138">
        <f t="shared" si="74"/>
        <v>1.1058810000000619E-4</v>
      </c>
      <c r="BL138">
        <f>SUM(BK$4:BK138)</f>
        <v>-9.9712917150000108E-3</v>
      </c>
      <c r="BM138">
        <f t="shared" si="75"/>
        <v>-5.8956324298203384E-6</v>
      </c>
    </row>
    <row r="139" spans="2:65" x14ac:dyDescent="0.55000000000000004">
      <c r="B139">
        <v>1.3509640000000001</v>
      </c>
      <c r="C139">
        <v>-0.15040000000000001</v>
      </c>
      <c r="D139">
        <f t="shared" si="51"/>
        <v>-1.6252663000000081E-3</v>
      </c>
      <c r="E139">
        <f>SUM(D$4:D139)</f>
        <v>-6.6598235499999731E-3</v>
      </c>
      <c r="F139">
        <f t="shared" si="52"/>
        <v>-7.5843906678399987E-5</v>
      </c>
      <c r="I139">
        <v>1.3656600000000001</v>
      </c>
      <c r="J139">
        <v>6.9099999999999995E-2</v>
      </c>
      <c r="K139">
        <f t="shared" si="53"/>
        <v>1.5651075000000026E-3</v>
      </c>
      <c r="L139">
        <f>SUM(K$4:K139)</f>
        <v>-5.8136587349999963E-2</v>
      </c>
      <c r="M139">
        <f t="shared" si="54"/>
        <v>-1.3742889661575014E-3</v>
      </c>
      <c r="P139">
        <v>1.365955</v>
      </c>
      <c r="Q139">
        <v>0.13250000000000001</v>
      </c>
      <c r="R139">
        <f t="shared" si="55"/>
        <v>1.9898867999999892E-3</v>
      </c>
      <c r="S139">
        <f>SUM(R$4:R139)</f>
        <v>-6.9629980999999803E-3</v>
      </c>
      <c r="T139">
        <f t="shared" si="56"/>
        <v>-1.1335291872599904E-4</v>
      </c>
      <c r="W139">
        <v>1.3605579999999999</v>
      </c>
      <c r="X139">
        <v>5.8099999999999999E-2</v>
      </c>
      <c r="Y139">
        <f t="shared" si="57"/>
        <v>6.7905600000000064E-5</v>
      </c>
      <c r="Z139">
        <f>SUM(Y$4:Y139)</f>
        <v>-2.0657465499999933E-3</v>
      </c>
      <c r="AA139">
        <f t="shared" si="58"/>
        <v>-3.033645620879994E-5</v>
      </c>
      <c r="AD139">
        <v>1.3529910000000001</v>
      </c>
      <c r="AE139">
        <v>5.3800000000000001E-2</v>
      </c>
      <c r="AF139">
        <f t="shared" si="59"/>
        <v>5.8194150000001165E-4</v>
      </c>
      <c r="AG139">
        <f>SUM(AF$4:AF139)</f>
        <v>-1.0291284500000017E-2</v>
      </c>
      <c r="AH139">
        <f t="shared" si="60"/>
        <v>-6.1736877128501375E-5</v>
      </c>
      <c r="AK139">
        <v>1.3509640000000001</v>
      </c>
      <c r="AL139">
        <f t="shared" si="61"/>
        <v>-0.12028</v>
      </c>
      <c r="AM139">
        <f t="shared" si="62"/>
        <v>-1.2738819100000065E-3</v>
      </c>
      <c r="AN139">
        <f>SUM(AM$4:AM139)</f>
        <v>-5.5664699800000109E-3</v>
      </c>
      <c r="AO139">
        <f t="shared" si="63"/>
        <v>-6.3940920983275416E-5</v>
      </c>
      <c r="AQ139">
        <v>1.3656600000000001</v>
      </c>
      <c r="AR139">
        <f t="shared" si="64"/>
        <v>6.59E-2</v>
      </c>
      <c r="AS139">
        <f t="shared" si="65"/>
        <v>1.640680500000003E-3</v>
      </c>
      <c r="AT139">
        <f>SUM(AS$4:AS139)</f>
        <v>-5.8385860189999993E-2</v>
      </c>
      <c r="AU139">
        <f t="shared" si="66"/>
        <v>-1.3809846252630022E-3</v>
      </c>
      <c r="AW139">
        <v>1.365955</v>
      </c>
      <c r="AX139">
        <f t="shared" si="67"/>
        <v>0.14257999999999998</v>
      </c>
      <c r="AY139">
        <f t="shared" si="68"/>
        <v>1.8283598399999898E-3</v>
      </c>
      <c r="AZ139">
        <f>SUM(AY$4:AY139)</f>
        <v>-7.3500492400000051E-3</v>
      </c>
      <c r="BA139">
        <f t="shared" si="69"/>
        <v>-1.1771568015503938E-4</v>
      </c>
      <c r="BC139">
        <v>1.3605579999999999</v>
      </c>
      <c r="BD139">
        <f t="shared" si="70"/>
        <v>-1.6659999999999994E-2</v>
      </c>
      <c r="BE139">
        <f t="shared" si="71"/>
        <v>-7.1539272000000062E-4</v>
      </c>
      <c r="BF139">
        <f>SUM(BE$4:BE139)</f>
        <v>-3.3035871749999687E-3</v>
      </c>
      <c r="BG139">
        <f t="shared" si="72"/>
        <v>-4.256223049511959E-5</v>
      </c>
      <c r="BI139">
        <v>1.3529910000000001</v>
      </c>
      <c r="BJ139">
        <f t="shared" si="73"/>
        <v>0.11813</v>
      </c>
      <c r="BK139">
        <f t="shared" si="74"/>
        <v>8.676033100000173E-4</v>
      </c>
      <c r="BL139">
        <f>SUM(BK$4:BK139)</f>
        <v>-9.103688404999994E-3</v>
      </c>
      <c r="BM139">
        <f t="shared" si="75"/>
        <v>-5.5641717010041128E-5</v>
      </c>
    </row>
    <row r="140" spans="2:65" x14ac:dyDescent="0.55000000000000004">
      <c r="B140">
        <v>1.3719269999999999</v>
      </c>
      <c r="C140">
        <v>-0.1515</v>
      </c>
      <c r="D140">
        <f t="shared" si="51"/>
        <v>-3.1643648499999765E-3</v>
      </c>
      <c r="E140">
        <f>SUM(D$4:D140)</f>
        <v>-9.8241883999999492E-3</v>
      </c>
      <c r="F140">
        <f t="shared" si="52"/>
        <v>-1.727771712539229E-4</v>
      </c>
      <c r="I140">
        <v>1.366973</v>
      </c>
      <c r="J140">
        <v>4.7699999999999999E-2</v>
      </c>
      <c r="K140">
        <f t="shared" si="53"/>
        <v>7.6679199999994012E-5</v>
      </c>
      <c r="L140">
        <f>SUM(K$4:K140)</f>
        <v>-5.8059908149999971E-2</v>
      </c>
      <c r="M140">
        <f t="shared" si="54"/>
        <v>-7.6282999295744012E-5</v>
      </c>
      <c r="P140">
        <v>1.3705229999999999</v>
      </c>
      <c r="Q140">
        <v>0.16830000000000001</v>
      </c>
      <c r="R140">
        <f t="shared" si="55"/>
        <v>6.8702719999998586E-4</v>
      </c>
      <c r="S140">
        <f>SUM(R$4:R140)</f>
        <v>-6.2759708999999943E-3</v>
      </c>
      <c r="T140">
        <f t="shared" si="56"/>
        <v>-3.0237805195999318E-5</v>
      </c>
      <c r="W140">
        <v>1.3662129999999999</v>
      </c>
      <c r="X140">
        <v>0.1197</v>
      </c>
      <c r="Y140">
        <f t="shared" si="57"/>
        <v>5.0272949999999696E-4</v>
      </c>
      <c r="Z140">
        <f>SUM(Y$4:Y140)</f>
        <v>-1.5630170499999962E-3</v>
      </c>
      <c r="AA140">
        <f t="shared" si="58"/>
        <v>-1.0260329078999908E-5</v>
      </c>
      <c r="AD140">
        <v>1.3627590000000001</v>
      </c>
      <c r="AE140">
        <v>-8.0000000000000004E-4</v>
      </c>
      <c r="AF140">
        <f t="shared" si="59"/>
        <v>2.5885199999999995E-4</v>
      </c>
      <c r="AG140">
        <f>SUM(AF$4:AF140)</f>
        <v>-1.0032432500000016E-2</v>
      </c>
      <c r="AH140">
        <f t="shared" si="60"/>
        <v>-9.9261033828000145E-5</v>
      </c>
      <c r="AK140">
        <v>1.3719269999999999</v>
      </c>
      <c r="AL140">
        <f t="shared" si="61"/>
        <v>-0.15084</v>
      </c>
      <c r="AM140">
        <f t="shared" si="62"/>
        <v>-2.8417442799999791E-3</v>
      </c>
      <c r="AN140">
        <f>SUM(AM$4:AM140)</f>
        <v>-8.4082142599999909E-3</v>
      </c>
      <c r="AO140">
        <f t="shared" si="63"/>
        <v>-1.4647565286155892E-4</v>
      </c>
      <c r="AQ140">
        <v>1.366973</v>
      </c>
      <c r="AR140">
        <f t="shared" si="64"/>
        <v>6.4819999999999989E-2</v>
      </c>
      <c r="AS140">
        <f t="shared" si="65"/>
        <v>8.5817679999993307E-5</v>
      </c>
      <c r="AT140">
        <f>SUM(AS$4:AS140)</f>
        <v>-5.8300042509999997E-2</v>
      </c>
      <c r="AU140">
        <f t="shared" si="66"/>
        <v>-7.6604295122544011E-5</v>
      </c>
      <c r="AW140">
        <v>1.3705229999999999</v>
      </c>
      <c r="AX140">
        <f t="shared" si="67"/>
        <v>0.14324000000000001</v>
      </c>
      <c r="AY140">
        <f t="shared" si="68"/>
        <v>6.5281287999998641E-4</v>
      </c>
      <c r="AZ140">
        <f>SUM(AY$4:AY140)</f>
        <v>-6.697236360000019E-3</v>
      </c>
      <c r="BA140">
        <f t="shared" si="69"/>
        <v>-3.2084000310399391E-5</v>
      </c>
      <c r="BC140">
        <v>1.3662129999999999</v>
      </c>
      <c r="BD140">
        <f t="shared" si="70"/>
        <v>7.6580000000000009E-2</v>
      </c>
      <c r="BE140">
        <f t="shared" si="71"/>
        <v>1.6942379999999901E-4</v>
      </c>
      <c r="BF140">
        <f>SUM(BE$4:BE140)</f>
        <v>-3.1341633749999696E-3</v>
      </c>
      <c r="BG140">
        <f t="shared" si="72"/>
        <v>-1.8202739680124716E-5</v>
      </c>
      <c r="BI140">
        <v>1.3627590000000001</v>
      </c>
      <c r="BJ140">
        <f t="shared" si="73"/>
        <v>3.7420000000000002E-2</v>
      </c>
      <c r="BK140">
        <f t="shared" si="74"/>
        <v>7.5970619999999993E-4</v>
      </c>
      <c r="BL140">
        <f>SUM(BK$4:BK140)</f>
        <v>-8.3439822049999942E-3</v>
      </c>
      <c r="BM140">
        <f t="shared" si="75"/>
        <v>-8.5214423259239927E-5</v>
      </c>
    </row>
    <row r="141" spans="2:65" x14ac:dyDescent="0.55000000000000004">
      <c r="B141">
        <v>1.373729</v>
      </c>
      <c r="C141">
        <v>-0.1042</v>
      </c>
      <c r="D141">
        <f t="shared" si="51"/>
        <v>-2.3038570000001037E-4</v>
      </c>
      <c r="E141">
        <f>SUM(D$4:D141)</f>
        <v>-1.005457409999996E-2</v>
      </c>
      <c r="F141">
        <f t="shared" si="52"/>
        <v>-1.7910765012500728E-5</v>
      </c>
      <c r="I141">
        <v>1.394566</v>
      </c>
      <c r="J141">
        <v>2.6100000000000002E-2</v>
      </c>
      <c r="K141">
        <f t="shared" si="53"/>
        <v>1.0181816999999993E-3</v>
      </c>
      <c r="L141">
        <f>SUM(K$4:K141)</f>
        <v>-5.7041726449999969E-2</v>
      </c>
      <c r="M141">
        <f t="shared" si="54"/>
        <v>-1.587999701758898E-3</v>
      </c>
      <c r="P141">
        <v>1.3826769999999999</v>
      </c>
      <c r="Q141">
        <v>0.18260000000000001</v>
      </c>
      <c r="R141">
        <f t="shared" si="55"/>
        <v>2.1324192999999996E-3</v>
      </c>
      <c r="S141">
        <f>SUM(R$4:R141)</f>
        <v>-4.1435515999999947E-3</v>
      </c>
      <c r="T141">
        <f t="shared" si="56"/>
        <v>-6.3319438232499925E-5</v>
      </c>
      <c r="W141">
        <v>1.3790979999999999</v>
      </c>
      <c r="X141">
        <v>3.2599999999999997E-2</v>
      </c>
      <c r="Y141">
        <f t="shared" si="57"/>
        <v>9.8119275000000273E-4</v>
      </c>
      <c r="Z141">
        <f>SUM(Y$4:Y141)</f>
        <v>-5.8182429999999348E-4</v>
      </c>
      <c r="AA141">
        <f t="shared" si="58"/>
        <v>-1.3818140397374972E-5</v>
      </c>
      <c r="AD141">
        <v>1.3773280000000001</v>
      </c>
      <c r="AE141">
        <v>-2.1700000000000001E-2</v>
      </c>
      <c r="AF141">
        <f t="shared" si="59"/>
        <v>-1.6390125000000062E-4</v>
      </c>
      <c r="AG141">
        <f>SUM(AF$4:AF141)</f>
        <v>-1.0196333750000017E-2</v>
      </c>
      <c r="AH141">
        <f t="shared" si="60"/>
        <v>-1.4735644774812578E-4</v>
      </c>
      <c r="AK141">
        <v>1.373729</v>
      </c>
      <c r="AL141">
        <f t="shared" si="61"/>
        <v>-0.13258</v>
      </c>
      <c r="AM141">
        <f t="shared" si="62"/>
        <v>-2.5536142000001151E-4</v>
      </c>
      <c r="AN141">
        <f>SUM(AM$4:AM141)</f>
        <v>-8.6635756800000022E-3</v>
      </c>
      <c r="AO141">
        <f t="shared" si="63"/>
        <v>-1.5381682735940686E-5</v>
      </c>
      <c r="AQ141">
        <v>1.394566</v>
      </c>
      <c r="AR141">
        <f t="shared" si="64"/>
        <v>4.3380000000000002E-2</v>
      </c>
      <c r="AS141">
        <f t="shared" si="65"/>
        <v>1.4927812999999987E-3</v>
      </c>
      <c r="AT141">
        <f>SUM(AS$4:AS141)</f>
        <v>-5.6807261210000001E-2</v>
      </c>
      <c r="AU141">
        <f t="shared" si="66"/>
        <v>-1.5880779157729787E-3</v>
      </c>
      <c r="AW141">
        <v>1.3826769999999999</v>
      </c>
      <c r="AX141">
        <f t="shared" si="67"/>
        <v>0.17259000000000002</v>
      </c>
      <c r="AY141">
        <f t="shared" si="68"/>
        <v>1.9192989100000001E-3</v>
      </c>
      <c r="AZ141">
        <f>SUM(AY$4:AY141)</f>
        <v>-4.7779374500000193E-3</v>
      </c>
      <c r="BA141">
        <f t="shared" si="69"/>
        <v>-6.9734631243370217E-5</v>
      </c>
      <c r="BC141">
        <v>1.3790979999999999</v>
      </c>
      <c r="BD141">
        <f t="shared" si="70"/>
        <v>9.3569999999999987E-2</v>
      </c>
      <c r="BE141">
        <f t="shared" si="71"/>
        <v>1.0961913750000029E-3</v>
      </c>
      <c r="BF141">
        <f>SUM(BE$4:BE141)</f>
        <v>-2.0379719999999669E-3</v>
      </c>
      <c r="BG141">
        <f t="shared" si="72"/>
        <v>-3.3321482153437186E-5</v>
      </c>
      <c r="BI141">
        <v>1.3773280000000001</v>
      </c>
      <c r="BJ141">
        <f t="shared" si="73"/>
        <v>-7.0700000000000008E-3</v>
      </c>
      <c r="BK141">
        <f t="shared" si="74"/>
        <v>2.2108457500000085E-4</v>
      </c>
      <c r="BL141">
        <f>SUM(BK$4:BK141)</f>
        <v>-8.1228976299999936E-3</v>
      </c>
      <c r="BM141">
        <f t="shared" si="75"/>
        <v>-1.1995298615805788E-4</v>
      </c>
    </row>
    <row r="142" spans="2:65" x14ac:dyDescent="0.55000000000000004">
      <c r="B142">
        <v>1.392668</v>
      </c>
      <c r="C142">
        <v>-2.7799999999999998E-2</v>
      </c>
      <c r="D142">
        <f t="shared" si="51"/>
        <v>-1.2499740000000027E-3</v>
      </c>
      <c r="E142">
        <f>SUM(D$4:D142)</f>
        <v>-1.1304548099999963E-2</v>
      </c>
      <c r="F142">
        <f t="shared" si="52"/>
        <v>-2.0226020767289966E-4</v>
      </c>
      <c r="I142">
        <v>1.3958900000000001</v>
      </c>
      <c r="J142">
        <v>1.0200000000000001E-2</v>
      </c>
      <c r="K142">
        <f t="shared" si="53"/>
        <v>2.4030600000001867E-5</v>
      </c>
      <c r="L142">
        <f>SUM(K$4:K142)</f>
        <v>-5.7017695849999966E-2</v>
      </c>
      <c r="M142">
        <f t="shared" si="54"/>
        <v>-7.5507337562605818E-5</v>
      </c>
      <c r="P142">
        <v>1.3994249999999999</v>
      </c>
      <c r="Q142">
        <v>0.23350000000000001</v>
      </c>
      <c r="R142">
        <f t="shared" si="55"/>
        <v>3.4844213999999972E-3</v>
      </c>
      <c r="S142">
        <f>SUM(R$4:R142)</f>
        <v>-6.5913019999999743E-4</v>
      </c>
      <c r="T142">
        <f t="shared" si="56"/>
        <v>-4.0217657393199899E-5</v>
      </c>
      <c r="W142">
        <v>1.3863989999999999</v>
      </c>
      <c r="X142">
        <v>-9.8799999999999999E-2</v>
      </c>
      <c r="Y142">
        <f t="shared" si="57"/>
        <v>-2.416631000000001E-4</v>
      </c>
      <c r="Z142">
        <f>SUM(Y$4:Y142)</f>
        <v>-8.2348739999999355E-4</v>
      </c>
      <c r="AA142">
        <f t="shared" si="58"/>
        <v>-5.1300903608499544E-6</v>
      </c>
      <c r="AD142">
        <v>1.382582</v>
      </c>
      <c r="AE142">
        <v>3.5999999999999999E-3</v>
      </c>
      <c r="AF142">
        <f t="shared" si="59"/>
        <v>-4.7548699999998829E-5</v>
      </c>
      <c r="AG142">
        <f>SUM(AF$4:AF142)</f>
        <v>-1.0243882450000016E-2</v>
      </c>
      <c r="AH142">
        <f t="shared" si="60"/>
        <v>-5.3696447957398764E-5</v>
      </c>
      <c r="AK142">
        <v>1.392668</v>
      </c>
      <c r="AL142">
        <f t="shared" si="61"/>
        <v>-7.3639999999999997E-2</v>
      </c>
      <c r="AM142">
        <f t="shared" si="62"/>
        <v>-1.9528002900000042E-3</v>
      </c>
      <c r="AN142">
        <f>SUM(AM$4:AM142)</f>
        <v>-1.0616375970000006E-2</v>
      </c>
      <c r="AO142">
        <f t="shared" si="63"/>
        <v>-1.8257150214967546E-4</v>
      </c>
      <c r="AQ142">
        <v>1.3958900000000001</v>
      </c>
      <c r="AR142">
        <f t="shared" si="64"/>
        <v>2.2920000000000003E-2</v>
      </c>
      <c r="AS142">
        <f t="shared" si="65"/>
        <v>4.3890600000003411E-5</v>
      </c>
      <c r="AT142">
        <f>SUM(AS$4:AS142)</f>
        <v>-5.6763370609999995E-2</v>
      </c>
      <c r="AU142">
        <f t="shared" si="66"/>
        <v>-7.5183758264845839E-5</v>
      </c>
      <c r="AW142">
        <v>1.3994249999999999</v>
      </c>
      <c r="AX142">
        <f t="shared" si="67"/>
        <v>0.19786999999999999</v>
      </c>
      <c r="AY142">
        <f t="shared" si="68"/>
        <v>3.1022320399999971E-3</v>
      </c>
      <c r="AZ142">
        <f>SUM(AY$4:AY142)</f>
        <v>-1.6757054100000222E-3</v>
      </c>
      <c r="BA142">
        <f t="shared" si="69"/>
        <v>-5.4042805309640298E-5</v>
      </c>
      <c r="BC142">
        <v>1.3863989999999999</v>
      </c>
      <c r="BD142">
        <f t="shared" si="70"/>
        <v>-6.8200000000000066E-3</v>
      </c>
      <c r="BE142">
        <f t="shared" si="71"/>
        <v>3.1668087499999998E-4</v>
      </c>
      <c r="BF142">
        <f>SUM(BE$4:BE142)</f>
        <v>-1.721291124999967E-3</v>
      </c>
      <c r="BG142">
        <f t="shared" si="72"/>
        <v>-1.3723190037812261E-5</v>
      </c>
      <c r="BI142">
        <v>1.382582</v>
      </c>
      <c r="BJ142">
        <f t="shared" si="73"/>
        <v>-1.4109999999999998E-2</v>
      </c>
      <c r="BK142">
        <f t="shared" si="74"/>
        <v>-5.5639859999998617E-5</v>
      </c>
      <c r="BL142">
        <f>SUM(BK$4:BK142)</f>
        <v>-8.1785374899999916E-3</v>
      </c>
      <c r="BM142">
        <f t="shared" si="75"/>
        <v>-4.2823870060238903E-5</v>
      </c>
    </row>
    <row r="143" spans="2:65" x14ac:dyDescent="0.55000000000000004">
      <c r="B143">
        <v>1.3936489999999999</v>
      </c>
      <c r="C143">
        <v>5.8500000000000003E-2</v>
      </c>
      <c r="D143">
        <f t="shared" si="51"/>
        <v>1.5058349999998446E-5</v>
      </c>
      <c r="E143">
        <f>SUM(D$4:D143)</f>
        <v>-1.1289489749999965E-2</v>
      </c>
      <c r="F143">
        <f t="shared" si="52"/>
        <v>-1.1082375565423819E-5</v>
      </c>
      <c r="I143">
        <v>1.396496</v>
      </c>
      <c r="J143">
        <v>5.57E-2</v>
      </c>
      <c r="K143">
        <f t="shared" si="53"/>
        <v>1.996769999999619E-5</v>
      </c>
      <c r="L143">
        <f>SUM(K$4:K143)</f>
        <v>-5.6997728149999968E-2</v>
      </c>
      <c r="M143">
        <f t="shared" si="54"/>
        <v>-3.4546673471993387E-5</v>
      </c>
      <c r="P143">
        <v>1.4007849999999999</v>
      </c>
      <c r="Q143">
        <v>0.2888</v>
      </c>
      <c r="R143">
        <f t="shared" si="55"/>
        <v>3.5516400000000725E-4</v>
      </c>
      <c r="S143">
        <f>SUM(R$4:R143)</f>
        <v>-3.0396619999999017E-4</v>
      </c>
      <c r="T143">
        <f t="shared" si="56"/>
        <v>-6.5490555200000497E-7</v>
      </c>
      <c r="W143">
        <v>1.3966099999999999</v>
      </c>
      <c r="X143">
        <v>-0.17199999999999999</v>
      </c>
      <c r="Y143">
        <f t="shared" si="57"/>
        <v>-1.382569399999996E-3</v>
      </c>
      <c r="Z143">
        <f>SUM(Y$4:Y143)</f>
        <v>-2.2060567999999895E-3</v>
      </c>
      <c r="AA143">
        <f t="shared" si="58"/>
        <v>-1.5467337913099868E-5</v>
      </c>
      <c r="AD143">
        <v>1.3973850000000001</v>
      </c>
      <c r="AE143">
        <v>-4.5999999999999999E-3</v>
      </c>
      <c r="AF143">
        <f t="shared" si="59"/>
        <v>-7.4015000000000612E-6</v>
      </c>
      <c r="AG143">
        <f>SUM(AF$4:AF143)</f>
        <v>-1.0251283950000016E-2</v>
      </c>
      <c r="AH143">
        <f t="shared" si="60"/>
        <v>-1.5169497410960148E-4</v>
      </c>
      <c r="AK143">
        <v>1.3936489999999999</v>
      </c>
      <c r="AL143">
        <f t="shared" si="61"/>
        <v>6.7200000000000072E-3</v>
      </c>
      <c r="AM143">
        <f t="shared" si="62"/>
        <v>-3.2824259999996606E-5</v>
      </c>
      <c r="AN143">
        <f>SUM(AM$4:AM143)</f>
        <v>-1.0649200230000003E-2</v>
      </c>
      <c r="AO143">
        <f t="shared" si="63"/>
        <v>-1.0430765126098928E-5</v>
      </c>
      <c r="AQ143">
        <v>1.396496</v>
      </c>
      <c r="AR143">
        <f t="shared" si="64"/>
        <v>1.9299999999999998E-2</v>
      </c>
      <c r="AS143">
        <f t="shared" si="65"/>
        <v>1.279265999999756E-5</v>
      </c>
      <c r="AT143">
        <f>SUM(AS$4:AS143)</f>
        <v>-5.6750577949999999E-2</v>
      </c>
      <c r="AU143">
        <f t="shared" si="66"/>
        <v>-3.4394726413673438E-5</v>
      </c>
      <c r="AW143">
        <v>1.4007849999999999</v>
      </c>
      <c r="AX143">
        <f t="shared" si="67"/>
        <v>0.25009000000000003</v>
      </c>
      <c r="AY143">
        <f t="shared" si="68"/>
        <v>3.0461280000000624E-4</v>
      </c>
      <c r="AZ143">
        <f>SUM(AY$4:AY143)</f>
        <v>-1.371092610000016E-3</v>
      </c>
      <c r="BA143">
        <f t="shared" si="69"/>
        <v>-2.0718226536000683E-6</v>
      </c>
      <c r="BC143">
        <v>1.3966099999999999</v>
      </c>
      <c r="BD143">
        <f t="shared" si="70"/>
        <v>-0.12076000000000001</v>
      </c>
      <c r="BE143">
        <f t="shared" si="71"/>
        <v>-6.5135968999999823E-4</v>
      </c>
      <c r="BF143">
        <f>SUM(BE$4:BE143)</f>
        <v>-2.3726508149999651E-3</v>
      </c>
      <c r="BG143">
        <f t="shared" si="72"/>
        <v>-2.0901620574669592E-5</v>
      </c>
      <c r="BI143">
        <v>1.3973850000000001</v>
      </c>
      <c r="BJ143">
        <f t="shared" si="73"/>
        <v>1.1399999999999995E-3</v>
      </c>
      <c r="BK143">
        <f t="shared" si="74"/>
        <v>-9.599745500000078E-5</v>
      </c>
      <c r="BL143">
        <f>SUM(BK$4:BK143)</f>
        <v>-8.2745349449999915E-3</v>
      </c>
      <c r="BM143">
        <f t="shared" si="75"/>
        <v>-1.2177741562765337E-4</v>
      </c>
    </row>
    <row r="144" spans="2:65" x14ac:dyDescent="0.55000000000000004">
      <c r="B144">
        <v>1.3990229999999999</v>
      </c>
      <c r="C144">
        <v>0.14710000000000001</v>
      </c>
      <c r="D144">
        <f t="shared" si="51"/>
        <v>5.5244719999999895E-4</v>
      </c>
      <c r="E144">
        <f>SUM(D$4:D144)</f>
        <v>-1.0737042549999966E-2</v>
      </c>
      <c r="F144">
        <f t="shared" si="52"/>
        <v>-5.91852922900997E-5</v>
      </c>
      <c r="I144">
        <v>1.4014230000000001</v>
      </c>
      <c r="J144">
        <v>0.155</v>
      </c>
      <c r="K144">
        <f t="shared" si="53"/>
        <v>5.1905945000001326E-4</v>
      </c>
      <c r="L144">
        <f>SUM(K$4:K144)</f>
        <v>-5.6478668699999957E-2</v>
      </c>
      <c r="M144">
        <f t="shared" si="54"/>
        <v>-2.7954910363998193E-4</v>
      </c>
      <c r="P144">
        <v>1.4172910000000001</v>
      </c>
      <c r="Q144">
        <v>0.32679999999999998</v>
      </c>
      <c r="R144">
        <f t="shared" si="55"/>
        <v>5.0805468000000402E-3</v>
      </c>
      <c r="S144">
        <f>SUM(R$4:R144)</f>
        <v>4.7765806000000504E-3</v>
      </c>
      <c r="T144">
        <f t="shared" si="56"/>
        <v>3.6912486643200795E-5</v>
      </c>
      <c r="W144">
        <v>1.4070849999999999</v>
      </c>
      <c r="X144">
        <v>-0.22040000000000001</v>
      </c>
      <c r="Y144">
        <f t="shared" si="57"/>
        <v>-2.0551950000000023E-3</v>
      </c>
      <c r="Z144">
        <f>SUM(Y$4:Y144)</f>
        <v>-4.2612517999999922E-3</v>
      </c>
      <c r="AA144">
        <f t="shared" si="58"/>
        <v>-3.3872528792499944E-5</v>
      </c>
      <c r="AD144">
        <v>1.403211</v>
      </c>
      <c r="AE144">
        <v>-8.9999999999999998E-4</v>
      </c>
      <c r="AF144">
        <f t="shared" si="59"/>
        <v>-1.6021499999999687E-5</v>
      </c>
      <c r="AG144">
        <f>SUM(AF$4:AF144)</f>
        <v>-1.0267305450000016E-2</v>
      </c>
      <c r="AH144">
        <f t="shared" si="60"/>
        <v>-5.9770650922198925E-5</v>
      </c>
      <c r="AK144">
        <v>1.3990229999999999</v>
      </c>
      <c r="AL144">
        <f t="shared" si="61"/>
        <v>9.3939999999999996E-2</v>
      </c>
      <c r="AM144">
        <f t="shared" si="62"/>
        <v>2.7047341999999948E-4</v>
      </c>
      <c r="AN144">
        <f>SUM(AM$4:AM144)</f>
        <v>-1.0378726810000002E-2</v>
      </c>
      <c r="AO144">
        <f t="shared" si="63"/>
        <v>-5.6502039956479906E-5</v>
      </c>
      <c r="AQ144">
        <v>1.4014230000000001</v>
      </c>
      <c r="AR144">
        <f t="shared" si="64"/>
        <v>7.5559999999999988E-2</v>
      </c>
      <c r="AS144">
        <f t="shared" si="65"/>
        <v>2.3368761000000594E-4</v>
      </c>
      <c r="AT144">
        <f>SUM(AS$4:AS144)</f>
        <v>-5.6516890339999994E-2</v>
      </c>
      <c r="AU144">
        <f t="shared" si="66"/>
        <v>-2.7903440813242212E-4</v>
      </c>
      <c r="AW144">
        <v>1.4172910000000001</v>
      </c>
      <c r="AX144">
        <f t="shared" si="67"/>
        <v>0.30019999999999997</v>
      </c>
      <c r="AY144">
        <f t="shared" si="68"/>
        <v>4.5415433700000361E-3</v>
      </c>
      <c r="AZ144">
        <f>SUM(AY$4:AY144)</f>
        <v>3.1704507600000204E-3</v>
      </c>
      <c r="BA144">
        <f t="shared" si="69"/>
        <v>1.4850102811950155E-5</v>
      </c>
      <c r="BC144">
        <v>1.4070849999999999</v>
      </c>
      <c r="BD144">
        <f t="shared" si="70"/>
        <v>-0.18651999999999999</v>
      </c>
      <c r="BE144">
        <f t="shared" si="71"/>
        <v>-1.6093790000000019E-3</v>
      </c>
      <c r="BF144">
        <f>SUM(BE$4:BE144)</f>
        <v>-3.9820298149999666E-3</v>
      </c>
      <c r="BG144">
        <f t="shared" si="72"/>
        <v>-3.3282639799624681E-5</v>
      </c>
      <c r="BI144">
        <v>1.403211</v>
      </c>
      <c r="BJ144">
        <f t="shared" si="73"/>
        <v>-3.49E-3</v>
      </c>
      <c r="BK144">
        <f t="shared" si="74"/>
        <v>-6.8455499999998688E-6</v>
      </c>
      <c r="BL144">
        <f>SUM(BK$4:BK144)</f>
        <v>-8.281380494999992E-3</v>
      </c>
      <c r="BM144">
        <f t="shared" si="75"/>
        <v>-4.8227381676719023E-5</v>
      </c>
    </row>
    <row r="145" spans="2:65" x14ac:dyDescent="0.55000000000000004">
      <c r="B145">
        <v>1.4198379999999999</v>
      </c>
      <c r="C145">
        <v>0.19889999999999999</v>
      </c>
      <c r="D145">
        <f t="shared" si="51"/>
        <v>3.6009950000000044E-3</v>
      </c>
      <c r="E145">
        <f>SUM(D$4:D145)</f>
        <v>-7.1360475499999618E-3</v>
      </c>
      <c r="F145">
        <f t="shared" si="52"/>
        <v>-1.8601418521574947E-4</v>
      </c>
      <c r="I145">
        <v>1.4115899999999999</v>
      </c>
      <c r="J145">
        <v>0.245</v>
      </c>
      <c r="K145">
        <f t="shared" si="53"/>
        <v>2.033399999999963E-3</v>
      </c>
      <c r="L145">
        <f>SUM(K$4:K145)</f>
        <v>-5.4445268699999994E-2</v>
      </c>
      <c r="M145">
        <f t="shared" si="54"/>
        <v>-5.638818357728895E-4</v>
      </c>
      <c r="P145">
        <v>1.420879</v>
      </c>
      <c r="Q145">
        <v>0.29630000000000001</v>
      </c>
      <c r="R145">
        <f t="shared" si="55"/>
        <v>1.1178413999999766E-3</v>
      </c>
      <c r="S145">
        <f>SUM(R$4:R145)</f>
        <v>5.8944220000000267E-3</v>
      </c>
      <c r="T145">
        <f t="shared" si="56"/>
        <v>1.9143778664399736E-5</v>
      </c>
      <c r="W145">
        <v>1.416666</v>
      </c>
      <c r="X145">
        <v>-0.25330000000000003</v>
      </c>
      <c r="Y145">
        <f t="shared" si="57"/>
        <v>-2.2692598500000149E-3</v>
      </c>
      <c r="Z145">
        <f>SUM(Y$4:Y145)</f>
        <v>-6.5305116500000071E-3</v>
      </c>
      <c r="AA145">
        <f t="shared" si="58"/>
        <v>-5.1697942807225326E-5</v>
      </c>
      <c r="AD145">
        <v>1.4174180000000001</v>
      </c>
      <c r="AE145">
        <v>1.9E-3</v>
      </c>
      <c r="AF145">
        <f t="shared" si="59"/>
        <v>7.1035000000000405E-6</v>
      </c>
      <c r="AG145">
        <f>SUM(AF$4:AF145)</f>
        <v>-1.0260201950000016E-2</v>
      </c>
      <c r="AH145">
        <f t="shared" si="60"/>
        <v>-1.4581714881590105E-4</v>
      </c>
      <c r="AK145">
        <v>1.4198379999999999</v>
      </c>
      <c r="AL145">
        <f t="shared" si="61"/>
        <v>0.16782000000000002</v>
      </c>
      <c r="AM145">
        <f t="shared" si="62"/>
        <v>2.7242672000000034E-3</v>
      </c>
      <c r="AN145">
        <f>SUM(AM$4:AM145)</f>
        <v>-7.654459609999999E-3</v>
      </c>
      <c r="AO145">
        <f t="shared" si="63"/>
        <v>-1.8768038766615026E-4</v>
      </c>
      <c r="AQ145">
        <v>1.4115899999999999</v>
      </c>
      <c r="AR145">
        <f t="shared" si="64"/>
        <v>0.17299999999999999</v>
      </c>
      <c r="AS145">
        <f t="shared" si="65"/>
        <v>1.2635547599999769E-3</v>
      </c>
      <c r="AT145">
        <f>SUM(AS$4:AS145)</f>
        <v>-5.5253335580000014E-2</v>
      </c>
      <c r="AU145">
        <f t="shared" si="66"/>
        <v>-5.6818394346430971E-4</v>
      </c>
      <c r="AW145">
        <v>1.420879</v>
      </c>
      <c r="AX145">
        <f t="shared" si="67"/>
        <v>0.31764999999999999</v>
      </c>
      <c r="AY145">
        <f t="shared" si="68"/>
        <v>1.1084228999999766E-3</v>
      </c>
      <c r="AZ145">
        <f>SUM(AY$4:AY145)</f>
        <v>4.2788736599999972E-3</v>
      </c>
      <c r="BA145">
        <f t="shared" si="69"/>
        <v>1.3364088009479751E-5</v>
      </c>
      <c r="BC145">
        <v>1.416666</v>
      </c>
      <c r="BD145">
        <f t="shared" si="70"/>
        <v>-0.23027000000000003</v>
      </c>
      <c r="BE145">
        <f t="shared" si="71"/>
        <v>-1.9966324950000127E-3</v>
      </c>
      <c r="BF145">
        <f>SUM(BE$4:BE145)</f>
        <v>-5.9786623099999797E-3</v>
      </c>
      <c r="BG145">
        <f t="shared" si="72"/>
        <v>-4.7716695624812549E-5</v>
      </c>
      <c r="BI145">
        <v>1.4174180000000001</v>
      </c>
      <c r="BJ145">
        <f t="shared" si="73"/>
        <v>-5.9999999999999832E-5</v>
      </c>
      <c r="BK145">
        <f t="shared" si="74"/>
        <v>-2.5217425000000141E-5</v>
      </c>
      <c r="BL145">
        <f>SUM(BK$4:BK145)</f>
        <v>-8.3065979199999918E-3</v>
      </c>
      <c r="BM145">
        <f t="shared" si="75"/>
        <v>-1.1783270467095304E-4</v>
      </c>
    </row>
    <row r="146" spans="2:65" x14ac:dyDescent="0.55000000000000004">
      <c r="B146">
        <v>1.420714</v>
      </c>
      <c r="C146">
        <v>0.21959999999999999</v>
      </c>
      <c r="D146">
        <f t="shared" si="51"/>
        <v>1.8330300000002068E-4</v>
      </c>
      <c r="E146">
        <f>SUM(D$4:D146)</f>
        <v>-6.9527445499999408E-3</v>
      </c>
      <c r="F146">
        <f t="shared" si="52"/>
        <v>-6.1708909398006544E-6</v>
      </c>
      <c r="I146">
        <v>1.4217679999999999</v>
      </c>
      <c r="J146">
        <v>0.28920000000000001</v>
      </c>
      <c r="K146">
        <f t="shared" si="53"/>
        <v>2.7185438000000054E-3</v>
      </c>
      <c r="L146">
        <f>SUM(K$4:K146)</f>
        <v>-5.1726724899999986E-2</v>
      </c>
      <c r="M146">
        <f t="shared" si="54"/>
        <v>-5.4030927543040103E-4</v>
      </c>
      <c r="P146">
        <v>1.452501</v>
      </c>
      <c r="Q146">
        <v>0.25219999999999998</v>
      </c>
      <c r="R146">
        <f t="shared" si="55"/>
        <v>8.672333500000011E-3</v>
      </c>
      <c r="S146">
        <f>SUM(R$4:R146)</f>
        <v>1.4566755500000039E-2</v>
      </c>
      <c r="T146">
        <f t="shared" si="56"/>
        <v>3.2351167745250144E-4</v>
      </c>
      <c r="W146">
        <v>1.4268940000000001</v>
      </c>
      <c r="X146">
        <v>-0.20710000000000001</v>
      </c>
      <c r="Y146">
        <f t="shared" si="57"/>
        <v>-2.3544856000000292E-3</v>
      </c>
      <c r="Z146">
        <f>SUM(Y$4:Y146)</f>
        <v>-8.8849972500000367E-3</v>
      </c>
      <c r="AA146">
        <f t="shared" si="58"/>
        <v>-7.8834912514601192E-5</v>
      </c>
      <c r="AD146">
        <v>1.4492069999999999</v>
      </c>
      <c r="AE146">
        <v>2.0000000000000001E-4</v>
      </c>
      <c r="AF146">
        <f t="shared" si="59"/>
        <v>3.3378449999999833E-5</v>
      </c>
      <c r="AG146">
        <f>SUM(AF$4:AF146)</f>
        <v>-1.0226823500000017E-2</v>
      </c>
      <c r="AH146">
        <f t="shared" si="60"/>
        <v>-3.2563102601502396E-4</v>
      </c>
      <c r="AK146">
        <v>1.420714</v>
      </c>
      <c r="AL146">
        <f t="shared" si="61"/>
        <v>0.20717999999999998</v>
      </c>
      <c r="AM146">
        <f t="shared" si="62"/>
        <v>1.6425000000001855E-4</v>
      </c>
      <c r="AN146">
        <f>SUM(AM$4:AM146)</f>
        <v>-7.4902096099999805E-3</v>
      </c>
      <c r="AO146">
        <f t="shared" si="63"/>
        <v>-6.6333651183607401E-6</v>
      </c>
      <c r="AQ146">
        <v>1.4217679999999999</v>
      </c>
      <c r="AR146">
        <f t="shared" si="64"/>
        <v>0.25384000000000001</v>
      </c>
      <c r="AS146">
        <f t="shared" si="65"/>
        <v>2.1721887600000041E-3</v>
      </c>
      <c r="AT146">
        <f>SUM(AS$4:AS146)</f>
        <v>-5.3081146820000008E-2</v>
      </c>
      <c r="AU146">
        <f t="shared" si="66"/>
        <v>-5.5131418093360123E-4</v>
      </c>
      <c r="AW146">
        <v>1.452501</v>
      </c>
      <c r="AX146">
        <f t="shared" si="67"/>
        <v>0.28306999999999999</v>
      </c>
      <c r="AY146">
        <f t="shared" si="68"/>
        <v>9.49798392000001E-3</v>
      </c>
      <c r="AZ146">
        <f>SUM(AY$4:AY146)</f>
        <v>1.3776857580000006E-2</v>
      </c>
      <c r="BA146">
        <f t="shared" si="69"/>
        <v>2.8547916663564045E-4</v>
      </c>
      <c r="BC146">
        <v>1.4268940000000001</v>
      </c>
      <c r="BD146">
        <f t="shared" si="70"/>
        <v>-0.23944000000000001</v>
      </c>
      <c r="BE146">
        <f t="shared" si="71"/>
        <v>-2.4020969400000299E-3</v>
      </c>
      <c r="BF146">
        <f>SUM(BE$4:BE146)</f>
        <v>-8.3807592500000101E-3</v>
      </c>
      <c r="BG146">
        <f t="shared" si="72"/>
        <v>-7.3434081857840847E-5</v>
      </c>
      <c r="BI146">
        <v>1.4492069999999999</v>
      </c>
      <c r="BJ146">
        <f t="shared" si="73"/>
        <v>1.39E-3</v>
      </c>
      <c r="BK146">
        <f t="shared" si="74"/>
        <v>2.1139684999999898E-5</v>
      </c>
      <c r="BL146">
        <f>SUM(BK$4:BK146)</f>
        <v>-8.2854582349999924E-3</v>
      </c>
      <c r="BM146">
        <f t="shared" si="75"/>
        <v>-2.63722436555646E-4</v>
      </c>
    </row>
    <row r="147" spans="2:65" x14ac:dyDescent="0.55000000000000004">
      <c r="B147">
        <v>1.4314439999999999</v>
      </c>
      <c r="C147">
        <v>0.23780000000000001</v>
      </c>
      <c r="D147">
        <f t="shared" si="51"/>
        <v>2.4539509999999785E-3</v>
      </c>
      <c r="E147">
        <f>SUM(D$4:D147)</f>
        <v>-4.4987935499999623E-3</v>
      </c>
      <c r="F147">
        <f t="shared" si="52"/>
        <v>-6.1437501906498948E-5</v>
      </c>
      <c r="I147">
        <v>1.4374640000000001</v>
      </c>
      <c r="J147">
        <v>0.25119999999999998</v>
      </c>
      <c r="K147">
        <f t="shared" si="53"/>
        <v>4.2410592000000418E-3</v>
      </c>
      <c r="L147">
        <f>SUM(K$4:K147)</f>
        <v>-4.7485665699999943E-2</v>
      </c>
      <c r="M147">
        <f t="shared" si="54"/>
        <v>-7.7861884142880707E-4</v>
      </c>
      <c r="P147">
        <v>1.4535659999999999</v>
      </c>
      <c r="Q147">
        <v>0.26219999999999999</v>
      </c>
      <c r="R147">
        <f t="shared" si="55"/>
        <v>2.7391799999996693E-4</v>
      </c>
      <c r="S147">
        <f>SUM(R$4:R147)</f>
        <v>1.4840673500000005E-2</v>
      </c>
      <c r="T147">
        <f t="shared" si="56"/>
        <v>1.5659455942498136E-5</v>
      </c>
      <c r="W147">
        <v>1.437379</v>
      </c>
      <c r="X147">
        <v>-0.1055</v>
      </c>
      <c r="Y147">
        <f t="shared" si="57"/>
        <v>-1.6388054999999773E-3</v>
      </c>
      <c r="Z147">
        <f>SUM(Y$4:Y147)</f>
        <v>-1.0523802750000014E-2</v>
      </c>
      <c r="AA147">
        <f t="shared" si="58"/>
        <v>-1.0175063399999887E-4</v>
      </c>
      <c r="AD147">
        <v>1.4502470000000001</v>
      </c>
      <c r="AE147">
        <v>4.6199999999999998E-2</v>
      </c>
      <c r="AF147">
        <f t="shared" si="59"/>
        <v>2.4128000000003524E-5</v>
      </c>
      <c r="AG147">
        <f>SUM(AF$4:AF147)</f>
        <v>-1.0202695500000013E-2</v>
      </c>
      <c r="AH147">
        <f t="shared" si="60"/>
        <v>-1.0623349880001566E-5</v>
      </c>
      <c r="AK147">
        <v>1.4314439999999999</v>
      </c>
      <c r="AL147">
        <f t="shared" si="61"/>
        <v>0.22688</v>
      </c>
      <c r="AM147">
        <f t="shared" si="62"/>
        <v>2.3287318999999796E-3</v>
      </c>
      <c r="AN147">
        <f>SUM(AM$4:AM147)</f>
        <v>-5.1614777100000009E-3</v>
      </c>
      <c r="AO147">
        <f t="shared" si="63"/>
        <v>-6.7876302471799301E-5</v>
      </c>
      <c r="AQ147">
        <v>1.4374640000000001</v>
      </c>
      <c r="AR147">
        <f t="shared" si="64"/>
        <v>0.28160000000000002</v>
      </c>
      <c r="AS147">
        <f t="shared" si="65"/>
        <v>4.2021331200000414E-3</v>
      </c>
      <c r="AT147">
        <f>SUM(AS$4:AS147)</f>
        <v>-4.8879013699999967E-2</v>
      </c>
      <c r="AU147">
        <f t="shared" si="66"/>
        <v>-8.0018333976096773E-4</v>
      </c>
      <c r="AW147">
        <v>1.4535659999999999</v>
      </c>
      <c r="AX147">
        <f t="shared" si="67"/>
        <v>0.25519999999999998</v>
      </c>
      <c r="AY147">
        <f t="shared" si="68"/>
        <v>2.8662877499996544E-4</v>
      </c>
      <c r="AZ147">
        <f>SUM(AY$4:AY147)</f>
        <v>1.4063486354999972E-2</v>
      </c>
      <c r="BA147">
        <f t="shared" si="69"/>
        <v>1.48249831453857E-5</v>
      </c>
      <c r="BC147">
        <v>1.437379</v>
      </c>
      <c r="BD147">
        <f t="shared" si="70"/>
        <v>-0.17662</v>
      </c>
      <c r="BE147">
        <f t="shared" si="71"/>
        <v>-2.1811945499999701E-3</v>
      </c>
      <c r="BF147">
        <f>SUM(BE$4:BE147)</f>
        <v>-1.056195379999998E-2</v>
      </c>
      <c r="BG147">
        <f t="shared" si="72"/>
        <v>-9.930717316462358E-5</v>
      </c>
      <c r="BI147">
        <v>1.4502470000000001</v>
      </c>
      <c r="BJ147">
        <f t="shared" si="73"/>
        <v>1.4E-2</v>
      </c>
      <c r="BK147">
        <f t="shared" si="74"/>
        <v>8.0028000000011696E-6</v>
      </c>
      <c r="BL147">
        <f>SUM(BK$4:BK147)</f>
        <v>-8.2774554349999904E-3</v>
      </c>
      <c r="BM147">
        <f t="shared" si="75"/>
        <v>-8.6127151084012496E-6</v>
      </c>
    </row>
    <row r="148" spans="2:65" x14ac:dyDescent="0.55000000000000004">
      <c r="B148">
        <v>1.43923</v>
      </c>
      <c r="C148">
        <v>0.24679999999999999</v>
      </c>
      <c r="D148">
        <f t="shared" si="51"/>
        <v>1.8865478000000173E-3</v>
      </c>
      <c r="E148">
        <f>SUM(D$4:D148)</f>
        <v>-2.612245749999945E-3</v>
      </c>
      <c r="F148">
        <f t="shared" si="52"/>
        <v>-2.768327599489989E-5</v>
      </c>
      <c r="I148">
        <v>1.442404</v>
      </c>
      <c r="J148">
        <v>0.28129999999999999</v>
      </c>
      <c r="K148">
        <f t="shared" si="53"/>
        <v>1.3152749999999851E-3</v>
      </c>
      <c r="L148">
        <f>SUM(K$4:K148)</f>
        <v>-4.6170390699999959E-2</v>
      </c>
      <c r="M148">
        <f t="shared" si="54"/>
        <v>-2.3133045930799718E-4</v>
      </c>
      <c r="P148">
        <v>1.454248</v>
      </c>
      <c r="Q148">
        <v>0.2132</v>
      </c>
      <c r="R148">
        <f t="shared" si="55"/>
        <v>1.6211140000001699E-4</v>
      </c>
      <c r="S148">
        <f>SUM(R$4:R148)</f>
        <v>1.5002784900000022E-2</v>
      </c>
      <c r="T148">
        <f t="shared" si="56"/>
        <v>1.0176619314401077E-5</v>
      </c>
      <c r="W148">
        <v>1.4473389999999999</v>
      </c>
      <c r="X148">
        <v>-0.11559999999999999</v>
      </c>
      <c r="Y148">
        <f t="shared" si="57"/>
        <v>-1.1010779999999964E-3</v>
      </c>
      <c r="Z148">
        <f>SUM(Y$4:Y148)</f>
        <v>-1.1624880750000011E-2</v>
      </c>
      <c r="AA148">
        <f t="shared" si="58"/>
        <v>-1.1030044382999977E-4</v>
      </c>
      <c r="AD148">
        <v>1.450693</v>
      </c>
      <c r="AE148">
        <v>5.8999999999999997E-2</v>
      </c>
      <c r="AF148">
        <f t="shared" si="59"/>
        <v>2.3459599999997179E-5</v>
      </c>
      <c r="AG148">
        <f>SUM(AF$4:AF148)</f>
        <v>-1.0179235900000016E-2</v>
      </c>
      <c r="AH148">
        <f t="shared" si="60"/>
        <v>-4.5451707021994609E-6</v>
      </c>
      <c r="AK148">
        <v>1.43923</v>
      </c>
      <c r="AL148">
        <f t="shared" si="61"/>
        <v>0.2414</v>
      </c>
      <c r="AM148">
        <f t="shared" si="62"/>
        <v>1.8230140400000167E-3</v>
      </c>
      <c r="AN148">
        <f>SUM(AM$4:AM148)</f>
        <v>-3.3384636699999842E-3</v>
      </c>
      <c r="AO148">
        <f t="shared" si="63"/>
        <v>-3.3090271792340245E-5</v>
      </c>
      <c r="AQ148">
        <v>1.442404</v>
      </c>
      <c r="AR148">
        <f t="shared" si="64"/>
        <v>0.25722</v>
      </c>
      <c r="AS148">
        <f t="shared" si="65"/>
        <v>1.3308853999999851E-3</v>
      </c>
      <c r="AT148">
        <f>SUM(AS$4:AS148)</f>
        <v>-4.7548128299999978E-2</v>
      </c>
      <c r="AU148">
        <f t="shared" si="66"/>
        <v>-2.3817504073999718E-4</v>
      </c>
      <c r="AW148">
        <v>1.454248</v>
      </c>
      <c r="AX148">
        <f t="shared" si="67"/>
        <v>0.2475</v>
      </c>
      <c r="AY148">
        <f t="shared" si="68"/>
        <v>1.7142070000001792E-4</v>
      </c>
      <c r="AZ148">
        <f>SUM(AY$4:AY148)</f>
        <v>1.423490705499999E-2</v>
      </c>
      <c r="BA148">
        <f t="shared" si="69"/>
        <v>9.6497521528109972E-6</v>
      </c>
      <c r="BC148">
        <v>1.4473389999999999</v>
      </c>
      <c r="BD148">
        <f t="shared" si="70"/>
        <v>-0.10853</v>
      </c>
      <c r="BE148">
        <f t="shared" si="71"/>
        <v>-1.4200469999999957E-3</v>
      </c>
      <c r="BF148">
        <f>SUM(BE$4:BE148)</f>
        <v>-1.1982000799999976E-2</v>
      </c>
      <c r="BG148">
        <f t="shared" si="72"/>
        <v>-1.1226889390799944E-4</v>
      </c>
      <c r="BI148">
        <v>1.450693</v>
      </c>
      <c r="BJ148">
        <f t="shared" si="73"/>
        <v>5.0039999999999994E-2</v>
      </c>
      <c r="BK148">
        <f t="shared" si="74"/>
        <v>1.4280919999998284E-5</v>
      </c>
      <c r="BL148">
        <f>SUM(BK$4:BK148)</f>
        <v>-8.2631745149999922E-3</v>
      </c>
      <c r="BM148">
        <f t="shared" si="75"/>
        <v>-3.688560478849553E-6</v>
      </c>
    </row>
    <row r="149" spans="2:65" x14ac:dyDescent="0.55000000000000004">
      <c r="B149">
        <v>1.4488730000000001</v>
      </c>
      <c r="C149">
        <v>0.23430000000000001</v>
      </c>
      <c r="D149">
        <f t="shared" si="51"/>
        <v>2.3196236500000163E-3</v>
      </c>
      <c r="E149">
        <f>SUM(D$4:D149)</f>
        <v>-2.9262209999992867E-4</v>
      </c>
      <c r="F149">
        <f t="shared" si="52"/>
        <v>-1.400582033877449E-5</v>
      </c>
      <c r="I149">
        <v>1.4539530000000001</v>
      </c>
      <c r="J149">
        <v>0.25380000000000003</v>
      </c>
      <c r="K149">
        <f t="shared" si="53"/>
        <v>3.0899349500000087E-3</v>
      </c>
      <c r="L149">
        <f>SUM(K$4:K149)</f>
        <v>-4.3080455749999948E-2</v>
      </c>
      <c r="M149">
        <f t="shared" si="54"/>
        <v>-5.1537901282552585E-4</v>
      </c>
      <c r="P149">
        <v>1.4639709999999999</v>
      </c>
      <c r="Q149">
        <v>0.16420000000000001</v>
      </c>
      <c r="R149">
        <f t="shared" si="55"/>
        <v>1.8347300999999861E-3</v>
      </c>
      <c r="S149">
        <f>SUM(R$4:R149)</f>
        <v>1.6837515000000008E-2</v>
      </c>
      <c r="T149">
        <f t="shared" si="56"/>
        <v>1.5479161796384897E-4</v>
      </c>
      <c r="W149">
        <v>1.460475</v>
      </c>
      <c r="X149">
        <v>-0.12039999999999999</v>
      </c>
      <c r="Y149">
        <f t="shared" si="57"/>
        <v>-1.5500480000000042E-3</v>
      </c>
      <c r="Z149">
        <f>SUM(Y$4:Y149)</f>
        <v>-1.3174928750000014E-2</v>
      </c>
      <c r="AA149">
        <f t="shared" si="58"/>
        <v>-1.6288514879600062E-4</v>
      </c>
      <c r="AD149">
        <v>1.460855</v>
      </c>
      <c r="AE149">
        <v>7.8899999999999998E-2</v>
      </c>
      <c r="AF149">
        <f t="shared" si="59"/>
        <v>7.0066990000000032E-4</v>
      </c>
      <c r="AG149">
        <f>SUM(AF$4:AF149)</f>
        <v>-9.4785660000000146E-3</v>
      </c>
      <c r="AH149">
        <f t="shared" si="60"/>
        <v>-9.9881291453900187E-5</v>
      </c>
      <c r="AK149">
        <v>1.4488730000000001</v>
      </c>
      <c r="AL149">
        <f t="shared" si="61"/>
        <v>0.24180000000000001</v>
      </c>
      <c r="AM149">
        <f t="shared" si="62"/>
        <v>2.3297488000000167E-3</v>
      </c>
      <c r="AN149">
        <f>SUM(AM$4:AM149)</f>
        <v>-1.0087148699999674E-3</v>
      </c>
      <c r="AO149">
        <f t="shared" si="63"/>
        <v>-2.0959921330609912E-5</v>
      </c>
      <c r="AQ149">
        <v>1.4539530000000001</v>
      </c>
      <c r="AR149">
        <f t="shared" si="64"/>
        <v>0.27579999999999999</v>
      </c>
      <c r="AS149">
        <f t="shared" si="65"/>
        <v>3.0779239900000088E-3</v>
      </c>
      <c r="AT149">
        <f>SUM(AS$4:AS149)</f>
        <v>-4.4470204309999969E-2</v>
      </c>
      <c r="AU149">
        <f t="shared" si="66"/>
        <v>-5.3135986165644619E-4</v>
      </c>
      <c r="AW149">
        <v>1.4639709999999999</v>
      </c>
      <c r="AX149">
        <f t="shared" si="67"/>
        <v>0.19850000000000001</v>
      </c>
      <c r="AY149">
        <f t="shared" si="68"/>
        <v>2.1682289999999838E-3</v>
      </c>
      <c r="AZ149">
        <f>SUM(AY$4:AY149)</f>
        <v>1.6403136054999976E-2</v>
      </c>
      <c r="BA149">
        <f t="shared" si="69"/>
        <v>1.489468465792637E-4</v>
      </c>
      <c r="BC149">
        <v>1.460475</v>
      </c>
      <c r="BD149">
        <f t="shared" si="70"/>
        <v>-0.11704000000000001</v>
      </c>
      <c r="BE149">
        <f t="shared" si="71"/>
        <v>-1.481543760000004E-3</v>
      </c>
      <c r="BF149">
        <f>SUM(BE$4:BE149)</f>
        <v>-1.346354455999998E-2</v>
      </c>
      <c r="BG149">
        <f t="shared" si="72"/>
        <v>-1.6712634192448016E-4</v>
      </c>
      <c r="BI149">
        <v>1.460855</v>
      </c>
      <c r="BJ149">
        <f t="shared" si="73"/>
        <v>6.497E-2</v>
      </c>
      <c r="BK149">
        <f t="shared" si="74"/>
        <v>5.8436581000000023E-4</v>
      </c>
      <c r="BL149">
        <f>SUM(BK$4:BK149)</f>
        <v>-7.6788087049999921E-3</v>
      </c>
      <c r="BM149">
        <f t="shared" si="75"/>
        <v>-8.1001216740819945E-5</v>
      </c>
    </row>
    <row r="150" spans="2:65" x14ac:dyDescent="0.55000000000000004">
      <c r="B150">
        <v>1.4627300000000001</v>
      </c>
      <c r="C150">
        <v>0.19689999999999999</v>
      </c>
      <c r="D150">
        <f t="shared" si="51"/>
        <v>2.9875692000000021E-3</v>
      </c>
      <c r="E150">
        <f>SUM(D$4:D150)</f>
        <v>2.6949471000000734E-3</v>
      </c>
      <c r="F150">
        <f t="shared" si="52"/>
        <v>1.6644508762501012E-5</v>
      </c>
      <c r="I150">
        <v>1.4622520000000001</v>
      </c>
      <c r="J150">
        <v>0.1447</v>
      </c>
      <c r="K150">
        <f t="shared" si="53"/>
        <v>1.6535757500000113E-3</v>
      </c>
      <c r="L150">
        <f>SUM(K$4:K150)</f>
        <v>-4.1426879999999937E-2</v>
      </c>
      <c r="M150">
        <f t="shared" si="54"/>
        <v>-3.506631896946269E-4</v>
      </c>
      <c r="P150">
        <v>1.472062</v>
      </c>
      <c r="Q150">
        <v>0.1295</v>
      </c>
      <c r="R150">
        <f t="shared" si="55"/>
        <v>1.1881633500000104E-3</v>
      </c>
      <c r="S150">
        <f>SUM(R$4:R150)</f>
        <v>1.8025678350000018E-2</v>
      </c>
      <c r="T150">
        <f t="shared" si="56"/>
        <v>1.4103904869742636E-4</v>
      </c>
      <c r="W150">
        <v>1.467676</v>
      </c>
      <c r="X150">
        <v>-4.9799999999999997E-2</v>
      </c>
      <c r="Y150">
        <f t="shared" si="57"/>
        <v>-6.1280510000000102E-4</v>
      </c>
      <c r="Z150">
        <f>SUM(Y$4:Y150)</f>
        <v>-1.3787733850000015E-2</v>
      </c>
      <c r="AA150">
        <f t="shared" si="58"/>
        <v>-9.7079066691300279E-5</v>
      </c>
      <c r="AD150">
        <v>1.4669859999999999</v>
      </c>
      <c r="AE150">
        <v>7.0300000000000001E-2</v>
      </c>
      <c r="AF150">
        <f t="shared" si="59"/>
        <v>4.5737259999999153E-4</v>
      </c>
      <c r="AG150">
        <f>SUM(AF$4:AF150)</f>
        <v>-9.021193400000023E-3</v>
      </c>
      <c r="AH150">
        <f t="shared" si="60"/>
        <v>-5.6711012440699065E-5</v>
      </c>
      <c r="AK150">
        <v>1.4627300000000001</v>
      </c>
      <c r="AL150">
        <f t="shared" si="61"/>
        <v>0.21934000000000001</v>
      </c>
      <c r="AM150">
        <f t="shared" si="62"/>
        <v>3.195008490000002E-3</v>
      </c>
      <c r="AN150">
        <f>SUM(AM$4:AM150)</f>
        <v>2.1862936200000346E-3</v>
      </c>
      <c r="AO150">
        <f t="shared" si="63"/>
        <v>8.1588543693754693E-6</v>
      </c>
      <c r="AQ150">
        <v>1.4622520000000001</v>
      </c>
      <c r="AR150">
        <f t="shared" si="64"/>
        <v>0.23198000000000002</v>
      </c>
      <c r="AS150">
        <f t="shared" si="65"/>
        <v>2.1070331100000142E-3</v>
      </c>
      <c r="AT150">
        <f>SUM(AS$4:AS150)</f>
        <v>-4.2363171199999952E-2</v>
      </c>
      <c r="AU150">
        <f t="shared" si="66"/>
        <v>-3.6031509167874711E-4</v>
      </c>
      <c r="AW150">
        <v>1.472062</v>
      </c>
      <c r="AX150">
        <f t="shared" si="67"/>
        <v>0.15379000000000001</v>
      </c>
      <c r="AY150">
        <f t="shared" si="68"/>
        <v>1.4251891950000123E-3</v>
      </c>
      <c r="AZ150">
        <f>SUM(AY$4:AY150)</f>
        <v>1.7828325249999988E-2</v>
      </c>
      <c r="BA150">
        <f t="shared" si="69"/>
        <v>1.3848337670937854E-4</v>
      </c>
      <c r="BC150">
        <v>1.467676</v>
      </c>
      <c r="BD150">
        <f t="shared" si="70"/>
        <v>-9.9220000000000003E-2</v>
      </c>
      <c r="BE150">
        <f t="shared" si="71"/>
        <v>-7.7864413000000143E-4</v>
      </c>
      <c r="BF150">
        <f>SUM(BE$4:BE150)</f>
        <v>-1.424218868999998E-2</v>
      </c>
      <c r="BG150">
        <f t="shared" si="72"/>
        <v>-9.9754492566625041E-5</v>
      </c>
      <c r="BI150">
        <v>1.4669859999999999</v>
      </c>
      <c r="BJ150">
        <f t="shared" si="73"/>
        <v>7.6319999999999999E-2</v>
      </c>
      <c r="BK150">
        <f t="shared" si="74"/>
        <v>4.3312449499999196E-4</v>
      </c>
      <c r="BL150">
        <f>SUM(BK$4:BK150)</f>
        <v>-7.2456842100000005E-3</v>
      </c>
      <c r="BM150">
        <f t="shared" si="75"/>
        <v>-4.575103303093163E-5</v>
      </c>
    </row>
    <row r="151" spans="2:65" x14ac:dyDescent="0.55000000000000004">
      <c r="B151">
        <v>1.4692590000000001</v>
      </c>
      <c r="C151">
        <v>0.20610000000000001</v>
      </c>
      <c r="D151">
        <f t="shared" si="51"/>
        <v>1.3155935000000016E-3</v>
      </c>
      <c r="E151">
        <f>SUM(D$4:D151)</f>
        <v>4.0105406000000747E-3</v>
      </c>
      <c r="F151">
        <f t="shared" si="52"/>
        <v>2.1890064596650507E-5</v>
      </c>
      <c r="I151">
        <v>1.4755830000000001</v>
      </c>
      <c r="J151">
        <v>4.65E-2</v>
      </c>
      <c r="K151">
        <f t="shared" si="53"/>
        <v>1.2744435999999981E-3</v>
      </c>
      <c r="L151">
        <f>SUM(K$4:K151)</f>
        <v>-4.0152436399999936E-2</v>
      </c>
      <c r="M151">
        <f t="shared" si="54"/>
        <v>-5.4376693346419841E-4</v>
      </c>
      <c r="P151">
        <v>1.481705</v>
      </c>
      <c r="Q151">
        <v>9.1600000000000001E-2</v>
      </c>
      <c r="R151">
        <f t="shared" si="55"/>
        <v>1.0660336500000077E-3</v>
      </c>
      <c r="S151">
        <f>SUM(R$4:R151)</f>
        <v>1.9091712000000025E-2</v>
      </c>
      <c r="T151">
        <f t="shared" si="56"/>
        <v>1.7896149757252647E-4</v>
      </c>
      <c r="W151">
        <v>1.485482</v>
      </c>
      <c r="X151">
        <v>1.37E-2</v>
      </c>
      <c r="Y151">
        <f t="shared" si="57"/>
        <v>-3.2139829999999975E-4</v>
      </c>
      <c r="Z151">
        <f>SUM(Y$4:Y151)</f>
        <v>-1.4109132150000014E-2</v>
      </c>
      <c r="AA151">
        <f t="shared" si="58"/>
        <v>-2.483657979980001E-4</v>
      </c>
      <c r="AD151">
        <v>1.4779880000000001</v>
      </c>
      <c r="AE151">
        <v>9.7299999999999998E-2</v>
      </c>
      <c r="AF151">
        <f t="shared" si="59"/>
        <v>9.2196760000001494E-4</v>
      </c>
      <c r="AG151">
        <f>SUM(AF$4:AF151)</f>
        <v>-8.0992258000000088E-3</v>
      </c>
      <c r="AH151">
        <f t="shared" si="60"/>
        <v>-9.4179426019201694E-5</v>
      </c>
      <c r="AK151">
        <v>1.4692590000000001</v>
      </c>
      <c r="AL151">
        <f t="shared" si="61"/>
        <v>0.20058000000000001</v>
      </c>
      <c r="AM151">
        <f t="shared" si="62"/>
        <v>1.3708288400000016E-3</v>
      </c>
      <c r="AN151">
        <f>SUM(AM$4:AM151)</f>
        <v>3.5571224600000361E-3</v>
      </c>
      <c r="AO151">
        <f t="shared" si="63"/>
        <v>1.8749381793160251E-5</v>
      </c>
      <c r="AQ151">
        <v>1.4755830000000001</v>
      </c>
      <c r="AR151">
        <f t="shared" si="64"/>
        <v>0.12506</v>
      </c>
      <c r="AS151">
        <f t="shared" si="65"/>
        <v>2.3798501199999971E-3</v>
      </c>
      <c r="AT151">
        <f>SUM(AS$4:AS151)</f>
        <v>-3.9983321079999953E-2</v>
      </c>
      <c r="AU151">
        <f t="shared" si="66"/>
        <v>-5.4888054429233859E-4</v>
      </c>
      <c r="AW151">
        <v>1.481705</v>
      </c>
      <c r="AX151">
        <f t="shared" si="67"/>
        <v>0.11813</v>
      </c>
      <c r="AY151">
        <f t="shared" si="68"/>
        <v>1.3110622800000093E-3</v>
      </c>
      <c r="AZ151">
        <f>SUM(AY$4:AY151)</f>
        <v>1.9139387529999996E-2</v>
      </c>
      <c r="BA151">
        <f t="shared" si="69"/>
        <v>1.7823982716877118E-4</v>
      </c>
      <c r="BC151">
        <v>1.485482</v>
      </c>
      <c r="BD151">
        <f t="shared" si="70"/>
        <v>-3.0749999999999993E-2</v>
      </c>
      <c r="BE151">
        <f t="shared" si="71"/>
        <v>-1.1571229099999992E-3</v>
      </c>
      <c r="BF151">
        <f>SUM(BE$4:BE151)</f>
        <v>-1.5399311599999979E-2</v>
      </c>
      <c r="BG151">
        <f t="shared" si="72"/>
        <v>-2.6389827708186948E-4</v>
      </c>
      <c r="BI151">
        <v>1.4779880000000001</v>
      </c>
      <c r="BJ151">
        <f t="shared" si="73"/>
        <v>7.8399999999999997E-2</v>
      </c>
      <c r="BK151">
        <f t="shared" si="74"/>
        <v>8.5111472000001375E-4</v>
      </c>
      <c r="BL151">
        <f>SUM(BK$4:BK151)</f>
        <v>-6.3945694899999869E-3</v>
      </c>
      <c r="BM151">
        <f t="shared" si="75"/>
        <v>-7.5035035603701142E-5</v>
      </c>
    </row>
    <row r="152" spans="2:65" x14ac:dyDescent="0.55000000000000004">
      <c r="B152">
        <v>1.479983</v>
      </c>
      <c r="C152">
        <v>0.18329999999999999</v>
      </c>
      <c r="D152">
        <f t="shared" si="51"/>
        <v>2.0879627999999912E-3</v>
      </c>
      <c r="E152">
        <f>SUM(D$4:D152)</f>
        <v>6.098503400000066E-3</v>
      </c>
      <c r="F152">
        <f t="shared" si="52"/>
        <v>5.4204693928000529E-5</v>
      </c>
      <c r="I152">
        <v>1.483508</v>
      </c>
      <c r="J152">
        <v>-7.3499999999999996E-2</v>
      </c>
      <c r="K152">
        <f t="shared" si="53"/>
        <v>-1.0698749999999945E-4</v>
      </c>
      <c r="L152">
        <f>SUM(K$4:K152)</f>
        <v>-4.0259423899999938E-2</v>
      </c>
      <c r="M152">
        <f t="shared" si="54"/>
        <v>-3.1863199643874791E-4</v>
      </c>
      <c r="P152">
        <v>1.4984729999999999</v>
      </c>
      <c r="Q152">
        <v>3.3300000000000003E-2</v>
      </c>
      <c r="R152">
        <f t="shared" si="55"/>
        <v>1.0471615999999935E-3</v>
      </c>
      <c r="S152">
        <f>SUM(R$4:R152)</f>
        <v>2.0138873600000017E-2</v>
      </c>
      <c r="T152">
        <f t="shared" si="56"/>
        <v>3.2890922967039826E-4</v>
      </c>
      <c r="W152">
        <v>1.4891289999999999</v>
      </c>
      <c r="X152">
        <v>6.08E-2</v>
      </c>
      <c r="Y152">
        <f t="shared" si="57"/>
        <v>1.3585074999999835E-4</v>
      </c>
      <c r="Z152">
        <f>SUM(Y$4:Y152)</f>
        <v>-1.3973281400000016E-2</v>
      </c>
      <c r="AA152">
        <f t="shared" si="58"/>
        <v>-5.1208281108424436E-5</v>
      </c>
      <c r="AD152">
        <v>1.4835320000000001</v>
      </c>
      <c r="AE152">
        <v>7.9799999999999996E-2</v>
      </c>
      <c r="AF152">
        <f t="shared" si="59"/>
        <v>4.9092119999999937E-4</v>
      </c>
      <c r="AG152">
        <f>SUM(AF$4:AF152)</f>
        <v>-7.6083046000000095E-3</v>
      </c>
      <c r="AH152">
        <f t="shared" si="60"/>
        <v>-4.3541274268799995E-5</v>
      </c>
      <c r="AK152">
        <v>1.479983</v>
      </c>
      <c r="AL152">
        <f t="shared" si="61"/>
        <v>0.19697999999999999</v>
      </c>
      <c r="AM152">
        <f t="shared" si="62"/>
        <v>2.1317167199999911E-3</v>
      </c>
      <c r="AN152">
        <f>SUM(AM$4:AM152)</f>
        <v>5.6888391800000273E-3</v>
      </c>
      <c r="AO152">
        <f t="shared" si="63"/>
        <v>4.9576846313680134E-5</v>
      </c>
      <c r="AQ152">
        <v>1.483508</v>
      </c>
      <c r="AR152">
        <f t="shared" si="64"/>
        <v>2.2500000000000006E-2</v>
      </c>
      <c r="AS152">
        <f t="shared" si="65"/>
        <v>5.8470649999999718E-4</v>
      </c>
      <c r="AT152">
        <f>SUM(AS$4:AS152)</f>
        <v>-3.9398614579999956E-2</v>
      </c>
      <c r="AU152">
        <f t="shared" si="66"/>
        <v>-3.1455092005274805E-4</v>
      </c>
      <c r="AW152">
        <v>1.4984729999999999</v>
      </c>
      <c r="AX152">
        <f t="shared" si="67"/>
        <v>7.4109999999999995E-2</v>
      </c>
      <c r="AY152">
        <f t="shared" si="68"/>
        <v>1.6117401599999898E-3</v>
      </c>
      <c r="AZ152">
        <f>SUM(AY$4:AY152)</f>
        <v>2.0751127689999985E-2</v>
      </c>
      <c r="BA152">
        <f t="shared" si="69"/>
        <v>3.3444207960447769E-4</v>
      </c>
      <c r="BC152">
        <v>1.4891289999999999</v>
      </c>
      <c r="BD152">
        <f t="shared" si="70"/>
        <v>2.7830000000000001E-2</v>
      </c>
      <c r="BE152">
        <f t="shared" si="71"/>
        <v>-5.3246199999999207E-6</v>
      </c>
      <c r="BF152">
        <f>SUM(BE$4:BE152)</f>
        <v>-1.5404636219999979E-2</v>
      </c>
      <c r="BG152">
        <f t="shared" si="72"/>
        <v>-5.6170998849769246E-5</v>
      </c>
      <c r="BI152">
        <v>1.4835320000000001</v>
      </c>
      <c r="BJ152">
        <f t="shared" si="73"/>
        <v>9.2049999999999993E-2</v>
      </c>
      <c r="BK152">
        <f t="shared" si="74"/>
        <v>4.7248739999999938E-4</v>
      </c>
      <c r="BL152">
        <f>SUM(BK$4:BK152)</f>
        <v>-5.9220820899999879E-3</v>
      </c>
      <c r="BM152">
        <f t="shared" si="75"/>
        <v>-3.4141758179759891E-5</v>
      </c>
    </row>
    <row r="153" spans="2:65" x14ac:dyDescent="0.55000000000000004">
      <c r="B153">
        <v>1.489833</v>
      </c>
      <c r="C153">
        <v>9.4899999999999998E-2</v>
      </c>
      <c r="D153">
        <f t="shared" si="51"/>
        <v>1.370134999999988E-3</v>
      </c>
      <c r="E153">
        <f>SUM(D$4:D153)</f>
        <v>7.4686384000000536E-3</v>
      </c>
      <c r="F153">
        <f t="shared" si="52"/>
        <v>6.6818173365000005E-5</v>
      </c>
      <c r="I153">
        <v>1.5045539999999999</v>
      </c>
      <c r="J153">
        <v>-0.1638</v>
      </c>
      <c r="K153">
        <f t="shared" si="53"/>
        <v>-2.4971078999999879E-3</v>
      </c>
      <c r="L153">
        <f>SUM(K$4:K153)</f>
        <v>-4.2756531799999928E-2</v>
      </c>
      <c r="M153">
        <f t="shared" si="54"/>
        <v>-8.7357690183109433E-4</v>
      </c>
      <c r="P153">
        <v>1.501406</v>
      </c>
      <c r="Q153">
        <v>-1.15E-2</v>
      </c>
      <c r="R153">
        <f t="shared" si="55"/>
        <v>3.1969700000000813E-5</v>
      </c>
      <c r="S153">
        <f>SUM(R$4:R153)</f>
        <v>2.0170843300000019E-2</v>
      </c>
      <c r="T153">
        <f t="shared" si="56"/>
        <v>5.9114199833851551E-5</v>
      </c>
      <c r="W153">
        <v>1.5142059999999999</v>
      </c>
      <c r="X153">
        <v>6.25E-2</v>
      </c>
      <c r="Y153">
        <f t="shared" si="57"/>
        <v>1.5459970500000008E-3</v>
      </c>
      <c r="Z153">
        <f>SUM(Y$4:Y153)</f>
        <v>-1.2427284350000015E-2</v>
      </c>
      <c r="AA153">
        <f t="shared" si="58"/>
        <v>-3.310234936563756E-4</v>
      </c>
      <c r="AD153">
        <v>1.4997959999999999</v>
      </c>
      <c r="AE153">
        <v>7.8799999999999995E-2</v>
      </c>
      <c r="AF153">
        <f t="shared" si="59"/>
        <v>1.2897351999999868E-3</v>
      </c>
      <c r="AG153">
        <f>SUM(AF$4:AF153)</f>
        <v>-6.3185694000000223E-3</v>
      </c>
      <c r="AH153">
        <f t="shared" si="60"/>
        <v>-1.132533393679991E-4</v>
      </c>
      <c r="AK153">
        <v>1.489833</v>
      </c>
      <c r="AL153">
        <f t="shared" si="61"/>
        <v>0.14793999999999999</v>
      </c>
      <c r="AM153">
        <f t="shared" si="62"/>
        <v>1.6987309999999852E-3</v>
      </c>
      <c r="AN153">
        <f>SUM(AM$4:AM153)</f>
        <v>7.3875701800000127E-3</v>
      </c>
      <c r="AO153">
        <f t="shared" si="63"/>
        <v>6.4401316097999645E-5</v>
      </c>
      <c r="AQ153">
        <v>1.5045539999999999</v>
      </c>
      <c r="AR153">
        <f t="shared" si="64"/>
        <v>-9.1559999999999989E-2</v>
      </c>
      <c r="AS153">
        <f t="shared" si="65"/>
        <v>-7.2671837999999632E-4</v>
      </c>
      <c r="AT153">
        <f>SUM(AS$4:AS153)</f>
        <v>-4.0125332959999954E-2</v>
      </c>
      <c r="AU153">
        <f t="shared" si="66"/>
        <v>-8.3683049996341506E-4</v>
      </c>
      <c r="AW153">
        <v>1.501406</v>
      </c>
      <c r="AX153">
        <f t="shared" si="67"/>
        <v>1.9859999999999999E-2</v>
      </c>
      <c r="AY153">
        <f t="shared" si="68"/>
        <v>1.3780700500000349E-4</v>
      </c>
      <c r="AZ153">
        <f>SUM(AY$4:AY153)</f>
        <v>2.0888934694999989E-2</v>
      </c>
      <c r="BA153">
        <f t="shared" si="69"/>
        <v>6.1065151487604008E-5</v>
      </c>
      <c r="BC153">
        <v>1.5142059999999999</v>
      </c>
      <c r="BD153">
        <f t="shared" si="70"/>
        <v>6.1310000000000003E-2</v>
      </c>
      <c r="BE153">
        <f t="shared" si="71"/>
        <v>1.1176818900000007E-3</v>
      </c>
      <c r="BF153">
        <f>SUM(BE$4:BE153)</f>
        <v>-1.4286954329999978E-2</v>
      </c>
      <c r="BG153">
        <f t="shared" si="72"/>
        <v>-3.7228800811117473E-4</v>
      </c>
      <c r="BI153">
        <v>1.4997959999999999</v>
      </c>
      <c r="BJ153">
        <f t="shared" si="73"/>
        <v>7.9499999999999987E-2</v>
      </c>
      <c r="BK153">
        <f t="shared" si="74"/>
        <v>1.3950445999999857E-3</v>
      </c>
      <c r="BL153">
        <f>SUM(BK$4:BK153)</f>
        <v>-4.5270374900000018E-3</v>
      </c>
      <c r="BM153">
        <f t="shared" si="75"/>
        <v>-8.4972240424559045E-5</v>
      </c>
    </row>
    <row r="154" spans="2:65" x14ac:dyDescent="0.55000000000000004">
      <c r="B154">
        <v>1.499706</v>
      </c>
      <c r="C154">
        <v>-4.0399999999999998E-2</v>
      </c>
      <c r="D154">
        <f t="shared" si="51"/>
        <v>2.6903925000000057E-4</v>
      </c>
      <c r="E154">
        <f>SUM(D$4:D154)</f>
        <v>7.7376776500000539E-3</v>
      </c>
      <c r="F154">
        <f t="shared" si="52"/>
        <v>7.5065979180825683E-5</v>
      </c>
      <c r="I154">
        <v>1.505835</v>
      </c>
      <c r="J154">
        <v>-0.19869999999999999</v>
      </c>
      <c r="K154">
        <f t="shared" si="53"/>
        <v>-2.3218125000001587E-4</v>
      </c>
      <c r="L154">
        <f>SUM(K$4:K154)</f>
        <v>-4.2988713049999946E-2</v>
      </c>
      <c r="M154">
        <f t="shared" si="54"/>
        <v>-5.4919829326428678E-5</v>
      </c>
      <c r="P154">
        <v>1.518848</v>
      </c>
      <c r="Q154">
        <v>-5.2699999999999997E-2</v>
      </c>
      <c r="R154">
        <f t="shared" si="55"/>
        <v>-5.5988819999999858E-4</v>
      </c>
      <c r="S154">
        <f>SUM(R$4:R154)</f>
        <v>1.9610955100000022E-2</v>
      </c>
      <c r="T154">
        <f t="shared" si="56"/>
        <v>3.4693706384639948E-4</v>
      </c>
      <c r="W154">
        <v>1.514913</v>
      </c>
      <c r="X154">
        <v>2.1499999999999998E-2</v>
      </c>
      <c r="Y154">
        <f t="shared" si="57"/>
        <v>2.969400000000055E-5</v>
      </c>
      <c r="Z154">
        <f>SUM(Y$4:Y154)</f>
        <v>-1.2397590350000015E-2</v>
      </c>
      <c r="AA154">
        <f t="shared" si="58"/>
        <v>-8.7755932064501747E-6</v>
      </c>
      <c r="AD154">
        <v>1.5046299999999999</v>
      </c>
      <c r="AE154">
        <v>0.1089</v>
      </c>
      <c r="AF154">
        <f t="shared" si="59"/>
        <v>4.536709000000004E-4</v>
      </c>
      <c r="AG154">
        <f>SUM(AF$4:AF154)</f>
        <v>-5.8648985000000218E-3</v>
      </c>
      <c r="AH154">
        <f t="shared" si="60"/>
        <v>-2.9447441914300134E-5</v>
      </c>
      <c r="AK154">
        <v>1.499706</v>
      </c>
      <c r="AL154">
        <f t="shared" si="61"/>
        <v>4.0779999999999997E-2</v>
      </c>
      <c r="AM154">
        <f t="shared" si="62"/>
        <v>9.3161628000000194E-4</v>
      </c>
      <c r="AN154">
        <f>SUM(AM$4:AM154)</f>
        <v>8.3191864600000148E-3</v>
      </c>
      <c r="AO154">
        <f t="shared" si="63"/>
        <v>7.7536404153360298E-5</v>
      </c>
      <c r="AQ154">
        <v>1.505835</v>
      </c>
      <c r="AR154">
        <f t="shared" si="64"/>
        <v>-0.17078000000000002</v>
      </c>
      <c r="AS154">
        <f t="shared" si="65"/>
        <v>-1.680287700000115E-4</v>
      </c>
      <c r="AT154">
        <f>SUM(AS$4:AS154)</f>
        <v>-4.0293361729999963E-2</v>
      </c>
      <c r="AU154">
        <f t="shared" si="66"/>
        <v>-5.1508173948948469E-5</v>
      </c>
      <c r="AW154">
        <v>1.518848</v>
      </c>
      <c r="AX154">
        <f t="shared" si="67"/>
        <v>-2.3859999999999999E-2</v>
      </c>
      <c r="AY154">
        <f t="shared" si="68"/>
        <v>-3.4883999999999919E-5</v>
      </c>
      <c r="AZ154">
        <f>SUM(AY$4:AY154)</f>
        <v>2.0854050694999991E-2</v>
      </c>
      <c r="BA154">
        <f t="shared" si="69"/>
        <v>3.6404057558618894E-4</v>
      </c>
      <c r="BC154">
        <v>1.514913</v>
      </c>
      <c r="BD154">
        <f t="shared" si="70"/>
        <v>5.0199999999999995E-2</v>
      </c>
      <c r="BE154">
        <f t="shared" si="71"/>
        <v>3.9418785000000734E-5</v>
      </c>
      <c r="BF154">
        <f>SUM(BE$4:BE154)</f>
        <v>-1.4247535544999978E-2</v>
      </c>
      <c r="BG154">
        <f t="shared" si="72"/>
        <v>-1.0086942170812672E-5</v>
      </c>
      <c r="BI154">
        <v>1.5046299999999999</v>
      </c>
      <c r="BJ154">
        <f t="shared" si="73"/>
        <v>8.7829999999999991E-2</v>
      </c>
      <c r="BK154">
        <f t="shared" si="74"/>
        <v>4.0443661000000037E-4</v>
      </c>
      <c r="BL154">
        <f>SUM(BK$4:BK154)</f>
        <v>-4.1226008800000014E-3</v>
      </c>
      <c r="BM154">
        <f t="shared" si="75"/>
        <v>-2.0906175940290033E-5</v>
      </c>
    </row>
    <row r="155" spans="2:65" x14ac:dyDescent="0.55000000000000004">
      <c r="B155">
        <v>1.511927</v>
      </c>
      <c r="C155">
        <v>-8.1199999999999994E-2</v>
      </c>
      <c r="D155">
        <f t="shared" si="51"/>
        <v>-7.430368000000022E-4</v>
      </c>
      <c r="E155">
        <f>SUM(D$4:D155)</f>
        <v>6.994640850000052E-3</v>
      </c>
      <c r="F155">
        <f t="shared" si="52"/>
        <v>9.0021832194250913E-5</v>
      </c>
      <c r="I155">
        <v>1.5140089999999999</v>
      </c>
      <c r="J155">
        <v>-0.1658</v>
      </c>
      <c r="K155">
        <f t="shared" si="53"/>
        <v>-1.4897114999999823E-3</v>
      </c>
      <c r="L155">
        <f>SUM(K$4:K155)</f>
        <v>-4.447842454999993E-2</v>
      </c>
      <c r="M155">
        <f t="shared" si="54"/>
        <v>-3.5747819137119531E-4</v>
      </c>
      <c r="P155">
        <v>1.5217430000000001</v>
      </c>
      <c r="Q155">
        <v>-0.13589999999999999</v>
      </c>
      <c r="R155">
        <f t="shared" si="55"/>
        <v>-2.7299850000000867E-4</v>
      </c>
      <c r="S155">
        <f>SUM(R$4:R155)</f>
        <v>1.9337956600000011E-2</v>
      </c>
      <c r="T155">
        <f t="shared" si="56"/>
        <v>5.637854968575184E-5</v>
      </c>
      <c r="W155">
        <v>1.5206470000000001</v>
      </c>
      <c r="X155">
        <v>-6.7400000000000002E-2</v>
      </c>
      <c r="Y155">
        <f t="shared" si="57"/>
        <v>-1.3159530000000295E-4</v>
      </c>
      <c r="Z155">
        <f>SUM(Y$4:Y155)</f>
        <v>-1.2529185650000017E-2</v>
      </c>
      <c r="AA155">
        <f t="shared" si="58"/>
        <v>-7.1465066792001693E-5</v>
      </c>
      <c r="AD155">
        <v>1.519933</v>
      </c>
      <c r="AE155">
        <v>0.18049999999999999</v>
      </c>
      <c r="AF155">
        <f t="shared" si="59"/>
        <v>2.2143441000000096E-3</v>
      </c>
      <c r="AG155">
        <f>SUM(AF$4:AF155)</f>
        <v>-3.6505544000000121E-3</v>
      </c>
      <c r="AH155">
        <f t="shared" si="60"/>
        <v>-7.2807487864350571E-5</v>
      </c>
      <c r="AK155">
        <v>1.511927</v>
      </c>
      <c r="AL155">
        <f t="shared" si="61"/>
        <v>-5.672E-2</v>
      </c>
      <c r="AM155">
        <f t="shared" si="62"/>
        <v>-9.7401370000000308E-5</v>
      </c>
      <c r="AN155">
        <f>SUM(AM$4:AM155)</f>
        <v>8.2217850900000149E-3</v>
      </c>
      <c r="AO155">
        <f t="shared" si="63"/>
        <v>1.0107360665627549E-4</v>
      </c>
      <c r="AQ155">
        <v>1.5140089999999999</v>
      </c>
      <c r="AR155">
        <f t="shared" si="64"/>
        <v>-0.19211999999999999</v>
      </c>
      <c r="AS155">
        <f t="shared" si="65"/>
        <v>-1.4831722999999826E-3</v>
      </c>
      <c r="AT155">
        <f>SUM(AS$4:AS155)</f>
        <v>-4.1776534029999944E-2</v>
      </c>
      <c r="AU155">
        <f t="shared" si="66"/>
        <v>-3.3541966397111566E-4</v>
      </c>
      <c r="AW155">
        <v>1.5217430000000001</v>
      </c>
      <c r="AX155">
        <f t="shared" si="67"/>
        <v>-7.7659999999999993E-2</v>
      </c>
      <c r="AY155">
        <f t="shared" si="68"/>
        <v>-1.4695020000000467E-4</v>
      </c>
      <c r="AZ155">
        <f>SUM(AY$4:AY155)</f>
        <v>2.0707100494999985E-2</v>
      </c>
      <c r="BA155">
        <f t="shared" si="69"/>
        <v>6.0159766347526878E-5</v>
      </c>
      <c r="BC155">
        <v>1.5206470000000001</v>
      </c>
      <c r="BD155">
        <f t="shared" si="70"/>
        <v>-5.1700000000000045E-3</v>
      </c>
      <c r="BE155">
        <f t="shared" si="71"/>
        <v>1.2910101000000284E-4</v>
      </c>
      <c r="BF155">
        <f>SUM(BE$4:BE155)</f>
        <v>-1.4118434534999976E-2</v>
      </c>
      <c r="BG155">
        <f t="shared" si="72"/>
        <v>-8.1325236219361683E-5</v>
      </c>
      <c r="BI155">
        <v>1.519933</v>
      </c>
      <c r="BJ155">
        <f t="shared" si="73"/>
        <v>0.13038</v>
      </c>
      <c r="BK155">
        <f t="shared" si="74"/>
        <v>1.6696338150000072E-3</v>
      </c>
      <c r="BL155">
        <f>SUM(BK$4:BK155)</f>
        <v>-2.4529670649999944E-3</v>
      </c>
      <c r="BM155">
        <f t="shared" si="75"/>
        <v>-5.031295813116769E-5</v>
      </c>
    </row>
    <row r="156" spans="2:65" x14ac:dyDescent="0.55000000000000004">
      <c r="B156">
        <v>1.5194449999999999</v>
      </c>
      <c r="C156">
        <v>-2.3300000000000001E-2</v>
      </c>
      <c r="D156">
        <f t="shared" si="51"/>
        <v>-3.9281549999999548E-4</v>
      </c>
      <c r="E156">
        <f>SUM(D$4:D156)</f>
        <v>6.6018253500000562E-3</v>
      </c>
      <c r="F156">
        <f t="shared" si="52"/>
        <v>5.1109116445799822E-5</v>
      </c>
      <c r="I156">
        <v>1.527779</v>
      </c>
      <c r="J156">
        <v>-0.17499999999999999</v>
      </c>
      <c r="K156">
        <f t="shared" si="53"/>
        <v>-2.3464080000000103E-3</v>
      </c>
      <c r="L156">
        <f>SUM(K$4:K156)</f>
        <v>-4.6824832549999938E-2</v>
      </c>
      <c r="M156">
        <f t="shared" si="54"/>
        <v>-6.2862292513350183E-4</v>
      </c>
      <c r="P156">
        <v>1.5520400000000001</v>
      </c>
      <c r="Q156">
        <v>-0.1895</v>
      </c>
      <c r="R156">
        <f t="shared" si="55"/>
        <v>-4.9293219000000037E-3</v>
      </c>
      <c r="S156">
        <f>SUM(R$4:R156)</f>
        <v>1.4408634700000008E-2</v>
      </c>
      <c r="T156">
        <f t="shared" si="56"/>
        <v>5.112102383080506E-4</v>
      </c>
      <c r="W156">
        <v>1.5293159999999999</v>
      </c>
      <c r="X156">
        <v>-4.4699999999999997E-2</v>
      </c>
      <c r="Y156">
        <f t="shared" si="57"/>
        <v>-4.8589744999998969E-4</v>
      </c>
      <c r="Z156">
        <f>SUM(Y$4:Y156)</f>
        <v>-1.3015083100000007E-2</v>
      </c>
      <c r="AA156">
        <f t="shared" si="58"/>
        <v>-1.1072163289687274E-4</v>
      </c>
      <c r="AD156">
        <v>1.564678</v>
      </c>
      <c r="AE156">
        <v>0.2084</v>
      </c>
      <c r="AF156">
        <f t="shared" si="59"/>
        <v>8.7006652500000066E-3</v>
      </c>
      <c r="AG156">
        <f>SUM(AF$4:AF156)</f>
        <v>5.050110849999994E-3</v>
      </c>
      <c r="AH156">
        <f t="shared" si="60"/>
        <v>3.1311576677624618E-5</v>
      </c>
      <c r="AK156">
        <v>1.5194449999999999</v>
      </c>
      <c r="AL156">
        <f t="shared" si="61"/>
        <v>-5.8039999999999994E-2</v>
      </c>
      <c r="AM156">
        <f t="shared" si="62"/>
        <v>-4.3138283999999503E-4</v>
      </c>
      <c r="AN156">
        <f>SUM(AM$4:AM156)</f>
        <v>7.7904022500000199E-3</v>
      </c>
      <c r="AO156">
        <f t="shared" si="63"/>
        <v>6.0189812211059445E-5</v>
      </c>
      <c r="AQ156">
        <v>1.527779</v>
      </c>
      <c r="AR156">
        <f t="shared" si="64"/>
        <v>-0.16764000000000001</v>
      </c>
      <c r="AS156">
        <f t="shared" si="65"/>
        <v>-2.4769476000000104E-3</v>
      </c>
      <c r="AT156">
        <f>SUM(AS$4:AS156)</f>
        <v>-4.4253481629999952E-2</v>
      </c>
      <c r="AU156">
        <f t="shared" si="66"/>
        <v>-5.9231665781910188E-4</v>
      </c>
      <c r="AW156">
        <v>1.5520400000000001</v>
      </c>
      <c r="AX156">
        <f t="shared" si="67"/>
        <v>-0.15198</v>
      </c>
      <c r="AY156">
        <f t="shared" si="68"/>
        <v>-3.4787015400000025E-3</v>
      </c>
      <c r="AZ156">
        <f>SUM(AY$4:AY156)</f>
        <v>1.7228398954999981E-2</v>
      </c>
      <c r="BA156">
        <f t="shared" si="69"/>
        <v>5.7466591341832484E-4</v>
      </c>
      <c r="BC156">
        <v>1.5293159999999999</v>
      </c>
      <c r="BD156">
        <f t="shared" si="70"/>
        <v>-6.0590000000000005E-2</v>
      </c>
      <c r="BE156">
        <f t="shared" si="71"/>
        <v>-2.8503671999999399E-4</v>
      </c>
      <c r="BF156">
        <f>SUM(BE$4:BE156)</f>
        <v>-1.440347125499997E-2</v>
      </c>
      <c r="BG156">
        <f t="shared" si="72"/>
        <v>-1.2362820064675215E-4</v>
      </c>
      <c r="BI156">
        <v>1.564678</v>
      </c>
      <c r="BJ156">
        <f t="shared" si="73"/>
        <v>0.18886999999999998</v>
      </c>
      <c r="BK156">
        <f t="shared" si="74"/>
        <v>7.1424206250000049E-3</v>
      </c>
      <c r="BL156">
        <f>SUM(BK$4:BK156)</f>
        <v>4.6894535600000104E-3</v>
      </c>
      <c r="BM156">
        <f t="shared" si="75"/>
        <v>5.0035794109387898E-5</v>
      </c>
    </row>
    <row r="157" spans="2:65" x14ac:dyDescent="0.55000000000000004">
      <c r="B157">
        <v>1.5319100000000001</v>
      </c>
      <c r="C157">
        <v>9.2499999999999999E-2</v>
      </c>
      <c r="D157">
        <f t="shared" si="51"/>
        <v>4.3128900000000587E-4</v>
      </c>
      <c r="E157">
        <f>SUM(D$4:D157)</f>
        <v>7.033114350000062E-3</v>
      </c>
      <c r="F157">
        <f t="shared" si="52"/>
        <v>8.4979761680251898E-5</v>
      </c>
      <c r="I157">
        <v>1.532732</v>
      </c>
      <c r="J157">
        <v>-0.15359999999999999</v>
      </c>
      <c r="K157">
        <f t="shared" si="53"/>
        <v>-8.1377789999999761E-4</v>
      </c>
      <c r="L157">
        <f>SUM(K$4:K157)</f>
        <v>-4.7638610449999938E-2</v>
      </c>
      <c r="M157">
        <f t="shared" si="54"/>
        <v>-2.3393871658949897E-4</v>
      </c>
      <c r="P157">
        <v>1.5531170000000001</v>
      </c>
      <c r="Q157">
        <v>-0.16009999999999999</v>
      </c>
      <c r="R157">
        <f t="shared" si="55"/>
        <v>-1.8825959999999907E-4</v>
      </c>
      <c r="S157">
        <f>SUM(R$4:R157)</f>
        <v>1.4220375100000009E-2</v>
      </c>
      <c r="T157">
        <f t="shared" si="56"/>
        <v>1.5416721777299932E-5</v>
      </c>
      <c r="W157">
        <v>1.544815</v>
      </c>
      <c r="X157">
        <v>7.6200000000000004E-2</v>
      </c>
      <c r="Y157">
        <f t="shared" si="57"/>
        <v>2.4410925000000245E-4</v>
      </c>
      <c r="Z157">
        <f>SUM(Y$4:Y157)</f>
        <v>-1.2770973850000004E-2</v>
      </c>
      <c r="AA157">
        <f t="shared" si="58"/>
        <v>-1.9982904833402705E-4</v>
      </c>
      <c r="AD157">
        <v>1.5682579999999999</v>
      </c>
      <c r="AE157">
        <v>0.21779999999999999</v>
      </c>
      <c r="AF157">
        <f t="shared" si="59"/>
        <v>7.6289799999998225E-4</v>
      </c>
      <c r="AG157">
        <f>SUM(AF$4:AF157)</f>
        <v>5.8130088499999764E-3</v>
      </c>
      <c r="AH157">
        <f t="shared" si="60"/>
        <v>1.9444984262999496E-5</v>
      </c>
      <c r="AK157">
        <v>1.5319100000000001</v>
      </c>
      <c r="AL157">
        <f t="shared" si="61"/>
        <v>2.3019999999999999E-2</v>
      </c>
      <c r="AM157">
        <f t="shared" si="62"/>
        <v>-2.1826215000000294E-4</v>
      </c>
      <c r="AN157">
        <f>SUM(AM$4:AM157)</f>
        <v>7.5721401000000167E-3</v>
      </c>
      <c r="AO157">
        <f t="shared" si="63"/>
        <v>9.5747045196376538E-5</v>
      </c>
      <c r="AQ157">
        <v>1.532732</v>
      </c>
      <c r="AR157">
        <f t="shared" si="64"/>
        <v>-0.17071999999999998</v>
      </c>
      <c r="AS157">
        <f t="shared" si="65"/>
        <v>-8.3794853999999744E-4</v>
      </c>
      <c r="AT157">
        <f>SUM(AS$4:AS157)</f>
        <v>-4.5091430169999946E-2</v>
      </c>
      <c r="AU157">
        <f t="shared" si="66"/>
        <v>-2.2126267407269909E-4</v>
      </c>
      <c r="AW157">
        <v>1.5531170000000001</v>
      </c>
      <c r="AX157">
        <f t="shared" si="67"/>
        <v>-0.18068000000000001</v>
      </c>
      <c r="AY157">
        <f t="shared" si="68"/>
        <v>-1.7913740999999912E-4</v>
      </c>
      <c r="AZ157">
        <f>SUM(AY$4:AY157)</f>
        <v>1.7049261544999982E-2</v>
      </c>
      <c r="BA157">
        <f t="shared" si="69"/>
        <v>1.8458520179249886E-5</v>
      </c>
      <c r="BC157">
        <v>1.544815</v>
      </c>
      <c r="BD157">
        <f t="shared" si="70"/>
        <v>-8.4299999999999931E-3</v>
      </c>
      <c r="BE157">
        <f t="shared" si="71"/>
        <v>-5.348704900000052E-4</v>
      </c>
      <c r="BF157">
        <f>SUM(BE$4:BE157)</f>
        <v>-1.4938341744999976E-2</v>
      </c>
      <c r="BG157">
        <f t="shared" si="72"/>
        <v>-2.273843798435018E-4</v>
      </c>
      <c r="BI157">
        <v>1.5682579999999999</v>
      </c>
      <c r="BJ157">
        <f t="shared" si="73"/>
        <v>0.21121999999999999</v>
      </c>
      <c r="BK157">
        <f t="shared" si="74"/>
        <v>7.1616109999998322E-4</v>
      </c>
      <c r="BL157">
        <f>SUM(BK$4:BK157)</f>
        <v>5.4056146599999935E-3</v>
      </c>
      <c r="BM157">
        <f t="shared" si="75"/>
        <v>1.8070172113799583E-5</v>
      </c>
    </row>
    <row r="158" spans="2:65" x14ac:dyDescent="0.55000000000000004">
      <c r="B158">
        <v>1.5401149999999999</v>
      </c>
      <c r="C158">
        <v>0.26669999999999999</v>
      </c>
      <c r="D158">
        <f t="shared" si="51"/>
        <v>1.4736179999999632E-3</v>
      </c>
      <c r="E158">
        <f>SUM(D$4:D158)</f>
        <v>8.506732350000025E-3</v>
      </c>
      <c r="F158">
        <f t="shared" si="52"/>
        <v>6.3752221086748771E-5</v>
      </c>
      <c r="I158">
        <v>1.544198</v>
      </c>
      <c r="J158">
        <v>-0.2238</v>
      </c>
      <c r="K158">
        <f t="shared" si="53"/>
        <v>-2.1636341999999951E-3</v>
      </c>
      <c r="L158">
        <f>SUM(K$4:K158)</f>
        <v>-4.9802244649999931E-2</v>
      </c>
      <c r="M158">
        <f t="shared" si="54"/>
        <v>-5.58628422288298E-4</v>
      </c>
      <c r="P158">
        <v>1.5540400000000001</v>
      </c>
      <c r="Q158">
        <v>-8.09E-2</v>
      </c>
      <c r="R158">
        <f t="shared" si="55"/>
        <v>-1.1122150000000086E-4</v>
      </c>
      <c r="S158">
        <f>SUM(R$4:R158)</f>
        <v>1.4109153600000007E-2</v>
      </c>
      <c r="T158">
        <f t="shared" si="56"/>
        <v>1.3074077495050108E-5</v>
      </c>
      <c r="W158">
        <v>1.548011</v>
      </c>
      <c r="X158">
        <v>0.16089999999999999</v>
      </c>
      <c r="Y158">
        <f t="shared" si="57"/>
        <v>3.7888579999999721E-4</v>
      </c>
      <c r="Z158">
        <f>SUM(Y$4:Y158)</f>
        <v>-1.2392088050000007E-2</v>
      </c>
      <c r="AA158">
        <f t="shared" si="58"/>
        <v>-4.0210572916199727E-5</v>
      </c>
      <c r="AD158">
        <v>1.570749</v>
      </c>
      <c r="AE158">
        <v>0.19389999999999999</v>
      </c>
      <c r="AF158">
        <f t="shared" si="59"/>
        <v>5.1277235000000423E-4</v>
      </c>
      <c r="AG158">
        <f>SUM(AF$4:AF158)</f>
        <v>6.3257811999999809E-3</v>
      </c>
      <c r="AH158">
        <f t="shared" si="60"/>
        <v>1.5118863007275073E-5</v>
      </c>
      <c r="AK158">
        <v>1.5401149999999999</v>
      </c>
      <c r="AL158">
        <f t="shared" si="61"/>
        <v>0.16217999999999999</v>
      </c>
      <c r="AM158">
        <f t="shared" si="62"/>
        <v>7.5978299999998101E-4</v>
      </c>
      <c r="AN158">
        <f>SUM(AM$4:AM158)</f>
        <v>8.3319230999999976E-3</v>
      </c>
      <c r="AO158">
        <f t="shared" si="63"/>
        <v>6.5246419277998434E-5</v>
      </c>
      <c r="AQ158">
        <v>1.544198</v>
      </c>
      <c r="AR158">
        <f t="shared" si="64"/>
        <v>-0.16763999999999998</v>
      </c>
      <c r="AS158">
        <f t="shared" si="65"/>
        <v>-1.939817879999996E-3</v>
      </c>
      <c r="AT158">
        <f>SUM(AS$4:AS158)</f>
        <v>-4.7031248049999939E-2</v>
      </c>
      <c r="AU158">
        <f t="shared" si="66"/>
        <v>-5.2813931423525832E-4</v>
      </c>
      <c r="AW158">
        <v>1.5540400000000001</v>
      </c>
      <c r="AX158">
        <f t="shared" si="67"/>
        <v>-0.13633999999999999</v>
      </c>
      <c r="AY158">
        <f t="shared" si="68"/>
        <v>-1.4630473000000111E-4</v>
      </c>
      <c r="AZ158">
        <f>SUM(AY$4:AY158)</f>
        <v>1.6902956814999981E-2</v>
      </c>
      <c r="BA158">
        <f t="shared" si="69"/>
        <v>1.5668948773140107E-5</v>
      </c>
      <c r="BC158">
        <v>1.548011</v>
      </c>
      <c r="BD158">
        <f t="shared" si="70"/>
        <v>0.10161000000000001</v>
      </c>
      <c r="BE158">
        <f t="shared" si="71"/>
        <v>1.4890163999999894E-4</v>
      </c>
      <c r="BF158">
        <f>SUM(BE$4:BE158)</f>
        <v>-1.4789440104999977E-2</v>
      </c>
      <c r="BG158">
        <f t="shared" si="72"/>
        <v>-4.7504995396299577E-5</v>
      </c>
      <c r="BI158">
        <v>1.570749</v>
      </c>
      <c r="BJ158">
        <f t="shared" si="73"/>
        <v>0.21062999999999998</v>
      </c>
      <c r="BK158">
        <f t="shared" si="74"/>
        <v>5.2541417500000438E-4</v>
      </c>
      <c r="BL158">
        <f>SUM(BK$4:BK158)</f>
        <v>5.9310288349999976E-3</v>
      </c>
      <c r="BM158">
        <f t="shared" si="75"/>
        <v>1.4119789473022608E-5</v>
      </c>
    </row>
    <row r="159" spans="2:65" x14ac:dyDescent="0.55000000000000004">
      <c r="B159">
        <v>1.549685</v>
      </c>
      <c r="C159">
        <v>0.39439999999999997</v>
      </c>
      <c r="D159">
        <f t="shared" si="51"/>
        <v>3.163363500000026E-3</v>
      </c>
      <c r="E159">
        <f>SUM(D$4:D159)</f>
        <v>1.1670095850000051E-2</v>
      </c>
      <c r="F159">
        <f t="shared" si="52"/>
        <v>9.6546122937001162E-5</v>
      </c>
      <c r="I159">
        <v>1.561086</v>
      </c>
      <c r="J159">
        <v>-0.30209999999999998</v>
      </c>
      <c r="K159">
        <f t="shared" si="53"/>
        <v>-4.4406996000000039E-3</v>
      </c>
      <c r="L159">
        <f>SUM(K$4:K159)</f>
        <v>-5.4242944249999939E-2</v>
      </c>
      <c r="M159">
        <f t="shared" si="54"/>
        <v>-8.7855757507159958E-4</v>
      </c>
      <c r="P159">
        <v>1.5682480000000001</v>
      </c>
      <c r="Q159">
        <v>2.5999999999999999E-3</v>
      </c>
      <c r="R159">
        <f t="shared" si="55"/>
        <v>-5.5624319999999995E-4</v>
      </c>
      <c r="S159">
        <f>SUM(R$4:R159)</f>
        <v>1.3552910400000007E-2</v>
      </c>
      <c r="T159">
        <f t="shared" si="56"/>
        <v>1.9651130265600008E-4</v>
      </c>
      <c r="W159">
        <v>1.561342</v>
      </c>
      <c r="X159">
        <v>0.18179999999999999</v>
      </c>
      <c r="Y159">
        <f t="shared" si="57"/>
        <v>2.2842668499999971E-3</v>
      </c>
      <c r="Z159">
        <f>SUM(Y$4:Y159)</f>
        <v>-1.0107821200000009E-2</v>
      </c>
      <c r="AA159">
        <f t="shared" si="58"/>
        <v>-1.499731451058749E-4</v>
      </c>
      <c r="AD159">
        <v>1.572862</v>
      </c>
      <c r="AE159">
        <v>0.14599999999999999</v>
      </c>
      <c r="AF159">
        <f t="shared" si="59"/>
        <v>3.5910435000000533E-4</v>
      </c>
      <c r="AG159">
        <f>SUM(AF$4:AF159)</f>
        <v>6.6848855499999863E-3</v>
      </c>
      <c r="AH159">
        <f t="shared" si="60"/>
        <v>1.3745769421375171E-5</v>
      </c>
      <c r="AK159">
        <v>1.549685</v>
      </c>
      <c r="AL159">
        <f t="shared" si="61"/>
        <v>0.31778000000000001</v>
      </c>
      <c r="AM159">
        <f t="shared" si="62"/>
        <v>2.2966086000000187E-3</v>
      </c>
      <c r="AN159">
        <f>SUM(AM$4:AM159)</f>
        <v>1.0628531700000016E-2</v>
      </c>
      <c r="AO159">
        <f t="shared" si="63"/>
        <v>9.0725776218000801E-5</v>
      </c>
      <c r="AQ159">
        <v>1.561086</v>
      </c>
      <c r="AR159">
        <f t="shared" si="64"/>
        <v>-0.23945999999999998</v>
      </c>
      <c r="AS159">
        <f t="shared" si="65"/>
        <v>-3.4375524000000027E-3</v>
      </c>
      <c r="AT159">
        <f>SUM(AS$4:AS159)</f>
        <v>-5.0468800449999941E-2</v>
      </c>
      <c r="AU159">
        <f t="shared" si="66"/>
        <v>-8.2329040953399966E-4</v>
      </c>
      <c r="AW159">
        <v>1.5682480000000001</v>
      </c>
      <c r="AX159">
        <f t="shared" si="67"/>
        <v>-5.584999999999999E-2</v>
      </c>
      <c r="AY159">
        <f t="shared" si="68"/>
        <v>-1.3653177599999996E-3</v>
      </c>
      <c r="AZ159">
        <f>SUM(AY$4:AY159)</f>
        <v>1.5537639054999981E-2</v>
      </c>
      <c r="BA159">
        <f t="shared" si="69"/>
        <v>2.3045799306047971E-4</v>
      </c>
      <c r="BC159">
        <v>1.561342</v>
      </c>
      <c r="BD159">
        <f t="shared" si="70"/>
        <v>0.16716999999999999</v>
      </c>
      <c r="BE159">
        <f t="shared" si="71"/>
        <v>1.7915530899999977E-3</v>
      </c>
      <c r="BF159">
        <f>SUM(BE$4:BE159)</f>
        <v>-1.2997887014999978E-2</v>
      </c>
      <c r="BG159">
        <f t="shared" si="72"/>
        <v>-1.8521642891835944E-4</v>
      </c>
      <c r="BI159">
        <v>1.572862</v>
      </c>
      <c r="BJ159">
        <f t="shared" si="73"/>
        <v>0.17953</v>
      </c>
      <c r="BK159">
        <f t="shared" si="74"/>
        <v>4.1220404000000607E-4</v>
      </c>
      <c r="BL159">
        <f>SUM(BK$4:BK159)</f>
        <v>6.3432328750000037E-3</v>
      </c>
      <c r="BM159">
        <f t="shared" si="75"/>
        <v>1.2967757496615196E-5</v>
      </c>
    </row>
    <row r="160" spans="2:65" x14ac:dyDescent="0.55000000000000004">
      <c r="B160">
        <v>1.5625260000000001</v>
      </c>
      <c r="C160">
        <v>0.41610000000000003</v>
      </c>
      <c r="D160">
        <f t="shared" si="51"/>
        <v>5.2038152500000412E-3</v>
      </c>
      <c r="E160">
        <f>SUM(D$4:D160)</f>
        <v>1.6873911100000093E-2</v>
      </c>
      <c r="F160">
        <f t="shared" si="52"/>
        <v>1.8326679662247739E-4</v>
      </c>
      <c r="I160">
        <v>1.5633429999999999</v>
      </c>
      <c r="J160">
        <v>-0.36599999999999999</v>
      </c>
      <c r="K160">
        <f t="shared" si="53"/>
        <v>-7.5395084999998433E-4</v>
      </c>
      <c r="L160">
        <f>SUM(K$4:K160)</f>
        <v>-5.4996895099999922E-2</v>
      </c>
      <c r="M160">
        <f t="shared" si="54"/>
        <v>-1.2327715870647231E-4</v>
      </c>
      <c r="P160">
        <v>1.572076</v>
      </c>
      <c r="Q160">
        <v>7.5200000000000003E-2</v>
      </c>
      <c r="R160">
        <f t="shared" si="55"/>
        <v>1.4890919999999778E-4</v>
      </c>
      <c r="S160">
        <f>SUM(R$4:R160)</f>
        <v>1.3701819600000005E-2</v>
      </c>
      <c r="T160">
        <f t="shared" si="56"/>
        <v>5.2165553219999243E-5</v>
      </c>
      <c r="W160">
        <v>1.568265</v>
      </c>
      <c r="X160">
        <v>0.16769999999999999</v>
      </c>
      <c r="Y160">
        <f t="shared" si="57"/>
        <v>1.2097942500000022E-3</v>
      </c>
      <c r="Z160">
        <f>SUM(Y$4:Y160)</f>
        <v>-8.8980269500000073E-3</v>
      </c>
      <c r="AA160">
        <f t="shared" si="58"/>
        <v>-6.5788743371225186E-5</v>
      </c>
      <c r="AD160">
        <v>1.57463</v>
      </c>
      <c r="AE160">
        <v>9.8199999999999996E-2</v>
      </c>
      <c r="AF160">
        <f t="shared" si="59"/>
        <v>2.1587279999999898E-4</v>
      </c>
      <c r="AG160">
        <f>SUM(AF$4:AF160)</f>
        <v>6.9007583499999855E-3</v>
      </c>
      <c r="AH160">
        <f t="shared" si="60"/>
        <v>1.2009709207599919E-5</v>
      </c>
      <c r="AK160">
        <v>1.5625260000000001</v>
      </c>
      <c r="AL160">
        <f t="shared" si="61"/>
        <v>0.40307999999999999</v>
      </c>
      <c r="AM160">
        <f t="shared" si="62"/>
        <v>4.6282816300000371E-3</v>
      </c>
      <c r="AN160">
        <f>SUM(AM$4:AM160)</f>
        <v>1.5256813330000053E-2</v>
      </c>
      <c r="AO160">
        <f t="shared" si="63"/>
        <v>1.6619685776511677E-4</v>
      </c>
      <c r="AQ160">
        <v>1.5633429999999999</v>
      </c>
      <c r="AR160">
        <f t="shared" si="64"/>
        <v>-0.31487999999999999</v>
      </c>
      <c r="AS160">
        <f t="shared" si="65"/>
        <v>-6.2557268999998707E-4</v>
      </c>
      <c r="AT160">
        <f>SUM(AS$4:AS160)</f>
        <v>-5.1094373139999927E-2</v>
      </c>
      <c r="AU160">
        <f t="shared" si="66"/>
        <v>-1.1461404139631248E-4</v>
      </c>
      <c r="AW160">
        <v>1.572076</v>
      </c>
      <c r="AX160">
        <f t="shared" si="67"/>
        <v>2.4380000000000002E-2</v>
      </c>
      <c r="AY160">
        <f t="shared" si="68"/>
        <v>-6.0233579999999069E-5</v>
      </c>
      <c r="AZ160">
        <f>SUM(AY$4:AY160)</f>
        <v>1.5477405474999982E-2</v>
      </c>
      <c r="BA160">
        <f t="shared" si="69"/>
        <v>5.9362795230419037E-5</v>
      </c>
      <c r="BC160">
        <v>1.568265</v>
      </c>
      <c r="BD160">
        <f t="shared" si="70"/>
        <v>0.17756999999999998</v>
      </c>
      <c r="BE160">
        <f t="shared" si="71"/>
        <v>1.193317510000002E-3</v>
      </c>
      <c r="BF160">
        <f>SUM(BE$4:BE160)</f>
        <v>-1.1804569504999977E-2</v>
      </c>
      <c r="BG160">
        <f t="shared" si="72"/>
        <v>-8.5853703243979996E-5</v>
      </c>
      <c r="BI160">
        <v>1.57463</v>
      </c>
      <c r="BJ160">
        <f t="shared" si="73"/>
        <v>0.13166</v>
      </c>
      <c r="BK160">
        <f t="shared" si="74"/>
        <v>2.750919599999987E-4</v>
      </c>
      <c r="BL160">
        <f>SUM(BK$4:BK160)</f>
        <v>6.6183248350000024E-3</v>
      </c>
      <c r="BM160">
        <f t="shared" si="75"/>
        <v>1.1458017015639951E-5</v>
      </c>
    </row>
    <row r="161" spans="2:65" x14ac:dyDescent="0.55000000000000004">
      <c r="B161">
        <v>1.569898</v>
      </c>
      <c r="C161">
        <v>0.42249999999999999</v>
      </c>
      <c r="D161">
        <f t="shared" si="51"/>
        <v>3.0910795999999725E-3</v>
      </c>
      <c r="E161">
        <f>SUM(D$4:D161)</f>
        <v>1.9964990700000067E-2</v>
      </c>
      <c r="F161">
        <f t="shared" si="52"/>
        <v>1.3578819203479935E-4</v>
      </c>
      <c r="I161">
        <v>1.5783180000000001</v>
      </c>
      <c r="J161">
        <v>-0.43309999999999998</v>
      </c>
      <c r="K161">
        <f t="shared" si="53"/>
        <v>-5.983261250000072E-3</v>
      </c>
      <c r="L161">
        <f>SUM(K$4:K161)</f>
        <v>-6.0980156349999995E-2</v>
      </c>
      <c r="M161">
        <f t="shared" si="54"/>
        <v>-8.6837817273188506E-4</v>
      </c>
      <c r="P161">
        <v>1.5822860000000001</v>
      </c>
      <c r="Q161">
        <v>5.2900000000000003E-2</v>
      </c>
      <c r="R161">
        <f t="shared" si="55"/>
        <v>6.5395050000000335E-4</v>
      </c>
      <c r="S161">
        <f>SUM(R$4:R161)</f>
        <v>1.4355770100000009E-2</v>
      </c>
      <c r="T161">
        <f t="shared" si="56"/>
        <v>1.4323399541850082E-4</v>
      </c>
      <c r="W161">
        <v>1.582686</v>
      </c>
      <c r="X161">
        <v>9.1300000000000006E-2</v>
      </c>
      <c r="Y161">
        <f t="shared" si="57"/>
        <v>1.8675195000000023E-3</v>
      </c>
      <c r="Z161">
        <f>SUM(Y$4:Y161)</f>
        <v>-7.0305074500000052E-3</v>
      </c>
      <c r="AA161">
        <f t="shared" si="58"/>
        <v>-1.1485269729120023E-4</v>
      </c>
      <c r="AD161">
        <v>1.600028</v>
      </c>
      <c r="AE161">
        <v>-2.0400000000000001E-2</v>
      </c>
      <c r="AF161">
        <f t="shared" si="59"/>
        <v>9.8798220000000125E-4</v>
      </c>
      <c r="AG161">
        <f>SUM(AF$4:AF161)</f>
        <v>7.8887405499999865E-3</v>
      </c>
      <c r="AH161">
        <f t="shared" si="60"/>
        <v>1.8781184653109988E-4</v>
      </c>
      <c r="AK161">
        <v>1.569898</v>
      </c>
      <c r="AL161">
        <f t="shared" si="61"/>
        <v>0.41866000000000003</v>
      </c>
      <c r="AM161">
        <f t="shared" si="62"/>
        <v>3.0289336399999729E-3</v>
      </c>
      <c r="AN161">
        <f>SUM(AM$4:AM161)</f>
        <v>1.8285746970000027E-2</v>
      </c>
      <c r="AO161">
        <f t="shared" si="63"/>
        <v>1.2363787726579918E-4</v>
      </c>
      <c r="AQ161">
        <v>1.5783180000000001</v>
      </c>
      <c r="AR161">
        <f t="shared" si="64"/>
        <v>-0.37941999999999998</v>
      </c>
      <c r="AS161">
        <f t="shared" si="65"/>
        <v>-5.1985712500000631E-3</v>
      </c>
      <c r="AT161">
        <f>SUM(AS$4:AS161)</f>
        <v>-5.6292944389999988E-2</v>
      </c>
      <c r="AU161">
        <f t="shared" si="66"/>
        <v>-8.0406254000588422E-4</v>
      </c>
      <c r="AW161">
        <v>1.5822860000000001</v>
      </c>
      <c r="AX161">
        <f t="shared" si="67"/>
        <v>6.8510000000000001E-2</v>
      </c>
      <c r="AY161">
        <f t="shared" si="68"/>
        <v>4.7420345000000246E-4</v>
      </c>
      <c r="AZ161">
        <f>SUM(AY$4:AY161)</f>
        <v>1.5951608924999985E-2</v>
      </c>
      <c r="BA161">
        <f t="shared" si="69"/>
        <v>1.6044511851200067E-4</v>
      </c>
      <c r="BC161">
        <v>1.582686</v>
      </c>
      <c r="BD161">
        <f t="shared" si="70"/>
        <v>0.14477999999999999</v>
      </c>
      <c r="BE161">
        <f t="shared" si="71"/>
        <v>2.3243046750000026E-3</v>
      </c>
      <c r="BF161">
        <f>SUM(BE$4:BE161)</f>
        <v>-9.4802648299999737E-3</v>
      </c>
      <c r="BG161">
        <f t="shared" si="72"/>
        <v>-1.5347429797251733E-4</v>
      </c>
      <c r="BI161">
        <v>1.600028</v>
      </c>
      <c r="BJ161">
        <f t="shared" si="73"/>
        <v>6.2619999999999995E-2</v>
      </c>
      <c r="BK161">
        <f t="shared" si="74"/>
        <v>2.467161720000003E-3</v>
      </c>
      <c r="BL161">
        <f>SUM(BK$4:BK161)</f>
        <v>9.0854865550000045E-3</v>
      </c>
      <c r="BM161">
        <f t="shared" si="75"/>
        <v>1.9942270084161032E-4</v>
      </c>
    </row>
    <row r="162" spans="2:65" x14ac:dyDescent="0.55000000000000004">
      <c r="B162">
        <v>1.5800369999999999</v>
      </c>
      <c r="C162">
        <v>0.4204</v>
      </c>
      <c r="D162">
        <f t="shared" si="51"/>
        <v>4.2730815499999568E-3</v>
      </c>
      <c r="E162">
        <f>SUM(D$4:D162)</f>
        <v>2.4238072250000024E-2</v>
      </c>
      <c r="F162">
        <f t="shared" si="52"/>
        <v>2.2408742762502321E-4</v>
      </c>
      <c r="I162">
        <v>1.583645</v>
      </c>
      <c r="J162">
        <v>-0.46039999999999998</v>
      </c>
      <c r="K162">
        <f t="shared" si="53"/>
        <v>-2.3798372499999371E-3</v>
      </c>
      <c r="L162">
        <f>SUM(K$4:K162)</f>
        <v>-6.3359993599999928E-2</v>
      </c>
      <c r="M162">
        <f t="shared" si="54"/>
        <v>-3.3117998939181606E-4</v>
      </c>
      <c r="P162">
        <v>1.5952189999999999</v>
      </c>
      <c r="Q162">
        <v>4.3099999999999999E-2</v>
      </c>
      <c r="R162">
        <f t="shared" si="55"/>
        <v>6.2078399999999337E-4</v>
      </c>
      <c r="S162">
        <f>SUM(R$4:R162)</f>
        <v>1.4976554100000003E-2</v>
      </c>
      <c r="T162">
        <f t="shared" si="56"/>
        <v>1.8967747443929804E-4</v>
      </c>
      <c r="W162">
        <v>1.6129990000000001</v>
      </c>
      <c r="X162">
        <v>-7.9899999999999999E-2</v>
      </c>
      <c r="Y162">
        <f t="shared" si="57"/>
        <v>1.727841000000003E-4</v>
      </c>
      <c r="Z162">
        <f>SUM(Y$4:Y162)</f>
        <v>-6.8577233500000051E-3</v>
      </c>
      <c r="AA162">
        <f t="shared" si="58"/>
        <v>-2.1049697012020038E-4</v>
      </c>
      <c r="AD162">
        <v>1.601532</v>
      </c>
      <c r="AE162">
        <v>-0.1173</v>
      </c>
      <c r="AF162">
        <f t="shared" si="59"/>
        <v>-1.0355039999999654E-4</v>
      </c>
      <c r="AG162">
        <f>SUM(AF$4:AF162)</f>
        <v>7.7851901499999899E-3</v>
      </c>
      <c r="AH162">
        <f t="shared" si="60"/>
        <v>1.178679588639959E-5</v>
      </c>
      <c r="AK162">
        <v>1.5800369999999999</v>
      </c>
      <c r="AL162">
        <f t="shared" si="61"/>
        <v>0.42166000000000003</v>
      </c>
      <c r="AM162">
        <f t="shared" si="62"/>
        <v>4.2600022399999571E-3</v>
      </c>
      <c r="AN162">
        <f>SUM(AM$4:AM162)</f>
        <v>2.2545749209999983E-2</v>
      </c>
      <c r="AO162">
        <f t="shared" si="63"/>
        <v>2.0699526988450796E-4</v>
      </c>
      <c r="AQ162">
        <v>1.583645</v>
      </c>
      <c r="AR162">
        <f t="shared" si="64"/>
        <v>-0.43856000000000001</v>
      </c>
      <c r="AS162">
        <f t="shared" si="65"/>
        <v>-2.1786897299999426E-3</v>
      </c>
      <c r="AT162">
        <f>SUM(AS$4:AS162)</f>
        <v>-5.8471634119999928E-2</v>
      </c>
      <c r="AU162">
        <f t="shared" si="66"/>
        <v>-3.0567545486137669E-4</v>
      </c>
      <c r="AW162">
        <v>1.5952189999999999</v>
      </c>
      <c r="AX162">
        <f t="shared" si="67"/>
        <v>4.9960000000000004E-2</v>
      </c>
      <c r="AY162">
        <f t="shared" si="68"/>
        <v>7.6608625499999185E-4</v>
      </c>
      <c r="AZ162">
        <f>SUM(AY$4:AY162)</f>
        <v>1.6717695179999978E-2</v>
      </c>
      <c r="BA162">
        <f t="shared" si="69"/>
        <v>2.1125605499498E-4</v>
      </c>
      <c r="BC162">
        <v>1.6129990000000001</v>
      </c>
      <c r="BD162">
        <f t="shared" si="70"/>
        <v>3.9939999999999989E-2</v>
      </c>
      <c r="BE162">
        <f t="shared" si="71"/>
        <v>2.7997086800000031E-3</v>
      </c>
      <c r="BF162">
        <f>SUM(BE$4:BE162)</f>
        <v>-6.6805561499999706E-3</v>
      </c>
      <c r="BG162">
        <f t="shared" si="72"/>
        <v>-2.4494148318336944E-4</v>
      </c>
      <c r="BI162">
        <v>1.601532</v>
      </c>
      <c r="BJ162">
        <f t="shared" si="73"/>
        <v>-4.9470000000000007E-2</v>
      </c>
      <c r="BK162">
        <f t="shared" si="74"/>
        <v>9.8887999999996604E-6</v>
      </c>
      <c r="BL162">
        <f>SUM(BK$4:BK162)</f>
        <v>9.0953753550000044E-3</v>
      </c>
      <c r="BM162">
        <f t="shared" si="75"/>
        <v>1.367200815631955E-5</v>
      </c>
    </row>
    <row r="163" spans="2:65" x14ac:dyDescent="0.55000000000000004">
      <c r="B163">
        <v>1.5902829999999999</v>
      </c>
      <c r="C163">
        <v>0.39979999999999999</v>
      </c>
      <c r="D163">
        <f t="shared" si="51"/>
        <v>4.201884599999991E-3</v>
      </c>
      <c r="E163">
        <f>SUM(D$4:D163)</f>
        <v>2.8439956850000014E-2</v>
      </c>
      <c r="F163">
        <f t="shared" si="52"/>
        <v>2.6986954307929958E-4</v>
      </c>
      <c r="I163">
        <v>1.616579</v>
      </c>
      <c r="J163">
        <v>-0.44990000000000002</v>
      </c>
      <c r="K163">
        <f t="shared" si="53"/>
        <v>-1.4989910100000009E-2</v>
      </c>
      <c r="L163">
        <f>SUM(K$4:K163)</f>
        <v>-7.8349903699999932E-2</v>
      </c>
      <c r="M163">
        <f t="shared" si="54"/>
        <v>-2.3335368788390989E-3</v>
      </c>
      <c r="P163">
        <v>1.6021799999999999</v>
      </c>
      <c r="Q163">
        <v>9.11E-2</v>
      </c>
      <c r="R163">
        <f t="shared" si="55"/>
        <v>4.6708309999999963E-4</v>
      </c>
      <c r="S163">
        <f>SUM(R$4:R163)</f>
        <v>1.5443637200000002E-2</v>
      </c>
      <c r="T163">
        <f t="shared" si="56"/>
        <v>1.0587747581964993E-4</v>
      </c>
      <c r="W163">
        <v>1.6137509999999999</v>
      </c>
      <c r="X163">
        <v>-0.11269999999999999</v>
      </c>
      <c r="Y163">
        <f t="shared" si="57"/>
        <v>-7.2417599999986891E-5</v>
      </c>
      <c r="Z163">
        <f>SUM(Y$4:Y163)</f>
        <v>-6.9301409499999923E-3</v>
      </c>
      <c r="AA163">
        <f t="shared" si="58"/>
        <v>-5.184236976799061E-6</v>
      </c>
      <c r="AD163">
        <v>1.6028610000000001</v>
      </c>
      <c r="AE163">
        <v>-0.18360000000000001</v>
      </c>
      <c r="AF163">
        <f t="shared" si="59"/>
        <v>-1.999480500000204E-4</v>
      </c>
      <c r="AG163">
        <f>SUM(AF$4:AF163)</f>
        <v>7.5852420999999691E-3</v>
      </c>
      <c r="AH163">
        <f t="shared" si="60"/>
        <v>1.0213652230126015E-5</v>
      </c>
      <c r="AK163">
        <v>1.5902829999999999</v>
      </c>
      <c r="AL163">
        <f t="shared" si="61"/>
        <v>0.41215999999999997</v>
      </c>
      <c r="AM163">
        <f t="shared" si="62"/>
        <v>4.2716598599999902E-3</v>
      </c>
      <c r="AN163">
        <f>SUM(AM$4:AM163)</f>
        <v>2.6817409069999971E-2</v>
      </c>
      <c r="AO163">
        <f t="shared" si="63"/>
        <v>2.5288745986843921E-4</v>
      </c>
      <c r="AQ163">
        <v>1.616579</v>
      </c>
      <c r="AR163">
        <f t="shared" si="64"/>
        <v>-0.45829999999999999</v>
      </c>
      <c r="AS163">
        <f t="shared" si="65"/>
        <v>-1.4768593620000008E-2</v>
      </c>
      <c r="AT163">
        <f>SUM(AS$4:AS163)</f>
        <v>-7.3240227739999941E-2</v>
      </c>
      <c r="AU163">
        <f t="shared" si="66"/>
        <v>-2.168899229248619E-3</v>
      </c>
      <c r="AW163">
        <v>1.6021799999999999</v>
      </c>
      <c r="AX163">
        <f t="shared" si="67"/>
        <v>5.7500000000000002E-2</v>
      </c>
      <c r="AY163">
        <f t="shared" si="68"/>
        <v>3.7401452999999971E-4</v>
      </c>
      <c r="AZ163">
        <f>SUM(AY$4:AY163)</f>
        <v>1.7091709709999979E-2</v>
      </c>
      <c r="BA163">
        <f t="shared" si="69"/>
        <v>1.1767363371964476E-4</v>
      </c>
      <c r="BC163">
        <v>1.6137509999999999</v>
      </c>
      <c r="BD163">
        <f t="shared" si="70"/>
        <v>-8.974E-2</v>
      </c>
      <c r="BE163">
        <f t="shared" si="71"/>
        <v>-1.8724799999996616E-5</v>
      </c>
      <c r="BF163">
        <f>SUM(BE$4:BE163)</f>
        <v>-6.6992809499999669E-3</v>
      </c>
      <c r="BG163">
        <f t="shared" si="72"/>
        <v>-5.0308187495990661E-6</v>
      </c>
      <c r="BI163">
        <v>1.6028610000000001</v>
      </c>
      <c r="BJ163">
        <f t="shared" si="73"/>
        <v>-0.13719000000000001</v>
      </c>
      <c r="BK163">
        <f t="shared" si="74"/>
        <v>-1.2403557000001267E-4</v>
      </c>
      <c r="BL163">
        <f>SUM(BK$4:BK163)</f>
        <v>8.9713397849999921E-3</v>
      </c>
      <c r="BM163">
        <f t="shared" si="75"/>
        <v>1.2005332210531222E-5</v>
      </c>
    </row>
    <row r="164" spans="2:65" x14ac:dyDescent="0.55000000000000004">
      <c r="B164">
        <v>1.6103050000000001</v>
      </c>
      <c r="C164">
        <v>0.43</v>
      </c>
      <c r="D164">
        <f t="shared" si="51"/>
        <v>8.3071278000000862E-3</v>
      </c>
      <c r="E164">
        <f>SUM(D$4:D164)</f>
        <v>3.6747084650000102E-2</v>
      </c>
      <c r="F164">
        <f t="shared" si="52"/>
        <v>6.5258747245650788E-4</v>
      </c>
      <c r="I164">
        <v>1.6175569999999999</v>
      </c>
      <c r="J164">
        <v>-0.38550000000000001</v>
      </c>
      <c r="K164">
        <f t="shared" si="53"/>
        <v>-4.0851059999996801E-4</v>
      </c>
      <c r="L164">
        <f>SUM(K$4:K164)</f>
        <v>-7.8758414299999899E-2</v>
      </c>
      <c r="M164">
        <f t="shared" si="54"/>
        <v>-7.6825967501993896E-5</v>
      </c>
      <c r="P164">
        <v>1.617405</v>
      </c>
      <c r="Q164">
        <v>0.13769999999999999</v>
      </c>
      <c r="R164">
        <f t="shared" si="55"/>
        <v>1.7417400000000051E-3</v>
      </c>
      <c r="S164">
        <f>SUM(R$4:R164)</f>
        <v>1.7185377200000008E-2</v>
      </c>
      <c r="T164">
        <f t="shared" si="56"/>
        <v>2.4838837212000077E-4</v>
      </c>
      <c r="W164">
        <v>1.614231</v>
      </c>
      <c r="X164">
        <v>-4.82E-2</v>
      </c>
      <c r="Y164">
        <f t="shared" si="57"/>
        <v>-3.8616000000002891E-5</v>
      </c>
      <c r="Z164">
        <f>SUM(Y$4:Y164)</f>
        <v>-6.9687569499999949E-3</v>
      </c>
      <c r="AA164">
        <f t="shared" si="58"/>
        <v>-3.335735496000247E-6</v>
      </c>
      <c r="AD164">
        <v>1.615111</v>
      </c>
      <c r="AE164">
        <v>-0.1744</v>
      </c>
      <c r="AF164">
        <f t="shared" si="59"/>
        <v>-2.1927499999999768E-3</v>
      </c>
      <c r="AG164">
        <f>SUM(AF$4:AF164)</f>
        <v>5.3924920999999923E-3</v>
      </c>
      <c r="AH164">
        <f t="shared" si="60"/>
        <v>7.9488621974998938E-5</v>
      </c>
      <c r="AK164">
        <v>1.6103050000000001</v>
      </c>
      <c r="AL164">
        <f t="shared" si="61"/>
        <v>0.41188000000000002</v>
      </c>
      <c r="AM164">
        <f t="shared" si="62"/>
        <v>8.2494644400000847E-3</v>
      </c>
      <c r="AN164">
        <f>SUM(AM$4:AM164)</f>
        <v>3.5066873510000054E-2</v>
      </c>
      <c r="AO164">
        <f t="shared" si="63"/>
        <v>6.1952355290838669E-4</v>
      </c>
      <c r="AQ164">
        <v>1.6175569999999999</v>
      </c>
      <c r="AR164">
        <f t="shared" si="64"/>
        <v>-0.43702000000000002</v>
      </c>
      <c r="AS164">
        <f t="shared" si="65"/>
        <v>-4.3781147999996569E-4</v>
      </c>
      <c r="AT164">
        <f>SUM(AS$4:AS164)</f>
        <v>-7.3678039219999908E-2</v>
      </c>
      <c r="AU164">
        <f t="shared" si="66"/>
        <v>-7.1843032543434293E-5</v>
      </c>
      <c r="AW164">
        <v>1.617405</v>
      </c>
      <c r="AX164">
        <f t="shared" si="67"/>
        <v>0.10507999999999999</v>
      </c>
      <c r="AY164">
        <f t="shared" si="68"/>
        <v>1.2376402500000037E-3</v>
      </c>
      <c r="AZ164">
        <f>SUM(AY$4:AY164)</f>
        <v>1.8329349959999984E-2</v>
      </c>
      <c r="BA164">
        <f t="shared" si="69"/>
        <v>2.6964281673787552E-4</v>
      </c>
      <c r="BC164">
        <v>1.614231</v>
      </c>
      <c r="BD164">
        <f t="shared" si="70"/>
        <v>-9.3349999999999989E-2</v>
      </c>
      <c r="BE164">
        <f t="shared" si="71"/>
        <v>-4.3941600000003286E-5</v>
      </c>
      <c r="BF164">
        <f>SUM(BE$4:BE164)</f>
        <v>-6.7432225499999702E-3</v>
      </c>
      <c r="BG164">
        <f t="shared" si="72"/>
        <v>-3.2262008400002264E-6</v>
      </c>
      <c r="BI164">
        <v>1.615111</v>
      </c>
      <c r="BJ164">
        <f t="shared" si="73"/>
        <v>-0.18084</v>
      </c>
      <c r="BK164">
        <f t="shared" si="74"/>
        <v>-1.9479337499999799E-3</v>
      </c>
      <c r="BL164">
        <f>SUM(BK$4:BK164)</f>
        <v>7.0234060350000127E-3</v>
      </c>
      <c r="BM164">
        <f t="shared" si="75"/>
        <v>9.7967818147499E-5</v>
      </c>
    </row>
    <row r="165" spans="2:65" x14ac:dyDescent="0.55000000000000004">
      <c r="B165">
        <v>1.6113500000000001</v>
      </c>
      <c r="C165">
        <v>0.44729999999999998</v>
      </c>
      <c r="D165">
        <f t="shared" si="51"/>
        <v>4.5838924999998357E-4</v>
      </c>
      <c r="E165">
        <f>SUM(D$4:D165)</f>
        <v>3.7205473900000084E-2</v>
      </c>
      <c r="F165">
        <f t="shared" si="52"/>
        <v>3.8640211842373717E-5</v>
      </c>
      <c r="I165">
        <v>1.618088</v>
      </c>
      <c r="J165">
        <v>-0.34360000000000002</v>
      </c>
      <c r="K165">
        <f t="shared" si="53"/>
        <v>-1.9357605000002161E-4</v>
      </c>
      <c r="L165">
        <f>SUM(K$4:K165)</f>
        <v>-7.8951990349999918E-2</v>
      </c>
      <c r="M165">
        <f t="shared" si="54"/>
        <v>-4.1872112434579613E-5</v>
      </c>
      <c r="P165">
        <v>1.6229020000000001</v>
      </c>
      <c r="Q165">
        <v>0.12970000000000001</v>
      </c>
      <c r="R165">
        <f t="shared" si="55"/>
        <v>7.3494890000001128E-4</v>
      </c>
      <c r="S165">
        <f>SUM(R$4:R165)</f>
        <v>1.7920326100000019E-2</v>
      </c>
      <c r="T165">
        <f t="shared" si="56"/>
        <v>9.6488025520051569E-5</v>
      </c>
      <c r="W165">
        <v>1.6194550000000001</v>
      </c>
      <c r="X165">
        <v>3.2199999999999999E-2</v>
      </c>
      <c r="Y165">
        <f t="shared" si="57"/>
        <v>-4.1792000000000938E-5</v>
      </c>
      <c r="Z165">
        <f>SUM(Y$4:Y165)</f>
        <v>-7.0105489499999955E-3</v>
      </c>
      <c r="AA165">
        <f t="shared" si="58"/>
        <v>-3.6513947010800793E-5</v>
      </c>
      <c r="AD165">
        <v>1.617292</v>
      </c>
      <c r="AE165">
        <v>-0.151</v>
      </c>
      <c r="AF165">
        <f t="shared" si="59"/>
        <v>-3.5484869999999818E-4</v>
      </c>
      <c r="AG165">
        <f>SUM(AF$4:AF165)</f>
        <v>5.0376433999999937E-3</v>
      </c>
      <c r="AH165">
        <f t="shared" si="60"/>
        <v>1.1374062762749924E-5</v>
      </c>
      <c r="AK165">
        <v>1.6113500000000001</v>
      </c>
      <c r="AL165">
        <f t="shared" si="61"/>
        <v>0.43691999999999998</v>
      </c>
      <c r="AM165">
        <f t="shared" si="62"/>
        <v>4.4349799999998413E-4</v>
      </c>
      <c r="AN165">
        <f>SUM(AM$4:AM165)</f>
        <v>3.5510371510000041E-2</v>
      </c>
      <c r="AO165">
        <f t="shared" si="63"/>
        <v>3.6876610522948729E-5</v>
      </c>
      <c r="AQ165">
        <v>1.618088</v>
      </c>
      <c r="AR165">
        <f t="shared" si="64"/>
        <v>-0.37712000000000001</v>
      </c>
      <c r="AS165">
        <f t="shared" si="65"/>
        <v>-2.1615417000002413E-4</v>
      </c>
      <c r="AT165">
        <f>SUM(AS$4:AS165)</f>
        <v>-7.3894193389999932E-2</v>
      </c>
      <c r="AU165">
        <f t="shared" si="66"/>
        <v>-3.9180427757959331E-5</v>
      </c>
      <c r="AW165">
        <v>1.6229020000000001</v>
      </c>
      <c r="AX165">
        <f t="shared" si="67"/>
        <v>0.1353</v>
      </c>
      <c r="AY165">
        <f t="shared" si="68"/>
        <v>6.6068443000001024E-4</v>
      </c>
      <c r="AZ165">
        <f>SUM(AY$4:AY165)</f>
        <v>1.8990034389999993E-2</v>
      </c>
      <c r="BA165">
        <f t="shared" si="69"/>
        <v>1.0257232788597653E-4</v>
      </c>
      <c r="BC165">
        <v>1.6194550000000001</v>
      </c>
      <c r="BD165">
        <f t="shared" si="70"/>
        <v>-2.4079999999999997E-2</v>
      </c>
      <c r="BE165">
        <f t="shared" si="71"/>
        <v>-3.0672716000000686E-4</v>
      </c>
      <c r="BF165">
        <f>SUM(BE$4:BE165)</f>
        <v>-7.049949709999977E-3</v>
      </c>
      <c r="BG165">
        <f t="shared" si="72"/>
        <v>-3.6027765943120675E-5</v>
      </c>
      <c r="BI165">
        <v>1.617292</v>
      </c>
      <c r="BJ165">
        <f t="shared" si="73"/>
        <v>-0.16738</v>
      </c>
      <c r="BK165">
        <f t="shared" si="74"/>
        <v>-3.7973390999999798E-4</v>
      </c>
      <c r="BL165">
        <f>SUM(BK$4:BK165)</f>
        <v>6.6436721250000145E-3</v>
      </c>
      <c r="BM165">
        <f t="shared" si="75"/>
        <v>1.490394873347995E-5</v>
      </c>
    </row>
    <row r="166" spans="2:65" x14ac:dyDescent="0.55000000000000004">
      <c r="B166">
        <v>1.623345</v>
      </c>
      <c r="C166">
        <v>0.43980000000000002</v>
      </c>
      <c r="D166">
        <f t="shared" si="51"/>
        <v>5.3203822499999906E-3</v>
      </c>
      <c r="E166">
        <f>SUM(D$4:D166)</f>
        <v>4.2525856150000076E-2</v>
      </c>
      <c r="F166">
        <f t="shared" si="52"/>
        <v>4.7818865197487507E-4</v>
      </c>
      <c r="I166">
        <v>1.6293500000000001</v>
      </c>
      <c r="J166">
        <v>-0.23680000000000001</v>
      </c>
      <c r="K166">
        <f t="shared" si="53"/>
        <v>-3.2682324000000307E-3</v>
      </c>
      <c r="L166">
        <f>SUM(K$4:K166)</f>
        <v>-8.2220222749999947E-2</v>
      </c>
      <c r="M166">
        <f t="shared" si="54"/>
        <v>-9.0756073196610759E-4</v>
      </c>
      <c r="P166">
        <v>1.639731</v>
      </c>
      <c r="Q166">
        <v>9.8199999999999996E-2</v>
      </c>
      <c r="R166">
        <f t="shared" si="55"/>
        <v>1.9176645499999979E-3</v>
      </c>
      <c r="S166">
        <f>SUM(R$4:R166)</f>
        <v>1.9837990650000015E-2</v>
      </c>
      <c r="T166">
        <f t="shared" si="56"/>
        <v>3.1771735629287494E-4</v>
      </c>
      <c r="W166">
        <v>1.6307929999999999</v>
      </c>
      <c r="X166">
        <v>4.4999999999999998E-2</v>
      </c>
      <c r="Y166">
        <f t="shared" si="57"/>
        <v>4.3764679999999407E-4</v>
      </c>
      <c r="Z166">
        <f>SUM(Y$4:Y166)</f>
        <v>-6.5729021500000014E-3</v>
      </c>
      <c r="AA166">
        <f t="shared" si="58"/>
        <v>-7.7004584285898957E-5</v>
      </c>
      <c r="AD166">
        <v>1.6370389999999999</v>
      </c>
      <c r="AE166">
        <v>-0.1386</v>
      </c>
      <c r="AF166">
        <f t="shared" si="59"/>
        <v>-2.8593655999999937E-3</v>
      </c>
      <c r="AG166">
        <f>SUM(AF$4:AF166)</f>
        <v>2.1782778E-3</v>
      </c>
      <c r="AH166">
        <f t="shared" si="60"/>
        <v>7.1246397968199792E-5</v>
      </c>
      <c r="AK166">
        <v>1.623345</v>
      </c>
      <c r="AL166">
        <f t="shared" si="61"/>
        <v>0.44429999999999997</v>
      </c>
      <c r="AM166">
        <f t="shared" si="62"/>
        <v>5.2851169499999896E-3</v>
      </c>
      <c r="AN166">
        <f>SUM(AM$4:AM166)</f>
        <v>4.0795488460000029E-2</v>
      </c>
      <c r="AO166">
        <f t="shared" si="63"/>
        <v>4.5764439517007456E-4</v>
      </c>
      <c r="AQ166">
        <v>1.6293500000000001</v>
      </c>
      <c r="AR166">
        <f t="shared" si="64"/>
        <v>-0.32224000000000003</v>
      </c>
      <c r="AS166">
        <f t="shared" si="65"/>
        <v>-3.938096160000037E-3</v>
      </c>
      <c r="AT166">
        <f>SUM(AS$4:AS166)</f>
        <v>-7.7832289549999975E-2</v>
      </c>
      <c r="AU166">
        <f t="shared" si="66"/>
        <v>-8.5437182543514746E-4</v>
      </c>
      <c r="AW166">
        <v>1.639731</v>
      </c>
      <c r="AX166">
        <f t="shared" si="67"/>
        <v>0.12025</v>
      </c>
      <c r="AY166">
        <f t="shared" si="68"/>
        <v>2.1503254749999979E-3</v>
      </c>
      <c r="AZ166">
        <f>SUM(AY$4:AY166)</f>
        <v>2.1140359864999993E-2</v>
      </c>
      <c r="BA166">
        <f t="shared" si="69"/>
        <v>3.3767720245869704E-4</v>
      </c>
      <c r="BC166">
        <v>1.6307929999999999</v>
      </c>
      <c r="BD166">
        <f t="shared" si="70"/>
        <v>3.6040000000000003E-2</v>
      </c>
      <c r="BE166">
        <f t="shared" si="71"/>
        <v>6.7801239999999119E-5</v>
      </c>
      <c r="BF166">
        <f>SUM(BE$4:BE166)</f>
        <v>-6.9821484699999778E-3</v>
      </c>
      <c r="BG166">
        <f t="shared" si="72"/>
        <v>-7.9547964582418689E-5</v>
      </c>
      <c r="BI166">
        <v>1.6370389999999999</v>
      </c>
      <c r="BJ166">
        <f t="shared" si="73"/>
        <v>-0.14727999999999999</v>
      </c>
      <c r="BK166">
        <f t="shared" si="74"/>
        <v>-3.1067955099999935E-3</v>
      </c>
      <c r="BL166">
        <f>SUM(BK$4:BK166)</f>
        <v>3.536876615000021E-3</v>
      </c>
      <c r="BM166">
        <f t="shared" si="75"/>
        <v>1.0051764798439013E-4</v>
      </c>
    </row>
    <row r="167" spans="2:65" x14ac:dyDescent="0.55000000000000004">
      <c r="B167">
        <v>1.631184</v>
      </c>
      <c r="C167">
        <v>0.38640000000000002</v>
      </c>
      <c r="D167">
        <f t="shared" si="51"/>
        <v>3.2382908999999708E-3</v>
      </c>
      <c r="E167">
        <f>SUM(D$4:D167)</f>
        <v>4.5764147050000044E-2</v>
      </c>
      <c r="F167">
        <f t="shared" si="52"/>
        <v>3.4605266754239735E-4</v>
      </c>
      <c r="I167">
        <v>1.6346909999999999</v>
      </c>
      <c r="J167">
        <v>-0.16950000000000001</v>
      </c>
      <c r="K167">
        <f t="shared" si="53"/>
        <v>-1.0850241499999629E-3</v>
      </c>
      <c r="L167">
        <f>SUM(K$4:K167)</f>
        <v>-8.3305246899999907E-2</v>
      </c>
      <c r="M167">
        <f t="shared" si="54"/>
        <v>-4.420357667003096E-4</v>
      </c>
      <c r="P167">
        <v>1.647403</v>
      </c>
      <c r="Q167">
        <v>7.2300000000000003E-2</v>
      </c>
      <c r="R167">
        <f t="shared" si="55"/>
        <v>6.5403799999999156E-4</v>
      </c>
      <c r="S167">
        <f>SUM(R$4:R167)</f>
        <v>2.0492028650000008E-2</v>
      </c>
      <c r="T167">
        <f t="shared" si="56"/>
        <v>1.5470595403479809E-4</v>
      </c>
      <c r="W167">
        <v>1.646857</v>
      </c>
      <c r="X167">
        <v>5.7200000000000001E-2</v>
      </c>
      <c r="Y167">
        <f t="shared" si="57"/>
        <v>8.2087040000000395E-4</v>
      </c>
      <c r="Z167">
        <f>SUM(Y$4:Y167)</f>
        <v>-5.7520317499999973E-3</v>
      </c>
      <c r="AA167">
        <f t="shared" si="58"/>
        <v>-9.8993869084800469E-5</v>
      </c>
      <c r="AD167">
        <v>1.6379509999999999</v>
      </c>
      <c r="AE167">
        <v>-0.1792</v>
      </c>
      <c r="AF167">
        <f t="shared" si="59"/>
        <v>-1.4491680000000378E-4</v>
      </c>
      <c r="AG167">
        <f>SUM(AF$4:AF167)</f>
        <v>2.0333609999999961E-3</v>
      </c>
      <c r="AH167">
        <f t="shared" si="60"/>
        <v>1.9205072928000487E-6</v>
      </c>
      <c r="AK167">
        <v>1.631184</v>
      </c>
      <c r="AL167">
        <f t="shared" si="61"/>
        <v>0.41844000000000003</v>
      </c>
      <c r="AM167">
        <f t="shared" si="62"/>
        <v>3.3815094299999696E-3</v>
      </c>
      <c r="AN167">
        <f>SUM(AM$4:AM167)</f>
        <v>4.417699789E-2</v>
      </c>
      <c r="AO167">
        <f t="shared" si="63"/>
        <v>3.3304966024882212E-4</v>
      </c>
      <c r="AQ167">
        <v>1.6346909999999999</v>
      </c>
      <c r="AR167">
        <f t="shared" si="64"/>
        <v>-0.22334000000000001</v>
      </c>
      <c r="AS167">
        <f t="shared" si="65"/>
        <v>-1.4569713899999506E-3</v>
      </c>
      <c r="AT167">
        <f>SUM(AS$4:AS167)</f>
        <v>-7.9289260939999925E-2</v>
      </c>
      <c r="AU167">
        <f t="shared" si="66"/>
        <v>-4.1959310058353044E-4</v>
      </c>
      <c r="AW167">
        <v>1.647403</v>
      </c>
      <c r="AX167">
        <f t="shared" si="67"/>
        <v>9.0429999999999996E-2</v>
      </c>
      <c r="AY167">
        <f t="shared" si="68"/>
        <v>8.0816847999998947E-4</v>
      </c>
      <c r="AZ167">
        <f>SUM(AY$4:AY167)</f>
        <v>2.1948528344999982E-2</v>
      </c>
      <c r="BA167">
        <f t="shared" si="69"/>
        <v>1.6528897517355777E-4</v>
      </c>
      <c r="BC167">
        <v>1.646857</v>
      </c>
      <c r="BD167">
        <f t="shared" si="70"/>
        <v>4.8660000000000002E-2</v>
      </c>
      <c r="BE167">
        <f t="shared" si="71"/>
        <v>6.8031040000000333E-4</v>
      </c>
      <c r="BF167">
        <f>SUM(BE$4:BE167)</f>
        <v>-6.3018380699999743E-3</v>
      </c>
      <c r="BG167">
        <f t="shared" si="72"/>
        <v>-1.0669697988928013E-4</v>
      </c>
      <c r="BI167">
        <v>1.6379509999999999</v>
      </c>
      <c r="BJ167">
        <f t="shared" si="73"/>
        <v>-0.15078</v>
      </c>
      <c r="BK167">
        <f t="shared" si="74"/>
        <v>-1.3591536000000356E-4</v>
      </c>
      <c r="BL167">
        <f>SUM(BK$4:BK167)</f>
        <v>3.4009612550000173E-3</v>
      </c>
      <c r="BM167">
        <f t="shared" si="75"/>
        <v>3.1636540687201001E-6</v>
      </c>
    </row>
    <row r="168" spans="2:65" x14ac:dyDescent="0.55000000000000004">
      <c r="B168">
        <v>1.6412150000000001</v>
      </c>
      <c r="C168">
        <v>0.27350000000000002</v>
      </c>
      <c r="D168">
        <f t="shared" si="51"/>
        <v>3.3097284500000408E-3</v>
      </c>
      <c r="E168">
        <f>SUM(D$4:D168)</f>
        <v>4.9073875500000086E-2</v>
      </c>
      <c r="F168">
        <f t="shared" si="52"/>
        <v>4.7566010209953145E-4</v>
      </c>
      <c r="I168">
        <v>1.6435519999999999</v>
      </c>
      <c r="J168">
        <v>-5.3999999999999999E-2</v>
      </c>
      <c r="K168">
        <f t="shared" si="53"/>
        <v>-9.9021675000000083E-4</v>
      </c>
      <c r="L168">
        <f>SUM(K$4:K168)</f>
        <v>-8.4295463649999902E-2</v>
      </c>
      <c r="M168">
        <f t="shared" si="54"/>
        <v>-7.4255494809177477E-4</v>
      </c>
      <c r="P168">
        <v>1.652563</v>
      </c>
      <c r="Q168">
        <v>6.1899999999999997E-2</v>
      </c>
      <c r="R168">
        <f t="shared" si="55"/>
        <v>3.4623600000000356E-4</v>
      </c>
      <c r="S168">
        <f>SUM(R$4:R168)</f>
        <v>2.0838264650000011E-2</v>
      </c>
      <c r="T168">
        <f t="shared" si="56"/>
        <v>1.0663215671400114E-4</v>
      </c>
      <c r="W168">
        <v>1.6487609999999999</v>
      </c>
      <c r="X168">
        <v>2.35E-2</v>
      </c>
      <c r="Y168">
        <f t="shared" si="57"/>
        <v>7.6826399999996192E-5</v>
      </c>
      <c r="Z168">
        <f>SUM(Y$4:Y168)</f>
        <v>-5.6752053500000012E-3</v>
      </c>
      <c r="AA168">
        <f t="shared" si="58"/>
        <v>-1.0878729719199459E-5</v>
      </c>
      <c r="AD168">
        <v>1.6463559999999999</v>
      </c>
      <c r="AE168">
        <v>-0.1636</v>
      </c>
      <c r="AF168">
        <f t="shared" si="59"/>
        <v>-1.4406169999999993E-3</v>
      </c>
      <c r="AG168">
        <f>SUM(AF$4:AF168)</f>
        <v>5.9274399999999683E-4</v>
      </c>
      <c r="AH168">
        <f t="shared" si="60"/>
        <v>1.1036206262499965E-5</v>
      </c>
      <c r="AK168">
        <v>1.6412150000000001</v>
      </c>
      <c r="AL168">
        <f t="shared" si="61"/>
        <v>0.34123999999999999</v>
      </c>
      <c r="AM168">
        <f t="shared" si="62"/>
        <v>3.810175040000047E-3</v>
      </c>
      <c r="AN168">
        <f>SUM(AM$4:AM168)</f>
        <v>4.7987172930000044E-2</v>
      </c>
      <c r="AO168">
        <f t="shared" si="63"/>
        <v>4.6224939874771592E-4</v>
      </c>
      <c r="AQ168">
        <v>1.6435519999999999</v>
      </c>
      <c r="AR168">
        <f t="shared" si="64"/>
        <v>-0.14640000000000003</v>
      </c>
      <c r="AS168">
        <f t="shared" si="65"/>
        <v>-1.6381330700000018E-3</v>
      </c>
      <c r="AT168">
        <f>SUM(AS$4:AS168)</f>
        <v>-8.0927394009999931E-2</v>
      </c>
      <c r="AU168">
        <f t="shared" si="66"/>
        <v>-7.0983988975597504E-4</v>
      </c>
      <c r="AW168">
        <v>1.652563</v>
      </c>
      <c r="AX168">
        <f t="shared" si="67"/>
        <v>6.9180000000000005E-2</v>
      </c>
      <c r="AY168">
        <f t="shared" si="68"/>
        <v>4.1179380000000426E-4</v>
      </c>
      <c r="AZ168">
        <f>SUM(AY$4:AY168)</f>
        <v>2.2360322144999986E-2</v>
      </c>
      <c r="BA168">
        <f t="shared" si="69"/>
        <v>1.1431683426420111E-4</v>
      </c>
      <c r="BC168">
        <v>1.6487609999999999</v>
      </c>
      <c r="BD168">
        <f t="shared" si="70"/>
        <v>4.709E-2</v>
      </c>
      <c r="BE168">
        <f t="shared" si="71"/>
        <v>9.1153999999995489E-5</v>
      </c>
      <c r="BF168">
        <f>SUM(BE$4:BE168)</f>
        <v>-6.2106840699999791E-3</v>
      </c>
      <c r="BG168">
        <f t="shared" si="72"/>
        <v>-1.1911921077279367E-5</v>
      </c>
      <c r="BI168">
        <v>1.6463559999999999</v>
      </c>
      <c r="BJ168">
        <f t="shared" si="73"/>
        <v>-0.17452000000000001</v>
      </c>
      <c r="BK168">
        <f t="shared" si="74"/>
        <v>-1.3670732499999996E-3</v>
      </c>
      <c r="BL168">
        <f>SUM(BK$4:BK168)</f>
        <v>2.0338880050000179E-3</v>
      </c>
      <c r="BM168">
        <f t="shared" si="75"/>
        <v>2.2839954015150139E-5</v>
      </c>
    </row>
    <row r="169" spans="2:65" x14ac:dyDescent="0.55000000000000004">
      <c r="B169">
        <v>1.650569</v>
      </c>
      <c r="C169">
        <v>0.1686</v>
      </c>
      <c r="D169">
        <f t="shared" si="51"/>
        <v>2.0677016999999698E-3</v>
      </c>
      <c r="E169">
        <f>SUM(D$4:D169)</f>
        <v>5.1141577200000059E-2</v>
      </c>
      <c r="F169">
        <f t="shared" si="52"/>
        <v>4.6870767227789379E-4</v>
      </c>
      <c r="I169">
        <v>1.6562250000000001</v>
      </c>
      <c r="J169">
        <v>0.08</v>
      </c>
      <c r="K169">
        <f t="shared" si="53"/>
        <v>1.6474900000000204E-4</v>
      </c>
      <c r="L169">
        <f>SUM(K$4:K169)</f>
        <v>-8.4130714649999896E-2</v>
      </c>
      <c r="M169">
        <f t="shared" si="54"/>
        <v>-1.0672324787979618E-3</v>
      </c>
      <c r="P169">
        <v>1.6626449999999999</v>
      </c>
      <c r="Q169">
        <v>4.7100000000000003E-2</v>
      </c>
      <c r="R169">
        <f t="shared" si="55"/>
        <v>5.494689999999959E-4</v>
      </c>
      <c r="S169">
        <f>SUM(R$4:R169)</f>
        <v>2.1387733650000008E-2</v>
      </c>
      <c r="T169">
        <f t="shared" si="56"/>
        <v>2.1286125743029849E-4</v>
      </c>
      <c r="W169">
        <v>1.664234</v>
      </c>
      <c r="X169">
        <v>-3.9800000000000002E-2</v>
      </c>
      <c r="Y169">
        <f t="shared" si="57"/>
        <v>-1.2610495000000058E-4</v>
      </c>
      <c r="Z169">
        <f>SUM(Y$4:Y169)</f>
        <v>-5.8013103000000019E-3</v>
      </c>
      <c r="AA169">
        <f t="shared" si="58"/>
        <v>-8.8788063326225426E-5</v>
      </c>
      <c r="AD169">
        <v>1.664263</v>
      </c>
      <c r="AE169">
        <v>-0.2122</v>
      </c>
      <c r="AF169">
        <f t="shared" si="59"/>
        <v>-3.3647253000000221E-3</v>
      </c>
      <c r="AG169">
        <f>SUM(AF$4:AF169)</f>
        <v>-2.7719813000000254E-3</v>
      </c>
      <c r="AH169">
        <f t="shared" si="60"/>
        <v>-1.9511801165550385E-5</v>
      </c>
      <c r="AK169">
        <v>1.650569</v>
      </c>
      <c r="AL169">
        <f t="shared" si="61"/>
        <v>0.23154</v>
      </c>
      <c r="AM169">
        <f t="shared" si="62"/>
        <v>2.6788920599999603E-3</v>
      </c>
      <c r="AN169">
        <f>SUM(AM$4:AM169)</f>
        <v>5.0666064990000002E-2</v>
      </c>
      <c r="AO169">
        <f t="shared" si="63"/>
        <v>4.6140119375183349E-4</v>
      </c>
      <c r="AQ169">
        <v>1.6562250000000001</v>
      </c>
      <c r="AR169">
        <f t="shared" si="64"/>
        <v>-2.7200000000000005E-2</v>
      </c>
      <c r="AS169">
        <f t="shared" si="65"/>
        <v>-1.1000164000000137E-3</v>
      </c>
      <c r="AT169">
        <f>SUM(AS$4:AS169)</f>
        <v>-8.2027410409999946E-2</v>
      </c>
      <c r="AU169">
        <f t="shared" si="66"/>
        <v>-1.0325631182073419E-3</v>
      </c>
      <c r="AW169">
        <v>1.6626449999999999</v>
      </c>
      <c r="AX169">
        <f t="shared" si="67"/>
        <v>5.7459999999999997E-2</v>
      </c>
      <c r="AY169">
        <f t="shared" si="68"/>
        <v>6.3839223999999524E-4</v>
      </c>
      <c r="AZ169">
        <f>SUM(AY$4:AY169)</f>
        <v>2.299871438499998E-2</v>
      </c>
      <c r="BA169">
        <f t="shared" si="69"/>
        <v>2.2865490314772811E-4</v>
      </c>
      <c r="BC169">
        <v>1.664234</v>
      </c>
      <c r="BD169">
        <f t="shared" si="70"/>
        <v>4.5099999999999967E-3</v>
      </c>
      <c r="BE169">
        <f t="shared" si="71"/>
        <v>3.9920340000000176E-4</v>
      </c>
      <c r="BF169">
        <f>SUM(BE$4:BE169)</f>
        <v>-5.8114806699999773E-3</v>
      </c>
      <c r="BG169">
        <f t="shared" si="72"/>
        <v>-9.3009477511010079E-5</v>
      </c>
      <c r="BI169">
        <v>1.664263</v>
      </c>
      <c r="BJ169">
        <f t="shared" si="73"/>
        <v>-0.17818000000000001</v>
      </c>
      <c r="BK169">
        <f t="shared" si="74"/>
        <v>-3.1578994500000208E-3</v>
      </c>
      <c r="BL169">
        <f>SUM(BK$4:BK169)</f>
        <v>-1.1240114450000028E-3</v>
      </c>
      <c r="BM169">
        <f t="shared" si="75"/>
        <v>8.1465797799601894E-6</v>
      </c>
    </row>
    <row r="170" spans="2:65" x14ac:dyDescent="0.55000000000000004">
      <c r="B170">
        <v>1.6794560000000001</v>
      </c>
      <c r="C170">
        <v>0.1114</v>
      </c>
      <c r="D170">
        <f t="shared" si="51"/>
        <v>4.0441800000000153E-3</v>
      </c>
      <c r="E170">
        <f>SUM(D$4:D170)</f>
        <v>5.5185757200000074E-2</v>
      </c>
      <c r="F170">
        <f t="shared" si="52"/>
        <v>1.5357388544064076E-3</v>
      </c>
      <c r="I170">
        <v>1.664604</v>
      </c>
      <c r="J170">
        <v>0.1673</v>
      </c>
      <c r="K170">
        <f t="shared" si="53"/>
        <v>1.0360633499999895E-3</v>
      </c>
      <c r="L170">
        <f>SUM(K$4:K170)</f>
        <v>-8.3094651299999905E-2</v>
      </c>
      <c r="M170">
        <f t="shared" si="54"/>
        <v>-7.0059067064751708E-4</v>
      </c>
      <c r="P170">
        <v>1.67272</v>
      </c>
      <c r="Q170">
        <v>7.6899999999999996E-2</v>
      </c>
      <c r="R170">
        <f t="shared" si="55"/>
        <v>6.246500000000035E-4</v>
      </c>
      <c r="S170">
        <f>SUM(R$4:R170)</f>
        <v>2.2012383650000012E-2</v>
      </c>
      <c r="T170">
        <f t="shared" si="56"/>
        <v>2.1862809089875132E-4</v>
      </c>
      <c r="W170">
        <v>1.669686</v>
      </c>
      <c r="X170">
        <v>6.9999999999999999E-4</v>
      </c>
      <c r="Y170">
        <f t="shared" si="57"/>
        <v>-1.0658660000000024E-4</v>
      </c>
      <c r="Z170">
        <f>SUM(Y$4:Y170)</f>
        <v>-5.9078969000000018E-3</v>
      </c>
      <c r="AA170">
        <f t="shared" si="58"/>
        <v>-3.1919298827200083E-5</v>
      </c>
      <c r="AD170">
        <v>1.6654119999999999</v>
      </c>
      <c r="AE170">
        <v>-0.2089</v>
      </c>
      <c r="AF170">
        <f t="shared" si="59"/>
        <v>-2.4192194999996729E-4</v>
      </c>
      <c r="AG170">
        <f>SUM(AF$4:AF170)</f>
        <v>-3.0139032499999926E-3</v>
      </c>
      <c r="AH170">
        <f t="shared" si="60"/>
        <v>-3.3239906739745603E-6</v>
      </c>
      <c r="AK170">
        <v>1.6794560000000001</v>
      </c>
      <c r="AL170">
        <f t="shared" si="61"/>
        <v>0.14572000000000002</v>
      </c>
      <c r="AM170">
        <f t="shared" si="62"/>
        <v>5.4489548100000208E-3</v>
      </c>
      <c r="AN170">
        <f>SUM(AM$4:AM170)</f>
        <v>5.6115019800000027E-2</v>
      </c>
      <c r="AO170">
        <f t="shared" si="63"/>
        <v>1.5422925981643711E-3</v>
      </c>
      <c r="AQ170">
        <v>1.664604</v>
      </c>
      <c r="AR170">
        <f t="shared" si="64"/>
        <v>9.7459999999999991E-2</v>
      </c>
      <c r="AS170">
        <f t="shared" si="65"/>
        <v>2.9435426999999695E-4</v>
      </c>
      <c r="AT170">
        <f>SUM(AS$4:AS170)</f>
        <v>-8.1733056139999954E-2</v>
      </c>
      <c r="AU170">
        <f t="shared" si="66"/>
        <v>-6.8607447461121757E-4</v>
      </c>
      <c r="AW170">
        <v>1.67272</v>
      </c>
      <c r="AX170">
        <f t="shared" si="67"/>
        <v>5.6040000000000006E-2</v>
      </c>
      <c r="AY170">
        <f t="shared" si="68"/>
        <v>5.7175625000000321E-4</v>
      </c>
      <c r="AZ170">
        <f>SUM(AY$4:AY170)</f>
        <v>2.3570470634999983E-2</v>
      </c>
      <c r="BA170">
        <f t="shared" si="69"/>
        <v>2.3459226953825111E-4</v>
      </c>
      <c r="BC170">
        <v>1.669686</v>
      </c>
      <c r="BD170">
        <f t="shared" si="70"/>
        <v>-2.7650000000000001E-2</v>
      </c>
      <c r="BE170">
        <f t="shared" si="71"/>
        <v>-6.307964000000015E-5</v>
      </c>
      <c r="BF170">
        <f>SUM(BE$4:BE170)</f>
        <v>-5.8745603099999771E-3</v>
      </c>
      <c r="BG170">
        <f t="shared" si="72"/>
        <v>-3.1856147711479951E-5</v>
      </c>
      <c r="BI170">
        <v>1.6654119999999999</v>
      </c>
      <c r="BJ170">
        <f t="shared" si="73"/>
        <v>-0.21120999999999998</v>
      </c>
      <c r="BK170">
        <f t="shared" si="74"/>
        <v>-2.2370455499996975E-4</v>
      </c>
      <c r="BL170">
        <f>SUM(BK$4:BK170)</f>
        <v>-1.3477159999999726E-3</v>
      </c>
      <c r="BM170">
        <f t="shared" si="75"/>
        <v>-1.4200074171522936E-6</v>
      </c>
    </row>
    <row r="171" spans="2:65" x14ac:dyDescent="0.55000000000000004">
      <c r="B171">
        <v>1.6800619999999999</v>
      </c>
      <c r="C171">
        <v>0.14899999999999999</v>
      </c>
      <c r="D171">
        <f t="shared" si="51"/>
        <v>7.8901199999984939E-5</v>
      </c>
      <c r="E171">
        <f>SUM(D$4:D171)</f>
        <v>5.5264658400000062E-2</v>
      </c>
      <c r="F171">
        <f t="shared" si="52"/>
        <v>3.3466475926793656E-5</v>
      </c>
      <c r="I171">
        <v>1.675511</v>
      </c>
      <c r="J171">
        <v>0.16389999999999999</v>
      </c>
      <c r="K171">
        <f t="shared" si="53"/>
        <v>1.8061991999999999E-3</v>
      </c>
      <c r="L171">
        <f>SUM(K$4:K171)</f>
        <v>-8.1288452099999908E-2</v>
      </c>
      <c r="M171">
        <f t="shared" si="54"/>
        <v>-8.9646325439189894E-4</v>
      </c>
      <c r="P171">
        <v>1.683046</v>
      </c>
      <c r="Q171">
        <v>0.10059999999999999</v>
      </c>
      <c r="R171">
        <f t="shared" si="55"/>
        <v>9.1643250000000506E-4</v>
      </c>
      <c r="S171">
        <f>SUM(R$4:R171)</f>
        <v>2.2928816150000017E-2</v>
      </c>
      <c r="T171">
        <f t="shared" si="56"/>
        <v>2.3203141456740143E-4</v>
      </c>
      <c r="W171">
        <v>1.6916949999999999</v>
      </c>
      <c r="X171">
        <v>2.9100000000000001E-2</v>
      </c>
      <c r="Y171">
        <f t="shared" si="57"/>
        <v>3.2793409999999916E-4</v>
      </c>
      <c r="Z171">
        <f>SUM(Y$4:Y171)</f>
        <v>-5.5799628000000028E-3</v>
      </c>
      <c r="AA171">
        <f t="shared" si="58"/>
        <v>-1.2641815206864974E-4</v>
      </c>
      <c r="AD171">
        <v>1.6757789999999999</v>
      </c>
      <c r="AE171">
        <v>-0.14419999999999999</v>
      </c>
      <c r="AF171">
        <f t="shared" si="59"/>
        <v>-1.8302938500000024E-3</v>
      </c>
      <c r="AG171">
        <f>SUM(AF$4:AF171)</f>
        <v>-4.844197099999995E-3</v>
      </c>
      <c r="AH171">
        <f t="shared" si="60"/>
        <v>-4.0732463164224993E-5</v>
      </c>
      <c r="AK171">
        <v>1.6800619999999999</v>
      </c>
      <c r="AL171">
        <f t="shared" si="61"/>
        <v>0.12644</v>
      </c>
      <c r="AM171">
        <f t="shared" si="62"/>
        <v>8.2464479999984274E-5</v>
      </c>
      <c r="AN171">
        <f>SUM(AM$4:AM171)</f>
        <v>5.6197484280000008E-2</v>
      </c>
      <c r="AO171">
        <f t="shared" si="63"/>
        <v>3.4030688736233523E-5</v>
      </c>
      <c r="AQ171">
        <v>1.675511</v>
      </c>
      <c r="AR171">
        <f t="shared" si="64"/>
        <v>0.16661999999999999</v>
      </c>
      <c r="AS171">
        <f t="shared" si="65"/>
        <v>1.44016028E-3</v>
      </c>
      <c r="AT171">
        <f>SUM(AS$4:AS171)</f>
        <v>-8.0292895859999949E-2</v>
      </c>
      <c r="AU171">
        <f t="shared" si="66"/>
        <v>-8.8360852923199951E-4</v>
      </c>
      <c r="AW171">
        <v>1.683046</v>
      </c>
      <c r="AX171">
        <f t="shared" si="67"/>
        <v>8.4010000000000001E-2</v>
      </c>
      <c r="AY171">
        <f t="shared" si="68"/>
        <v>7.2307815000000411E-4</v>
      </c>
      <c r="AZ171">
        <f>SUM(AY$4:AY171)</f>
        <v>2.4293548784999987E-2</v>
      </c>
      <c r="BA171">
        <f t="shared" si="69"/>
        <v>2.4712193226546122E-4</v>
      </c>
      <c r="BC171">
        <v>1.6916949999999999</v>
      </c>
      <c r="BD171">
        <f t="shared" si="70"/>
        <v>9.2200000000000025E-3</v>
      </c>
      <c r="BE171">
        <f t="shared" si="71"/>
        <v>-2.0281293499999948E-4</v>
      </c>
      <c r="BF171">
        <f>SUM(BE$4:BE171)</f>
        <v>-6.0773732449999765E-3</v>
      </c>
      <c r="BG171">
        <f t="shared" si="72"/>
        <v>-1.3152505280599668E-4</v>
      </c>
      <c r="BI171">
        <v>1.6757789999999999</v>
      </c>
      <c r="BJ171">
        <f t="shared" si="73"/>
        <v>-0.18948999999999999</v>
      </c>
      <c r="BK171">
        <f t="shared" si="74"/>
        <v>-2.0770284500000028E-3</v>
      </c>
      <c r="BL171">
        <f>SUM(BK$4:BK171)</f>
        <v>-3.4247444499999752E-3</v>
      </c>
      <c r="BM171">
        <f t="shared" si="75"/>
        <v>-2.4738048742574768E-5</v>
      </c>
    </row>
    <row r="172" spans="2:65" x14ac:dyDescent="0.55000000000000004">
      <c r="B172">
        <v>1.6841379999999999</v>
      </c>
      <c r="C172">
        <v>0.1618</v>
      </c>
      <c r="D172">
        <f t="shared" si="51"/>
        <v>6.3341039999999509E-4</v>
      </c>
      <c r="E172">
        <f>SUM(D$4:D172)</f>
        <v>5.5898068800000054E-2</v>
      </c>
      <c r="F172">
        <f t="shared" si="52"/>
        <v>2.2654963803359849E-4</v>
      </c>
      <c r="I172">
        <v>1.7171099999999999</v>
      </c>
      <c r="J172">
        <v>0.1527</v>
      </c>
      <c r="K172">
        <f t="shared" si="53"/>
        <v>6.5851216999999905E-3</v>
      </c>
      <c r="L172">
        <f>SUM(K$4:K172)</f>
        <v>-7.470333039999992E-2</v>
      </c>
      <c r="M172">
        <f t="shared" si="54"/>
        <v>-3.2445510801087422E-3</v>
      </c>
      <c r="P172">
        <v>1.6956880000000001</v>
      </c>
      <c r="Q172">
        <v>0.1221</v>
      </c>
      <c r="R172">
        <f t="shared" si="55"/>
        <v>1.4076867000000048E-3</v>
      </c>
      <c r="S172">
        <f>SUM(R$4:R172)</f>
        <v>2.4336502850000021E-2</v>
      </c>
      <c r="T172">
        <f t="shared" si="56"/>
        <v>2.9876408139900128E-4</v>
      </c>
      <c r="W172">
        <v>1.69353</v>
      </c>
      <c r="X172">
        <v>3.2199999999999999E-2</v>
      </c>
      <c r="Y172">
        <f t="shared" si="57"/>
        <v>5.6242750000000955E-5</v>
      </c>
      <c r="Z172">
        <f>SUM(Y$4:Y172)</f>
        <v>-5.5237200500000017E-3</v>
      </c>
      <c r="AA172">
        <f t="shared" si="58"/>
        <v>-1.0187629014875177E-5</v>
      </c>
      <c r="AD172">
        <v>1.6853400000000001</v>
      </c>
      <c r="AE172">
        <v>-0.18229999999999999</v>
      </c>
      <c r="AF172">
        <f t="shared" si="59"/>
        <v>-1.560833250000025E-3</v>
      </c>
      <c r="AG172">
        <f>SUM(AF$4:AF172)</f>
        <v>-6.4050303500000202E-3</v>
      </c>
      <c r="AH172">
        <f t="shared" si="60"/>
        <v>-5.377693182472593E-5</v>
      </c>
      <c r="AK172">
        <v>1.6841379999999999</v>
      </c>
      <c r="AL172">
        <f t="shared" si="61"/>
        <v>0.15411999999999998</v>
      </c>
      <c r="AM172">
        <f t="shared" si="62"/>
        <v>5.7178127999999557E-4</v>
      </c>
      <c r="AN172">
        <f>SUM(AM$4:AM172)</f>
        <v>5.6769265560000004E-2</v>
      </c>
      <c r="AO172">
        <f t="shared" si="63"/>
        <v>2.3022623617391827E-4</v>
      </c>
      <c r="AQ172">
        <v>1.7171099999999999</v>
      </c>
      <c r="AR172">
        <f t="shared" si="64"/>
        <v>0.16165999999999997</v>
      </c>
      <c r="AS172">
        <f t="shared" si="65"/>
        <v>6.8280598599999897E-3</v>
      </c>
      <c r="AT172">
        <f>SUM(AS$4:AS172)</f>
        <v>-7.3464835999999964E-2</v>
      </c>
      <c r="AU172">
        <f t="shared" si="66"/>
        <v>-3.1980839438220639E-3</v>
      </c>
      <c r="AW172">
        <v>1.6956880000000001</v>
      </c>
      <c r="AX172">
        <f t="shared" si="67"/>
        <v>0.10705000000000001</v>
      </c>
      <c r="AY172">
        <f t="shared" si="68"/>
        <v>1.2076902600000041E-3</v>
      </c>
      <c r="AZ172">
        <f>SUM(AY$4:AY172)</f>
        <v>2.5501239044999992E-2</v>
      </c>
      <c r="BA172">
        <f t="shared" si="69"/>
        <v>3.147528538734309E-4</v>
      </c>
      <c r="BC172">
        <v>1.69353</v>
      </c>
      <c r="BD172">
        <f t="shared" si="70"/>
        <v>3.0030000000000001E-2</v>
      </c>
      <c r="BE172">
        <f t="shared" si="71"/>
        <v>3.6011875000000615E-5</v>
      </c>
      <c r="BF172">
        <f>SUM(BE$4:BE172)</f>
        <v>-6.0413613699999763E-3</v>
      </c>
      <c r="BG172">
        <f t="shared" si="72"/>
        <v>-1.1118939009262645E-5</v>
      </c>
      <c r="BI172">
        <v>1.6853400000000001</v>
      </c>
      <c r="BJ172">
        <f t="shared" si="73"/>
        <v>-0.15562999999999999</v>
      </c>
      <c r="BK172">
        <f t="shared" si="74"/>
        <v>-1.6498461600000262E-3</v>
      </c>
      <c r="BL172">
        <f>SUM(BK$4:BK172)</f>
        <v>-5.0745906100000014E-3</v>
      </c>
      <c r="BM172">
        <f t="shared" si="75"/>
        <v>-4.0631071254330538E-5</v>
      </c>
    </row>
    <row r="173" spans="2:65" x14ac:dyDescent="0.55000000000000004">
      <c r="B173">
        <v>1.6912480000000001</v>
      </c>
      <c r="C173">
        <v>0.21870000000000001</v>
      </c>
      <c r="D173">
        <f t="shared" si="51"/>
        <v>1.3526775000000327E-3</v>
      </c>
      <c r="E173">
        <f>SUM(D$4:D173)</f>
        <v>5.7250746300000085E-2</v>
      </c>
      <c r="F173">
        <f t="shared" si="52"/>
        <v>4.0224403768051019E-4</v>
      </c>
      <c r="I173">
        <v>1.7188369999999999</v>
      </c>
      <c r="J173">
        <v>0.188</v>
      </c>
      <c r="K173">
        <f t="shared" si="53"/>
        <v>2.941944500000058E-4</v>
      </c>
      <c r="L173">
        <f>SUM(K$4:K173)</f>
        <v>-7.4409135949999913E-2</v>
      </c>
      <c r="M173">
        <f t="shared" si="54"/>
        <v>-1.2875861469322739E-4</v>
      </c>
      <c r="P173">
        <v>1.703516</v>
      </c>
      <c r="Q173">
        <v>5.9200000000000003E-2</v>
      </c>
      <c r="R173">
        <f t="shared" si="55"/>
        <v>7.0960819999999522E-4</v>
      </c>
      <c r="S173">
        <f>SUM(R$4:R173)</f>
        <v>2.5046111050000017E-2</v>
      </c>
      <c r="T173">
        <f t="shared" si="56"/>
        <v>1.9328355080459883E-4</v>
      </c>
      <c r="W173">
        <v>1.7232639999999999</v>
      </c>
      <c r="X173">
        <v>0.11310000000000001</v>
      </c>
      <c r="Y173">
        <f t="shared" si="57"/>
        <v>2.1601750999999947E-3</v>
      </c>
      <c r="Z173">
        <f>SUM(Y$4:Y173)</f>
        <v>-3.363544950000007E-3</v>
      </c>
      <c r="AA173">
        <f t="shared" si="58"/>
        <v>-1.3212696875499982E-4</v>
      </c>
      <c r="AD173">
        <v>1.6958249999999999</v>
      </c>
      <c r="AE173">
        <v>-0.19719999999999999</v>
      </c>
      <c r="AF173">
        <f t="shared" si="59"/>
        <v>-1.9895287499999722E-3</v>
      </c>
      <c r="AG173">
        <f>SUM(AF$4:AF173)</f>
        <v>-8.394559099999992E-3</v>
      </c>
      <c r="AH173">
        <f t="shared" si="60"/>
        <v>-7.7586847691623993E-5</v>
      </c>
      <c r="AK173">
        <v>1.6912480000000001</v>
      </c>
      <c r="AL173">
        <f t="shared" si="61"/>
        <v>0.18456</v>
      </c>
      <c r="AM173">
        <f t="shared" si="62"/>
        <v>1.204007400000029E-3</v>
      </c>
      <c r="AN173">
        <f>SUM(AM$4:AM173)</f>
        <v>5.797327296000003E-2</v>
      </c>
      <c r="AO173">
        <f t="shared" si="63"/>
        <v>4.0790972443860999E-4</v>
      </c>
      <c r="AQ173">
        <v>1.7188369999999999</v>
      </c>
      <c r="AR173">
        <f t="shared" si="64"/>
        <v>0.15976000000000001</v>
      </c>
      <c r="AS173">
        <f t="shared" si="65"/>
        <v>2.7754617000000543E-4</v>
      </c>
      <c r="AT173">
        <f>SUM(AS$4:AS173)</f>
        <v>-7.318728982999996E-2</v>
      </c>
      <c r="AU173">
        <f t="shared" si="66"/>
        <v>-1.2663411065420743E-4</v>
      </c>
      <c r="AW173">
        <v>1.703516</v>
      </c>
      <c r="AX173">
        <f t="shared" si="67"/>
        <v>0.10322999999999999</v>
      </c>
      <c r="AY173">
        <f t="shared" si="68"/>
        <v>8.2303591999999433E-4</v>
      </c>
      <c r="AZ173">
        <f>SUM(AY$4:AY173)</f>
        <v>2.6324274964999984E-2</v>
      </c>
      <c r="BA173">
        <f t="shared" si="69"/>
        <v>2.0284506183513852E-4</v>
      </c>
      <c r="BC173">
        <v>1.7232639999999999</v>
      </c>
      <c r="BD173">
        <f t="shared" si="70"/>
        <v>5.6470000000000006E-2</v>
      </c>
      <c r="BE173">
        <f t="shared" si="71"/>
        <v>1.285995499999997E-3</v>
      </c>
      <c r="BF173">
        <f>SUM(BE$4:BE173)</f>
        <v>-4.7553658699999793E-3</v>
      </c>
      <c r="BG173">
        <f t="shared" si="72"/>
        <v>-1.6051494387707896E-4</v>
      </c>
      <c r="BI173">
        <v>1.6958249999999999</v>
      </c>
      <c r="BJ173">
        <f t="shared" si="73"/>
        <v>-0.18676999999999999</v>
      </c>
      <c r="BK173">
        <f t="shared" si="74"/>
        <v>-1.7950319999999751E-3</v>
      </c>
      <c r="BL173">
        <f>SUM(BK$4:BK173)</f>
        <v>-6.8696226099999765E-3</v>
      </c>
      <c r="BM173">
        <f t="shared" si="75"/>
        <v>-6.2617537805849022E-5</v>
      </c>
    </row>
    <row r="174" spans="2:65" x14ac:dyDescent="0.55000000000000004">
      <c r="B174">
        <v>1.704647</v>
      </c>
      <c r="C174">
        <v>0.24179999999999999</v>
      </c>
      <c r="D174">
        <f t="shared" si="51"/>
        <v>3.085119749999986E-3</v>
      </c>
      <c r="E174">
        <f>SUM(D$4:D174)</f>
        <v>6.0335866050000068E-2</v>
      </c>
      <c r="F174">
        <f t="shared" si="52"/>
        <v>7.8777150943882233E-4</v>
      </c>
      <c r="I174">
        <v>1.719767</v>
      </c>
      <c r="J174">
        <v>0.27660000000000001</v>
      </c>
      <c r="K174">
        <f t="shared" si="53"/>
        <v>2.1603900000002264E-4</v>
      </c>
      <c r="L174">
        <f>SUM(K$4:K174)</f>
        <v>-7.4193096949999884E-2</v>
      </c>
      <c r="M174">
        <f t="shared" si="54"/>
        <v>-6.9100038298507146E-5</v>
      </c>
      <c r="P174">
        <v>1.718194</v>
      </c>
      <c r="Q174">
        <v>-5.7000000000000002E-3</v>
      </c>
      <c r="R174">
        <f t="shared" si="55"/>
        <v>3.9263649999999922E-4</v>
      </c>
      <c r="S174">
        <f>SUM(R$4:R174)</f>
        <v>2.5438747550000015E-2</v>
      </c>
      <c r="T174">
        <f t="shared" si="56"/>
        <v>3.7050837726539945E-4</v>
      </c>
      <c r="W174">
        <v>1.724467</v>
      </c>
      <c r="X174">
        <v>0.16239999999999999</v>
      </c>
      <c r="Y174">
        <f t="shared" si="57"/>
        <v>1.6571325000000895E-4</v>
      </c>
      <c r="Z174">
        <f>SUM(Y$4:Y174)</f>
        <v>-3.197831699999998E-3</v>
      </c>
      <c r="AA174">
        <f t="shared" si="58"/>
        <v>-3.9466680549752163E-6</v>
      </c>
      <c r="AD174">
        <v>1.713022</v>
      </c>
      <c r="AE174">
        <v>-0.20499999999999999</v>
      </c>
      <c r="AF174">
        <f t="shared" si="59"/>
        <v>-3.4583167000000257E-3</v>
      </c>
      <c r="AG174">
        <f>SUM(AF$4:AF174)</f>
        <v>-1.1852875800000018E-2</v>
      </c>
      <c r="AH174">
        <f t="shared" si="60"/>
        <v>-1.7409756898765138E-4</v>
      </c>
      <c r="AK174">
        <v>1.704647</v>
      </c>
      <c r="AL174">
        <f t="shared" si="61"/>
        <v>0.22794</v>
      </c>
      <c r="AM174">
        <f t="shared" si="62"/>
        <v>2.7635437499999873E-3</v>
      </c>
      <c r="AN174">
        <f>SUM(AM$4:AM174)</f>
        <v>6.0736816710000016E-2</v>
      </c>
      <c r="AO174">
        <f t="shared" si="63"/>
        <v>7.9529824574416162E-4</v>
      </c>
      <c r="AQ174">
        <v>1.719767</v>
      </c>
      <c r="AR174">
        <f t="shared" si="64"/>
        <v>0.20571999999999999</v>
      </c>
      <c r="AS174">
        <f t="shared" si="65"/>
        <v>1.699482000000178E-4</v>
      </c>
      <c r="AT174">
        <f>SUM(AS$4:AS174)</f>
        <v>-7.3017341629999941E-2</v>
      </c>
      <c r="AU174">
        <f t="shared" si="66"/>
        <v>-6.7985153628907075E-5</v>
      </c>
      <c r="AW174">
        <v>1.718194</v>
      </c>
      <c r="AX174">
        <f t="shared" si="67"/>
        <v>3.9729999999999994E-2</v>
      </c>
      <c r="AY174">
        <f t="shared" si="68"/>
        <v>1.0491834399999976E-3</v>
      </c>
      <c r="AZ174">
        <f>SUM(AY$4:AY174)</f>
        <v>2.7373458404999981E-2</v>
      </c>
      <c r="BA174">
        <f t="shared" si="69"/>
        <v>3.9408766520242889E-4</v>
      </c>
      <c r="BC174">
        <v>1.724467</v>
      </c>
      <c r="BD174">
        <f t="shared" si="70"/>
        <v>0.12789</v>
      </c>
      <c r="BE174">
        <f t="shared" si="71"/>
        <v>1.1089254000000602E-4</v>
      </c>
      <c r="BF174">
        <f>SUM(BE$4:BE174)</f>
        <v>-4.6444733299999732E-3</v>
      </c>
      <c r="BG174">
        <f t="shared" si="72"/>
        <v>-5.6540032788002774E-6</v>
      </c>
      <c r="BI174">
        <v>1.713022</v>
      </c>
      <c r="BJ174">
        <f t="shared" si="73"/>
        <v>-0.19953999999999997</v>
      </c>
      <c r="BK174">
        <f t="shared" si="74"/>
        <v>-3.3216865350000242E-3</v>
      </c>
      <c r="BL174">
        <f>SUM(BK$4:BK174)</f>
        <v>-1.0191309145000001E-2</v>
      </c>
      <c r="BM174">
        <f t="shared" si="75"/>
        <v>-1.4669842169536841E-4</v>
      </c>
    </row>
    <row r="175" spans="2:65" x14ac:dyDescent="0.55000000000000004">
      <c r="B175">
        <v>1.723144</v>
      </c>
      <c r="C175">
        <v>0.2301</v>
      </c>
      <c r="D175">
        <f t="shared" si="51"/>
        <v>4.3643671499999969E-3</v>
      </c>
      <c r="E175">
        <f>SUM(D$4:D175)</f>
        <v>6.4700233200000068E-2</v>
      </c>
      <c r="F175">
        <f t="shared" si="52"/>
        <v>1.1563963639136254E-3</v>
      </c>
      <c r="I175">
        <v>1.7205539999999999</v>
      </c>
      <c r="J175">
        <v>0.35089999999999999</v>
      </c>
      <c r="K175">
        <f t="shared" si="53"/>
        <v>2.4692124999995953E-4</v>
      </c>
      <c r="L175">
        <f>SUM(K$4:K175)</f>
        <v>-7.3946175699999922E-2</v>
      </c>
      <c r="M175">
        <f t="shared" si="54"/>
        <v>-5.8292803787765381E-5</v>
      </c>
      <c r="P175">
        <v>1.724135</v>
      </c>
      <c r="Q175">
        <v>-2.5000000000000001E-2</v>
      </c>
      <c r="R175">
        <f t="shared" si="55"/>
        <v>-9.1194349999999612E-5</v>
      </c>
      <c r="S175">
        <f>SUM(R$4:R175)</f>
        <v>2.5347553200000015E-2</v>
      </c>
      <c r="T175">
        <f t="shared" si="56"/>
        <v>1.5086070637787441E-4</v>
      </c>
      <c r="W175">
        <v>1.7251479999999999</v>
      </c>
      <c r="X175">
        <v>0.1038</v>
      </c>
      <c r="Y175">
        <f t="shared" si="57"/>
        <v>9.0641099999990901E-5</v>
      </c>
      <c r="Z175">
        <f>SUM(Y$4:Y175)</f>
        <v>-3.1071906000000073E-3</v>
      </c>
      <c r="AA175">
        <f t="shared" si="58"/>
        <v>-2.1468600931497865E-6</v>
      </c>
      <c r="AD175">
        <v>1.7159869999999999</v>
      </c>
      <c r="AE175">
        <v>-0.20349999999999999</v>
      </c>
      <c r="AF175">
        <f t="shared" si="59"/>
        <v>-6.0560124999997633E-4</v>
      </c>
      <c r="AG175">
        <f>SUM(AF$4:AF175)</f>
        <v>-1.2458477049999995E-2</v>
      </c>
      <c r="AH175">
        <f t="shared" si="60"/>
        <v>-3.6041580600123611E-5</v>
      </c>
      <c r="AK175">
        <v>1.723144</v>
      </c>
      <c r="AL175">
        <f t="shared" si="61"/>
        <v>0.23712</v>
      </c>
      <c r="AM175">
        <f t="shared" si="62"/>
        <v>4.3011074099999968E-3</v>
      </c>
      <c r="AN175">
        <f>SUM(AM$4:AM175)</f>
        <v>6.5037924120000007E-2</v>
      </c>
      <c r="AO175">
        <f t="shared" si="63"/>
        <v>1.1632276905662541E-3</v>
      </c>
      <c r="AQ175">
        <v>1.7205539999999999</v>
      </c>
      <c r="AR175">
        <f t="shared" si="64"/>
        <v>0.29146</v>
      </c>
      <c r="AS175">
        <f t="shared" si="65"/>
        <v>1.9564032999996793E-4</v>
      </c>
      <c r="AT175">
        <f>SUM(AS$4:AS175)</f>
        <v>-7.2821701299999972E-2</v>
      </c>
      <c r="AU175">
        <f t="shared" si="66"/>
        <v>-5.7387663392945569E-5</v>
      </c>
      <c r="AW175">
        <v>1.724135</v>
      </c>
      <c r="AX175">
        <f t="shared" si="67"/>
        <v>-1.149E-2</v>
      </c>
      <c r="AY175">
        <f t="shared" si="68"/>
        <v>8.388691999999962E-5</v>
      </c>
      <c r="AZ175">
        <f>SUM(AY$4:AY175)</f>
        <v>2.7457345324999979E-2</v>
      </c>
      <c r="BA175">
        <f t="shared" si="69"/>
        <v>1.6287490247996419E-4</v>
      </c>
      <c r="BC175">
        <v>1.7251479999999999</v>
      </c>
      <c r="BD175">
        <f t="shared" si="70"/>
        <v>0.14482</v>
      </c>
      <c r="BE175">
        <f t="shared" si="71"/>
        <v>9.285775499999069E-5</v>
      </c>
      <c r="BF175">
        <f>SUM(BE$4:BE175)</f>
        <v>-4.5516155749999827E-3</v>
      </c>
      <c r="BG175">
        <f t="shared" si="72"/>
        <v>-3.1312682721521704E-6</v>
      </c>
      <c r="BI175">
        <v>1.7159869999999999</v>
      </c>
      <c r="BJ175">
        <f t="shared" si="73"/>
        <v>-0.20455000000000001</v>
      </c>
      <c r="BK175">
        <f t="shared" si="74"/>
        <v>-5.9906342499997656E-4</v>
      </c>
      <c r="BL175">
        <f>SUM(BK$4:BK175)</f>
        <v>-1.0790372569999977E-2</v>
      </c>
      <c r="BM175">
        <f t="shared" si="75"/>
        <v>-3.1105343142486256E-5</v>
      </c>
    </row>
    <row r="176" spans="2:65" x14ac:dyDescent="0.55000000000000004">
      <c r="B176">
        <v>1.7236629999999999</v>
      </c>
      <c r="C176">
        <v>0.1772</v>
      </c>
      <c r="D176">
        <f t="shared" si="51"/>
        <v>1.05694349999987E-4</v>
      </c>
      <c r="E176">
        <f>SUM(D$4:D176)</f>
        <v>6.4805927550000059E-2</v>
      </c>
      <c r="F176">
        <f t="shared" si="52"/>
        <v>3.3606848714620897E-5</v>
      </c>
      <c r="I176">
        <v>1.727563</v>
      </c>
      <c r="J176">
        <v>0.4022</v>
      </c>
      <c r="K176">
        <f t="shared" si="53"/>
        <v>2.6392389500000161E-3</v>
      </c>
      <c r="L176">
        <f>SUM(K$4:K176)</f>
        <v>-7.1306936749999911E-2</v>
      </c>
      <c r="M176">
        <f t="shared" si="54"/>
        <v>-5.0903953258102754E-4</v>
      </c>
      <c r="P176">
        <v>1.7432810000000001</v>
      </c>
      <c r="Q176">
        <v>4.3400000000000001E-2</v>
      </c>
      <c r="R176">
        <f t="shared" si="55"/>
        <v>1.7614320000000099E-4</v>
      </c>
      <c r="S176">
        <f>SUM(R$4:R176)</f>
        <v>2.5523696400000014E-2</v>
      </c>
      <c r="T176">
        <f t="shared" si="56"/>
        <v>4.8699047242080302E-4</v>
      </c>
      <c r="W176">
        <v>1.7316860000000001</v>
      </c>
      <c r="X176">
        <v>7.9799999999999996E-2</v>
      </c>
      <c r="Y176">
        <f t="shared" si="57"/>
        <v>6.0018840000001421E-4</v>
      </c>
      <c r="Z176">
        <f>SUM(Y$4:Y176)</f>
        <v>-2.5070021999999931E-3</v>
      </c>
      <c r="AA176">
        <f t="shared" si="58"/>
        <v>-1.8352796263200435E-5</v>
      </c>
      <c r="AD176">
        <v>1.72712</v>
      </c>
      <c r="AE176">
        <v>-0.15429999999999999</v>
      </c>
      <c r="AF176">
        <f t="shared" si="59"/>
        <v>-1.9916937000000108E-3</v>
      </c>
      <c r="AG176">
        <f>SUM(AF$4:AF176)</f>
        <v>-1.4450170750000005E-2</v>
      </c>
      <c r="AH176">
        <f t="shared" si="60"/>
        <v>-1.4978698797870078E-4</v>
      </c>
      <c r="AK176">
        <v>1.7236629999999999</v>
      </c>
      <c r="AL176">
        <f t="shared" si="61"/>
        <v>0.20893999999999999</v>
      </c>
      <c r="AM176">
        <f t="shared" si="62"/>
        <v>1.1575256999998577E-4</v>
      </c>
      <c r="AN176">
        <f>SUM(AM$4:AM176)</f>
        <v>6.5153676689999995E-2</v>
      </c>
      <c r="AO176">
        <f t="shared" si="63"/>
        <v>3.3784720410190846E-5</v>
      </c>
      <c r="AQ176">
        <v>1.727563</v>
      </c>
      <c r="AR176">
        <f t="shared" si="64"/>
        <v>0.36116000000000004</v>
      </c>
      <c r="AS176">
        <f t="shared" si="65"/>
        <v>2.2871067900000139E-3</v>
      </c>
      <c r="AT176">
        <f>SUM(AS$4:AS176)</f>
        <v>-7.0534594509999965E-2</v>
      </c>
      <c r="AU176">
        <f t="shared" si="66"/>
        <v>-5.0239213866614784E-4</v>
      </c>
      <c r="AW176">
        <v>1.7432810000000001</v>
      </c>
      <c r="AX176">
        <f t="shared" si="67"/>
        <v>-4.4799999999999961E-3</v>
      </c>
      <c r="AY176">
        <f t="shared" si="68"/>
        <v>-1.5288081000000084E-4</v>
      </c>
      <c r="AZ176">
        <f>SUM(AY$4:AY176)</f>
        <v>2.7304464514999977E-2</v>
      </c>
      <c r="BA176">
        <f t="shared" si="69"/>
        <v>5.2423480559832248E-4</v>
      </c>
      <c r="BC176">
        <v>1.7316860000000001</v>
      </c>
      <c r="BD176">
        <f t="shared" si="70"/>
        <v>9.6600000000000005E-2</v>
      </c>
      <c r="BE176">
        <f t="shared" si="71"/>
        <v>7.8920198000001875E-4</v>
      </c>
      <c r="BF176">
        <f>SUM(BE$4:BE176)</f>
        <v>-3.7624135949999638E-3</v>
      </c>
      <c r="BG176">
        <f t="shared" si="72"/>
        <v>-2.7178561356730471E-5</v>
      </c>
      <c r="BI176">
        <v>1.72712</v>
      </c>
      <c r="BJ176">
        <f t="shared" si="73"/>
        <v>-0.18873999999999999</v>
      </c>
      <c r="BK176">
        <f t="shared" si="74"/>
        <v>-2.189248785000012E-3</v>
      </c>
      <c r="BL176">
        <f>SUM(BK$4:BK176)</f>
        <v>-1.297962135499999E-2</v>
      </c>
      <c r="BM176">
        <f t="shared" si="75"/>
        <v>-1.3231567118351302E-4</v>
      </c>
    </row>
    <row r="177" spans="2:65" x14ac:dyDescent="0.55000000000000004">
      <c r="B177">
        <v>1.736397</v>
      </c>
      <c r="C177">
        <v>0.17269999999999999</v>
      </c>
      <c r="D177">
        <f t="shared" si="51"/>
        <v>2.2278133000000039E-3</v>
      </c>
      <c r="E177">
        <f>SUM(D$4:D177)</f>
        <v>6.7033740850000065E-2</v>
      </c>
      <c r="F177">
        <f t="shared" si="52"/>
        <v>8.3942316870280222E-4</v>
      </c>
      <c r="I177">
        <v>1.740794</v>
      </c>
      <c r="J177">
        <v>0.44309999999999999</v>
      </c>
      <c r="K177">
        <f t="shared" si="53"/>
        <v>5.5920821499999968E-3</v>
      </c>
      <c r="L177">
        <f>SUM(K$4:K177)</f>
        <v>-6.5714854599999914E-2</v>
      </c>
      <c r="M177">
        <f t="shared" si="54"/>
        <v>-9.0646766067592325E-4</v>
      </c>
      <c r="P177">
        <v>1.744656</v>
      </c>
      <c r="Q177">
        <v>6.0400000000000002E-2</v>
      </c>
      <c r="R177">
        <f t="shared" si="55"/>
        <v>7.1362499999995019E-5</v>
      </c>
      <c r="S177">
        <f>SUM(R$4:R177)</f>
        <v>2.5595058900000009E-2</v>
      </c>
      <c r="T177">
        <f t="shared" si="56"/>
        <v>3.5144144268747564E-5</v>
      </c>
      <c r="W177">
        <v>1.749169</v>
      </c>
      <c r="X177">
        <v>9.2999999999999999E-2</v>
      </c>
      <c r="Y177">
        <f t="shared" si="57"/>
        <v>1.5105311999999928E-3</v>
      </c>
      <c r="Z177">
        <f>SUM(Y$4:Y177)</f>
        <v>-9.9647100000000029E-4</v>
      </c>
      <c r="AA177">
        <f t="shared" si="58"/>
        <v>-3.0625610977799792E-5</v>
      </c>
      <c r="AD177">
        <v>1.7359100000000001</v>
      </c>
      <c r="AE177">
        <v>-7.0599999999999996E-2</v>
      </c>
      <c r="AF177">
        <f t="shared" si="59"/>
        <v>-9.8843550000000838E-4</v>
      </c>
      <c r="AG177">
        <f>SUM(AF$4:AF177)</f>
        <v>-1.5438606250000013E-2</v>
      </c>
      <c r="AH177">
        <f t="shared" si="60"/>
        <v>-1.3136117491500122E-4</v>
      </c>
      <c r="AK177">
        <v>1.736397</v>
      </c>
      <c r="AL177">
        <f t="shared" si="61"/>
        <v>0.1754</v>
      </c>
      <c r="AM177">
        <f t="shared" si="62"/>
        <v>2.4470927800000044E-3</v>
      </c>
      <c r="AN177">
        <f>SUM(AM$4:AM177)</f>
        <v>6.7600769470000002E-2</v>
      </c>
      <c r="AO177">
        <f t="shared" si="63"/>
        <v>8.4524755870072146E-4</v>
      </c>
      <c r="AQ177">
        <v>1.740794</v>
      </c>
      <c r="AR177">
        <f t="shared" si="64"/>
        <v>0.41038000000000002</v>
      </c>
      <c r="AS177">
        <f t="shared" si="65"/>
        <v>5.1041228699999983E-3</v>
      </c>
      <c r="AT177">
        <f>SUM(AS$4:AS177)</f>
        <v>-6.543047163999996E-2</v>
      </c>
      <c r="AU177">
        <f t="shared" si="66"/>
        <v>-8.9947689511532406E-4</v>
      </c>
      <c r="AW177">
        <v>1.744656</v>
      </c>
      <c r="AX177">
        <f t="shared" si="67"/>
        <v>4.8500000000000001E-2</v>
      </c>
      <c r="AY177">
        <f t="shared" si="68"/>
        <v>3.0263749999997892E-5</v>
      </c>
      <c r="AZ177">
        <f>SUM(AY$4:AY177)</f>
        <v>2.7334728264999976E-2</v>
      </c>
      <c r="BA177">
        <f t="shared" si="69"/>
        <v>3.7564445036247351E-5</v>
      </c>
      <c r="BC177">
        <v>1.749169</v>
      </c>
      <c r="BD177">
        <f t="shared" si="70"/>
        <v>8.3760000000000001E-2</v>
      </c>
      <c r="BE177">
        <f t="shared" si="71"/>
        <v>1.5766169399999926E-3</v>
      </c>
      <c r="BF177">
        <f>SUM(BE$4:BE177)</f>
        <v>-2.1857966549999712E-3</v>
      </c>
      <c r="BG177">
        <f t="shared" si="72"/>
        <v>-5.1996279900374174E-5</v>
      </c>
      <c r="BI177">
        <v>1.7359100000000001</v>
      </c>
      <c r="BJ177">
        <f t="shared" si="73"/>
        <v>-0.12919</v>
      </c>
      <c r="BK177">
        <f t="shared" si="74"/>
        <v>-1.3973023500000121E-3</v>
      </c>
      <c r="BL177">
        <f>SUM(BK$4:BK177)</f>
        <v>-1.4376923705000003E-2</v>
      </c>
      <c r="BM177">
        <f t="shared" si="75"/>
        <v>-1.2023201553870101E-4</v>
      </c>
    </row>
    <row r="178" spans="2:65" x14ac:dyDescent="0.55000000000000004">
      <c r="B178">
        <v>1.7415750000000001</v>
      </c>
      <c r="C178">
        <v>0.20430000000000001</v>
      </c>
      <c r="D178">
        <f t="shared" si="51"/>
        <v>9.7605300000002391E-4</v>
      </c>
      <c r="E178">
        <f>SUM(D$4:D178)</f>
        <v>6.8009793850000083E-2</v>
      </c>
      <c r="F178">
        <f t="shared" si="52"/>
        <v>3.4962771133830893E-4</v>
      </c>
      <c r="I178">
        <v>1.7444869999999999</v>
      </c>
      <c r="J178">
        <v>0.41839999999999999</v>
      </c>
      <c r="K178">
        <f t="shared" si="53"/>
        <v>1.5907597499999768E-3</v>
      </c>
      <c r="L178">
        <f>SUM(K$4:K178)</f>
        <v>-6.4124094849999938E-2</v>
      </c>
      <c r="M178">
        <f t="shared" si="54"/>
        <v>-2.3974762015942125E-4</v>
      </c>
      <c r="P178">
        <v>1.753784</v>
      </c>
      <c r="Q178">
        <v>9.1300000000000006E-2</v>
      </c>
      <c r="R178">
        <f t="shared" si="55"/>
        <v>6.9235880000000191E-4</v>
      </c>
      <c r="S178">
        <f>SUM(R$4:R178)</f>
        <v>2.628741770000001E-2</v>
      </c>
      <c r="T178">
        <f t="shared" si="56"/>
        <v>2.3679162320240074E-4</v>
      </c>
      <c r="W178">
        <v>1.7499610000000001</v>
      </c>
      <c r="X178">
        <v>7.5399999999999995E-2</v>
      </c>
      <c r="Y178">
        <f t="shared" si="57"/>
        <v>6.6686400000010604E-5</v>
      </c>
      <c r="Z178">
        <f>SUM(Y$4:Y178)</f>
        <v>-9.297845999999897E-4</v>
      </c>
      <c r="AA178">
        <f t="shared" si="58"/>
        <v>-7.6279721760011733E-7</v>
      </c>
      <c r="AD178">
        <v>1.7461260000000001</v>
      </c>
      <c r="AE178">
        <v>-2.3E-3</v>
      </c>
      <c r="AF178">
        <f t="shared" si="59"/>
        <v>-3.7237320000000008E-4</v>
      </c>
      <c r="AG178">
        <f>SUM(AF$4:AF178)</f>
        <v>-1.5810979450000012E-2</v>
      </c>
      <c r="AH178">
        <f t="shared" si="60"/>
        <v>-1.5962288375560019E-4</v>
      </c>
      <c r="AK178">
        <v>1.7415750000000001</v>
      </c>
      <c r="AL178">
        <f t="shared" si="61"/>
        <v>0.18534</v>
      </c>
      <c r="AM178">
        <f t="shared" si="62"/>
        <v>9.3395586000002289E-4</v>
      </c>
      <c r="AN178">
        <f>SUM(AM$4:AM178)</f>
        <v>6.8534725330000032E-2</v>
      </c>
      <c r="AO178">
        <f t="shared" si="63"/>
        <v>3.5245479603720874E-4</v>
      </c>
      <c r="AQ178">
        <v>1.7444869999999999</v>
      </c>
      <c r="AR178">
        <f t="shared" si="64"/>
        <v>0.43815999999999999</v>
      </c>
      <c r="AS178">
        <f t="shared" si="65"/>
        <v>1.5668291099999773E-3</v>
      </c>
      <c r="AT178">
        <f>SUM(AS$4:AS178)</f>
        <v>-6.3863642529999987E-2</v>
      </c>
      <c r="AU178">
        <f t="shared" si="66"/>
        <v>-2.3874158181490143E-4</v>
      </c>
      <c r="AW178">
        <v>1.753784</v>
      </c>
      <c r="AX178">
        <f t="shared" si="67"/>
        <v>6.967000000000001E-2</v>
      </c>
      <c r="AY178">
        <f t="shared" si="68"/>
        <v>5.3932788000000151E-4</v>
      </c>
      <c r="AZ178">
        <f>SUM(AY$4:AY178)</f>
        <v>2.7874056144999979E-2</v>
      </c>
      <c r="BA178">
        <f t="shared" si="69"/>
        <v>2.5197289204724048E-4</v>
      </c>
      <c r="BC178">
        <v>1.7499610000000001</v>
      </c>
      <c r="BD178">
        <f t="shared" si="70"/>
        <v>8.7719999999999992E-2</v>
      </c>
      <c r="BE178">
        <f t="shared" si="71"/>
        <v>6.790608000001079E-5</v>
      </c>
      <c r="BF178">
        <f>SUM(BE$4:BE178)</f>
        <v>-2.1178905749999603E-3</v>
      </c>
      <c r="BG178">
        <f t="shared" si="72"/>
        <v>-1.7042601430802438E-6</v>
      </c>
      <c r="BI178">
        <v>1.7461260000000001</v>
      </c>
      <c r="BJ178">
        <f t="shared" si="73"/>
        <v>-5.0109999999999995E-2</v>
      </c>
      <c r="BK178">
        <f t="shared" si="74"/>
        <v>-9.158644000000002E-4</v>
      </c>
      <c r="BL178">
        <f>SUM(BK$4:BK178)</f>
        <v>-1.5292788105000003E-2</v>
      </c>
      <c r="BM178">
        <f t="shared" si="75"/>
        <v>-1.5155288792548008E-4</v>
      </c>
    </row>
    <row r="179" spans="2:65" x14ac:dyDescent="0.55000000000000004">
      <c r="B179">
        <v>1.7538899999999999</v>
      </c>
      <c r="C179">
        <v>0.19550000000000001</v>
      </c>
      <c r="D179">
        <f t="shared" si="51"/>
        <v>2.4617684999999711E-3</v>
      </c>
      <c r="E179">
        <f>SUM(D$4:D179)</f>
        <v>7.0471562350000058E-2</v>
      </c>
      <c r="F179">
        <f t="shared" si="52"/>
        <v>8.5269895080149064E-4</v>
      </c>
      <c r="I179">
        <v>1.76041</v>
      </c>
      <c r="J179">
        <v>0.33510000000000001</v>
      </c>
      <c r="K179">
        <f t="shared" si="53"/>
        <v>5.9989902500000502E-3</v>
      </c>
      <c r="L179">
        <f>SUM(K$4:K179)</f>
        <v>-5.8125104599999887E-2</v>
      </c>
      <c r="M179">
        <f t="shared" si="54"/>
        <v>-9.7328700142118162E-4</v>
      </c>
      <c r="P179">
        <v>1.768097</v>
      </c>
      <c r="Q179">
        <v>0.106</v>
      </c>
      <c r="R179">
        <f t="shared" si="55"/>
        <v>1.4119774500000019E-3</v>
      </c>
      <c r="S179">
        <f>SUM(R$4:R179)</f>
        <v>2.7699395150000011E-2</v>
      </c>
      <c r="T179">
        <f t="shared" si="56"/>
        <v>3.8635662616102572E-4</v>
      </c>
      <c r="W179">
        <v>1.767738</v>
      </c>
      <c r="X179">
        <v>8.7400000000000005E-2</v>
      </c>
      <c r="Y179">
        <f t="shared" si="57"/>
        <v>1.4470477999999946E-3</v>
      </c>
      <c r="Z179">
        <f>SUM(Y$4:Y179)</f>
        <v>5.1726320000000485E-4</v>
      </c>
      <c r="AA179">
        <f t="shared" si="58"/>
        <v>-3.6666964638998513E-6</v>
      </c>
      <c r="AD179">
        <v>1.7586619999999999</v>
      </c>
      <c r="AE179">
        <v>0.13700000000000001</v>
      </c>
      <c r="AF179">
        <f t="shared" si="59"/>
        <v>8.4429959999999203E-4</v>
      </c>
      <c r="AG179">
        <f>SUM(AF$4:AF179)</f>
        <v>-1.496667985000002E-2</v>
      </c>
      <c r="AH179">
        <f t="shared" si="60"/>
        <v>-1.9291436849239835E-4</v>
      </c>
      <c r="AK179">
        <v>1.7538899999999999</v>
      </c>
      <c r="AL179">
        <f t="shared" si="61"/>
        <v>0.20078000000000001</v>
      </c>
      <c r="AM179">
        <f t="shared" si="62"/>
        <v>2.3775338999999719E-3</v>
      </c>
      <c r="AN179">
        <f>SUM(AM$4:AM179)</f>
        <v>7.091225923000001E-2</v>
      </c>
      <c r="AO179">
        <f t="shared" si="63"/>
        <v>8.5864480742819005E-4</v>
      </c>
      <c r="AQ179">
        <v>1.76041</v>
      </c>
      <c r="AR179">
        <f t="shared" si="64"/>
        <v>0.40173999999999999</v>
      </c>
      <c r="AS179">
        <f t="shared" si="65"/>
        <v>6.6868638500000551E-3</v>
      </c>
      <c r="AT179">
        <f>SUM(AS$4:AS179)</f>
        <v>-5.7176778679999929E-2</v>
      </c>
      <c r="AU179">
        <f t="shared" si="66"/>
        <v>-9.6366331346342234E-4</v>
      </c>
      <c r="AW179">
        <v>1.768097</v>
      </c>
      <c r="AX179">
        <f t="shared" si="67"/>
        <v>9.570999999999999E-2</v>
      </c>
      <c r="AY179">
        <f t="shared" si="68"/>
        <v>1.1835419700000017E-3</v>
      </c>
      <c r="AZ179">
        <f>SUM(AY$4:AY179)</f>
        <v>2.9057598114999979E-2</v>
      </c>
      <c r="BA179">
        <f t="shared" si="69"/>
        <v>4.0743138371169028E-4</v>
      </c>
      <c r="BC179">
        <v>1.767738</v>
      </c>
      <c r="BD179">
        <f t="shared" si="70"/>
        <v>7.9000000000000001E-2</v>
      </c>
      <c r="BE179">
        <f t="shared" si="71"/>
        <v>1.4818907199999941E-3</v>
      </c>
      <c r="BF179">
        <f>SUM(BE$4:BE179)</f>
        <v>-6.3599985499996617E-4</v>
      </c>
      <c r="BG179">
        <f t="shared" si="72"/>
        <v>-2.4477955087054254E-5</v>
      </c>
      <c r="BI179">
        <v>1.7586619999999999</v>
      </c>
      <c r="BJ179">
        <f t="shared" si="73"/>
        <v>3.9490000000000011E-2</v>
      </c>
      <c r="BK179">
        <f t="shared" si="74"/>
        <v>-6.6566159999999265E-5</v>
      </c>
      <c r="BL179">
        <f>SUM(BK$4:BK179)</f>
        <v>-1.5359354265000003E-2</v>
      </c>
      <c r="BM179">
        <f t="shared" si="75"/>
        <v>-1.9212762837515822E-4</v>
      </c>
    </row>
    <row r="180" spans="2:65" x14ac:dyDescent="0.55000000000000004">
      <c r="B180">
        <v>1.7840689999999999</v>
      </c>
      <c r="C180">
        <v>0.22170000000000001</v>
      </c>
      <c r="D180">
        <f t="shared" si="51"/>
        <v>6.2953393999999911E-3</v>
      </c>
      <c r="E180">
        <f>SUM(D$4:D180)</f>
        <v>7.6766901750000047E-2</v>
      </c>
      <c r="F180">
        <f t="shared" si="52"/>
        <v>2.2217548040369484E-3</v>
      </c>
      <c r="I180">
        <v>1.764856</v>
      </c>
      <c r="J180">
        <v>0.36320000000000002</v>
      </c>
      <c r="K180">
        <f t="shared" si="53"/>
        <v>1.5523208999999826E-3</v>
      </c>
      <c r="L180">
        <f>SUM(K$4:K180)</f>
        <v>-5.6572783699999907E-2</v>
      </c>
      <c r="M180">
        <f t="shared" si="54"/>
        <v>-2.549734056908967E-4</v>
      </c>
      <c r="P180">
        <v>1.7743880000000001</v>
      </c>
      <c r="Q180">
        <v>5.2600000000000001E-2</v>
      </c>
      <c r="R180">
        <f t="shared" si="55"/>
        <v>4.9887630000000367E-4</v>
      </c>
      <c r="S180">
        <f>SUM(R$4:R180)</f>
        <v>2.8198271450000013E-2</v>
      </c>
      <c r="T180">
        <f t="shared" si="56"/>
        <v>1.7582611029030135E-4</v>
      </c>
      <c r="W180">
        <v>1.770696</v>
      </c>
      <c r="X180">
        <v>0.1244</v>
      </c>
      <c r="Y180">
        <f t="shared" si="57"/>
        <v>3.1325220000000167E-4</v>
      </c>
      <c r="Z180">
        <f>SUM(Y$4:Y180)</f>
        <v>8.3051540000000652E-4</v>
      </c>
      <c r="AA180">
        <f t="shared" si="58"/>
        <v>1.9933645494000277E-6</v>
      </c>
      <c r="AD180">
        <v>1.76631</v>
      </c>
      <c r="AE180">
        <v>0.20669999999999999</v>
      </c>
      <c r="AF180">
        <f t="shared" si="59"/>
        <v>1.3143088000000171E-3</v>
      </c>
      <c r="AG180">
        <f>SUM(AF$4:AF180)</f>
        <v>-1.3652371050000002E-2</v>
      </c>
      <c r="AH180">
        <f t="shared" si="60"/>
        <v>-1.094392506416015E-4</v>
      </c>
      <c r="AK180">
        <v>1.7840689999999999</v>
      </c>
      <c r="AL180">
        <f t="shared" si="61"/>
        <v>0.20598</v>
      </c>
      <c r="AM180">
        <f t="shared" si="62"/>
        <v>6.1378050199999909E-3</v>
      </c>
      <c r="AN180">
        <f>SUM(AM$4:AM180)</f>
        <v>7.7050064249999994E-2</v>
      </c>
      <c r="AO180">
        <f t="shared" si="63"/>
        <v>2.2326774801514565E-3</v>
      </c>
      <c r="AQ180">
        <v>1.764856</v>
      </c>
      <c r="AR180">
        <f t="shared" si="64"/>
        <v>0.34072000000000002</v>
      </c>
      <c r="AS180">
        <f t="shared" si="65"/>
        <v>1.6504885799999815E-3</v>
      </c>
      <c r="AT180">
        <f>SUM(AS$4:AS180)</f>
        <v>-5.5526290099999945E-2</v>
      </c>
      <c r="AU180">
        <f t="shared" si="66"/>
        <v>-2.5053892189793692E-4</v>
      </c>
      <c r="AW180">
        <v>1.7743880000000001</v>
      </c>
      <c r="AX180">
        <f t="shared" si="67"/>
        <v>8.9979999999999991E-2</v>
      </c>
      <c r="AY180">
        <f t="shared" si="68"/>
        <v>5.8408789500000418E-4</v>
      </c>
      <c r="AZ180">
        <f>SUM(AY$4:AY180)</f>
        <v>2.9641686009999984E-2</v>
      </c>
      <c r="BA180">
        <f t="shared" si="69"/>
        <v>1.8463859821518875E-4</v>
      </c>
      <c r="BC180">
        <v>1.770696</v>
      </c>
      <c r="BD180">
        <f t="shared" si="70"/>
        <v>9.8500000000000004E-2</v>
      </c>
      <c r="BE180">
        <f t="shared" si="71"/>
        <v>2.6252250000000142E-4</v>
      </c>
      <c r="BF180">
        <f>SUM(BE$4:BE180)</f>
        <v>-3.7347735499996474E-4</v>
      </c>
      <c r="BG180">
        <f t="shared" si="72"/>
        <v>-1.4930167935899061E-6</v>
      </c>
      <c r="BI180">
        <v>1.76631</v>
      </c>
      <c r="BJ180">
        <f t="shared" si="73"/>
        <v>0.15790999999999999</v>
      </c>
      <c r="BK180">
        <f t="shared" si="74"/>
        <v>7.5485760000000991E-4</v>
      </c>
      <c r="BL180">
        <f>SUM(BK$4:BK180)</f>
        <v>-1.4604496664999994E-2</v>
      </c>
      <c r="BM180">
        <f t="shared" si="75"/>
        <v>-1.1458176595632147E-4</v>
      </c>
    </row>
    <row r="181" spans="2:65" x14ac:dyDescent="0.55000000000000004">
      <c r="B181">
        <v>1.7848200000000001</v>
      </c>
      <c r="C181">
        <v>0.22620000000000001</v>
      </c>
      <c r="D181">
        <f t="shared" si="51"/>
        <v>1.6818645000003769E-4</v>
      </c>
      <c r="E181">
        <f>SUM(D$4:D181)</f>
        <v>7.6935088200000085E-2</v>
      </c>
      <c r="F181">
        <f t="shared" si="52"/>
        <v>5.7715097226237971E-5</v>
      </c>
      <c r="I181">
        <v>1.7935110000000001</v>
      </c>
      <c r="J181">
        <v>0.4259</v>
      </c>
      <c r="K181">
        <f t="shared" si="53"/>
        <v>1.1305830250000039E-2</v>
      </c>
      <c r="L181">
        <f>SUM(K$4:K181)</f>
        <v>-4.5266953449999869E-2</v>
      </c>
      <c r="M181">
        <f t="shared" si="54"/>
        <v>-1.4591088340166268E-3</v>
      </c>
      <c r="P181">
        <v>1.792386</v>
      </c>
      <c r="Q181">
        <v>4.0000000000000002E-4</v>
      </c>
      <c r="R181">
        <f t="shared" si="55"/>
        <v>4.7694699999999889E-4</v>
      </c>
      <c r="S181">
        <f>SUM(R$4:R181)</f>
        <v>2.8675218450000012E-2</v>
      </c>
      <c r="T181">
        <f t="shared" si="56"/>
        <v>5.1180453561009906E-4</v>
      </c>
      <c r="W181">
        <v>1.793061</v>
      </c>
      <c r="X181">
        <v>0.10349999999999999</v>
      </c>
      <c r="Y181">
        <f t="shared" si="57"/>
        <v>2.5484917499999961E-3</v>
      </c>
      <c r="Z181">
        <f>SUM(Y$4:Y181)</f>
        <v>3.3790071500000027E-3</v>
      </c>
      <c r="AA181">
        <f t="shared" si="58"/>
        <v>4.7072985915375035E-5</v>
      </c>
      <c r="AD181">
        <v>1.7770170000000001</v>
      </c>
      <c r="AE181">
        <v>0.1893</v>
      </c>
      <c r="AF181">
        <f t="shared" si="59"/>
        <v>2.1199860000000043E-3</v>
      </c>
      <c r="AG181">
        <f>SUM(AF$4:AF181)</f>
        <v>-1.1532385049999998E-2</v>
      </c>
      <c r="AH181">
        <f t="shared" si="60"/>
        <v>-1.3482659178135027E-4</v>
      </c>
      <c r="AK181">
        <v>1.7848200000000001</v>
      </c>
      <c r="AL181">
        <f t="shared" si="61"/>
        <v>0.2235</v>
      </c>
      <c r="AM181">
        <f t="shared" si="62"/>
        <v>1.6126974000003612E-4</v>
      </c>
      <c r="AN181">
        <f>SUM(AM$4:AM181)</f>
        <v>7.7211333990000033E-2</v>
      </c>
      <c r="AO181">
        <f t="shared" si="63"/>
        <v>5.7925155039132979E-5</v>
      </c>
      <c r="AQ181">
        <v>1.7935110000000001</v>
      </c>
      <c r="AR181">
        <f t="shared" si="64"/>
        <v>0.37574000000000002</v>
      </c>
      <c r="AS181">
        <f t="shared" si="65"/>
        <v>1.0265080650000036E-2</v>
      </c>
      <c r="AT181">
        <f>SUM(AS$4:AS181)</f>
        <v>-4.5261209449999909E-2</v>
      </c>
      <c r="AU181">
        <f t="shared" si="66"/>
        <v>-1.4440328998026278E-3</v>
      </c>
      <c r="AW181">
        <v>1.792386</v>
      </c>
      <c r="AX181">
        <f t="shared" si="67"/>
        <v>3.6940000000000001E-2</v>
      </c>
      <c r="AY181">
        <f t="shared" si="68"/>
        <v>1.1421530799999972E-3</v>
      </c>
      <c r="AZ181">
        <f>SUM(AY$4:AY181)</f>
        <v>3.078383908999998E-2</v>
      </c>
      <c r="BA181">
        <f t="shared" si="69"/>
        <v>5.4376930037489839E-4</v>
      </c>
      <c r="BC181">
        <v>1.793061</v>
      </c>
      <c r="BD181">
        <f t="shared" si="70"/>
        <v>0.11813</v>
      </c>
      <c r="BE181">
        <f t="shared" si="71"/>
        <v>2.4224649749999966E-3</v>
      </c>
      <c r="BF181">
        <f>SUM(BE$4:BE181)</f>
        <v>2.0489876200000317E-3</v>
      </c>
      <c r="BG181">
        <f t="shared" si="72"/>
        <v>1.8736393538363221E-5</v>
      </c>
      <c r="BI181">
        <v>1.7770170000000001</v>
      </c>
      <c r="BJ181">
        <f t="shared" si="73"/>
        <v>0.20147999999999999</v>
      </c>
      <c r="BK181">
        <f t="shared" si="74"/>
        <v>1.9239943650000038E-3</v>
      </c>
      <c r="BL181">
        <f>SUM(BK$4:BK181)</f>
        <v>-1.268050229999999E-2</v>
      </c>
      <c r="BM181">
        <f t="shared" si="75"/>
        <v>-1.4607024195912772E-4</v>
      </c>
    </row>
    <row r="182" spans="2:65" x14ac:dyDescent="0.55000000000000004">
      <c r="B182">
        <v>1.7856879999999999</v>
      </c>
      <c r="C182">
        <v>0.2356</v>
      </c>
      <c r="D182">
        <f t="shared" si="51"/>
        <v>2.0042119999996971E-4</v>
      </c>
      <c r="E182">
        <f>SUM(D$4:D182)</f>
        <v>7.7135509400000052E-2</v>
      </c>
      <c r="F182">
        <f t="shared" si="52"/>
        <v>6.6866639358389955E-5</v>
      </c>
      <c r="I182">
        <v>1.7945690000000001</v>
      </c>
      <c r="J182">
        <v>0.46910000000000002</v>
      </c>
      <c r="K182">
        <f t="shared" si="53"/>
        <v>4.7345500000000153E-4</v>
      </c>
      <c r="L182">
        <f>SUM(K$4:K182)</f>
        <v>-4.4793498449999865E-2</v>
      </c>
      <c r="M182">
        <f t="shared" si="54"/>
        <v>-4.7641979055100006E-5</v>
      </c>
      <c r="P182">
        <v>1.806157</v>
      </c>
      <c r="Q182">
        <v>-4.3700000000000003E-2</v>
      </c>
      <c r="R182">
        <f t="shared" si="55"/>
        <v>-2.9814214999999956E-4</v>
      </c>
      <c r="S182">
        <f>SUM(R$4:R182)</f>
        <v>2.8377076300000012E-2</v>
      </c>
      <c r="T182">
        <f t="shared" si="56"/>
        <v>3.9283357550112455E-4</v>
      </c>
      <c r="W182">
        <v>1.7938210000000001</v>
      </c>
      <c r="X182">
        <v>8.7900000000000006E-2</v>
      </c>
      <c r="Y182">
        <f t="shared" si="57"/>
        <v>7.2732000000008993E-5</v>
      </c>
      <c r="Z182">
        <f>SUM(Y$4:Y182)</f>
        <v>3.4517391500000117E-3</v>
      </c>
      <c r="AA182">
        <f t="shared" si="58"/>
        <v>2.5956835940003265E-6</v>
      </c>
      <c r="AD182">
        <v>1.7868029999999999</v>
      </c>
      <c r="AE182">
        <v>0.16650000000000001</v>
      </c>
      <c r="AF182">
        <f t="shared" si="59"/>
        <v>1.7409293999999735E-3</v>
      </c>
      <c r="AG182">
        <f>SUM(AF$4:AF182)</f>
        <v>-9.7914556500000253E-3</v>
      </c>
      <c r="AH182">
        <f t="shared" si="60"/>
        <v>-1.0433755254509852E-4</v>
      </c>
      <c r="AK182">
        <v>1.7856879999999999</v>
      </c>
      <c r="AL182">
        <f t="shared" si="61"/>
        <v>0.22996</v>
      </c>
      <c r="AM182">
        <f t="shared" si="62"/>
        <v>1.9680163999997026E-4</v>
      </c>
      <c r="AN182">
        <f>SUM(AM$4:AM182)</f>
        <v>7.740813563E-2</v>
      </c>
      <c r="AO182">
        <f t="shared" si="63"/>
        <v>6.7104849815069877E-5</v>
      </c>
      <c r="AQ182">
        <v>1.7945690000000001</v>
      </c>
      <c r="AR182">
        <f t="shared" si="64"/>
        <v>0.43454000000000004</v>
      </c>
      <c r="AS182">
        <f t="shared" si="65"/>
        <v>4.2863812000000143E-4</v>
      </c>
      <c r="AT182">
        <f>SUM(AS$4:AS182)</f>
        <v>-4.4832571329999911E-2</v>
      </c>
      <c r="AU182">
        <f t="shared" si="66"/>
        <v>-4.765961003262006E-5</v>
      </c>
      <c r="AW182">
        <v>1.806157</v>
      </c>
      <c r="AX182">
        <f t="shared" si="67"/>
        <v>-1.2830000000000003E-2</v>
      </c>
      <c r="AY182">
        <f t="shared" si="68"/>
        <v>1.6600940499999974E-4</v>
      </c>
      <c r="AZ182">
        <f>SUM(AY$4:AY182)</f>
        <v>3.0949848494999981E-2</v>
      </c>
      <c r="BA182">
        <f t="shared" si="69"/>
        <v>4.2506730586651652E-4</v>
      </c>
      <c r="BC182">
        <v>1.7938210000000001</v>
      </c>
      <c r="BD182">
        <f t="shared" si="70"/>
        <v>9.8819999999999991E-2</v>
      </c>
      <c r="BE182">
        <f t="shared" si="71"/>
        <v>8.2441000000010184E-5</v>
      </c>
      <c r="BF182">
        <f>SUM(BE$4:BE182)</f>
        <v>2.1314286200000421E-3</v>
      </c>
      <c r="BG182">
        <f t="shared" si="72"/>
        <v>1.5885581712002243E-6</v>
      </c>
      <c r="BI182">
        <v>1.7868029999999999</v>
      </c>
      <c r="BJ182">
        <f t="shared" si="73"/>
        <v>0.18246000000000001</v>
      </c>
      <c r="BK182">
        <f t="shared" si="74"/>
        <v>1.8786184199999713E-3</v>
      </c>
      <c r="BL182">
        <f>SUM(BK$4:BK182)</f>
        <v>-1.0801883880000019E-2</v>
      </c>
      <c r="BM182">
        <f t="shared" si="75"/>
        <v>-1.1489931557873828E-4</v>
      </c>
    </row>
    <row r="183" spans="2:65" x14ac:dyDescent="0.55000000000000004">
      <c r="B183">
        <v>1.8188340000000001</v>
      </c>
      <c r="C183">
        <v>0.27139999999999997</v>
      </c>
      <c r="D183">
        <f t="shared" si="51"/>
        <v>8.4025110000000309E-3</v>
      </c>
      <c r="E183">
        <f>SUM(D$4:D183)</f>
        <v>8.5538020400000081E-2</v>
      </c>
      <c r="F183">
        <f t="shared" si="52"/>
        <v>2.6959884093754119E-3</v>
      </c>
      <c r="I183">
        <v>1.795447</v>
      </c>
      <c r="J183">
        <v>0.50880000000000003</v>
      </c>
      <c r="K183">
        <f t="shared" si="53"/>
        <v>4.2929809999996794E-4</v>
      </c>
      <c r="L183">
        <f>SUM(K$4:K183)</f>
        <v>-4.4364200349999897E-2</v>
      </c>
      <c r="M183">
        <f t="shared" si="54"/>
        <v>-3.9140229773196971E-5</v>
      </c>
      <c r="P183">
        <v>1.8070600000000001</v>
      </c>
      <c r="Q183">
        <v>-3.1699999999999999E-2</v>
      </c>
      <c r="R183">
        <f t="shared" si="55"/>
        <v>-3.4043100000003699E-5</v>
      </c>
      <c r="S183">
        <f>SUM(R$4:R183)</f>
        <v>2.834303320000001E-2</v>
      </c>
      <c r="T183">
        <f t="shared" si="56"/>
        <v>2.5609129439252792E-5</v>
      </c>
      <c r="W183">
        <v>1.8000419999999999</v>
      </c>
      <c r="X183">
        <v>9.2700000000000005E-2</v>
      </c>
      <c r="Y183">
        <f t="shared" si="57"/>
        <v>5.6175629999998292E-4</v>
      </c>
      <c r="Z183">
        <f>SUM(Y$4:Y183)</f>
        <v>4.0134954499999945E-3</v>
      </c>
      <c r="AA183">
        <f t="shared" si="58"/>
        <v>2.322061222329931E-5</v>
      </c>
      <c r="AD183">
        <v>1.7981389999999999</v>
      </c>
      <c r="AE183">
        <v>0.15279999999999999</v>
      </c>
      <c r="AF183">
        <f t="shared" si="59"/>
        <v>1.8097924000000023E-3</v>
      </c>
      <c r="AG183">
        <f>SUM(AF$4:AF183)</f>
        <v>-7.9816632500000224E-3</v>
      </c>
      <c r="AH183">
        <f t="shared" si="60"/>
        <v>-1.0073803792520038E-4</v>
      </c>
      <c r="AK183">
        <v>1.8188340000000001</v>
      </c>
      <c r="AL183">
        <f t="shared" si="61"/>
        <v>0.24991999999999998</v>
      </c>
      <c r="AM183">
        <f t="shared" si="62"/>
        <v>7.9530512400000277E-3</v>
      </c>
      <c r="AN183">
        <f>SUM(AM$4:AM183)</f>
        <v>8.5361186870000022E-2</v>
      </c>
      <c r="AO183">
        <f t="shared" si="63"/>
        <v>2.6975759817925104E-3</v>
      </c>
      <c r="AQ183">
        <v>1.795447</v>
      </c>
      <c r="AR183">
        <f t="shared" si="64"/>
        <v>0.47704000000000002</v>
      </c>
      <c r="AS183">
        <f t="shared" si="65"/>
        <v>4.0018361999997012E-4</v>
      </c>
      <c r="AT183">
        <f>SUM(AS$4:AS183)</f>
        <v>-4.4432387709999938E-2</v>
      </c>
      <c r="AU183">
        <f t="shared" si="66"/>
        <v>-3.9187317018557004E-5</v>
      </c>
      <c r="AW183">
        <v>1.8070600000000001</v>
      </c>
      <c r="AX183">
        <f t="shared" si="67"/>
        <v>-4.0099999999999997E-2</v>
      </c>
      <c r="AY183">
        <f t="shared" si="68"/>
        <v>-2.3897895000002599E-5</v>
      </c>
      <c r="AZ183">
        <f>SUM(AY$4:AY183)</f>
        <v>3.0925950599999977E-2</v>
      </c>
      <c r="BA183">
        <f t="shared" si="69"/>
        <v>2.7936923291395519E-5</v>
      </c>
      <c r="BC183">
        <v>1.8000419999999999</v>
      </c>
      <c r="BD183">
        <f t="shared" si="70"/>
        <v>8.9340000000000003E-2</v>
      </c>
      <c r="BE183">
        <f t="shared" si="71"/>
        <v>5.8527167999998216E-4</v>
      </c>
      <c r="BF183">
        <f>SUM(BE$4:BE183)</f>
        <v>2.7167003000000242E-3</v>
      </c>
      <c r="BG183">
        <f t="shared" si="72"/>
        <v>1.5080105005659744E-5</v>
      </c>
      <c r="BI183">
        <v>1.7981389999999999</v>
      </c>
      <c r="BJ183">
        <f t="shared" si="73"/>
        <v>0.16239000000000001</v>
      </c>
      <c r="BK183">
        <f t="shared" si="74"/>
        <v>1.954609800000002E-3</v>
      </c>
      <c r="BL183">
        <f>SUM(BK$4:BK183)</f>
        <v>-8.8472740800000175E-3</v>
      </c>
      <c r="BM183">
        <f t="shared" si="75"/>
        <v>-1.1137142731728034E-4</v>
      </c>
    </row>
    <row r="184" spans="2:65" x14ac:dyDescent="0.55000000000000004">
      <c r="B184">
        <v>1.8196270000000001</v>
      </c>
      <c r="C184">
        <v>0.29580000000000001</v>
      </c>
      <c r="D184">
        <f t="shared" si="51"/>
        <v>2.2489480000001237E-4</v>
      </c>
      <c r="E184">
        <f>SUM(D$4:D184)</f>
        <v>8.5762915200000095E-2</v>
      </c>
      <c r="F184">
        <f t="shared" si="52"/>
        <v>6.7920820965403813E-5</v>
      </c>
      <c r="I184">
        <v>1.8112680000000001</v>
      </c>
      <c r="J184">
        <v>0.50839999999999996</v>
      </c>
      <c r="K184">
        <f t="shared" si="53"/>
        <v>8.0465606000000422E-3</v>
      </c>
      <c r="L184">
        <f>SUM(K$4:K184)</f>
        <v>-3.6317639749999853E-2</v>
      </c>
      <c r="M184">
        <f t="shared" si="54"/>
        <v>-6.3823369611105149E-4</v>
      </c>
      <c r="P184">
        <v>1.8197890000000001</v>
      </c>
      <c r="Q184">
        <v>6.9999999999999999E-4</v>
      </c>
      <c r="R184">
        <f t="shared" si="55"/>
        <v>-1.9729949999999985E-4</v>
      </c>
      <c r="S184">
        <f>SUM(R$4:R184)</f>
        <v>2.8145733700000009E-2</v>
      </c>
      <c r="T184">
        <f t="shared" si="56"/>
        <v>3.5952275693504983E-4</v>
      </c>
      <c r="W184">
        <v>1.810243</v>
      </c>
      <c r="X184">
        <v>0.1095</v>
      </c>
      <c r="Y184">
        <f t="shared" si="57"/>
        <v>1.0313211000000128E-3</v>
      </c>
      <c r="Z184">
        <f>SUM(Y$4:Y184)</f>
        <v>5.0448165500000071E-3</v>
      </c>
      <c r="AA184">
        <f t="shared" si="58"/>
        <v>4.6201920356000586E-5</v>
      </c>
      <c r="AD184">
        <v>1.820309</v>
      </c>
      <c r="AE184">
        <v>9.4600000000000004E-2</v>
      </c>
      <c r="AF184">
        <f t="shared" si="59"/>
        <v>2.7424290000000028E-3</v>
      </c>
      <c r="AG184">
        <f>SUM(AF$4:AF184)</f>
        <v>-5.2392342500000195E-3</v>
      </c>
      <c r="AH184">
        <f t="shared" si="60"/>
        <v>-1.4655364878750062E-4</v>
      </c>
      <c r="AK184">
        <v>1.8196270000000001</v>
      </c>
      <c r="AL184">
        <f t="shared" si="61"/>
        <v>0.28115999999999997</v>
      </c>
      <c r="AM184">
        <f t="shared" si="62"/>
        <v>2.1057322000001159E-4</v>
      </c>
      <c r="AN184">
        <f>SUM(AM$4:AM184)</f>
        <v>8.5571760090000032E-2</v>
      </c>
      <c r="AO184">
        <f t="shared" si="63"/>
        <v>6.7774913469643749E-5</v>
      </c>
      <c r="AQ184">
        <v>1.8112680000000001</v>
      </c>
      <c r="AR184">
        <f t="shared" si="64"/>
        <v>0.50872000000000006</v>
      </c>
      <c r="AS184">
        <f t="shared" si="65"/>
        <v>7.7978544800000422E-3</v>
      </c>
      <c r="AT184">
        <f>SUM(AS$4:AS184)</f>
        <v>-3.6634533229999898E-2</v>
      </c>
      <c r="AU184">
        <f t="shared" si="66"/>
        <v>-6.4127987809587219E-4</v>
      </c>
      <c r="AW184">
        <v>1.8197890000000001</v>
      </c>
      <c r="AX184">
        <f t="shared" si="67"/>
        <v>-2.198E-2</v>
      </c>
      <c r="AY184">
        <f t="shared" si="68"/>
        <v>-3.9510815999999966E-4</v>
      </c>
      <c r="AZ184">
        <f>SUM(AY$4:AY184)</f>
        <v>3.0530842439999976E-2</v>
      </c>
      <c r="BA184">
        <f t="shared" si="69"/>
        <v>3.9114175930307941E-4</v>
      </c>
      <c r="BC184">
        <v>1.810243</v>
      </c>
      <c r="BD184">
        <f t="shared" si="70"/>
        <v>9.7740000000000007E-2</v>
      </c>
      <c r="BE184">
        <f t="shared" si="71"/>
        <v>9.5420154000001194E-4</v>
      </c>
      <c r="BF184">
        <f>SUM(BE$4:BE184)</f>
        <v>3.6709018400000364E-3</v>
      </c>
      <c r="BG184">
        <f t="shared" si="72"/>
        <v>3.2579964715070714E-5</v>
      </c>
      <c r="BI184">
        <v>1.820309</v>
      </c>
      <c r="BJ184">
        <f t="shared" si="73"/>
        <v>0.13533999999999999</v>
      </c>
      <c r="BK184">
        <f t="shared" si="74"/>
        <v>3.3003370500000032E-3</v>
      </c>
      <c r="BL184">
        <f>SUM(BK$4:BK184)</f>
        <v>-5.5469370300000147E-3</v>
      </c>
      <c r="BM184">
        <f t="shared" si="75"/>
        <v>-1.5955983015435052E-4</v>
      </c>
    </row>
    <row r="185" spans="2:65" x14ac:dyDescent="0.55000000000000004">
      <c r="B185">
        <v>1.8201890000000001</v>
      </c>
      <c r="C185">
        <v>0.28620000000000001</v>
      </c>
      <c r="D185">
        <f t="shared" si="51"/>
        <v>1.6354199999998588E-4</v>
      </c>
      <c r="E185">
        <f>SUM(D$4:D185)</f>
        <v>8.5926457200000084E-2</v>
      </c>
      <c r="F185">
        <f t="shared" si="52"/>
        <v>4.8244713644395878E-5</v>
      </c>
      <c r="I185">
        <v>1.8153319999999999</v>
      </c>
      <c r="J185">
        <v>0.48139999999999999</v>
      </c>
      <c r="K185">
        <f t="shared" si="53"/>
        <v>2.0112735999999235E-3</v>
      </c>
      <c r="L185">
        <f>SUM(K$4:K185)</f>
        <v>-3.4306366149999927E-2</v>
      </c>
      <c r="M185">
        <f t="shared" si="54"/>
        <v>-1.435079799887941E-4</v>
      </c>
      <c r="P185">
        <v>1.8246290000000001</v>
      </c>
      <c r="Q185">
        <v>3.7699999999999997E-2</v>
      </c>
      <c r="R185">
        <f t="shared" si="55"/>
        <v>9.2927999999999135E-5</v>
      </c>
      <c r="S185">
        <f>SUM(R$4:R185)</f>
        <v>2.8238661700000008E-2</v>
      </c>
      <c r="T185">
        <f t="shared" si="56"/>
        <v>1.3645023686799878E-4</v>
      </c>
      <c r="W185">
        <v>1.8202210000000001</v>
      </c>
      <c r="X185">
        <v>0.1007</v>
      </c>
      <c r="Y185">
        <f t="shared" si="57"/>
        <v>1.0486878000000044E-3</v>
      </c>
      <c r="Z185">
        <f>SUM(Y$4:Y185)</f>
        <v>6.0935043500000112E-3</v>
      </c>
      <c r="AA185">
        <f t="shared" si="58"/>
        <v>5.556908297010033E-5</v>
      </c>
      <c r="AD185">
        <v>1.8218110000000001</v>
      </c>
      <c r="AE185">
        <v>0.1084</v>
      </c>
      <c r="AF185">
        <f t="shared" si="59"/>
        <v>1.5245300000001161E-4</v>
      </c>
      <c r="AG185">
        <f>SUM(AF$4:AF185)</f>
        <v>-5.086781250000008E-3</v>
      </c>
      <c r="AH185">
        <f t="shared" si="60"/>
        <v>-7.7548376405006109E-6</v>
      </c>
      <c r="AK185">
        <v>1.8201890000000001</v>
      </c>
      <c r="AL185">
        <f t="shared" si="61"/>
        <v>0.29196</v>
      </c>
      <c r="AM185">
        <f t="shared" si="62"/>
        <v>1.6104671999998607E-4</v>
      </c>
      <c r="AN185">
        <f>SUM(AM$4:AM185)</f>
        <v>8.573280681000002E-2</v>
      </c>
      <c r="AO185">
        <f t="shared" si="63"/>
        <v>4.813658329889586E-5</v>
      </c>
      <c r="AQ185">
        <v>1.8153319999999999</v>
      </c>
      <c r="AR185">
        <f t="shared" si="64"/>
        <v>0.50299999999999989</v>
      </c>
      <c r="AS185">
        <f t="shared" si="65"/>
        <v>2.0558150399999217E-3</v>
      </c>
      <c r="AT185">
        <f>SUM(AS$4:AS185)</f>
        <v>-3.4578718189999975E-2</v>
      </c>
      <c r="AU185">
        <f t="shared" si="66"/>
        <v>-1.4470532688543424E-4</v>
      </c>
      <c r="AW185">
        <v>1.8246290000000001</v>
      </c>
      <c r="AX185">
        <f t="shared" si="67"/>
        <v>1.1800000000000001E-2</v>
      </c>
      <c r="AY185">
        <f t="shared" si="68"/>
        <v>-2.4635599999999768E-5</v>
      </c>
      <c r="AZ185">
        <f>SUM(AY$4:AY185)</f>
        <v>3.0506206839999977E-2</v>
      </c>
      <c r="BA185">
        <f t="shared" si="69"/>
        <v>1.4770965925759851E-4</v>
      </c>
      <c r="BC185">
        <v>1.8202210000000001</v>
      </c>
      <c r="BD185">
        <f t="shared" si="70"/>
        <v>0.10686</v>
      </c>
      <c r="BE185">
        <f t="shared" si="71"/>
        <v>1.0207494000000043E-3</v>
      </c>
      <c r="BF185">
        <f>SUM(BE$4:BE185)</f>
        <v>4.6916512400000405E-3</v>
      </c>
      <c r="BG185">
        <f t="shared" si="72"/>
        <v>4.1720777316120562E-5</v>
      </c>
      <c r="BI185">
        <v>1.8218110000000001</v>
      </c>
      <c r="BJ185">
        <f t="shared" si="73"/>
        <v>9.8739999999999994E-2</v>
      </c>
      <c r="BK185">
        <f t="shared" si="74"/>
        <v>1.7579408000001337E-4</v>
      </c>
      <c r="BL185">
        <f>SUM(BK$4:BK185)</f>
        <v>-5.3711429500000012E-3</v>
      </c>
      <c r="BM185">
        <f t="shared" si="75"/>
        <v>-8.1994780649806355E-6</v>
      </c>
    </row>
    <row r="186" spans="2:65" x14ac:dyDescent="0.55000000000000004">
      <c r="B186">
        <v>1.8222830000000001</v>
      </c>
      <c r="C186">
        <v>0.2293</v>
      </c>
      <c r="D186">
        <f t="shared" si="51"/>
        <v>5.3972850000001042E-4</v>
      </c>
      <c r="E186">
        <f>SUM(D$4:D186)</f>
        <v>8.6466185700000101E-2</v>
      </c>
      <c r="F186">
        <f t="shared" si="52"/>
        <v>1.8049509711630366E-4</v>
      </c>
      <c r="I186">
        <v>1.8293299999999999</v>
      </c>
      <c r="J186">
        <v>0.48249999999999998</v>
      </c>
      <c r="K186">
        <f t="shared" si="53"/>
        <v>6.7463360999999783E-3</v>
      </c>
      <c r="L186">
        <f>SUM(K$4:K186)</f>
        <v>-2.7560030049999948E-2</v>
      </c>
      <c r="M186">
        <f t="shared" si="54"/>
        <v>-4.3300290700379774E-4</v>
      </c>
      <c r="P186">
        <v>1.8527830000000001</v>
      </c>
      <c r="Q186">
        <v>9.0399999999999994E-2</v>
      </c>
      <c r="R186">
        <f t="shared" si="55"/>
        <v>1.8032637000000007E-3</v>
      </c>
      <c r="S186">
        <f>SUM(R$4:R186)</f>
        <v>3.0041925400000009E-2</v>
      </c>
      <c r="T186">
        <f t="shared" si="56"/>
        <v>8.2041582460670064E-4</v>
      </c>
      <c r="W186">
        <v>1.8308930000000001</v>
      </c>
      <c r="X186">
        <v>8.9599999999999999E-2</v>
      </c>
      <c r="Y186">
        <f t="shared" si="57"/>
        <v>1.0154408000000014E-3</v>
      </c>
      <c r="Z186">
        <f>SUM(Y$4:Y186)</f>
        <v>7.1089451500000126E-3</v>
      </c>
      <c r="AA186">
        <f t="shared" si="58"/>
        <v>7.0448270532000231E-5</v>
      </c>
      <c r="AD186">
        <v>1.838657</v>
      </c>
      <c r="AE186">
        <v>0.1002</v>
      </c>
      <c r="AF186">
        <f t="shared" si="59"/>
        <v>1.7570377999999913E-3</v>
      </c>
      <c r="AG186">
        <f>SUM(AF$4:AF186)</f>
        <v>-3.3297434500000169E-3</v>
      </c>
      <c r="AH186">
        <f t="shared" si="60"/>
        <v>-7.0892387548099852E-5</v>
      </c>
      <c r="AK186">
        <v>1.8222830000000001</v>
      </c>
      <c r="AL186">
        <f t="shared" si="61"/>
        <v>0.26344000000000001</v>
      </c>
      <c r="AM186">
        <f t="shared" si="62"/>
        <v>5.8150380000001115E-4</v>
      </c>
      <c r="AN186">
        <f>SUM(AM$4:AM186)</f>
        <v>8.6314310610000028E-2</v>
      </c>
      <c r="AO186">
        <f t="shared" si="63"/>
        <v>1.8013333193874352E-4</v>
      </c>
      <c r="AQ186">
        <v>1.8293299999999999</v>
      </c>
      <c r="AR186">
        <f t="shared" si="64"/>
        <v>0.48161999999999999</v>
      </c>
      <c r="AS186">
        <f t="shared" si="65"/>
        <v>6.8913553799999768E-3</v>
      </c>
      <c r="AT186">
        <f>SUM(AS$4:AS186)</f>
        <v>-2.7687362809999998E-2</v>
      </c>
      <c r="AU186">
        <f t="shared" si="66"/>
        <v>-4.358003009189984E-4</v>
      </c>
      <c r="AW186">
        <v>1.8527830000000001</v>
      </c>
      <c r="AX186">
        <f t="shared" si="67"/>
        <v>5.3510000000000002E-2</v>
      </c>
      <c r="AY186">
        <f t="shared" si="68"/>
        <v>9.1936887000000048E-4</v>
      </c>
      <c r="AZ186">
        <f>SUM(AY$4:AY186)</f>
        <v>3.142557570999998E-2</v>
      </c>
      <c r="BA186">
        <f t="shared" si="69"/>
        <v>8.7181370295634974E-4</v>
      </c>
      <c r="BC186">
        <v>1.8308930000000001</v>
      </c>
      <c r="BD186">
        <f t="shared" si="70"/>
        <v>9.7369999999999998E-2</v>
      </c>
      <c r="BE186">
        <f t="shared" si="71"/>
        <v>1.0897712800000015E-3</v>
      </c>
      <c r="BF186">
        <f>SUM(BE$4:BE186)</f>
        <v>5.7814225200000418E-3</v>
      </c>
      <c r="BG186">
        <f t="shared" si="72"/>
        <v>5.5884321583360522E-5</v>
      </c>
      <c r="BI186">
        <v>1.838657</v>
      </c>
      <c r="BJ186">
        <f t="shared" si="73"/>
        <v>0.10593999999999999</v>
      </c>
      <c r="BK186">
        <f t="shared" si="74"/>
        <v>1.7240196399999912E-3</v>
      </c>
      <c r="BL186">
        <f>SUM(BK$4:BK186)</f>
        <v>-3.64712331000001E-3</v>
      </c>
      <c r="BM186">
        <f t="shared" si="75"/>
        <v>-7.5960856707979715E-5</v>
      </c>
    </row>
    <row r="187" spans="2:65" x14ac:dyDescent="0.55000000000000004">
      <c r="B187">
        <v>1.851831</v>
      </c>
      <c r="C187">
        <v>0.1875</v>
      </c>
      <c r="D187">
        <f t="shared" si="51"/>
        <v>6.1578031999999809E-3</v>
      </c>
      <c r="E187">
        <f>SUM(D$4:D187)</f>
        <v>9.2623988900000079E-2</v>
      </c>
      <c r="F187">
        <f t="shared" si="52"/>
        <v>2.6458782395403944E-3</v>
      </c>
      <c r="I187">
        <v>1.849701</v>
      </c>
      <c r="J187">
        <v>0.43330000000000002</v>
      </c>
      <c r="K187">
        <f t="shared" si="53"/>
        <v>9.3278809000000625E-3</v>
      </c>
      <c r="L187">
        <f>SUM(K$4:K187)</f>
        <v>-1.8232149149999884E-2</v>
      </c>
      <c r="M187">
        <f t="shared" si="54"/>
        <v>-4.6641624124160144E-4</v>
      </c>
      <c r="P187">
        <v>1.853515</v>
      </c>
      <c r="Q187">
        <v>0.1449</v>
      </c>
      <c r="R187">
        <f t="shared" si="55"/>
        <v>8.6119799999994696E-5</v>
      </c>
      <c r="S187">
        <f>SUM(R$4:R187)</f>
        <v>3.0128045200000005E-2</v>
      </c>
      <c r="T187">
        <f t="shared" si="56"/>
        <v>2.2022209239598646E-5</v>
      </c>
      <c r="W187">
        <v>1.8441190000000001</v>
      </c>
      <c r="X187">
        <v>7.0000000000000007E-2</v>
      </c>
      <c r="Y187">
        <f t="shared" si="57"/>
        <v>1.0554347999999969E-3</v>
      </c>
      <c r="Z187">
        <f>SUM(Y$4:Y187)</f>
        <v>8.1643799500000086E-3</v>
      </c>
      <c r="AA187">
        <f t="shared" si="58"/>
        <v>1.0100249888629983E-4</v>
      </c>
      <c r="AD187">
        <v>1.839583</v>
      </c>
      <c r="AE187">
        <v>0.1124</v>
      </c>
      <c r="AF187">
        <f t="shared" si="59"/>
        <v>9.8433799999998129E-5</v>
      </c>
      <c r="AG187">
        <f>SUM(AF$4:AF187)</f>
        <v>-3.2313096500000186E-3</v>
      </c>
      <c r="AH187">
        <f t="shared" si="60"/>
        <v>-3.0377675852999585E-6</v>
      </c>
      <c r="AK187">
        <v>1.851831</v>
      </c>
      <c r="AL187">
        <f t="shared" si="61"/>
        <v>0.21258000000000002</v>
      </c>
      <c r="AM187">
        <f t="shared" si="62"/>
        <v>7.0327194799999779E-3</v>
      </c>
      <c r="AN187">
        <f>SUM(AM$4:AM187)</f>
        <v>9.3347030090000005E-2</v>
      </c>
      <c r="AO187">
        <f t="shared" si="63"/>
        <v>2.6543166475017921E-3</v>
      </c>
      <c r="AQ187">
        <v>1.849701</v>
      </c>
      <c r="AR187">
        <f t="shared" si="64"/>
        <v>0.47265999999999997</v>
      </c>
      <c r="AS187">
        <f t="shared" si="65"/>
        <v>9.7198189400000672E-3</v>
      </c>
      <c r="AT187">
        <f>SUM(AS$4:AS187)</f>
        <v>-1.7967543869999929E-2</v>
      </c>
      <c r="AU187">
        <f t="shared" si="66"/>
        <v>-4.6501805198914241E-4</v>
      </c>
      <c r="AW187">
        <v>1.853515</v>
      </c>
      <c r="AX187">
        <f t="shared" si="67"/>
        <v>0.10675</v>
      </c>
      <c r="AY187">
        <f t="shared" si="68"/>
        <v>5.8655159999996393E-5</v>
      </c>
      <c r="AZ187">
        <f>SUM(AY$4:AY187)</f>
        <v>3.1484230869999977E-2</v>
      </c>
      <c r="BA187">
        <f t="shared" si="69"/>
        <v>2.3024989208278562E-5</v>
      </c>
      <c r="BC187">
        <v>1.8441190000000001</v>
      </c>
      <c r="BD187">
        <f t="shared" si="70"/>
        <v>8.3720000000000003E-2</v>
      </c>
      <c r="BE187">
        <f t="shared" si="71"/>
        <v>1.1975481699999964E-3</v>
      </c>
      <c r="BF187">
        <f>SUM(BE$4:BE187)</f>
        <v>6.9789706900000381E-3</v>
      </c>
      <c r="BG187">
        <f t="shared" si="72"/>
        <v>8.4384480297730268E-5</v>
      </c>
      <c r="BI187">
        <v>1.839583</v>
      </c>
      <c r="BJ187">
        <f t="shared" si="73"/>
        <v>0.10386000000000001</v>
      </c>
      <c r="BK187">
        <f t="shared" si="74"/>
        <v>9.7137399999998146E-5</v>
      </c>
      <c r="BL187">
        <f>SUM(BK$4:BK187)</f>
        <v>-3.5499859100000118E-3</v>
      </c>
      <c r="BM187">
        <f t="shared" si="75"/>
        <v>-3.3322615688599466E-6</v>
      </c>
    </row>
    <row r="188" spans="2:65" x14ac:dyDescent="0.55000000000000004">
      <c r="B188">
        <v>1.852965</v>
      </c>
      <c r="C188">
        <v>0.12640000000000001</v>
      </c>
      <c r="D188">
        <f t="shared" si="51"/>
        <v>1.7798129999999505E-4</v>
      </c>
      <c r="E188">
        <f>SUM(D$4:D188)</f>
        <v>9.280197020000007E-2</v>
      </c>
      <c r="F188">
        <f t="shared" si="52"/>
        <v>1.0513651880969715E-4</v>
      </c>
      <c r="I188">
        <v>1.8508910000000001</v>
      </c>
      <c r="J188">
        <v>0.42120000000000002</v>
      </c>
      <c r="K188">
        <f t="shared" si="53"/>
        <v>5.0842750000001046E-4</v>
      </c>
      <c r="L188">
        <f>SUM(K$4:K188)</f>
        <v>-1.7723721649999875E-2</v>
      </c>
      <c r="M188">
        <f t="shared" si="54"/>
        <v>-2.1393743126000297E-5</v>
      </c>
      <c r="P188">
        <v>1.8593120000000001</v>
      </c>
      <c r="Q188">
        <v>0.1053</v>
      </c>
      <c r="R188">
        <f t="shared" si="55"/>
        <v>7.2520470000000644E-4</v>
      </c>
      <c r="S188">
        <f>SUM(R$4:R188)</f>
        <v>3.0853249900000011E-2</v>
      </c>
      <c r="T188">
        <f t="shared" si="56"/>
        <v>1.7675428384735162E-4</v>
      </c>
      <c r="W188">
        <v>1.8504989999999999</v>
      </c>
      <c r="X188">
        <v>-2.1000000000000001E-2</v>
      </c>
      <c r="Y188">
        <f t="shared" si="57"/>
        <v>1.5630999999999585E-4</v>
      </c>
      <c r="Z188">
        <f>SUM(Y$4:Y188)</f>
        <v>8.3206899500000049E-3</v>
      </c>
      <c r="AA188">
        <f t="shared" si="58"/>
        <v>5.2587372980998642E-5</v>
      </c>
      <c r="AD188">
        <v>1.8507</v>
      </c>
      <c r="AE188">
        <v>0.18820000000000001</v>
      </c>
      <c r="AF188">
        <f t="shared" si="59"/>
        <v>1.6708851000000063E-3</v>
      </c>
      <c r="AG188">
        <f>SUM(AF$4:AF188)</f>
        <v>-1.5604245500000123E-3</v>
      </c>
      <c r="AH188">
        <f t="shared" si="60"/>
        <v>-2.6634854550700275E-5</v>
      </c>
      <c r="AK188">
        <v>1.852965</v>
      </c>
      <c r="AL188">
        <f t="shared" si="61"/>
        <v>0.16305999999999998</v>
      </c>
      <c r="AM188">
        <f t="shared" si="62"/>
        <v>2.1298787999999406E-4</v>
      </c>
      <c r="AN188">
        <f>SUM(AM$4:AM188)</f>
        <v>9.3560017969999992E-2</v>
      </c>
      <c r="AO188">
        <f t="shared" si="63"/>
        <v>1.0597629625001705E-4</v>
      </c>
      <c r="AQ188">
        <v>1.8508910000000001</v>
      </c>
      <c r="AR188">
        <f t="shared" si="64"/>
        <v>0.43088000000000004</v>
      </c>
      <c r="AS188">
        <f t="shared" si="65"/>
        <v>5.3760630000001099E-4</v>
      </c>
      <c r="AT188">
        <f>SUM(AS$4:AS188)</f>
        <v>-1.7429937569999918E-2</v>
      </c>
      <c r="AU188">
        <f t="shared" si="66"/>
        <v>-2.1061501456800343E-5</v>
      </c>
      <c r="AW188">
        <v>1.8593120000000001</v>
      </c>
      <c r="AX188">
        <f t="shared" si="67"/>
        <v>0.13302</v>
      </c>
      <c r="AY188">
        <f t="shared" si="68"/>
        <v>6.949733450000062E-4</v>
      </c>
      <c r="AZ188">
        <f>SUM(AY$4:AY188)</f>
        <v>3.2179204214999986E-2</v>
      </c>
      <c r="BA188">
        <f t="shared" si="69"/>
        <v>1.8452846659387407E-4</v>
      </c>
      <c r="BC188">
        <v>1.8504989999999999</v>
      </c>
      <c r="BD188">
        <f t="shared" si="70"/>
        <v>4.2700000000000002E-2</v>
      </c>
      <c r="BE188">
        <f t="shared" si="71"/>
        <v>4.0327979999998931E-4</v>
      </c>
      <c r="BF188">
        <f>SUM(BE$4:BE188)</f>
        <v>7.3822504900000275E-3</v>
      </c>
      <c r="BG188">
        <f t="shared" si="72"/>
        <v>4.5812295564198991E-5</v>
      </c>
      <c r="BI188">
        <v>1.8507</v>
      </c>
      <c r="BJ188">
        <f t="shared" si="73"/>
        <v>0.13514000000000001</v>
      </c>
      <c r="BK188">
        <f t="shared" si="74"/>
        <v>1.3284815000000052E-3</v>
      </c>
      <c r="BL188">
        <f>SUM(BK$4:BK188)</f>
        <v>-2.2215044100000066E-3</v>
      </c>
      <c r="BM188">
        <f t="shared" si="75"/>
        <v>-3.208082894372023E-5</v>
      </c>
    </row>
    <row r="189" spans="2:65" x14ac:dyDescent="0.55000000000000004">
      <c r="B189">
        <v>1.853613</v>
      </c>
      <c r="C189">
        <v>0.1108</v>
      </c>
      <c r="D189">
        <f t="shared" si="51"/>
        <v>7.6852799999997863E-5</v>
      </c>
      <c r="E189">
        <f>SUM(D$4:D189)</f>
        <v>9.2878823000000069E-2</v>
      </c>
      <c r="F189">
        <f t="shared" si="52"/>
        <v>6.016057699679837E-5</v>
      </c>
      <c r="I189">
        <v>1.8658859999999999</v>
      </c>
      <c r="J189">
        <v>0.3957</v>
      </c>
      <c r="K189">
        <f t="shared" si="53"/>
        <v>6.1247077499999468E-3</v>
      </c>
      <c r="L189">
        <f>SUM(K$4:K189)</f>
        <v>-1.1599013899999927E-2</v>
      </c>
      <c r="M189">
        <f t="shared" si="54"/>
        <v>-2.1984720978612159E-4</v>
      </c>
      <c r="P189">
        <v>1.866134</v>
      </c>
      <c r="Q189">
        <v>7.2300000000000003E-2</v>
      </c>
      <c r="R189">
        <f t="shared" si="55"/>
        <v>6.0579359999998967E-4</v>
      </c>
      <c r="S189">
        <f>SUM(R$4:R189)</f>
        <v>3.1459043499999999E-2</v>
      </c>
      <c r="T189">
        <f t="shared" si="56"/>
        <v>2.125472327873964E-4</v>
      </c>
      <c r="W189">
        <v>1.860689</v>
      </c>
      <c r="X189">
        <v>-7.85E-2</v>
      </c>
      <c r="Y189">
        <f t="shared" si="57"/>
        <v>-5.0695250000000718E-4</v>
      </c>
      <c r="Z189">
        <f>SUM(Y$4:Y189)</f>
        <v>7.8137374499999985E-3</v>
      </c>
      <c r="AA189">
        <f t="shared" si="58"/>
        <v>8.2204907603001178E-5</v>
      </c>
      <c r="AD189">
        <v>1.869831</v>
      </c>
      <c r="AE189">
        <v>0.2651</v>
      </c>
      <c r="AF189">
        <f t="shared" si="59"/>
        <v>4.3360411500000026E-3</v>
      </c>
      <c r="AG189">
        <f>SUM(AF$4:AF189)</f>
        <v>2.7756165999999905E-3</v>
      </c>
      <c r="AH189">
        <f t="shared" si="60"/>
        <v>1.1623919554274797E-5</v>
      </c>
      <c r="AK189">
        <v>1.853613</v>
      </c>
      <c r="AL189">
        <f t="shared" si="61"/>
        <v>0.12016</v>
      </c>
      <c r="AM189">
        <f t="shared" si="62"/>
        <v>9.1763279999997426E-5</v>
      </c>
      <c r="AN189">
        <f>SUM(AM$4:AM189)</f>
        <v>9.3651781249999996E-2</v>
      </c>
      <c r="AO189">
        <f t="shared" si="63"/>
        <v>6.0656622947278299E-5</v>
      </c>
      <c r="AQ189">
        <v>1.8658859999999999</v>
      </c>
      <c r="AR189">
        <f t="shared" si="64"/>
        <v>0.41610000000000003</v>
      </c>
      <c r="AS189">
        <f t="shared" si="65"/>
        <v>6.3502325499999448E-3</v>
      </c>
      <c r="AT189">
        <f>SUM(AS$4:AS189)</f>
        <v>-1.1079705019999973E-2</v>
      </c>
      <c r="AU189">
        <f t="shared" si="66"/>
        <v>-2.1375104531852233E-4</v>
      </c>
      <c r="AW189">
        <v>1.866134</v>
      </c>
      <c r="AX189">
        <f t="shared" si="67"/>
        <v>9.5399999999999999E-2</v>
      </c>
      <c r="AY189">
        <f t="shared" si="68"/>
        <v>7.7914061999998679E-4</v>
      </c>
      <c r="AZ189">
        <f>SUM(AY$4:AY189)</f>
        <v>3.2958344834999972E-2</v>
      </c>
      <c r="BA189">
        <f t="shared" si="69"/>
        <v>2.221841798095461E-4</v>
      </c>
      <c r="BC189">
        <v>1.860689</v>
      </c>
      <c r="BD189">
        <f t="shared" si="70"/>
        <v>-3.8250000000000006E-2</v>
      </c>
      <c r="BE189">
        <f t="shared" si="71"/>
        <v>2.2672750000000296E-5</v>
      </c>
      <c r="BF189">
        <f>SUM(BE$4:BE189)</f>
        <v>7.4049232400000276E-3</v>
      </c>
      <c r="BG189">
        <f t="shared" si="72"/>
        <v>7.5340650154351329E-5</v>
      </c>
      <c r="BI189">
        <v>1.869831</v>
      </c>
      <c r="BJ189">
        <f t="shared" si="73"/>
        <v>0.21127000000000001</v>
      </c>
      <c r="BK189">
        <f t="shared" si="74"/>
        <v>3.3135848550000014E-3</v>
      </c>
      <c r="BL189">
        <f>SUM(BK$4:BK189)</f>
        <v>1.0920804449999948E-3</v>
      </c>
      <c r="BM189">
        <f t="shared" si="75"/>
        <v>-1.0803504937207618E-5</v>
      </c>
    </row>
    <row r="190" spans="2:65" x14ac:dyDescent="0.55000000000000004">
      <c r="B190">
        <v>1.876897</v>
      </c>
      <c r="C190">
        <v>0.15440000000000001</v>
      </c>
      <c r="D190">
        <f t="shared" si="51"/>
        <v>3.0874584000000109E-3</v>
      </c>
      <c r="E190">
        <f>SUM(D$4:D190)</f>
        <v>9.5966281400000075E-2</v>
      </c>
      <c r="F190">
        <f t="shared" si="52"/>
        <v>2.1985347054248091E-3</v>
      </c>
      <c r="I190">
        <v>1.867005</v>
      </c>
      <c r="J190">
        <v>0.33400000000000002</v>
      </c>
      <c r="K190">
        <f t="shared" si="53"/>
        <v>4.0826715000003363E-4</v>
      </c>
      <c r="L190">
        <f>SUM(K$4:K190)</f>
        <v>-1.1190746749999893E-2</v>
      </c>
      <c r="M190">
        <f t="shared" si="54"/>
        <v>-1.275087108367595E-5</v>
      </c>
      <c r="P190">
        <v>1.8751119999999999</v>
      </c>
      <c r="Q190">
        <v>1.5699999999999999E-2</v>
      </c>
      <c r="R190">
        <f t="shared" si="55"/>
        <v>3.9503199999999693E-4</v>
      </c>
      <c r="S190">
        <f>SUM(R$4:R190)</f>
        <v>3.1854075499999995E-2</v>
      </c>
      <c r="T190">
        <f t="shared" si="56"/>
        <v>2.8421259119099779E-4</v>
      </c>
      <c r="W190">
        <v>1.8711329999999999</v>
      </c>
      <c r="X190">
        <v>-3.3599999999999998E-2</v>
      </c>
      <c r="Y190">
        <f t="shared" si="57"/>
        <v>-5.8538619999999434E-4</v>
      </c>
      <c r="Z190">
        <f>SUM(Y$4:Y190)</f>
        <v>7.2283512500000043E-3</v>
      </c>
      <c r="AA190">
        <f t="shared" si="58"/>
        <v>7.8549787191399247E-5</v>
      </c>
      <c r="AD190">
        <v>1.871024</v>
      </c>
      <c r="AE190">
        <v>0.26879999999999998</v>
      </c>
      <c r="AF190">
        <f t="shared" si="59"/>
        <v>3.1847134999999992E-4</v>
      </c>
      <c r="AG190">
        <f>SUM(AF$4:AF190)</f>
        <v>3.0940879499999903E-3</v>
      </c>
      <c r="AH190">
        <f t="shared" si="60"/>
        <v>3.5012787640749877E-6</v>
      </c>
      <c r="AK190">
        <v>1.876897</v>
      </c>
      <c r="AL190">
        <f t="shared" si="61"/>
        <v>0.12824000000000002</v>
      </c>
      <c r="AM190">
        <f t="shared" si="62"/>
        <v>2.8918728000000104E-3</v>
      </c>
      <c r="AN190">
        <f>SUM(AM$4:AM190)</f>
        <v>9.6543654050000011E-2</v>
      </c>
      <c r="AO190">
        <f t="shared" si="63"/>
        <v>2.2142552577626077E-3</v>
      </c>
      <c r="AQ190">
        <v>1.867005</v>
      </c>
      <c r="AR190">
        <f t="shared" si="64"/>
        <v>0.38335999999999998</v>
      </c>
      <c r="AS190">
        <f t="shared" si="65"/>
        <v>4.4729787000003684E-4</v>
      </c>
      <c r="AT190">
        <f>SUM(AS$4:AS190)</f>
        <v>-1.0632407149999936E-2</v>
      </c>
      <c r="AU190">
        <f t="shared" si="66"/>
        <v>-1.2147926759115949E-5</v>
      </c>
      <c r="AW190">
        <v>1.8751119999999999</v>
      </c>
      <c r="AX190">
        <f t="shared" si="67"/>
        <v>5.5320000000000001E-2</v>
      </c>
      <c r="AY190">
        <f t="shared" si="68"/>
        <v>6.765820799999947E-4</v>
      </c>
      <c r="AZ190">
        <f>SUM(AY$4:AY190)</f>
        <v>3.3634926914999967E-2</v>
      </c>
      <c r="BA190">
        <f t="shared" si="69"/>
        <v>2.9893719688574738E-4</v>
      </c>
      <c r="BC190">
        <v>1.8711329999999999</v>
      </c>
      <c r="BD190">
        <f t="shared" si="70"/>
        <v>-6.5030000000000004E-2</v>
      </c>
      <c r="BE190">
        <f t="shared" si="71"/>
        <v>-5.3932815999999475E-4</v>
      </c>
      <c r="BF190">
        <f>SUM(BE$4:BE190)</f>
        <v>6.865595080000033E-3</v>
      </c>
      <c r="BG190">
        <f t="shared" si="72"/>
        <v>7.452064666703959E-5</v>
      </c>
      <c r="BI190">
        <v>1.871024</v>
      </c>
      <c r="BJ190">
        <f t="shared" si="73"/>
        <v>0.26621</v>
      </c>
      <c r="BK190">
        <f t="shared" si="74"/>
        <v>2.8481681999999994E-4</v>
      </c>
      <c r="BL190">
        <f>SUM(BK$4:BK190)</f>
        <v>1.3768972649999948E-3</v>
      </c>
      <c r="BM190">
        <f t="shared" si="75"/>
        <v>1.4727452040149933E-6</v>
      </c>
    </row>
    <row r="191" spans="2:65" x14ac:dyDescent="0.55000000000000004">
      <c r="B191">
        <v>1.879677</v>
      </c>
      <c r="C191">
        <v>0.17899999999999999</v>
      </c>
      <c r="D191">
        <f t="shared" si="51"/>
        <v>4.6342600000000083E-4</v>
      </c>
      <c r="E191">
        <f>SUM(D$4:D191)</f>
        <v>9.6429707400000078E-2</v>
      </c>
      <c r="F191">
        <f t="shared" si="52"/>
        <v>2.6743042443200065E-4</v>
      </c>
      <c r="I191">
        <v>1.897769</v>
      </c>
      <c r="J191">
        <v>0.3034</v>
      </c>
      <c r="K191">
        <f t="shared" si="53"/>
        <v>9.8044868000000032E-3</v>
      </c>
      <c r="L191">
        <f>SUM(K$4:K191)</f>
        <v>-1.3862599499998903E-3</v>
      </c>
      <c r="M191">
        <f t="shared" si="54"/>
        <v>-1.9345951705939676E-4</v>
      </c>
      <c r="P191">
        <v>1.887149</v>
      </c>
      <c r="Q191">
        <v>-4.1599999999999998E-2</v>
      </c>
      <c r="R191">
        <f t="shared" si="55"/>
        <v>-1.5587915000000096E-4</v>
      </c>
      <c r="S191">
        <f>SUM(R$4:R191)</f>
        <v>3.1698196349999992E-2</v>
      </c>
      <c r="T191">
        <f t="shared" si="56"/>
        <v>3.8248934812922729E-4</v>
      </c>
      <c r="W191">
        <v>1.8920110000000001</v>
      </c>
      <c r="X191">
        <v>-6.4999999999999997E-3</v>
      </c>
      <c r="Y191">
        <f t="shared" si="57"/>
        <v>-4.1860390000000348E-4</v>
      </c>
      <c r="Z191">
        <f>SUM(Y$4:Y191)</f>
        <v>6.8097473500000009E-3</v>
      </c>
      <c r="AA191">
        <f t="shared" si="58"/>
        <v>1.4654371128540127E-4</v>
      </c>
      <c r="AD191">
        <v>1.8849100000000001</v>
      </c>
      <c r="AE191">
        <v>0.28160000000000002</v>
      </c>
      <c r="AF191">
        <f t="shared" si="59"/>
        <v>3.8214272000000179E-3</v>
      </c>
      <c r="AG191">
        <f>SUM(AF$4:AF191)</f>
        <v>6.9155151500000078E-3</v>
      </c>
      <c r="AH191">
        <f t="shared" si="60"/>
        <v>6.949667432330031E-5</v>
      </c>
      <c r="AK191">
        <v>1.879677</v>
      </c>
      <c r="AL191">
        <f t="shared" si="61"/>
        <v>0.16424</v>
      </c>
      <c r="AM191">
        <f t="shared" si="62"/>
        <v>4.0654720000000071E-4</v>
      </c>
      <c r="AN191">
        <f>SUM(AM$4:AM191)</f>
        <v>9.6950201250000007E-2</v>
      </c>
      <c r="AO191">
        <f t="shared" si="63"/>
        <v>2.6895645886700049E-4</v>
      </c>
      <c r="AQ191">
        <v>1.897769</v>
      </c>
      <c r="AR191">
        <f t="shared" si="64"/>
        <v>0.32788000000000006</v>
      </c>
      <c r="AS191">
        <f t="shared" si="65"/>
        <v>1.0940293680000006E-2</v>
      </c>
      <c r="AT191">
        <f>SUM(AS$4:AS191)</f>
        <v>3.0788653000007014E-4</v>
      </c>
      <c r="AU191">
        <f t="shared" si="66"/>
        <v>-1.5881177617683802E-4</v>
      </c>
      <c r="AW191">
        <v>1.887149</v>
      </c>
      <c r="AX191">
        <f t="shared" si="67"/>
        <v>-1.4900000000000035E-3</v>
      </c>
      <c r="AY191">
        <f t="shared" si="68"/>
        <v>3.2397585500000201E-4</v>
      </c>
      <c r="AZ191">
        <f>SUM(AY$4:AY191)</f>
        <v>3.3958902769999966E-2</v>
      </c>
      <c r="BA191">
        <f t="shared" si="69"/>
        <v>4.0681346395917469E-4</v>
      </c>
      <c r="BC191">
        <v>1.8920110000000001</v>
      </c>
      <c r="BD191">
        <f t="shared" si="70"/>
        <v>-2.5469999999999996E-2</v>
      </c>
      <c r="BE191">
        <f t="shared" si="71"/>
        <v>-9.4472950000000781E-4</v>
      </c>
      <c r="BF191">
        <f>SUM(BE$4:BE191)</f>
        <v>5.9208655800000254E-3</v>
      </c>
      <c r="BG191">
        <f t="shared" si="72"/>
        <v>1.3347786282974172E-4</v>
      </c>
      <c r="BI191">
        <v>1.8849100000000001</v>
      </c>
      <c r="BJ191">
        <f t="shared" si="73"/>
        <v>0.27263999999999999</v>
      </c>
      <c r="BK191">
        <f t="shared" si="74"/>
        <v>3.7412355500000181E-3</v>
      </c>
      <c r="BL191">
        <f>SUM(BK$4:BK191)</f>
        <v>5.1181328150000129E-3</v>
      </c>
      <c r="BM191">
        <f t="shared" si="75"/>
        <v>4.5094993845440263E-5</v>
      </c>
    </row>
    <row r="192" spans="2:65" x14ac:dyDescent="0.55000000000000004">
      <c r="B192">
        <v>1.8886069999999999</v>
      </c>
      <c r="C192">
        <v>-9.9000000000000008E-3</v>
      </c>
      <c r="D192">
        <f t="shared" si="51"/>
        <v>7.5503149999999006E-4</v>
      </c>
      <c r="E192">
        <f>SUM(D$4:D192)</f>
        <v>9.7184738900000067E-2</v>
      </c>
      <c r="F192">
        <f t="shared" si="52"/>
        <v>8.6448850272948918E-4</v>
      </c>
      <c r="I192">
        <v>1.9006959999999999</v>
      </c>
      <c r="J192">
        <v>0.2873</v>
      </c>
      <c r="K192">
        <f t="shared" si="53"/>
        <v>8.6448944999997107E-4</v>
      </c>
      <c r="L192">
        <f>SUM(K$4:K192)</f>
        <v>-5.2177049999991925E-4</v>
      </c>
      <c r="M192">
        <f t="shared" si="54"/>
        <v>-2.7924025635746278E-6</v>
      </c>
      <c r="P192">
        <v>1.901608</v>
      </c>
      <c r="Q192">
        <v>-6.7799999999999999E-2</v>
      </c>
      <c r="R192">
        <f t="shared" si="55"/>
        <v>-7.9090729999999998E-4</v>
      </c>
      <c r="S192">
        <f>SUM(R$4:R192)</f>
        <v>3.0907289049999991E-2</v>
      </c>
      <c r="T192">
        <f t="shared" si="56"/>
        <v>4.5260635669929985E-4</v>
      </c>
      <c r="W192">
        <v>1.8939969999999999</v>
      </c>
      <c r="X192">
        <v>2.23E-2</v>
      </c>
      <c r="Y192">
        <f t="shared" si="57"/>
        <v>1.568939999999859E-5</v>
      </c>
      <c r="Z192">
        <f>SUM(Y$4:Y192)</f>
        <v>6.8254367499999994E-3</v>
      </c>
      <c r="AA192">
        <f t="shared" si="58"/>
        <v>1.353973781129878E-5</v>
      </c>
      <c r="AD192">
        <v>1.8878600000000001</v>
      </c>
      <c r="AE192">
        <v>0.25080000000000002</v>
      </c>
      <c r="AF192">
        <f t="shared" si="59"/>
        <v>7.8529000000000218E-4</v>
      </c>
      <c r="AG192">
        <f>SUM(AF$4:AF192)</f>
        <v>7.7008051500000096E-3</v>
      </c>
      <c r="AH192">
        <f t="shared" si="60"/>
        <v>2.1559072442500083E-5</v>
      </c>
      <c r="AK192">
        <v>1.8886069999999999</v>
      </c>
      <c r="AL192">
        <f t="shared" si="61"/>
        <v>0.10343999999999999</v>
      </c>
      <c r="AM192">
        <f t="shared" si="62"/>
        <v>1.1951911999999842E-3</v>
      </c>
      <c r="AN192">
        <f>SUM(AM$4:AM192)</f>
        <v>9.8145392449999994E-2</v>
      </c>
      <c r="AO192">
        <f t="shared" si="63"/>
        <v>8.7110182587048863E-4</v>
      </c>
      <c r="AQ192">
        <v>1.9006959999999999</v>
      </c>
      <c r="AR192">
        <f t="shared" si="64"/>
        <v>0.30018</v>
      </c>
      <c r="AS192">
        <f t="shared" si="65"/>
        <v>9.1916580999996933E-4</v>
      </c>
      <c r="AT192">
        <f>SUM(AS$4:AS192)</f>
        <v>1.2270523400000396E-3</v>
      </c>
      <c r="AU192">
        <f t="shared" si="66"/>
        <v>2.2463830362450853E-6</v>
      </c>
      <c r="AW192">
        <v>1.901608</v>
      </c>
      <c r="AX192">
        <f t="shared" si="67"/>
        <v>-4.9460000000000004E-2</v>
      </c>
      <c r="AY192">
        <f t="shared" si="68"/>
        <v>-3.6834302500000004E-4</v>
      </c>
      <c r="AZ192">
        <f>SUM(AY$4:AY192)</f>
        <v>3.3590559744999963E-2</v>
      </c>
      <c r="BA192">
        <f t="shared" si="69"/>
        <v>4.8834883925219204E-4</v>
      </c>
      <c r="BC192">
        <v>1.8939969999999999</v>
      </c>
      <c r="BD192">
        <f t="shared" si="70"/>
        <v>2.1400000000000021E-3</v>
      </c>
      <c r="BE192">
        <f t="shared" si="71"/>
        <v>-2.3166689999997908E-5</v>
      </c>
      <c r="BF192">
        <f>SUM(BE$4:BE192)</f>
        <v>5.8976988900000275E-3</v>
      </c>
      <c r="BG192">
        <f t="shared" si="72"/>
        <v>1.1735834518708996E-5</v>
      </c>
      <c r="BI192">
        <v>1.8878600000000001</v>
      </c>
      <c r="BJ192">
        <f t="shared" si="73"/>
        <v>0.27235999999999999</v>
      </c>
      <c r="BK192">
        <f t="shared" si="74"/>
        <v>8.0387500000000207E-4</v>
      </c>
      <c r="BL192">
        <f>SUM(BK$4:BK192)</f>
        <v>5.9220078150000154E-3</v>
      </c>
      <c r="BM192">
        <f t="shared" si="75"/>
        <v>1.6284207429250085E-5</v>
      </c>
    </row>
    <row r="193" spans="2:65" x14ac:dyDescent="0.55000000000000004">
      <c r="B193">
        <v>1.893581</v>
      </c>
      <c r="C193">
        <v>-0.1676</v>
      </c>
      <c r="D193">
        <f t="shared" si="51"/>
        <v>-4.41442500000003E-4</v>
      </c>
      <c r="E193">
        <f>SUM(D$4:D193)</f>
        <v>9.6743296400000067E-2</v>
      </c>
      <c r="F193">
        <f t="shared" si="52"/>
        <v>4.8229902379110363E-4</v>
      </c>
      <c r="I193">
        <v>1.9017850000000001</v>
      </c>
      <c r="J193">
        <v>0.29949999999999999</v>
      </c>
      <c r="K193">
        <f t="shared" si="53"/>
        <v>3.1951260000003451E-4</v>
      </c>
      <c r="L193">
        <f>SUM(K$4:K193)</f>
        <v>-2.0225789999988474E-4</v>
      </c>
      <c r="M193">
        <f t="shared" si="54"/>
        <v>-3.9423346379993582E-7</v>
      </c>
      <c r="P193">
        <v>1.9056280000000001</v>
      </c>
      <c r="Q193">
        <v>-4.3900000000000002E-2</v>
      </c>
      <c r="R193">
        <f t="shared" si="55"/>
        <v>-2.2451700000000751E-4</v>
      </c>
      <c r="S193">
        <f>SUM(R$4:R193)</f>
        <v>3.0682772049999984E-2</v>
      </c>
      <c r="T193">
        <f t="shared" si="56"/>
        <v>1.2379602281100408E-4</v>
      </c>
      <c r="W193">
        <v>1.915956</v>
      </c>
      <c r="X193">
        <v>6.3E-2</v>
      </c>
      <c r="Y193">
        <f t="shared" si="57"/>
        <v>9.365513500000026E-4</v>
      </c>
      <c r="Z193">
        <f>SUM(Y$4:Y193)</f>
        <v>7.7619881000000022E-3</v>
      </c>
      <c r="AA193">
        <f t="shared" si="58"/>
        <v>1.6016263114057547E-4</v>
      </c>
      <c r="AD193">
        <v>1.90158</v>
      </c>
      <c r="AE193">
        <v>0.16650000000000001</v>
      </c>
      <c r="AF193">
        <f t="shared" si="59"/>
        <v>2.8626779999999905E-3</v>
      </c>
      <c r="AG193">
        <f>SUM(AF$4:AF193)</f>
        <v>1.0563483150000001E-2</v>
      </c>
      <c r="AH193">
        <f t="shared" si="60"/>
        <v>1.2529301773799966E-4</v>
      </c>
      <c r="AK193">
        <v>1.893581</v>
      </c>
      <c r="AL193">
        <f t="shared" si="61"/>
        <v>-7.2980000000000003E-2</v>
      </c>
      <c r="AM193">
        <f t="shared" si="62"/>
        <v>7.5754020000000483E-5</v>
      </c>
      <c r="AN193">
        <f>SUM(AM$4:AM193)</f>
        <v>9.8221146469999993E-2</v>
      </c>
      <c r="AO193">
        <f t="shared" si="63"/>
        <v>4.8836358229404329E-4</v>
      </c>
      <c r="AQ193">
        <v>1.9017850000000001</v>
      </c>
      <c r="AR193">
        <f t="shared" si="64"/>
        <v>0.28974</v>
      </c>
      <c r="AS193">
        <f t="shared" si="65"/>
        <v>3.2121144000003468E-4</v>
      </c>
      <c r="AT193">
        <f>SUM(AS$4:AS193)</f>
        <v>1.5482637800000743E-3</v>
      </c>
      <c r="AU193">
        <f t="shared" si="66"/>
        <v>1.5111596273402252E-6</v>
      </c>
      <c r="AW193">
        <v>1.9056280000000001</v>
      </c>
      <c r="AX193">
        <f t="shared" si="67"/>
        <v>-6.0629999999999996E-2</v>
      </c>
      <c r="AY193">
        <f t="shared" si="68"/>
        <v>-2.212809000000074E-4</v>
      </c>
      <c r="AZ193">
        <f>SUM(AY$4:AY193)</f>
        <v>3.3369278844999954E-2</v>
      </c>
      <c r="BA193">
        <f t="shared" si="69"/>
        <v>1.3458927556590433E-4</v>
      </c>
      <c r="BC193">
        <v>1.915956</v>
      </c>
      <c r="BD193">
        <f t="shared" si="70"/>
        <v>3.4509999999999999E-2</v>
      </c>
      <c r="BE193">
        <f t="shared" si="71"/>
        <v>4.0239867500000114E-4</v>
      </c>
      <c r="BF193">
        <f>SUM(BE$4:BE193)</f>
        <v>6.3000975650000287E-3</v>
      </c>
      <c r="BG193">
        <f t="shared" si="72"/>
        <v>1.3392570617767348E-4</v>
      </c>
      <c r="BI193">
        <v>1.90158</v>
      </c>
      <c r="BJ193">
        <f t="shared" si="73"/>
        <v>0.22550999999999999</v>
      </c>
      <c r="BK193">
        <f t="shared" si="74"/>
        <v>3.4153881999999885E-3</v>
      </c>
      <c r="BL193">
        <f>SUM(BK$4:BK193)</f>
        <v>9.3373960150000043E-3</v>
      </c>
      <c r="BM193">
        <f t="shared" si="75"/>
        <v>1.0467951027379978E-4</v>
      </c>
    </row>
    <row r="194" spans="2:65" x14ac:dyDescent="0.55000000000000004">
      <c r="B194">
        <v>1.9170419999999999</v>
      </c>
      <c r="C194">
        <v>-0.21410000000000001</v>
      </c>
      <c r="D194">
        <f t="shared" si="51"/>
        <v>-4.4775318499999913E-3</v>
      </c>
      <c r="E194">
        <f>SUM(D$4:D194)</f>
        <v>9.2265764550000073E-2</v>
      </c>
      <c r="F194">
        <f t="shared" si="52"/>
        <v>2.2171707894739724E-3</v>
      </c>
      <c r="I194">
        <v>1.908622</v>
      </c>
      <c r="J194">
        <v>0.33429999999999999</v>
      </c>
      <c r="K194">
        <f t="shared" si="53"/>
        <v>2.1666452999999941E-3</v>
      </c>
      <c r="L194">
        <f>SUM(K$4:K194)</f>
        <v>1.9643874000001092E-3</v>
      </c>
      <c r="M194">
        <f t="shared" si="54"/>
        <v>6.0238396957507511E-6</v>
      </c>
      <c r="P194">
        <v>1.9209419999999999</v>
      </c>
      <c r="Q194">
        <v>1.06E-2</v>
      </c>
      <c r="R194">
        <f t="shared" si="55"/>
        <v>-2.5497809999999716E-4</v>
      </c>
      <c r="S194">
        <f>SUM(R$4:R194)</f>
        <v>3.0427793949999987E-2</v>
      </c>
      <c r="T194">
        <f t="shared" si="56"/>
        <v>4.6792360386199451E-4</v>
      </c>
      <c r="W194">
        <v>1.91666</v>
      </c>
      <c r="X194">
        <v>8.6099999999999996E-2</v>
      </c>
      <c r="Y194">
        <f t="shared" si="57"/>
        <v>5.2483200000002832E-5</v>
      </c>
      <c r="Z194">
        <f>SUM(Y$4:Y194)</f>
        <v>7.8144713000000057E-3</v>
      </c>
      <c r="AA194">
        <f t="shared" si="58"/>
        <v>5.4829137088002986E-6</v>
      </c>
      <c r="AD194">
        <v>1.918312</v>
      </c>
      <c r="AE194">
        <v>2.86E-2</v>
      </c>
      <c r="AF194">
        <f t="shared" si="59"/>
        <v>1.6322065999999969E-3</v>
      </c>
      <c r="AG194">
        <f>SUM(AF$4:AF194)</f>
        <v>1.2195689749999997E-2</v>
      </c>
      <c r="AH194">
        <f t="shared" si="60"/>
        <v>1.9040324048139965E-4</v>
      </c>
      <c r="AK194">
        <v>1.9170419999999999</v>
      </c>
      <c r="AL194">
        <f t="shared" si="61"/>
        <v>-0.1862</v>
      </c>
      <c r="AM194">
        <f t="shared" si="62"/>
        <v>-3.0403109899999944E-3</v>
      </c>
      <c r="AN194">
        <f>SUM(AM$4:AM194)</f>
        <v>9.5180835480000003E-2</v>
      </c>
      <c r="AO194">
        <f t="shared" si="63"/>
        <v>2.2687019492644706E-3</v>
      </c>
      <c r="AQ194">
        <v>1.908622</v>
      </c>
      <c r="AR194">
        <f t="shared" si="64"/>
        <v>0.30646000000000001</v>
      </c>
      <c r="AS194">
        <f t="shared" si="65"/>
        <v>2.0381096999999948E-3</v>
      </c>
      <c r="AT194">
        <f>SUM(AS$4:AS194)</f>
        <v>3.5863734800000691E-3</v>
      </c>
      <c r="AU194">
        <f t="shared" si="66"/>
        <v>1.7552757473310445E-5</v>
      </c>
      <c r="AW194">
        <v>1.9209419999999999</v>
      </c>
      <c r="AX194">
        <f t="shared" si="67"/>
        <v>-2.7549999999999998E-2</v>
      </c>
      <c r="AY194">
        <f t="shared" si="68"/>
        <v>-6.751942599999924E-4</v>
      </c>
      <c r="AZ194">
        <f>SUM(AY$4:AY194)</f>
        <v>3.2694084584999963E-2</v>
      </c>
      <c r="BA194">
        <f t="shared" si="69"/>
        <v>5.0584717378350367E-4</v>
      </c>
      <c r="BC194">
        <v>1.91666</v>
      </c>
      <c r="BD194">
        <f t="shared" si="70"/>
        <v>6.9930000000000006E-2</v>
      </c>
      <c r="BE194">
        <f t="shared" si="71"/>
        <v>3.6762880000001984E-5</v>
      </c>
      <c r="BF194">
        <f>SUM(BE$4:BE194)</f>
        <v>6.3368604450000305E-3</v>
      </c>
      <c r="BG194">
        <f t="shared" si="72"/>
        <v>4.4482092195202609E-6</v>
      </c>
      <c r="BI194">
        <v>1.918312</v>
      </c>
      <c r="BJ194">
        <f t="shared" si="73"/>
        <v>0.12512999999999999</v>
      </c>
      <c r="BK194">
        <f t="shared" si="74"/>
        <v>2.9334542399999941E-3</v>
      </c>
      <c r="BL194">
        <f>SUM(BK$4:BK194)</f>
        <v>1.2270850254999998E-2</v>
      </c>
      <c r="BM194">
        <f t="shared" si="75"/>
        <v>1.8077458829481968E-4</v>
      </c>
    </row>
    <row r="195" spans="2:65" x14ac:dyDescent="0.55000000000000004">
      <c r="B195">
        <v>1.9178569999999999</v>
      </c>
      <c r="C195">
        <v>-9.1600000000000001E-2</v>
      </c>
      <c r="D195">
        <f t="shared" si="51"/>
        <v>-1.2457275000000157E-4</v>
      </c>
      <c r="E195">
        <f>SUM(D$4:D195)</f>
        <v>9.2141191800000077E-2</v>
      </c>
      <c r="F195">
        <f t="shared" si="52"/>
        <v>7.5145834712626004E-5</v>
      </c>
      <c r="I195">
        <v>1.91577</v>
      </c>
      <c r="J195">
        <v>0.3382</v>
      </c>
      <c r="K195">
        <f t="shared" si="53"/>
        <v>2.4035149999999772E-3</v>
      </c>
      <c r="L195">
        <f>SUM(K$4:K195)</f>
        <v>4.3679024000000868E-3</v>
      </c>
      <c r="M195">
        <f t="shared" si="54"/>
        <v>2.2631603745200485E-5</v>
      </c>
      <c r="P195">
        <v>1.9257070000000001</v>
      </c>
      <c r="Q195">
        <v>9.4299999999999995E-2</v>
      </c>
      <c r="R195">
        <f t="shared" si="55"/>
        <v>2.4992425000000681E-4</v>
      </c>
      <c r="S195">
        <f>SUM(R$4:R195)</f>
        <v>3.0677718199999992E-2</v>
      </c>
      <c r="T195">
        <f t="shared" si="56"/>
        <v>1.4558388269737894E-4</v>
      </c>
      <c r="W195">
        <v>1.9225639999999999</v>
      </c>
      <c r="X195">
        <v>8.48E-2</v>
      </c>
      <c r="Y195">
        <f t="shared" si="57"/>
        <v>5.0449679999999225E-4</v>
      </c>
      <c r="Z195">
        <f>SUM(Y$4:Y195)</f>
        <v>8.3189680999999974E-3</v>
      </c>
      <c r="AA195">
        <f t="shared" si="58"/>
        <v>4.7625913108799285E-5</v>
      </c>
      <c r="AD195">
        <v>1.919106</v>
      </c>
      <c r="AE195">
        <v>-7.6499999999999999E-2</v>
      </c>
      <c r="AF195">
        <f t="shared" si="59"/>
        <v>-1.9016299999999075E-5</v>
      </c>
      <c r="AG195">
        <f>SUM(AF$4:AF195)</f>
        <v>1.2176673449999998E-2</v>
      </c>
      <c r="AH195">
        <f t="shared" si="60"/>
        <v>9.6758281903995282E-6</v>
      </c>
      <c r="AK195">
        <v>1.9178569999999999</v>
      </c>
      <c r="AL195">
        <f t="shared" si="61"/>
        <v>-0.1651</v>
      </c>
      <c r="AM195">
        <f t="shared" si="62"/>
        <v>-1.4315475000000179E-4</v>
      </c>
      <c r="AN195">
        <f>SUM(AM$4:AM195)</f>
        <v>9.5037680730000004E-2</v>
      </c>
      <c r="AO195">
        <f t="shared" si="63"/>
        <v>7.7514045355575974E-5</v>
      </c>
      <c r="AQ195">
        <v>1.91577</v>
      </c>
      <c r="AR195">
        <f t="shared" si="64"/>
        <v>0.33507999999999999</v>
      </c>
      <c r="AS195">
        <f t="shared" si="65"/>
        <v>2.2928639599999784E-3</v>
      </c>
      <c r="AT195">
        <f>SUM(AS$4:AS195)</f>
        <v>5.8792374400000475E-3</v>
      </c>
      <c r="AU195">
        <f t="shared" si="66"/>
        <v>3.3830093428080098E-5</v>
      </c>
      <c r="AW195">
        <v>1.9257070000000001</v>
      </c>
      <c r="AX195">
        <f t="shared" si="67"/>
        <v>3.5710000000000006E-2</v>
      </c>
      <c r="AY195">
        <f t="shared" si="68"/>
        <v>1.9441200000000548E-5</v>
      </c>
      <c r="AZ195">
        <f>SUM(AY$4:AY195)</f>
        <v>3.2713525784999961E-2</v>
      </c>
      <c r="BA195">
        <f t="shared" si="69"/>
        <v>1.5583363170652907E-4</v>
      </c>
      <c r="BC195">
        <v>1.9225639999999999</v>
      </c>
      <c r="BD195">
        <f t="shared" si="70"/>
        <v>8.5709999999999995E-2</v>
      </c>
      <c r="BE195">
        <f t="shared" si="71"/>
        <v>4.5944927999999293E-4</v>
      </c>
      <c r="BF195">
        <f>SUM(BE$4:BE195)</f>
        <v>6.7963097250000231E-3</v>
      </c>
      <c r="BG195">
        <f t="shared" si="72"/>
        <v>3.8769118341839564E-5</v>
      </c>
      <c r="BI195">
        <v>1.919106</v>
      </c>
      <c r="BJ195">
        <f t="shared" si="73"/>
        <v>-2.930000000000002E-3</v>
      </c>
      <c r="BK195">
        <f t="shared" si="74"/>
        <v>4.8513399999997637E-5</v>
      </c>
      <c r="BL195">
        <f>SUM(BK$4:BK195)</f>
        <v>1.2319363654999997E-2</v>
      </c>
      <c r="BM195">
        <f t="shared" si="75"/>
        <v>9.7623149222695236E-6</v>
      </c>
    </row>
    <row r="196" spans="2:65" x14ac:dyDescent="0.55000000000000004">
      <c r="B196">
        <v>1.9383840000000001</v>
      </c>
      <c r="C196">
        <v>0.1363</v>
      </c>
      <c r="D196">
        <f t="shared" ref="D196:D259" si="76">((C196+C195)*(B196-B195))/2</f>
        <v>4.5877845000000413E-4</v>
      </c>
      <c r="E196">
        <f>SUM(D$4:D196)</f>
        <v>9.259997025000008E-2</v>
      </c>
      <c r="F196">
        <f t="shared" si="52"/>
        <v>1.8960909167001936E-3</v>
      </c>
      <c r="I196">
        <v>1.927996</v>
      </c>
      <c r="J196">
        <v>0.34620000000000001</v>
      </c>
      <c r="K196">
        <f t="shared" si="53"/>
        <v>4.1837372000000242E-3</v>
      </c>
      <c r="L196">
        <f>SUM(K$4:K196)</f>
        <v>8.5516396000001119E-3</v>
      </c>
      <c r="M196">
        <f t="shared" si="54"/>
        <v>7.8977160246001662E-5</v>
      </c>
      <c r="P196">
        <v>1.9597260000000001</v>
      </c>
      <c r="Q196">
        <v>0.16289999999999999</v>
      </c>
      <c r="R196">
        <f t="shared" si="55"/>
        <v>4.3748434000000025E-3</v>
      </c>
      <c r="S196">
        <f>SUM(R$4:R196)</f>
        <v>3.5052561599999997E-2</v>
      </c>
      <c r="T196">
        <f t="shared" si="56"/>
        <v>1.1180391942581004E-3</v>
      </c>
      <c r="W196">
        <v>1.932437</v>
      </c>
      <c r="X196">
        <v>7.0499999999999993E-2</v>
      </c>
      <c r="Y196">
        <f t="shared" si="57"/>
        <v>7.666384500000016E-4</v>
      </c>
      <c r="Z196">
        <f>SUM(Y$4:Y196)</f>
        <v>9.0856065499999982E-3</v>
      </c>
      <c r="AA196">
        <f t="shared" si="58"/>
        <v>8.5917682759725165E-5</v>
      </c>
      <c r="AD196">
        <v>1.9461539999999999</v>
      </c>
      <c r="AE196">
        <v>-0.1021</v>
      </c>
      <c r="AF196">
        <f t="shared" si="59"/>
        <v>-2.4153863999999961E-3</v>
      </c>
      <c r="AG196">
        <f>SUM(AF$4:AF196)</f>
        <v>9.7612870500000011E-3</v>
      </c>
      <c r="AH196">
        <f t="shared" si="60"/>
        <v>2.9668897780199955E-4</v>
      </c>
      <c r="AK196">
        <v>1.9383840000000001</v>
      </c>
      <c r="AL196">
        <f t="shared" si="61"/>
        <v>-4.3999999999999595E-4</v>
      </c>
      <c r="AM196">
        <f t="shared" si="62"/>
        <v>-1.6990197900000152E-3</v>
      </c>
      <c r="AN196">
        <f>SUM(AM$4:AM196)</f>
        <v>9.3338660939999984E-2</v>
      </c>
      <c r="AO196">
        <f t="shared" si="63"/>
        <v>1.9334005827300624E-3</v>
      </c>
      <c r="AQ196">
        <v>1.927996</v>
      </c>
      <c r="AR196">
        <f t="shared" si="64"/>
        <v>0.33979999999999999</v>
      </c>
      <c r="AS196">
        <f t="shared" si="65"/>
        <v>4.1255414400000233E-3</v>
      </c>
      <c r="AT196">
        <f>SUM(AS$4:AS196)</f>
        <v>1.0004778880000072E-2</v>
      </c>
      <c r="AU196">
        <f t="shared" si="66"/>
        <v>9.7098991764161272E-5</v>
      </c>
      <c r="AW196">
        <v>1.9597260000000001</v>
      </c>
      <c r="AX196">
        <f t="shared" si="67"/>
        <v>0.11487999999999998</v>
      </c>
      <c r="AY196">
        <f t="shared" si="68"/>
        <v>2.5614606050000017E-3</v>
      </c>
      <c r="AZ196">
        <f>SUM(AY$4:AY196)</f>
        <v>3.5274986389999964E-2</v>
      </c>
      <c r="BA196">
        <f t="shared" si="69"/>
        <v>1.156450597840662E-3</v>
      </c>
      <c r="BC196">
        <v>1.932437</v>
      </c>
      <c r="BD196">
        <f t="shared" si="70"/>
        <v>8.0509999999999998E-2</v>
      </c>
      <c r="BE196">
        <f t="shared" si="71"/>
        <v>8.2054503000000161E-4</v>
      </c>
      <c r="BF196">
        <f>SUM(BE$4:BE196)</f>
        <v>7.6168547550000245E-3</v>
      </c>
      <c r="BG196">
        <f t="shared" si="72"/>
        <v>7.1150586455520385E-5</v>
      </c>
      <c r="BI196">
        <v>1.9461539999999999</v>
      </c>
      <c r="BJ196">
        <f t="shared" si="73"/>
        <v>-8.4180000000000005E-2</v>
      </c>
      <c r="BK196">
        <f t="shared" si="74"/>
        <v>-1.1780756399999983E-3</v>
      </c>
      <c r="BL196">
        <f>SUM(BK$4:BK196)</f>
        <v>1.1141288014999999E-2</v>
      </c>
      <c r="BM196">
        <f t="shared" si="75"/>
        <v>3.1728185318507948E-4</v>
      </c>
    </row>
    <row r="197" spans="2:65" x14ac:dyDescent="0.55000000000000004">
      <c r="B197">
        <v>1.9391510000000001</v>
      </c>
      <c r="C197">
        <v>0.3538</v>
      </c>
      <c r="D197">
        <f t="shared" si="76"/>
        <v>1.8795334999999072E-4</v>
      </c>
      <c r="E197">
        <f>SUM(D$4:D197)</f>
        <v>9.2787923600000072E-2</v>
      </c>
      <c r="F197">
        <f t="shared" ref="F197:F260" si="77">((E197+E196)*(B197-B196))/2</f>
        <v>7.1096257291471547E-5</v>
      </c>
      <c r="I197">
        <v>1.9384399999999999</v>
      </c>
      <c r="J197">
        <v>0.39489999999999997</v>
      </c>
      <c r="K197">
        <f t="shared" ref="K197:K260" si="78">((J197+J196)*(I197-I196))/2</f>
        <v>3.870024199999962E-3</v>
      </c>
      <c r="L197">
        <f>SUM(K$4:K197)</f>
        <v>1.2421663800000074E-2</v>
      </c>
      <c r="M197">
        <f t="shared" ref="M197:M260" si="79">((L197+L196)*(I197-I196))/2</f>
        <v>1.0952259035479989E-4</v>
      </c>
      <c r="P197">
        <v>1.960707</v>
      </c>
      <c r="Q197">
        <v>0.1711</v>
      </c>
      <c r="R197">
        <f t="shared" ref="R197:R260" si="80">(Q197+Q196)*(P197-P196)/2</f>
        <v>1.6382699999998305E-4</v>
      </c>
      <c r="S197">
        <f>SUM(R$4:R197)</f>
        <v>3.5216388599999982E-2</v>
      </c>
      <c r="T197">
        <f t="shared" ref="T197:T260" si="81">((S197+S196)*(P197-P196))/2</f>
        <v>3.4466920073096431E-5</v>
      </c>
      <c r="W197">
        <v>1.9476819999999999</v>
      </c>
      <c r="X197">
        <v>1.29E-2</v>
      </c>
      <c r="Y197">
        <f t="shared" ref="Y197:Y260" si="82">(X197+X196)*(W197-W196)/2</f>
        <v>6.3571649999999793E-4</v>
      </c>
      <c r="Z197">
        <f>SUM(Y$4:Y197)</f>
        <v>9.7213230499999959E-3</v>
      </c>
      <c r="AA197">
        <f t="shared" ref="AA197:AA260" si="83">(Z197+Z196)*(W197-W196)/2</f>
        <v>1.4335582087599951E-4</v>
      </c>
      <c r="AD197">
        <v>1.946982</v>
      </c>
      <c r="AE197">
        <v>-5.3100000000000001E-2</v>
      </c>
      <c r="AF197">
        <f t="shared" ref="AF197:AF260" si="84">(AE197+AE196)*(AD197-AD196)/2</f>
        <v>-6.4252800000003953E-5</v>
      </c>
      <c r="AG197">
        <f>SUM(AF$4:AF197)</f>
        <v>9.6970342499999966E-3</v>
      </c>
      <c r="AH197">
        <f t="shared" ref="AH197:AH260" si="85">(AG197+AG196)*(AD197-AD196)/2</f>
        <v>8.0557450182004947E-6</v>
      </c>
      <c r="AK197">
        <v>1.9391510000000001</v>
      </c>
      <c r="AL197">
        <f t="shared" ref="AL197:AL260" si="86">AN$1*C196+(1-AN$1)*C197</f>
        <v>0.2233</v>
      </c>
      <c r="AM197">
        <f t="shared" ref="AM197:AM260" si="87">(AL197+AL196)*(AK197-AK196)/2</f>
        <v>8.5466809999995786E-5</v>
      </c>
      <c r="AN197">
        <f>SUM(AM$4:AM197)</f>
        <v>9.3424127749999974E-2</v>
      </c>
      <c r="AO197">
        <f t="shared" ref="AO197:AO260" si="88">(AN197+AN196)*(AK197-AK196)/2</f>
        <v>7.1623529462611451E-5</v>
      </c>
      <c r="AQ197">
        <v>1.9384399999999999</v>
      </c>
      <c r="AR197">
        <f t="shared" ref="AR197:AR260" si="89">AT$1*J196+(1-AT$1)*J197</f>
        <v>0.35594000000000003</v>
      </c>
      <c r="AS197">
        <f t="shared" ref="AS197:AS260" si="90">(AR197+AR196)*(AQ197-AQ196)/2</f>
        <v>3.6331542799999646E-3</v>
      </c>
      <c r="AT197">
        <f>SUM(AS$4:AS197)</f>
        <v>1.3637933160000035E-2</v>
      </c>
      <c r="AU197">
        <f t="shared" ref="AU197:AU260" si="91">(AT197+AT196)*(AQ197-AQ196)/2</f>
        <v>1.2346224227287935E-4</v>
      </c>
      <c r="AW197">
        <v>1.960707</v>
      </c>
      <c r="AX197">
        <f t="shared" ref="AX197:AX260" si="92">AZ$1*Q196+(1-AZ$1)*Q197</f>
        <v>0.16535999999999998</v>
      </c>
      <c r="AY197">
        <f t="shared" ref="AY197:AY260" si="93">(AX197+AX196)*(AW197-AW196)/2</f>
        <v>1.3745771999998577E-4</v>
      </c>
      <c r="AZ197">
        <f>SUM(AY$4:AY197)</f>
        <v>3.5412444109999948E-2</v>
      </c>
      <c r="BA197">
        <f t="shared" ref="BA197:BA260" si="94">(AZ197+AZ196)*(AW197-AW196)/2</f>
        <v>3.4672184660246373E-5</v>
      </c>
      <c r="BC197">
        <v>1.9476819999999999</v>
      </c>
      <c r="BD197">
        <f t="shared" ref="BD197:BD260" si="95">BF$1*X196+(1-BF$1)*X197</f>
        <v>5.321999999999999E-2</v>
      </c>
      <c r="BE197">
        <f t="shared" ref="BE197:BE260" si="96">(BD197+BD196)*(BC197-BC196)/2</f>
        <v>1.0193569249999969E-3</v>
      </c>
      <c r="BF197">
        <f>SUM(BE$4:BE197)</f>
        <v>8.6362116800000211E-3</v>
      </c>
      <c r="BG197">
        <f t="shared" ref="BG197:BG260" si="97">(BF197+BF196)*(BC197-BC196)/2</f>
        <v>1.2388899890078747E-4</v>
      </c>
      <c r="BI197">
        <v>1.946982</v>
      </c>
      <c r="BJ197">
        <f t="shared" ref="BJ197:BJ260" si="98">BL$1*AE196+(1-BL$1)*AE197</f>
        <v>-8.7399999999999992E-2</v>
      </c>
      <c r="BK197">
        <f t="shared" ref="BK197:BK260" si="99">(BJ197+BJ196)*(BI197-BI196)/2</f>
        <v>-7.103412000000437E-5</v>
      </c>
      <c r="BL197">
        <f>SUM(BK$4:BK197)</f>
        <v>1.1070253894999995E-2</v>
      </c>
      <c r="BM197">
        <f t="shared" ref="BM197:BM260" si="100">(BL197+BL196)*(BI197-BI196)/2</f>
        <v>9.1955783507405619E-6</v>
      </c>
    </row>
    <row r="198" spans="2:65" x14ac:dyDescent="0.55000000000000004">
      <c r="B198">
        <v>1.9712259999999999</v>
      </c>
      <c r="C198">
        <v>0.42759999999999998</v>
      </c>
      <c r="D198">
        <f t="shared" si="76"/>
        <v>1.2531702499999943E-2</v>
      </c>
      <c r="E198">
        <f>SUM(D$4:D198)</f>
        <v>0.10531962610000001</v>
      </c>
      <c r="F198">
        <f t="shared" si="77"/>
        <v>3.1771498283137368E-3</v>
      </c>
      <c r="I198">
        <v>1.9459690000000001</v>
      </c>
      <c r="J198">
        <v>0.3715</v>
      </c>
      <c r="K198">
        <f t="shared" si="78"/>
        <v>2.8851128000000454E-3</v>
      </c>
      <c r="L198">
        <f>SUM(K$4:K198)</f>
        <v>1.530677660000012E-2</v>
      </c>
      <c r="M198">
        <f t="shared" si="79"/>
        <v>1.0438371388580238E-4</v>
      </c>
      <c r="P198">
        <v>1.96139</v>
      </c>
      <c r="Q198">
        <v>0.1118</v>
      </c>
      <c r="R198">
        <f t="shared" si="80"/>
        <v>9.6610349999998464E-5</v>
      </c>
      <c r="S198">
        <f>SUM(R$4:R198)</f>
        <v>3.531299894999998E-2</v>
      </c>
      <c r="T198">
        <f t="shared" si="81"/>
        <v>2.4085785848324606E-5</v>
      </c>
      <c r="W198">
        <v>1.9514689999999999</v>
      </c>
      <c r="X198">
        <v>-9.7500000000000003E-2</v>
      </c>
      <c r="Y198">
        <f t="shared" si="82"/>
        <v>-1.6019009999999938E-4</v>
      </c>
      <c r="Z198">
        <f>SUM(Y$4:Y198)</f>
        <v>9.561132949999997E-3</v>
      </c>
      <c r="AA198">
        <f t="shared" si="83"/>
        <v>3.6511330435999841E-5</v>
      </c>
      <c r="AD198">
        <v>1.9528890000000001</v>
      </c>
      <c r="AE198">
        <v>-2.93E-2</v>
      </c>
      <c r="AF198">
        <f t="shared" si="84"/>
        <v>-2.4336840000000438E-4</v>
      </c>
      <c r="AG198">
        <f>SUM(AF$4:AF198)</f>
        <v>9.4536658499999923E-3</v>
      </c>
      <c r="AH198">
        <f t="shared" si="85"/>
        <v>5.6561592745350981E-5</v>
      </c>
      <c r="AK198">
        <v>1.9712259999999999</v>
      </c>
      <c r="AL198">
        <f t="shared" si="86"/>
        <v>0.38331999999999999</v>
      </c>
      <c r="AM198">
        <f t="shared" si="87"/>
        <v>9.7286682499999541E-3</v>
      </c>
      <c r="AN198">
        <f>SUM(AM$4:AM198)</f>
        <v>0.10315279599999994</v>
      </c>
      <c r="AO198">
        <f t="shared" si="88"/>
        <v>3.1526024146406092E-3</v>
      </c>
      <c r="AQ198">
        <v>1.9459690000000001</v>
      </c>
      <c r="AR198">
        <f t="shared" si="89"/>
        <v>0.39021999999999996</v>
      </c>
      <c r="AS198">
        <f t="shared" si="90"/>
        <v>2.8089193200000443E-3</v>
      </c>
      <c r="AT198">
        <f>SUM(AS$4:AS198)</f>
        <v>1.6446852480000079E-2</v>
      </c>
      <c r="AU198">
        <f t="shared" si="91"/>
        <v>1.1325417554178222E-4</v>
      </c>
      <c r="AW198">
        <v>1.96139</v>
      </c>
      <c r="AX198">
        <f t="shared" si="92"/>
        <v>0.15331</v>
      </c>
      <c r="AY198">
        <f t="shared" si="93"/>
        <v>1.0882580499999828E-4</v>
      </c>
      <c r="AZ198">
        <f>SUM(AY$4:AY198)</f>
        <v>3.5521269914999945E-2</v>
      </c>
      <c r="BA198">
        <f t="shared" si="94"/>
        <v>2.4223863339537083E-5</v>
      </c>
      <c r="BC198">
        <v>1.9514689999999999</v>
      </c>
      <c r="BD198">
        <f t="shared" si="95"/>
        <v>-2.0220000000000005E-2</v>
      </c>
      <c r="BE198">
        <f t="shared" si="96"/>
        <v>6.2485499999999732E-5</v>
      </c>
      <c r="BF198">
        <f>SUM(BE$4:BE198)</f>
        <v>8.6986971800000201E-3</v>
      </c>
      <c r="BG198">
        <f t="shared" si="97"/>
        <v>3.2823649926409946E-5</v>
      </c>
      <c r="BI198">
        <v>1.9528890000000001</v>
      </c>
      <c r="BJ198">
        <f t="shared" si="98"/>
        <v>-4.5960000000000001E-2</v>
      </c>
      <c r="BK198">
        <f t="shared" si="99"/>
        <v>-3.9387876000000706E-4</v>
      </c>
      <c r="BL198">
        <f>SUM(BK$4:BK198)</f>
        <v>1.0676375134999987E-2</v>
      </c>
      <c r="BM198">
        <f t="shared" si="100"/>
        <v>6.4228668840106111E-5</v>
      </c>
    </row>
    <row r="199" spans="2:65" x14ac:dyDescent="0.55000000000000004">
      <c r="B199">
        <v>1.9722360000000001</v>
      </c>
      <c r="C199">
        <v>0.35620000000000002</v>
      </c>
      <c r="D199">
        <f t="shared" si="76"/>
        <v>3.9581900000006955E-4</v>
      </c>
      <c r="E199">
        <f>SUM(D$4:D199)</f>
        <v>0.10571544510000008</v>
      </c>
      <c r="F199">
        <f t="shared" si="77"/>
        <v>1.0657271095601877E-4</v>
      </c>
      <c r="I199">
        <v>1.95627</v>
      </c>
      <c r="J199">
        <v>0.32569999999999999</v>
      </c>
      <c r="K199">
        <f t="shared" si="78"/>
        <v>3.5909285999999631E-3</v>
      </c>
      <c r="L199">
        <f>SUM(K$4:K199)</f>
        <v>1.8897705200000083E-2</v>
      </c>
      <c r="M199">
        <f t="shared" si="79"/>
        <v>1.761701835108992E-4</v>
      </c>
      <c r="P199">
        <v>1.9692750000000001</v>
      </c>
      <c r="Q199">
        <v>5.9499999999999997E-2</v>
      </c>
      <c r="R199">
        <f t="shared" si="80"/>
        <v>6.7535025000001214E-4</v>
      </c>
      <c r="S199">
        <f>SUM(R$4:R199)</f>
        <v>3.5988349199999992E-2</v>
      </c>
      <c r="T199">
        <f t="shared" si="81"/>
        <v>2.8110556508137994E-4</v>
      </c>
      <c r="W199">
        <v>1.9675830000000001</v>
      </c>
      <c r="X199">
        <v>-0.12139999999999999</v>
      </c>
      <c r="Y199">
        <f t="shared" si="82"/>
        <v>-1.76367730000002E-3</v>
      </c>
      <c r="Z199">
        <f>SUM(Y$4:Y199)</f>
        <v>7.7974556499999775E-3</v>
      </c>
      <c r="AA199">
        <f t="shared" si="83"/>
        <v>1.398581483502014E-4</v>
      </c>
      <c r="AD199">
        <v>1.9652529999999999</v>
      </c>
      <c r="AE199">
        <v>4.3700000000000003E-2</v>
      </c>
      <c r="AF199">
        <f t="shared" si="84"/>
        <v>8.9020799999998726E-5</v>
      </c>
      <c r="AG199">
        <f>SUM(AF$4:AF199)</f>
        <v>9.5426866499999912E-3</v>
      </c>
      <c r="AH199">
        <f t="shared" si="85"/>
        <v>1.1743545115499818E-4</v>
      </c>
      <c r="AK199">
        <v>1.9722360000000001</v>
      </c>
      <c r="AL199">
        <f t="shared" si="86"/>
        <v>0.39903999999999995</v>
      </c>
      <c r="AM199">
        <f t="shared" si="87"/>
        <v>3.9509180000006937E-4</v>
      </c>
      <c r="AN199">
        <f>SUM(AM$4:AM199)</f>
        <v>0.1035478878</v>
      </c>
      <c r="AO199">
        <f t="shared" si="88"/>
        <v>1.0438384531901831E-4</v>
      </c>
      <c r="AQ199">
        <v>1.95627</v>
      </c>
      <c r="AR199">
        <f t="shared" si="89"/>
        <v>0.36234</v>
      </c>
      <c r="AS199">
        <f t="shared" si="90"/>
        <v>3.8760602799999596E-3</v>
      </c>
      <c r="AT199">
        <f>SUM(AS$4:AS199)</f>
        <v>2.0322912760000041E-2</v>
      </c>
      <c r="AU199">
        <f t="shared" si="91"/>
        <v>1.8938267586861865E-4</v>
      </c>
      <c r="AW199">
        <v>1.9692750000000001</v>
      </c>
      <c r="AX199">
        <f t="shared" si="92"/>
        <v>9.6110000000000001E-2</v>
      </c>
      <c r="AY199">
        <f t="shared" si="93"/>
        <v>9.8333835000001773E-4</v>
      </c>
      <c r="AZ199">
        <f>SUM(AY$4:AY199)</f>
        <v>3.650460826499996E-2</v>
      </c>
      <c r="BA199">
        <f t="shared" si="94"/>
        <v>2.8396202472465474E-4</v>
      </c>
      <c r="BC199">
        <v>1.9675830000000001</v>
      </c>
      <c r="BD199">
        <f t="shared" si="95"/>
        <v>-0.10466999999999999</v>
      </c>
      <c r="BE199">
        <f t="shared" si="96"/>
        <v>-1.0062387300000114E-3</v>
      </c>
      <c r="BF199">
        <f>SUM(BE$4:BE199)</f>
        <v>7.6924584500000087E-3</v>
      </c>
      <c r="BG199">
        <f t="shared" si="97"/>
        <v>1.3206354091091174E-4</v>
      </c>
      <c r="BI199">
        <v>1.9652529999999999</v>
      </c>
      <c r="BJ199">
        <f t="shared" si="98"/>
        <v>-7.3999999999999934E-3</v>
      </c>
      <c r="BK199">
        <f t="shared" si="99"/>
        <v>-3.2987151999999513E-4</v>
      </c>
      <c r="BL199">
        <f>SUM(BK$4:BK199)</f>
        <v>1.0346503614999992E-2</v>
      </c>
      <c r="BM199">
        <f t="shared" si="100"/>
        <v>1.2996343643249797E-4</v>
      </c>
    </row>
    <row r="200" spans="2:65" x14ac:dyDescent="0.55000000000000004">
      <c r="B200">
        <v>1.972953</v>
      </c>
      <c r="C200">
        <v>0.19320000000000001</v>
      </c>
      <c r="D200">
        <f t="shared" si="76"/>
        <v>1.9695989999996062E-4</v>
      </c>
      <c r="E200">
        <f>SUM(D$4:D200)</f>
        <v>0.10591240500000004</v>
      </c>
      <c r="F200">
        <f t="shared" si="77"/>
        <v>7.5868584260834875E-5</v>
      </c>
      <c r="I200">
        <v>1.9664740000000001</v>
      </c>
      <c r="J200">
        <v>0.27939999999999998</v>
      </c>
      <c r="K200">
        <f t="shared" si="78"/>
        <v>3.0872202000000308E-3</v>
      </c>
      <c r="L200">
        <f>SUM(K$4:K200)</f>
        <v>2.1984925400000115E-2</v>
      </c>
      <c r="M200">
        <f t="shared" si="79"/>
        <v>2.0858318132120309E-4</v>
      </c>
      <c r="P200">
        <v>1.975722</v>
      </c>
      <c r="Q200">
        <v>4.2700000000000002E-2</v>
      </c>
      <c r="R200">
        <f t="shared" si="80"/>
        <v>3.2944169999999333E-4</v>
      </c>
      <c r="S200">
        <f>SUM(R$4:R200)</f>
        <v>3.6317790899999987E-2</v>
      </c>
      <c r="T200">
        <f t="shared" si="81"/>
        <v>2.3307884261234519E-4</v>
      </c>
      <c r="W200">
        <v>1.9719880000000001</v>
      </c>
      <c r="X200">
        <v>-9.64E-2</v>
      </c>
      <c r="Y200">
        <f t="shared" si="82"/>
        <v>-4.7970449999999915E-4</v>
      </c>
      <c r="Z200">
        <f>SUM(Y$4:Y200)</f>
        <v>7.3177511499999785E-3</v>
      </c>
      <c r="AA200">
        <f t="shared" si="83"/>
        <v>3.3291242976999845E-5</v>
      </c>
      <c r="AD200">
        <v>1.967924</v>
      </c>
      <c r="AE200">
        <v>9.5899999999999999E-2</v>
      </c>
      <c r="AF200">
        <f t="shared" si="84"/>
        <v>1.8643580000000628E-4</v>
      </c>
      <c r="AG200">
        <f>SUM(AF$4:AF200)</f>
        <v>9.7291224499999971E-3</v>
      </c>
      <c r="AH200">
        <f t="shared" si="85"/>
        <v>2.5737501053050851E-5</v>
      </c>
      <c r="AK200">
        <v>1.972953</v>
      </c>
      <c r="AL200">
        <f t="shared" si="86"/>
        <v>0.29100000000000004</v>
      </c>
      <c r="AM200">
        <f t="shared" si="87"/>
        <v>2.4737933999995055E-4</v>
      </c>
      <c r="AN200">
        <f>SUM(AM$4:AM200)</f>
        <v>0.10379526713999995</v>
      </c>
      <c r="AO200">
        <f t="shared" si="88"/>
        <v>7.4332521045975116E-5</v>
      </c>
      <c r="AQ200">
        <v>1.9664740000000001</v>
      </c>
      <c r="AR200">
        <f t="shared" si="89"/>
        <v>0.31644</v>
      </c>
      <c r="AS200">
        <f t="shared" si="90"/>
        <v>3.4631355600000342E-3</v>
      </c>
      <c r="AT200">
        <f>SUM(AS$4:AS200)</f>
        <v>2.3786048320000076E-2</v>
      </c>
      <c r="AU200">
        <f t="shared" si="91"/>
        <v>2.2504391943016286E-4</v>
      </c>
      <c r="AW200">
        <v>1.975722</v>
      </c>
      <c r="AX200">
        <f t="shared" si="92"/>
        <v>5.4459999999999995E-2</v>
      </c>
      <c r="AY200">
        <f t="shared" si="93"/>
        <v>4.8536239499999011E-4</v>
      </c>
      <c r="AZ200">
        <f>SUM(AY$4:AY200)</f>
        <v>3.6989970659999948E-2</v>
      </c>
      <c r="BA200">
        <f t="shared" si="94"/>
        <v>2.3690977516473244E-4</v>
      </c>
      <c r="BC200">
        <v>1.9719880000000001</v>
      </c>
      <c r="BD200">
        <f t="shared" si="95"/>
        <v>-0.11389999999999999</v>
      </c>
      <c r="BE200">
        <f t="shared" si="96"/>
        <v>-4.8140042499999911E-4</v>
      </c>
      <c r="BF200">
        <f>SUM(BE$4:BE200)</f>
        <v>7.2110580250000092E-3</v>
      </c>
      <c r="BG200">
        <f t="shared" si="97"/>
        <v>3.2824995036187482E-5</v>
      </c>
      <c r="BI200">
        <v>1.967924</v>
      </c>
      <c r="BJ200">
        <f t="shared" si="98"/>
        <v>5.9360000000000003E-2</v>
      </c>
      <c r="BK200">
        <f t="shared" si="99"/>
        <v>6.9392580000002347E-5</v>
      </c>
      <c r="BL200">
        <f>SUM(BK$4:BK200)</f>
        <v>1.0415896194999994E-2</v>
      </c>
      <c r="BM200">
        <f t="shared" si="100"/>
        <v>2.7728184946255914E-5</v>
      </c>
    </row>
    <row r="201" spans="2:65" x14ac:dyDescent="0.55000000000000004">
      <c r="B201">
        <v>1.9738929999999999</v>
      </c>
      <c r="C201">
        <v>0.01</v>
      </c>
      <c r="D201">
        <f t="shared" si="76"/>
        <v>9.5503999999994009E-5</v>
      </c>
      <c r="E201">
        <f>SUM(D$4:D201)</f>
        <v>0.10600790900000004</v>
      </c>
      <c r="F201">
        <f t="shared" si="77"/>
        <v>9.9602547579993772E-5</v>
      </c>
      <c r="I201">
        <v>1.976518</v>
      </c>
      <c r="J201">
        <v>0.2213</v>
      </c>
      <c r="K201">
        <f t="shared" si="78"/>
        <v>2.5145153999999851E-3</v>
      </c>
      <c r="L201">
        <f>SUM(K$4:K201)</f>
        <v>2.4499440800000102E-2</v>
      </c>
      <c r="M201">
        <f t="shared" si="79"/>
        <v>2.3344448705639974E-4</v>
      </c>
      <c r="P201">
        <v>1.9855370000000001</v>
      </c>
      <c r="Q201">
        <v>7.1000000000000004E-3</v>
      </c>
      <c r="R201">
        <f t="shared" si="80"/>
        <v>2.4439350000000324E-4</v>
      </c>
      <c r="S201">
        <f>SUM(R$4:R201)</f>
        <v>3.6562184399999989E-2</v>
      </c>
      <c r="T201">
        <f t="shared" si="81"/>
        <v>3.5765847878475464E-4</v>
      </c>
      <c r="W201">
        <v>1.9955510000000001</v>
      </c>
      <c r="X201">
        <v>-7.3599999999999999E-2</v>
      </c>
      <c r="Y201">
        <f t="shared" si="82"/>
        <v>-2.002855E-3</v>
      </c>
      <c r="Z201">
        <f>SUM(Y$4:Y201)</f>
        <v>5.314896149999979E-3</v>
      </c>
      <c r="AA201">
        <f t="shared" si="83"/>
        <v>1.4883153416494951E-4</v>
      </c>
      <c r="AD201">
        <v>1.980491</v>
      </c>
      <c r="AE201">
        <v>0.2014</v>
      </c>
      <c r="AF201">
        <f t="shared" si="84"/>
        <v>1.8680845499999992E-3</v>
      </c>
      <c r="AG201">
        <f>SUM(AF$4:AF201)</f>
        <v>1.1597206999999997E-2</v>
      </c>
      <c r="AH201">
        <f t="shared" si="85"/>
        <v>1.340039910990749E-4</v>
      </c>
      <c r="AK201">
        <v>1.9738929999999999</v>
      </c>
      <c r="AL201">
        <f t="shared" si="86"/>
        <v>0.11992</v>
      </c>
      <c r="AM201">
        <f t="shared" si="87"/>
        <v>1.9313239999998788E-4</v>
      </c>
      <c r="AN201">
        <f>SUM(AM$4:AM201)</f>
        <v>0.10398839953999994</v>
      </c>
      <c r="AO201">
        <f t="shared" si="88"/>
        <v>9.7658323339593807E-5</v>
      </c>
      <c r="AQ201">
        <v>1.976518</v>
      </c>
      <c r="AR201">
        <f t="shared" si="89"/>
        <v>0.26777999999999996</v>
      </c>
      <c r="AS201">
        <f t="shared" si="90"/>
        <v>2.9339528399999829E-3</v>
      </c>
      <c r="AT201">
        <f>SUM(AS$4:AS201)</f>
        <v>2.6720001160000059E-2</v>
      </c>
      <c r="AU201">
        <f t="shared" si="91"/>
        <v>2.536413804885592E-4</v>
      </c>
      <c r="AW201">
        <v>1.9855370000000001</v>
      </c>
      <c r="AX201">
        <f t="shared" si="92"/>
        <v>3.202E-2</v>
      </c>
      <c r="AY201">
        <f t="shared" si="93"/>
        <v>4.2440060000000559E-4</v>
      </c>
      <c r="AZ201">
        <f>SUM(AY$4:AY201)</f>
        <v>3.7414371259999954E-2</v>
      </c>
      <c r="BA201">
        <f t="shared" si="94"/>
        <v>3.6513930797240431E-4</v>
      </c>
      <c r="BC201">
        <v>1.9955510000000001</v>
      </c>
      <c r="BD201">
        <f t="shared" si="95"/>
        <v>-8.9560000000000001E-2</v>
      </c>
      <c r="BE201">
        <f t="shared" si="96"/>
        <v>-2.3970639899999996E-3</v>
      </c>
      <c r="BF201">
        <f>SUM(BE$4:BE201)</f>
        <v>4.8139940350000101E-3</v>
      </c>
      <c r="BG201">
        <f t="shared" si="97"/>
        <v>1.4167315084489025E-4</v>
      </c>
      <c r="BI201">
        <v>1.980491</v>
      </c>
      <c r="BJ201">
        <f t="shared" si="98"/>
        <v>0.12755</v>
      </c>
      <c r="BK201">
        <f t="shared" si="99"/>
        <v>1.1744489849999996E-3</v>
      </c>
      <c r="BL201">
        <f>SUM(BK$4:BK201)</f>
        <v>1.1590345179999994E-2</v>
      </c>
      <c r="BM201">
        <f t="shared" si="100"/>
        <v>1.3827621767981238E-4</v>
      </c>
    </row>
    <row r="202" spans="2:65" x14ac:dyDescent="0.55000000000000004">
      <c r="B202">
        <v>1.987511</v>
      </c>
      <c r="C202">
        <v>-0.1085</v>
      </c>
      <c r="D202">
        <f t="shared" si="76"/>
        <v>-6.7068650000000644E-4</v>
      </c>
      <c r="E202">
        <f>SUM(D$4:D202)</f>
        <v>0.10533722250000004</v>
      </c>
      <c r="F202">
        <f t="shared" si="77"/>
        <v>1.4390490003835142E-3</v>
      </c>
      <c r="I202">
        <v>1.999201</v>
      </c>
      <c r="J202">
        <v>0.16669999999999999</v>
      </c>
      <c r="K202">
        <f t="shared" si="78"/>
        <v>4.4005020000000014E-3</v>
      </c>
      <c r="L202">
        <f>SUM(K$4:K202)</f>
        <v>2.8899942800000102E-2</v>
      </c>
      <c r="M202">
        <f t="shared" si="79"/>
        <v>6.0562910909940258E-4</v>
      </c>
      <c r="P202">
        <v>1.9965139999999999</v>
      </c>
      <c r="Q202">
        <v>-4.4999999999999998E-2</v>
      </c>
      <c r="R202">
        <f t="shared" si="80"/>
        <v>-2.0801414999999606E-4</v>
      </c>
      <c r="S202">
        <f>SUM(R$4:R202)</f>
        <v>3.6354170249999991E-2</v>
      </c>
      <c r="T202">
        <f t="shared" si="81"/>
        <v>4.0020141249651734E-4</v>
      </c>
      <c r="W202">
        <v>1.9961690000000001</v>
      </c>
      <c r="X202">
        <v>-5.0599999999999999E-2</v>
      </c>
      <c r="Y202">
        <f t="shared" si="82"/>
        <v>-3.8377800000000465E-5</v>
      </c>
      <c r="Z202">
        <f>SUM(Y$4:Y202)</f>
        <v>5.2765183499999787E-3</v>
      </c>
      <c r="AA202">
        <f t="shared" si="83"/>
        <v>3.2727470805000265E-6</v>
      </c>
      <c r="AD202">
        <v>1.9882839999999999</v>
      </c>
      <c r="AE202">
        <v>0.24199999999999999</v>
      </c>
      <c r="AF202">
        <f t="shared" si="84"/>
        <v>1.7277080999999865E-3</v>
      </c>
      <c r="AG202">
        <f>SUM(AF$4:AF202)</f>
        <v>1.3324915099999984E-2</v>
      </c>
      <c r="AH202">
        <f t="shared" si="85"/>
        <v>9.710904876264916E-5</v>
      </c>
      <c r="AK202">
        <v>1.987511</v>
      </c>
      <c r="AL202">
        <f t="shared" si="86"/>
        <v>-3.7400000000000003E-2</v>
      </c>
      <c r="AM202">
        <f t="shared" si="87"/>
        <v>5.6187868000000534E-4</v>
      </c>
      <c r="AN202">
        <f>SUM(AM$4:AM202)</f>
        <v>0.10455027821999995</v>
      </c>
      <c r="AO202">
        <f t="shared" si="88"/>
        <v>1.419939856867853E-3</v>
      </c>
      <c r="AQ202">
        <v>1.999201</v>
      </c>
      <c r="AR202">
        <f t="shared" si="89"/>
        <v>0.21037999999999998</v>
      </c>
      <c r="AS202">
        <f t="shared" si="90"/>
        <v>5.4230516400000008E-3</v>
      </c>
      <c r="AT202">
        <f>SUM(AS$4:AS202)</f>
        <v>3.2143052800000058E-2</v>
      </c>
      <c r="AU202">
        <f t="shared" si="91"/>
        <v>6.675953264873416E-4</v>
      </c>
      <c r="AW202">
        <v>1.9965139999999999</v>
      </c>
      <c r="AX202">
        <f t="shared" si="92"/>
        <v>-8.5300000000000029E-3</v>
      </c>
      <c r="AY202">
        <f t="shared" si="93"/>
        <v>1.2892486499999753E-4</v>
      </c>
      <c r="AZ202">
        <f>SUM(AY$4:AY202)</f>
        <v>3.7543296124999952E-2</v>
      </c>
      <c r="BA202">
        <f t="shared" si="94"/>
        <v>4.1140515744256419E-4</v>
      </c>
      <c r="BC202">
        <v>1.9961690000000001</v>
      </c>
      <c r="BD202">
        <f t="shared" si="95"/>
        <v>-6.6699999999999995E-2</v>
      </c>
      <c r="BE202">
        <f t="shared" si="96"/>
        <v>-4.8284340000000587E-5</v>
      </c>
      <c r="BF202">
        <f>SUM(BE$4:BE202)</f>
        <v>4.7657096950000097E-3</v>
      </c>
      <c r="BG202">
        <f t="shared" si="97"/>
        <v>2.9601284525700419E-6</v>
      </c>
      <c r="BI202">
        <v>1.9882839999999999</v>
      </c>
      <c r="BJ202">
        <f t="shared" si="98"/>
        <v>0.21357999999999999</v>
      </c>
      <c r="BK202">
        <f t="shared" si="99"/>
        <v>1.3292130449999895E-3</v>
      </c>
      <c r="BL202">
        <f>SUM(BK$4:BK202)</f>
        <v>1.2919558224999983E-2</v>
      </c>
      <c r="BM202">
        <f t="shared" si="100"/>
        <v>9.5502838617581663E-5</v>
      </c>
    </row>
    <row r="203" spans="2:65" x14ac:dyDescent="0.55000000000000004">
      <c r="B203">
        <v>2.0054630000000002</v>
      </c>
      <c r="C203">
        <v>-0.122</v>
      </c>
      <c r="D203">
        <f t="shared" si="76"/>
        <v>-2.0689680000000217E-3</v>
      </c>
      <c r="E203">
        <f>SUM(D$4:D203)</f>
        <v>0.10326825450000002</v>
      </c>
      <c r="F203">
        <f t="shared" si="77"/>
        <v>1.8724427615520202E-3</v>
      </c>
      <c r="I203">
        <v>1.9997210000000001</v>
      </c>
      <c r="J203">
        <v>0.18840000000000001</v>
      </c>
      <c r="K203">
        <f t="shared" si="78"/>
        <v>9.2326000000013481E-5</v>
      </c>
      <c r="L203">
        <f>SUM(K$4:K203)</f>
        <v>2.8992268800000116E-2</v>
      </c>
      <c r="M203">
        <f t="shared" si="79"/>
        <v>1.5051975016002254E-5</v>
      </c>
      <c r="P203">
        <v>2.005881</v>
      </c>
      <c r="Q203">
        <v>-5.1000000000000004E-3</v>
      </c>
      <c r="R203">
        <f t="shared" si="80"/>
        <v>-2.3464335000000314E-4</v>
      </c>
      <c r="S203">
        <f>SUM(R$4:R203)</f>
        <v>3.611952689999999E-2</v>
      </c>
      <c r="T203">
        <f t="shared" si="81"/>
        <v>3.3943056060202947E-4</v>
      </c>
      <c r="W203">
        <v>2.0023240000000002</v>
      </c>
      <c r="X203">
        <v>-5.0700000000000002E-2</v>
      </c>
      <c r="Y203">
        <f t="shared" si="82"/>
        <v>-3.1175075000000672E-4</v>
      </c>
      <c r="Z203">
        <f>SUM(Y$4:Y203)</f>
        <v>4.9647675999999717E-3</v>
      </c>
      <c r="AA203">
        <f t="shared" si="83"/>
        <v>3.1517557511125525E-5</v>
      </c>
      <c r="AD203">
        <v>1.9988969999999999</v>
      </c>
      <c r="AE203">
        <v>0.23669999999999999</v>
      </c>
      <c r="AF203">
        <f t="shared" si="84"/>
        <v>2.5402215499999961E-3</v>
      </c>
      <c r="AG203">
        <f>SUM(AF$4:AF203)</f>
        <v>1.5865136649999979E-2</v>
      </c>
      <c r="AH203">
        <f t="shared" si="85"/>
        <v>1.5489700961137455E-4</v>
      </c>
      <c r="AK203">
        <v>2.0054630000000002</v>
      </c>
      <c r="AL203">
        <f t="shared" si="86"/>
        <v>-0.1139</v>
      </c>
      <c r="AM203">
        <f t="shared" si="87"/>
        <v>-1.3580688000000142E-3</v>
      </c>
      <c r="AN203">
        <f>SUM(AM$4:AM203)</f>
        <v>0.10319220941999993</v>
      </c>
      <c r="AO203">
        <f t="shared" si="88"/>
        <v>1.8646965690566585E-3</v>
      </c>
      <c r="AQ203">
        <v>1.9997210000000001</v>
      </c>
      <c r="AR203">
        <f t="shared" si="89"/>
        <v>0.17104</v>
      </c>
      <c r="AS203">
        <f t="shared" si="90"/>
        <v>9.9169200000014487E-5</v>
      </c>
      <c r="AT203">
        <f>SUM(AS$4:AS203)</f>
        <v>3.224222200000007E-2</v>
      </c>
      <c r="AU203">
        <f t="shared" si="91"/>
        <v>1.6740171448002478E-5</v>
      </c>
      <c r="AW203">
        <v>2.005881</v>
      </c>
      <c r="AX203">
        <f t="shared" si="92"/>
        <v>-3.3030000000000004E-2</v>
      </c>
      <c r="AY203">
        <f t="shared" si="93"/>
        <v>-1.9464626000000263E-4</v>
      </c>
      <c r="AZ203">
        <f>SUM(AY$4:AY203)</f>
        <v>3.7348649864999951E-2</v>
      </c>
      <c r="BA203">
        <f t="shared" si="94"/>
        <v>3.5075642904416925E-4</v>
      </c>
      <c r="BC203">
        <v>2.0023240000000002</v>
      </c>
      <c r="BD203">
        <f t="shared" si="95"/>
        <v>-5.0630000000000001E-2</v>
      </c>
      <c r="BE203">
        <f t="shared" si="96"/>
        <v>-3.6108307500000772E-4</v>
      </c>
      <c r="BF203">
        <f>SUM(BE$4:BE203)</f>
        <v>4.4046266200000019E-3</v>
      </c>
      <c r="BG203">
        <f t="shared" si="97"/>
        <v>2.8221710009413143E-5</v>
      </c>
      <c r="BI203">
        <v>1.9988969999999999</v>
      </c>
      <c r="BJ203">
        <f t="shared" si="98"/>
        <v>0.24041000000000001</v>
      </c>
      <c r="BK203">
        <f t="shared" si="99"/>
        <v>2.4090979349999965E-3</v>
      </c>
      <c r="BL203">
        <f>SUM(BK$4:BK203)</f>
        <v>1.532865615999998E-2</v>
      </c>
      <c r="BM203">
        <f t="shared" si="100"/>
        <v>1.4989914963400207E-4</v>
      </c>
    </row>
    <row r="204" spans="2:65" x14ac:dyDescent="0.55000000000000004">
      <c r="B204">
        <v>2.00603</v>
      </c>
      <c r="C204">
        <v>-4.5100000000000001E-2</v>
      </c>
      <c r="D204">
        <f t="shared" si="76"/>
        <v>-4.7372849999980123E-5</v>
      </c>
      <c r="E204">
        <f>SUM(D$4:D204)</f>
        <v>0.10322088165000004</v>
      </c>
      <c r="F204">
        <f t="shared" si="77"/>
        <v>5.8539670098500461E-5</v>
      </c>
      <c r="I204">
        <v>2.0068790000000001</v>
      </c>
      <c r="J204">
        <v>0.17799999999999999</v>
      </c>
      <c r="K204">
        <f t="shared" si="78"/>
        <v>1.3113455999999996E-3</v>
      </c>
      <c r="L204">
        <f>SUM(K$4:K204)</f>
        <v>3.0303614400000116E-2</v>
      </c>
      <c r="M204">
        <f t="shared" si="79"/>
        <v>2.1221996597280075E-4</v>
      </c>
      <c r="P204">
        <v>2.0160960000000001</v>
      </c>
      <c r="Q204">
        <v>0.1089</v>
      </c>
      <c r="R204">
        <f t="shared" si="80"/>
        <v>5.3015850000000448E-4</v>
      </c>
      <c r="S204">
        <f>SUM(R$4:R204)</f>
        <v>3.6649685399999993E-2</v>
      </c>
      <c r="T204">
        <f t="shared" si="81"/>
        <v>3.7166875182225302E-4</v>
      </c>
      <c r="W204">
        <v>2.0160339999999999</v>
      </c>
      <c r="X204">
        <v>-8.1699999999999995E-2</v>
      </c>
      <c r="Y204">
        <f t="shared" si="82"/>
        <v>-9.0760199999997786E-4</v>
      </c>
      <c r="Z204">
        <f>SUM(Y$4:Y204)</f>
        <v>4.0571655999999939E-3</v>
      </c>
      <c r="AA204">
        <f t="shared" si="83"/>
        <v>6.1845352085998257E-5</v>
      </c>
      <c r="AD204">
        <v>2.0153409999999998</v>
      </c>
      <c r="AE204">
        <v>0.19989999999999999</v>
      </c>
      <c r="AF204">
        <f t="shared" si="84"/>
        <v>3.5897251999999786E-3</v>
      </c>
      <c r="AG204">
        <f>SUM(AF$4:AF204)</f>
        <v>1.9454861849999956E-2</v>
      </c>
      <c r="AH204">
        <f t="shared" si="85"/>
        <v>2.9040102766699773E-4</v>
      </c>
      <c r="AK204">
        <v>2.00603</v>
      </c>
      <c r="AL204">
        <f t="shared" si="86"/>
        <v>-9.1240000000000002E-2</v>
      </c>
      <c r="AM204">
        <f t="shared" si="87"/>
        <v>-5.8157189999975597E-5</v>
      </c>
      <c r="AN204">
        <f>SUM(AM$4:AM204)</f>
        <v>0.10313405222999995</v>
      </c>
      <c r="AO204">
        <f t="shared" si="88"/>
        <v>5.8493495177750431E-5</v>
      </c>
      <c r="AQ204">
        <v>2.0068790000000001</v>
      </c>
      <c r="AR204">
        <f t="shared" si="89"/>
        <v>0.18632000000000001</v>
      </c>
      <c r="AS204">
        <f t="shared" si="90"/>
        <v>1.2789914399999997E-3</v>
      </c>
      <c r="AT204">
        <f>SUM(AS$4:AS204)</f>
        <v>3.3521213440000072E-2</v>
      </c>
      <c r="AU204">
        <f t="shared" si="91"/>
        <v>2.3536733543976044E-4</v>
      </c>
      <c r="AW204">
        <v>2.0160960000000001</v>
      </c>
      <c r="AX204">
        <f t="shared" si="92"/>
        <v>2.9100000000000004E-2</v>
      </c>
      <c r="AY204">
        <f t="shared" si="93"/>
        <v>-2.0072475000000166E-5</v>
      </c>
      <c r="AZ204">
        <f>SUM(AY$4:AY204)</f>
        <v>3.7328577389999951E-2</v>
      </c>
      <c r="BA204">
        <f t="shared" si="94"/>
        <v>3.8141393820491517E-4</v>
      </c>
      <c r="BC204">
        <v>2.0160339999999999</v>
      </c>
      <c r="BD204">
        <f t="shared" si="95"/>
        <v>-0.06</v>
      </c>
      <c r="BE204">
        <f t="shared" si="96"/>
        <v>-7.5836864999998161E-4</v>
      </c>
      <c r="BF204">
        <f>SUM(BE$4:BE204)</f>
        <v>3.6462579700000204E-3</v>
      </c>
      <c r="BG204">
        <f t="shared" si="97"/>
        <v>5.518881386444881E-5</v>
      </c>
      <c r="BI204">
        <v>2.0153409999999998</v>
      </c>
      <c r="BJ204">
        <f t="shared" si="98"/>
        <v>0.22565999999999997</v>
      </c>
      <c r="BK204">
        <f t="shared" si="99"/>
        <v>3.8320275399999775E-3</v>
      </c>
      <c r="BL204">
        <f>SUM(BK$4:BK204)</f>
        <v>1.9160683699999959E-2</v>
      </c>
      <c r="BM204">
        <f t="shared" si="100"/>
        <v>2.8357135232891782E-4</v>
      </c>
    </row>
    <row r="205" spans="2:65" x14ac:dyDescent="0.55000000000000004">
      <c r="B205">
        <v>2.0237180000000001</v>
      </c>
      <c r="C205">
        <v>-2.0999999999999999E-3</v>
      </c>
      <c r="D205">
        <f t="shared" si="76"/>
        <v>-4.174368000000035E-4</v>
      </c>
      <c r="E205">
        <f>SUM(D$4:D205)</f>
        <v>0.10280344485000004</v>
      </c>
      <c r="F205">
        <f t="shared" si="77"/>
        <v>1.8220791435660159E-3</v>
      </c>
      <c r="I205">
        <v>2.0167480000000002</v>
      </c>
      <c r="J205">
        <v>3.85E-2</v>
      </c>
      <c r="K205">
        <f t="shared" si="78"/>
        <v>1.0683192500000138E-3</v>
      </c>
      <c r="L205">
        <f>SUM(K$4:K205)</f>
        <v>3.1371933650000128E-2</v>
      </c>
      <c r="M205">
        <f t="shared" si="79"/>
        <v>3.0433799185273017E-4</v>
      </c>
      <c r="P205">
        <v>2.0263529999999998</v>
      </c>
      <c r="Q205">
        <v>0.1527</v>
      </c>
      <c r="R205">
        <f t="shared" si="80"/>
        <v>1.3416155999999657E-3</v>
      </c>
      <c r="S205">
        <f>SUM(R$4:R205)</f>
        <v>3.7991300999999957E-2</v>
      </c>
      <c r="T205">
        <f t="shared" si="81"/>
        <v>3.8279629875238993E-4</v>
      </c>
      <c r="W205">
        <v>2.0220980000000002</v>
      </c>
      <c r="X205">
        <v>-0.10630000000000001</v>
      </c>
      <c r="Y205">
        <f t="shared" si="82"/>
        <v>-5.7001600000002744E-4</v>
      </c>
      <c r="Z205">
        <f>SUM(Y$4:Y205)</f>
        <v>3.4871495999999665E-3</v>
      </c>
      <c r="AA205">
        <f t="shared" si="83"/>
        <v>2.287436368640098E-5</v>
      </c>
      <c r="AD205">
        <v>2.0189590000000002</v>
      </c>
      <c r="AE205">
        <v>0.13980000000000001</v>
      </c>
      <c r="AF205">
        <f t="shared" si="84"/>
        <v>6.145173000000583E-4</v>
      </c>
      <c r="AG205">
        <f>SUM(AF$4:AF205)</f>
        <v>2.0069379150000014E-2</v>
      </c>
      <c r="AH205">
        <f t="shared" si="85"/>
        <v>7.149935196900673E-5</v>
      </c>
      <c r="AK205">
        <v>2.0237180000000001</v>
      </c>
      <c r="AL205">
        <f t="shared" si="86"/>
        <v>-2.7900000000000001E-2</v>
      </c>
      <c r="AM205">
        <f t="shared" si="87"/>
        <v>-1.0536741600000088E-3</v>
      </c>
      <c r="AN205">
        <f>SUM(AM$4:AM205)</f>
        <v>0.10208037806999995</v>
      </c>
      <c r="AO205">
        <f t="shared" si="88"/>
        <v>1.8149164215732145E-3</v>
      </c>
      <c r="AQ205">
        <v>2.0167480000000002</v>
      </c>
      <c r="AR205">
        <f t="shared" si="89"/>
        <v>0.15010000000000001</v>
      </c>
      <c r="AS205">
        <f t="shared" si="90"/>
        <v>1.6600644900000218E-3</v>
      </c>
      <c r="AT205">
        <f>SUM(AS$4:AS205)</f>
        <v>3.5181277930000095E-2</v>
      </c>
      <c r="AU205">
        <f t="shared" si="91"/>
        <v>3.3901244366527024E-4</v>
      </c>
      <c r="AW205">
        <v>2.0263529999999998</v>
      </c>
      <c r="AX205">
        <f t="shared" si="92"/>
        <v>0.12204000000000001</v>
      </c>
      <c r="AY205">
        <f t="shared" si="93"/>
        <v>7.751214899999804E-4</v>
      </c>
      <c r="AZ205">
        <f>SUM(AY$4:AY205)</f>
        <v>3.8103698879999932E-2</v>
      </c>
      <c r="BA205">
        <f t="shared" si="94"/>
        <v>3.8685442885068452E-4</v>
      </c>
      <c r="BC205">
        <v>2.0220980000000002</v>
      </c>
      <c r="BD205">
        <f t="shared" si="95"/>
        <v>-8.9079999999999993E-2</v>
      </c>
      <c r="BE205">
        <f t="shared" si="96"/>
        <v>-4.520105600000217E-4</v>
      </c>
      <c r="BF205">
        <f>SUM(BE$4:BE205)</f>
        <v>3.1942474099999987E-3</v>
      </c>
      <c r="BG205">
        <f t="shared" si="97"/>
        <v>2.0740412312161055E-5</v>
      </c>
      <c r="BI205">
        <v>2.0189590000000002</v>
      </c>
      <c r="BJ205">
        <f t="shared" si="98"/>
        <v>0.18187</v>
      </c>
      <c r="BK205">
        <f t="shared" si="99"/>
        <v>7.3722177000006982E-4</v>
      </c>
      <c r="BL205">
        <f>SUM(BK$4:BK205)</f>
        <v>1.9897905470000029E-2</v>
      </c>
      <c r="BM205">
        <f t="shared" si="100"/>
        <v>7.0656987808536691E-5</v>
      </c>
    </row>
    <row r="206" spans="2:65" x14ac:dyDescent="0.55000000000000004">
      <c r="B206">
        <v>2.0245199999999999</v>
      </c>
      <c r="C206">
        <v>-3.6400000000000002E-2</v>
      </c>
      <c r="D206">
        <f t="shared" si="76"/>
        <v>-1.5438499999995136E-5</v>
      </c>
      <c r="E206">
        <f>SUM(D$4:D206)</f>
        <v>0.10278800635000004</v>
      </c>
      <c r="F206">
        <f t="shared" si="77"/>
        <v>8.2442171931174058E-5</v>
      </c>
      <c r="I206">
        <v>2.0266609999999998</v>
      </c>
      <c r="J206">
        <v>-7.2099999999999997E-2</v>
      </c>
      <c r="K206">
        <f t="shared" si="78"/>
        <v>-1.6653839999999356E-4</v>
      </c>
      <c r="L206">
        <f>SUM(K$4:K206)</f>
        <v>3.1205395250000136E-2</v>
      </c>
      <c r="M206">
        <f t="shared" si="79"/>
        <v>3.1016453069283926E-4</v>
      </c>
      <c r="P206">
        <v>2.0377809999999998</v>
      </c>
      <c r="Q206">
        <v>0.16120000000000001</v>
      </c>
      <c r="R206">
        <f t="shared" si="80"/>
        <v>1.7936245999999991E-3</v>
      </c>
      <c r="S206">
        <f>SUM(R$4:R206)</f>
        <v>3.9784925599999958E-2</v>
      </c>
      <c r="T206">
        <f t="shared" si="81"/>
        <v>4.4441335879239928E-4</v>
      </c>
      <c r="W206">
        <v>2.03206</v>
      </c>
      <c r="X206">
        <v>-0.16750000000000001</v>
      </c>
      <c r="Y206">
        <f t="shared" si="82"/>
        <v>-1.3637977999999735E-3</v>
      </c>
      <c r="Z206">
        <f>SUM(Y$4:Y206)</f>
        <v>2.1233517999999932E-3</v>
      </c>
      <c r="AA206">
        <f t="shared" si="83"/>
        <v>2.7945907473399252E-5</v>
      </c>
      <c r="AD206">
        <v>2.0472290000000002</v>
      </c>
      <c r="AE206">
        <v>8.1000000000000003E-2</v>
      </c>
      <c r="AF206">
        <f t="shared" si="84"/>
        <v>3.1210080000000019E-3</v>
      </c>
      <c r="AG206">
        <f>SUM(AF$4:AF206)</f>
        <v>2.3190387150000016E-2</v>
      </c>
      <c r="AH206">
        <f t="shared" si="85"/>
        <v>6.1147679665050079E-4</v>
      </c>
      <c r="AK206">
        <v>2.0245199999999999</v>
      </c>
      <c r="AL206">
        <f t="shared" si="86"/>
        <v>-1.5820000000000001E-2</v>
      </c>
      <c r="AM206">
        <f t="shared" si="87"/>
        <v>-1.7531719999994479E-5</v>
      </c>
      <c r="AN206">
        <f>SUM(AM$4:AM206)</f>
        <v>0.10206284634999996</v>
      </c>
      <c r="AO206">
        <f t="shared" si="88"/>
        <v>8.1861432992394172E-5</v>
      </c>
      <c r="AQ206">
        <v>2.0266609999999998</v>
      </c>
      <c r="AR206">
        <f t="shared" si="89"/>
        <v>1.6380000000000006E-2</v>
      </c>
      <c r="AS206">
        <f t="shared" si="90"/>
        <v>8.2515811999996818E-4</v>
      </c>
      <c r="AT206">
        <f>SUM(AS$4:AS206)</f>
        <v>3.6006436050000062E-2</v>
      </c>
      <c r="AU206">
        <f t="shared" si="91"/>
        <v>3.528419043418571E-4</v>
      </c>
      <c r="AW206">
        <v>2.0377809999999998</v>
      </c>
      <c r="AX206">
        <f t="shared" si="92"/>
        <v>0.15525</v>
      </c>
      <c r="AY206">
        <f t="shared" si="93"/>
        <v>1.5844350599999992E-3</v>
      </c>
      <c r="AZ206">
        <f>SUM(AY$4:AY206)</f>
        <v>3.9688133939999932E-2</v>
      </c>
      <c r="BA206">
        <f t="shared" si="94"/>
        <v>4.4450253273347896E-4</v>
      </c>
      <c r="BC206">
        <v>2.03206</v>
      </c>
      <c r="BD206">
        <f t="shared" si="95"/>
        <v>-0.12466000000000002</v>
      </c>
      <c r="BE206">
        <f t="shared" si="96"/>
        <v>-1.0646389399999792E-3</v>
      </c>
      <c r="BF206">
        <f>SUM(BE$4:BE206)</f>
        <v>2.1296084700000197E-3</v>
      </c>
      <c r="BG206">
        <f t="shared" si="97"/>
        <v>2.6518126138279569E-5</v>
      </c>
      <c r="BI206">
        <v>2.0472290000000002</v>
      </c>
      <c r="BJ206">
        <f t="shared" si="98"/>
        <v>0.12216</v>
      </c>
      <c r="BK206">
        <f t="shared" si="99"/>
        <v>4.2974640500000032E-3</v>
      </c>
      <c r="BL206">
        <f>SUM(BK$4:BK206)</f>
        <v>2.419536952000003E-2</v>
      </c>
      <c r="BM206">
        <f t="shared" si="100"/>
        <v>6.2325844198365119E-4</v>
      </c>
    </row>
    <row r="207" spans="2:65" x14ac:dyDescent="0.55000000000000004">
      <c r="B207">
        <v>2.0375450000000002</v>
      </c>
      <c r="C207">
        <v>-2E-3</v>
      </c>
      <c r="D207">
        <f t="shared" si="76"/>
        <v>-2.5008000000000555E-4</v>
      </c>
      <c r="E207">
        <f>SUM(D$4:D207)</f>
        <v>0.10253792635000004</v>
      </c>
      <c r="F207">
        <f t="shared" si="77"/>
        <v>1.33718513670878E-3</v>
      </c>
      <c r="I207">
        <v>2.0391659999999998</v>
      </c>
      <c r="J207">
        <v>-0.10059999999999999</v>
      </c>
      <c r="K207">
        <f t="shared" si="78"/>
        <v>-1.0798067499999989E-3</v>
      </c>
      <c r="L207">
        <f>SUM(K$4:K207)</f>
        <v>3.0125588500000137E-2</v>
      </c>
      <c r="M207">
        <f t="shared" si="79"/>
        <v>3.8347197589687636E-4</v>
      </c>
      <c r="P207">
        <v>2.0466519999999999</v>
      </c>
      <c r="Q207">
        <v>0.20799999999999999</v>
      </c>
      <c r="R207">
        <f t="shared" si="80"/>
        <v>1.6375866000000133E-3</v>
      </c>
      <c r="S207">
        <f>SUM(R$4:R207)</f>
        <v>4.142251219999997E-2</v>
      </c>
      <c r="T207">
        <f t="shared" si="81"/>
        <v>3.6019559036190265E-4</v>
      </c>
      <c r="W207">
        <v>2.0474730000000001</v>
      </c>
      <c r="X207">
        <v>-0.16389999999999999</v>
      </c>
      <c r="Y207">
        <f t="shared" si="82"/>
        <v>-2.5539341000000203E-3</v>
      </c>
      <c r="Z207">
        <f>SUM(Y$4:Y207)</f>
        <v>-4.3058230000002709E-4</v>
      </c>
      <c r="AA207">
        <f t="shared" si="83"/>
        <v>1.3045328151749841E-5</v>
      </c>
      <c r="AD207">
        <v>2.0479660000000002</v>
      </c>
      <c r="AE207">
        <v>7.0900000000000005E-2</v>
      </c>
      <c r="AF207">
        <f t="shared" si="84"/>
        <v>5.5975149999999067E-5</v>
      </c>
      <c r="AG207">
        <f>SUM(AF$4:AF207)</f>
        <v>2.3246362300000014E-2</v>
      </c>
      <c r="AH207">
        <f t="shared" si="85"/>
        <v>1.7111942172324726E-5</v>
      </c>
      <c r="AK207">
        <v>2.0375450000000002</v>
      </c>
      <c r="AL207">
        <f t="shared" si="86"/>
        <v>-2.264E-2</v>
      </c>
      <c r="AM207">
        <f t="shared" si="87"/>
        <v>-2.5047075000000549E-4</v>
      </c>
      <c r="AN207">
        <f>SUM(AM$4:AM207)</f>
        <v>0.10181237559999995</v>
      </c>
      <c r="AO207">
        <f t="shared" si="88"/>
        <v>1.3277373829494036E-3</v>
      </c>
      <c r="AQ207">
        <v>2.0391659999999998</v>
      </c>
      <c r="AR207">
        <f t="shared" si="89"/>
        <v>-7.7799999999999994E-2</v>
      </c>
      <c r="AS207">
        <f t="shared" si="90"/>
        <v>-3.8402854999999955E-4</v>
      </c>
      <c r="AT207">
        <f>SUM(AS$4:AS207)</f>
        <v>3.5622407500000064E-2</v>
      </c>
      <c r="AU207">
        <f t="shared" si="91"/>
        <v>4.4785934429637537E-4</v>
      </c>
      <c r="AW207">
        <v>2.0466519999999999</v>
      </c>
      <c r="AX207">
        <f t="shared" si="92"/>
        <v>0.17524000000000001</v>
      </c>
      <c r="AY207">
        <f t="shared" si="93"/>
        <v>1.4658883950000121E-3</v>
      </c>
      <c r="AZ207">
        <f>SUM(AY$4:AY207)</f>
        <v>4.1154022334999943E-2</v>
      </c>
      <c r="BA207">
        <f t="shared" si="94"/>
        <v>3.5857538415776493E-4</v>
      </c>
      <c r="BC207">
        <v>2.0474730000000001</v>
      </c>
      <c r="BD207">
        <f t="shared" si="95"/>
        <v>-0.16642000000000001</v>
      </c>
      <c r="BE207">
        <f t="shared" si="96"/>
        <v>-2.2432080200000177E-3</v>
      </c>
      <c r="BF207">
        <f>SUM(BE$4:BE207)</f>
        <v>-1.1359954999999805E-4</v>
      </c>
      <c r="BG207">
        <f t="shared" si="97"/>
        <v>1.5536372741980288E-5</v>
      </c>
      <c r="BI207">
        <v>2.0479660000000002</v>
      </c>
      <c r="BJ207">
        <f t="shared" si="98"/>
        <v>7.7970000000000012E-2</v>
      </c>
      <c r="BK207">
        <f t="shared" si="99"/>
        <v>7.374790499999878E-5</v>
      </c>
      <c r="BL207">
        <f>SUM(BK$4:BK207)</f>
        <v>2.4269117425000028E-2</v>
      </c>
      <c r="BM207">
        <f t="shared" si="100"/>
        <v>1.7859163439232223E-5</v>
      </c>
    </row>
    <row r="208" spans="2:65" x14ac:dyDescent="0.55000000000000004">
      <c r="B208">
        <v>2.053051</v>
      </c>
      <c r="C208">
        <v>5.0099999999999999E-2</v>
      </c>
      <c r="D208">
        <f t="shared" si="76"/>
        <v>3.729192999999951E-4</v>
      </c>
      <c r="E208">
        <f>SUM(D$4:D208)</f>
        <v>0.10291084565000004</v>
      </c>
      <c r="F208">
        <f t="shared" si="77"/>
        <v>1.5928443293159798E-3</v>
      </c>
      <c r="I208">
        <v>2.0472920000000001</v>
      </c>
      <c r="J208">
        <v>-5.0799999999999998E-2</v>
      </c>
      <c r="K208">
        <f t="shared" si="78"/>
        <v>-6.1513820000002261E-4</v>
      </c>
      <c r="L208">
        <f>SUM(K$4:K208)</f>
        <v>2.9510450300000116E-2</v>
      </c>
      <c r="M208">
        <f t="shared" si="79"/>
        <v>2.4230122564440995E-4</v>
      </c>
      <c r="P208">
        <v>2.0570529999999998</v>
      </c>
      <c r="Q208">
        <v>0.1535</v>
      </c>
      <c r="R208">
        <f t="shared" si="80"/>
        <v>1.8799807499999786E-3</v>
      </c>
      <c r="S208">
        <f>SUM(R$4:R208)</f>
        <v>4.3302492949999952E-2</v>
      </c>
      <c r="T208">
        <f t="shared" si="81"/>
        <v>4.4061238928256961E-4</v>
      </c>
      <c r="W208">
        <v>2.0524930000000001</v>
      </c>
      <c r="X208">
        <v>-0.14560000000000001</v>
      </c>
      <c r="Y208">
        <f t="shared" si="82"/>
        <v>-7.7684500000000376E-4</v>
      </c>
      <c r="Z208">
        <f>SUM(Y$4:Y208)</f>
        <v>-1.207427300000031E-3</v>
      </c>
      <c r="AA208">
        <f t="shared" si="83"/>
        <v>-4.1114040960001658E-6</v>
      </c>
      <c r="AD208">
        <v>2.0508099999999998</v>
      </c>
      <c r="AE208">
        <v>0.06</v>
      </c>
      <c r="AF208">
        <f t="shared" si="84"/>
        <v>1.8613979999997546E-4</v>
      </c>
      <c r="AG208">
        <f>SUM(AF$4:AF208)</f>
        <v>2.3432502099999988E-2</v>
      </c>
      <c r="AH208">
        <f t="shared" si="85"/>
        <v>6.6377345176791248E-5</v>
      </c>
      <c r="AK208">
        <v>2.053051</v>
      </c>
      <c r="AL208">
        <f t="shared" si="86"/>
        <v>1.8840000000000003E-2</v>
      </c>
      <c r="AM208">
        <f t="shared" si="87"/>
        <v>-2.9461399999999599E-5</v>
      </c>
      <c r="AN208">
        <f>SUM(AM$4:AM208)</f>
        <v>0.10178291419999995</v>
      </c>
      <c r="AO208">
        <f t="shared" si="88"/>
        <v>1.5784742818193787E-3</v>
      </c>
      <c r="AQ208">
        <v>2.0472920000000001</v>
      </c>
      <c r="AR208">
        <f t="shared" si="89"/>
        <v>-9.0639999999999998E-2</v>
      </c>
      <c r="AS208">
        <f t="shared" si="90"/>
        <v>-6.8437172000002512E-4</v>
      </c>
      <c r="AT208">
        <f>SUM(AS$4:AS208)</f>
        <v>3.4938035780000036E-2</v>
      </c>
      <c r="AU208">
        <f t="shared" si="91"/>
        <v>2.8668708104665099E-4</v>
      </c>
      <c r="AW208">
        <v>2.0570529999999998</v>
      </c>
      <c r="AX208">
        <f t="shared" si="92"/>
        <v>0.19164999999999999</v>
      </c>
      <c r="AY208">
        <f t="shared" si="93"/>
        <v>1.9080114449999785E-3</v>
      </c>
      <c r="AZ208">
        <f>SUM(AY$4:AY208)</f>
        <v>4.3062033779999918E-2</v>
      </c>
      <c r="BA208">
        <f t="shared" si="94"/>
        <v>4.379655998260518E-4</v>
      </c>
      <c r="BC208">
        <v>2.0524930000000001</v>
      </c>
      <c r="BD208">
        <f t="shared" si="95"/>
        <v>-0.15841</v>
      </c>
      <c r="BE208">
        <f t="shared" si="96"/>
        <v>-8.1532330000000396E-4</v>
      </c>
      <c r="BF208">
        <f>SUM(BE$4:BE208)</f>
        <v>-9.2892285000000202E-4</v>
      </c>
      <c r="BG208">
        <f t="shared" si="97"/>
        <v>-2.6167312240000128E-6</v>
      </c>
      <c r="BI208">
        <v>2.0508099999999998</v>
      </c>
      <c r="BJ208">
        <f t="shared" si="98"/>
        <v>6.7629999999999996E-2</v>
      </c>
      <c r="BK208">
        <f t="shared" si="99"/>
        <v>2.0704319999997268E-4</v>
      </c>
      <c r="BL208">
        <f>SUM(BK$4:BK208)</f>
        <v>2.4476160625E-2</v>
      </c>
      <c r="BM208">
        <f t="shared" si="100"/>
        <v>6.9315785387090889E-5</v>
      </c>
    </row>
    <row r="209" spans="2:65" x14ac:dyDescent="0.55000000000000004">
      <c r="B209">
        <v>2.054443</v>
      </c>
      <c r="C209">
        <v>0.1003</v>
      </c>
      <c r="D209">
        <f t="shared" si="76"/>
        <v>1.046784000000045E-4</v>
      </c>
      <c r="E209">
        <f>SUM(D$4:D209)</f>
        <v>0.10301552405000004</v>
      </c>
      <c r="F209">
        <f t="shared" si="77"/>
        <v>1.4332475331120623E-4</v>
      </c>
      <c r="I209">
        <v>2.0575000000000001</v>
      </c>
      <c r="J209">
        <v>0.04</v>
      </c>
      <c r="K209">
        <f t="shared" si="78"/>
        <v>-5.512319999999996E-5</v>
      </c>
      <c r="L209">
        <f>SUM(K$4:K209)</f>
        <v>2.9455327100000116E-2</v>
      </c>
      <c r="M209">
        <f t="shared" si="79"/>
        <v>3.0096132784960102E-4</v>
      </c>
      <c r="P209">
        <v>2.0665520000000002</v>
      </c>
      <c r="Q209">
        <v>7.1300000000000002E-2</v>
      </c>
      <c r="R209">
        <f t="shared" si="80"/>
        <v>1.0676876000000413E-3</v>
      </c>
      <c r="S209">
        <f>SUM(R$4:R209)</f>
        <v>4.4370180549999992E-2</v>
      </c>
      <c r="T209">
        <f t="shared" si="81"/>
        <v>4.1640136278826585E-4</v>
      </c>
      <c r="W209">
        <v>2.0661119999999999</v>
      </c>
      <c r="X209">
        <v>-0.16089999999999999</v>
      </c>
      <c r="Y209">
        <f t="shared" si="82"/>
        <v>-2.0871117499999732E-3</v>
      </c>
      <c r="Z209">
        <f>SUM(Y$4:Y209)</f>
        <v>-3.2945390500000041E-3</v>
      </c>
      <c r="AA209">
        <f t="shared" si="83"/>
        <v>-3.0656139860324852E-5</v>
      </c>
      <c r="AD209">
        <v>2.060371</v>
      </c>
      <c r="AE209">
        <v>8.6199999999999999E-2</v>
      </c>
      <c r="AF209">
        <f t="shared" si="84"/>
        <v>6.9890910000001115E-4</v>
      </c>
      <c r="AG209">
        <f>SUM(AF$4:AF209)</f>
        <v>2.4131411200000001E-2</v>
      </c>
      <c r="AH209">
        <f t="shared" si="85"/>
        <v>2.2737928753065358E-4</v>
      </c>
      <c r="AK209">
        <v>2.054443</v>
      </c>
      <c r="AL209">
        <f t="shared" si="86"/>
        <v>7.0179999999999992E-2</v>
      </c>
      <c r="AM209">
        <f t="shared" si="87"/>
        <v>6.1957920000002656E-5</v>
      </c>
      <c r="AN209">
        <f>SUM(AM$4:AM209)</f>
        <v>0.10184487211999996</v>
      </c>
      <c r="AO209">
        <f t="shared" si="88"/>
        <v>1.4172493927872603E-4</v>
      </c>
      <c r="AQ209">
        <v>2.0575000000000001</v>
      </c>
      <c r="AR209">
        <f t="shared" si="89"/>
        <v>-3.2640000000000002E-2</v>
      </c>
      <c r="AS209">
        <f t="shared" si="90"/>
        <v>-6.2922111999999964E-4</v>
      </c>
      <c r="AT209">
        <f>SUM(AS$4:AS209)</f>
        <v>3.4308814660000034E-2</v>
      </c>
      <c r="AU209">
        <f t="shared" si="91"/>
        <v>3.5343592464576017E-4</v>
      </c>
      <c r="AW209">
        <v>2.0665520000000002</v>
      </c>
      <c r="AX209">
        <f t="shared" si="92"/>
        <v>0.12883999999999998</v>
      </c>
      <c r="AY209">
        <f t="shared" si="93"/>
        <v>1.5221672550000587E-3</v>
      </c>
      <c r="AZ209">
        <f>SUM(AY$4:AY209)</f>
        <v>4.4584201034999979E-2</v>
      </c>
      <c r="BA209">
        <f t="shared" si="94"/>
        <v>4.1627579225385813E-4</v>
      </c>
      <c r="BC209">
        <v>2.0661119999999999</v>
      </c>
      <c r="BD209">
        <f t="shared" si="95"/>
        <v>-0.15018999999999999</v>
      </c>
      <c r="BE209">
        <f t="shared" si="96"/>
        <v>-2.101411699999973E-3</v>
      </c>
      <c r="BF209">
        <f>SUM(BE$4:BE209)</f>
        <v>-3.0303345499999752E-3</v>
      </c>
      <c r="BG209">
        <f t="shared" si="97"/>
        <v>-2.6960563265299501E-5</v>
      </c>
      <c r="BI209">
        <v>2.060371</v>
      </c>
      <c r="BJ209">
        <f t="shared" si="98"/>
        <v>6.7860000000000004E-2</v>
      </c>
      <c r="BK209">
        <f t="shared" si="99"/>
        <v>6.4770994500001032E-4</v>
      </c>
      <c r="BL209">
        <f>SUM(BK$4:BK209)</f>
        <v>2.5123870570000012E-2</v>
      </c>
      <c r="BM209">
        <f t="shared" si="100"/>
        <v>2.3711294912770134E-4</v>
      </c>
    </row>
    <row r="210" spans="2:65" x14ac:dyDescent="0.55000000000000004">
      <c r="B210">
        <v>2.064921</v>
      </c>
      <c r="C210">
        <v>0.1043</v>
      </c>
      <c r="D210">
        <f t="shared" si="76"/>
        <v>1.0718993999999987E-3</v>
      </c>
      <c r="E210">
        <f>SUM(D$4:D210)</f>
        <v>0.10408742345000004</v>
      </c>
      <c r="F210">
        <f t="shared" si="77"/>
        <v>1.0850123419524991E-3</v>
      </c>
      <c r="I210">
        <v>2.0672009999999998</v>
      </c>
      <c r="J210">
        <v>0.12479999999999999</v>
      </c>
      <c r="K210">
        <f t="shared" si="78"/>
        <v>7.9936239999997842E-4</v>
      </c>
      <c r="L210">
        <f>SUM(K$4:K210)</f>
        <v>3.0254689500000095E-2</v>
      </c>
      <c r="M210">
        <f t="shared" si="79"/>
        <v>2.8962343551829317E-4</v>
      </c>
      <c r="P210">
        <v>2.0778370000000002</v>
      </c>
      <c r="Q210">
        <v>2.9000000000000001E-2</v>
      </c>
      <c r="R210">
        <f t="shared" si="80"/>
        <v>5.6594274999999944E-4</v>
      </c>
      <c r="S210">
        <f>SUM(R$4:R210)</f>
        <v>4.4936123299999992E-2</v>
      </c>
      <c r="T210">
        <f t="shared" si="81"/>
        <v>5.0391081947362447E-4</v>
      </c>
      <c r="W210">
        <v>2.0725639999999999</v>
      </c>
      <c r="X210">
        <v>-0.13569999999999999</v>
      </c>
      <c r="Y210">
        <f t="shared" si="82"/>
        <v>-9.5683159999998546E-4</v>
      </c>
      <c r="Z210">
        <f>SUM(Y$4:Y210)</f>
        <v>-4.2513706499999896E-3</v>
      </c>
      <c r="AA210">
        <f t="shared" si="83"/>
        <v>-2.4343104692199612E-5</v>
      </c>
      <c r="AD210">
        <v>2.068794</v>
      </c>
      <c r="AE210">
        <v>0.1124</v>
      </c>
      <c r="AF210">
        <f t="shared" si="84"/>
        <v>8.3640390000000692E-4</v>
      </c>
      <c r="AG210">
        <f>SUM(AF$4:AF210)</f>
        <v>2.4967815100000009E-2</v>
      </c>
      <c r="AH210">
        <f t="shared" si="85"/>
        <v>2.0678139156245172E-4</v>
      </c>
      <c r="AK210">
        <v>2.064921</v>
      </c>
      <c r="AL210">
        <f t="shared" si="86"/>
        <v>0.1019</v>
      </c>
      <c r="AM210">
        <f t="shared" si="87"/>
        <v>9.0152711999999893E-4</v>
      </c>
      <c r="AN210">
        <f>SUM(AM$4:AM210)</f>
        <v>0.10274639923999995</v>
      </c>
      <c r="AO210">
        <f t="shared" si="88"/>
        <v>1.0718536706550382E-3</v>
      </c>
      <c r="AQ210">
        <v>2.0672009999999998</v>
      </c>
      <c r="AR210">
        <f t="shared" si="89"/>
        <v>5.6959999999999997E-2</v>
      </c>
      <c r="AS210">
        <f t="shared" si="90"/>
        <v>1.1796415999999678E-4</v>
      </c>
      <c r="AT210">
        <f>SUM(AS$4:AS210)</f>
        <v>3.4426778820000031E-2</v>
      </c>
      <c r="AU210">
        <f t="shared" si="91"/>
        <v>3.3340199617473129E-4</v>
      </c>
      <c r="AW210">
        <v>2.0778370000000002</v>
      </c>
      <c r="AX210">
        <f t="shared" si="92"/>
        <v>5.8609999999999995E-2</v>
      </c>
      <c r="AY210">
        <f t="shared" si="93"/>
        <v>1.057686624999999E-3</v>
      </c>
      <c r="AZ210">
        <f>SUM(AY$4:AY210)</f>
        <v>4.5641887659999977E-2</v>
      </c>
      <c r="BA210">
        <f t="shared" si="94"/>
        <v>5.091007054615368E-4</v>
      </c>
      <c r="BC210">
        <v>2.0725639999999999</v>
      </c>
      <c r="BD210">
        <f t="shared" si="95"/>
        <v>-0.15333999999999998</v>
      </c>
      <c r="BE210">
        <f t="shared" si="96"/>
        <v>-9.7918777999998503E-4</v>
      </c>
      <c r="BF210">
        <f>SUM(BE$4:BE210)</f>
        <v>-4.0095223299999603E-3</v>
      </c>
      <c r="BG210">
        <f t="shared" si="97"/>
        <v>-2.2710578294879449E-5</v>
      </c>
      <c r="BI210">
        <v>2.068794</v>
      </c>
      <c r="BJ210">
        <f t="shared" si="98"/>
        <v>9.4060000000000005E-2</v>
      </c>
      <c r="BK210">
        <f t="shared" si="99"/>
        <v>6.8192608000000566E-4</v>
      </c>
      <c r="BL210">
        <f>SUM(BK$4:BK210)</f>
        <v>2.5805796650000018E-2</v>
      </c>
      <c r="BM210">
        <f t="shared" si="100"/>
        <v>2.144902934970319E-4</v>
      </c>
    </row>
    <row r="211" spans="2:65" x14ac:dyDescent="0.55000000000000004">
      <c r="B211">
        <v>2.0750790000000001</v>
      </c>
      <c r="C211">
        <v>0.1459</v>
      </c>
      <c r="D211">
        <f t="shared" si="76"/>
        <v>1.2707658000000138E-3</v>
      </c>
      <c r="E211">
        <f>SUM(D$4:D211)</f>
        <v>0.10535818925000005</v>
      </c>
      <c r="F211">
        <f t="shared" si="77"/>
        <v>1.0637742669033121E-3</v>
      </c>
      <c r="I211">
        <v>2.0772620000000002</v>
      </c>
      <c r="J211">
        <v>0.18360000000000001</v>
      </c>
      <c r="K211">
        <f t="shared" si="78"/>
        <v>1.5514062000000493E-3</v>
      </c>
      <c r="L211">
        <f>SUM(K$4:K211)</f>
        <v>3.1806095700000141E-2</v>
      </c>
      <c r="M211">
        <f t="shared" si="79"/>
        <v>3.1219677994861111E-4</v>
      </c>
      <c r="P211">
        <v>2.0871659999999999</v>
      </c>
      <c r="Q211">
        <v>2.7199999999999998E-2</v>
      </c>
      <c r="R211">
        <f t="shared" si="80"/>
        <v>2.6214489999999154E-4</v>
      </c>
      <c r="S211">
        <f>SUM(R$4:R211)</f>
        <v>4.5198268199999982E-2</v>
      </c>
      <c r="T211">
        <f t="shared" si="81"/>
        <v>4.2043186915173629E-4</v>
      </c>
      <c r="W211">
        <v>2.0970490000000002</v>
      </c>
      <c r="X211">
        <v>-0.1133</v>
      </c>
      <c r="Y211">
        <f t="shared" si="82"/>
        <v>-3.0483825000000389E-3</v>
      </c>
      <c r="Z211">
        <f>SUM(Y$4:Y211)</f>
        <v>-7.2997531500000289E-3</v>
      </c>
      <c r="AA211">
        <f t="shared" si="83"/>
        <v>-1.4141463312150203E-4</v>
      </c>
      <c r="AD211">
        <v>2.0791309999999998</v>
      </c>
      <c r="AE211">
        <v>0.1244</v>
      </c>
      <c r="AF211">
        <f t="shared" si="84"/>
        <v>1.2239007999999786E-3</v>
      </c>
      <c r="AG211">
        <f>SUM(AF$4:AF211)</f>
        <v>2.6191715899999989E-2</v>
      </c>
      <c r="AH211">
        <f t="shared" si="85"/>
        <v>2.6441803597349533E-4</v>
      </c>
      <c r="AK211">
        <v>2.0750790000000001</v>
      </c>
      <c r="AL211">
        <f t="shared" si="86"/>
        <v>0.12093999999999999</v>
      </c>
      <c r="AM211">
        <f t="shared" si="87"/>
        <v>1.1318043600000124E-3</v>
      </c>
      <c r="AN211">
        <f>SUM(AM$4:AM211)</f>
        <v>0.10387820359999997</v>
      </c>
      <c r="AO211">
        <f t="shared" si="88"/>
        <v>1.0494463578243711E-3</v>
      </c>
      <c r="AQ211">
        <v>2.0772620000000002</v>
      </c>
      <c r="AR211">
        <f t="shared" si="89"/>
        <v>0.13655999999999999</v>
      </c>
      <c r="AS211">
        <f t="shared" si="90"/>
        <v>9.7350236000003077E-4</v>
      </c>
      <c r="AT211">
        <f>SUM(AS$4:AS211)</f>
        <v>3.5400281180000062E-2</v>
      </c>
      <c r="AU211">
        <f t="shared" si="91"/>
        <v>3.5126502533001165E-4</v>
      </c>
      <c r="AW211">
        <v>2.0871659999999999</v>
      </c>
      <c r="AX211">
        <f t="shared" si="92"/>
        <v>2.8459999999999999E-2</v>
      </c>
      <c r="AY211">
        <f t="shared" si="93"/>
        <v>4.0613801499998688E-4</v>
      </c>
      <c r="AZ211">
        <f>SUM(AY$4:AY211)</f>
        <v>4.6048025674999965E-2</v>
      </c>
      <c r="BA211">
        <f t="shared" si="94"/>
        <v>4.276876007510934E-4</v>
      </c>
      <c r="BC211">
        <v>2.0970490000000002</v>
      </c>
      <c r="BD211">
        <f t="shared" si="95"/>
        <v>-0.12897999999999998</v>
      </c>
      <c r="BE211">
        <f t="shared" si="96"/>
        <v>-3.4563026000000436E-3</v>
      </c>
      <c r="BF211">
        <f>SUM(BE$4:BE211)</f>
        <v>-7.4658249300000035E-3</v>
      </c>
      <c r="BG211">
        <f t="shared" si="97"/>
        <v>-1.4048693883055133E-4</v>
      </c>
      <c r="BI211">
        <v>2.0791309999999998</v>
      </c>
      <c r="BJ211">
        <f t="shared" si="98"/>
        <v>0.11600000000000001</v>
      </c>
      <c r="BK211">
        <f t="shared" si="99"/>
        <v>1.0856951099999811E-3</v>
      </c>
      <c r="BL211">
        <f>SUM(BK$4:BK211)</f>
        <v>2.689149176E-2</v>
      </c>
      <c r="BM211">
        <f t="shared" si="100"/>
        <v>2.7236593514708032E-4</v>
      </c>
    </row>
    <row r="212" spans="2:65" x14ac:dyDescent="0.55000000000000004">
      <c r="B212">
        <v>2.0846930000000001</v>
      </c>
      <c r="C212">
        <v>0.24840000000000001</v>
      </c>
      <c r="D212">
        <f t="shared" si="76"/>
        <v>1.8954001000000022E-3</v>
      </c>
      <c r="E212">
        <f>SUM(D$4:D212)</f>
        <v>0.10725358935000005</v>
      </c>
      <c r="F212">
        <f t="shared" si="77"/>
        <v>1.0220248197302018E-3</v>
      </c>
      <c r="I212">
        <v>2.1020850000000002</v>
      </c>
      <c r="J212">
        <v>0.2079</v>
      </c>
      <c r="K212">
        <f t="shared" si="78"/>
        <v>4.8591022500000082E-3</v>
      </c>
      <c r="L212">
        <f>SUM(K$4:K212)</f>
        <v>3.6665197950000152E-2</v>
      </c>
      <c r="M212">
        <f t="shared" si="79"/>
        <v>8.4983146113697995E-4</v>
      </c>
      <c r="P212">
        <v>2.1003639999999999</v>
      </c>
      <c r="Q212">
        <v>2.47E-2</v>
      </c>
      <c r="R212">
        <f t="shared" si="80"/>
        <v>3.4248810000000112E-4</v>
      </c>
      <c r="S212">
        <f>SUM(R$4:R212)</f>
        <v>4.5540756299999985E-2</v>
      </c>
      <c r="T212">
        <f t="shared" si="81"/>
        <v>5.9878682267550164E-4</v>
      </c>
      <c r="W212">
        <v>2.0978530000000002</v>
      </c>
      <c r="X212">
        <v>-0.13070000000000001</v>
      </c>
      <c r="Y212">
        <f t="shared" si="82"/>
        <v>-9.808800000000328E-5</v>
      </c>
      <c r="Z212">
        <f>SUM(Y$4:Y212)</f>
        <v>-7.397841150000032E-3</v>
      </c>
      <c r="AA212">
        <f t="shared" si="83"/>
        <v>-5.9084329086002224E-6</v>
      </c>
      <c r="AD212">
        <v>2.0892840000000001</v>
      </c>
      <c r="AE212">
        <v>0.18360000000000001</v>
      </c>
      <c r="AF212">
        <f t="shared" si="84"/>
        <v>1.5635620000000463E-3</v>
      </c>
      <c r="AG212">
        <f>SUM(AF$4:AF212)</f>
        <v>2.7755277900000035E-2</v>
      </c>
      <c r="AH212">
        <f t="shared" si="85"/>
        <v>2.7386191402570823E-4</v>
      </c>
      <c r="AK212">
        <v>2.0846930000000001</v>
      </c>
      <c r="AL212">
        <f t="shared" si="86"/>
        <v>0.18690000000000001</v>
      </c>
      <c r="AM212">
        <f t="shared" si="87"/>
        <v>1.4797868800000018E-3</v>
      </c>
      <c r="AN212">
        <f>SUM(AM$4:AM212)</f>
        <v>0.10535799047999997</v>
      </c>
      <c r="AO212">
        <f t="shared" si="88"/>
        <v>1.0057983849425609E-3</v>
      </c>
      <c r="AQ212">
        <v>2.1020850000000002</v>
      </c>
      <c r="AR212">
        <f t="shared" si="89"/>
        <v>0.18846000000000002</v>
      </c>
      <c r="AS212">
        <f t="shared" si="90"/>
        <v>4.0339857300000061E-3</v>
      </c>
      <c r="AT212">
        <f>SUM(AS$4:AS212)</f>
        <v>3.9434266910000071E-2</v>
      </c>
      <c r="AU212">
        <f t="shared" si="91"/>
        <v>9.2880899361903811E-4</v>
      </c>
      <c r="AW212">
        <v>2.1003639999999999</v>
      </c>
      <c r="AX212">
        <f t="shared" si="92"/>
        <v>2.6449999999999998E-2</v>
      </c>
      <c r="AY212">
        <f t="shared" si="93"/>
        <v>3.6235109000000117E-4</v>
      </c>
      <c r="AZ212">
        <f>SUM(AY$4:AY212)</f>
        <v>4.6410376764999969E-2</v>
      </c>
      <c r="BA212">
        <f t="shared" si="94"/>
        <v>6.1013299770156155E-4</v>
      </c>
      <c r="BC212">
        <v>2.0978530000000002</v>
      </c>
      <c r="BD212">
        <f t="shared" si="95"/>
        <v>-0.11852</v>
      </c>
      <c r="BE212">
        <f t="shared" si="96"/>
        <v>-9.9495000000003329E-5</v>
      </c>
      <c r="BF212">
        <f>SUM(BE$4:BE212)</f>
        <v>-7.5653199300000067E-3</v>
      </c>
      <c r="BG212">
        <f t="shared" si="97"/>
        <v>-6.042520233720206E-6</v>
      </c>
      <c r="BI212">
        <v>2.0892840000000001</v>
      </c>
      <c r="BJ212">
        <f t="shared" si="98"/>
        <v>0.14216000000000001</v>
      </c>
      <c r="BK212">
        <f t="shared" si="99"/>
        <v>1.3105492400000388E-3</v>
      </c>
      <c r="BL212">
        <f>SUM(BK$4:BK212)</f>
        <v>2.8202041000000039E-2</v>
      </c>
      <c r="BM212">
        <f t="shared" si="100"/>
        <v>2.7968231905614848E-4</v>
      </c>
    </row>
    <row r="213" spans="2:65" x14ac:dyDescent="0.55000000000000004">
      <c r="B213">
        <v>2.0951749999999998</v>
      </c>
      <c r="C213">
        <v>0.3009</v>
      </c>
      <c r="D213">
        <f t="shared" si="76"/>
        <v>2.8788812999999062E-3</v>
      </c>
      <c r="E213">
        <f>SUM(D$4:D213)</f>
        <v>0.11013247064999995</v>
      </c>
      <c r="F213">
        <f t="shared" si="77"/>
        <v>1.1393203404599628E-3</v>
      </c>
      <c r="I213">
        <v>2.1026989999999999</v>
      </c>
      <c r="J213">
        <v>0.21829999999999999</v>
      </c>
      <c r="K213">
        <f t="shared" si="78"/>
        <v>1.3084339999992975E-4</v>
      </c>
      <c r="L213">
        <f>SUM(K$4:K213)</f>
        <v>3.6796041350000079E-2</v>
      </c>
      <c r="M213">
        <f t="shared" si="79"/>
        <v>2.2552600465087965E-5</v>
      </c>
      <c r="P213">
        <v>2.1078739999999998</v>
      </c>
      <c r="Q213">
        <v>7.9200000000000007E-2</v>
      </c>
      <c r="R213">
        <f t="shared" si="80"/>
        <v>3.9014449999999511E-4</v>
      </c>
      <c r="S213">
        <f>SUM(R$4:R213)</f>
        <v>4.593090079999998E-2</v>
      </c>
      <c r="T213">
        <f t="shared" si="81"/>
        <v>3.4347607241049557E-4</v>
      </c>
      <c r="W213">
        <v>2.1037129999999999</v>
      </c>
      <c r="X213">
        <v>-0.1216</v>
      </c>
      <c r="Y213">
        <f t="shared" si="82"/>
        <v>-7.3923899999996903E-4</v>
      </c>
      <c r="Z213">
        <f>SUM(Y$4:Y213)</f>
        <v>-8.1370801500000017E-3</v>
      </c>
      <c r="AA213">
        <f t="shared" si="83"/>
        <v>-4.5517319408998191E-5</v>
      </c>
      <c r="AD213">
        <v>2.0996450000000002</v>
      </c>
      <c r="AE213">
        <v>0.22090000000000001</v>
      </c>
      <c r="AF213">
        <f t="shared" si="84"/>
        <v>2.0955122500000132E-3</v>
      </c>
      <c r="AG213">
        <f>SUM(AF$4:AF213)</f>
        <v>2.9850790150000049E-2</v>
      </c>
      <c r="AH213">
        <f t="shared" si="85"/>
        <v>2.9842823553302727E-4</v>
      </c>
      <c r="AK213">
        <v>2.0951749999999998</v>
      </c>
      <c r="AL213">
        <f t="shared" si="86"/>
        <v>0.26940000000000003</v>
      </c>
      <c r="AM213">
        <f t="shared" si="87"/>
        <v>2.3914682999999224E-3</v>
      </c>
      <c r="AN213">
        <f>SUM(AM$4:AM213)</f>
        <v>0.10774945877999989</v>
      </c>
      <c r="AO213">
        <f t="shared" si="88"/>
        <v>1.1168961415716229E-3</v>
      </c>
      <c r="AQ213">
        <v>2.1026989999999999</v>
      </c>
      <c r="AR213">
        <f t="shared" si="89"/>
        <v>0.20998</v>
      </c>
      <c r="AS213">
        <f t="shared" si="90"/>
        <v>1.2232107999993433E-4</v>
      </c>
      <c r="AT213">
        <f>SUM(AS$4:AS213)</f>
        <v>3.9556587990000003E-2</v>
      </c>
      <c r="AU213">
        <f t="shared" si="91"/>
        <v>2.4250192454287004E-5</v>
      </c>
      <c r="AW213">
        <v>2.1078739999999998</v>
      </c>
      <c r="AX213">
        <f t="shared" si="92"/>
        <v>4.1050000000000003E-2</v>
      </c>
      <c r="AY213">
        <f t="shared" si="93"/>
        <v>2.5346249999999684E-4</v>
      </c>
      <c r="AZ213">
        <f>SUM(AY$4:AY213)</f>
        <v>4.6663839264999965E-2</v>
      </c>
      <c r="BA213">
        <f t="shared" si="94"/>
        <v>3.4949368119264535E-4</v>
      </c>
      <c r="BC213">
        <v>2.1037129999999999</v>
      </c>
      <c r="BD213">
        <f t="shared" si="95"/>
        <v>-0.12797</v>
      </c>
      <c r="BE213">
        <f t="shared" si="96"/>
        <v>-7.2221569999996967E-4</v>
      </c>
      <c r="BF213">
        <f>SUM(BE$4:BE213)</f>
        <v>-8.2875356299999762E-3</v>
      </c>
      <c r="BG213">
        <f t="shared" si="97"/>
        <v>-4.6448866790798005E-5</v>
      </c>
      <c r="BI213">
        <v>2.0996450000000002</v>
      </c>
      <c r="BJ213">
        <f t="shared" si="98"/>
        <v>0.19479000000000002</v>
      </c>
      <c r="BK213">
        <f t="shared" si="99"/>
        <v>1.7455694750000111E-3</v>
      </c>
      <c r="BL213">
        <f>SUM(BK$4:BK213)</f>
        <v>2.9947610475000049E-2</v>
      </c>
      <c r="BM213">
        <f t="shared" si="100"/>
        <v>3.0124426946623984E-4</v>
      </c>
    </row>
    <row r="214" spans="2:65" x14ac:dyDescent="0.55000000000000004">
      <c r="B214">
        <v>2.1045579999999999</v>
      </c>
      <c r="C214">
        <v>0.30159999999999998</v>
      </c>
      <c r="D214">
        <f t="shared" si="76"/>
        <v>2.8266287500000428E-3</v>
      </c>
      <c r="E214">
        <f>SUM(D$4:D214)</f>
        <v>0.1129590994</v>
      </c>
      <c r="F214">
        <f t="shared" si="77"/>
        <v>1.0466341008895906E-3</v>
      </c>
      <c r="I214">
        <v>2.1091310000000001</v>
      </c>
      <c r="J214">
        <v>0.3004</v>
      </c>
      <c r="K214">
        <f t="shared" si="78"/>
        <v>1.6681392000000557E-3</v>
      </c>
      <c r="L214">
        <f>SUM(K$4:K214)</f>
        <v>3.8464180550000136E-2</v>
      </c>
      <c r="M214">
        <f t="shared" si="79"/>
        <v>2.4203687363040879E-4</v>
      </c>
      <c r="P214">
        <v>2.1189689999999999</v>
      </c>
      <c r="Q214">
        <v>0.1178</v>
      </c>
      <c r="R214">
        <f t="shared" si="80"/>
        <v>1.0928575000000076E-3</v>
      </c>
      <c r="S214">
        <f>SUM(R$4:R214)</f>
        <v>4.7023758299999989E-2</v>
      </c>
      <c r="T214">
        <f t="shared" si="81"/>
        <v>5.1566597135725342E-4</v>
      </c>
      <c r="W214">
        <v>2.1164619999999998</v>
      </c>
      <c r="X214">
        <v>-7.4099999999999999E-2</v>
      </c>
      <c r="Y214">
        <f t="shared" si="82"/>
        <v>-1.2474896499999901E-3</v>
      </c>
      <c r="Z214">
        <f>SUM(Y$4:Y214)</f>
        <v>-9.3845697999999922E-3</v>
      </c>
      <c r="AA214">
        <f t="shared" si="83"/>
        <v>-1.1169175760627409E-4</v>
      </c>
      <c r="AD214">
        <v>2.1172140000000002</v>
      </c>
      <c r="AE214">
        <v>0.223</v>
      </c>
      <c r="AF214">
        <f t="shared" si="84"/>
        <v>3.899439549999988E-3</v>
      </c>
      <c r="AG214">
        <f>SUM(AF$4:AF214)</f>
        <v>3.3750229700000037E-2</v>
      </c>
      <c r="AH214">
        <f t="shared" si="85"/>
        <v>5.5870315887232395E-4</v>
      </c>
      <c r="AK214">
        <v>2.1045579999999999</v>
      </c>
      <c r="AL214">
        <f t="shared" si="86"/>
        <v>0.30118</v>
      </c>
      <c r="AM214">
        <f t="shared" si="87"/>
        <v>2.6768760700000408E-3</v>
      </c>
      <c r="AN214">
        <f>SUM(AM$4:AM214)</f>
        <v>0.11042633484999993</v>
      </c>
      <c r="AO214">
        <f t="shared" si="88"/>
        <v>1.0235717358151597E-3</v>
      </c>
      <c r="AQ214">
        <v>2.1091310000000001</v>
      </c>
      <c r="AR214">
        <f t="shared" si="89"/>
        <v>0.23472000000000001</v>
      </c>
      <c r="AS214">
        <f t="shared" si="90"/>
        <v>1.4301552000000478E-3</v>
      </c>
      <c r="AT214">
        <f>SUM(AS$4:AS214)</f>
        <v>4.098674319000005E-2</v>
      </c>
      <c r="AU214">
        <f t="shared" si="91"/>
        <v>2.5902735307488882E-4</v>
      </c>
      <c r="AW214">
        <v>2.1189689999999999</v>
      </c>
      <c r="AX214">
        <f t="shared" si="92"/>
        <v>9.078E-2</v>
      </c>
      <c r="AY214">
        <f t="shared" si="93"/>
        <v>7.3132692500000511E-4</v>
      </c>
      <c r="AZ214">
        <f>SUM(AY$4:AY214)</f>
        <v>4.739516618999997E-2</v>
      </c>
      <c r="BA214">
        <f t="shared" si="94"/>
        <v>5.2179233276161577E-4</v>
      </c>
      <c r="BC214">
        <v>2.1164619999999998</v>
      </c>
      <c r="BD214">
        <f t="shared" si="95"/>
        <v>-0.10735</v>
      </c>
      <c r="BE214">
        <f t="shared" si="96"/>
        <v>-1.5000473399999882E-3</v>
      </c>
      <c r="BF214">
        <f>SUM(BE$4:BE214)</f>
        <v>-9.7875829699999653E-3</v>
      </c>
      <c r="BG214">
        <f t="shared" si="97"/>
        <v>-1.1521984351569871E-4</v>
      </c>
      <c r="BI214">
        <v>2.1172140000000002</v>
      </c>
      <c r="BJ214">
        <f t="shared" si="98"/>
        <v>0.22153</v>
      </c>
      <c r="BK214">
        <f t="shared" si="99"/>
        <v>3.6571630399999887E-3</v>
      </c>
      <c r="BL214">
        <f>SUM(BK$4:BK214)</f>
        <v>3.360477351500004E-2</v>
      </c>
      <c r="BM214">
        <f t="shared" si="100"/>
        <v>5.5827591716015403E-4</v>
      </c>
    </row>
    <row r="215" spans="2:65" x14ac:dyDescent="0.55000000000000004">
      <c r="B215">
        <v>2.123132</v>
      </c>
      <c r="C215">
        <v>0.26540000000000002</v>
      </c>
      <c r="D215">
        <f t="shared" si="76"/>
        <v>5.2657290000000254E-3</v>
      </c>
      <c r="E215">
        <f>SUM(D$4:D215)</f>
        <v>0.11822482840000002</v>
      </c>
      <c r="F215">
        <f t="shared" si="77"/>
        <v>2.1470051374786105E-3</v>
      </c>
      <c r="I215">
        <v>2.1176879999999998</v>
      </c>
      <c r="J215">
        <v>0.308</v>
      </c>
      <c r="K215">
        <f t="shared" si="78"/>
        <v>2.6030393999999101E-3</v>
      </c>
      <c r="L215">
        <f>SUM(K$4:K215)</f>
        <v>4.1067219950000046E-2</v>
      </c>
      <c r="M215">
        <f t="shared" si="79"/>
        <v>3.4027509703923902E-4</v>
      </c>
      <c r="P215">
        <v>2.1454369999999998</v>
      </c>
      <c r="Q215">
        <v>1.5699999999999999E-2</v>
      </c>
      <c r="R215">
        <f t="shared" si="80"/>
        <v>1.7667389999999959E-3</v>
      </c>
      <c r="S215">
        <f>SUM(R$4:R215)</f>
        <v>4.8790497299999985E-2</v>
      </c>
      <c r="T215">
        <f t="shared" si="81"/>
        <v>1.2680058586103968E-3</v>
      </c>
      <c r="W215">
        <v>2.122916</v>
      </c>
      <c r="X215">
        <v>-3.9300000000000002E-2</v>
      </c>
      <c r="Y215">
        <f t="shared" si="82"/>
        <v>-3.659418000000103E-4</v>
      </c>
      <c r="Z215">
        <f>SUM(Y$4:Y215)</f>
        <v>-9.7505116000000027E-3</v>
      </c>
      <c r="AA215">
        <f t="shared" si="83"/>
        <v>-6.1748907677801728E-5</v>
      </c>
      <c r="AD215">
        <v>2.1366170000000002</v>
      </c>
      <c r="AE215">
        <v>0.23899999999999999</v>
      </c>
      <c r="AF215">
        <f t="shared" si="84"/>
        <v>4.4820930000000134E-3</v>
      </c>
      <c r="AG215">
        <f>SUM(AF$4:AF215)</f>
        <v>3.823232270000005E-2</v>
      </c>
      <c r="AH215">
        <f t="shared" si="85"/>
        <v>6.9833873210860308E-4</v>
      </c>
      <c r="AK215">
        <v>2.123132</v>
      </c>
      <c r="AL215">
        <f t="shared" si="86"/>
        <v>0.28711999999999999</v>
      </c>
      <c r="AM215">
        <f t="shared" si="87"/>
        <v>5.4635421000000274E-3</v>
      </c>
      <c r="AN215">
        <f>SUM(AM$4:AM215)</f>
        <v>0.11588987694999996</v>
      </c>
      <c r="AO215">
        <f t="shared" si="88"/>
        <v>2.1017986589866094E-3</v>
      </c>
      <c r="AQ215">
        <v>2.1176879999999998</v>
      </c>
      <c r="AR215">
        <f t="shared" si="89"/>
        <v>0.30191999999999997</v>
      </c>
      <c r="AS215">
        <f t="shared" si="90"/>
        <v>2.2960142399999204E-3</v>
      </c>
      <c r="AT215">
        <f>SUM(AS$4:AS215)</f>
        <v>4.3282757429999971E-2</v>
      </c>
      <c r="AU215">
        <f t="shared" si="91"/>
        <v>3.6054705840265762E-4</v>
      </c>
      <c r="AW215">
        <v>2.1454369999999998</v>
      </c>
      <c r="AX215">
        <f t="shared" si="92"/>
        <v>8.7169999999999997E-2</v>
      </c>
      <c r="AY215">
        <f t="shared" si="93"/>
        <v>2.3549902999999944E-3</v>
      </c>
      <c r="AZ215">
        <f>SUM(AY$4:AY215)</f>
        <v>4.9750156489999961E-2</v>
      </c>
      <c r="BA215">
        <f t="shared" si="94"/>
        <v>1.2856212003471159E-3</v>
      </c>
      <c r="BC215">
        <v>2.122916</v>
      </c>
      <c r="BD215">
        <f t="shared" si="95"/>
        <v>-6.3659999999999994E-2</v>
      </c>
      <c r="BE215">
        <f t="shared" si="96"/>
        <v>-5.5184927000001549E-4</v>
      </c>
      <c r="BF215">
        <f>SUM(BE$4:BE215)</f>
        <v>-1.0339432239999981E-2</v>
      </c>
      <c r="BG215">
        <f t="shared" si="97"/>
        <v>-6.4949878082671655E-5</v>
      </c>
      <c r="BI215">
        <v>2.1366170000000002</v>
      </c>
      <c r="BJ215">
        <f t="shared" si="98"/>
        <v>0.2278</v>
      </c>
      <c r="BK215">
        <f t="shared" si="99"/>
        <v>4.3591749950000133E-3</v>
      </c>
      <c r="BL215">
        <f>SUM(BK$4:BK215)</f>
        <v>3.7963948510000053E-2</v>
      </c>
      <c r="BM215">
        <f t="shared" si="100"/>
        <v>6.9432395672554042E-4</v>
      </c>
    </row>
    <row r="216" spans="2:65" x14ac:dyDescent="0.55000000000000004">
      <c r="B216">
        <v>2.128895</v>
      </c>
      <c r="C216">
        <v>0.1206</v>
      </c>
      <c r="D216">
        <f t="shared" si="76"/>
        <v>1.1122589999999928E-3</v>
      </c>
      <c r="E216">
        <f>SUM(D$4:D216)</f>
        <v>0.11933708740000001</v>
      </c>
      <c r="F216">
        <f t="shared" si="77"/>
        <v>6.8453466037769566E-4</v>
      </c>
      <c r="I216">
        <v>2.1279089999999998</v>
      </c>
      <c r="J216">
        <v>0.18990000000000001</v>
      </c>
      <c r="K216">
        <f t="shared" si="78"/>
        <v>2.5445179500000088E-3</v>
      </c>
      <c r="L216">
        <f>SUM(K$4:K216)</f>
        <v>4.3611737900000058E-2</v>
      </c>
      <c r="M216">
        <f t="shared" si="79"/>
        <v>4.3275181409242698E-4</v>
      </c>
      <c r="P216">
        <v>2.1467580000000002</v>
      </c>
      <c r="Q216">
        <v>-4.3200000000000002E-2</v>
      </c>
      <c r="R216">
        <f t="shared" si="80"/>
        <v>-1.8163750000004812E-5</v>
      </c>
      <c r="S216">
        <f>SUM(R$4:R216)</f>
        <v>4.8772333549999977E-2</v>
      </c>
      <c r="T216">
        <f t="shared" si="81"/>
        <v>6.4440249776442029E-5</v>
      </c>
      <c r="W216">
        <v>2.1354359999999999</v>
      </c>
      <c r="X216">
        <v>-7.1999999999999998E-3</v>
      </c>
      <c r="Y216">
        <f t="shared" si="82"/>
        <v>-2.9108999999999684E-4</v>
      </c>
      <c r="Z216">
        <f>SUM(Y$4:Y216)</f>
        <v>-1.00416016E-2</v>
      </c>
      <c r="AA216">
        <f t="shared" si="83"/>
        <v>-1.2389862863199867E-4</v>
      </c>
      <c r="AD216">
        <v>2.1375999999999999</v>
      </c>
      <c r="AE216">
        <v>0.2266</v>
      </c>
      <c r="AF216">
        <f t="shared" si="84"/>
        <v>2.2884239999993811E-4</v>
      </c>
      <c r="AG216">
        <f>SUM(AF$4:AF216)</f>
        <v>3.8461165099999986E-2</v>
      </c>
      <c r="AH216">
        <f t="shared" si="85"/>
        <v>3.7694849253689821E-5</v>
      </c>
      <c r="AK216">
        <v>2.128895</v>
      </c>
      <c r="AL216">
        <f t="shared" si="86"/>
        <v>0.20748000000000003</v>
      </c>
      <c r="AM216">
        <f t="shared" si="87"/>
        <v>1.4251898999999909E-3</v>
      </c>
      <c r="AN216">
        <f>SUM(AM$4:AM216)</f>
        <v>0.11731506684999994</v>
      </c>
      <c r="AO216">
        <f t="shared" si="88"/>
        <v>6.7198004555969531E-4</v>
      </c>
      <c r="AQ216">
        <v>2.1279089999999998</v>
      </c>
      <c r="AR216">
        <f t="shared" si="89"/>
        <v>0.28438000000000002</v>
      </c>
      <c r="AS216">
        <f t="shared" si="90"/>
        <v>2.9962861500000106E-3</v>
      </c>
      <c r="AT216">
        <f>SUM(AS$4:AS216)</f>
        <v>4.6279043579999984E-2</v>
      </c>
      <c r="AU216">
        <f t="shared" si="91"/>
        <v>4.5770558406160635E-4</v>
      </c>
      <c r="AW216">
        <v>2.1467580000000002</v>
      </c>
      <c r="AX216">
        <f t="shared" si="92"/>
        <v>-1.9700000000000047E-3</v>
      </c>
      <c r="AY216">
        <f t="shared" si="93"/>
        <v>5.6274600000014892E-5</v>
      </c>
      <c r="AZ216">
        <f>SUM(AY$4:AY216)</f>
        <v>4.9806431089999978E-2</v>
      </c>
      <c r="BA216">
        <f t="shared" si="94"/>
        <v>6.5757126096607359E-5</v>
      </c>
      <c r="BC216">
        <v>2.1354359999999999</v>
      </c>
      <c r="BD216">
        <f t="shared" si="95"/>
        <v>-2.9670000000000002E-2</v>
      </c>
      <c r="BE216">
        <f t="shared" si="96"/>
        <v>-5.8424579999999361E-4</v>
      </c>
      <c r="BF216">
        <f>SUM(BE$4:BE216)</f>
        <v>-1.0923678039999975E-2</v>
      </c>
      <c r="BG216">
        <f t="shared" si="97"/>
        <v>-1.3310707035279828E-4</v>
      </c>
      <c r="BI216">
        <v>2.1375999999999999</v>
      </c>
      <c r="BJ216">
        <f t="shared" si="98"/>
        <v>0.23527999999999999</v>
      </c>
      <c r="BK216">
        <f t="shared" si="99"/>
        <v>2.2760381999993842E-4</v>
      </c>
      <c r="BL216">
        <f>SUM(BK$4:BK216)</f>
        <v>3.8191552329999989E-2</v>
      </c>
      <c r="BM216">
        <f t="shared" si="100"/>
        <v>3.7430428662849898E-5</v>
      </c>
    </row>
    <row r="217" spans="2:65" x14ac:dyDescent="0.55000000000000004">
      <c r="B217">
        <v>2.1415709999999999</v>
      </c>
      <c r="C217">
        <v>-1.9300000000000001E-2</v>
      </c>
      <c r="D217">
        <f t="shared" si="76"/>
        <v>6.4203939999999543E-4</v>
      </c>
      <c r="E217">
        <f>SUM(D$4:D217)</f>
        <v>0.1199791268</v>
      </c>
      <c r="F217">
        <f t="shared" si="77"/>
        <v>1.5167861655995894E-3</v>
      </c>
      <c r="I217">
        <v>2.1401520000000001</v>
      </c>
      <c r="J217">
        <v>0.09</v>
      </c>
      <c r="K217">
        <f t="shared" si="78"/>
        <v>1.7134078500000319E-3</v>
      </c>
      <c r="L217">
        <f>SUM(K$4:K217)</f>
        <v>4.5325145750000087E-2</v>
      </c>
      <c r="M217">
        <f t="shared" si="79"/>
        <v>5.4442713326348596E-4</v>
      </c>
      <c r="P217">
        <v>2.147573</v>
      </c>
      <c r="Q217">
        <v>-6.7699999999999996E-2</v>
      </c>
      <c r="R217">
        <f t="shared" si="80"/>
        <v>-4.519174999998825E-5</v>
      </c>
      <c r="S217">
        <f>SUM(R$4:R217)</f>
        <v>4.8727141799999991E-2</v>
      </c>
      <c r="T217">
        <f t="shared" si="81"/>
        <v>3.9731036205114661E-5</v>
      </c>
      <c r="W217">
        <v>2.150827</v>
      </c>
      <c r="X217">
        <v>-3.4599999999999999E-2</v>
      </c>
      <c r="Y217">
        <f t="shared" si="82"/>
        <v>-3.2167190000000322E-4</v>
      </c>
      <c r="Z217">
        <f>SUM(Y$4:Y217)</f>
        <v>-1.0363273500000002E-2</v>
      </c>
      <c r="AA217">
        <f t="shared" si="83"/>
        <v>-1.570257163320516E-4</v>
      </c>
      <c r="AD217">
        <v>2.1397659999999998</v>
      </c>
      <c r="AE217">
        <v>0.1043</v>
      </c>
      <c r="AF217">
        <f t="shared" si="84"/>
        <v>3.5836469999998182E-4</v>
      </c>
      <c r="AG217">
        <f>SUM(AF$4:AF217)</f>
        <v>3.8819529799999968E-2</v>
      </c>
      <c r="AH217">
        <f t="shared" si="85"/>
        <v>8.3694992576695696E-5</v>
      </c>
      <c r="AK217">
        <v>2.1415709999999999</v>
      </c>
      <c r="AL217">
        <f t="shared" si="86"/>
        <v>6.4639999999999989E-2</v>
      </c>
      <c r="AM217">
        <f t="shared" si="87"/>
        <v>1.724696559999988E-3</v>
      </c>
      <c r="AN217">
        <f>SUM(AM$4:AM217)</f>
        <v>0.11903976340999993</v>
      </c>
      <c r="AO217">
        <f t="shared" si="88"/>
        <v>1.4980169141878684E-3</v>
      </c>
      <c r="AQ217">
        <v>2.1401520000000001</v>
      </c>
      <c r="AR217">
        <f t="shared" si="89"/>
        <v>0.16992000000000002</v>
      </c>
      <c r="AS217">
        <f t="shared" si="90"/>
        <v>2.7809974500000514E-3</v>
      </c>
      <c r="AT217">
        <f>SUM(AS$4:AS217)</f>
        <v>4.9060041030000036E-2</v>
      </c>
      <c r="AU217">
        <f t="shared" si="91"/>
        <v>5.8361820644012589E-4</v>
      </c>
      <c r="AW217">
        <v>2.147573</v>
      </c>
      <c r="AX217">
        <f t="shared" si="92"/>
        <v>-5.0549999999999998E-2</v>
      </c>
      <c r="AY217">
        <f t="shared" si="93"/>
        <v>-2.1401899999994439E-5</v>
      </c>
      <c r="AZ217">
        <f>SUM(AY$4:AY217)</f>
        <v>4.9785029189999983E-2</v>
      </c>
      <c r="BA217">
        <f t="shared" si="94"/>
        <v>4.058352006408943E-5</v>
      </c>
      <c r="BC217">
        <v>2.150827</v>
      </c>
      <c r="BD217">
        <f t="shared" si="95"/>
        <v>-1.542E-2</v>
      </c>
      <c r="BE217">
        <f t="shared" si="96"/>
        <v>-3.4699009500000351E-4</v>
      </c>
      <c r="BF217">
        <f>SUM(BE$4:BE217)</f>
        <v>-1.1270668134999978E-2</v>
      </c>
      <c r="BG217">
        <f t="shared" si="97"/>
        <v>-1.7079659098971384E-4</v>
      </c>
      <c r="BI217">
        <v>2.1397659999999998</v>
      </c>
      <c r="BJ217">
        <f t="shared" si="98"/>
        <v>0.18991</v>
      </c>
      <c r="BK217">
        <f t="shared" si="99"/>
        <v>4.6048076999997663E-4</v>
      </c>
      <c r="BL217">
        <f>SUM(BK$4:BK217)</f>
        <v>3.8652033099999969E-2</v>
      </c>
      <c r="BM217">
        <f t="shared" si="100"/>
        <v>8.3221603020685735E-5</v>
      </c>
    </row>
    <row r="218" spans="2:65" x14ac:dyDescent="0.55000000000000004">
      <c r="B218">
        <v>2.1561170000000001</v>
      </c>
      <c r="C218">
        <v>-3.2599999999999997E-2</v>
      </c>
      <c r="D218">
        <f t="shared" si="76"/>
        <v>-3.7746870000000441E-4</v>
      </c>
      <c r="E218">
        <f>SUM(D$4:D218)</f>
        <v>0.11960165809999999</v>
      </c>
      <c r="F218">
        <f t="shared" si="77"/>
        <v>1.7424710485777204E-3</v>
      </c>
      <c r="I218">
        <v>2.148047</v>
      </c>
      <c r="J218">
        <v>-5.7500000000000002E-2</v>
      </c>
      <c r="K218">
        <f t="shared" si="78"/>
        <v>1.2829374999999974E-4</v>
      </c>
      <c r="L218">
        <f>SUM(K$4:K218)</f>
        <v>4.5453439500000088E-2</v>
      </c>
      <c r="M218">
        <f t="shared" si="79"/>
        <v>3.5834846527437505E-4</v>
      </c>
      <c r="P218">
        <v>2.1576919999999999</v>
      </c>
      <c r="Q218">
        <v>-8.5400000000000004E-2</v>
      </c>
      <c r="R218">
        <f t="shared" si="80"/>
        <v>-7.7460944999999928E-4</v>
      </c>
      <c r="S218">
        <f>SUM(R$4:R218)</f>
        <v>4.7952532349999993E-2</v>
      </c>
      <c r="T218">
        <f t="shared" si="81"/>
        <v>4.8915081136192441E-4</v>
      </c>
      <c r="W218">
        <v>2.1540249999999999</v>
      </c>
      <c r="X218">
        <v>-6.4899999999999999E-2</v>
      </c>
      <c r="Y218">
        <f t="shared" si="82"/>
        <v>-1.5910049999999065E-4</v>
      </c>
      <c r="Z218">
        <f>SUM(Y$4:Y218)</f>
        <v>-1.0522373999999992E-2</v>
      </c>
      <c r="AA218">
        <f t="shared" si="83"/>
        <v>-3.3396150352498027E-5</v>
      </c>
      <c r="AD218">
        <v>2.1499700000000002</v>
      </c>
      <c r="AE218">
        <v>-2.5600000000000001E-2</v>
      </c>
      <c r="AF218">
        <f t="shared" si="84"/>
        <v>4.0152740000001276E-4</v>
      </c>
      <c r="AG218">
        <f>SUM(AF$4:AF218)</f>
        <v>3.9221057199999979E-2</v>
      </c>
      <c r="AH218">
        <f t="shared" si="85"/>
        <v>3.9816307487401231E-4</v>
      </c>
      <c r="AK218">
        <v>2.1561170000000001</v>
      </c>
      <c r="AL218">
        <f t="shared" si="86"/>
        <v>-2.462E-2</v>
      </c>
      <c r="AM218">
        <f t="shared" si="87"/>
        <v>2.9106546000000328E-4</v>
      </c>
      <c r="AN218">
        <f>SUM(AM$4:AM218)</f>
        <v>0.11933082886999993</v>
      </c>
      <c r="AO218">
        <f t="shared" si="88"/>
        <v>1.7336693176524592E-3</v>
      </c>
      <c r="AQ218">
        <v>2.148047</v>
      </c>
      <c r="AR218">
        <f t="shared" si="89"/>
        <v>6.0499999999999998E-2</v>
      </c>
      <c r="AS218">
        <f t="shared" si="90"/>
        <v>9.0958294999999841E-4</v>
      </c>
      <c r="AT218">
        <f>SUM(AS$4:AS218)</f>
        <v>4.9969623980000037E-2</v>
      </c>
      <c r="AU218">
        <f t="shared" si="91"/>
        <v>3.9091960262697457E-4</v>
      </c>
      <c r="AW218">
        <v>2.1576919999999999</v>
      </c>
      <c r="AX218">
        <f t="shared" si="92"/>
        <v>-7.3009999999999992E-2</v>
      </c>
      <c r="AY218">
        <f t="shared" si="93"/>
        <v>-6.2515181999999922E-4</v>
      </c>
      <c r="AZ218">
        <f>SUM(AY$4:AY218)</f>
        <v>4.9159877369999987E-2</v>
      </c>
      <c r="BA218">
        <f t="shared" si="94"/>
        <v>5.0061175474031927E-4</v>
      </c>
      <c r="BC218">
        <v>2.1540249999999999</v>
      </c>
      <c r="BD218">
        <f t="shared" si="95"/>
        <v>-4.369E-2</v>
      </c>
      <c r="BE218">
        <f t="shared" si="96"/>
        <v>-9.4516889999994439E-5</v>
      </c>
      <c r="BF218">
        <f>SUM(BE$4:BE218)</f>
        <v>-1.1365185024999972E-2</v>
      </c>
      <c r="BG218">
        <f t="shared" si="97"/>
        <v>-3.6194729202837788E-5</v>
      </c>
      <c r="BI218">
        <v>2.1499700000000002</v>
      </c>
      <c r="BJ218">
        <f t="shared" si="98"/>
        <v>6.5329999999999985E-2</v>
      </c>
      <c r="BK218">
        <f t="shared" si="99"/>
        <v>1.3022344800000412E-3</v>
      </c>
      <c r="BL218">
        <f>SUM(BK$4:BK218)</f>
        <v>3.9954267580000008E-2</v>
      </c>
      <c r="BM218">
        <f t="shared" si="100"/>
        <v>4.010493460693726E-4</v>
      </c>
    </row>
    <row r="219" spans="2:65" x14ac:dyDescent="0.55000000000000004">
      <c r="B219">
        <v>2.1567639999999999</v>
      </c>
      <c r="C219">
        <v>2.0500000000000001E-2</v>
      </c>
      <c r="D219">
        <f t="shared" si="76"/>
        <v>-3.9143499999990438E-6</v>
      </c>
      <c r="E219">
        <f>SUM(D$4:D219)</f>
        <v>0.11959774375</v>
      </c>
      <c r="F219">
        <f t="shared" si="77"/>
        <v>7.7381006498456121E-5</v>
      </c>
      <c r="I219">
        <v>2.1584050000000001</v>
      </c>
      <c r="J219">
        <v>-0.15240000000000001</v>
      </c>
      <c r="K219">
        <f t="shared" si="78"/>
        <v>-1.0870721000000095E-3</v>
      </c>
      <c r="L219">
        <f>SUM(K$4:K219)</f>
        <v>4.4366367400000079E-2</v>
      </c>
      <c r="M219">
        <f t="shared" si="79"/>
        <v>4.6517677993510481E-4</v>
      </c>
      <c r="P219">
        <v>2.1671710000000002</v>
      </c>
      <c r="Q219">
        <v>-6.93E-2</v>
      </c>
      <c r="R219">
        <f t="shared" si="80"/>
        <v>-7.3320065000001837E-4</v>
      </c>
      <c r="S219">
        <f>SUM(R$4:R219)</f>
        <v>4.7219331699999978E-2</v>
      </c>
      <c r="T219">
        <f t="shared" si="81"/>
        <v>4.5106704966498614E-4</v>
      </c>
      <c r="W219">
        <v>2.1681659999999998</v>
      </c>
      <c r="X219">
        <v>-4.8300000000000003E-2</v>
      </c>
      <c r="Y219">
        <f t="shared" si="82"/>
        <v>-8.0038059999999766E-4</v>
      </c>
      <c r="Z219">
        <f>SUM(Y$4:Y219)</f>
        <v>-1.132275459999999E-2</v>
      </c>
      <c r="AA219">
        <f t="shared" si="83"/>
        <v>-1.5445598176629943E-4</v>
      </c>
      <c r="AD219">
        <v>2.1601560000000002</v>
      </c>
      <c r="AE219">
        <v>-9.0399999999999994E-2</v>
      </c>
      <c r="AF219">
        <f t="shared" si="84"/>
        <v>-5.9078800000000159E-4</v>
      </c>
      <c r="AG219">
        <f>SUM(AF$4:AF219)</f>
        <v>3.8630269199999977E-2</v>
      </c>
      <c r="AH219">
        <f t="shared" si="85"/>
        <v>3.9649680535520086E-4</v>
      </c>
      <c r="AK219">
        <v>2.1567639999999999</v>
      </c>
      <c r="AL219">
        <f t="shared" si="86"/>
        <v>-1.1359999999999997E-2</v>
      </c>
      <c r="AM219">
        <f t="shared" si="87"/>
        <v>-1.163952999999716E-5</v>
      </c>
      <c r="AN219">
        <f>SUM(AM$4:AM219)</f>
        <v>0.11931918933999994</v>
      </c>
      <c r="AO219">
        <f t="shared" si="88"/>
        <v>7.7203280890916117E-5</v>
      </c>
      <c r="AQ219">
        <v>2.1584050000000001</v>
      </c>
      <c r="AR219">
        <f t="shared" si="89"/>
        <v>-7.6479999999999992E-2</v>
      </c>
      <c r="AS219">
        <f t="shared" si="90"/>
        <v>-8.276042000000068E-5</v>
      </c>
      <c r="AT219">
        <f>SUM(AS$4:AS219)</f>
        <v>4.9886863560000036E-2</v>
      </c>
      <c r="AU219">
        <f t="shared" si="91"/>
        <v>5.1715674896966478E-4</v>
      </c>
      <c r="AW219">
        <v>2.1671710000000002</v>
      </c>
      <c r="AX219">
        <f t="shared" si="92"/>
        <v>-8.0570000000000003E-2</v>
      </c>
      <c r="AY219">
        <f t="shared" si="93"/>
        <v>-7.2789241000001815E-4</v>
      </c>
      <c r="AZ219">
        <f>SUM(AY$4:AY219)</f>
        <v>4.8431984959999966E-2</v>
      </c>
      <c r="BA219">
        <f t="shared" si="94"/>
        <v>4.6253663151304633E-4</v>
      </c>
      <c r="BC219">
        <v>2.1681659999999998</v>
      </c>
      <c r="BD219">
        <f t="shared" si="95"/>
        <v>-5.9920000000000001E-2</v>
      </c>
      <c r="BE219">
        <f t="shared" si="96"/>
        <v>-7.3257450499999792E-4</v>
      </c>
      <c r="BF219">
        <f>SUM(BE$4:BE219)</f>
        <v>-1.2097759529999971E-2</v>
      </c>
      <c r="BG219">
        <f t="shared" si="97"/>
        <v>-1.6589474947612659E-4</v>
      </c>
      <c r="BI219">
        <v>2.1601560000000002</v>
      </c>
      <c r="BJ219">
        <f t="shared" si="98"/>
        <v>-4.5039999999999997E-2</v>
      </c>
      <c r="BK219">
        <f t="shared" si="99"/>
        <v>1.0333697000000023E-4</v>
      </c>
      <c r="BL219">
        <f>SUM(BK$4:BK219)</f>
        <v>4.0057604550000007E-2</v>
      </c>
      <c r="BM219">
        <f t="shared" si="100"/>
        <v>4.0750046475809126E-4</v>
      </c>
    </row>
    <row r="220" spans="2:65" x14ac:dyDescent="0.55000000000000004">
      <c r="B220">
        <v>2.1695509999999998</v>
      </c>
      <c r="C220">
        <v>4.58E-2</v>
      </c>
      <c r="D220">
        <f t="shared" si="76"/>
        <v>4.2388904999999605E-4</v>
      </c>
      <c r="E220">
        <f>SUM(D$4:D220)</f>
        <v>0.1200216328</v>
      </c>
      <c r="F220">
        <f t="shared" si="77"/>
        <v>1.5320064839724108E-3</v>
      </c>
      <c r="I220">
        <v>2.1689759999999998</v>
      </c>
      <c r="J220">
        <v>-0.16850000000000001</v>
      </c>
      <c r="K220">
        <f t="shared" si="78"/>
        <v>-1.6961169499999462E-3</v>
      </c>
      <c r="L220">
        <f>SUM(K$4:K220)</f>
        <v>4.2670250450000134E-2</v>
      </c>
      <c r="M220">
        <f t="shared" si="79"/>
        <v>4.6003204364616153E-4</v>
      </c>
      <c r="P220">
        <v>2.1849789999999998</v>
      </c>
      <c r="Q220">
        <v>-2.1999999999999999E-2</v>
      </c>
      <c r="R220">
        <f t="shared" si="80"/>
        <v>-8.1293519999998173E-4</v>
      </c>
      <c r="S220">
        <f>SUM(R$4:R220)</f>
        <v>4.6406396499999995E-2</v>
      </c>
      <c r="T220">
        <f t="shared" si="81"/>
        <v>8.3364348389278122E-4</v>
      </c>
      <c r="W220">
        <v>2.1735060000000002</v>
      </c>
      <c r="X220">
        <v>-2.35E-2</v>
      </c>
      <c r="Y220">
        <f t="shared" si="82"/>
        <v>-1.9170600000001237E-4</v>
      </c>
      <c r="Z220">
        <f>SUM(Y$4:Y220)</f>
        <v>-1.1514460600000002E-2</v>
      </c>
      <c r="AA220">
        <f t="shared" si="83"/>
        <v>-6.0975364584003908E-5</v>
      </c>
      <c r="AD220">
        <v>2.1697169999999999</v>
      </c>
      <c r="AE220">
        <v>-8.14E-2</v>
      </c>
      <c r="AF220">
        <f t="shared" si="84"/>
        <v>-8.2128989999997505E-4</v>
      </c>
      <c r="AG220">
        <f>SUM(AF$4:AF220)</f>
        <v>3.7808979300000004E-2</v>
      </c>
      <c r="AH220">
        <f t="shared" si="85"/>
        <v>3.6541782745423874E-4</v>
      </c>
      <c r="AK220">
        <v>2.1695509999999998</v>
      </c>
      <c r="AL220">
        <f t="shared" si="86"/>
        <v>3.0620000000000001E-2</v>
      </c>
      <c r="AM220">
        <f t="shared" si="87"/>
        <v>1.2313880999999889E-4</v>
      </c>
      <c r="AN220">
        <f>SUM(AM$4:AM220)</f>
        <v>0.11944232814999993</v>
      </c>
      <c r="AO220">
        <f t="shared" si="88"/>
        <v>1.5265217620722999E-3</v>
      </c>
      <c r="AQ220">
        <v>2.1689759999999998</v>
      </c>
      <c r="AR220">
        <f t="shared" si="89"/>
        <v>-0.15562000000000001</v>
      </c>
      <c r="AS220">
        <f t="shared" si="90"/>
        <v>-1.2267645499999609E-3</v>
      </c>
      <c r="AT220">
        <f>SUM(AS$4:AS220)</f>
        <v>4.8660099010000075E-2</v>
      </c>
      <c r="AU220">
        <f t="shared" si="91"/>
        <v>5.2086997066371908E-4</v>
      </c>
      <c r="AW220">
        <v>2.1849789999999998</v>
      </c>
      <c r="AX220">
        <f t="shared" si="92"/>
        <v>-5.5109999999999999E-2</v>
      </c>
      <c r="AY220">
        <f t="shared" si="93"/>
        <v>-1.2080947199999729E-3</v>
      </c>
      <c r="AZ220">
        <f>SUM(AY$4:AY220)</f>
        <v>4.722389023999999E-2</v>
      </c>
      <c r="BA220">
        <f t="shared" si="94"/>
        <v>8.5171991278078067E-4</v>
      </c>
      <c r="BC220">
        <v>2.1735060000000002</v>
      </c>
      <c r="BD220">
        <f t="shared" si="95"/>
        <v>-4.086E-2</v>
      </c>
      <c r="BE220">
        <f t="shared" si="96"/>
        <v>-2.6908260000001736E-4</v>
      </c>
      <c r="BF220">
        <f>SUM(BE$4:BE220)</f>
        <v>-1.2366842129999988E-2</v>
      </c>
      <c r="BG220">
        <f t="shared" si="97"/>
        <v>-6.5320486432204105E-5</v>
      </c>
      <c r="BI220">
        <v>2.1697169999999999</v>
      </c>
      <c r="BJ220">
        <f t="shared" si="98"/>
        <v>-8.77E-2</v>
      </c>
      <c r="BK220">
        <f t="shared" si="99"/>
        <v>-6.3456356999998069E-4</v>
      </c>
      <c r="BL220">
        <f>SUM(BK$4:BK220)</f>
        <v>3.9423040980000025E-2</v>
      </c>
      <c r="BM220">
        <f t="shared" si="100"/>
        <v>3.7995722595615358E-4</v>
      </c>
    </row>
    <row r="221" spans="2:65" x14ac:dyDescent="0.55000000000000004">
      <c r="B221">
        <v>2.1752669999999998</v>
      </c>
      <c r="C221">
        <v>7.8200000000000006E-2</v>
      </c>
      <c r="D221">
        <f t="shared" si="76"/>
        <v>3.5439200000000339E-4</v>
      </c>
      <c r="E221">
        <f>SUM(D$4:D221)</f>
        <v>0.12037602480000001</v>
      </c>
      <c r="F221">
        <f t="shared" si="77"/>
        <v>6.8705650542080657E-4</v>
      </c>
      <c r="I221">
        <v>2.1907019999999999</v>
      </c>
      <c r="J221">
        <v>-3.4099999999999998E-2</v>
      </c>
      <c r="K221">
        <f t="shared" si="78"/>
        <v>-2.2008438000000138E-3</v>
      </c>
      <c r="L221">
        <f>SUM(K$4:K221)</f>
        <v>4.0469406650000123E-2</v>
      </c>
      <c r="M221">
        <f t="shared" si="79"/>
        <v>9.031460950773084E-4</v>
      </c>
      <c r="P221">
        <v>2.1878009999999999</v>
      </c>
      <c r="Q221">
        <v>4.4600000000000001E-2</v>
      </c>
      <c r="R221">
        <f t="shared" si="80"/>
        <v>3.1888600000001157E-5</v>
      </c>
      <c r="S221">
        <f>SUM(R$4:R221)</f>
        <v>4.6438285099999997E-2</v>
      </c>
      <c r="T221">
        <f t="shared" si="81"/>
        <v>1.3100384573760474E-4</v>
      </c>
      <c r="W221">
        <v>2.1981830000000002</v>
      </c>
      <c r="X221">
        <v>2.8299999999999999E-2</v>
      </c>
      <c r="Y221">
        <f t="shared" si="82"/>
        <v>5.9224800000000131E-5</v>
      </c>
      <c r="Z221">
        <f>SUM(Y$4:Y221)</f>
        <v>-1.1455235800000001E-2</v>
      </c>
      <c r="AA221">
        <f t="shared" si="83"/>
        <v>-2.8341159903140072E-4</v>
      </c>
      <c r="AD221">
        <v>2.1802069999999998</v>
      </c>
      <c r="AE221">
        <v>2.2000000000000001E-3</v>
      </c>
      <c r="AF221">
        <f t="shared" si="84"/>
        <v>-4.1540399999999563E-4</v>
      </c>
      <c r="AG221">
        <f>SUM(AF$4:AF221)</f>
        <v>3.7393575300000009E-2</v>
      </c>
      <c r="AH221">
        <f t="shared" si="85"/>
        <v>3.9443739887699586E-4</v>
      </c>
      <c r="AK221">
        <v>2.1752669999999998</v>
      </c>
      <c r="AL221">
        <f t="shared" si="86"/>
        <v>5.8760000000000007E-2</v>
      </c>
      <c r="AM221">
        <f t="shared" si="87"/>
        <v>2.5544804000000247E-4</v>
      </c>
      <c r="AN221">
        <f>SUM(AM$4:AM221)</f>
        <v>0.11969777618999994</v>
      </c>
      <c r="AO221">
        <f t="shared" si="88"/>
        <v>6.8346241820372612E-4</v>
      </c>
      <c r="AQ221">
        <v>2.1907019999999999</v>
      </c>
      <c r="AR221">
        <f t="shared" si="89"/>
        <v>-0.14162</v>
      </c>
      <c r="AS221">
        <f t="shared" si="90"/>
        <v>-3.2289181200000198E-3</v>
      </c>
      <c r="AT221">
        <f>SUM(AS$4:AS221)</f>
        <v>4.5431180890000054E-2</v>
      </c>
      <c r="AU221">
        <f t="shared" si="91"/>
        <v>1.0221135735537076E-3</v>
      </c>
      <c r="AW221">
        <v>2.1878009999999999</v>
      </c>
      <c r="AX221">
        <f t="shared" si="92"/>
        <v>-2.0199999999999958E-3</v>
      </c>
      <c r="AY221">
        <f t="shared" si="93"/>
        <v>-8.0610430000002906E-5</v>
      </c>
      <c r="AZ221">
        <f>SUM(AY$4:AY221)</f>
        <v>4.7143279809999987E-2</v>
      </c>
      <c r="BA221">
        <f t="shared" si="94"/>
        <v>1.331520769405548E-4</v>
      </c>
      <c r="BC221">
        <v>2.1981830000000002</v>
      </c>
      <c r="BD221">
        <f t="shared" si="95"/>
        <v>-7.9599999999999983E-3</v>
      </c>
      <c r="BE221">
        <f t="shared" si="96"/>
        <v>-6.0236557000000151E-4</v>
      </c>
      <c r="BF221">
        <f>SUM(BE$4:BE221)</f>
        <v>-1.2969207699999988E-2</v>
      </c>
      <c r="BG221">
        <f t="shared" si="97"/>
        <v>-3.126088508274555E-4</v>
      </c>
      <c r="BI221">
        <v>2.1802069999999998</v>
      </c>
      <c r="BJ221">
        <f t="shared" si="98"/>
        <v>-5.6319999999999995E-2</v>
      </c>
      <c r="BK221">
        <f t="shared" si="99"/>
        <v>-7.5538489999999185E-4</v>
      </c>
      <c r="BL221">
        <f>SUM(BK$4:BK221)</f>
        <v>3.8667656080000036E-2</v>
      </c>
      <c r="BM221">
        <f t="shared" si="100"/>
        <v>4.0958570607969598E-4</v>
      </c>
    </row>
    <row r="222" spans="2:65" x14ac:dyDescent="0.55000000000000004">
      <c r="B222">
        <v>2.2020499999999998</v>
      </c>
      <c r="C222">
        <v>0.10970000000000001</v>
      </c>
      <c r="D222">
        <f t="shared" si="76"/>
        <v>2.5162628500000001E-3</v>
      </c>
      <c r="E222">
        <f>SUM(D$4:D222)</f>
        <v>0.12289228765000001</v>
      </c>
      <c r="F222">
        <f t="shared" si="77"/>
        <v>3.2577276061741753E-3</v>
      </c>
      <c r="I222">
        <v>2.1927089999999998</v>
      </c>
      <c r="J222">
        <v>0.11409999999999999</v>
      </c>
      <c r="K222">
        <f t="shared" si="78"/>
        <v>8.0279999999994793E-5</v>
      </c>
      <c r="L222">
        <f>SUM(K$4:K222)</f>
        <v>4.0549686650000118E-2</v>
      </c>
      <c r="M222">
        <f t="shared" si="79"/>
        <v>8.1302660126544968E-5</v>
      </c>
      <c r="P222">
        <v>2.202855</v>
      </c>
      <c r="Q222">
        <v>3.8399999999999997E-2</v>
      </c>
      <c r="R222">
        <f t="shared" si="80"/>
        <v>6.2474100000000504E-4</v>
      </c>
      <c r="S222">
        <f>SUM(R$4:R222)</f>
        <v>4.7063026100000002E-2</v>
      </c>
      <c r="T222">
        <f t="shared" si="81"/>
        <v>7.0378436940240563E-4</v>
      </c>
      <c r="W222">
        <v>2.199011</v>
      </c>
      <c r="X222">
        <v>0.12479999999999999</v>
      </c>
      <c r="Y222">
        <f t="shared" si="82"/>
        <v>6.3383399999986895E-5</v>
      </c>
      <c r="Z222">
        <f>SUM(Y$4:Y222)</f>
        <v>-1.1391852400000015E-2</v>
      </c>
      <c r="AA222">
        <f t="shared" si="83"/>
        <v>-9.4586945147980532E-6</v>
      </c>
      <c r="AD222">
        <v>2.190512</v>
      </c>
      <c r="AE222">
        <v>0.13120000000000001</v>
      </c>
      <c r="AF222">
        <f t="shared" si="84"/>
        <v>6.8734350000001544E-4</v>
      </c>
      <c r="AG222">
        <f>SUM(AF$4:AF222)</f>
        <v>3.8080918800000023E-2</v>
      </c>
      <c r="AH222">
        <f t="shared" si="85"/>
        <v>3.8888233085025893E-4</v>
      </c>
      <c r="AK222">
        <v>2.2020499999999998</v>
      </c>
      <c r="AL222">
        <f t="shared" si="86"/>
        <v>9.0800000000000006E-2</v>
      </c>
      <c r="AM222">
        <f t="shared" si="87"/>
        <v>2.0028327400000005E-3</v>
      </c>
      <c r="AN222">
        <f>SUM(AM$4:AM222)</f>
        <v>0.12170060892999994</v>
      </c>
      <c r="AO222">
        <f t="shared" si="88"/>
        <v>3.2326864743344786E-3</v>
      </c>
      <c r="AQ222">
        <v>2.1927089999999998</v>
      </c>
      <c r="AR222">
        <f t="shared" si="89"/>
        <v>-4.4600000000000056E-3</v>
      </c>
      <c r="AS222">
        <f t="shared" si="90"/>
        <v>-1.4659127999999049E-4</v>
      </c>
      <c r="AT222">
        <f>SUM(AS$4:AS222)</f>
        <v>4.5284589610000064E-2</v>
      </c>
      <c r="AU222">
        <f t="shared" si="91"/>
        <v>9.1033275696744223E-5</v>
      </c>
      <c r="AW222">
        <v>2.202855</v>
      </c>
      <c r="AX222">
        <f t="shared" si="92"/>
        <v>4.274E-2</v>
      </c>
      <c r="AY222">
        <f t="shared" si="93"/>
        <v>3.0649944000000253E-4</v>
      </c>
      <c r="AZ222">
        <f>SUM(AY$4:AY222)</f>
        <v>4.744977924999999E-2</v>
      </c>
      <c r="BA222">
        <f t="shared" si="94"/>
        <v>7.1200195554462571E-4</v>
      </c>
      <c r="BC222">
        <v>2.199011</v>
      </c>
      <c r="BD222">
        <f t="shared" si="95"/>
        <v>5.7249999999999995E-2</v>
      </c>
      <c r="BE222">
        <f t="shared" si="96"/>
        <v>2.0406059999995783E-5</v>
      </c>
      <c r="BF222">
        <f>SUM(BE$4:BE222)</f>
        <v>-1.2948801639999993E-2</v>
      </c>
      <c r="BG222">
        <f t="shared" si="97"/>
        <v>-1.0730055866757774E-5</v>
      </c>
      <c r="BI222">
        <v>2.190512</v>
      </c>
      <c r="BJ222">
        <f t="shared" si="98"/>
        <v>4.0900000000000006E-2</v>
      </c>
      <c r="BK222">
        <f t="shared" si="99"/>
        <v>-7.9451550000001728E-5</v>
      </c>
      <c r="BL222">
        <f>SUM(BK$4:BK222)</f>
        <v>3.8588204530000031E-2</v>
      </c>
      <c r="BM222">
        <f t="shared" si="100"/>
        <v>3.9806082179303422E-4</v>
      </c>
    </row>
    <row r="223" spans="2:65" x14ac:dyDescent="0.55000000000000004">
      <c r="B223">
        <v>2.2028590000000001</v>
      </c>
      <c r="C223">
        <v>4.4400000000000002E-2</v>
      </c>
      <c r="D223">
        <f t="shared" si="76"/>
        <v>6.2333450000021717E-5</v>
      </c>
      <c r="E223">
        <f>SUM(D$4:D223)</f>
        <v>0.12295462110000004</v>
      </c>
      <c r="F223">
        <f t="shared" si="77"/>
        <v>9.9445074589409648E-5</v>
      </c>
      <c r="I223">
        <v>2.2206769999999998</v>
      </c>
      <c r="J223">
        <v>0.23580000000000001</v>
      </c>
      <c r="K223">
        <f t="shared" si="78"/>
        <v>4.8930015999999986E-3</v>
      </c>
      <c r="L223">
        <f>SUM(K$4:K223)</f>
        <v>4.5442688250000113E-2</v>
      </c>
      <c r="M223">
        <f t="shared" si="79"/>
        <v>1.2025173706016027E-3</v>
      </c>
      <c r="P223">
        <v>2.2081200000000001</v>
      </c>
      <c r="Q223">
        <v>5.8299999999999998E-2</v>
      </c>
      <c r="R223">
        <f t="shared" si="80"/>
        <v>2.5456275000000362E-4</v>
      </c>
      <c r="S223">
        <f>SUM(R$4:R223)</f>
        <v>4.7317588850000009E-2</v>
      </c>
      <c r="T223">
        <f t="shared" si="81"/>
        <v>2.4845696885587859E-4</v>
      </c>
      <c r="W223">
        <v>2.205273</v>
      </c>
      <c r="X223">
        <v>0.13500000000000001</v>
      </c>
      <c r="Y223">
        <f t="shared" si="82"/>
        <v>8.1343379999999877E-4</v>
      </c>
      <c r="Z223">
        <f>SUM(Y$4:Y223)</f>
        <v>-1.0578418600000016E-2</v>
      </c>
      <c r="AA223">
        <f t="shared" si="83"/>
        <v>-6.8788918500999982E-5</v>
      </c>
      <c r="AD223">
        <v>2.2020499999999998</v>
      </c>
      <c r="AE223">
        <v>0.20960000000000001</v>
      </c>
      <c r="AF223">
        <f t="shared" si="84"/>
        <v>1.9660751999999704E-3</v>
      </c>
      <c r="AG223">
        <f>SUM(AF$4:AF223)</f>
        <v>4.0046993999999995E-2</v>
      </c>
      <c r="AH223">
        <f t="shared" si="85"/>
        <v>4.5071992894319334E-4</v>
      </c>
      <c r="AK223">
        <v>2.2028590000000001</v>
      </c>
      <c r="AL223">
        <f t="shared" si="86"/>
        <v>8.3580000000000002E-2</v>
      </c>
      <c r="AM223">
        <f t="shared" si="87"/>
        <v>7.053671000002457E-5</v>
      </c>
      <c r="AN223">
        <f>SUM(AM$4:AM223)</f>
        <v>0.12177114563999997</v>
      </c>
      <c r="AO223">
        <f t="shared" si="88"/>
        <v>9.8484324723599261E-5</v>
      </c>
      <c r="AQ223">
        <v>2.2206769999999998</v>
      </c>
      <c r="AR223">
        <f t="shared" si="89"/>
        <v>0.13844000000000001</v>
      </c>
      <c r="AS223">
        <f t="shared" si="90"/>
        <v>1.8735763199999994E-3</v>
      </c>
      <c r="AT223">
        <f>SUM(AS$4:AS223)</f>
        <v>4.7158165930000065E-2</v>
      </c>
      <c r="AU223">
        <f t="shared" si="91"/>
        <v>1.2927194934713615E-3</v>
      </c>
      <c r="AW223">
        <v>2.2081200000000001</v>
      </c>
      <c r="AX223">
        <f t="shared" si="92"/>
        <v>4.437E-2</v>
      </c>
      <c r="AY223">
        <f t="shared" si="93"/>
        <v>2.2931707500000326E-4</v>
      </c>
      <c r="AZ223">
        <f>SUM(AY$4:AY223)</f>
        <v>4.7679096324999996E-2</v>
      </c>
      <c r="BA223">
        <f t="shared" si="94"/>
        <v>2.5042676495119109E-4</v>
      </c>
      <c r="BC223">
        <v>2.205273</v>
      </c>
      <c r="BD223">
        <f t="shared" si="95"/>
        <v>0.12786</v>
      </c>
      <c r="BE223">
        <f t="shared" si="96"/>
        <v>5.79579409999999E-4</v>
      </c>
      <c r="BF223">
        <f>SUM(BE$4:BE223)</f>
        <v>-1.2369222229999994E-2</v>
      </c>
      <c r="BG223">
        <f t="shared" si="97"/>
        <v>-7.9270732736969832E-5</v>
      </c>
      <c r="BI223">
        <v>2.2020499999999998</v>
      </c>
      <c r="BJ223">
        <f t="shared" si="98"/>
        <v>0.15472000000000002</v>
      </c>
      <c r="BK223">
        <f t="shared" si="99"/>
        <v>1.1285317799999831E-3</v>
      </c>
      <c r="BL223">
        <f>SUM(BK$4:BK223)</f>
        <v>3.9716736310000014E-2</v>
      </c>
      <c r="BM223">
        <f t="shared" si="100"/>
        <v>4.5174120370595344E-4</v>
      </c>
    </row>
    <row r="224" spans="2:65" x14ac:dyDescent="0.55000000000000004">
      <c r="B224">
        <v>2.2197</v>
      </c>
      <c r="C224">
        <v>-7.1800000000000003E-2</v>
      </c>
      <c r="D224">
        <f t="shared" si="76"/>
        <v>-2.3072169999999842E-4</v>
      </c>
      <c r="E224">
        <f>SUM(D$4:D224)</f>
        <v>0.12272389940000004</v>
      </c>
      <c r="F224">
        <f t="shared" si="77"/>
        <v>2.0687359818702365E-3</v>
      </c>
      <c r="I224">
        <v>2.2218680000000002</v>
      </c>
      <c r="J224">
        <v>0.23860000000000001</v>
      </c>
      <c r="K224">
        <f t="shared" si="78"/>
        <v>2.8250520000009164E-4</v>
      </c>
      <c r="L224">
        <f>SUM(K$4:K224)</f>
        <v>4.5725193450000201E-2</v>
      </c>
      <c r="M224">
        <f t="shared" si="79"/>
        <v>5.4290473552367794E-5</v>
      </c>
      <c r="P224">
        <v>2.221025</v>
      </c>
      <c r="Q224">
        <v>2.9399999999999999E-2</v>
      </c>
      <c r="R224">
        <f t="shared" si="80"/>
        <v>5.658842499999976E-4</v>
      </c>
      <c r="S224">
        <f>SUM(R$4:R224)</f>
        <v>4.7883473100000004E-2</v>
      </c>
      <c r="T224">
        <f t="shared" si="81"/>
        <v>6.1428485223237244E-4</v>
      </c>
      <c r="W224">
        <v>2.2173289999999999</v>
      </c>
      <c r="X224">
        <v>0.12130000000000001</v>
      </c>
      <c r="Y224">
        <f t="shared" si="82"/>
        <v>1.5449763999999802E-3</v>
      </c>
      <c r="Z224">
        <f>SUM(Y$4:Y224)</f>
        <v>-9.0334422000000365E-3</v>
      </c>
      <c r="AA224">
        <f t="shared" si="83"/>
        <v>-1.182202969023988E-4</v>
      </c>
      <c r="AD224">
        <v>2.2189019999999999</v>
      </c>
      <c r="AE224">
        <v>0.23519999999999999</v>
      </c>
      <c r="AF224">
        <f t="shared" si="84"/>
        <v>3.7478848000000197E-3</v>
      </c>
      <c r="AG224">
        <f>SUM(AF$4:AF224)</f>
        <v>4.3794878800000013E-2</v>
      </c>
      <c r="AH224">
        <f t="shared" si="85"/>
        <v>7.0645162021280383E-4</v>
      </c>
      <c r="AK224">
        <v>2.2197</v>
      </c>
      <c r="AL224">
        <f t="shared" si="86"/>
        <v>-2.080000000000002E-3</v>
      </c>
      <c r="AM224">
        <f t="shared" si="87"/>
        <v>6.8627074999999527E-4</v>
      </c>
      <c r="AN224">
        <f>SUM(AM$4:AM224)</f>
        <v>0.12245741638999996</v>
      </c>
      <c r="AO224">
        <f t="shared" si="88"/>
        <v>2.0565266065736003E-3</v>
      </c>
      <c r="AQ224">
        <v>2.2218680000000002</v>
      </c>
      <c r="AR224">
        <f t="shared" si="89"/>
        <v>0.23636000000000001</v>
      </c>
      <c r="AS224">
        <f t="shared" si="90"/>
        <v>2.2319340000007237E-4</v>
      </c>
      <c r="AT224">
        <f>SUM(AS$4:AS224)</f>
        <v>4.7381359330000136E-2</v>
      </c>
      <c r="AU224">
        <f t="shared" si="91"/>
        <v>5.6298287292348374E-5</v>
      </c>
      <c r="AW224">
        <v>2.221025</v>
      </c>
      <c r="AX224">
        <f t="shared" si="92"/>
        <v>4.9630000000000001E-2</v>
      </c>
      <c r="AY224">
        <f t="shared" si="93"/>
        <v>6.0653499999999735E-4</v>
      </c>
      <c r="AZ224">
        <f>SUM(AY$4:AY224)</f>
        <v>4.8285631324999995E-2</v>
      </c>
      <c r="BA224">
        <f t="shared" si="94"/>
        <v>6.192124051616223E-4</v>
      </c>
      <c r="BC224">
        <v>2.2173289999999999</v>
      </c>
      <c r="BD224">
        <f t="shared" si="95"/>
        <v>0.13089000000000001</v>
      </c>
      <c r="BE224">
        <f t="shared" si="96"/>
        <v>1.55974499999998E-3</v>
      </c>
      <c r="BF224">
        <f>SUM(BE$4:BE224)</f>
        <v>-1.0809477230000013E-2</v>
      </c>
      <c r="BG224">
        <f t="shared" si="97"/>
        <v>-1.3972120034487823E-4</v>
      </c>
      <c r="BI224">
        <v>2.2189019999999999</v>
      </c>
      <c r="BJ224">
        <f t="shared" si="98"/>
        <v>0.21728</v>
      </c>
      <c r="BK224">
        <f t="shared" si="99"/>
        <v>3.1344720000000166E-3</v>
      </c>
      <c r="BL224">
        <f>SUM(BK$4:BK224)</f>
        <v>4.2851208310000027E-2</v>
      </c>
      <c r="BM224">
        <f t="shared" si="100"/>
        <v>6.9571750136812399E-4</v>
      </c>
    </row>
    <row r="225" spans="2:65" x14ac:dyDescent="0.55000000000000004">
      <c r="B225">
        <v>2.2202500000000001</v>
      </c>
      <c r="C225">
        <v>-0.1628</v>
      </c>
      <c r="D225">
        <f t="shared" si="76"/>
        <v>-6.4515000000005924E-5</v>
      </c>
      <c r="E225">
        <f>SUM(D$4:D225)</f>
        <v>0.12265938440000004</v>
      </c>
      <c r="F225">
        <f t="shared" si="77"/>
        <v>6.7480403045006208E-5</v>
      </c>
      <c r="I225">
        <v>2.2225410000000001</v>
      </c>
      <c r="J225">
        <v>7.6700000000000004E-2</v>
      </c>
      <c r="K225">
        <f t="shared" si="78"/>
        <v>1.0609844999998797E-4</v>
      </c>
      <c r="L225">
        <f>SUM(K$4:K225)</f>
        <v>4.5831291900000189E-2</v>
      </c>
      <c r="M225">
        <f t="shared" si="79"/>
        <v>3.0808757320271632E-5</v>
      </c>
      <c r="P225">
        <v>2.231039</v>
      </c>
      <c r="Q225">
        <v>5.1000000000000004E-3</v>
      </c>
      <c r="R225">
        <f t="shared" si="80"/>
        <v>1.7274149999999946E-4</v>
      </c>
      <c r="S225">
        <f>SUM(R$4:R225)</f>
        <v>4.8056214600000001E-2</v>
      </c>
      <c r="T225">
        <f t="shared" si="81"/>
        <v>4.803700163138984E-4</v>
      </c>
      <c r="W225">
        <v>2.2240120000000001</v>
      </c>
      <c r="X225">
        <v>8.8700000000000001E-2</v>
      </c>
      <c r="Y225">
        <f t="shared" si="82"/>
        <v>7.0171500000002277E-4</v>
      </c>
      <c r="Z225">
        <f>SUM(Y$4:Y225)</f>
        <v>-8.3317272000000137E-3</v>
      </c>
      <c r="AA225">
        <f t="shared" si="83"/>
        <v>-5.8025713550102049E-5</v>
      </c>
      <c r="AD225">
        <v>2.2208049999999999</v>
      </c>
      <c r="AE225">
        <v>0.21379999999999999</v>
      </c>
      <c r="AF225">
        <f t="shared" si="84"/>
        <v>4.2722349999999726E-4</v>
      </c>
      <c r="AG225">
        <f>SUM(AF$4:AF225)</f>
        <v>4.422210230000001E-2</v>
      </c>
      <c r="AH225">
        <f t="shared" si="85"/>
        <v>8.3748157516649503E-5</v>
      </c>
      <c r="AK225">
        <v>2.2202500000000001</v>
      </c>
      <c r="AL225">
        <f t="shared" si="86"/>
        <v>-0.10819999999999999</v>
      </c>
      <c r="AM225">
        <f t="shared" si="87"/>
        <v>-3.0327000000002778E-5</v>
      </c>
      <c r="AN225">
        <f>SUM(AM$4:AM225)</f>
        <v>0.12242708938999997</v>
      </c>
      <c r="AO225">
        <f t="shared" si="88"/>
        <v>6.7343239089506164E-5</v>
      </c>
      <c r="AQ225">
        <v>2.2225410000000001</v>
      </c>
      <c r="AR225">
        <f t="shared" si="89"/>
        <v>0.20622000000000001</v>
      </c>
      <c r="AS225">
        <f t="shared" si="90"/>
        <v>1.4892816999998311E-4</v>
      </c>
      <c r="AT225">
        <f>SUM(AS$4:AS225)</f>
        <v>4.7530287500000122E-2</v>
      </c>
      <c r="AU225">
        <f t="shared" si="91"/>
        <v>3.1937769158291464E-5</v>
      </c>
      <c r="AW225">
        <v>2.231039</v>
      </c>
      <c r="AX225">
        <f t="shared" si="92"/>
        <v>2.2109999999999998E-2</v>
      </c>
      <c r="AY225">
        <f t="shared" si="93"/>
        <v>3.5920217999999883E-4</v>
      </c>
      <c r="AZ225">
        <f>SUM(AY$4:AY225)</f>
        <v>4.8644833504999992E-2</v>
      </c>
      <c r="BA225">
        <f t="shared" si="94"/>
        <v>4.8533083740380831E-4</v>
      </c>
      <c r="BC225">
        <v>2.2240120000000001</v>
      </c>
      <c r="BD225">
        <f t="shared" si="95"/>
        <v>0.11152000000000001</v>
      </c>
      <c r="BE225">
        <f t="shared" si="96"/>
        <v>8.1001301500002634E-4</v>
      </c>
      <c r="BF225">
        <f>SUM(BE$4:BE225)</f>
        <v>-9.9994642149999879E-3</v>
      </c>
      <c r="BG225">
        <f t="shared" si="97"/>
        <v>-6.9533077838469746E-5</v>
      </c>
      <c r="BI225">
        <v>2.2208049999999999</v>
      </c>
      <c r="BJ225">
        <f t="shared" si="98"/>
        <v>0.22877999999999998</v>
      </c>
      <c r="BK225">
        <f t="shared" si="99"/>
        <v>4.2442608999999736E-4</v>
      </c>
      <c r="BL225">
        <f>SUM(BK$4:BK225)</f>
        <v>4.3275634400000026E-2</v>
      </c>
      <c r="BM225">
        <f t="shared" si="100"/>
        <v>8.1949690838564534E-5</v>
      </c>
    </row>
    <row r="226" spans="2:65" x14ac:dyDescent="0.55000000000000004">
      <c r="B226">
        <v>2.2399990000000001</v>
      </c>
      <c r="C226">
        <v>-0.32719999999999999</v>
      </c>
      <c r="D226">
        <f t="shared" si="76"/>
        <v>-4.8385050000000042E-3</v>
      </c>
      <c r="E226">
        <f>SUM(D$4:D226)</f>
        <v>0.11782087940000004</v>
      </c>
      <c r="F226">
        <f t="shared" si="77"/>
        <v>2.374622364893103E-3</v>
      </c>
      <c r="I226">
        <v>2.2298550000000001</v>
      </c>
      <c r="J226">
        <v>-0.1361</v>
      </c>
      <c r="K226">
        <f t="shared" si="78"/>
        <v>-2.1722580000000126E-4</v>
      </c>
      <c r="L226">
        <f>SUM(K$4:K226)</f>
        <v>4.561406610000019E-2</v>
      </c>
      <c r="M226">
        <f t="shared" si="79"/>
        <v>3.3441567420600333E-4</v>
      </c>
      <c r="P226">
        <v>2.2379630000000001</v>
      </c>
      <c r="Q226">
        <v>2.1700000000000001E-2</v>
      </c>
      <c r="R226">
        <f t="shared" si="80"/>
        <v>9.2781600000002039E-5</v>
      </c>
      <c r="S226">
        <f>SUM(R$4:R226)</f>
        <v>4.8148996200000002E-2</v>
      </c>
      <c r="T226">
        <f t="shared" si="81"/>
        <v>3.3306243978960731E-4</v>
      </c>
      <c r="W226">
        <v>2.2345060000000001</v>
      </c>
      <c r="X226">
        <v>0.06</v>
      </c>
      <c r="Y226">
        <f t="shared" si="82"/>
        <v>7.802289000000002E-4</v>
      </c>
      <c r="Z226">
        <f>SUM(Y$4:Y226)</f>
        <v>-7.5514983000000138E-3</v>
      </c>
      <c r="AA226">
        <f t="shared" si="83"/>
        <v>-8.3339284198500179E-5</v>
      </c>
      <c r="AD226">
        <v>2.2315459999999998</v>
      </c>
      <c r="AE226">
        <v>0.12130000000000001</v>
      </c>
      <c r="AF226">
        <f t="shared" si="84"/>
        <v>1.7996545499999815E-3</v>
      </c>
      <c r="AG226">
        <f>SUM(AF$4:AF226)</f>
        <v>4.6021756849999991E-2</v>
      </c>
      <c r="AH226">
        <f t="shared" si="85"/>
        <v>4.8465464556506999E-4</v>
      </c>
      <c r="AK226">
        <v>2.2399990000000001</v>
      </c>
      <c r="AL226">
        <f t="shared" si="86"/>
        <v>-0.22855999999999999</v>
      </c>
      <c r="AM226">
        <f t="shared" si="87"/>
        <v>-3.3253366200000022E-3</v>
      </c>
      <c r="AN226">
        <f>SUM(AM$4:AM226)</f>
        <v>0.11910175276999996</v>
      </c>
      <c r="AO226">
        <f t="shared" si="88"/>
        <v>2.3849765519089214E-3</v>
      </c>
      <c r="AQ226">
        <v>2.2298550000000001</v>
      </c>
      <c r="AR226">
        <f t="shared" si="89"/>
        <v>3.4140000000000011E-2</v>
      </c>
      <c r="AS226">
        <f t="shared" si="90"/>
        <v>8.7899652000000524E-4</v>
      </c>
      <c r="AT226">
        <f>SUM(AS$4:AS226)</f>
        <v>4.840928402000013E-2</v>
      </c>
      <c r="AU226">
        <f t="shared" si="91"/>
        <v>3.5085101304864296E-4</v>
      </c>
      <c r="AW226">
        <v>2.2379630000000001</v>
      </c>
      <c r="AX226">
        <f t="shared" si="92"/>
        <v>1.008E-2</v>
      </c>
      <c r="AY226">
        <f t="shared" si="93"/>
        <v>1.1144178000000243E-4</v>
      </c>
      <c r="AZ226">
        <f>SUM(AY$4:AY226)</f>
        <v>4.8756275284999998E-2</v>
      </c>
      <c r="BA226">
        <f t="shared" si="94"/>
        <v>3.3720263863098738E-4</v>
      </c>
      <c r="BC226">
        <v>2.2345060000000001</v>
      </c>
      <c r="BD226">
        <f t="shared" si="95"/>
        <v>8.0089999999999995E-2</v>
      </c>
      <c r="BE226">
        <f t="shared" si="96"/>
        <v>1.0053776700000004E-3</v>
      </c>
      <c r="BF226">
        <f>SUM(BE$4:BE226)</f>
        <v>-8.9940865449999879E-3</v>
      </c>
      <c r="BG226">
        <f t="shared" si="97"/>
        <v>-9.9659160837719908E-5</v>
      </c>
      <c r="BI226">
        <v>2.2315459999999998</v>
      </c>
      <c r="BJ226">
        <f t="shared" si="98"/>
        <v>0.18604999999999999</v>
      </c>
      <c r="BK226">
        <f t="shared" si="99"/>
        <v>2.2278445149999768E-3</v>
      </c>
      <c r="BL226">
        <f>SUM(BK$4:BK226)</f>
        <v>4.5503478915000006E-2</v>
      </c>
      <c r="BM226">
        <f t="shared" si="100"/>
        <v>4.7678822805820276E-4</v>
      </c>
    </row>
    <row r="227" spans="2:65" x14ac:dyDescent="0.55000000000000004">
      <c r="B227">
        <v>2.2405210000000002</v>
      </c>
      <c r="C227">
        <v>-0.39090000000000003</v>
      </c>
      <c r="D227">
        <f t="shared" si="76"/>
        <v>-1.874241000000479E-4</v>
      </c>
      <c r="E227">
        <f>SUM(D$4:D227)</f>
        <v>0.11763345529999999</v>
      </c>
      <c r="F227">
        <f t="shared" si="77"/>
        <v>6.145358135671572E-5</v>
      </c>
      <c r="I227">
        <v>2.2489669999999999</v>
      </c>
      <c r="J227">
        <v>-0.22</v>
      </c>
      <c r="K227">
        <f t="shared" si="78"/>
        <v>-3.4028915999999632E-3</v>
      </c>
      <c r="L227">
        <f>SUM(K$4:K227)</f>
        <v>4.2211174500000226E-2</v>
      </c>
      <c r="M227">
        <f t="shared" si="79"/>
        <v>8.3925799917359493E-4</v>
      </c>
      <c r="P227">
        <v>2.2492619999999999</v>
      </c>
      <c r="Q227">
        <v>-2.5999999999999999E-3</v>
      </c>
      <c r="R227">
        <f t="shared" si="80"/>
        <v>1.0790544999999738E-4</v>
      </c>
      <c r="S227">
        <f>SUM(R$4:R227)</f>
        <v>4.8256901649999996E-2</v>
      </c>
      <c r="T227">
        <f t="shared" si="81"/>
        <v>5.4464511990356187E-4</v>
      </c>
      <c r="W227">
        <v>2.2531759999999998</v>
      </c>
      <c r="X227">
        <v>6.5299999999999997E-2</v>
      </c>
      <c r="Y227">
        <f t="shared" si="82"/>
        <v>1.1696754999999837E-3</v>
      </c>
      <c r="Z227">
        <f>SUM(Y$4:Y227)</f>
        <v>-6.3818228000000303E-3</v>
      </c>
      <c r="AA227">
        <f t="shared" si="83"/>
        <v>-1.3006755246849862E-4</v>
      </c>
      <c r="AD227">
        <v>2.2407979999999998</v>
      </c>
      <c r="AE227">
        <v>7.3999999999999996E-2</v>
      </c>
      <c r="AF227">
        <f t="shared" si="84"/>
        <v>9.0345780000000372E-4</v>
      </c>
      <c r="AG227">
        <f>SUM(AF$4:AF227)</f>
        <v>4.6925214649999998E-2</v>
      </c>
      <c r="AH227">
        <f t="shared" si="85"/>
        <v>4.2997269015900171E-4</v>
      </c>
      <c r="AK227">
        <v>2.2405210000000002</v>
      </c>
      <c r="AL227">
        <f t="shared" si="86"/>
        <v>-0.35267999999999999</v>
      </c>
      <c r="AM227">
        <f t="shared" si="87"/>
        <v>-1.5170364000003877E-4</v>
      </c>
      <c r="AN227">
        <f>SUM(AM$4:AM227)</f>
        <v>0.11895004912999992</v>
      </c>
      <c r="AO227">
        <f t="shared" si="88"/>
        <v>6.2131520295915854E-5</v>
      </c>
      <c r="AQ227">
        <v>2.2489669999999999</v>
      </c>
      <c r="AR227">
        <f t="shared" si="89"/>
        <v>-0.15287999999999999</v>
      </c>
      <c r="AS227">
        <f t="shared" si="90"/>
        <v>-1.1346794399999878E-3</v>
      </c>
      <c r="AT227">
        <f>SUM(AS$4:AS227)</f>
        <v>4.7274604580000143E-2</v>
      </c>
      <c r="AU227">
        <f t="shared" si="91"/>
        <v>9.1435523946159275E-4</v>
      </c>
      <c r="AW227">
        <v>2.2492619999999999</v>
      </c>
      <c r="AX227">
        <f t="shared" si="92"/>
        <v>1.4409999999999999E-2</v>
      </c>
      <c r="AY227">
        <f t="shared" si="93"/>
        <v>1.3835625499999664E-4</v>
      </c>
      <c r="AZ227">
        <f>SUM(AY$4:AY227)</f>
        <v>4.8894631539999997E-2</v>
      </c>
      <c r="BA227">
        <f t="shared" si="94"/>
        <v>5.5167879810782408E-4</v>
      </c>
      <c r="BC227">
        <v>2.2531759999999998</v>
      </c>
      <c r="BD227">
        <f t="shared" si="95"/>
        <v>6.1589999999999999E-2</v>
      </c>
      <c r="BE227">
        <f t="shared" si="96"/>
        <v>1.3225827999999817E-3</v>
      </c>
      <c r="BF227">
        <f>SUM(BE$4:BE227)</f>
        <v>-7.6715037450000058E-3</v>
      </c>
      <c r="BG227">
        <f t="shared" si="97"/>
        <v>-1.5557328535714779E-4</v>
      </c>
      <c r="BI227">
        <v>2.2407979999999998</v>
      </c>
      <c r="BJ227">
        <f t="shared" si="98"/>
        <v>0.10711</v>
      </c>
      <c r="BK227">
        <f t="shared" si="99"/>
        <v>1.3561581600000055E-3</v>
      </c>
      <c r="BL227">
        <f>SUM(BK$4:BK227)</f>
        <v>4.6859637075000009E-2</v>
      </c>
      <c r="BM227">
        <f t="shared" si="100"/>
        <v>4.2727177456974185E-4</v>
      </c>
    </row>
    <row r="228" spans="2:65" x14ac:dyDescent="0.55000000000000004">
      <c r="B228">
        <v>2.2511109999999999</v>
      </c>
      <c r="C228">
        <v>-0.32669999999999999</v>
      </c>
      <c r="D228">
        <f t="shared" si="76"/>
        <v>-3.7996919999998763E-3</v>
      </c>
      <c r="E228">
        <f>SUM(D$4:D228)</f>
        <v>0.11383376330000011</v>
      </c>
      <c r="F228">
        <f t="shared" si="77"/>
        <v>1.2256189224869607E-3</v>
      </c>
      <c r="I228">
        <v>2.2506759999999999</v>
      </c>
      <c r="J228">
        <v>-0.16309999999999999</v>
      </c>
      <c r="K228">
        <f t="shared" si="78"/>
        <v>-3.2735894999999244E-4</v>
      </c>
      <c r="L228">
        <f>SUM(K$4:K228)</f>
        <v>4.1883815550000231E-2</v>
      </c>
      <c r="M228">
        <f t="shared" si="79"/>
        <v>7.1859168997723738E-5</v>
      </c>
      <c r="P228">
        <v>2.2582049999999998</v>
      </c>
      <c r="Q228">
        <v>-1.1900000000000001E-2</v>
      </c>
      <c r="R228">
        <f t="shared" si="80"/>
        <v>-6.4836749999999443E-5</v>
      </c>
      <c r="S228">
        <f>SUM(R$4:R228)</f>
        <v>4.8192064899999998E-2</v>
      </c>
      <c r="T228">
        <f t="shared" si="81"/>
        <v>4.3127155392832123E-4</v>
      </c>
      <c r="W228">
        <v>2.255071</v>
      </c>
      <c r="X228">
        <v>9.4799999999999995E-2</v>
      </c>
      <c r="Y228">
        <f t="shared" si="82"/>
        <v>1.5169475000001618E-4</v>
      </c>
      <c r="Z228">
        <f>SUM(Y$4:Y228)</f>
        <v>-6.2301280500000143E-3</v>
      </c>
      <c r="AA228">
        <f t="shared" si="83"/>
        <v>-1.1949823430376317E-5</v>
      </c>
      <c r="AD228">
        <v>2.251214</v>
      </c>
      <c r="AE228">
        <v>4.6899999999999997E-2</v>
      </c>
      <c r="AF228">
        <f t="shared" si="84"/>
        <v>6.2964720000001221E-4</v>
      </c>
      <c r="AG228">
        <f>SUM(AF$4:AF228)</f>
        <v>4.7554861850000012E-2</v>
      </c>
      <c r="AH228">
        <f t="shared" si="85"/>
        <v>4.9205223841200963E-4</v>
      </c>
      <c r="AK228">
        <v>2.2511109999999999</v>
      </c>
      <c r="AL228">
        <f t="shared" si="86"/>
        <v>-0.36521999999999999</v>
      </c>
      <c r="AM228">
        <f t="shared" si="87"/>
        <v>-3.8012804999998763E-3</v>
      </c>
      <c r="AN228">
        <f>SUM(AM$4:AM228)</f>
        <v>0.11514876863000004</v>
      </c>
      <c r="AO228">
        <f t="shared" si="88"/>
        <v>1.2395532400391596E-3</v>
      </c>
      <c r="AQ228">
        <v>2.2506759999999999</v>
      </c>
      <c r="AR228">
        <f t="shared" si="89"/>
        <v>-0.20862</v>
      </c>
      <c r="AS228">
        <f t="shared" si="90"/>
        <v>-3.0890174999999287E-4</v>
      </c>
      <c r="AT228">
        <f>SUM(AS$4:AS228)</f>
        <v>4.696570283000015E-2</v>
      </c>
      <c r="AU228">
        <f t="shared" si="91"/>
        <v>8.052834268184339E-5</v>
      </c>
      <c r="AW228">
        <v>2.2582049999999998</v>
      </c>
      <c r="AX228">
        <f t="shared" si="92"/>
        <v>-5.3900000000000007E-3</v>
      </c>
      <c r="AY228">
        <f t="shared" si="93"/>
        <v>4.0332929999999644E-5</v>
      </c>
      <c r="AZ228">
        <f>SUM(AY$4:AY228)</f>
        <v>4.8934964469999995E-2</v>
      </c>
      <c r="BA228">
        <f t="shared" si="94"/>
        <v>4.3744503855871119E-4</v>
      </c>
      <c r="BC228">
        <v>2.255071</v>
      </c>
      <c r="BD228">
        <f t="shared" si="95"/>
        <v>7.4149999999999994E-2</v>
      </c>
      <c r="BE228">
        <f t="shared" si="96"/>
        <v>1.2861365000001372E-4</v>
      </c>
      <c r="BF228">
        <f>SUM(BE$4:BE228)</f>
        <v>-7.5428900949999923E-3</v>
      </c>
      <c r="BG228">
        <f t="shared" si="97"/>
        <v>-1.4415638163401536E-5</v>
      </c>
      <c r="BI228">
        <v>2.251214</v>
      </c>
      <c r="BJ228">
        <f t="shared" si="98"/>
        <v>6.5869999999999998E-2</v>
      </c>
      <c r="BK228">
        <f t="shared" si="99"/>
        <v>9.0087984000001751E-4</v>
      </c>
      <c r="BL228">
        <f>SUM(BK$4:BK228)</f>
        <v>4.7760516915000023E-2</v>
      </c>
      <c r="BM228">
        <f t="shared" si="100"/>
        <v>4.9278176197992975E-4</v>
      </c>
    </row>
    <row r="229" spans="2:65" x14ac:dyDescent="0.55000000000000004">
      <c r="B229">
        <v>2.2682690000000001</v>
      </c>
      <c r="C229">
        <v>-0.2077</v>
      </c>
      <c r="D229">
        <f t="shared" si="76"/>
        <v>-4.584617600000061E-3</v>
      </c>
      <c r="E229">
        <f>SUM(D$4:D229)</f>
        <v>0.10924914570000005</v>
      </c>
      <c r="F229">
        <f t="shared" si="77"/>
        <v>1.9138282763110268E-3</v>
      </c>
      <c r="I229">
        <v>2.271865</v>
      </c>
      <c r="J229">
        <v>1.8700000000000001E-2</v>
      </c>
      <c r="K229">
        <f t="shared" si="78"/>
        <v>-1.5298458000000089E-3</v>
      </c>
      <c r="L229">
        <f>SUM(K$4:K229)</f>
        <v>4.0353969750000225E-2</v>
      </c>
      <c r="M229">
        <f t="shared" si="79"/>
        <v>8.7126821636085991E-4</v>
      </c>
      <c r="P229">
        <v>2.2681930000000001</v>
      </c>
      <c r="Q229">
        <v>-2.3199999999999998E-2</v>
      </c>
      <c r="R229">
        <f t="shared" si="80"/>
        <v>-1.752894000000058E-4</v>
      </c>
      <c r="S229">
        <f>SUM(R$4:R229)</f>
        <v>4.801677549999999E-2</v>
      </c>
      <c r="T229">
        <f t="shared" si="81"/>
        <v>4.8046694895761586E-4</v>
      </c>
      <c r="W229">
        <v>2.2804129999999998</v>
      </c>
      <c r="X229">
        <v>0.13109999999999999</v>
      </c>
      <c r="Y229">
        <f t="shared" si="82"/>
        <v>2.8623788999999722E-3</v>
      </c>
      <c r="Z229">
        <f>SUM(Y$4:Y229)</f>
        <v>-3.3677491500000421E-3</v>
      </c>
      <c r="AA229">
        <f t="shared" si="83"/>
        <v>-1.2161470200119953E-4</v>
      </c>
      <c r="AD229">
        <v>2.2614619999999999</v>
      </c>
      <c r="AE229">
        <v>4.3200000000000002E-2</v>
      </c>
      <c r="AF229">
        <f t="shared" si="84"/>
        <v>4.6167239999999157E-4</v>
      </c>
      <c r="AG229">
        <f>SUM(AF$4:AF229)</f>
        <v>4.8016534250000006E-2</v>
      </c>
      <c r="AH229">
        <f t="shared" si="85"/>
        <v>4.8970783361639112E-4</v>
      </c>
      <c r="AK229">
        <v>2.2682690000000001</v>
      </c>
      <c r="AL229">
        <f t="shared" si="86"/>
        <v>-0.27910000000000001</v>
      </c>
      <c r="AM229">
        <f t="shared" si="87"/>
        <v>-5.5276212800000734E-3</v>
      </c>
      <c r="AN229">
        <f>SUM(AM$4:AM229)</f>
        <v>0.10962114734999996</v>
      </c>
      <c r="AO229">
        <f t="shared" si="88"/>
        <v>1.9283011091924458E-3</v>
      </c>
      <c r="AQ229">
        <v>2.271865</v>
      </c>
      <c r="AR229">
        <f t="shared" si="89"/>
        <v>-0.12674000000000002</v>
      </c>
      <c r="AS229">
        <f t="shared" si="90"/>
        <v>-3.5529715200000207E-3</v>
      </c>
      <c r="AT229">
        <f>SUM(AS$4:AS229)</f>
        <v>4.3412731310000133E-2</v>
      </c>
      <c r="AU229">
        <f t="shared" si="91"/>
        <v>9.5751432049623862E-4</v>
      </c>
      <c r="AW229">
        <v>2.2681930000000001</v>
      </c>
      <c r="AX229">
        <f t="shared" si="92"/>
        <v>-1.5290000000000002E-2</v>
      </c>
      <c r="AY229">
        <f t="shared" si="93"/>
        <v>-1.0327592000000343E-4</v>
      </c>
      <c r="AZ229">
        <f>SUM(AY$4:AY229)</f>
        <v>4.8831688549999988E-2</v>
      </c>
      <c r="BA229">
        <f t="shared" si="94"/>
        <v>4.8824666518189607E-4</v>
      </c>
      <c r="BC229">
        <v>2.2804129999999998</v>
      </c>
      <c r="BD229">
        <f t="shared" si="95"/>
        <v>0.10568999999999999</v>
      </c>
      <c r="BE229">
        <f t="shared" si="96"/>
        <v>2.2787526399999777E-3</v>
      </c>
      <c r="BF229">
        <f>SUM(BE$4:BE229)</f>
        <v>-5.2641374550000146E-3</v>
      </c>
      <c r="BG229">
        <f t="shared" si="97"/>
        <v>-1.622778460860485E-4</v>
      </c>
      <c r="BI229">
        <v>2.2614619999999999</v>
      </c>
      <c r="BJ229">
        <f t="shared" si="98"/>
        <v>4.5789999999999997E-2</v>
      </c>
      <c r="BK229">
        <f t="shared" si="99"/>
        <v>5.7214583999998952E-4</v>
      </c>
      <c r="BL229">
        <f>SUM(BK$4:BK229)</f>
        <v>4.8332662755000012E-2</v>
      </c>
      <c r="BM229">
        <f t="shared" si="100"/>
        <v>4.9238145262907112E-4</v>
      </c>
    </row>
    <row r="230" spans="2:65" x14ac:dyDescent="0.55000000000000004">
      <c r="B230">
        <v>2.2687729999999999</v>
      </c>
      <c r="C230">
        <v>-0.1149</v>
      </c>
      <c r="D230">
        <f t="shared" si="76"/>
        <v>-8.1295199999973858E-5</v>
      </c>
      <c r="E230">
        <f>SUM(D$4:D230)</f>
        <v>0.10916785050000008</v>
      </c>
      <c r="F230">
        <f t="shared" si="77"/>
        <v>5.5041083042382334E-5</v>
      </c>
      <c r="I230">
        <v>2.2728250000000001</v>
      </c>
      <c r="J230">
        <v>0.22950000000000001</v>
      </c>
      <c r="K230">
        <f t="shared" si="78"/>
        <v>1.1913600000000892E-4</v>
      </c>
      <c r="L230">
        <f>SUM(K$4:K230)</f>
        <v>4.0473105750000231E-2</v>
      </c>
      <c r="M230">
        <f t="shared" si="79"/>
        <v>3.8796996240003123E-5</v>
      </c>
      <c r="P230">
        <v>2.2826870000000001</v>
      </c>
      <c r="Q230">
        <v>-3.5700000000000003E-2</v>
      </c>
      <c r="R230">
        <f t="shared" si="80"/>
        <v>-4.2684830000000023E-4</v>
      </c>
      <c r="S230">
        <f>SUM(R$4:R230)</f>
        <v>4.7589927199999993E-2</v>
      </c>
      <c r="T230">
        <f t="shared" si="81"/>
        <v>6.9286177446690024E-4</v>
      </c>
      <c r="W230">
        <v>2.281091</v>
      </c>
      <c r="X230">
        <v>0.1429</v>
      </c>
      <c r="Y230">
        <f t="shared" si="82"/>
        <v>9.2886000000024454E-5</v>
      </c>
      <c r="Z230">
        <f>SUM(Y$4:Y230)</f>
        <v>-3.2748631500000174E-3</v>
      </c>
      <c r="AA230">
        <f t="shared" si="83"/>
        <v>-2.2518455697006129E-6</v>
      </c>
      <c r="AD230">
        <v>2.2711700000000001</v>
      </c>
      <c r="AE230">
        <v>4.5999999999999999E-2</v>
      </c>
      <c r="AF230">
        <f t="shared" si="84"/>
        <v>4.3297680000001215E-4</v>
      </c>
      <c r="AG230">
        <f>SUM(AF$4:AF230)</f>
        <v>4.8449511050000019E-2</v>
      </c>
      <c r="AH230">
        <f t="shared" si="85"/>
        <v>4.6824618388621324E-4</v>
      </c>
      <c r="AK230">
        <v>2.2687729999999999</v>
      </c>
      <c r="AL230">
        <f t="shared" si="86"/>
        <v>-0.17058000000000001</v>
      </c>
      <c r="AM230">
        <f t="shared" si="87"/>
        <v>-1.1331935999996356E-4</v>
      </c>
      <c r="AN230">
        <f>SUM(AM$4:AM230)</f>
        <v>0.10950782799</v>
      </c>
      <c r="AO230">
        <f t="shared" si="88"/>
        <v>5.5220501785662232E-5</v>
      </c>
      <c r="AQ230">
        <v>2.2728250000000001</v>
      </c>
      <c r="AR230">
        <f t="shared" si="89"/>
        <v>6.085999999999999E-2</v>
      </c>
      <c r="AS230">
        <f t="shared" si="90"/>
        <v>-3.1622400000002376E-5</v>
      </c>
      <c r="AT230">
        <f>SUM(AS$4:AS230)</f>
        <v>4.3381108910000132E-2</v>
      </c>
      <c r="AU230">
        <f t="shared" si="91"/>
        <v>4.1661043305603251E-5</v>
      </c>
      <c r="AW230">
        <v>2.2826870000000001</v>
      </c>
      <c r="AX230">
        <f t="shared" si="92"/>
        <v>-2.6950000000000002E-2</v>
      </c>
      <c r="AY230">
        <f t="shared" si="93"/>
        <v>-3.0611328000000013E-4</v>
      </c>
      <c r="AZ230">
        <f>SUM(AY$4:AY230)</f>
        <v>4.8525575269999989E-2</v>
      </c>
      <c r="BA230">
        <f t="shared" si="94"/>
        <v>7.0554809090354019E-4</v>
      </c>
      <c r="BC230">
        <v>2.281091</v>
      </c>
      <c r="BD230">
        <f t="shared" si="95"/>
        <v>0.13463999999999998</v>
      </c>
      <c r="BE230">
        <f t="shared" si="96"/>
        <v>8.147187000002144E-5</v>
      </c>
      <c r="BF230">
        <f>SUM(BE$4:BE230)</f>
        <v>-5.1826655849999933E-3</v>
      </c>
      <c r="BG230">
        <f t="shared" si="97"/>
        <v>-3.5414662305609349E-6</v>
      </c>
      <c r="BI230">
        <v>2.2711700000000001</v>
      </c>
      <c r="BJ230">
        <f t="shared" si="98"/>
        <v>4.4040000000000003E-2</v>
      </c>
      <c r="BK230">
        <f t="shared" si="99"/>
        <v>4.3603482000001219E-4</v>
      </c>
      <c r="BL230">
        <f>SUM(BK$4:BK230)</f>
        <v>4.8768697575000027E-2</v>
      </c>
      <c r="BM230">
        <f t="shared" si="100"/>
        <v>4.7133000304183339E-4</v>
      </c>
    </row>
    <row r="231" spans="2:65" x14ac:dyDescent="0.55000000000000004">
      <c r="B231">
        <v>2.297971</v>
      </c>
      <c r="C231">
        <v>-3.3099999999999997E-2</v>
      </c>
      <c r="D231">
        <f t="shared" si="76"/>
        <v>-2.1606520000000042E-3</v>
      </c>
      <c r="E231">
        <f>SUM(D$4:D231)</f>
        <v>0.10700719850000008</v>
      </c>
      <c r="F231">
        <f t="shared" si="77"/>
        <v>3.1559395403510087E-3</v>
      </c>
      <c r="I231">
        <v>2.2875079999999999</v>
      </c>
      <c r="J231">
        <v>0.35020000000000001</v>
      </c>
      <c r="K231">
        <f t="shared" si="78"/>
        <v>4.2558675499999362E-3</v>
      </c>
      <c r="L231">
        <f>SUM(K$4:K231)</f>
        <v>4.4728973300000169E-2</v>
      </c>
      <c r="M231">
        <f t="shared" si="79"/>
        <v>6.2551106334556863E-4</v>
      </c>
      <c r="P231">
        <v>2.2885119999999999</v>
      </c>
      <c r="Q231">
        <v>-6.2E-2</v>
      </c>
      <c r="R231">
        <f t="shared" si="80"/>
        <v>-2.8455124999998769E-4</v>
      </c>
      <c r="S231">
        <f>SUM(R$4:R231)</f>
        <v>4.7305375950000006E-2</v>
      </c>
      <c r="T231">
        <f t="shared" si="81"/>
        <v>2.76382570424363E-4</v>
      </c>
      <c r="W231">
        <v>2.2885110000000002</v>
      </c>
      <c r="X231">
        <v>9.0399999999999994E-2</v>
      </c>
      <c r="Y231">
        <f t="shared" si="82"/>
        <v>8.6554300000002383E-4</v>
      </c>
      <c r="Z231">
        <f>SUM(Y$4:Y231)</f>
        <v>-2.4093201499999937E-3</v>
      </c>
      <c r="AA231">
        <f t="shared" si="83"/>
        <v>-2.1088320043000624E-5</v>
      </c>
      <c r="AD231">
        <v>2.2813029999999999</v>
      </c>
      <c r="AE231">
        <v>5.9900000000000002E-2</v>
      </c>
      <c r="AF231">
        <f t="shared" si="84"/>
        <v>5.3654234999998547E-4</v>
      </c>
      <c r="AG231">
        <f>SUM(AF$4:AF231)</f>
        <v>4.8986053400000007E-2</v>
      </c>
      <c r="AH231">
        <f t="shared" si="85"/>
        <v>4.9365728728591174E-4</v>
      </c>
      <c r="AK231">
        <v>2.297971</v>
      </c>
      <c r="AL231">
        <f t="shared" si="86"/>
        <v>-8.2180000000000003E-2</v>
      </c>
      <c r="AM231">
        <f t="shared" si="87"/>
        <v>-3.6900432400000069E-3</v>
      </c>
      <c r="AN231">
        <f>SUM(AM$4:AM231)</f>
        <v>0.10581778474999999</v>
      </c>
      <c r="AO231">
        <f t="shared" si="88"/>
        <v>3.1435386203912661E-3</v>
      </c>
      <c r="AQ231">
        <v>2.2875079999999999</v>
      </c>
      <c r="AR231">
        <f t="shared" si="89"/>
        <v>0.25363999999999998</v>
      </c>
      <c r="AS231">
        <f t="shared" si="90"/>
        <v>2.3089017499999648E-3</v>
      </c>
      <c r="AT231">
        <f>SUM(AS$4:AS231)</f>
        <v>4.5690010660000099E-2</v>
      </c>
      <c r="AU231">
        <f t="shared" si="91"/>
        <v>6.5391562432314692E-4</v>
      </c>
      <c r="AW231">
        <v>2.2885119999999999</v>
      </c>
      <c r="AX231">
        <f t="shared" si="92"/>
        <v>-4.3590000000000004E-2</v>
      </c>
      <c r="AY231">
        <f t="shared" si="93"/>
        <v>-2.0544774999999111E-4</v>
      </c>
      <c r="AZ231">
        <f>SUM(AY$4:AY231)</f>
        <v>4.8320127519999999E-2</v>
      </c>
      <c r="BA231">
        <f t="shared" si="94"/>
        <v>2.8206310937586274E-4</v>
      </c>
      <c r="BC231">
        <v>2.2885110000000002</v>
      </c>
      <c r="BD231">
        <f t="shared" si="95"/>
        <v>0.12714999999999999</v>
      </c>
      <c r="BE231">
        <f t="shared" si="96"/>
        <v>9.712409000000266E-4</v>
      </c>
      <c r="BF231">
        <f>SUM(BE$4:BE231)</f>
        <v>-4.2114246849999665E-3</v>
      </c>
      <c r="BG231">
        <f t="shared" si="97"/>
        <v>-3.4852074901700813E-5</v>
      </c>
      <c r="BI231">
        <v>2.2813029999999999</v>
      </c>
      <c r="BJ231">
        <f t="shared" si="98"/>
        <v>5.0170000000000006E-2</v>
      </c>
      <c r="BK231">
        <f t="shared" si="99"/>
        <v>4.7731496499998715E-4</v>
      </c>
      <c r="BL231">
        <f>SUM(BK$4:BK231)</f>
        <v>4.9246012540000016E-2</v>
      </c>
      <c r="BM231">
        <f t="shared" si="100"/>
        <v>4.9659152879763426E-4</v>
      </c>
    </row>
    <row r="232" spans="2:65" x14ac:dyDescent="0.55000000000000004">
      <c r="B232">
        <v>2.300195</v>
      </c>
      <c r="C232">
        <v>7.3200000000000001E-2</v>
      </c>
      <c r="D232">
        <f t="shared" si="76"/>
        <v>4.4591200000000082E-5</v>
      </c>
      <c r="E232">
        <f>SUM(D$4:D232)</f>
        <v>0.10705178970000008</v>
      </c>
      <c r="F232">
        <f t="shared" si="77"/>
        <v>2.3803359487840057E-4</v>
      </c>
      <c r="I232">
        <v>2.2969979999999999</v>
      </c>
      <c r="J232">
        <v>0.3548</v>
      </c>
      <c r="K232">
        <f t="shared" si="78"/>
        <v>3.3452249999999998E-3</v>
      </c>
      <c r="L232">
        <f>SUM(K$4:K232)</f>
        <v>4.8074198300000169E-2</v>
      </c>
      <c r="M232">
        <f t="shared" si="79"/>
        <v>4.4035104924200155E-4</v>
      </c>
      <c r="P232">
        <v>2.3017799999999999</v>
      </c>
      <c r="Q232">
        <v>1.21E-2</v>
      </c>
      <c r="R232">
        <f t="shared" si="80"/>
        <v>-3.3103660000000144E-4</v>
      </c>
      <c r="S232">
        <f>SUM(R$4:R232)</f>
        <v>4.6974339350000005E-2</v>
      </c>
      <c r="T232">
        <f t="shared" si="81"/>
        <v>6.2545163130020283E-4</v>
      </c>
      <c r="W232">
        <v>2.2997939999999999</v>
      </c>
      <c r="X232">
        <v>5.3100000000000001E-2</v>
      </c>
      <c r="Y232">
        <f t="shared" si="82"/>
        <v>8.0955524999997916E-4</v>
      </c>
      <c r="Z232">
        <f>SUM(Y$4:Y232)</f>
        <v>-1.5997649000000147E-3</v>
      </c>
      <c r="AA232">
        <f t="shared" si="83"/>
        <v>-2.2617253309574465E-5</v>
      </c>
      <c r="AD232">
        <v>2.2919459999999998</v>
      </c>
      <c r="AE232">
        <v>5.1900000000000002E-2</v>
      </c>
      <c r="AF232">
        <f t="shared" si="84"/>
        <v>5.9494369999999776E-4</v>
      </c>
      <c r="AG232">
        <f>SUM(AF$4:AF232)</f>
        <v>4.9580997100000003E-2</v>
      </c>
      <c r="AH232">
        <f t="shared" si="85"/>
        <v>5.2452455923574794E-4</v>
      </c>
      <c r="AK232">
        <v>2.300195</v>
      </c>
      <c r="AL232">
        <f t="shared" si="86"/>
        <v>9.4200000000000013E-3</v>
      </c>
      <c r="AM232">
        <f t="shared" si="87"/>
        <v>-8.0909120000000138E-5</v>
      </c>
      <c r="AN232">
        <f>SUM(AM$4:AM232)</f>
        <v>0.10573687562999999</v>
      </c>
      <c r="AO232">
        <f t="shared" si="88"/>
        <v>2.3524878234256039E-4</v>
      </c>
      <c r="AQ232">
        <v>2.2969979999999999</v>
      </c>
      <c r="AR232">
        <f t="shared" si="89"/>
        <v>0.35111999999999999</v>
      </c>
      <c r="AS232">
        <f t="shared" si="90"/>
        <v>2.8695861999999996E-3</v>
      </c>
      <c r="AT232">
        <f>SUM(AS$4:AS232)</f>
        <v>4.8559596860000095E-2</v>
      </c>
      <c r="AU232">
        <f t="shared" si="91"/>
        <v>4.4721438768240086E-4</v>
      </c>
      <c r="AW232">
        <v>2.3017799999999999</v>
      </c>
      <c r="AX232">
        <f t="shared" si="92"/>
        <v>-3.9769999999999993E-2</v>
      </c>
      <c r="AY232">
        <f t="shared" si="93"/>
        <v>-5.5301024000000234E-4</v>
      </c>
      <c r="AZ232">
        <f>SUM(AY$4:AY232)</f>
        <v>4.7767117279999993E-2</v>
      </c>
      <c r="BA232">
        <f t="shared" si="94"/>
        <v>6.3744278200320275E-4</v>
      </c>
      <c r="BC232">
        <v>2.2997939999999999</v>
      </c>
      <c r="BD232">
        <f t="shared" si="95"/>
        <v>7.9209999999999989E-2</v>
      </c>
      <c r="BE232">
        <f t="shared" si="96"/>
        <v>1.16417993999997E-3</v>
      </c>
      <c r="BF232">
        <f>SUM(BE$4:BE232)</f>
        <v>-3.0472447449999968E-3</v>
      </c>
      <c r="BG232">
        <f t="shared" si="97"/>
        <v>-4.0949783589343738E-5</v>
      </c>
      <c r="BI232">
        <v>2.2919459999999998</v>
      </c>
      <c r="BJ232">
        <f t="shared" si="98"/>
        <v>5.7500000000000002E-2</v>
      </c>
      <c r="BK232">
        <f t="shared" si="99"/>
        <v>5.7296590499999783E-4</v>
      </c>
      <c r="BL232">
        <f>SUM(BK$4:BK232)</f>
        <v>4.9818978445000016E-2</v>
      </c>
      <c r="BM232">
        <f t="shared" si="100"/>
        <v>5.2717434952667555E-4</v>
      </c>
    </row>
    <row r="233" spans="2:65" x14ac:dyDescent="0.55000000000000004">
      <c r="B233">
        <v>2.3020809999999998</v>
      </c>
      <c r="C233">
        <v>0.21160000000000001</v>
      </c>
      <c r="D233">
        <f t="shared" si="76"/>
        <v>2.685663999999761E-4</v>
      </c>
      <c r="E233">
        <f>SUM(D$4:D233)</f>
        <v>0.10732035610000006</v>
      </c>
      <c r="F233">
        <f t="shared" si="77"/>
        <v>2.0215293348938216E-4</v>
      </c>
      <c r="I233">
        <v>2.299509</v>
      </c>
      <c r="J233">
        <v>0.29830000000000001</v>
      </c>
      <c r="K233">
        <f t="shared" si="78"/>
        <v>8.1996705000004968E-4</v>
      </c>
      <c r="L233">
        <f>SUM(K$4:K233)</f>
        <v>4.889416535000022E-2</v>
      </c>
      <c r="M233">
        <f t="shared" si="79"/>
        <v>1.2174378056258286E-4</v>
      </c>
      <c r="P233">
        <v>2.308999</v>
      </c>
      <c r="Q233">
        <v>0.14899999999999999</v>
      </c>
      <c r="R233">
        <f t="shared" si="80"/>
        <v>5.8149045000000692E-4</v>
      </c>
      <c r="S233">
        <f>SUM(R$4:R233)</f>
        <v>4.7555829800000012E-2</v>
      </c>
      <c r="T233">
        <f t="shared" si="81"/>
        <v>3.412066455469291E-4</v>
      </c>
      <c r="W233">
        <v>2.3048160000000002</v>
      </c>
      <c r="X233">
        <v>1.29E-2</v>
      </c>
      <c r="Y233">
        <f t="shared" si="82"/>
        <v>1.6572600000001005E-4</v>
      </c>
      <c r="Z233">
        <f>SUM(Y$4:Y233)</f>
        <v>-1.4340389000000045E-3</v>
      </c>
      <c r="AA233">
        <f t="shared" si="83"/>
        <v>-7.6178813418005092E-6</v>
      </c>
      <c r="AD233">
        <v>2.3043019999999999</v>
      </c>
      <c r="AE233">
        <v>3.0599999999999999E-2</v>
      </c>
      <c r="AF233">
        <f t="shared" si="84"/>
        <v>5.0968500000000137E-4</v>
      </c>
      <c r="AG233">
        <f>SUM(AF$4:AF233)</f>
        <v>5.0090682100000006E-2</v>
      </c>
      <c r="AH233">
        <f t="shared" si="85"/>
        <v>6.1577163409760167E-4</v>
      </c>
      <c r="AK233">
        <v>2.3020809999999998</v>
      </c>
      <c r="AL233">
        <f t="shared" si="86"/>
        <v>0.12856000000000001</v>
      </c>
      <c r="AM233">
        <f t="shared" si="87"/>
        <v>1.3011513999998845E-4</v>
      </c>
      <c r="AN233">
        <f>SUM(AM$4:AM233)</f>
        <v>0.10586699076999997</v>
      </c>
      <c r="AO233">
        <f t="shared" si="88"/>
        <v>1.9954244601518221E-4</v>
      </c>
      <c r="AQ233">
        <v>2.299509</v>
      </c>
      <c r="AR233">
        <f t="shared" si="89"/>
        <v>0.34350000000000003</v>
      </c>
      <c r="AS233">
        <f t="shared" si="90"/>
        <v>8.7209541000005282E-4</v>
      </c>
      <c r="AT233">
        <f>SUM(AS$4:AS233)</f>
        <v>4.9431692270000147E-2</v>
      </c>
      <c r="AU233">
        <f t="shared" si="91"/>
        <v>1.2302806350272276E-4</v>
      </c>
      <c r="AW233">
        <v>2.308999</v>
      </c>
      <c r="AX233">
        <f t="shared" si="92"/>
        <v>5.3170000000000002E-2</v>
      </c>
      <c r="AY233">
        <f t="shared" si="93"/>
        <v>4.836730000000061E-5</v>
      </c>
      <c r="AZ233">
        <f>SUM(AY$4:AY233)</f>
        <v>4.7815484579999991E-2</v>
      </c>
      <c r="BA233">
        <f t="shared" si="94"/>
        <v>3.4500540141367406E-4</v>
      </c>
      <c r="BC233">
        <v>2.3048160000000002</v>
      </c>
      <c r="BD233">
        <f t="shared" si="95"/>
        <v>4.104E-2</v>
      </c>
      <c r="BE233">
        <f t="shared" si="96"/>
        <v>3.0194775000001825E-4</v>
      </c>
      <c r="BF233">
        <f>SUM(BE$4:BE233)</f>
        <v>-2.7452969949999786E-3</v>
      </c>
      <c r="BG233">
        <f t="shared" si="97"/>
        <v>-1.4545072309140819E-5</v>
      </c>
      <c r="BI233">
        <v>2.3043019999999999</v>
      </c>
      <c r="BJ233">
        <f t="shared" si="98"/>
        <v>4.5510000000000002E-2</v>
      </c>
      <c r="BK233">
        <f t="shared" si="99"/>
        <v>6.3639578000000176E-4</v>
      </c>
      <c r="BL233">
        <f>SUM(BK$4:BK233)</f>
        <v>5.0455374225000016E-2</v>
      </c>
      <c r="BM233">
        <f t="shared" si="100"/>
        <v>6.1949495079526191E-4</v>
      </c>
    </row>
    <row r="234" spans="2:65" x14ac:dyDescent="0.55000000000000004">
      <c r="B234">
        <v>2.3322509999999999</v>
      </c>
      <c r="C234">
        <v>0.33289999999999997</v>
      </c>
      <c r="D234">
        <f t="shared" si="76"/>
        <v>8.2137825000000077E-3</v>
      </c>
      <c r="E234">
        <f>SUM(D$4:D234)</f>
        <v>0.11553413860000006</v>
      </c>
      <c r="F234">
        <f t="shared" si="77"/>
        <v>3.3617600525495052E-3</v>
      </c>
      <c r="I234">
        <v>2.3150879999999998</v>
      </c>
      <c r="J234">
        <v>0.22339999999999999</v>
      </c>
      <c r="K234">
        <f t="shared" si="78"/>
        <v>4.0637821499999449E-3</v>
      </c>
      <c r="L234">
        <f>SUM(K$4:K234)</f>
        <v>5.2957947500000165E-2</v>
      </c>
      <c r="M234">
        <f t="shared" si="79"/>
        <v>7.9337703304506717E-4</v>
      </c>
      <c r="P234">
        <v>2.3234499999999998</v>
      </c>
      <c r="Q234">
        <v>0.2044</v>
      </c>
      <c r="R234">
        <f t="shared" si="80"/>
        <v>2.5534916999999592E-3</v>
      </c>
      <c r="S234">
        <f>SUM(R$4:R234)</f>
        <v>5.010932149999997E-2</v>
      </c>
      <c r="T234">
        <f t="shared" si="81"/>
        <v>7.0567955071813859E-4</v>
      </c>
      <c r="W234">
        <v>2.3232309999999998</v>
      </c>
      <c r="X234">
        <v>-3.0999999999999999E-3</v>
      </c>
      <c r="Y234">
        <f t="shared" si="82"/>
        <v>9.0233499999998166E-5</v>
      </c>
      <c r="Z234">
        <f>SUM(Y$4:Y234)</f>
        <v>-1.3438054000000064E-3</v>
      </c>
      <c r="AA234">
        <f t="shared" si="83"/>
        <v>-2.5577001392249579E-5</v>
      </c>
      <c r="AD234">
        <v>2.326978</v>
      </c>
      <c r="AE234">
        <v>-1.18E-2</v>
      </c>
      <c r="AF234">
        <f t="shared" si="84"/>
        <v>2.1315440000000129E-4</v>
      </c>
      <c r="AG234">
        <f>SUM(AF$4:AF234)</f>
        <v>5.0303836500000004E-2</v>
      </c>
      <c r="AH234">
        <f t="shared" si="85"/>
        <v>1.1382730518868071E-3</v>
      </c>
      <c r="AK234">
        <v>2.3322509999999999</v>
      </c>
      <c r="AL234">
        <f t="shared" si="86"/>
        <v>0.26012000000000002</v>
      </c>
      <c r="AM234">
        <f t="shared" si="87"/>
        <v>5.8632378000000067E-3</v>
      </c>
      <c r="AN234">
        <f>SUM(AM$4:AM234)</f>
        <v>0.11173022856999998</v>
      </c>
      <c r="AO234">
        <f t="shared" si="88"/>
        <v>3.2824540537439027E-3</v>
      </c>
      <c r="AQ234">
        <v>2.3150879999999998</v>
      </c>
      <c r="AR234">
        <f t="shared" si="89"/>
        <v>0.28332000000000002</v>
      </c>
      <c r="AS234">
        <f t="shared" si="90"/>
        <v>4.8826143899999338E-3</v>
      </c>
      <c r="AT234">
        <f>SUM(AS$4:AS234)</f>
        <v>5.4314306660000082E-2</v>
      </c>
      <c r="AU234">
        <f t="shared" si="91"/>
        <v>8.0812945866522569E-4</v>
      </c>
      <c r="AW234">
        <v>2.3234499999999998</v>
      </c>
      <c r="AX234">
        <f t="shared" si="92"/>
        <v>0.16561999999999999</v>
      </c>
      <c r="AY234">
        <f t="shared" si="93"/>
        <v>1.5808671449999746E-3</v>
      </c>
      <c r="AZ234">
        <f>SUM(AY$4:AY234)</f>
        <v>4.9396351724999968E-2</v>
      </c>
      <c r="BA234">
        <f t="shared" si="94"/>
        <v>7.0240412322176602E-4</v>
      </c>
      <c r="BC234">
        <v>2.3232309999999998</v>
      </c>
      <c r="BD234">
        <f t="shared" si="95"/>
        <v>8.0999999999999996E-3</v>
      </c>
      <c r="BE234">
        <f t="shared" si="96"/>
        <v>4.5245654999999082E-4</v>
      </c>
      <c r="BF234">
        <f>SUM(BE$4:BE234)</f>
        <v>-2.2928404449999878E-3</v>
      </c>
      <c r="BG234">
        <f t="shared" si="97"/>
        <v>-4.6388650478798752E-5</v>
      </c>
      <c r="BI234">
        <v>2.326978</v>
      </c>
      <c r="BJ234">
        <f t="shared" si="98"/>
        <v>1.7879999999999997E-2</v>
      </c>
      <c r="BK234">
        <f t="shared" si="99"/>
        <v>7.1871582000000451E-4</v>
      </c>
      <c r="BL234">
        <f>SUM(BK$4:BK234)</f>
        <v>5.1174090045000023E-2</v>
      </c>
      <c r="BM234">
        <f t="shared" si="100"/>
        <v>1.1522748658932677E-3</v>
      </c>
    </row>
    <row r="235" spans="2:65" x14ac:dyDescent="0.55000000000000004">
      <c r="B235">
        <v>2.3350719999999998</v>
      </c>
      <c r="C235">
        <v>0.35510000000000003</v>
      </c>
      <c r="D235">
        <f t="shared" si="76"/>
        <v>9.7042399999998699E-4</v>
      </c>
      <c r="E235">
        <f>SUM(D$4:D235)</f>
        <v>0.11650456260000004</v>
      </c>
      <c r="F235">
        <f t="shared" si="77"/>
        <v>3.2729058804259578E-4</v>
      </c>
      <c r="I235">
        <v>2.3195839999999999</v>
      </c>
      <c r="J235">
        <v>9.2799999999999994E-2</v>
      </c>
      <c r="K235">
        <f t="shared" si="78"/>
        <v>7.1081760000000875E-4</v>
      </c>
      <c r="L235">
        <f>SUM(K$4:K235)</f>
        <v>5.3668765100000175E-2</v>
      </c>
      <c r="M235">
        <f t="shared" si="79"/>
        <v>2.3969684992480373E-4</v>
      </c>
      <c r="P235">
        <v>2.3499500000000002</v>
      </c>
      <c r="Q235">
        <v>0.1522</v>
      </c>
      <c r="R235">
        <f t="shared" si="80"/>
        <v>4.7249500000000741E-3</v>
      </c>
      <c r="S235">
        <f>SUM(R$4:R235)</f>
        <v>5.4834271500000045E-2</v>
      </c>
      <c r="T235">
        <f t="shared" si="81"/>
        <v>1.3905026072500218E-3</v>
      </c>
      <c r="W235">
        <v>2.3259069999999999</v>
      </c>
      <c r="X235">
        <v>-4.1599999999999998E-2</v>
      </c>
      <c r="Y235">
        <f t="shared" si="82"/>
        <v>-5.980860000000274E-5</v>
      </c>
      <c r="Z235">
        <f>SUM(Y$4:Y235)</f>
        <v>-1.4036140000000092E-3</v>
      </c>
      <c r="AA235">
        <f t="shared" si="83"/>
        <v>-3.6760471572001898E-6</v>
      </c>
      <c r="AD235">
        <v>2.3280180000000001</v>
      </c>
      <c r="AE235">
        <v>3.6400000000000002E-2</v>
      </c>
      <c r="AF235">
        <f t="shared" si="84"/>
        <v>1.2792000000001871E-5</v>
      </c>
      <c r="AG235">
        <f>SUM(AF$4:AF235)</f>
        <v>5.0316628500000009E-2</v>
      </c>
      <c r="AH235">
        <f t="shared" si="85"/>
        <v>5.2322641800007655E-5</v>
      </c>
      <c r="AK235">
        <v>2.3350719999999998</v>
      </c>
      <c r="AL235">
        <f t="shared" si="86"/>
        <v>0.34177999999999997</v>
      </c>
      <c r="AM235">
        <f t="shared" si="87"/>
        <v>8.4897994999998865E-4</v>
      </c>
      <c r="AN235">
        <f>SUM(AM$4:AM235)</f>
        <v>0.11257920851999997</v>
      </c>
      <c r="AO235">
        <f t="shared" si="88"/>
        <v>3.1638846101544074E-4</v>
      </c>
      <c r="AQ235">
        <v>2.3195839999999999</v>
      </c>
      <c r="AR235">
        <f t="shared" si="89"/>
        <v>0.19727999999999998</v>
      </c>
      <c r="AS235">
        <f t="shared" si="90"/>
        <v>1.0803888000000133E-3</v>
      </c>
      <c r="AT235">
        <f>SUM(AS$4:AS235)</f>
        <v>5.5394695460000094E-2</v>
      </c>
      <c r="AU235">
        <f t="shared" si="91"/>
        <v>2.4662583676576344E-4</v>
      </c>
      <c r="AW235">
        <v>2.3499500000000002</v>
      </c>
      <c r="AX235">
        <f t="shared" si="92"/>
        <v>0.18873999999999999</v>
      </c>
      <c r="AY235">
        <f t="shared" si="93"/>
        <v>4.6952700000000734E-3</v>
      </c>
      <c r="AZ235">
        <f>SUM(AY$4:AY235)</f>
        <v>5.4091621725000039E-2</v>
      </c>
      <c r="BA235">
        <f t="shared" si="94"/>
        <v>1.3712156482125215E-3</v>
      </c>
      <c r="BC235">
        <v>2.3259069999999999</v>
      </c>
      <c r="BD235">
        <f t="shared" si="95"/>
        <v>-1.4650000000000002E-2</v>
      </c>
      <c r="BE235">
        <f t="shared" si="96"/>
        <v>-8.7639000000004041E-6</v>
      </c>
      <c r="BF235">
        <f>SUM(BE$4:BE235)</f>
        <v>-2.3016043449999883E-3</v>
      </c>
      <c r="BG235">
        <f t="shared" si="97"/>
        <v>-6.1473671290202503E-6</v>
      </c>
      <c r="BI235">
        <v>2.3280180000000001</v>
      </c>
      <c r="BJ235">
        <f t="shared" si="98"/>
        <v>2.6600000000000026E-3</v>
      </c>
      <c r="BK235">
        <f t="shared" si="99"/>
        <v>1.068080000000156E-5</v>
      </c>
      <c r="BL235">
        <f>SUM(BK$4:BK235)</f>
        <v>5.1184770845000026E-2</v>
      </c>
      <c r="BM235">
        <f t="shared" si="100"/>
        <v>5.3226607662807796E-5</v>
      </c>
    </row>
    <row r="236" spans="2:65" x14ac:dyDescent="0.55000000000000004">
      <c r="B236">
        <v>2.3357570000000001</v>
      </c>
      <c r="C236">
        <v>0.17599999999999999</v>
      </c>
      <c r="D236">
        <f t="shared" si="76"/>
        <v>1.8190175000007137E-4</v>
      </c>
      <c r="E236">
        <f>SUM(D$4:D236)</f>
        <v>0.11668646435000012</v>
      </c>
      <c r="F236">
        <f t="shared" si="77"/>
        <v>7.9867926730406389E-5</v>
      </c>
      <c r="I236">
        <v>2.3311139999999999</v>
      </c>
      <c r="J236">
        <v>-1.44E-2</v>
      </c>
      <c r="K236">
        <f t="shared" si="78"/>
        <v>4.5197600000000156E-4</v>
      </c>
      <c r="L236">
        <f>SUM(K$4:K236)</f>
        <v>5.4120741100000175E-2</v>
      </c>
      <c r="M236">
        <f t="shared" si="79"/>
        <v>6.2140650324300425E-4</v>
      </c>
      <c r="P236">
        <v>2.3508399999999998</v>
      </c>
      <c r="Q236">
        <v>2.3699999999999999E-2</v>
      </c>
      <c r="R236">
        <f t="shared" si="80"/>
        <v>7.8275499999965996E-5</v>
      </c>
      <c r="S236">
        <f>SUM(R$4:R236)</f>
        <v>5.4912547000000013E-2</v>
      </c>
      <c r="T236">
        <f t="shared" si="81"/>
        <v>4.8837334232478811E-5</v>
      </c>
      <c r="W236">
        <v>2.3410329999999999</v>
      </c>
      <c r="X236">
        <v>-0.10340000000000001</v>
      </c>
      <c r="Y236">
        <f t="shared" si="82"/>
        <v>-1.0966349999999981E-3</v>
      </c>
      <c r="Z236">
        <f>SUM(Y$4:Y236)</f>
        <v>-2.5002490000000073E-3</v>
      </c>
      <c r="AA236">
        <f t="shared" si="83"/>
        <v>-2.9524915869000073E-5</v>
      </c>
      <c r="AD236">
        <v>2.3340160000000001</v>
      </c>
      <c r="AE236">
        <v>0.1159</v>
      </c>
      <c r="AF236">
        <f t="shared" si="84"/>
        <v>4.5674769999999598E-4</v>
      </c>
      <c r="AG236">
        <f>SUM(AF$4:AF236)</f>
        <v>5.0773376200000005E-2</v>
      </c>
      <c r="AH236">
        <f t="shared" si="85"/>
        <v>3.0316892409529739E-4</v>
      </c>
      <c r="AK236">
        <v>2.3357570000000001</v>
      </c>
      <c r="AL236">
        <f t="shared" si="86"/>
        <v>0.28345999999999999</v>
      </c>
      <c r="AM236">
        <f t="shared" si="87"/>
        <v>2.1414470000008401E-4</v>
      </c>
      <c r="AN236">
        <f>SUM(AM$4:AM236)</f>
        <v>0.11279335322000006</v>
      </c>
      <c r="AO236">
        <f t="shared" si="88"/>
        <v>7.7190102395980297E-5</v>
      </c>
      <c r="AQ236">
        <v>2.3311139999999999</v>
      </c>
      <c r="AR236">
        <f t="shared" si="89"/>
        <v>7.1360000000000007E-2</v>
      </c>
      <c r="AS236">
        <f t="shared" si="90"/>
        <v>1.5487096000000053E-3</v>
      </c>
      <c r="AT236">
        <f>SUM(AS$4:AS236)</f>
        <v>5.6943405060000098E-2</v>
      </c>
      <c r="AU236">
        <f t="shared" si="91"/>
        <v>6.4762914949780339E-4</v>
      </c>
      <c r="AW236">
        <v>2.3508399999999998</v>
      </c>
      <c r="AX236">
        <f t="shared" si="92"/>
        <v>0.11365</v>
      </c>
      <c r="AY236">
        <f t="shared" si="93"/>
        <v>1.3456354999994154E-4</v>
      </c>
      <c r="AZ236">
        <f>SUM(AY$4:AY236)</f>
        <v>5.4226185274999977E-2</v>
      </c>
      <c r="BA236">
        <f t="shared" si="94"/>
        <v>4.8201424114979066E-5</v>
      </c>
      <c r="BC236">
        <v>2.3410329999999999</v>
      </c>
      <c r="BD236">
        <f t="shared" si="95"/>
        <v>-6.0139999999999999E-2</v>
      </c>
      <c r="BE236">
        <f t="shared" si="96"/>
        <v>-5.6563676999999899E-4</v>
      </c>
      <c r="BF236">
        <f>SUM(BE$4:BE236)</f>
        <v>-2.8672411149999874E-3</v>
      </c>
      <c r="BG236">
        <f t="shared" si="97"/>
        <v>-3.9091978213979744E-5</v>
      </c>
      <c r="BI236">
        <v>2.3340160000000001</v>
      </c>
      <c r="BJ236">
        <f t="shared" si="98"/>
        <v>6.0250000000000012E-2</v>
      </c>
      <c r="BK236">
        <f t="shared" si="99"/>
        <v>1.8866708999999842E-4</v>
      </c>
      <c r="BL236">
        <f>SUM(BK$4:BK236)</f>
        <v>5.1373437935000023E-2</v>
      </c>
      <c r="BM236">
        <f t="shared" si="100"/>
        <v>3.0757206813121745E-4</v>
      </c>
    </row>
    <row r="237" spans="2:65" x14ac:dyDescent="0.55000000000000004">
      <c r="B237">
        <v>2.3440690000000002</v>
      </c>
      <c r="C237">
        <v>-0.15840000000000001</v>
      </c>
      <c r="D237">
        <f t="shared" si="76"/>
        <v>7.3145600000000752E-5</v>
      </c>
      <c r="E237">
        <f>SUM(D$4:D237)</f>
        <v>0.11675960995000012</v>
      </c>
      <c r="F237">
        <f t="shared" si="77"/>
        <v>9.7020188479081241E-4</v>
      </c>
      <c r="I237">
        <v>2.3475809999999999</v>
      </c>
      <c r="J237">
        <v>-5.8299999999999998E-2</v>
      </c>
      <c r="K237">
        <f t="shared" si="78"/>
        <v>-5.9857545000000032E-4</v>
      </c>
      <c r="L237">
        <f>SUM(K$4:K237)</f>
        <v>5.3522165650000175E-2</v>
      </c>
      <c r="M237">
        <f t="shared" si="79"/>
        <v>8.8627787272612844E-4</v>
      </c>
      <c r="P237">
        <v>2.351369</v>
      </c>
      <c r="Q237">
        <v>-5.3600000000000002E-2</v>
      </c>
      <c r="R237">
        <f t="shared" si="80"/>
        <v>-7.9085500000033448E-6</v>
      </c>
      <c r="S237">
        <f>SUM(R$4:R237)</f>
        <v>5.4904638450000008E-2</v>
      </c>
      <c r="T237">
        <f t="shared" si="81"/>
        <v>2.9046645551537291E-5</v>
      </c>
      <c r="W237">
        <v>2.3533200000000001</v>
      </c>
      <c r="X237">
        <v>-0.1128</v>
      </c>
      <c r="Y237">
        <f t="shared" si="82"/>
        <v>-1.3282247000000172E-3</v>
      </c>
      <c r="Z237">
        <f>SUM(Y$4:Y237)</f>
        <v>-3.8284737000000247E-3</v>
      </c>
      <c r="AA237">
        <f t="shared" si="83"/>
        <v>-3.8880507907450697E-5</v>
      </c>
      <c r="AD237">
        <v>2.341866</v>
      </c>
      <c r="AE237">
        <v>0.17680000000000001</v>
      </c>
      <c r="AF237">
        <f t="shared" si="84"/>
        <v>1.1488474999999873E-3</v>
      </c>
      <c r="AG237">
        <f>SUM(AF$4:AF237)</f>
        <v>5.1922223699999992E-2</v>
      </c>
      <c r="AH237">
        <f t="shared" si="85"/>
        <v>4.0308022960749545E-4</v>
      </c>
      <c r="AK237">
        <v>2.3440690000000002</v>
      </c>
      <c r="AL237">
        <f t="shared" si="86"/>
        <v>4.2239999999999972E-2</v>
      </c>
      <c r="AM237">
        <f t="shared" si="87"/>
        <v>1.3536092000000159E-3</v>
      </c>
      <c r="AN237">
        <f>SUM(AM$4:AM237)</f>
        <v>0.11414696242000008</v>
      </c>
      <c r="AO237">
        <f t="shared" si="88"/>
        <v>9.4316395179985162E-4</v>
      </c>
      <c r="AQ237">
        <v>2.3475809999999999</v>
      </c>
      <c r="AR237">
        <f t="shared" si="89"/>
        <v>-2.3179999999999999E-2</v>
      </c>
      <c r="AS237">
        <f t="shared" si="90"/>
        <v>3.9669003000000031E-4</v>
      </c>
      <c r="AT237">
        <f>SUM(AS$4:AS237)</f>
        <v>5.7340095090000098E-2</v>
      </c>
      <c r="AU237">
        <f t="shared" si="91"/>
        <v>9.4095319848502704E-4</v>
      </c>
      <c r="AW237">
        <v>2.351369</v>
      </c>
      <c r="AX237">
        <f t="shared" si="92"/>
        <v>5.099999999999931E-4</v>
      </c>
      <c r="AY237">
        <f t="shared" si="93"/>
        <v>3.019532000001277E-5</v>
      </c>
      <c r="AZ237">
        <f>SUM(AY$4:AY237)</f>
        <v>5.4256380594999987E-2</v>
      </c>
      <c r="BA237">
        <f t="shared" si="94"/>
        <v>2.8693638672627125E-5</v>
      </c>
      <c r="BC237">
        <v>2.3533200000000001</v>
      </c>
      <c r="BD237">
        <f t="shared" si="95"/>
        <v>-0.10622000000000001</v>
      </c>
      <c r="BE237">
        <f t="shared" si="96"/>
        <v>-1.0220326600000132E-3</v>
      </c>
      <c r="BF237">
        <f>SUM(BE$4:BE237)</f>
        <v>-3.8892737750000003E-3</v>
      </c>
      <c r="BG237">
        <f t="shared" si="97"/>
        <v>-4.1508649226715461E-5</v>
      </c>
      <c r="BI237">
        <v>2.341866</v>
      </c>
      <c r="BJ237">
        <f t="shared" si="98"/>
        <v>0.13417000000000001</v>
      </c>
      <c r="BK237">
        <f t="shared" si="99"/>
        <v>7.6309849999999164E-4</v>
      </c>
      <c r="BL237">
        <f>SUM(BK$4:BK237)</f>
        <v>5.2136536435000012E-2</v>
      </c>
      <c r="BM237">
        <f t="shared" si="100"/>
        <v>4.0627664940224564E-4</v>
      </c>
    </row>
    <row r="238" spans="2:65" x14ac:dyDescent="0.55000000000000004">
      <c r="B238">
        <v>2.360716</v>
      </c>
      <c r="C238">
        <v>-0.29699999999999999</v>
      </c>
      <c r="D238">
        <f t="shared" si="76"/>
        <v>-3.7905218999999676E-3</v>
      </c>
      <c r="E238">
        <f>SUM(D$4:D238)</f>
        <v>0.11296908805000015</v>
      </c>
      <c r="F238">
        <f t="shared" si="77"/>
        <v>1.9121468178029859E-3</v>
      </c>
      <c r="I238">
        <v>2.34978</v>
      </c>
      <c r="J238">
        <v>4.3999999999999997E-2</v>
      </c>
      <c r="K238">
        <f t="shared" si="78"/>
        <v>-1.5722850000000445E-5</v>
      </c>
      <c r="L238">
        <f>SUM(K$4:K238)</f>
        <v>5.3506442800000172E-2</v>
      </c>
      <c r="M238">
        <f t="shared" si="79"/>
        <v>1.176779549907787E-4</v>
      </c>
      <c r="P238">
        <v>2.3592590000000002</v>
      </c>
      <c r="Q238">
        <v>-7.2599999999999998E-2</v>
      </c>
      <c r="R238">
        <f t="shared" si="80"/>
        <v>-4.9785900000001108E-4</v>
      </c>
      <c r="S238">
        <f>SUM(R$4:R238)</f>
        <v>5.4406779449999998E-2</v>
      </c>
      <c r="T238">
        <f t="shared" si="81"/>
        <v>4.3123354361550959E-4</v>
      </c>
      <c r="W238">
        <v>2.3552</v>
      </c>
      <c r="X238">
        <v>-7.5300000000000006E-2</v>
      </c>
      <c r="Y238">
        <f t="shared" si="82"/>
        <v>-1.7681399999998888E-4</v>
      </c>
      <c r="Z238">
        <f>SUM(Y$4:Y238)</f>
        <v>-4.0052877000000134E-3</v>
      </c>
      <c r="AA238">
        <f t="shared" si="83"/>
        <v>-7.363735715999573E-6</v>
      </c>
      <c r="AD238">
        <v>2.3539530000000002</v>
      </c>
      <c r="AE238">
        <v>0.13</v>
      </c>
      <c r="AF238">
        <f t="shared" si="84"/>
        <v>1.8541458000000278E-3</v>
      </c>
      <c r="AG238">
        <f>SUM(AF$4:AF238)</f>
        <v>5.3776369500000018E-2</v>
      </c>
      <c r="AH238">
        <f t="shared" si="85"/>
        <v>6.3878944800420964E-4</v>
      </c>
      <c r="AK238">
        <v>2.360716</v>
      </c>
      <c r="AL238">
        <f t="shared" si="86"/>
        <v>-0.21384</v>
      </c>
      <c r="AM238">
        <f t="shared" si="87"/>
        <v>-1.428312599999988E-3</v>
      </c>
      <c r="AN238">
        <f>SUM(AM$4:AM238)</f>
        <v>0.1127186498200001</v>
      </c>
      <c r="AO238">
        <f t="shared" si="88"/>
        <v>1.8883159234796252E-3</v>
      </c>
      <c r="AQ238">
        <v>2.34978</v>
      </c>
      <c r="AR238">
        <f t="shared" si="89"/>
        <v>-3.7840000000000006E-2</v>
      </c>
      <c r="AS238">
        <f t="shared" si="90"/>
        <v>-6.7091490000001903E-5</v>
      </c>
      <c r="AT238">
        <f>SUM(AS$4:AS238)</f>
        <v>5.7273003600000094E-2</v>
      </c>
      <c r="AU238">
        <f t="shared" si="91"/>
        <v>1.2601710200965877E-4</v>
      </c>
      <c r="AW238">
        <v>2.3592590000000002</v>
      </c>
      <c r="AX238">
        <f t="shared" si="92"/>
        <v>-5.9300000000000005E-2</v>
      </c>
      <c r="AY238">
        <f t="shared" si="93"/>
        <v>-2.3192655000000518E-4</v>
      </c>
      <c r="AZ238">
        <f>SUM(AY$4:AY238)</f>
        <v>5.4024454044999982E-2</v>
      </c>
      <c r="BA238">
        <f t="shared" si="94"/>
        <v>4.2716789265480928E-4</v>
      </c>
      <c r="BC238">
        <v>2.3552</v>
      </c>
      <c r="BD238">
        <f t="shared" si="95"/>
        <v>-0.10155</v>
      </c>
      <c r="BE238">
        <f t="shared" si="96"/>
        <v>-1.9530379999998772E-4</v>
      </c>
      <c r="BF238">
        <f>SUM(BE$4:BE238)</f>
        <v>-4.0845775749999884E-3</v>
      </c>
      <c r="BG238">
        <f t="shared" si="97"/>
        <v>-7.4954202689995172E-6</v>
      </c>
      <c r="BI238">
        <v>2.3539530000000002</v>
      </c>
      <c r="BJ238">
        <f t="shared" si="98"/>
        <v>0.16276000000000002</v>
      </c>
      <c r="BK238">
        <f t="shared" si="99"/>
        <v>1.794496455000027E-3</v>
      </c>
      <c r="BL238">
        <f>SUM(BK$4:BK238)</f>
        <v>5.3931032890000043E-2</v>
      </c>
      <c r="BM238">
        <f t="shared" si="100"/>
        <v>6.4101935521564742E-4</v>
      </c>
    </row>
    <row r="239" spans="2:65" x14ac:dyDescent="0.55000000000000004">
      <c r="B239">
        <v>2.3615409999999999</v>
      </c>
      <c r="C239">
        <v>-0.25900000000000001</v>
      </c>
      <c r="D239">
        <f t="shared" si="76"/>
        <v>-2.2934999999995933E-4</v>
      </c>
      <c r="E239">
        <f>SUM(D$4:D239)</f>
        <v>0.11273973805000019</v>
      </c>
      <c r="F239">
        <f t="shared" si="77"/>
        <v>9.3104890766233624E-5</v>
      </c>
      <c r="I239">
        <v>2.36429</v>
      </c>
      <c r="J239">
        <v>0.23980000000000001</v>
      </c>
      <c r="K239">
        <f t="shared" si="78"/>
        <v>2.0589690000000034E-3</v>
      </c>
      <c r="L239">
        <f>SUM(K$4:K239)</f>
        <v>5.5565411800000172E-2</v>
      </c>
      <c r="M239">
        <f t="shared" si="79"/>
        <v>7.9131630512300382E-4</v>
      </c>
      <c r="P239">
        <v>2.370959</v>
      </c>
      <c r="Q239">
        <v>-0.05</v>
      </c>
      <c r="R239">
        <f t="shared" si="80"/>
        <v>-7.1720999999998908E-4</v>
      </c>
      <c r="S239">
        <f>SUM(R$4:R239)</f>
        <v>5.3689569450000009E-2</v>
      </c>
      <c r="T239">
        <f t="shared" si="81"/>
        <v>6.3236364106499031E-4</v>
      </c>
      <c r="W239">
        <v>2.3732340000000001</v>
      </c>
      <c r="X239">
        <v>-7.6600000000000001E-2</v>
      </c>
      <c r="Y239">
        <f t="shared" si="82"/>
        <v>-1.369682300000008E-3</v>
      </c>
      <c r="Z239">
        <f>SUM(Y$4:Y239)</f>
        <v>-5.3749700000000214E-3</v>
      </c>
      <c r="AA239">
        <f t="shared" si="83"/>
        <v>-8.4581783680900808E-5</v>
      </c>
      <c r="AD239">
        <v>2.3722620000000001</v>
      </c>
      <c r="AE239">
        <v>5.6500000000000002E-2</v>
      </c>
      <c r="AF239">
        <f t="shared" si="84"/>
        <v>1.7073142499999916E-3</v>
      </c>
      <c r="AG239">
        <f>SUM(AF$4:AF239)</f>
        <v>5.5483683750000012E-2</v>
      </c>
      <c r="AH239">
        <f t="shared" si="85"/>
        <v>1.0002211574771202E-3</v>
      </c>
      <c r="AK239">
        <v>2.3615409999999999</v>
      </c>
      <c r="AL239">
        <f t="shared" si="86"/>
        <v>-0.28179999999999999</v>
      </c>
      <c r="AM239">
        <f t="shared" si="87"/>
        <v>-2.0445149999996371E-4</v>
      </c>
      <c r="AN239">
        <f>SUM(AM$4:AM239)</f>
        <v>0.11251419832000013</v>
      </c>
      <c r="AO239">
        <f t="shared" si="88"/>
        <v>9.2908549857733603E-5</v>
      </c>
      <c r="AQ239">
        <v>2.36429</v>
      </c>
      <c r="AR239">
        <f t="shared" si="89"/>
        <v>8.3159999999999984E-2</v>
      </c>
      <c r="AS239">
        <f t="shared" si="90"/>
        <v>3.2879660000000038E-4</v>
      </c>
      <c r="AT239">
        <f>SUM(AS$4:AS239)</f>
        <v>5.7601800200000094E-2</v>
      </c>
      <c r="AU239">
        <f t="shared" si="91"/>
        <v>8.3341670156900267E-4</v>
      </c>
      <c r="AW239">
        <v>2.370959</v>
      </c>
      <c r="AX239">
        <f t="shared" si="92"/>
        <v>-6.5820000000000004E-2</v>
      </c>
      <c r="AY239">
        <f t="shared" si="93"/>
        <v>-7.3195199999998885E-4</v>
      </c>
      <c r="AZ239">
        <f>SUM(AY$4:AY239)</f>
        <v>5.3292502044999995E-2</v>
      </c>
      <c r="BA239">
        <f t="shared" si="94"/>
        <v>6.2780419312649031E-4</v>
      </c>
      <c r="BC239">
        <v>2.3732340000000001</v>
      </c>
      <c r="BD239">
        <f t="shared" si="95"/>
        <v>-7.5690000000000007E-2</v>
      </c>
      <c r="BE239">
        <f t="shared" si="96"/>
        <v>-1.5981730800000095E-3</v>
      </c>
      <c r="BF239">
        <f>SUM(BE$4:BE239)</f>
        <v>-5.6827506549999981E-3</v>
      </c>
      <c r="BG239">
        <f t="shared" si="97"/>
        <v>-8.8071998649910397E-5</v>
      </c>
      <c r="BI239">
        <v>2.3722620000000001</v>
      </c>
      <c r="BJ239">
        <f t="shared" si="98"/>
        <v>0.10795</v>
      </c>
      <c r="BK239">
        <f t="shared" si="99"/>
        <v>2.4782146949999875E-3</v>
      </c>
      <c r="BL239">
        <f>SUM(BK$4:BK239)</f>
        <v>5.640924758500003E-2</v>
      </c>
      <c r="BM239">
        <f t="shared" si="100"/>
        <v>1.0101100976083832E-3</v>
      </c>
    </row>
    <row r="240" spans="2:65" x14ac:dyDescent="0.55000000000000004">
      <c r="B240">
        <v>2.3723010000000002</v>
      </c>
      <c r="C240">
        <v>-0.1474</v>
      </c>
      <c r="D240">
        <f t="shared" si="76"/>
        <v>-2.1864320000000658E-3</v>
      </c>
      <c r="E240">
        <f>SUM(D$4:D240)</f>
        <v>0.11055330605000012</v>
      </c>
      <c r="F240">
        <f t="shared" si="77"/>
        <v>1.2013165772580378E-3</v>
      </c>
      <c r="I240">
        <v>2.369974</v>
      </c>
      <c r="J240">
        <v>0.4214</v>
      </c>
      <c r="K240">
        <f t="shared" si="78"/>
        <v>1.8791304000000074E-3</v>
      </c>
      <c r="L240">
        <f>SUM(K$4:K240)</f>
        <v>5.7444542200000177E-2</v>
      </c>
      <c r="M240">
        <f t="shared" si="79"/>
        <v>3.2117428926800226E-4</v>
      </c>
      <c r="P240">
        <v>2.3931879999999999</v>
      </c>
      <c r="Q240">
        <v>-1.1599999999999999E-2</v>
      </c>
      <c r="R240">
        <f t="shared" si="80"/>
        <v>-6.8465319999999488E-4</v>
      </c>
      <c r="S240">
        <f>SUM(R$4:R240)</f>
        <v>5.3004916250000013E-2</v>
      </c>
      <c r="T240">
        <f t="shared" si="81"/>
        <v>1.1858558613126412E-3</v>
      </c>
      <c r="W240">
        <v>2.3755069999999998</v>
      </c>
      <c r="X240">
        <v>-1.7000000000000001E-2</v>
      </c>
      <c r="Y240">
        <f t="shared" si="82"/>
        <v>-1.0637639999998818E-4</v>
      </c>
      <c r="Z240">
        <f>SUM(Y$4:Y240)</f>
        <v>-5.4813464000000095E-3</v>
      </c>
      <c r="AA240">
        <f t="shared" si="83"/>
        <v>-1.2338203588598665E-5</v>
      </c>
      <c r="AD240">
        <v>2.373427</v>
      </c>
      <c r="AE240">
        <v>3.7900000000000003E-2</v>
      </c>
      <c r="AF240">
        <f t="shared" si="84"/>
        <v>5.498799999999343E-5</v>
      </c>
      <c r="AG240">
        <f>SUM(AF$4:AF240)</f>
        <v>5.5538671750000004E-2</v>
      </c>
      <c r="AH240">
        <f t="shared" si="85"/>
        <v>6.4670522078742274E-5</v>
      </c>
      <c r="AK240">
        <v>2.3723010000000002</v>
      </c>
      <c r="AL240">
        <f t="shared" si="86"/>
        <v>-0.21436000000000002</v>
      </c>
      <c r="AM240">
        <f t="shared" si="87"/>
        <v>-2.669340800000081E-3</v>
      </c>
      <c r="AN240">
        <f>SUM(AM$4:AM240)</f>
        <v>0.10984485752000005</v>
      </c>
      <c r="AO240">
        <f t="shared" si="88"/>
        <v>1.196291720419237E-3</v>
      </c>
      <c r="AQ240">
        <v>2.369974</v>
      </c>
      <c r="AR240">
        <f t="shared" si="89"/>
        <v>0.27611999999999998</v>
      </c>
      <c r="AS240">
        <f t="shared" si="90"/>
        <v>1.0210737600000038E-3</v>
      </c>
      <c r="AT240">
        <f>SUM(AS$4:AS240)</f>
        <v>5.8622873960000099E-2</v>
      </c>
      <c r="AU240">
        <f t="shared" si="91"/>
        <v>3.3031052396272184E-4</v>
      </c>
      <c r="AW240">
        <v>2.3931879999999999</v>
      </c>
      <c r="AX240">
        <f t="shared" si="92"/>
        <v>-3.848E-2</v>
      </c>
      <c r="AY240">
        <f t="shared" si="93"/>
        <v>-1.1592423499999912E-3</v>
      </c>
      <c r="AZ240">
        <f>SUM(AY$4:AY240)</f>
        <v>5.2133259695000003E-2</v>
      </c>
      <c r="BA240">
        <f t="shared" si="94"/>
        <v>1.1717546288592211E-3</v>
      </c>
      <c r="BC240">
        <v>2.3755069999999998</v>
      </c>
      <c r="BD240">
        <f t="shared" si="95"/>
        <v>-5.8720000000000001E-2</v>
      </c>
      <c r="BE240">
        <f t="shared" si="96"/>
        <v>-1.5275696499998304E-4</v>
      </c>
      <c r="BF240">
        <f>SUM(BE$4:BE240)</f>
        <v>-5.8355076199999812E-3</v>
      </c>
      <c r="BG240">
        <f t="shared" si="97"/>
        <v>-1.3090500529536023E-5</v>
      </c>
      <c r="BI240">
        <v>2.373427</v>
      </c>
      <c r="BJ240">
        <f t="shared" si="98"/>
        <v>5.0920000000000007E-2</v>
      </c>
      <c r="BK240">
        <f t="shared" si="99"/>
        <v>9.2541774999988928E-5</v>
      </c>
      <c r="BL240">
        <f>SUM(BK$4:BK240)</f>
        <v>5.650178936000002E-2</v>
      </c>
      <c r="BM240">
        <f t="shared" si="100"/>
        <v>6.5770679020454653E-5</v>
      </c>
    </row>
    <row r="241" spans="2:65" x14ac:dyDescent="0.55000000000000004">
      <c r="B241">
        <v>2.3772039999999999</v>
      </c>
      <c r="C241">
        <v>-2.01E-2</v>
      </c>
      <c r="D241">
        <f t="shared" si="76"/>
        <v>-4.1062624999997134E-4</v>
      </c>
      <c r="E241">
        <f>SUM(D$4:D241)</f>
        <v>0.11014267980000014</v>
      </c>
      <c r="F241">
        <f t="shared" si="77"/>
        <v>5.4103620931123789E-4</v>
      </c>
      <c r="I241">
        <v>2.3841839999999999</v>
      </c>
      <c r="J241">
        <v>0.5232</v>
      </c>
      <c r="K241">
        <f t="shared" si="78"/>
        <v>6.7113829999999215E-3</v>
      </c>
      <c r="L241">
        <f>SUM(K$4:K241)</f>
        <v>6.4155925200000102E-2</v>
      </c>
      <c r="M241">
        <f t="shared" si="79"/>
        <v>8.6397132087699181E-4</v>
      </c>
      <c r="P241">
        <v>2.3945590000000001</v>
      </c>
      <c r="Q241">
        <v>-7.3200000000000001E-2</v>
      </c>
      <c r="R241">
        <f t="shared" si="80"/>
        <v>-5.8130400000009888E-5</v>
      </c>
      <c r="S241">
        <f>SUM(R$4:R241)</f>
        <v>5.2946785850000004E-2</v>
      </c>
      <c r="T241">
        <f t="shared" si="81"/>
        <v>7.2629891789562361E-5</v>
      </c>
      <c r="W241">
        <v>2.4004150000000002</v>
      </c>
      <c r="X241">
        <v>5.2499999999999998E-2</v>
      </c>
      <c r="Y241">
        <f t="shared" si="82"/>
        <v>4.4211700000000662E-4</v>
      </c>
      <c r="Z241">
        <f>SUM(Y$4:Y241)</f>
        <v>-5.0392294000000028E-3</v>
      </c>
      <c r="AA241">
        <f t="shared" si="83"/>
        <v>-1.3102325101320211E-4</v>
      </c>
      <c r="AD241">
        <v>2.3875860000000002</v>
      </c>
      <c r="AE241">
        <v>1.84E-2</v>
      </c>
      <c r="AF241">
        <f t="shared" si="84"/>
        <v>3.985758500000072E-4</v>
      </c>
      <c r="AG241">
        <f>SUM(AF$4:AF241)</f>
        <v>5.593724760000001E-2</v>
      </c>
      <c r="AH241">
        <f t="shared" si="85"/>
        <v>7.8919377103833929E-4</v>
      </c>
      <c r="AK241">
        <v>2.3772039999999999</v>
      </c>
      <c r="AL241">
        <f t="shared" si="86"/>
        <v>-9.648000000000001E-2</v>
      </c>
      <c r="AM241">
        <f t="shared" si="87"/>
        <v>-7.6202425999994685E-4</v>
      </c>
      <c r="AN241">
        <f>SUM(AM$4:AM241)</f>
        <v>0.10908283326000009</v>
      </c>
      <c r="AO241">
        <f t="shared" si="88"/>
        <v>5.3670123394713282E-4</v>
      </c>
      <c r="AQ241">
        <v>2.3841839999999999</v>
      </c>
      <c r="AR241">
        <f t="shared" si="89"/>
        <v>0.44176000000000004</v>
      </c>
      <c r="AS241">
        <f t="shared" si="90"/>
        <v>5.1005373999999408E-3</v>
      </c>
      <c r="AT241">
        <f>SUM(AS$4:AS241)</f>
        <v>6.3723411360000037E-2</v>
      </c>
      <c r="AU241">
        <f t="shared" si="91"/>
        <v>8.692703571985908E-4</v>
      </c>
      <c r="AW241">
        <v>2.3945590000000001</v>
      </c>
      <c r="AX241">
        <f t="shared" si="92"/>
        <v>-3.0080000000000003E-2</v>
      </c>
      <c r="AY241">
        <f t="shared" si="93"/>
        <v>-4.6997880000008001E-5</v>
      </c>
      <c r="AZ241">
        <f>SUM(AY$4:AY241)</f>
        <v>5.2086261814999993E-2</v>
      </c>
      <c r="BA241">
        <f t="shared" si="94"/>
        <v>7.1442481995117143E-5</v>
      </c>
      <c r="BC241">
        <v>2.4004150000000002</v>
      </c>
      <c r="BD241">
        <f t="shared" si="95"/>
        <v>3.8499999999999993E-3</v>
      </c>
      <c r="BE241">
        <f t="shared" si="96"/>
        <v>-6.8335098000001028E-4</v>
      </c>
      <c r="BF241">
        <f>SUM(BE$4:BE241)</f>
        <v>-6.5188585999999913E-3</v>
      </c>
      <c r="BG241">
        <f t="shared" si="97"/>
        <v>-1.5386127690388197E-4</v>
      </c>
      <c r="BI241">
        <v>2.3875860000000002</v>
      </c>
      <c r="BJ241">
        <f t="shared" si="98"/>
        <v>3.2050000000000002E-2</v>
      </c>
      <c r="BK241">
        <f t="shared" si="99"/>
        <v>5.8738611500001067E-4</v>
      </c>
      <c r="BL241">
        <f>SUM(BK$4:BK241)</f>
        <v>5.7089175475000031E-2</v>
      </c>
      <c r="BM241">
        <f t="shared" si="100"/>
        <v>8.0416723554939742E-4</v>
      </c>
    </row>
    <row r="242" spans="2:65" x14ac:dyDescent="0.55000000000000004">
      <c r="B242">
        <v>2.3871920000000002</v>
      </c>
      <c r="C242">
        <v>5.9799999999999999E-2</v>
      </c>
      <c r="D242">
        <f t="shared" si="76"/>
        <v>1.9826180000000654E-4</v>
      </c>
      <c r="E242">
        <f>SUM(D$4:D242)</f>
        <v>0.11034094160000014</v>
      </c>
      <c r="F242">
        <f t="shared" si="77"/>
        <v>1.1010952052716376E-3</v>
      </c>
      <c r="I242">
        <v>2.399311</v>
      </c>
      <c r="J242">
        <v>0.49630000000000002</v>
      </c>
      <c r="K242">
        <f t="shared" si="78"/>
        <v>7.7109882500000582E-3</v>
      </c>
      <c r="L242">
        <f>SUM(K$4:K242)</f>
        <v>7.1866913450000167E-2</v>
      </c>
      <c r="M242">
        <f t="shared" si="79"/>
        <v>1.0288087401292847E-3</v>
      </c>
      <c r="P242">
        <v>2.4077440000000001</v>
      </c>
      <c r="Q242">
        <v>-9.6799999999999997E-2</v>
      </c>
      <c r="R242">
        <f t="shared" si="80"/>
        <v>-1.1207250000000001E-3</v>
      </c>
      <c r="S242">
        <f>SUM(R$4:R242)</f>
        <v>5.1826060850000001E-2</v>
      </c>
      <c r="T242">
        <f t="shared" si="81"/>
        <v>6.9071499186975011E-4</v>
      </c>
      <c r="W242">
        <v>2.4015759999999999</v>
      </c>
      <c r="X242">
        <v>0.02</v>
      </c>
      <c r="Y242">
        <f t="shared" si="82"/>
        <v>4.2086249999990771E-5</v>
      </c>
      <c r="Z242">
        <f>SUM(Y$4:Y242)</f>
        <v>-4.9971431500000123E-3</v>
      </c>
      <c r="AA242">
        <f t="shared" si="83"/>
        <v>-5.8261142652737326E-6</v>
      </c>
      <c r="AD242">
        <v>2.3919429999999999</v>
      </c>
      <c r="AE242">
        <v>3.8999999999999998E-3</v>
      </c>
      <c r="AF242">
        <f t="shared" si="84"/>
        <v>4.85805499999969E-5</v>
      </c>
      <c r="AG242">
        <f>SUM(AF$4:AF242)</f>
        <v>5.5985828150000007E-2</v>
      </c>
      <c r="AH242">
        <f t="shared" si="85"/>
        <v>2.438244205213595E-4</v>
      </c>
      <c r="AK242">
        <v>2.3871920000000002</v>
      </c>
      <c r="AL242">
        <f t="shared" si="86"/>
        <v>1.1860000000000001E-2</v>
      </c>
      <c r="AM242">
        <f t="shared" si="87"/>
        <v>-4.2259228000001401E-4</v>
      </c>
      <c r="AN242">
        <f>SUM(AM$4:AM242)</f>
        <v>0.10866024098000009</v>
      </c>
      <c r="AO242">
        <f t="shared" si="88"/>
        <v>1.0874089127545967E-3</v>
      </c>
      <c r="AQ242">
        <v>2.399311</v>
      </c>
      <c r="AR242">
        <f t="shared" si="89"/>
        <v>0.51782000000000006</v>
      </c>
      <c r="AS242">
        <f t="shared" si="90"/>
        <v>7.2577833300000545E-3</v>
      </c>
      <c r="AT242">
        <f>SUM(AS$4:AS242)</f>
        <v>7.0981194690000096E-2</v>
      </c>
      <c r="AU242">
        <f t="shared" si="91"/>
        <v>1.0188382878591835E-3</v>
      </c>
      <c r="AW242">
        <v>2.4077440000000001</v>
      </c>
      <c r="AX242">
        <f t="shared" si="92"/>
        <v>-8.0280000000000004E-2</v>
      </c>
      <c r="AY242">
        <f t="shared" si="93"/>
        <v>-7.2754830000000016E-4</v>
      </c>
      <c r="AZ242">
        <f>SUM(AY$4:AY242)</f>
        <v>5.1358713514999994E-2</v>
      </c>
      <c r="BA242">
        <f t="shared" si="94"/>
        <v>6.8196099986302507E-4</v>
      </c>
      <c r="BC242">
        <v>2.4015759999999999</v>
      </c>
      <c r="BD242">
        <f t="shared" si="95"/>
        <v>4.2749999999999996E-2</v>
      </c>
      <c r="BE242">
        <f t="shared" si="96"/>
        <v>2.705129999999407E-5</v>
      </c>
      <c r="BF242">
        <f>SUM(BE$4:BE242)</f>
        <v>-6.4918072999999975E-3</v>
      </c>
      <c r="BG242">
        <f t="shared" si="97"/>
        <v>-7.5526915549483383E-6</v>
      </c>
      <c r="BI242">
        <v>2.3919429999999999</v>
      </c>
      <c r="BJ242">
        <f t="shared" si="98"/>
        <v>1.405E-2</v>
      </c>
      <c r="BK242">
        <f t="shared" si="99"/>
        <v>1.004288499999936E-4</v>
      </c>
      <c r="BL242">
        <f>SUM(BK$4:BK242)</f>
        <v>5.7189604325000025E-2</v>
      </c>
      <c r="BM242">
        <f t="shared" si="100"/>
        <v>2.4895632179428425E-4</v>
      </c>
    </row>
    <row r="243" spans="2:65" x14ac:dyDescent="0.55000000000000004">
      <c r="B243">
        <v>2.4101089999999998</v>
      </c>
      <c r="C243">
        <v>9.5299999999999996E-2</v>
      </c>
      <c r="D243">
        <f t="shared" si="76"/>
        <v>1.7772133499999714E-3</v>
      </c>
      <c r="E243">
        <f>SUM(D$4:D243)</f>
        <v>0.11211815495000012</v>
      </c>
      <c r="F243">
        <f t="shared" si="77"/>
        <v>2.5490475578181372E-3</v>
      </c>
      <c r="I243">
        <v>2.4004850000000002</v>
      </c>
      <c r="J243">
        <v>0.32769999999999999</v>
      </c>
      <c r="K243">
        <f t="shared" si="78"/>
        <v>4.8368800000009494E-4</v>
      </c>
      <c r="L243">
        <f>SUM(K$4:K243)</f>
        <v>7.235060145000026E-2</v>
      </c>
      <c r="M243">
        <f t="shared" si="79"/>
        <v>8.4655681246316867E-5</v>
      </c>
      <c r="P243">
        <v>2.4098959999999998</v>
      </c>
      <c r="Q243">
        <v>-0.1038</v>
      </c>
      <c r="R243">
        <f t="shared" si="80"/>
        <v>-2.1584559999997089E-4</v>
      </c>
      <c r="S243">
        <f>SUM(R$4:R243)</f>
        <v>5.1610215250000029E-2</v>
      </c>
      <c r="T243">
        <f t="shared" si="81"/>
        <v>1.1129743308358501E-4</v>
      </c>
      <c r="W243">
        <v>2.4067460000000001</v>
      </c>
      <c r="X243">
        <v>-1.6899999999999998E-2</v>
      </c>
      <c r="Y243">
        <f t="shared" si="82"/>
        <v>8.0135000000001902E-6</v>
      </c>
      <c r="Z243">
        <f>SUM(Y$4:Y243)</f>
        <v>-4.9891296500000123E-3</v>
      </c>
      <c r="AA243">
        <f t="shared" si="83"/>
        <v>-2.5814515188000659E-5</v>
      </c>
      <c r="AD243">
        <v>2.4021849999999998</v>
      </c>
      <c r="AE243">
        <v>-2.0400000000000001E-2</v>
      </c>
      <c r="AF243">
        <f t="shared" si="84"/>
        <v>-8.4496499999998868E-5</v>
      </c>
      <c r="AG243">
        <f>SUM(AF$4:AF243)</f>
        <v>5.5901331650000011E-2</v>
      </c>
      <c r="AH243">
        <f t="shared" si="85"/>
        <v>5.7297414533579241E-4</v>
      </c>
      <c r="AK243">
        <v>2.4101089999999998</v>
      </c>
      <c r="AL243">
        <f t="shared" si="86"/>
        <v>7.3999999999999996E-2</v>
      </c>
      <c r="AM243">
        <f t="shared" si="87"/>
        <v>9.8382680999998411E-4</v>
      </c>
      <c r="AN243">
        <f>SUM(AM$4:AM243)</f>
        <v>0.10964406779000008</v>
      </c>
      <c r="AO243">
        <f t="shared" si="88"/>
        <v>2.5014399220410067E-3</v>
      </c>
      <c r="AQ243">
        <v>2.4004850000000002</v>
      </c>
      <c r="AR243">
        <f t="shared" si="89"/>
        <v>0.46258000000000005</v>
      </c>
      <c r="AS243">
        <f t="shared" si="90"/>
        <v>5.7549480000011299E-4</v>
      </c>
      <c r="AT243">
        <f>SUM(AS$4:AS243)</f>
        <v>7.1556689490000214E-2</v>
      </c>
      <c r="AU243">
        <f t="shared" si="91"/>
        <v>8.3669738013676594E-5</v>
      </c>
      <c r="AW243">
        <v>2.4098959999999998</v>
      </c>
      <c r="AX243">
        <f t="shared" si="92"/>
        <v>-9.8899999999999988E-2</v>
      </c>
      <c r="AY243">
        <f t="shared" si="93"/>
        <v>-1.92797679999974E-4</v>
      </c>
      <c r="AZ243">
        <f>SUM(AY$4:AY243)</f>
        <v>5.116591583500002E-2</v>
      </c>
      <c r="BA243">
        <f t="shared" si="94"/>
        <v>1.1031650118058513E-4</v>
      </c>
      <c r="BC243">
        <v>2.4067460000000001</v>
      </c>
      <c r="BD243">
        <f t="shared" si="95"/>
        <v>8.9299999999999987E-3</v>
      </c>
      <c r="BE243">
        <f t="shared" si="96"/>
        <v>1.3359280000000307E-4</v>
      </c>
      <c r="BF243">
        <f>SUM(BE$4:BE243)</f>
        <v>-6.3582144999999946E-3</v>
      </c>
      <c r="BG243">
        <f t="shared" si="97"/>
        <v>-3.3217306353000745E-5</v>
      </c>
      <c r="BI243">
        <v>2.4021849999999998</v>
      </c>
      <c r="BJ243">
        <f t="shared" si="98"/>
        <v>-3.3900000000000015E-3</v>
      </c>
      <c r="BK243">
        <f t="shared" si="99"/>
        <v>5.4589859999999263E-5</v>
      </c>
      <c r="BL243">
        <f>SUM(BK$4:BK243)</f>
        <v>5.7244194185000027E-2</v>
      </c>
      <c r="BM243">
        <f t="shared" si="100"/>
        <v>5.8601548216970234E-4</v>
      </c>
    </row>
    <row r="244" spans="2:65" x14ac:dyDescent="0.55000000000000004">
      <c r="B244">
        <v>2.4115060000000001</v>
      </c>
      <c r="C244">
        <v>-5.5100000000000003E-2</v>
      </c>
      <c r="D244">
        <f t="shared" si="76"/>
        <v>2.807970000000632E-5</v>
      </c>
      <c r="E244">
        <f>SUM(D$4:D244)</f>
        <v>0.11214623465000012</v>
      </c>
      <c r="F244">
        <f t="shared" si="77"/>
        <v>1.5664867613563544E-4</v>
      </c>
      <c r="I244">
        <v>2.410488</v>
      </c>
      <c r="J244">
        <v>0.217</v>
      </c>
      <c r="K244">
        <f t="shared" si="78"/>
        <v>2.7243170499999352E-3</v>
      </c>
      <c r="L244">
        <f>SUM(K$4:K244)</f>
        <v>7.5074918500000198E-2</v>
      </c>
      <c r="M244">
        <f t="shared" si="79"/>
        <v>7.3734873802990984E-4</v>
      </c>
      <c r="P244">
        <v>2.4446530000000002</v>
      </c>
      <c r="Q244">
        <v>-0.14560000000000001</v>
      </c>
      <c r="R244">
        <f t="shared" si="80"/>
        <v>-4.3341979000000464E-3</v>
      </c>
      <c r="S244">
        <f>SUM(R$4:R244)</f>
        <v>4.7276017349999984E-2</v>
      </c>
      <c r="T244">
        <f t="shared" si="81"/>
        <v>1.7184943932391184E-3</v>
      </c>
      <c r="W244">
        <v>2.415384</v>
      </c>
      <c r="X244">
        <v>-2.5600000000000001E-2</v>
      </c>
      <c r="Y244">
        <f t="shared" si="82"/>
        <v>-1.8355749999999835E-4</v>
      </c>
      <c r="Z244">
        <f>SUM(Y$4:Y244)</f>
        <v>-5.1726871500000103E-3</v>
      </c>
      <c r="AA244">
        <f t="shared" si="83"/>
        <v>-4.3888886759199704E-5</v>
      </c>
      <c r="AD244">
        <v>2.4229889999999998</v>
      </c>
      <c r="AE244">
        <v>-3.9E-2</v>
      </c>
      <c r="AF244">
        <f t="shared" si="84"/>
        <v>-6.1787880000000134E-4</v>
      </c>
      <c r="AG244">
        <f>SUM(AF$4:AF244)</f>
        <v>5.5283452850000012E-2</v>
      </c>
      <c r="AH244">
        <f t="shared" si="85"/>
        <v>1.1565441283690027E-3</v>
      </c>
      <c r="AK244">
        <v>2.4115060000000001</v>
      </c>
      <c r="AL244">
        <f t="shared" si="86"/>
        <v>3.5139999999999991E-2</v>
      </c>
      <c r="AM244">
        <f t="shared" si="87"/>
        <v>7.6234290000017167E-5</v>
      </c>
      <c r="AN244">
        <f>SUM(AM$4:AM244)</f>
        <v>0.1097203020800001</v>
      </c>
      <c r="AO244">
        <f t="shared" si="88"/>
        <v>1.5322601235422963E-4</v>
      </c>
      <c r="AQ244">
        <v>2.410488</v>
      </c>
      <c r="AR244">
        <f t="shared" si="89"/>
        <v>0.30556</v>
      </c>
      <c r="AS244">
        <f t="shared" si="90"/>
        <v>3.8418522099999087E-3</v>
      </c>
      <c r="AT244">
        <f>SUM(AS$4:AS244)</f>
        <v>7.5398541700000127E-2</v>
      </c>
      <c r="AU244">
        <f t="shared" si="91"/>
        <v>7.3499658879676918E-4</v>
      </c>
      <c r="AW244">
        <v>2.4446530000000002</v>
      </c>
      <c r="AX244">
        <f t="shared" si="92"/>
        <v>-0.11634000000000001</v>
      </c>
      <c r="AY244">
        <f t="shared" si="93"/>
        <v>-3.7405483400000396E-3</v>
      </c>
      <c r="AZ244">
        <f>SUM(AY$4:AY244)</f>
        <v>4.7425367494999981E-2</v>
      </c>
      <c r="BA244">
        <f t="shared" si="94"/>
        <v>1.7133686173504232E-3</v>
      </c>
      <c r="BC244">
        <v>2.415384</v>
      </c>
      <c r="BD244">
        <f t="shared" si="95"/>
        <v>-1.951E-2</v>
      </c>
      <c r="BE244">
        <f t="shared" si="96"/>
        <v>-4.5695019999999597E-5</v>
      </c>
      <c r="BF244">
        <f>SUM(BE$4:BE244)</f>
        <v>-6.4039095199999937E-3</v>
      </c>
      <c r="BG244">
        <f t="shared" si="97"/>
        <v>-5.5119613642379456E-5</v>
      </c>
      <c r="BI244">
        <v>2.4229889999999998</v>
      </c>
      <c r="BJ244">
        <f t="shared" si="98"/>
        <v>-2.5980000000000003E-2</v>
      </c>
      <c r="BK244">
        <f t="shared" si="99"/>
        <v>-3.0550674000000071E-4</v>
      </c>
      <c r="BL244">
        <f>SUM(BK$4:BK244)</f>
        <v>5.6938687445000025E-2</v>
      </c>
      <c r="BM244">
        <f t="shared" si="100"/>
        <v>1.187730334715263E-3</v>
      </c>
    </row>
    <row r="245" spans="2:65" x14ac:dyDescent="0.55000000000000004">
      <c r="B245">
        <v>2.4340649999999999</v>
      </c>
      <c r="C245">
        <v>-0.27239999999999998</v>
      </c>
      <c r="D245">
        <f t="shared" si="76"/>
        <v>-3.6940362499999625E-3</v>
      </c>
      <c r="E245">
        <f>SUM(D$4:D245)</f>
        <v>0.10845219840000016</v>
      </c>
      <c r="F245">
        <f t="shared" si="77"/>
        <v>2.4882400255874532E-3</v>
      </c>
      <c r="I245">
        <v>2.4202520000000001</v>
      </c>
      <c r="J245">
        <v>0.13139999999999999</v>
      </c>
      <c r="K245">
        <f t="shared" si="78"/>
        <v>1.7008888000000185E-3</v>
      </c>
      <c r="L245">
        <f>SUM(K$4:K245)</f>
        <v>7.6775807300000221E-2</v>
      </c>
      <c r="M245">
        <f t="shared" si="79"/>
        <v>7.4133524335561005E-4</v>
      </c>
      <c r="P245">
        <v>2.4458099999999998</v>
      </c>
      <c r="Q245">
        <v>-0.1048</v>
      </c>
      <c r="R245">
        <f t="shared" si="80"/>
        <v>-1.4485639999995374E-4</v>
      </c>
      <c r="S245">
        <f>SUM(R$4:R245)</f>
        <v>4.7131160950000028E-2</v>
      </c>
      <c r="T245">
        <f t="shared" si="81"/>
        <v>5.4614552646532564E-5</v>
      </c>
      <c r="W245">
        <v>2.4254959999999999</v>
      </c>
      <c r="X245">
        <v>-2.76E-2</v>
      </c>
      <c r="Y245">
        <f t="shared" si="82"/>
        <v>-2.6897919999999728E-4</v>
      </c>
      <c r="Z245">
        <f>SUM(Y$4:Y245)</f>
        <v>-5.4416663500000077E-3</v>
      </c>
      <c r="AA245">
        <f t="shared" si="83"/>
        <v>-5.3666171295999552E-5</v>
      </c>
      <c r="AD245">
        <v>2.4242849999999998</v>
      </c>
      <c r="AE245">
        <v>-8.7999999999999995E-2</v>
      </c>
      <c r="AF245">
        <f t="shared" si="84"/>
        <v>-8.2295999999997709E-5</v>
      </c>
      <c r="AG245">
        <f>SUM(AF$4:AF245)</f>
        <v>5.5201156850000016E-2</v>
      </c>
      <c r="AH245">
        <f t="shared" si="85"/>
        <v>7.1594027085598026E-5</v>
      </c>
      <c r="AK245">
        <v>2.4340649999999999</v>
      </c>
      <c r="AL245">
        <f t="shared" si="86"/>
        <v>-0.14202000000000001</v>
      </c>
      <c r="AM245">
        <f t="shared" si="87"/>
        <v>-1.2055529599999881E-3</v>
      </c>
      <c r="AN245">
        <f>SUM(AM$4:AM245)</f>
        <v>0.1085147491200001</v>
      </c>
      <c r="AO245">
        <f t="shared" si="88"/>
        <v>2.4615822600103777E-3</v>
      </c>
      <c r="AQ245">
        <v>2.4202520000000001</v>
      </c>
      <c r="AR245">
        <f t="shared" si="89"/>
        <v>0.19988</v>
      </c>
      <c r="AS245">
        <f t="shared" si="90"/>
        <v>2.4675580800000269E-3</v>
      </c>
      <c r="AT245">
        <f>SUM(AS$4:AS245)</f>
        <v>7.7866099780000156E-2</v>
      </c>
      <c r="AU245">
        <f t="shared" si="91"/>
        <v>7.4823797970536958E-4</v>
      </c>
      <c r="AW245">
        <v>2.4458099999999998</v>
      </c>
      <c r="AX245">
        <f t="shared" si="92"/>
        <v>-0.13336000000000001</v>
      </c>
      <c r="AY245">
        <f t="shared" si="93"/>
        <v>-1.4445144999995389E-4</v>
      </c>
      <c r="AZ245">
        <f>SUM(AY$4:AY245)</f>
        <v>4.7280916045000031E-2</v>
      </c>
      <c r="BA245">
        <f t="shared" si="94"/>
        <v>5.4787585027872516E-5</v>
      </c>
      <c r="BC245">
        <v>2.4254959999999999</v>
      </c>
      <c r="BD245">
        <f t="shared" si="95"/>
        <v>-2.6200000000000001E-2</v>
      </c>
      <c r="BE245">
        <f t="shared" si="96"/>
        <v>-2.3110975999999768E-4</v>
      </c>
      <c r="BF245">
        <f>SUM(BE$4:BE245)</f>
        <v>-6.6350192799999918E-3</v>
      </c>
      <c r="BG245">
        <f t="shared" si="97"/>
        <v>-6.5924824012799266E-5</v>
      </c>
      <c r="BI245">
        <v>2.4242849999999998</v>
      </c>
      <c r="BJ245">
        <f t="shared" si="98"/>
        <v>-5.3699999999999998E-2</v>
      </c>
      <c r="BK245">
        <f t="shared" si="99"/>
        <v>-5.1632639999998557E-5</v>
      </c>
      <c r="BL245">
        <f>SUM(BK$4:BK245)</f>
        <v>5.6887054805000024E-2</v>
      </c>
      <c r="BM245">
        <f t="shared" si="100"/>
        <v>7.3759080977997985E-5</v>
      </c>
    </row>
    <row r="246" spans="2:65" x14ac:dyDescent="0.55000000000000004">
      <c r="B246">
        <v>2.4351660000000002</v>
      </c>
      <c r="C246">
        <v>-0.43780000000000002</v>
      </c>
      <c r="D246">
        <f t="shared" si="76"/>
        <v>-3.9096510000008542E-4</v>
      </c>
      <c r="E246">
        <f>SUM(D$4:D246)</f>
        <v>0.10806123330000007</v>
      </c>
      <c r="F246">
        <f t="shared" si="77"/>
        <v>1.1919064415087618E-4</v>
      </c>
      <c r="I246">
        <v>2.4307690000000002</v>
      </c>
      <c r="J246">
        <v>4.1599999999999998E-2</v>
      </c>
      <c r="K246">
        <f t="shared" si="78"/>
        <v>9.0972050000000942E-4</v>
      </c>
      <c r="L246">
        <f>SUM(K$4:K246)</f>
        <v>7.7685527800000237E-2</v>
      </c>
      <c r="M246">
        <f t="shared" si="79"/>
        <v>8.1223493062336082E-4</v>
      </c>
      <c r="P246">
        <v>2.446536</v>
      </c>
      <c r="Q246">
        <v>-6.4600000000000005E-2</v>
      </c>
      <c r="R246">
        <f t="shared" si="80"/>
        <v>-6.1492200000019177E-5</v>
      </c>
      <c r="S246">
        <f>SUM(R$4:R246)</f>
        <v>4.7069668750000009E-2</v>
      </c>
      <c r="T246">
        <f t="shared" si="81"/>
        <v>3.4194901181110684E-5</v>
      </c>
      <c r="W246">
        <v>2.43716</v>
      </c>
      <c r="X246">
        <v>6.2899999999999998E-2</v>
      </c>
      <c r="Y246">
        <f t="shared" si="82"/>
        <v>2.0586960000000209E-4</v>
      </c>
      <c r="Z246">
        <f>SUM(Y$4:Y246)</f>
        <v>-5.2357967500000057E-3</v>
      </c>
      <c r="AA246">
        <f t="shared" si="83"/>
        <v>-6.2270964799200708E-5</v>
      </c>
      <c r="AD246">
        <v>2.452763</v>
      </c>
      <c r="AE246">
        <v>-2.93E-2</v>
      </c>
      <c r="AF246">
        <f t="shared" si="84"/>
        <v>-1.6702347000000131E-3</v>
      </c>
      <c r="AG246">
        <f>SUM(AF$4:AF246)</f>
        <v>5.353092215E-2</v>
      </c>
      <c r="AH246">
        <f t="shared" si="85"/>
        <v>1.5482360728810123E-3</v>
      </c>
      <c r="AK246">
        <v>2.4351660000000002</v>
      </c>
      <c r="AL246">
        <f t="shared" si="86"/>
        <v>-0.33855999999999997</v>
      </c>
      <c r="AM246">
        <f t="shared" si="87"/>
        <v>-2.6455929000005786E-4</v>
      </c>
      <c r="AN246">
        <f>SUM(AM$4:AM246)</f>
        <v>0.10825018983000004</v>
      </c>
      <c r="AO246">
        <f t="shared" si="88"/>
        <v>1.1932909889200116E-4</v>
      </c>
      <c r="AQ246">
        <v>2.4307690000000002</v>
      </c>
      <c r="AR246">
        <f t="shared" si="89"/>
        <v>0.11343999999999999</v>
      </c>
      <c r="AS246">
        <f t="shared" si="90"/>
        <v>1.647593220000017E-3</v>
      </c>
      <c r="AT246">
        <f>SUM(AS$4:AS246)</f>
        <v>7.9513693000000177E-2</v>
      </c>
      <c r="AU246">
        <f t="shared" si="91"/>
        <v>8.2758164033364036E-4</v>
      </c>
      <c r="AW246">
        <v>2.446536</v>
      </c>
      <c r="AX246">
        <f t="shared" si="92"/>
        <v>-9.2740000000000003E-2</v>
      </c>
      <c r="AY246">
        <f t="shared" si="93"/>
        <v>-8.2074300000025609E-5</v>
      </c>
      <c r="AZ246">
        <f>SUM(AY$4:AY246)</f>
        <v>4.7198841745000004E-2</v>
      </c>
      <c r="BA246">
        <f t="shared" si="94"/>
        <v>3.4296152077780712E-5</v>
      </c>
      <c r="BC246">
        <v>2.43716</v>
      </c>
      <c r="BD246">
        <f t="shared" si="95"/>
        <v>-4.4999999999999554E-4</v>
      </c>
      <c r="BE246">
        <f t="shared" si="96"/>
        <v>-1.5542280000000155E-4</v>
      </c>
      <c r="BF246">
        <f>SUM(BE$4:BE246)</f>
        <v>-6.7904420799999934E-3</v>
      </c>
      <c r="BG246">
        <f t="shared" si="97"/>
        <v>-7.82972906515207E-5</v>
      </c>
      <c r="BI246">
        <v>2.452763</v>
      </c>
      <c r="BJ246">
        <f t="shared" si="98"/>
        <v>-7.0389999999999994E-2</v>
      </c>
      <c r="BK246">
        <f t="shared" si="99"/>
        <v>-1.7669175100000138E-3</v>
      </c>
      <c r="BL246">
        <f>SUM(BK$4:BK246)</f>
        <v>5.512013729500001E-2</v>
      </c>
      <c r="BM246">
        <f t="shared" si="100"/>
        <v>1.5948704083119131E-3</v>
      </c>
    </row>
    <row r="247" spans="2:65" x14ac:dyDescent="0.55000000000000004">
      <c r="B247">
        <v>2.439657</v>
      </c>
      <c r="C247">
        <v>-0.51859999999999995</v>
      </c>
      <c r="D247">
        <f t="shared" si="76"/>
        <v>-2.1475961999999045E-3</v>
      </c>
      <c r="E247">
        <f>SUM(D$4:D247)</f>
        <v>0.10591363710000017</v>
      </c>
      <c r="F247">
        <f t="shared" si="77"/>
        <v>4.8048057148317923E-4</v>
      </c>
      <c r="I247">
        <v>2.4506790000000001</v>
      </c>
      <c r="J247">
        <v>5.8299999999999998E-2</v>
      </c>
      <c r="K247">
        <f t="shared" si="78"/>
        <v>9.9450449999999345E-4</v>
      </c>
      <c r="L247">
        <f>SUM(K$4:K247)</f>
        <v>7.868003230000023E-2</v>
      </c>
      <c r="M247">
        <f t="shared" si="79"/>
        <v>1.5566191507954946E-3</v>
      </c>
      <c r="P247">
        <v>2.4532590000000001</v>
      </c>
      <c r="Q247">
        <v>-4.2299999999999997E-2</v>
      </c>
      <c r="R247">
        <f t="shared" si="80"/>
        <v>-3.5934435000000185E-4</v>
      </c>
      <c r="S247">
        <f>SUM(R$4:R247)</f>
        <v>4.671032440000001E-2</v>
      </c>
      <c r="T247">
        <f t="shared" si="81"/>
        <v>3.1524144697372665E-4</v>
      </c>
      <c r="W247">
        <v>2.447295</v>
      </c>
      <c r="X247">
        <v>0.14130000000000001</v>
      </c>
      <c r="Y247">
        <f t="shared" si="82"/>
        <v>1.0347835000000004E-3</v>
      </c>
      <c r="Z247">
        <f>SUM(Y$4:Y247)</f>
        <v>-4.201013250000005E-3</v>
      </c>
      <c r="AA247">
        <f t="shared" si="83"/>
        <v>-4.7821034675000076E-5</v>
      </c>
      <c r="AD247">
        <v>2.4535819999999999</v>
      </c>
      <c r="AE247">
        <v>5.2299999999999999E-2</v>
      </c>
      <c r="AF247">
        <f t="shared" si="84"/>
        <v>9.4184999999988867E-6</v>
      </c>
      <c r="AG247">
        <f>SUM(AF$4:AF247)</f>
        <v>5.3540340649999997E-2</v>
      </c>
      <c r="AH247">
        <f t="shared" si="85"/>
        <v>4.3845682116594814E-5</v>
      </c>
      <c r="AK247">
        <v>2.439657</v>
      </c>
      <c r="AL247">
        <f t="shared" si="86"/>
        <v>-0.47011999999999998</v>
      </c>
      <c r="AM247">
        <f t="shared" si="87"/>
        <v>-1.8158909399999194E-3</v>
      </c>
      <c r="AN247">
        <f>SUM(AM$4:AM247)</f>
        <v>0.10643429889000011</v>
      </c>
      <c r="AO247">
        <f t="shared" si="88"/>
        <v>4.8207401942073892E-4</v>
      </c>
      <c r="AQ247">
        <v>2.4506790000000001</v>
      </c>
      <c r="AR247">
        <f t="shared" si="89"/>
        <v>4.4939999999999994E-2</v>
      </c>
      <c r="AS247">
        <f t="shared" si="90"/>
        <v>1.5766728999999896E-3</v>
      </c>
      <c r="AT247">
        <f>SUM(AS$4:AS247)</f>
        <v>8.1090365900000169E-2</v>
      </c>
      <c r="AU247">
        <f t="shared" si="91"/>
        <v>1.5988134063494933E-3</v>
      </c>
      <c r="AW247">
        <v>2.4532590000000001</v>
      </c>
      <c r="AX247">
        <f t="shared" si="92"/>
        <v>-5.7910000000000003E-2</v>
      </c>
      <c r="AY247">
        <f t="shared" si="93"/>
        <v>-5.0640997500000259E-4</v>
      </c>
      <c r="AZ247">
        <f>SUM(AY$4:AY247)</f>
        <v>4.6692431770000001E-2</v>
      </c>
      <c r="BA247">
        <f t="shared" si="94"/>
        <v>3.1561551592067418E-4</v>
      </c>
      <c r="BC247">
        <v>2.447295</v>
      </c>
      <c r="BD247">
        <f t="shared" si="95"/>
        <v>8.6419999999999997E-2</v>
      </c>
      <c r="BE247">
        <f t="shared" si="96"/>
        <v>4.3565297500000025E-4</v>
      </c>
      <c r="BF247">
        <f>SUM(BE$4:BE247)</f>
        <v>-6.3547891049999935E-3</v>
      </c>
      <c r="BG247">
        <f t="shared" si="97"/>
        <v>-6.6613459029987477E-5</v>
      </c>
      <c r="BI247">
        <v>2.4535819999999999</v>
      </c>
      <c r="BJ247">
        <f t="shared" si="98"/>
        <v>-4.8199999999999944E-3</v>
      </c>
      <c r="BK247">
        <f t="shared" si="99"/>
        <v>-3.0798494999996354E-5</v>
      </c>
      <c r="BL247">
        <f>SUM(BK$4:BK247)</f>
        <v>5.5089338800000012E-2</v>
      </c>
      <c r="BM247">
        <f t="shared" si="100"/>
        <v>4.5130780460897173E-5</v>
      </c>
    </row>
    <row r="248" spans="2:65" x14ac:dyDescent="0.55000000000000004">
      <c r="B248">
        <v>2.452499</v>
      </c>
      <c r="C248">
        <v>-0.51719999999999999</v>
      </c>
      <c r="D248">
        <f t="shared" si="76"/>
        <v>-6.6508718000000107E-3</v>
      </c>
      <c r="E248">
        <f>SUM(D$4:D248)</f>
        <v>9.9262765300000153E-2</v>
      </c>
      <c r="F248">
        <f t="shared" si="77"/>
        <v>1.317437679810404E-3</v>
      </c>
      <c r="I248">
        <v>2.4522759999999999</v>
      </c>
      <c r="J248">
        <v>0.1585</v>
      </c>
      <c r="K248">
        <f t="shared" si="78"/>
        <v>1.7311479999998359E-4</v>
      </c>
      <c r="L248">
        <f>SUM(K$4:K248)</f>
        <v>7.8853147100000215E-2</v>
      </c>
      <c r="M248">
        <f t="shared" si="79"/>
        <v>1.2579024375088842E-4</v>
      </c>
      <c r="P248">
        <v>2.4603609999999998</v>
      </c>
      <c r="Q248">
        <v>-2.5600000000000001E-2</v>
      </c>
      <c r="R248">
        <f t="shared" si="80"/>
        <v>-2.411128999999905E-4</v>
      </c>
      <c r="S248">
        <f>SUM(R$4:R248)</f>
        <v>4.6469211500000017E-2</v>
      </c>
      <c r="T248">
        <f t="shared" si="81"/>
        <v>3.3088053198088705E-4</v>
      </c>
      <c r="W248">
        <v>2.4559069999999998</v>
      </c>
      <c r="X248">
        <v>9.0700000000000003E-2</v>
      </c>
      <c r="Y248">
        <f t="shared" si="82"/>
        <v>9.9899199999998176E-4</v>
      </c>
      <c r="Z248">
        <f>SUM(Y$4:Y248)</f>
        <v>-3.2020212500000235E-3</v>
      </c>
      <c r="AA248">
        <f t="shared" si="83"/>
        <v>-3.1877466556999537E-5</v>
      </c>
      <c r="AD248">
        <v>2.4539620000000002</v>
      </c>
      <c r="AE248">
        <v>9.5299999999999996E-2</v>
      </c>
      <c r="AF248">
        <f t="shared" si="84"/>
        <v>2.8044000000019856E-5</v>
      </c>
      <c r="AG248">
        <f>SUM(AF$4:AF248)</f>
        <v>5.3568384650000016E-2</v>
      </c>
      <c r="AH248">
        <f t="shared" si="85"/>
        <v>2.0350657807014409E-5</v>
      </c>
      <c r="AK248">
        <v>2.452499</v>
      </c>
      <c r="AL248">
        <f t="shared" si="86"/>
        <v>-0.51803999999999994</v>
      </c>
      <c r="AM248">
        <f t="shared" si="87"/>
        <v>-6.3449753600000091E-3</v>
      </c>
      <c r="AN248">
        <f>SUM(AM$4:AM248)</f>
        <v>0.10008932353000011</v>
      </c>
      <c r="AO248">
        <f t="shared" si="88"/>
        <v>1.3260881795588235E-3</v>
      </c>
      <c r="AQ248">
        <v>2.4522759999999999</v>
      </c>
      <c r="AR248">
        <f t="shared" si="89"/>
        <v>7.8339999999999993E-2</v>
      </c>
      <c r="AS248">
        <f t="shared" si="90"/>
        <v>9.8439079999990652E-5</v>
      </c>
      <c r="AT248">
        <f>SUM(AS$4:AS248)</f>
        <v>8.1188804980000154E-2</v>
      </c>
      <c r="AU248">
        <f t="shared" si="91"/>
        <v>1.2957991794766797E-4</v>
      </c>
      <c r="AW248">
        <v>2.4603609999999998</v>
      </c>
      <c r="AX248">
        <f t="shared" si="92"/>
        <v>-3.7289999999999997E-2</v>
      </c>
      <c r="AY248">
        <f t="shared" si="93"/>
        <v>-3.3805519999998665E-4</v>
      </c>
      <c r="AZ248">
        <f>SUM(AY$4:AY248)</f>
        <v>4.6354376570000015E-2</v>
      </c>
      <c r="BA248">
        <f t="shared" si="94"/>
        <v>3.30409216415327E-4</v>
      </c>
      <c r="BC248">
        <v>2.4559069999999998</v>
      </c>
      <c r="BD248">
        <f t="shared" si="95"/>
        <v>0.12612000000000001</v>
      </c>
      <c r="BE248">
        <f t="shared" si="96"/>
        <v>9.1519723999998329E-4</v>
      </c>
      <c r="BF248">
        <f>SUM(BE$4:BE248)</f>
        <v>-5.4395918650000106E-3</v>
      </c>
      <c r="BG248">
        <f t="shared" si="97"/>
        <v>-5.0786604456819089E-5</v>
      </c>
      <c r="BI248">
        <v>2.4539620000000002</v>
      </c>
      <c r="BJ248">
        <f t="shared" si="98"/>
        <v>6.5200000000000008E-2</v>
      </c>
      <c r="BK248">
        <f t="shared" si="99"/>
        <v>1.1472200000008125E-5</v>
      </c>
      <c r="BL248">
        <f>SUM(BK$4:BK248)</f>
        <v>5.510081100000002E-2</v>
      </c>
      <c r="BM248">
        <f t="shared" si="100"/>
        <v>2.0936128462014827E-5</v>
      </c>
    </row>
    <row r="249" spans="2:65" x14ac:dyDescent="0.55000000000000004">
      <c r="B249">
        <v>2.457884</v>
      </c>
      <c r="C249">
        <v>-0.50149999999999995</v>
      </c>
      <c r="D249">
        <f t="shared" si="76"/>
        <v>-2.7428497499999861E-3</v>
      </c>
      <c r="E249">
        <f>SUM(D$4:D249)</f>
        <v>9.6519915550000168E-2</v>
      </c>
      <c r="F249">
        <f t="shared" si="77"/>
        <v>5.2714486818862332E-4</v>
      </c>
      <c r="I249">
        <v>2.4767610000000002</v>
      </c>
      <c r="J249">
        <v>0.188</v>
      </c>
      <c r="K249">
        <f t="shared" si="78"/>
        <v>4.2420262500000548E-3</v>
      </c>
      <c r="L249">
        <f>SUM(K$4:K249)</f>
        <v>8.3095173350000273E-2</v>
      </c>
      <c r="M249">
        <f t="shared" si="79"/>
        <v>1.9826523131091563E-3</v>
      </c>
      <c r="P249">
        <v>2.4718230000000001</v>
      </c>
      <c r="Q249">
        <v>4.7000000000000002E-3</v>
      </c>
      <c r="R249">
        <f t="shared" si="80"/>
        <v>-1.197779000000032E-4</v>
      </c>
      <c r="S249">
        <f>SUM(R$4:R249)</f>
        <v>4.634943360000001E-2</v>
      </c>
      <c r="T249">
        <f t="shared" si="81"/>
        <v>5.3194365506811433E-4</v>
      </c>
      <c r="W249">
        <v>2.4743719999999998</v>
      </c>
      <c r="X249">
        <v>2.06E-2</v>
      </c>
      <c r="Y249">
        <f t="shared" si="82"/>
        <v>1.0275772499999975E-3</v>
      </c>
      <c r="Z249">
        <f>SUM(Y$4:Y249)</f>
        <v>-2.1744440000000262E-3</v>
      </c>
      <c r="AA249">
        <f t="shared" si="83"/>
        <v>-4.9638215420625336E-5</v>
      </c>
      <c r="AD249">
        <v>2.4625270000000001</v>
      </c>
      <c r="AE249">
        <v>9.2499999999999999E-2</v>
      </c>
      <c r="AF249">
        <f t="shared" si="84"/>
        <v>8.0425349999999377E-4</v>
      </c>
      <c r="AG249">
        <f>SUM(AF$4:AF249)</f>
        <v>5.4372638150000006E-2</v>
      </c>
      <c r="AH249">
        <f t="shared" si="85"/>
        <v>4.6225743014099654E-4</v>
      </c>
      <c r="AK249">
        <v>2.457884</v>
      </c>
      <c r="AL249">
        <f t="shared" si="86"/>
        <v>-0.51092000000000004</v>
      </c>
      <c r="AM249">
        <f t="shared" si="87"/>
        <v>-2.7704747999999866E-3</v>
      </c>
      <c r="AN249">
        <f>SUM(AM$4:AM249)</f>
        <v>9.7318848730000115E-2</v>
      </c>
      <c r="AO249">
        <f t="shared" si="88"/>
        <v>5.3152150381004801E-4</v>
      </c>
      <c r="AQ249">
        <v>2.4767610000000002</v>
      </c>
      <c r="AR249">
        <f t="shared" si="89"/>
        <v>0.16439999999999999</v>
      </c>
      <c r="AS249">
        <f t="shared" si="90"/>
        <v>2.9717444500000378E-3</v>
      </c>
      <c r="AT249">
        <f>SUM(AS$4:AS249)</f>
        <v>8.4160549430000189E-2</v>
      </c>
      <c r="AU249">
        <f t="shared" si="91"/>
        <v>2.0242894713644551E-3</v>
      </c>
      <c r="AW249">
        <v>2.4718230000000001</v>
      </c>
      <c r="AX249">
        <f t="shared" si="92"/>
        <v>-1.6509999999999997E-2</v>
      </c>
      <c r="AY249">
        <f t="shared" si="93"/>
        <v>-3.0832780000000819E-4</v>
      </c>
      <c r="AZ249">
        <f>SUM(AY$4:AY249)</f>
        <v>4.6046048770000007E-2</v>
      </c>
      <c r="BA249">
        <f t="shared" si="94"/>
        <v>5.2954683762355427E-4</v>
      </c>
      <c r="BC249">
        <v>2.4743719999999998</v>
      </c>
      <c r="BD249">
        <f t="shared" si="95"/>
        <v>6.967000000000001E-2</v>
      </c>
      <c r="BE249">
        <f t="shared" si="96"/>
        <v>1.8076311749999957E-3</v>
      </c>
      <c r="BF249">
        <f>SUM(BE$4:BE249)</f>
        <v>-3.6319606900000146E-3</v>
      </c>
      <c r="BG249">
        <f t="shared" si="97"/>
        <v>-8.3753108964037523E-5</v>
      </c>
      <c r="BI249">
        <v>2.4625270000000001</v>
      </c>
      <c r="BJ249">
        <f t="shared" si="98"/>
        <v>9.4459999999999988E-2</v>
      </c>
      <c r="BK249">
        <f t="shared" si="99"/>
        <v>6.8374394999999469E-4</v>
      </c>
      <c r="BL249">
        <f>SUM(BK$4:BK249)</f>
        <v>5.5784554950000016E-2</v>
      </c>
      <c r="BM249">
        <f t="shared" si="100"/>
        <v>4.748665796808715E-4</v>
      </c>
    </row>
    <row r="250" spans="2:65" x14ac:dyDescent="0.55000000000000004">
      <c r="B250">
        <v>2.4696030000000002</v>
      </c>
      <c r="C250">
        <v>-0.42759999999999998</v>
      </c>
      <c r="D250">
        <f t="shared" si="76"/>
        <v>-5.4440614500001188E-3</v>
      </c>
      <c r="E250">
        <f>SUM(D$4:D250)</f>
        <v>9.1075854100000048E-2</v>
      </c>
      <c r="F250">
        <f t="shared" si="77"/>
        <v>1.0992174122642004E-3</v>
      </c>
      <c r="I250">
        <v>2.4780000000000002</v>
      </c>
      <c r="J250">
        <v>0.10009999999999999</v>
      </c>
      <c r="K250">
        <f t="shared" si="78"/>
        <v>1.7847794999999858E-4</v>
      </c>
      <c r="L250">
        <f>SUM(K$4:K250)</f>
        <v>8.3273651300000265E-2</v>
      </c>
      <c r="M250">
        <f t="shared" si="79"/>
        <v>1.030654868706745E-4</v>
      </c>
      <c r="P250">
        <v>2.486157</v>
      </c>
      <c r="Q250">
        <v>-8.8999999999999999E-3</v>
      </c>
      <c r="R250">
        <f t="shared" si="80"/>
        <v>-3.0101399999999678E-5</v>
      </c>
      <c r="S250">
        <f>SUM(R$4:R250)</f>
        <v>4.6319332200000007E-2</v>
      </c>
      <c r="T250">
        <f t="shared" si="81"/>
        <v>6.6415704448859311E-4</v>
      </c>
      <c r="W250">
        <v>2.4761799999999998</v>
      </c>
      <c r="X250">
        <v>-0.01</v>
      </c>
      <c r="Y250">
        <f t="shared" si="82"/>
        <v>9.5824000000001693E-6</v>
      </c>
      <c r="Z250">
        <f>SUM(Y$4:Y250)</f>
        <v>-2.1648616000000259E-3</v>
      </c>
      <c r="AA250">
        <f t="shared" si="83"/>
        <v>-3.9227322624001164E-6</v>
      </c>
      <c r="AD250">
        <v>2.472728</v>
      </c>
      <c r="AE250">
        <v>5.91E-2</v>
      </c>
      <c r="AF250">
        <f t="shared" si="84"/>
        <v>7.7323579999999284E-4</v>
      </c>
      <c r="AG250">
        <f>SUM(AF$4:AF250)</f>
        <v>5.514587395E-2</v>
      </c>
      <c r="AH250">
        <f t="shared" si="85"/>
        <v>5.5859917096604482E-4</v>
      </c>
      <c r="AK250">
        <v>2.4696030000000002</v>
      </c>
      <c r="AL250">
        <f t="shared" si="86"/>
        <v>-0.47193999999999992</v>
      </c>
      <c r="AM250">
        <f t="shared" si="87"/>
        <v>-5.759068170000126E-3</v>
      </c>
      <c r="AN250">
        <f>SUM(AM$4:AM250)</f>
        <v>9.1559780559999984E-2</v>
      </c>
      <c r="AO250">
        <f t="shared" si="88"/>
        <v>1.1067343283247797E-3</v>
      </c>
      <c r="AQ250">
        <v>2.4780000000000002</v>
      </c>
      <c r="AR250">
        <f t="shared" si="89"/>
        <v>0.17042000000000002</v>
      </c>
      <c r="AS250">
        <f t="shared" si="90"/>
        <v>2.0742098999999834E-4</v>
      </c>
      <c r="AT250">
        <f>SUM(AS$4:AS250)</f>
        <v>8.4367970420000188E-2</v>
      </c>
      <c r="AU250">
        <f t="shared" si="91"/>
        <v>1.0440341804707441E-4</v>
      </c>
      <c r="AW250">
        <v>2.486157</v>
      </c>
      <c r="AX250">
        <f t="shared" si="92"/>
        <v>6.1999999999999946E-4</v>
      </c>
      <c r="AY250">
        <f t="shared" si="93"/>
        <v>-1.1388362999999876E-4</v>
      </c>
      <c r="AZ250">
        <f>SUM(AY$4:AY250)</f>
        <v>4.5932165140000009E-2</v>
      </c>
      <c r="BA250">
        <f t="shared" si="94"/>
        <v>6.5920785909296309E-4</v>
      </c>
      <c r="BC250">
        <v>2.4761799999999998</v>
      </c>
      <c r="BD250">
        <f t="shared" si="95"/>
        <v>1.1419999999999998E-2</v>
      </c>
      <c r="BE250">
        <f t="shared" si="96"/>
        <v>7.3305360000001303E-5</v>
      </c>
      <c r="BF250">
        <f>SUM(BE$4:BE250)</f>
        <v>-3.5586553300000134E-3</v>
      </c>
      <c r="BG250">
        <f t="shared" si="97"/>
        <v>-6.5003168820801398E-6</v>
      </c>
      <c r="BI250">
        <v>2.472728</v>
      </c>
      <c r="BJ250">
        <f t="shared" si="98"/>
        <v>8.2479999999999998E-2</v>
      </c>
      <c r="BK250">
        <f t="shared" si="99"/>
        <v>9.0248246999999153E-4</v>
      </c>
      <c r="BL250">
        <f>SUM(BK$4:BK250)</f>
        <v>5.668703742000001E-2</v>
      </c>
      <c r="BM250">
        <f t="shared" si="100"/>
        <v>5.7366135688317974E-4</v>
      </c>
    </row>
    <row r="251" spans="2:65" x14ac:dyDescent="0.55000000000000004">
      <c r="B251">
        <v>2.4783620000000002</v>
      </c>
      <c r="C251">
        <v>-0.3145</v>
      </c>
      <c r="D251">
        <f t="shared" si="76"/>
        <v>-3.2500269499999854E-3</v>
      </c>
      <c r="E251">
        <f>SUM(D$4:D251)</f>
        <v>8.7825827150000063E-2</v>
      </c>
      <c r="F251">
        <f t="shared" si="77"/>
        <v>7.8349991303437207E-4</v>
      </c>
      <c r="I251">
        <v>2.4833059999999998</v>
      </c>
      <c r="J251">
        <v>3.7100000000000001E-2</v>
      </c>
      <c r="K251">
        <f t="shared" si="78"/>
        <v>3.6399159999997178E-4</v>
      </c>
      <c r="L251">
        <f>SUM(K$4:K251)</f>
        <v>8.3637642900000239E-2</v>
      </c>
      <c r="M251">
        <f t="shared" si="79"/>
        <v>4.4281566351256704E-4</v>
      </c>
      <c r="P251">
        <v>2.4901870000000002</v>
      </c>
      <c r="Q251">
        <v>5.21E-2</v>
      </c>
      <c r="R251">
        <f t="shared" si="80"/>
        <v>8.7048000000004321E-5</v>
      </c>
      <c r="S251">
        <f>SUM(R$4:R251)</f>
        <v>4.6406380200000014E-2</v>
      </c>
      <c r="T251">
        <f t="shared" si="81"/>
        <v>1.8684231048600932E-4</v>
      </c>
      <c r="W251">
        <v>2.4862099999999998</v>
      </c>
      <c r="X251">
        <v>-3.9699999999999999E-2</v>
      </c>
      <c r="Y251">
        <f t="shared" si="82"/>
        <v>-2.4924549999999962E-4</v>
      </c>
      <c r="Z251">
        <f>SUM(Y$4:Y251)</f>
        <v>-2.4141071000000256E-3</v>
      </c>
      <c r="AA251">
        <f t="shared" si="83"/>
        <v>-2.2963528030500221E-5</v>
      </c>
      <c r="AD251">
        <v>2.4829539999999999</v>
      </c>
      <c r="AE251">
        <v>8.0000000000000004E-4</v>
      </c>
      <c r="AF251">
        <f t="shared" si="84"/>
        <v>3.0626869999999542E-4</v>
      </c>
      <c r="AG251">
        <f>SUM(AF$4:AF251)</f>
        <v>5.5452142649999994E-2</v>
      </c>
      <c r="AH251">
        <f t="shared" si="85"/>
        <v>5.6548765887579143E-4</v>
      </c>
      <c r="AK251">
        <v>2.4783620000000002</v>
      </c>
      <c r="AL251">
        <f t="shared" si="86"/>
        <v>-0.38235999999999992</v>
      </c>
      <c r="AM251">
        <f t="shared" si="87"/>
        <v>-3.7414068499999828E-3</v>
      </c>
      <c r="AN251">
        <f>SUM(AM$4:AM251)</f>
        <v>8.7818373710000008E-2</v>
      </c>
      <c r="AO251">
        <f t="shared" si="88"/>
        <v>7.8558662662546138E-4</v>
      </c>
      <c r="AQ251">
        <v>2.4833059999999998</v>
      </c>
      <c r="AR251">
        <f t="shared" si="89"/>
        <v>8.7499999999999994E-2</v>
      </c>
      <c r="AS251">
        <f t="shared" si="90"/>
        <v>6.8426175999994712E-4</v>
      </c>
      <c r="AT251">
        <f>SUM(AS$4:AS251)</f>
        <v>8.5052232180000131E-2</v>
      </c>
      <c r="AU251">
        <f t="shared" si="91"/>
        <v>4.4947179749776602E-4</v>
      </c>
      <c r="AW251">
        <v>2.4901870000000002</v>
      </c>
      <c r="AX251">
        <f t="shared" si="92"/>
        <v>9.4000000000000021E-3</v>
      </c>
      <c r="AY251">
        <f t="shared" si="93"/>
        <v>2.0190300000001005E-5</v>
      </c>
      <c r="AZ251">
        <f>SUM(AY$4:AY251)</f>
        <v>4.5952355440000009E-2</v>
      </c>
      <c r="BA251">
        <f t="shared" si="94"/>
        <v>1.8514730896870924E-4</v>
      </c>
      <c r="BC251">
        <v>2.4862099999999998</v>
      </c>
      <c r="BD251">
        <f t="shared" si="95"/>
        <v>-1.8910000000000003E-2</v>
      </c>
      <c r="BE251">
        <f t="shared" si="96"/>
        <v>-3.7562349999999967E-5</v>
      </c>
      <c r="BF251">
        <f>SUM(BE$4:BE251)</f>
        <v>-3.5962176800000134E-3</v>
      </c>
      <c r="BG251">
        <f t="shared" si="97"/>
        <v>-3.5881688145150073E-5</v>
      </c>
      <c r="BI251">
        <v>2.4829539999999999</v>
      </c>
      <c r="BJ251">
        <f t="shared" si="98"/>
        <v>4.1609999999999994E-2</v>
      </c>
      <c r="BK251">
        <f t="shared" si="99"/>
        <v>6.344721699999904E-4</v>
      </c>
      <c r="BL251">
        <f>SUM(BK$4:BK251)</f>
        <v>5.732150959E-2</v>
      </c>
      <c r="BM251">
        <f t="shared" si="100"/>
        <v>5.8292570086212136E-4</v>
      </c>
    </row>
    <row r="252" spans="2:65" x14ac:dyDescent="0.55000000000000004">
      <c r="B252">
        <v>2.4986820000000001</v>
      </c>
      <c r="C252">
        <v>-0.35909999999999997</v>
      </c>
      <c r="D252">
        <f t="shared" si="76"/>
        <v>-6.8437759999999638E-3</v>
      </c>
      <c r="E252">
        <f>SUM(D$4:D252)</f>
        <v>8.0982051150000095E-2</v>
      </c>
      <c r="F252">
        <f t="shared" si="77"/>
        <v>1.7150880435279927E-3</v>
      </c>
      <c r="I252">
        <v>2.5005259999999998</v>
      </c>
      <c r="J252">
        <v>-5.7599999999999998E-2</v>
      </c>
      <c r="K252">
        <f t="shared" si="78"/>
        <v>-1.7650500000000011E-4</v>
      </c>
      <c r="L252">
        <f>SUM(K$4:K252)</f>
        <v>8.3461137900000246E-2</v>
      </c>
      <c r="M252">
        <f t="shared" si="79"/>
        <v>1.4387205026880053E-3</v>
      </c>
      <c r="P252">
        <v>2.504006</v>
      </c>
      <c r="Q252">
        <v>0.1913</v>
      </c>
      <c r="R252">
        <f t="shared" si="80"/>
        <v>1.6817722999999762E-3</v>
      </c>
      <c r="S252">
        <f>SUM(R$4:R252)</f>
        <v>4.8088152499999988E-2</v>
      </c>
      <c r="T252">
        <f t="shared" si="81"/>
        <v>6.5290997369064072E-4</v>
      </c>
      <c r="W252">
        <v>2.4964490000000001</v>
      </c>
      <c r="X252">
        <v>-2.24E-2</v>
      </c>
      <c r="Y252">
        <f t="shared" si="82"/>
        <v>-3.1792095000001032E-4</v>
      </c>
      <c r="Z252">
        <f>SUM(Y$4:Y252)</f>
        <v>-2.7320280500000359E-3</v>
      </c>
      <c r="AA252">
        <f t="shared" si="83"/>
        <v>-2.6345638900426165E-5</v>
      </c>
      <c r="AD252">
        <v>2.499263</v>
      </c>
      <c r="AE252">
        <v>-7.0300000000000001E-2</v>
      </c>
      <c r="AF252">
        <f t="shared" si="84"/>
        <v>-5.6673775000000458E-4</v>
      </c>
      <c r="AG252">
        <f>SUM(AF$4:AF252)</f>
        <v>5.488540489999999E-2</v>
      </c>
      <c r="AH252">
        <f t="shared" si="85"/>
        <v>8.9974753149648203E-4</v>
      </c>
      <c r="AK252">
        <v>2.4986820000000001</v>
      </c>
      <c r="AL252">
        <f t="shared" si="86"/>
        <v>-0.33233999999999997</v>
      </c>
      <c r="AM252">
        <f t="shared" si="87"/>
        <v>-7.2613519999999605E-3</v>
      </c>
      <c r="AN252">
        <f>SUM(AM$4:AM252)</f>
        <v>8.0557021710000051E-2</v>
      </c>
      <c r="AO252">
        <f t="shared" si="88"/>
        <v>1.7106940174671918E-3</v>
      </c>
      <c r="AQ252">
        <v>2.5005259999999998</v>
      </c>
      <c r="AR252">
        <f t="shared" si="89"/>
        <v>1.8160000000000003E-2</v>
      </c>
      <c r="AS252">
        <f t="shared" si="90"/>
        <v>9.0973260000000076E-4</v>
      </c>
      <c r="AT252">
        <f>SUM(AS$4:AS252)</f>
        <v>8.5961964780000136E-2</v>
      </c>
      <c r="AU252">
        <f t="shared" si="91"/>
        <v>1.4724322358256033E-3</v>
      </c>
      <c r="AW252">
        <v>2.504006</v>
      </c>
      <c r="AX252">
        <f t="shared" si="92"/>
        <v>9.3859999999999999E-2</v>
      </c>
      <c r="AY252">
        <f t="shared" si="93"/>
        <v>7.1347496999998991E-4</v>
      </c>
      <c r="AZ252">
        <f>SUM(AY$4:AY252)</f>
        <v>4.6665830409999998E-2</v>
      </c>
      <c r="BA252">
        <f t="shared" si="94"/>
        <v>6.3994535513056596E-4</v>
      </c>
      <c r="BC252">
        <v>2.4964490000000001</v>
      </c>
      <c r="BD252">
        <f t="shared" si="95"/>
        <v>-3.4509999999999999E-2</v>
      </c>
      <c r="BE252">
        <f t="shared" si="96"/>
        <v>-2.7348369000000888E-4</v>
      </c>
      <c r="BF252">
        <f>SUM(BE$4:BE252)</f>
        <v>-3.8697013700000225E-3</v>
      </c>
      <c r="BG252">
        <f t="shared" si="97"/>
        <v>-3.8221772576476418E-5</v>
      </c>
      <c r="BI252">
        <v>2.499263</v>
      </c>
      <c r="BJ252">
        <f t="shared" si="98"/>
        <v>-2.0530000000000003E-2</v>
      </c>
      <c r="BK252">
        <f t="shared" si="99"/>
        <v>1.7189686000000128E-4</v>
      </c>
      <c r="BL252">
        <f>SUM(BK$4:BK252)</f>
        <v>5.7493406449999999E-2</v>
      </c>
      <c r="BM252">
        <f t="shared" si="100"/>
        <v>9.3625823284818738E-4</v>
      </c>
    </row>
    <row r="253" spans="2:65" x14ac:dyDescent="0.55000000000000004">
      <c r="B253">
        <v>2.500311</v>
      </c>
      <c r="C253">
        <v>-0.35749999999999998</v>
      </c>
      <c r="D253">
        <f t="shared" si="76"/>
        <v>-5.8367069999995709E-4</v>
      </c>
      <c r="E253">
        <f>SUM(D$4:D253)</f>
        <v>8.039838045000014E-2</v>
      </c>
      <c r="F253">
        <f t="shared" si="77"/>
        <v>1.3144436153819056E-4</v>
      </c>
      <c r="I253">
        <v>2.5015290000000001</v>
      </c>
      <c r="J253">
        <v>-9.1700000000000004E-2</v>
      </c>
      <c r="K253">
        <f t="shared" si="78"/>
        <v>-7.4873950000023078E-5</v>
      </c>
      <c r="L253">
        <f>SUM(K$4:K253)</f>
        <v>8.338626395000022E-2</v>
      </c>
      <c r="M253">
        <f t="shared" si="79"/>
        <v>8.3673972027801033E-5</v>
      </c>
      <c r="P253">
        <v>2.510319</v>
      </c>
      <c r="Q253">
        <v>0.15709999999999999</v>
      </c>
      <c r="R253">
        <f t="shared" si="80"/>
        <v>1.0997246000000022E-3</v>
      </c>
      <c r="S253">
        <f>SUM(R$4:R253)</f>
        <v>4.9187877099999992E-2</v>
      </c>
      <c r="T253">
        <f t="shared" si="81"/>
        <v>3.0705178743240056E-4</v>
      </c>
      <c r="W253">
        <v>2.5064350000000002</v>
      </c>
      <c r="X253">
        <v>3.0599999999999999E-2</v>
      </c>
      <c r="Y253">
        <f t="shared" si="82"/>
        <v>4.09426000000002E-5</v>
      </c>
      <c r="Z253">
        <f>SUM(Y$4:Y253)</f>
        <v>-2.6910854500000357E-3</v>
      </c>
      <c r="AA253">
        <f t="shared" si="83"/>
        <v>-2.7077605705500491E-5</v>
      </c>
      <c r="AD253">
        <v>2.5048560000000002</v>
      </c>
      <c r="AE253">
        <v>-8.14E-2</v>
      </c>
      <c r="AF253">
        <f t="shared" si="84"/>
        <v>-4.2422905000001377E-4</v>
      </c>
      <c r="AG253">
        <f>SUM(AF$4:AF253)</f>
        <v>5.4461175849999974E-2</v>
      </c>
      <c r="AH253">
        <f t="shared" si="85"/>
        <v>3.0578771306738478E-4</v>
      </c>
      <c r="AK253">
        <v>2.500311</v>
      </c>
      <c r="AL253">
        <f t="shared" si="86"/>
        <v>-0.35846</v>
      </c>
      <c r="AM253">
        <f t="shared" si="87"/>
        <v>-5.6265659999995871E-4</v>
      </c>
      <c r="AN253">
        <f>SUM(AM$4:AM253)</f>
        <v>7.999436511000009E-2</v>
      </c>
      <c r="AO253">
        <f t="shared" si="88"/>
        <v>1.3076910456488053E-4</v>
      </c>
      <c r="AQ253">
        <v>2.5015290000000001</v>
      </c>
      <c r="AR253">
        <f t="shared" si="89"/>
        <v>-6.4420000000000005E-2</v>
      </c>
      <c r="AS253">
        <f t="shared" si="90"/>
        <v>-2.3199390000007152E-5</v>
      </c>
      <c r="AT253">
        <f>SUM(AS$4:AS253)</f>
        <v>8.593876539000013E-2</v>
      </c>
      <c r="AU253">
        <f t="shared" si="91"/>
        <v>8.6208216180281709E-5</v>
      </c>
      <c r="AW253">
        <v>2.510319</v>
      </c>
      <c r="AX253">
        <f t="shared" si="92"/>
        <v>0.18104000000000001</v>
      </c>
      <c r="AY253">
        <f t="shared" si="93"/>
        <v>8.6772185000000192E-4</v>
      </c>
      <c r="AZ253">
        <f>SUM(AY$4:AY253)</f>
        <v>4.753355226E-2</v>
      </c>
      <c r="BA253">
        <f t="shared" si="94"/>
        <v>2.9734035139785563E-4</v>
      </c>
      <c r="BC253">
        <v>2.5064350000000002</v>
      </c>
      <c r="BD253">
        <f t="shared" si="95"/>
        <v>-6.4999999999999988E-3</v>
      </c>
      <c r="BE253">
        <f t="shared" si="96"/>
        <v>-2.0476293000000102E-4</v>
      </c>
      <c r="BF253">
        <f>SUM(BE$4:BE253)</f>
        <v>-4.0744643000000238E-3</v>
      </c>
      <c r="BG253">
        <f t="shared" si="97"/>
        <v>-3.9665219190310434E-5</v>
      </c>
      <c r="BI253">
        <v>2.5048560000000002</v>
      </c>
      <c r="BJ253">
        <f t="shared" si="98"/>
        <v>-7.3630000000000001E-2</v>
      </c>
      <c r="BK253">
        <f t="shared" si="99"/>
        <v>-2.6331844000000856E-4</v>
      </c>
      <c r="BL253">
        <f>SUM(BK$4:BK253)</f>
        <v>5.7230088009999992E-2</v>
      </c>
      <c r="BM253">
        <f t="shared" si="100"/>
        <v>3.2082425225740034E-4</v>
      </c>
    </row>
    <row r="254" spans="2:65" x14ac:dyDescent="0.55000000000000004">
      <c r="B254">
        <v>2.511009</v>
      </c>
      <c r="C254">
        <v>-0.28549999999999998</v>
      </c>
      <c r="D254">
        <f t="shared" si="76"/>
        <v>-3.439407000000031E-3</v>
      </c>
      <c r="E254">
        <f>SUM(D$4:D254)</f>
        <v>7.6958973450000107E-2</v>
      </c>
      <c r="F254">
        <f t="shared" si="77"/>
        <v>8.4170448601110894E-4</v>
      </c>
      <c r="I254">
        <v>2.5150260000000002</v>
      </c>
      <c r="J254">
        <v>-2.3400000000000001E-2</v>
      </c>
      <c r="K254">
        <f t="shared" si="78"/>
        <v>-7.7675235000000534E-4</v>
      </c>
      <c r="L254">
        <f>SUM(K$4:K254)</f>
        <v>8.2609511600000213E-2</v>
      </c>
      <c r="M254">
        <f t="shared" si="79"/>
        <v>1.1202224912991857E-3</v>
      </c>
      <c r="P254">
        <v>2.5352760000000001</v>
      </c>
      <c r="Q254">
        <v>4.6199999999999998E-2</v>
      </c>
      <c r="R254">
        <f t="shared" si="80"/>
        <v>2.5368790500000116E-3</v>
      </c>
      <c r="S254">
        <f>SUM(R$4:R254)</f>
        <v>5.1724756150000002E-2</v>
      </c>
      <c r="T254">
        <f t="shared" si="81"/>
        <v>1.2592382940101309E-3</v>
      </c>
      <c r="W254">
        <v>2.5165389999999999</v>
      </c>
      <c r="X254">
        <v>5.8299999999999998E-2</v>
      </c>
      <c r="Y254">
        <f t="shared" si="82"/>
        <v>4.4912279999998524E-4</v>
      </c>
      <c r="Z254">
        <f>SUM(Y$4:Y254)</f>
        <v>-2.2419626500000504E-3</v>
      </c>
      <c r="AA254">
        <f t="shared" si="83"/>
        <v>-2.4921759001199619E-5</v>
      </c>
      <c r="AD254">
        <v>2.5222980000000002</v>
      </c>
      <c r="AE254">
        <v>-4.0800000000000003E-2</v>
      </c>
      <c r="AF254">
        <f t="shared" si="84"/>
        <v>-1.0657061999999975E-3</v>
      </c>
      <c r="AG254">
        <f>SUM(AF$4:AF254)</f>
        <v>5.3395469649999978E-2</v>
      </c>
      <c r="AH254">
        <f t="shared" si="85"/>
        <v>9.4061780540549732E-4</v>
      </c>
      <c r="AK254">
        <v>2.511009</v>
      </c>
      <c r="AL254">
        <f t="shared" si="86"/>
        <v>-0.32869999999999999</v>
      </c>
      <c r="AM254">
        <f t="shared" si="87"/>
        <v>-3.6756188400000329E-3</v>
      </c>
      <c r="AN254">
        <f>SUM(AM$4:AM254)</f>
        <v>7.6318746270000057E-2</v>
      </c>
      <c r="AO254">
        <f t="shared" si="88"/>
        <v>8.361188327716283E-4</v>
      </c>
      <c r="AQ254">
        <v>2.5150260000000002</v>
      </c>
      <c r="AR254">
        <f t="shared" si="89"/>
        <v>-7.8040000000000012E-2</v>
      </c>
      <c r="AS254">
        <f t="shared" si="90"/>
        <v>-9.6139131000000681E-4</v>
      </c>
      <c r="AT254">
        <f>SUM(AS$4:AS254)</f>
        <v>8.4977374080000126E-2</v>
      </c>
      <c r="AU254">
        <f t="shared" si="91"/>
        <v>1.1534275672133046E-3</v>
      </c>
      <c r="AW254">
        <v>2.5352760000000001</v>
      </c>
      <c r="AX254">
        <f t="shared" si="92"/>
        <v>0.12382999999999998</v>
      </c>
      <c r="AY254">
        <f t="shared" si="93"/>
        <v>3.8043202950000178E-3</v>
      </c>
      <c r="AZ254">
        <f>SUM(AY$4:AY254)</f>
        <v>5.1337872555000018E-2</v>
      </c>
      <c r="BA254">
        <f t="shared" si="94"/>
        <v>1.2337670745539836E-3</v>
      </c>
      <c r="BC254">
        <v>2.5165389999999999</v>
      </c>
      <c r="BD254">
        <f t="shared" si="95"/>
        <v>3.891E-2</v>
      </c>
      <c r="BE254">
        <f t="shared" si="96"/>
        <v>1.6373531999999463E-4</v>
      </c>
      <c r="BF254">
        <f>SUM(BE$4:BE254)</f>
        <v>-3.9107289800000295E-3</v>
      </c>
      <c r="BG254">
        <f t="shared" si="97"/>
        <v>-4.0341196450558944E-5</v>
      </c>
      <c r="BI254">
        <v>2.5222980000000002</v>
      </c>
      <c r="BJ254">
        <f t="shared" si="98"/>
        <v>-6.9220000000000004E-2</v>
      </c>
      <c r="BK254">
        <f t="shared" si="99"/>
        <v>-1.245794849999997E-3</v>
      </c>
      <c r="BL254">
        <f>SUM(BK$4:BK254)</f>
        <v>5.5984293159999997E-2</v>
      </c>
      <c r="BM254">
        <f t="shared" si="100"/>
        <v>9.8734261818356748E-4</v>
      </c>
    </row>
    <row r="255" spans="2:65" x14ac:dyDescent="0.55000000000000004">
      <c r="B255">
        <v>2.5349050000000002</v>
      </c>
      <c r="C255">
        <v>-0.24959999999999999</v>
      </c>
      <c r="D255">
        <f t="shared" si="76"/>
        <v>-6.3933748000000361E-3</v>
      </c>
      <c r="E255">
        <f>SUM(D$4:D255)</f>
        <v>7.0565598650000075E-2</v>
      </c>
      <c r="F255">
        <f t="shared" si="77"/>
        <v>1.7626235874508127E-3</v>
      </c>
      <c r="I255">
        <v>2.5212659999999998</v>
      </c>
      <c r="J255">
        <v>5.2999999999999999E-2</v>
      </c>
      <c r="K255">
        <f t="shared" si="78"/>
        <v>9.2351999999993765E-5</v>
      </c>
      <c r="L255">
        <f>SUM(K$4:K255)</f>
        <v>8.2701863600000203E-2</v>
      </c>
      <c r="M255">
        <f t="shared" si="79"/>
        <v>5.1577149062396652E-4</v>
      </c>
      <c r="P255">
        <v>2.5368870000000001</v>
      </c>
      <c r="Q255">
        <v>-7.6E-3</v>
      </c>
      <c r="R255">
        <f t="shared" si="80"/>
        <v>3.1092300000000556E-5</v>
      </c>
      <c r="S255">
        <f>SUM(R$4:R255)</f>
        <v>5.1755848450000003E-2</v>
      </c>
      <c r="T255">
        <f t="shared" si="81"/>
        <v>8.3353627005301506E-5</v>
      </c>
      <c r="W255">
        <v>2.5265629999999999</v>
      </c>
      <c r="X255">
        <v>4.4699999999999997E-2</v>
      </c>
      <c r="Y255">
        <f t="shared" si="82"/>
        <v>5.1623600000000162E-4</v>
      </c>
      <c r="Z255">
        <f>SUM(Y$4:Y255)</f>
        <v>-1.7257266500000489E-3</v>
      </c>
      <c r="AA255">
        <f t="shared" si="83"/>
        <v>-1.9886058771600565E-5</v>
      </c>
      <c r="AD255">
        <v>2.5231210000000002</v>
      </c>
      <c r="AE255">
        <v>-3.1699999999999999E-2</v>
      </c>
      <c r="AF255">
        <f t="shared" si="84"/>
        <v>-2.9833750000000663E-5</v>
      </c>
      <c r="AG255">
        <f>SUM(AF$4:AF255)</f>
        <v>5.3365635899999979E-2</v>
      </c>
      <c r="AH255">
        <f t="shared" si="85"/>
        <v>4.393219493382595E-5</v>
      </c>
      <c r="AK255">
        <v>2.5349050000000002</v>
      </c>
      <c r="AL255">
        <f t="shared" si="86"/>
        <v>-0.27113999999999999</v>
      </c>
      <c r="AM255">
        <f t="shared" si="87"/>
        <v>-7.166888320000041E-3</v>
      </c>
      <c r="AN255">
        <f>SUM(AM$4:AM255)</f>
        <v>6.915185795000002E-2</v>
      </c>
      <c r="AO255">
        <f t="shared" si="88"/>
        <v>1.738082779220571E-3</v>
      </c>
      <c r="AQ255">
        <v>2.5212659999999998</v>
      </c>
      <c r="AR255">
        <f t="shared" si="89"/>
        <v>-8.120000000000004E-3</v>
      </c>
      <c r="AS255">
        <f t="shared" si="90"/>
        <v>-2.6881919999998191E-4</v>
      </c>
      <c r="AT255">
        <f>SUM(AS$4:AS255)</f>
        <v>8.4708554880000148E-2</v>
      </c>
      <c r="AU255">
        <f t="shared" si="91"/>
        <v>5.2942009835516522E-4</v>
      </c>
      <c r="AW255">
        <v>2.5368870000000001</v>
      </c>
      <c r="AX255">
        <f t="shared" si="92"/>
        <v>3.0059999999999993E-2</v>
      </c>
      <c r="AY255">
        <f t="shared" si="93"/>
        <v>1.2395839500000221E-4</v>
      </c>
      <c r="AZ255">
        <f>SUM(AY$4:AY255)</f>
        <v>5.1461830950000023E-2</v>
      </c>
      <c r="BA255">
        <f t="shared" si="94"/>
        <v>8.2805161173279019E-5</v>
      </c>
      <c r="BC255">
        <v>2.5265629999999999</v>
      </c>
      <c r="BD255">
        <f t="shared" si="95"/>
        <v>5.4220000000000004E-2</v>
      </c>
      <c r="BE255">
        <f t="shared" si="96"/>
        <v>4.6676756000000154E-4</v>
      </c>
      <c r="BF255">
        <f>SUM(BE$4:BE255)</f>
        <v>-3.443961420000028E-3</v>
      </c>
      <c r="BG255">
        <f t="shared" si="97"/>
        <v>-3.686170828480041E-5</v>
      </c>
      <c r="BI255">
        <v>2.5231210000000002</v>
      </c>
      <c r="BJ255">
        <f t="shared" si="98"/>
        <v>-3.807E-2</v>
      </c>
      <c r="BK255">
        <f t="shared" si="99"/>
        <v>-4.4149835000000974E-5</v>
      </c>
      <c r="BL255">
        <f>SUM(BK$4:BK255)</f>
        <v>5.5940143324999997E-2</v>
      </c>
      <c r="BM255">
        <f t="shared" si="100"/>
        <v>4.6056905613578514E-5</v>
      </c>
    </row>
    <row r="256" spans="2:65" x14ac:dyDescent="0.55000000000000004">
      <c r="B256">
        <v>2.5359500000000001</v>
      </c>
      <c r="C256">
        <v>-0.22339999999999999</v>
      </c>
      <c r="D256">
        <f t="shared" si="76"/>
        <v>-2.4714249999999117E-4</v>
      </c>
      <c r="E256">
        <f>SUM(D$4:D256)</f>
        <v>7.0318456150000083E-2</v>
      </c>
      <c r="F256">
        <f t="shared" si="77"/>
        <v>7.3611918632997454E-5</v>
      </c>
      <c r="I256">
        <v>2.5344199999999999</v>
      </c>
      <c r="J256">
        <v>9.9599999999999994E-2</v>
      </c>
      <c r="K256">
        <f t="shared" si="78"/>
        <v>1.0036502000000083E-3</v>
      </c>
      <c r="L256">
        <f>SUM(K$4:K256)</f>
        <v>8.3705513800000214E-2</v>
      </c>
      <c r="M256">
        <f t="shared" si="79"/>
        <v>1.094461321159812E-3</v>
      </c>
      <c r="P256">
        <v>2.541811</v>
      </c>
      <c r="Q256">
        <v>-3.8100000000000002E-2</v>
      </c>
      <c r="R256">
        <f t="shared" si="80"/>
        <v>-1.1251339999999837E-4</v>
      </c>
      <c r="S256">
        <f>SUM(R$4:R256)</f>
        <v>5.1643335050000003E-2</v>
      </c>
      <c r="T256">
        <f t="shared" si="81"/>
        <v>2.5456878977699629E-4</v>
      </c>
      <c r="W256">
        <v>2.537309</v>
      </c>
      <c r="X256">
        <v>-4.0399999999999998E-2</v>
      </c>
      <c r="Y256">
        <f t="shared" si="82"/>
        <v>2.3103900000000302E-5</v>
      </c>
      <c r="Z256">
        <f>SUM(Y$4:Y256)</f>
        <v>-1.7026227500000486E-3</v>
      </c>
      <c r="AA256">
        <f t="shared" si="83"/>
        <v>-1.8420521326200772E-5</v>
      </c>
      <c r="AD256">
        <v>2.5335130000000001</v>
      </c>
      <c r="AE256">
        <v>8.0000000000000004E-4</v>
      </c>
      <c r="AF256">
        <f t="shared" si="84"/>
        <v>-1.6055639999999934E-4</v>
      </c>
      <c r="AG256">
        <f>SUM(AF$4:AF256)</f>
        <v>5.3205079499999981E-2</v>
      </c>
      <c r="AH256">
        <f t="shared" si="85"/>
        <v>5.5374143721839751E-4</v>
      </c>
      <c r="AK256">
        <v>2.5359500000000001</v>
      </c>
      <c r="AL256">
        <f t="shared" si="86"/>
        <v>-0.23911999999999997</v>
      </c>
      <c r="AM256">
        <f t="shared" si="87"/>
        <v>-2.6661084999999045E-4</v>
      </c>
      <c r="AN256">
        <f>SUM(AM$4:AM256)</f>
        <v>6.8885247100000033E-2</v>
      </c>
      <c r="AO256">
        <f t="shared" si="88"/>
        <v>7.2124387388622444E-5</v>
      </c>
      <c r="AQ256">
        <v>2.5344199999999999</v>
      </c>
      <c r="AR256">
        <f t="shared" si="89"/>
        <v>6.2319999999999993E-2</v>
      </c>
      <c r="AS256">
        <f t="shared" si="90"/>
        <v>3.564734000000029E-4</v>
      </c>
      <c r="AT256">
        <f>SUM(AS$4:AS256)</f>
        <v>8.5065028280000149E-2</v>
      </c>
      <c r="AU256">
        <f t="shared" si="91"/>
        <v>1.1166008564433313E-3</v>
      </c>
      <c r="AW256">
        <v>2.541811</v>
      </c>
      <c r="AX256">
        <f t="shared" si="92"/>
        <v>-1.6750000000000001E-2</v>
      </c>
      <c r="AY256">
        <f t="shared" si="93"/>
        <v>3.2769219999999505E-5</v>
      </c>
      <c r="AZ256">
        <f>SUM(AY$4:AY256)</f>
        <v>5.1494600170000022E-2</v>
      </c>
      <c r="BA256">
        <f t="shared" si="94"/>
        <v>2.5347873341743644E-4</v>
      </c>
      <c r="BC256">
        <v>2.537309</v>
      </c>
      <c r="BD256">
        <f t="shared" si="95"/>
        <v>1.917E-2</v>
      </c>
      <c r="BE256">
        <f t="shared" si="96"/>
        <v>3.9432447000000537E-4</v>
      </c>
      <c r="BF256">
        <f>SUM(BE$4:BE256)</f>
        <v>-3.0496369500000228E-3</v>
      </c>
      <c r="BG256">
        <f t="shared" si="97"/>
        <v>-3.4890104042010745E-5</v>
      </c>
      <c r="BI256">
        <v>2.5335130000000001</v>
      </c>
      <c r="BJ256">
        <f t="shared" si="98"/>
        <v>-2.1949999999999997E-2</v>
      </c>
      <c r="BK256">
        <f t="shared" si="99"/>
        <v>-3.1186391999999871E-4</v>
      </c>
      <c r="BL256">
        <f>SUM(BK$4:BK256)</f>
        <v>5.5628279405000002E-2</v>
      </c>
      <c r="BM256">
        <f t="shared" si="100"/>
        <v>5.7970952450507758E-4</v>
      </c>
    </row>
    <row r="257" spans="2:65" x14ac:dyDescent="0.55000000000000004">
      <c r="B257">
        <v>2.5416530000000002</v>
      </c>
      <c r="C257">
        <v>-0.16569999999999999</v>
      </c>
      <c r="D257">
        <f t="shared" si="76"/>
        <v>-1.1095186500000027E-3</v>
      </c>
      <c r="E257">
        <f>SUM(D$4:D257)</f>
        <v>6.9208937500000081E-2</v>
      </c>
      <c r="F257">
        <f t="shared" si="77"/>
        <v>3.9786236299297641E-4</v>
      </c>
      <c r="I257">
        <v>2.5481029999999998</v>
      </c>
      <c r="J257">
        <v>0.16009999999999999</v>
      </c>
      <c r="K257">
        <f t="shared" si="78"/>
        <v>1.7767375499999857E-3</v>
      </c>
      <c r="L257">
        <f>SUM(K$4:K257)</f>
        <v>8.5482251350000205E-2</v>
      </c>
      <c r="M257">
        <f t="shared" si="79"/>
        <v>1.1574980952737185E-3</v>
      </c>
      <c r="P257">
        <v>2.5544009999999999</v>
      </c>
      <c r="Q257">
        <v>-6.2100000000000002E-2</v>
      </c>
      <c r="R257">
        <f t="shared" si="80"/>
        <v>-6.3075899999999398E-4</v>
      </c>
      <c r="S257">
        <f>SUM(R$4:R257)</f>
        <v>5.1012576050000008E-2</v>
      </c>
      <c r="T257">
        <f t="shared" si="81"/>
        <v>6.4621896037449385E-4</v>
      </c>
      <c r="W257">
        <v>2.5513340000000002</v>
      </c>
      <c r="X257">
        <v>-8.1100000000000005E-2</v>
      </c>
      <c r="Y257">
        <f t="shared" si="82"/>
        <v>-8.5201875000001073E-4</v>
      </c>
      <c r="Z257">
        <f>SUM(Y$4:Y257)</f>
        <v>-2.5546415000000594E-3</v>
      </c>
      <c r="AA257">
        <f t="shared" si="83"/>
        <v>-2.9854065553126128E-5</v>
      </c>
      <c r="AD257">
        <v>2.5459329999999998</v>
      </c>
      <c r="AE257">
        <v>5.3199999999999997E-2</v>
      </c>
      <c r="AF257">
        <f t="shared" si="84"/>
        <v>3.3533999999999062E-4</v>
      </c>
      <c r="AG257">
        <f>SUM(AF$4:AF257)</f>
        <v>5.3540419499999971E-2</v>
      </c>
      <c r="AH257">
        <f t="shared" si="85"/>
        <v>6.6288954878998118E-4</v>
      </c>
      <c r="AK257">
        <v>2.5416530000000002</v>
      </c>
      <c r="AL257">
        <f t="shared" si="86"/>
        <v>-0.20032</v>
      </c>
      <c r="AM257">
        <f t="shared" si="87"/>
        <v>-1.2530631600000028E-3</v>
      </c>
      <c r="AN257">
        <f>SUM(AM$4:AM257)</f>
        <v>6.7632183940000035E-2</v>
      </c>
      <c r="AO257">
        <f t="shared" si="88"/>
        <v>3.8927945461056113E-4</v>
      </c>
      <c r="AQ257">
        <v>2.5481029999999998</v>
      </c>
      <c r="AR257">
        <f t="shared" si="89"/>
        <v>0.11169999999999999</v>
      </c>
      <c r="AS257">
        <f t="shared" si="90"/>
        <v>1.1905578299999903E-3</v>
      </c>
      <c r="AT257">
        <f>SUM(AS$4:AS257)</f>
        <v>8.6255586110000143E-2</v>
      </c>
      <c r="AU257">
        <f t="shared" si="91"/>
        <v>1.1720899833491775E-3</v>
      </c>
      <c r="AW257">
        <v>2.5544009999999999</v>
      </c>
      <c r="AX257">
        <f t="shared" si="92"/>
        <v>-4.5300000000000007E-2</v>
      </c>
      <c r="AY257">
        <f t="shared" si="93"/>
        <v>-3.9060474999999631E-4</v>
      </c>
      <c r="AZ257">
        <f>SUM(AY$4:AY257)</f>
        <v>5.1103995420000027E-2</v>
      </c>
      <c r="BA257">
        <f t="shared" si="94"/>
        <v>6.4585815923904407E-4</v>
      </c>
      <c r="BC257">
        <v>2.5513340000000002</v>
      </c>
      <c r="BD257">
        <f t="shared" si="95"/>
        <v>-5.2610000000000004E-2</v>
      </c>
      <c r="BE257">
        <f t="shared" si="96"/>
        <v>-2.3449800000000299E-4</v>
      </c>
      <c r="BF257">
        <f>SUM(BE$4:BE257)</f>
        <v>-3.2841349500000259E-3</v>
      </c>
      <c r="BG257">
        <f t="shared" si="97"/>
        <v>-4.44155754487509E-5</v>
      </c>
      <c r="BI257">
        <v>2.5459329999999998</v>
      </c>
      <c r="BJ257">
        <f t="shared" si="98"/>
        <v>1.6520000000000003E-2</v>
      </c>
      <c r="BK257">
        <f t="shared" si="99"/>
        <v>-3.3720299999999021E-5</v>
      </c>
      <c r="BL257">
        <f>SUM(BK$4:BK257)</f>
        <v>5.5594559105000003E-2</v>
      </c>
      <c r="BM257">
        <f t="shared" si="100"/>
        <v>6.9069382714708079E-4</v>
      </c>
    </row>
    <row r="258" spans="2:65" x14ac:dyDescent="0.55000000000000004">
      <c r="B258">
        <v>2.5531410000000001</v>
      </c>
      <c r="C258">
        <v>-0.12889999999999999</v>
      </c>
      <c r="D258">
        <f t="shared" si="76"/>
        <v>-1.6921823999999914E-3</v>
      </c>
      <c r="E258">
        <f>SUM(D$4:D258)</f>
        <v>6.7516755100000089E-2</v>
      </c>
      <c r="F258">
        <f t="shared" si="77"/>
        <v>7.8535237829439701E-4</v>
      </c>
      <c r="I258">
        <v>2.5516570000000001</v>
      </c>
      <c r="J258">
        <v>0.20730000000000001</v>
      </c>
      <c r="K258">
        <f t="shared" si="78"/>
        <v>6.5286980000005127E-4</v>
      </c>
      <c r="L258">
        <f>SUM(K$4:K258)</f>
        <v>8.6135121150000257E-2</v>
      </c>
      <c r="M258">
        <f t="shared" si="79"/>
        <v>3.0496407093252479E-4</v>
      </c>
      <c r="P258">
        <v>2.5607150000000001</v>
      </c>
      <c r="Q258">
        <v>-1.5299999999999999E-2</v>
      </c>
      <c r="R258">
        <f t="shared" si="80"/>
        <v>-2.4435180000000593E-4</v>
      </c>
      <c r="S258">
        <f>SUM(R$4:R258)</f>
        <v>5.0768224250000001E-2</v>
      </c>
      <c r="T258">
        <f t="shared" si="81"/>
        <v>3.213219865471078E-4</v>
      </c>
      <c r="W258">
        <v>2.5571760000000001</v>
      </c>
      <c r="X258">
        <v>-0.1565</v>
      </c>
      <c r="Y258">
        <f t="shared" si="82"/>
        <v>-6.9402959999998847E-4</v>
      </c>
      <c r="Z258">
        <f>SUM(Y$4:Y258)</f>
        <v>-3.248671100000048E-3</v>
      </c>
      <c r="AA258">
        <f t="shared" si="83"/>
        <v>-1.695147610460003E-5</v>
      </c>
      <c r="AD258">
        <v>2.553445</v>
      </c>
      <c r="AE258">
        <v>5.6500000000000002E-2</v>
      </c>
      <c r="AF258">
        <f t="shared" si="84"/>
        <v>4.1203320000001011E-4</v>
      </c>
      <c r="AG258">
        <f>SUM(AF$4:AF258)</f>
        <v>5.395245269999998E-2</v>
      </c>
      <c r="AH258">
        <f t="shared" si="85"/>
        <v>4.0374322798320976E-4</v>
      </c>
      <c r="AK258">
        <v>2.5531410000000001</v>
      </c>
      <c r="AL258">
        <f t="shared" si="86"/>
        <v>-0.15098</v>
      </c>
      <c r="AM258">
        <f t="shared" si="87"/>
        <v>-2.0178671999999901E-3</v>
      </c>
      <c r="AN258">
        <f>SUM(AM$4:AM258)</f>
        <v>6.5614316740000039E-2</v>
      </c>
      <c r="AO258">
        <f t="shared" si="88"/>
        <v>7.6536789990591658E-4</v>
      </c>
      <c r="AQ258">
        <v>2.5516570000000001</v>
      </c>
      <c r="AR258">
        <f t="shared" si="89"/>
        <v>0.16954</v>
      </c>
      <c r="AS258">
        <f t="shared" si="90"/>
        <v>4.9976348000003925E-4</v>
      </c>
      <c r="AT258">
        <f>SUM(AS$4:AS258)</f>
        <v>8.6755349590000183E-2</v>
      </c>
      <c r="AU258">
        <f t="shared" si="91"/>
        <v>3.0744043273892469E-4</v>
      </c>
      <c r="AW258">
        <v>2.5607150000000001</v>
      </c>
      <c r="AX258">
        <f t="shared" si="92"/>
        <v>-4.8060000000000005E-2</v>
      </c>
      <c r="AY258">
        <f t="shared" si="93"/>
        <v>-2.9473752000000719E-4</v>
      </c>
      <c r="AZ258">
        <f>SUM(AY$4:AY258)</f>
        <v>5.0809257900000022E-2</v>
      </c>
      <c r="BA258">
        <f t="shared" si="94"/>
        <v>3.2174014073124794E-4</v>
      </c>
      <c r="BC258">
        <v>2.5571760000000001</v>
      </c>
      <c r="BD258">
        <f t="shared" si="95"/>
        <v>-0.10372000000000001</v>
      </c>
      <c r="BE258">
        <f t="shared" si="96"/>
        <v>-4.5663992999999249E-4</v>
      </c>
      <c r="BF258">
        <f>SUM(BE$4:BE258)</f>
        <v>-3.7407748800000183E-3</v>
      </c>
      <c r="BG258">
        <f t="shared" si="97"/>
        <v>-2.0519761613429788E-5</v>
      </c>
      <c r="BI258">
        <v>2.553445</v>
      </c>
      <c r="BJ258">
        <f t="shared" si="98"/>
        <v>5.4190000000000002E-2</v>
      </c>
      <c r="BK258">
        <f t="shared" si="99"/>
        <v>2.6558676000000656E-4</v>
      </c>
      <c r="BL258">
        <f>SUM(BK$4:BK258)</f>
        <v>5.5860145865000009E-2</v>
      </c>
      <c r="BM258">
        <f t="shared" si="100"/>
        <v>4.1862387186733036E-4</v>
      </c>
    </row>
    <row r="259" spans="2:65" x14ac:dyDescent="0.55000000000000004">
      <c r="B259">
        <v>2.5587979999999999</v>
      </c>
      <c r="C259">
        <v>-9.5600000000000004E-2</v>
      </c>
      <c r="D259">
        <f t="shared" si="76"/>
        <v>-6.3499824999997765E-4</v>
      </c>
      <c r="E259">
        <f>SUM(D$4:D259)</f>
        <v>6.6881756850000113E-2</v>
      </c>
      <c r="F259">
        <f t="shared" si="77"/>
        <v>3.8014619105056219E-4</v>
      </c>
      <c r="I259">
        <v>2.567485</v>
      </c>
      <c r="J259">
        <v>0.17399999999999999</v>
      </c>
      <c r="K259">
        <f t="shared" si="78"/>
        <v>3.0176081999999907E-3</v>
      </c>
      <c r="L259">
        <f>SUM(K$4:K259)</f>
        <v>8.9152729350000251E-2</v>
      </c>
      <c r="M259">
        <f t="shared" si="79"/>
        <v>1.3872280488569999E-3</v>
      </c>
      <c r="P259">
        <v>2.57077</v>
      </c>
      <c r="Q259">
        <v>8.3999999999999995E-3</v>
      </c>
      <c r="R259">
        <f t="shared" si="80"/>
        <v>-3.468974999999974E-5</v>
      </c>
      <c r="S259">
        <f>SUM(R$4:R259)</f>
        <v>5.0733534500000003E-2</v>
      </c>
      <c r="T259">
        <f t="shared" si="81"/>
        <v>5.1030009211562122E-4</v>
      </c>
      <c r="W259">
        <v>2.5732360000000001</v>
      </c>
      <c r="X259">
        <v>-0.16569999999999999</v>
      </c>
      <c r="Y259">
        <f t="shared" si="82"/>
        <v>-2.5872659999999939E-3</v>
      </c>
      <c r="Z259">
        <f>SUM(Y$4:Y259)</f>
        <v>-5.8359371000000423E-3</v>
      </c>
      <c r="AA259">
        <f t="shared" si="83"/>
        <v>-7.2949403846000554E-5</v>
      </c>
      <c r="AD259">
        <v>2.563847</v>
      </c>
      <c r="AE259">
        <v>3.2399999999999998E-2</v>
      </c>
      <c r="AF259">
        <f t="shared" si="84"/>
        <v>4.6236890000000101E-4</v>
      </c>
      <c r="AG259">
        <f>SUM(AF$4:AF259)</f>
        <v>5.4414821599999982E-2</v>
      </c>
      <c r="AH259">
        <f t="shared" si="85"/>
        <v>5.6361819363430097E-4</v>
      </c>
      <c r="AK259">
        <v>2.5587979999999999</v>
      </c>
      <c r="AL259">
        <f t="shared" si="86"/>
        <v>-0.11557999999999999</v>
      </c>
      <c r="AM259">
        <f t="shared" si="87"/>
        <v>-7.5396495999997359E-4</v>
      </c>
      <c r="AN259">
        <f>SUM(AM$4:AM259)</f>
        <v>6.4860351780000061E-2</v>
      </c>
      <c r="AO259">
        <f t="shared" si="88"/>
        <v>3.6904759990880737E-4</v>
      </c>
      <c r="AQ259">
        <v>2.567485</v>
      </c>
      <c r="AR259">
        <f t="shared" si="89"/>
        <v>0.20064000000000001</v>
      </c>
      <c r="AS259">
        <f t="shared" si="90"/>
        <v>2.9296045199999916E-3</v>
      </c>
      <c r="AT259">
        <f>SUM(AS$4:AS259)</f>
        <v>8.9684954110000173E-2</v>
      </c>
      <c r="AU259">
        <f t="shared" si="91"/>
        <v>1.3963485634817987E-3</v>
      </c>
      <c r="AW259">
        <v>2.57077</v>
      </c>
      <c r="AX259">
        <f t="shared" si="92"/>
        <v>-8.1899999999999994E-3</v>
      </c>
      <c r="AY259">
        <f t="shared" si="93"/>
        <v>-2.8279687499999795E-4</v>
      </c>
      <c r="AZ259">
        <f>SUM(AY$4:AY259)</f>
        <v>5.0526461025000025E-2</v>
      </c>
      <c r="BA259">
        <f t="shared" si="94"/>
        <v>5.0946532689543386E-4</v>
      </c>
      <c r="BC259">
        <v>2.5732360000000001</v>
      </c>
      <c r="BD259">
        <f t="shared" si="95"/>
        <v>-0.15926000000000001</v>
      </c>
      <c r="BE259">
        <f t="shared" si="96"/>
        <v>-2.1117293999999951E-3</v>
      </c>
      <c r="BF259">
        <f>SUM(BE$4:BE259)</f>
        <v>-5.8525042800000133E-3</v>
      </c>
      <c r="BG259">
        <f t="shared" si="97"/>
        <v>-7.7034031654800087E-5</v>
      </c>
      <c r="BI259">
        <v>2.563847</v>
      </c>
      <c r="BJ259">
        <f t="shared" si="98"/>
        <v>4.9270000000000001E-2</v>
      </c>
      <c r="BK259">
        <f t="shared" si="99"/>
        <v>5.3809546000000113E-4</v>
      </c>
      <c r="BL259">
        <f>SUM(BK$4:BK259)</f>
        <v>5.6398241325000008E-2</v>
      </c>
      <c r="BM259">
        <f t="shared" si="100"/>
        <v>5.838558717751913E-4</v>
      </c>
    </row>
    <row r="260" spans="2:65" x14ac:dyDescent="0.55000000000000004">
      <c r="B260">
        <v>2.5692750000000002</v>
      </c>
      <c r="C260">
        <v>-4.5199999999999997E-2</v>
      </c>
      <c r="D260">
        <f t="shared" ref="D260:D323" si="101">((C260+C259)*(B260-B259))/2</f>
        <v>-7.375808000000206E-4</v>
      </c>
      <c r="E260">
        <f>SUM(D$4:D260)</f>
        <v>6.6144176050000086E-2</v>
      </c>
      <c r="F260">
        <f t="shared" si="77"/>
        <v>6.9685634949667047E-4</v>
      </c>
      <c r="I260">
        <v>2.571936</v>
      </c>
      <c r="J260">
        <v>0.1633</v>
      </c>
      <c r="K260">
        <f t="shared" si="78"/>
        <v>7.5066114999999703E-4</v>
      </c>
      <c r="L260">
        <f>SUM(K$4:K260)</f>
        <v>8.9903390500000249E-2</v>
      </c>
      <c r="M260">
        <f t="shared" si="79"/>
        <v>3.9848939472617457E-4</v>
      </c>
      <c r="P260">
        <v>2.588219</v>
      </c>
      <c r="Q260">
        <v>6.0000000000000001E-3</v>
      </c>
      <c r="R260">
        <f t="shared" si="80"/>
        <v>1.2563280000000033E-4</v>
      </c>
      <c r="S260">
        <f>SUM(R$4:R260)</f>
        <v>5.0859167300000001E-2</v>
      </c>
      <c r="T260">
        <f t="shared" si="81"/>
        <v>8.8634552685410242E-4</v>
      </c>
      <c r="W260">
        <v>2.582443</v>
      </c>
      <c r="X260">
        <v>-0.14699999999999999</v>
      </c>
      <c r="Y260">
        <f t="shared" si="82"/>
        <v>-1.4395144499999945E-3</v>
      </c>
      <c r="Z260">
        <f>SUM(Y$4:Y260)</f>
        <v>-7.2754515500000373E-3</v>
      </c>
      <c r="AA260">
        <f t="shared" si="83"/>
        <v>-6.035827765027514E-5</v>
      </c>
      <c r="AD260">
        <v>2.5737320000000001</v>
      </c>
      <c r="AE260">
        <v>2.2700000000000001E-2</v>
      </c>
      <c r="AF260">
        <f t="shared" si="84"/>
        <v>2.7233175000000395E-4</v>
      </c>
      <c r="AG260">
        <f>SUM(AF$4:AF260)</f>
        <v>5.468715334999999E-2</v>
      </c>
      <c r="AH260">
        <f t="shared" si="85"/>
        <v>5.3923651119038268E-4</v>
      </c>
      <c r="AK260">
        <v>2.5692750000000002</v>
      </c>
      <c r="AL260">
        <f t="shared" si="86"/>
        <v>-7.5440000000000007E-2</v>
      </c>
      <c r="AM260">
        <f t="shared" si="87"/>
        <v>-1.0006582700000277E-3</v>
      </c>
      <c r="AN260">
        <f>SUM(AM$4:AM260)</f>
        <v>6.3859693510000037E-2</v>
      </c>
      <c r="AO260">
        <f t="shared" si="88"/>
        <v>6.7429995725168423E-4</v>
      </c>
      <c r="AQ260">
        <v>2.571936</v>
      </c>
      <c r="AR260">
        <f t="shared" si="89"/>
        <v>0.17185999999999998</v>
      </c>
      <c r="AS260">
        <f t="shared" si="90"/>
        <v>8.2899874999999674E-4</v>
      </c>
      <c r="AT260">
        <f>SUM(AS$4:AS260)</f>
        <v>9.0513952860000163E-2</v>
      </c>
      <c r="AU260">
        <f t="shared" si="91"/>
        <v>4.0103266746173422E-4</v>
      </c>
      <c r="AW260">
        <v>2.588219</v>
      </c>
      <c r="AX260">
        <f t="shared" si="92"/>
        <v>7.6799999999999993E-3</v>
      </c>
      <c r="AY260">
        <f t="shared" si="93"/>
        <v>-4.4494950000000127E-6</v>
      </c>
      <c r="AZ260">
        <f>SUM(AY$4:AY260)</f>
        <v>5.0522011530000022E-2</v>
      </c>
      <c r="BA260">
        <f t="shared" si="94"/>
        <v>8.8159739880610036E-4</v>
      </c>
      <c r="BC260">
        <v>2.582443</v>
      </c>
      <c r="BD260">
        <f t="shared" si="95"/>
        <v>-0.16008999999999998</v>
      </c>
      <c r="BE260">
        <f t="shared" si="96"/>
        <v>-1.4701277249999946E-3</v>
      </c>
      <c r="BF260">
        <f>SUM(BE$4:BE260)</f>
        <v>-7.3226320050000081E-3</v>
      </c>
      <c r="BG260">
        <f t="shared" si="97"/>
        <v>-6.0651739887997365E-5</v>
      </c>
      <c r="BI260">
        <v>2.5737320000000001</v>
      </c>
      <c r="BJ260">
        <f t="shared" si="98"/>
        <v>2.9490000000000002E-2</v>
      </c>
      <c r="BK260">
        <f t="shared" si="99"/>
        <v>3.8927130000000564E-4</v>
      </c>
      <c r="BL260">
        <f>SUM(BK$4:BK260)</f>
        <v>5.6787512625000015E-2</v>
      </c>
      <c r="BM260">
        <f t="shared" si="100"/>
        <v>5.5942058889788329E-4</v>
      </c>
    </row>
    <row r="261" spans="2:65" x14ac:dyDescent="0.55000000000000004">
      <c r="B261">
        <v>2.5791189999999999</v>
      </c>
      <c r="C261">
        <v>-4.9399999999999999E-2</v>
      </c>
      <c r="D261">
        <f t="shared" si="101"/>
        <v>-4.6562119999998776E-4</v>
      </c>
      <c r="E261">
        <f>SUM(D$4:D261)</f>
        <v>6.5678554850000098E-2</v>
      </c>
      <c r="F261">
        <f t="shared" ref="F261:F324" si="102">((E261+E260)*(B261-B260))/2</f>
        <v>6.4883148148978391E-4</v>
      </c>
      <c r="I261">
        <v>2.600902</v>
      </c>
      <c r="J261">
        <v>0.20649999999999999</v>
      </c>
      <c r="K261">
        <f t="shared" ref="K261:K324" si="103">((J261+J260)*(I261-I260))/2</f>
        <v>5.3558134000000089E-3</v>
      </c>
      <c r="L261">
        <f>SUM(K$4:K261)</f>
        <v>9.5259203900000256E-2</v>
      </c>
      <c r="M261">
        <f t="shared" ref="M261:M324" si="104">((L261+L260)*(I261-I260))/2</f>
        <v>2.6817098546952113E-3</v>
      </c>
      <c r="P261">
        <v>2.59111</v>
      </c>
      <c r="Q261">
        <v>3.5400000000000001E-2</v>
      </c>
      <c r="R261">
        <f t="shared" ref="R261:R324" si="105">(Q261+Q260)*(P261-P260)/2</f>
        <v>5.9843699999999523E-5</v>
      </c>
      <c r="S261">
        <f>SUM(R$4:R261)</f>
        <v>5.0919011E-2</v>
      </c>
      <c r="T261">
        <f t="shared" ref="T261:T324" si="106">((S261+S260)*(P261-P260))/2</f>
        <v>1.4712035673264881E-4</v>
      </c>
      <c r="W261">
        <v>2.5872730000000002</v>
      </c>
      <c r="X261">
        <v>-0.15</v>
      </c>
      <c r="Y261">
        <f t="shared" ref="Y261:Y324" si="107">(X261+X260)*(W261-W260)/2</f>
        <v>-7.1725500000001656E-4</v>
      </c>
      <c r="Z261">
        <f>SUM(Y$4:Y261)</f>
        <v>-7.9927065500000546E-3</v>
      </c>
      <c r="AA261">
        <f t="shared" ref="AA261:AA324" si="108">(Z261+Z260)*(W261-W260)/2</f>
        <v>-3.687260181150108E-5</v>
      </c>
      <c r="AD261">
        <v>2.5838160000000001</v>
      </c>
      <c r="AE261">
        <v>5.8099999999999999E-2</v>
      </c>
      <c r="AF261">
        <f t="shared" ref="AF261:AF324" si="109">(AE261+AE260)*(AD261-AD260)/2</f>
        <v>4.0739359999999926E-4</v>
      </c>
      <c r="AG261">
        <f>SUM(AF$4:AF261)</f>
        <v>5.509454694999999E-2</v>
      </c>
      <c r="AH261">
        <f t="shared" ref="AH261:AH324" si="110">(AG261+AG260)*(AD261-AD260)/2</f>
        <v>5.5351933291259889E-4</v>
      </c>
      <c r="AK261">
        <v>2.5791189999999999</v>
      </c>
      <c r="AL261">
        <f t="shared" ref="AL261:AL324" si="111">AN$1*C260+(1-AN$1)*C261</f>
        <v>-4.6879999999999998E-2</v>
      </c>
      <c r="AM261">
        <f t="shared" ref="AM261:AM324" si="112">(AL261+AL260)*(AK261-AK260)/2</f>
        <v>-6.0205903999998429E-4</v>
      </c>
      <c r="AN261">
        <f>SUM(AM$4:AM261)</f>
        <v>6.325763447000006E-2</v>
      </c>
      <c r="AO261">
        <f t="shared" ref="AO261:AO324" si="113">(AN261+AN260)*(AK261-AK260)/2</f>
        <v>6.2567148831754401E-4</v>
      </c>
      <c r="AQ261">
        <v>2.600902</v>
      </c>
      <c r="AR261">
        <f t="shared" ref="AR261:AR324" si="114">AT$1*J260+(1-AT$1)*J261</f>
        <v>0.17193999999999998</v>
      </c>
      <c r="AS261">
        <f t="shared" ref="AS261:AS324" si="115">(AR261+AR260)*(AQ261-AQ260)/2</f>
        <v>4.9792554000000081E-3</v>
      </c>
      <c r="AT261">
        <f>SUM(AS$4:AS261)</f>
        <v>9.549320826000017E-2</v>
      </c>
      <c r="AU261">
        <f t="shared" ref="AU261:AU324" si="116">(AT261+AT260)*(AQ261-AQ260)/2</f>
        <v>2.6939417145009689E-3</v>
      </c>
      <c r="AW261">
        <v>2.59111</v>
      </c>
      <c r="AX261">
        <f t="shared" ref="AX261:AX324" si="117">AZ$1*Q260+(1-AZ$1)*Q261</f>
        <v>1.4820000000000003E-2</v>
      </c>
      <c r="AY261">
        <f t="shared" ref="AY261:AY324" si="118">(AX261+AX260)*(AW261-AW260)/2</f>
        <v>3.2523749999999741E-5</v>
      </c>
      <c r="AZ261">
        <f>SUM(AY$4:AY261)</f>
        <v>5.0554535280000021E-2</v>
      </c>
      <c r="BA261">
        <f t="shared" ref="BA261:BA324" si="119">(AZ261+AZ260)*(AW261-AW260)/2</f>
        <v>1.4610614841385389E-4</v>
      </c>
      <c r="BC261">
        <v>2.5872730000000002</v>
      </c>
      <c r="BD261">
        <f t="shared" ref="BD261:BD324" si="120">BF$1*X260+(1-BF$1)*X261</f>
        <v>-0.1479</v>
      </c>
      <c r="BE261">
        <f t="shared" ref="BE261:BE324" si="121">(BD261+BD260)*(BC261-BC260)/2</f>
        <v>-7.4379585000001721E-4</v>
      </c>
      <c r="BF261">
        <f>SUM(BE$4:BE261)</f>
        <v>-8.0664278550000249E-3</v>
      </c>
      <c r="BG261">
        <f t="shared" ref="BG261:BG324" si="122">(BF261+BF260)*(BC261-BC260)/2</f>
        <v>-3.7164579561900945E-5</v>
      </c>
      <c r="BI261">
        <v>2.5838160000000001</v>
      </c>
      <c r="BJ261">
        <f t="shared" ref="BJ261:BJ324" si="123">BL$1*AE260+(1-BL$1)*AE261</f>
        <v>3.3320000000000002E-2</v>
      </c>
      <c r="BK261">
        <f t="shared" ref="BK261:BK324" si="124">(BJ261+BJ260)*(BI261-BI260)/2</f>
        <v>3.1668801999999946E-4</v>
      </c>
      <c r="BL261">
        <f>SUM(BK$4:BK261)</f>
        <v>5.7104200645000013E-2</v>
      </c>
      <c r="BM261">
        <f t="shared" ref="BM261:BM324" si="125">(BL261+BL260)*(BI261-BI260)/2</f>
        <v>5.7424201830733913E-4</v>
      </c>
    </row>
    <row r="262" spans="2:65" x14ac:dyDescent="0.55000000000000004">
      <c r="B262">
        <v>2.5908440000000001</v>
      </c>
      <c r="C262">
        <v>-0.15609999999999999</v>
      </c>
      <c r="D262">
        <f t="shared" si="101"/>
        <v>-1.2047437500000212E-3</v>
      </c>
      <c r="E262">
        <f>SUM(D$4:D262)</f>
        <v>6.4473811100000084E-2</v>
      </c>
      <c r="F262">
        <f t="shared" si="102"/>
        <v>7.6301824538188958E-4</v>
      </c>
      <c r="I262">
        <v>2.6019570000000001</v>
      </c>
      <c r="J262">
        <v>0.2054</v>
      </c>
      <c r="K262">
        <f t="shared" si="103"/>
        <v>2.1727725000000579E-4</v>
      </c>
      <c r="L262">
        <f>SUM(K$4:K262)</f>
        <v>9.5476481150000264E-2</v>
      </c>
      <c r="M262">
        <f t="shared" si="104"/>
        <v>1.0061307386387795E-4</v>
      </c>
      <c r="P262">
        <v>2.6050430000000002</v>
      </c>
      <c r="Q262">
        <v>4.6699999999999998E-2</v>
      </c>
      <c r="R262">
        <f t="shared" si="105"/>
        <v>5.7194965000000801E-4</v>
      </c>
      <c r="S262">
        <f>SUM(R$4:R262)</f>
        <v>5.1490960650000007E-2</v>
      </c>
      <c r="T262">
        <f t="shared" si="106"/>
        <v>7.1343906749973514E-4</v>
      </c>
      <c r="W262">
        <v>2.597575</v>
      </c>
      <c r="X262">
        <v>-0.1348</v>
      </c>
      <c r="Y262">
        <f t="shared" si="107"/>
        <v>-1.4670047999999732E-3</v>
      </c>
      <c r="Z262">
        <f>SUM(Y$4:Y262)</f>
        <v>-9.4597113500000281E-3</v>
      </c>
      <c r="AA262">
        <f t="shared" si="108"/>
        <v>-8.9897404602898775E-5</v>
      </c>
      <c r="AD262">
        <v>2.6027429999999998</v>
      </c>
      <c r="AE262">
        <v>6.3899999999999998E-2</v>
      </c>
      <c r="AF262">
        <f t="shared" si="109"/>
        <v>1.1545469999999813E-3</v>
      </c>
      <c r="AG262">
        <f>SUM(AF$4:AF262)</f>
        <v>5.6249093949999968E-2</v>
      </c>
      <c r="AH262">
        <f t="shared" si="110"/>
        <v>1.0537005456571326E-3</v>
      </c>
      <c r="AK262">
        <v>2.5908440000000001</v>
      </c>
      <c r="AL262">
        <f t="shared" si="111"/>
        <v>-9.2079999999999995E-2</v>
      </c>
      <c r="AM262">
        <f t="shared" si="112"/>
        <v>-8.1465300000001445E-4</v>
      </c>
      <c r="AN262">
        <f>SUM(AM$4:AM262)</f>
        <v>6.2442981470000047E-2</v>
      </c>
      <c r="AO262">
        <f t="shared" si="113"/>
        <v>7.3691986094826358E-4</v>
      </c>
      <c r="AQ262">
        <v>2.6019570000000001</v>
      </c>
      <c r="AR262">
        <f t="shared" si="114"/>
        <v>0.20628000000000002</v>
      </c>
      <c r="AS262">
        <f t="shared" si="115"/>
        <v>1.9951105000000531E-4</v>
      </c>
      <c r="AT262">
        <f>SUM(AS$4:AS262)</f>
        <v>9.5692719310000174E-2</v>
      </c>
      <c r="AU262">
        <f t="shared" si="116"/>
        <v>1.0085057679317787E-4</v>
      </c>
      <c r="AW262">
        <v>2.6050430000000002</v>
      </c>
      <c r="AX262">
        <f t="shared" si="117"/>
        <v>3.8790000000000005E-2</v>
      </c>
      <c r="AY262">
        <f t="shared" si="118"/>
        <v>3.7347406500000527E-4</v>
      </c>
      <c r="AZ262">
        <f>SUM(AY$4:AY262)</f>
        <v>5.0928009345000025E-2</v>
      </c>
      <c r="BA262">
        <f t="shared" si="119"/>
        <v>7.069781471300727E-4</v>
      </c>
      <c r="BC262">
        <v>2.597575</v>
      </c>
      <c r="BD262">
        <f t="shared" si="120"/>
        <v>-0.14544000000000001</v>
      </c>
      <c r="BE262">
        <f t="shared" si="121"/>
        <v>-1.5109943399999725E-3</v>
      </c>
      <c r="BF262">
        <f>SUM(BE$4:BE262)</f>
        <v>-9.5774221949999974E-3</v>
      </c>
      <c r="BG262">
        <f t="shared" si="122"/>
        <v>-9.0883471607548441E-5</v>
      </c>
      <c r="BI262">
        <v>2.6027429999999998</v>
      </c>
      <c r="BJ262">
        <f t="shared" si="123"/>
        <v>5.9840000000000004E-2</v>
      </c>
      <c r="BK262">
        <f t="shared" si="124"/>
        <v>8.8161965999998581E-4</v>
      </c>
      <c r="BL262">
        <f>SUM(BK$4:BK262)</f>
        <v>5.7985820304999998E-2</v>
      </c>
      <c r="BM262">
        <f t="shared" si="125"/>
        <v>1.0891544132603074E-3</v>
      </c>
    </row>
    <row r="263" spans="2:65" x14ac:dyDescent="0.55000000000000004">
      <c r="B263">
        <v>2.6064720000000001</v>
      </c>
      <c r="C263">
        <v>-0.26879999999999998</v>
      </c>
      <c r="D263">
        <f t="shared" si="101"/>
        <v>-3.3201685999999942E-3</v>
      </c>
      <c r="E263">
        <f>SUM(D$4:D263)</f>
        <v>6.1153642500000091E-2</v>
      </c>
      <c r="F263">
        <f t="shared" si="102"/>
        <v>9.816529224303996E-4</v>
      </c>
      <c r="I263">
        <v>2.6025610000000001</v>
      </c>
      <c r="J263">
        <v>0.1764</v>
      </c>
      <c r="K263">
        <f t="shared" si="103"/>
        <v>1.1530360000000936E-4</v>
      </c>
      <c r="L263">
        <f>SUM(K$4:K263)</f>
        <v>9.5591784750000269E-2</v>
      </c>
      <c r="M263">
        <f t="shared" si="104"/>
        <v>5.7702616301804835E-5</v>
      </c>
      <c r="P263">
        <v>2.61137</v>
      </c>
      <c r="Q263">
        <v>-1.29E-2</v>
      </c>
      <c r="R263">
        <f t="shared" si="105"/>
        <v>1.0692629999999575E-4</v>
      </c>
      <c r="S263">
        <f>SUM(R$4:R263)</f>
        <v>5.1597886950000005E-2</v>
      </c>
      <c r="T263">
        <f t="shared" si="106"/>
        <v>3.261215693825871E-4</v>
      </c>
      <c r="W263">
        <v>2.6074570000000001</v>
      </c>
      <c r="X263">
        <v>-0.11459999999999999</v>
      </c>
      <c r="Y263">
        <f t="shared" si="107"/>
        <v>-1.232285400000021E-3</v>
      </c>
      <c r="Z263">
        <f>SUM(Y$4:Y263)</f>
        <v>-1.0691996750000049E-2</v>
      </c>
      <c r="AA263">
        <f t="shared" si="108"/>
        <v>-9.9569589722102065E-5</v>
      </c>
      <c r="AD263">
        <v>2.606055</v>
      </c>
      <c r="AE263">
        <v>7.0599999999999996E-2</v>
      </c>
      <c r="AF263">
        <f t="shared" si="109"/>
        <v>2.2273200000001372E-4</v>
      </c>
      <c r="AG263">
        <f>SUM(AF$4:AF263)</f>
        <v>5.6471825949999985E-2</v>
      </c>
      <c r="AH263">
        <f t="shared" si="110"/>
        <v>1.866658433544114E-4</v>
      </c>
      <c r="AK263">
        <v>2.6064720000000001</v>
      </c>
      <c r="AL263">
        <f t="shared" si="111"/>
        <v>-0.20118</v>
      </c>
      <c r="AM263">
        <f t="shared" si="112"/>
        <v>-2.2915336399999963E-3</v>
      </c>
      <c r="AN263">
        <f>SUM(AM$4:AM263)</f>
        <v>6.0151447830000052E-2</v>
      </c>
      <c r="AO263">
        <f t="shared" si="113"/>
        <v>9.5795287055019929E-4</v>
      </c>
      <c r="AQ263">
        <v>2.6025610000000001</v>
      </c>
      <c r="AR263">
        <f t="shared" si="114"/>
        <v>0.1996</v>
      </c>
      <c r="AS263">
        <f t="shared" si="115"/>
        <v>1.2257576000000993E-4</v>
      </c>
      <c r="AT263">
        <f>SUM(AS$4:AS263)</f>
        <v>9.5815295070000181E-2</v>
      </c>
      <c r="AU263">
        <f t="shared" si="116"/>
        <v>5.7835420342764798E-5</v>
      </c>
      <c r="AW263">
        <v>2.61137</v>
      </c>
      <c r="AX263">
        <f t="shared" si="117"/>
        <v>2.8819999999999995E-2</v>
      </c>
      <c r="AY263">
        <f t="shared" si="118"/>
        <v>2.1388423499999154E-4</v>
      </c>
      <c r="AZ263">
        <f>SUM(AY$4:AY263)</f>
        <v>5.1141893580000014E-2</v>
      </c>
      <c r="BA263">
        <f t="shared" si="119"/>
        <v>3.2289813790322482E-4</v>
      </c>
      <c r="BC263">
        <v>2.6074570000000001</v>
      </c>
      <c r="BD263">
        <f t="shared" si="120"/>
        <v>-0.12873999999999999</v>
      </c>
      <c r="BE263">
        <f t="shared" si="121"/>
        <v>-1.3547233800000229E-3</v>
      </c>
      <c r="BF263">
        <f>SUM(BE$4:BE263)</f>
        <v>-1.0932145575000021E-2</v>
      </c>
      <c r="BG263">
        <f t="shared" si="122"/>
        <v>-1.0133777435157182E-4</v>
      </c>
      <c r="BI263">
        <v>2.606055</v>
      </c>
      <c r="BJ263">
        <f t="shared" si="123"/>
        <v>6.5909999999999996E-2</v>
      </c>
      <c r="BK263">
        <f t="shared" si="124"/>
        <v>2.082420000000128E-4</v>
      </c>
      <c r="BL263">
        <f>SUM(BK$4:BK263)</f>
        <v>5.8194062305000009E-2</v>
      </c>
      <c r="BM263">
        <f t="shared" si="125"/>
        <v>1.9239388560217185E-4</v>
      </c>
    </row>
    <row r="264" spans="2:65" x14ac:dyDescent="0.55000000000000004">
      <c r="B264">
        <v>2.6095220000000001</v>
      </c>
      <c r="C264">
        <v>-0.31419999999999998</v>
      </c>
      <c r="D264">
        <f t="shared" si="101"/>
        <v>-8.8907499999999915E-4</v>
      </c>
      <c r="E264">
        <f>SUM(D$4:D264)</f>
        <v>6.0264567500000095E-2</v>
      </c>
      <c r="F264">
        <f t="shared" si="102"/>
        <v>1.8516277025000012E-4</v>
      </c>
      <c r="I264">
        <v>2.6126480000000001</v>
      </c>
      <c r="J264">
        <v>9.9500000000000005E-2</v>
      </c>
      <c r="K264">
        <f t="shared" si="103"/>
        <v>1.3915016499999942E-3</v>
      </c>
      <c r="L264">
        <f>SUM(K$4:K264)</f>
        <v>9.6983286400000257E-2</v>
      </c>
      <c r="M264">
        <f t="shared" si="104"/>
        <v>9.7125237134502356E-4</v>
      </c>
      <c r="P264">
        <v>2.6243280000000002</v>
      </c>
      <c r="Q264">
        <v>-8.2500000000000004E-2</v>
      </c>
      <c r="R264">
        <f t="shared" si="105"/>
        <v>-6.1809660000001175E-4</v>
      </c>
      <c r="S264">
        <f>SUM(R$4:R264)</f>
        <v>5.0979790349999991E-2</v>
      </c>
      <c r="T264">
        <f t="shared" si="106"/>
        <v>6.646007712267127E-4</v>
      </c>
      <c r="W264">
        <v>2.6174590000000002</v>
      </c>
      <c r="X264">
        <v>-7.0800000000000002E-2</v>
      </c>
      <c r="Y264">
        <f t="shared" si="107"/>
        <v>-9.2718540000000617E-4</v>
      </c>
      <c r="Z264">
        <f>SUM(Y$4:Y264)</f>
        <v>-1.1619182150000055E-2</v>
      </c>
      <c r="AA264">
        <f t="shared" si="108"/>
        <v>-1.1157820567890126E-4</v>
      </c>
      <c r="AD264">
        <v>2.6257359999999998</v>
      </c>
      <c r="AE264">
        <v>8.0699999999999994E-2</v>
      </c>
      <c r="AF264">
        <f t="shared" si="109"/>
        <v>1.4888676499999877E-3</v>
      </c>
      <c r="AG264">
        <f>SUM(AF$4:AF264)</f>
        <v>5.7960693599999974E-2</v>
      </c>
      <c r="AH264">
        <f t="shared" si="110"/>
        <v>1.1260732086317653E-3</v>
      </c>
      <c r="AK264">
        <v>2.6095220000000001</v>
      </c>
      <c r="AL264">
        <f t="shared" si="111"/>
        <v>-0.28695999999999999</v>
      </c>
      <c r="AM264">
        <f t="shared" si="112"/>
        <v>-7.4441349999999939E-4</v>
      </c>
      <c r="AN264">
        <f>SUM(AM$4:AM264)</f>
        <v>5.9407034330000053E-2</v>
      </c>
      <c r="AO264">
        <f t="shared" si="113"/>
        <v>1.82326685294E-4</v>
      </c>
      <c r="AQ264">
        <v>2.6126480000000001</v>
      </c>
      <c r="AR264">
        <f t="shared" si="114"/>
        <v>0.16102</v>
      </c>
      <c r="AS264">
        <f t="shared" si="115"/>
        <v>1.8187869699999922E-3</v>
      </c>
      <c r="AT264">
        <f>SUM(AS$4:AS264)</f>
        <v>9.7634082040000167E-2</v>
      </c>
      <c r="AU264">
        <f t="shared" si="116"/>
        <v>9.7566193345428257E-4</v>
      </c>
      <c r="AW264">
        <v>2.6243280000000002</v>
      </c>
      <c r="AX264">
        <f t="shared" si="117"/>
        <v>-3.3780000000000004E-2</v>
      </c>
      <c r="AY264">
        <f t="shared" si="118"/>
        <v>-3.2135840000000672E-5</v>
      </c>
      <c r="AZ264">
        <f>SUM(AY$4:AY264)</f>
        <v>5.1109757740000011E-2</v>
      </c>
      <c r="BA264">
        <f t="shared" si="119"/>
        <v>6.6248844890229276E-4</v>
      </c>
      <c r="BC264">
        <v>2.6174590000000002</v>
      </c>
      <c r="BD264">
        <f t="shared" si="120"/>
        <v>-0.10145999999999999</v>
      </c>
      <c r="BE264">
        <f t="shared" si="121"/>
        <v>-1.1512302000000075E-3</v>
      </c>
      <c r="BF264">
        <f>SUM(BE$4:BE264)</f>
        <v>-1.2083375775000028E-2</v>
      </c>
      <c r="BG264">
        <f t="shared" si="122"/>
        <v>-1.15100622271351E-4</v>
      </c>
      <c r="BI264">
        <v>2.6257359999999998</v>
      </c>
      <c r="BJ264">
        <f t="shared" si="123"/>
        <v>7.3630000000000001E-2</v>
      </c>
      <c r="BK264">
        <f t="shared" si="124"/>
        <v>1.3731433699999886E-3</v>
      </c>
      <c r="BL264">
        <f>SUM(BK$4:BK264)</f>
        <v>5.9567205674999998E-2</v>
      </c>
      <c r="BM264">
        <f t="shared" si="125"/>
        <v>1.1588297575571805E-3</v>
      </c>
    </row>
    <row r="265" spans="2:65" x14ac:dyDescent="0.55000000000000004">
      <c r="B265">
        <v>2.6198060000000001</v>
      </c>
      <c r="C265">
        <v>-0.36670000000000003</v>
      </c>
      <c r="D265">
        <f t="shared" si="101"/>
        <v>-3.5011877999999866E-3</v>
      </c>
      <c r="E265">
        <f>SUM(D$4:D265)</f>
        <v>5.6763379700000109E-2</v>
      </c>
      <c r="F265">
        <f t="shared" si="102"/>
        <v>6.0175770450239866E-4</v>
      </c>
      <c r="I265">
        <v>2.6227179999999999</v>
      </c>
      <c r="J265">
        <v>-2.29E-2</v>
      </c>
      <c r="K265">
        <f t="shared" si="103"/>
        <v>3.8568099999999238E-4</v>
      </c>
      <c r="L265">
        <f>SUM(K$4:K265)</f>
        <v>9.7368967400000256E-2</v>
      </c>
      <c r="M265">
        <f t="shared" si="104"/>
        <v>9.7856359788298336E-4</v>
      </c>
      <c r="P265">
        <v>2.668069</v>
      </c>
      <c r="Q265">
        <v>-0.12970000000000001</v>
      </c>
      <c r="R265">
        <f t="shared" si="105"/>
        <v>-4.6409200999999794E-3</v>
      </c>
      <c r="S265">
        <f>SUM(R$4:R265)</f>
        <v>4.6338870250000011E-2</v>
      </c>
      <c r="T265">
        <f t="shared" si="106"/>
        <v>2.1284077666522904E-3</v>
      </c>
      <c r="W265">
        <v>2.6298509999999999</v>
      </c>
      <c r="X265">
        <v>-7.5600000000000001E-2</v>
      </c>
      <c r="Y265">
        <f t="shared" si="107"/>
        <v>-9.0709439999998073E-4</v>
      </c>
      <c r="Z265">
        <f>SUM(Y$4:Y265)</f>
        <v>-1.2526276550000034E-2</v>
      </c>
      <c r="AA265">
        <f t="shared" si="108"/>
        <v>-1.4960526210519736E-4</v>
      </c>
      <c r="AD265">
        <v>2.6265830000000001</v>
      </c>
      <c r="AE265">
        <v>0.11210000000000001</v>
      </c>
      <c r="AF265">
        <f t="shared" si="109"/>
        <v>8.1650800000025473E-5</v>
      </c>
      <c r="AG265">
        <f>SUM(AF$4:AF265)</f>
        <v>5.8042344400000001E-2</v>
      </c>
      <c r="AH265">
        <f t="shared" si="110"/>
        <v>4.9127286593015317E-5</v>
      </c>
      <c r="AK265">
        <v>2.6198060000000001</v>
      </c>
      <c r="AL265">
        <f t="shared" si="111"/>
        <v>-0.3352</v>
      </c>
      <c r="AM265">
        <f t="shared" si="112"/>
        <v>-3.1991467199999879E-3</v>
      </c>
      <c r="AN265">
        <f>SUM(AM$4:AM265)</f>
        <v>5.6207887610000062E-2</v>
      </c>
      <c r="AO265">
        <f t="shared" si="113"/>
        <v>5.9449192861547829E-4</v>
      </c>
      <c r="AQ265">
        <v>2.6227179999999999</v>
      </c>
      <c r="AR265">
        <f t="shared" si="114"/>
        <v>7.5020000000000003E-2</v>
      </c>
      <c r="AS265">
        <f t="shared" si="115"/>
        <v>1.1884613999999765E-3</v>
      </c>
      <c r="AT265">
        <f>SUM(AS$4:AS265)</f>
        <v>9.8822543440000146E-2</v>
      </c>
      <c r="AU265">
        <f t="shared" si="116"/>
        <v>9.8915910929178209E-4</v>
      </c>
      <c r="AW265">
        <v>2.668069</v>
      </c>
      <c r="AX265">
        <f t="shared" si="117"/>
        <v>-9.6659999999999996E-2</v>
      </c>
      <c r="AY265">
        <f t="shared" si="118"/>
        <v>-2.8527880199999875E-3</v>
      </c>
      <c r="AZ265">
        <f>SUM(AY$4:AY265)</f>
        <v>4.8256969720000022E-2</v>
      </c>
      <c r="BA265">
        <f t="shared" si="119"/>
        <v>2.1732000129139209E-3</v>
      </c>
      <c r="BC265">
        <v>2.6298509999999999</v>
      </c>
      <c r="BD265">
        <f t="shared" si="120"/>
        <v>-7.2239999999999999E-2</v>
      </c>
      <c r="BE265">
        <f t="shared" si="121"/>
        <v>-1.0762451999999771E-3</v>
      </c>
      <c r="BF265">
        <f>SUM(BE$4:BE265)</f>
        <v>-1.3159620975000005E-2</v>
      </c>
      <c r="BG265">
        <f t="shared" si="122"/>
        <v>-1.5640560786299687E-4</v>
      </c>
      <c r="BI265">
        <v>2.6265830000000001</v>
      </c>
      <c r="BJ265">
        <f t="shared" si="123"/>
        <v>9.0120000000000006E-2</v>
      </c>
      <c r="BK265">
        <f t="shared" si="124"/>
        <v>6.9348125000021633E-5</v>
      </c>
      <c r="BL265">
        <f>SUM(BK$4:BK265)</f>
        <v>5.9636553800000019E-2</v>
      </c>
      <c r="BM265">
        <f t="shared" si="125"/>
        <v>5.0482792137678255E-5</v>
      </c>
    </row>
    <row r="266" spans="2:65" x14ac:dyDescent="0.55000000000000004">
      <c r="B266">
        <v>2.6297739999999998</v>
      </c>
      <c r="C266">
        <v>-0.38479999999999998</v>
      </c>
      <c r="D266">
        <f t="shared" si="101"/>
        <v>-3.7454759999999082E-3</v>
      </c>
      <c r="E266">
        <f>SUM(D$4:D266)</f>
        <v>5.3017903700000202E-2</v>
      </c>
      <c r="F266">
        <f t="shared" si="102"/>
        <v>5.4714991646558813E-4</v>
      </c>
      <c r="I266">
        <v>2.6330710000000002</v>
      </c>
      <c r="J266">
        <v>-9.7900000000000001E-2</v>
      </c>
      <c r="K266">
        <f t="shared" si="103"/>
        <v>-6.2532120000001684E-4</v>
      </c>
      <c r="L266">
        <f>SUM(K$4:K266)</f>
        <v>9.6743646200000241E-2</v>
      </c>
      <c r="M266">
        <f t="shared" si="104"/>
        <v>1.0048239443004295E-3</v>
      </c>
      <c r="P266">
        <v>2.6695660000000001</v>
      </c>
      <c r="Q266">
        <v>-0.17249999999999999</v>
      </c>
      <c r="R266">
        <f t="shared" si="105"/>
        <v>-2.2619670000001234E-4</v>
      </c>
      <c r="S266">
        <f>SUM(R$4:R266)</f>
        <v>4.6112673549999997E-2</v>
      </c>
      <c r="T266">
        <f t="shared" si="106"/>
        <v>6.9199980534303775E-5</v>
      </c>
      <c r="W266">
        <v>2.6381869999999998</v>
      </c>
      <c r="X266">
        <v>-0.1147</v>
      </c>
      <c r="Y266">
        <f t="shared" si="107"/>
        <v>-7.9317039999999043E-4</v>
      </c>
      <c r="Z266">
        <f>SUM(Y$4:Y266)</f>
        <v>-1.3319446950000025E-2</v>
      </c>
      <c r="AA266">
        <f t="shared" si="108"/>
        <v>-1.0772497554799895E-4</v>
      </c>
      <c r="AD266">
        <v>2.634109</v>
      </c>
      <c r="AE266">
        <v>0.18479999999999999</v>
      </c>
      <c r="AF266">
        <f t="shared" si="109"/>
        <v>1.1172346999999885E-3</v>
      </c>
      <c r="AG266">
        <f>SUM(AF$4:AF266)</f>
        <v>5.9159579099999991E-2</v>
      </c>
      <c r="AH266">
        <f t="shared" si="110"/>
        <v>4.4103083813049542E-4</v>
      </c>
      <c r="AK266">
        <v>2.6297739999999998</v>
      </c>
      <c r="AL266">
        <f t="shared" si="111"/>
        <v>-0.37394000000000005</v>
      </c>
      <c r="AM266">
        <f t="shared" si="112"/>
        <v>-3.5343537599999138E-3</v>
      </c>
      <c r="AN266">
        <f>SUM(AM$4:AM266)</f>
        <v>5.2673533850000148E-2</v>
      </c>
      <c r="AO266">
        <f t="shared" si="113"/>
        <v>5.4266500455662765E-4</v>
      </c>
      <c r="AQ266">
        <v>2.6330710000000002</v>
      </c>
      <c r="AR266">
        <f t="shared" si="114"/>
        <v>-3.7899999999999996E-2</v>
      </c>
      <c r="AS266">
        <f t="shared" si="115"/>
        <v>1.9215168000000522E-4</v>
      </c>
      <c r="AT266">
        <f>SUM(AS$4:AS266)</f>
        <v>9.9014695120000148E-2</v>
      </c>
      <c r="AU266">
        <f t="shared" si="116"/>
        <v>1.0241044654058691E-3</v>
      </c>
      <c r="AW266">
        <v>2.6695660000000001</v>
      </c>
      <c r="AX266">
        <f t="shared" si="117"/>
        <v>-0.14254</v>
      </c>
      <c r="AY266">
        <f t="shared" si="118"/>
        <v>-1.7904120000000975E-4</v>
      </c>
      <c r="AZ266">
        <f>SUM(AY$4:AY266)</f>
        <v>4.8077928520000014E-2</v>
      </c>
      <c r="BA266">
        <f t="shared" si="119"/>
        <v>7.2106671332643953E-5</v>
      </c>
      <c r="BC266">
        <v>2.6381869999999998</v>
      </c>
      <c r="BD266">
        <f t="shared" si="120"/>
        <v>-8.7329999999999991E-2</v>
      </c>
      <c r="BE266">
        <f t="shared" si="121"/>
        <v>-6.6508775999999195E-4</v>
      </c>
      <c r="BF266">
        <f>SUM(BE$4:BE266)</f>
        <v>-1.3824708734999996E-2</v>
      </c>
      <c r="BG266">
        <f t="shared" si="122"/>
        <v>-1.1247068623127864E-4</v>
      </c>
      <c r="BI266">
        <v>2.634109</v>
      </c>
      <c r="BJ266">
        <f t="shared" si="123"/>
        <v>0.13391</v>
      </c>
      <c r="BK266">
        <f t="shared" si="124"/>
        <v>8.4302488999999129E-4</v>
      </c>
      <c r="BL266">
        <f>SUM(BK$4:BK266)</f>
        <v>6.0479578690000008E-2</v>
      </c>
      <c r="BM266">
        <f t="shared" si="125"/>
        <v>4.5199700655986538E-4</v>
      </c>
    </row>
    <row r="267" spans="2:65" x14ac:dyDescent="0.55000000000000004">
      <c r="B267">
        <v>2.6399270000000001</v>
      </c>
      <c r="C267">
        <v>-0.26919999999999999</v>
      </c>
      <c r="D267">
        <f t="shared" si="101"/>
        <v>-3.3200310000000978E-3</v>
      </c>
      <c r="E267">
        <f>SUM(D$4:D267)</f>
        <v>4.9697872700000104E-2</v>
      </c>
      <c r="F267">
        <f t="shared" si="102"/>
        <v>5.2143663889461702E-4</v>
      </c>
      <c r="I267">
        <v>2.6486360000000002</v>
      </c>
      <c r="J267">
        <v>-0.1512</v>
      </c>
      <c r="K267">
        <f t="shared" si="103"/>
        <v>-1.9386207500000062E-3</v>
      </c>
      <c r="L267">
        <f>SUM(K$4:K267)</f>
        <v>9.4805025450000233E-2</v>
      </c>
      <c r="M267">
        <f t="shared" si="104"/>
        <v>1.4907275371161335E-3</v>
      </c>
      <c r="P267">
        <v>2.6706750000000001</v>
      </c>
      <c r="Q267">
        <v>-0.17249999999999999</v>
      </c>
      <c r="R267">
        <f t="shared" si="105"/>
        <v>-1.9130250000000458E-4</v>
      </c>
      <c r="S267">
        <f>SUM(R$4:R267)</f>
        <v>4.5921371049999993E-2</v>
      </c>
      <c r="T267">
        <f t="shared" si="106"/>
        <v>5.103287773070122E-5</v>
      </c>
      <c r="W267">
        <v>2.648409</v>
      </c>
      <c r="X267">
        <v>-0.1168</v>
      </c>
      <c r="Y267">
        <f t="shared" si="107"/>
        <v>-1.1831965000000202E-3</v>
      </c>
      <c r="Z267">
        <f>SUM(Y$4:Y267)</f>
        <v>-1.4502643450000045E-2</v>
      </c>
      <c r="AA267">
        <f t="shared" si="108"/>
        <v>-1.4219870403440278E-4</v>
      </c>
      <c r="AD267">
        <v>2.646944</v>
      </c>
      <c r="AE267">
        <v>0.20810000000000001</v>
      </c>
      <c r="AF267">
        <f t="shared" si="109"/>
        <v>2.5214357499999864E-3</v>
      </c>
      <c r="AG267">
        <f>SUM(AF$4:AF267)</f>
        <v>6.1681014849999979E-2</v>
      </c>
      <c r="AH267">
        <f t="shared" si="110"/>
        <v>7.7549451167412055E-4</v>
      </c>
      <c r="AK267">
        <v>2.6399270000000001</v>
      </c>
      <c r="AL267">
        <f t="shared" si="111"/>
        <v>-0.33855999999999997</v>
      </c>
      <c r="AM267">
        <f t="shared" si="112"/>
        <v>-3.6170062500001073E-3</v>
      </c>
      <c r="AN267">
        <f>SUM(AM$4:AM267)</f>
        <v>4.9056527600000038E-2</v>
      </c>
      <c r="AO267">
        <f t="shared" si="113"/>
        <v>5.1643265695094128E-4</v>
      </c>
      <c r="AQ267">
        <v>2.6486360000000002</v>
      </c>
      <c r="AR267">
        <f t="shared" si="114"/>
        <v>-0.10855999999999999</v>
      </c>
      <c r="AS267">
        <f t="shared" si="115"/>
        <v>-1.1398249500000036E-3</v>
      </c>
      <c r="AT267">
        <f>SUM(AS$4:AS267)</f>
        <v>9.7874870170000142E-2</v>
      </c>
      <c r="AU267">
        <f t="shared" si="116"/>
        <v>1.5322930418694323E-3</v>
      </c>
      <c r="AW267">
        <v>2.6706750000000001</v>
      </c>
      <c r="AX267">
        <f t="shared" si="117"/>
        <v>-0.17249999999999999</v>
      </c>
      <c r="AY267">
        <f t="shared" si="118"/>
        <v>-1.7468968000000418E-4</v>
      </c>
      <c r="AZ267">
        <f>SUM(AY$4:AY267)</f>
        <v>4.7903238840000008E-2</v>
      </c>
      <c r="BA267">
        <f t="shared" si="119"/>
        <v>5.3221557301121291E-5</v>
      </c>
      <c r="BC267">
        <v>2.648409</v>
      </c>
      <c r="BD267">
        <f t="shared" si="120"/>
        <v>-0.11532999999999999</v>
      </c>
      <c r="BE267">
        <f t="shared" si="121"/>
        <v>-1.0357952600000178E-3</v>
      </c>
      <c r="BF267">
        <f>SUM(BE$4:BE267)</f>
        <v>-1.4860503995000014E-2</v>
      </c>
      <c r="BG267">
        <f t="shared" si="122"/>
        <v>-1.4661012226303258E-4</v>
      </c>
      <c r="BI267">
        <v>2.646944</v>
      </c>
      <c r="BJ267">
        <f t="shared" si="123"/>
        <v>0.19178999999999999</v>
      </c>
      <c r="BK267">
        <f t="shared" si="124"/>
        <v>2.0901797499999885E-3</v>
      </c>
      <c r="BL267">
        <f>SUM(BK$4:BK267)</f>
        <v>6.2569758439999998E-2</v>
      </c>
      <c r="BM267">
        <f t="shared" si="125"/>
        <v>7.8966912103177076E-4</v>
      </c>
    </row>
    <row r="268" spans="2:65" x14ac:dyDescent="0.55000000000000004">
      <c r="B268">
        <v>2.650884</v>
      </c>
      <c r="C268">
        <v>6.0000000000000001E-3</v>
      </c>
      <c r="D268">
        <f t="shared" si="101"/>
        <v>-1.4419411999999846E-3</v>
      </c>
      <c r="E268">
        <f>SUM(D$4:D268)</f>
        <v>4.825593150000012E-2</v>
      </c>
      <c r="F268">
        <f t="shared" si="102"/>
        <v>5.3663991630969543E-4</v>
      </c>
      <c r="I268">
        <v>2.7015889999999998</v>
      </c>
      <c r="J268">
        <v>-0.182</v>
      </c>
      <c r="K268">
        <f t="shared" si="103"/>
        <v>-8.8219697999999298E-3</v>
      </c>
      <c r="L268">
        <f>SUM(K$4:K268)</f>
        <v>8.5983055650000306E-2</v>
      </c>
      <c r="M268">
        <f t="shared" si="104"/>
        <v>4.7866356292441273E-3</v>
      </c>
      <c r="P268">
        <v>2.672132</v>
      </c>
      <c r="Q268">
        <v>-7.2099999999999997E-2</v>
      </c>
      <c r="R268">
        <f t="shared" si="105"/>
        <v>-1.7819109999997793E-4</v>
      </c>
      <c r="S268">
        <f>SUM(R$4:R268)</f>
        <v>4.5743179950000018E-2</v>
      </c>
      <c r="T268">
        <f t="shared" si="106"/>
        <v>6.6777625403491731E-5</v>
      </c>
      <c r="W268">
        <v>2.658083</v>
      </c>
      <c r="X268">
        <v>-8.4500000000000006E-2</v>
      </c>
      <c r="Y268">
        <f t="shared" si="107"/>
        <v>-9.7368809999999603E-4</v>
      </c>
      <c r="Z268">
        <f>SUM(Y$4:Y268)</f>
        <v>-1.5476331550000041E-2</v>
      </c>
      <c r="AA268">
        <f t="shared" si="108"/>
        <v>-1.4500830207499983E-4</v>
      </c>
      <c r="AD268">
        <v>2.6543600000000001</v>
      </c>
      <c r="AE268">
        <v>0.245</v>
      </c>
      <c r="AF268">
        <f t="shared" si="109"/>
        <v>1.6800948000000203E-3</v>
      </c>
      <c r="AG268">
        <f>SUM(AF$4:AF268)</f>
        <v>6.3361109649999997E-2</v>
      </c>
      <c r="AH268">
        <f t="shared" si="110"/>
        <v>4.6365619764600542E-4</v>
      </c>
      <c r="AK268">
        <v>2.650884</v>
      </c>
      <c r="AL268">
        <f t="shared" si="111"/>
        <v>-0.15911999999999998</v>
      </c>
      <c r="AM268">
        <f t="shared" si="112"/>
        <v>-2.7265398799999709E-3</v>
      </c>
      <c r="AN268">
        <f>SUM(AM$4:AM268)</f>
        <v>4.632998772000007E-2</v>
      </c>
      <c r="AO268">
        <f t="shared" si="113"/>
        <v>5.2257502418061503E-4</v>
      </c>
      <c r="AQ268">
        <v>2.7015889999999998</v>
      </c>
      <c r="AR268">
        <f t="shared" si="114"/>
        <v>-0.15736</v>
      </c>
      <c r="AS268">
        <f t="shared" si="115"/>
        <v>-7.0406308799999444E-3</v>
      </c>
      <c r="AT268">
        <f>SUM(AS$4:AS268)</f>
        <v>9.0834239290000202E-2</v>
      </c>
      <c r="AU268">
        <f t="shared" si="116"/>
        <v>4.9963567366176605E-3</v>
      </c>
      <c r="AW268">
        <v>2.672132</v>
      </c>
      <c r="AX268">
        <f t="shared" si="117"/>
        <v>-0.14237999999999998</v>
      </c>
      <c r="AY268">
        <f t="shared" si="118"/>
        <v>-2.2939007999997154E-4</v>
      </c>
      <c r="AZ268">
        <f>SUM(AY$4:AY268)</f>
        <v>4.7673848760000033E-2</v>
      </c>
      <c r="BA268">
        <f t="shared" si="119"/>
        <v>6.9627908316591405E-5</v>
      </c>
      <c r="BC268">
        <v>2.658083</v>
      </c>
      <c r="BD268">
        <f t="shared" si="120"/>
        <v>-0.10711000000000001</v>
      </c>
      <c r="BE268">
        <f t="shared" si="121"/>
        <v>-1.0759422799999955E-3</v>
      </c>
      <c r="BF268">
        <f>SUM(BE$4:BE268)</f>
        <v>-1.5936446275000009E-2</v>
      </c>
      <c r="BG268">
        <f t="shared" si="122"/>
        <v>-1.4896484845598949E-4</v>
      </c>
      <c r="BI268">
        <v>2.6543600000000001</v>
      </c>
      <c r="BJ268">
        <f t="shared" si="123"/>
        <v>0.21917</v>
      </c>
      <c r="BK268">
        <f t="shared" si="124"/>
        <v>1.5238396800000182E-3</v>
      </c>
      <c r="BL268">
        <f>SUM(BK$4:BK268)</f>
        <v>6.4093598120000012E-2</v>
      </c>
      <c r="BM268">
        <f t="shared" si="125"/>
        <v>4.6966772612448563E-4</v>
      </c>
    </row>
    <row r="269" spans="2:65" x14ac:dyDescent="0.55000000000000004">
      <c r="B269">
        <v>2.6598830000000002</v>
      </c>
      <c r="C269">
        <v>0.26540000000000002</v>
      </c>
      <c r="D269">
        <f t="shared" si="101"/>
        <v>1.2211643000000275E-3</v>
      </c>
      <c r="E269">
        <f>SUM(D$4:D269)</f>
        <v>4.9477095800000148E-2</v>
      </c>
      <c r="F269">
        <f t="shared" si="102"/>
        <v>4.3974975633636107E-4</v>
      </c>
      <c r="I269">
        <v>2.7039979999999999</v>
      </c>
      <c r="J269">
        <v>-0.1421</v>
      </c>
      <c r="K269">
        <f t="shared" si="103"/>
        <v>-3.903784500000171E-4</v>
      </c>
      <c r="L269">
        <f>SUM(K$4:K269)</f>
        <v>8.5592677200000286E-2</v>
      </c>
      <c r="M269">
        <f t="shared" si="104"/>
        <v>2.0666297021783479E-4</v>
      </c>
      <c r="P269">
        <v>2.6731240000000001</v>
      </c>
      <c r="Q269">
        <v>-2.3E-3</v>
      </c>
      <c r="R269">
        <f t="shared" si="105"/>
        <v>-3.6902400000003863E-5</v>
      </c>
      <c r="S269">
        <f>SUM(R$4:R269)</f>
        <v>4.5706277550000014E-2</v>
      </c>
      <c r="T269">
        <f t="shared" si="106"/>
        <v>4.5358930920004767E-5</v>
      </c>
      <c r="W269">
        <v>2.6693560000000001</v>
      </c>
      <c r="X269">
        <v>-7.6300000000000007E-2</v>
      </c>
      <c r="Y269">
        <f t="shared" si="107"/>
        <v>-9.0634920000000709E-4</v>
      </c>
      <c r="Z269">
        <f>SUM(Y$4:Y269)</f>
        <v>-1.6382680750000048E-2</v>
      </c>
      <c r="AA269">
        <f t="shared" si="108"/>
        <v>-1.7957332282895189E-4</v>
      </c>
      <c r="AD269">
        <v>2.6642809999999999</v>
      </c>
      <c r="AE269">
        <v>0.26879999999999998</v>
      </c>
      <c r="AF269">
        <f t="shared" si="109"/>
        <v>2.5487048999999606E-3</v>
      </c>
      <c r="AG269">
        <f>SUM(AF$4:AF269)</f>
        <v>6.5909814549999959E-2</v>
      </c>
      <c r="AH269">
        <f t="shared" si="110"/>
        <v>6.4124841949408993E-4</v>
      </c>
      <c r="AK269">
        <v>2.6598830000000002</v>
      </c>
      <c r="AL269">
        <f t="shared" si="111"/>
        <v>0.10976000000000002</v>
      </c>
      <c r="AM269">
        <f t="shared" si="112"/>
        <v>-2.2209532000000477E-4</v>
      </c>
      <c r="AN269">
        <f>SUM(AM$4:AM269)</f>
        <v>4.6107892400000065E-2</v>
      </c>
      <c r="AO269">
        <f t="shared" si="113"/>
        <v>4.1592424159994992E-4</v>
      </c>
      <c r="AQ269">
        <v>2.7039979999999999</v>
      </c>
      <c r="AR269">
        <f t="shared" si="114"/>
        <v>-0.17402000000000001</v>
      </c>
      <c r="AS269">
        <f t="shared" si="115"/>
        <v>-3.9914721000001752E-4</v>
      </c>
      <c r="AT269">
        <f>SUM(AS$4:AS269)</f>
        <v>9.0435092080000182E-2</v>
      </c>
      <c r="AU269">
        <f t="shared" si="116"/>
        <v>2.1833890963517504E-4</v>
      </c>
      <c r="AW269">
        <v>2.6731240000000001</v>
      </c>
      <c r="AX269">
        <f t="shared" si="117"/>
        <v>-5.1159999999999997E-2</v>
      </c>
      <c r="AY269">
        <f t="shared" si="118"/>
        <v>-9.5995840000010052E-5</v>
      </c>
      <c r="AZ269">
        <f>SUM(AY$4:AY269)</f>
        <v>4.7577852920000024E-2</v>
      </c>
      <c r="BA269">
        <f t="shared" si="119"/>
        <v>4.7244844033284972E-5</v>
      </c>
      <c r="BC269">
        <v>2.6693560000000001</v>
      </c>
      <c r="BD269">
        <f t="shared" si="120"/>
        <v>-8.2040000000000002E-2</v>
      </c>
      <c r="BE269">
        <f t="shared" si="121"/>
        <v>-1.0661439750000085E-3</v>
      </c>
      <c r="BF269">
        <f>SUM(BE$4:BE269)</f>
        <v>-1.7002590250000019E-2</v>
      </c>
      <c r="BG269">
        <f t="shared" si="122"/>
        <v>-1.8566087937316411E-4</v>
      </c>
      <c r="BI269">
        <v>2.6642809999999999</v>
      </c>
      <c r="BJ269">
        <f t="shared" si="123"/>
        <v>0.25213999999999998</v>
      </c>
      <c r="BK269">
        <f t="shared" si="124"/>
        <v>2.3379332549999638E-3</v>
      </c>
      <c r="BL269">
        <f>SUM(BK$4:BK269)</f>
        <v>6.6431531374999978E-2</v>
      </c>
      <c r="BM269">
        <f t="shared" si="125"/>
        <v>6.4746990485993754E-4</v>
      </c>
    </row>
    <row r="270" spans="2:65" x14ac:dyDescent="0.55000000000000004">
      <c r="B270">
        <v>2.6703070000000002</v>
      </c>
      <c r="C270">
        <v>0.40689999999999998</v>
      </c>
      <c r="D270">
        <f t="shared" si="101"/>
        <v>3.5040275999999961E-3</v>
      </c>
      <c r="E270">
        <f>SUM(D$4:D270)</f>
        <v>5.2981123400000142E-2</v>
      </c>
      <c r="F270">
        <f t="shared" si="102"/>
        <v>5.3401223847040092E-4</v>
      </c>
      <c r="I270">
        <v>2.7060230000000001</v>
      </c>
      <c r="J270">
        <v>5.1499999999999997E-2</v>
      </c>
      <c r="K270">
        <f t="shared" si="103"/>
        <v>-9.1732500000007511E-5</v>
      </c>
      <c r="L270">
        <f>SUM(K$4:K270)</f>
        <v>8.5500944700000275E-2</v>
      </c>
      <c r="M270">
        <f t="shared" si="104"/>
        <v>1.7323229217376473E-4</v>
      </c>
      <c r="P270">
        <v>2.690563</v>
      </c>
      <c r="Q270">
        <v>3.5999999999999997E-2</v>
      </c>
      <c r="R270">
        <f t="shared" si="105"/>
        <v>2.9384714999999964E-4</v>
      </c>
      <c r="S270">
        <f>SUM(R$4:R270)</f>
        <v>4.6000124700000013E-2</v>
      </c>
      <c r="T270">
        <f t="shared" si="106"/>
        <v>7.9963397441887437E-4</v>
      </c>
      <c r="W270">
        <v>2.6948259999999999</v>
      </c>
      <c r="X270">
        <v>-0.10680000000000001</v>
      </c>
      <c r="Y270">
        <f t="shared" si="107"/>
        <v>-2.3317784999999894E-3</v>
      </c>
      <c r="Z270">
        <f>SUM(Y$4:Y270)</f>
        <v>-1.8714459250000037E-2</v>
      </c>
      <c r="AA270">
        <f t="shared" si="108"/>
        <v>-4.4696207789999897E-4</v>
      </c>
      <c r="AD270">
        <v>2.6742400000000002</v>
      </c>
      <c r="AE270">
        <v>0.21540000000000001</v>
      </c>
      <c r="AF270">
        <f t="shared" si="109"/>
        <v>2.4110739000000659E-3</v>
      </c>
      <c r="AG270">
        <f>SUM(AF$4:AF270)</f>
        <v>6.832088845000002E-2</v>
      </c>
      <c r="AH270">
        <f t="shared" si="110"/>
        <v>6.6840178558851828E-4</v>
      </c>
      <c r="AK270">
        <v>2.6703070000000002</v>
      </c>
      <c r="AL270">
        <f t="shared" si="111"/>
        <v>0.32200000000000006</v>
      </c>
      <c r="AM270">
        <f t="shared" si="112"/>
        <v>2.250333119999998E-3</v>
      </c>
      <c r="AN270">
        <f>SUM(AM$4:AM270)</f>
        <v>4.8358225520000062E-2</v>
      </c>
      <c r="AO270">
        <f t="shared" si="113"/>
        <v>4.9235740659904015E-4</v>
      </c>
      <c r="AQ270">
        <v>2.7060230000000001</v>
      </c>
      <c r="AR270">
        <f t="shared" si="114"/>
        <v>-0.10338</v>
      </c>
      <c r="AS270">
        <f t="shared" si="115"/>
        <v>-2.8086750000002296E-4</v>
      </c>
      <c r="AT270">
        <f>SUM(AS$4:AS270)</f>
        <v>9.0154224580000164E-2</v>
      </c>
      <c r="AU270">
        <f t="shared" si="116"/>
        <v>1.8284668311826529E-4</v>
      </c>
      <c r="AW270">
        <v>2.690563</v>
      </c>
      <c r="AX270">
        <f t="shared" si="117"/>
        <v>9.1900000000000003E-3</v>
      </c>
      <c r="AY270">
        <f t="shared" si="118"/>
        <v>-3.6595741499999957E-4</v>
      </c>
      <c r="AZ270">
        <f>SUM(AY$4:AY270)</f>
        <v>4.7211895505000025E-2</v>
      </c>
      <c r="BA270">
        <f t="shared" si="119"/>
        <v>8.2651921139178706E-4</v>
      </c>
      <c r="BC270">
        <v>2.6948259999999999</v>
      </c>
      <c r="BD270">
        <f t="shared" si="120"/>
        <v>-8.5449999999999998E-2</v>
      </c>
      <c r="BE270">
        <f t="shared" si="121"/>
        <v>-2.1329851499999903E-3</v>
      </c>
      <c r="BF270">
        <f>SUM(BE$4:BE270)</f>
        <v>-1.9135575400000007E-2</v>
      </c>
      <c r="BG270">
        <f t="shared" si="122"/>
        <v>-4.6021953955274818E-4</v>
      </c>
      <c r="BI270">
        <v>2.6742400000000002</v>
      </c>
      <c r="BJ270">
        <f t="shared" si="123"/>
        <v>0.25278</v>
      </c>
      <c r="BK270">
        <f t="shared" si="124"/>
        <v>2.5142491400000693E-3</v>
      </c>
      <c r="BL270">
        <f>SUM(BK$4:BK270)</f>
        <v>6.8945780515000041E-2</v>
      </c>
      <c r="BM270">
        <f t="shared" si="125"/>
        <v>6.7411132455627359E-4</v>
      </c>
    </row>
    <row r="271" spans="2:65" x14ac:dyDescent="0.55000000000000004">
      <c r="B271">
        <v>2.680396</v>
      </c>
      <c r="C271">
        <v>0.37769999999999998</v>
      </c>
      <c r="D271">
        <f t="shared" si="101"/>
        <v>3.9579146999999181E-3</v>
      </c>
      <c r="E271">
        <f>SUM(D$4:D271)</f>
        <v>5.6939038100000061E-2</v>
      </c>
      <c r="F271">
        <f t="shared" si="102"/>
        <v>5.5449225468673954E-4</v>
      </c>
      <c r="I271">
        <v>2.7081620000000002</v>
      </c>
      <c r="J271">
        <v>0.24809999999999999</v>
      </c>
      <c r="K271">
        <f t="shared" si="103"/>
        <v>3.2042220000001693E-4</v>
      </c>
      <c r="L271">
        <f>SUM(K$4:K271)</f>
        <v>8.5821366900000293E-2</v>
      </c>
      <c r="M271">
        <f t="shared" si="104"/>
        <v>1.8322921225621028E-4</v>
      </c>
      <c r="P271">
        <v>2.6921110000000001</v>
      </c>
      <c r="Q271">
        <v>6.7000000000000004E-2</v>
      </c>
      <c r="R271">
        <f t="shared" si="105"/>
        <v>7.9722000000005401E-5</v>
      </c>
      <c r="S271">
        <f>SUM(R$4:R271)</f>
        <v>4.6079846700000017E-2</v>
      </c>
      <c r="T271">
        <f t="shared" si="106"/>
        <v>7.1269897863604847E-5</v>
      </c>
      <c r="W271">
        <v>2.6957260000000001</v>
      </c>
      <c r="X271">
        <v>-0.1308</v>
      </c>
      <c r="Y271">
        <f t="shared" si="107"/>
        <v>-1.0692000000001461E-4</v>
      </c>
      <c r="Z271">
        <f>SUM(Y$4:Y271)</f>
        <v>-1.8821379250000051E-2</v>
      </c>
      <c r="AA271">
        <f t="shared" si="108"/>
        <v>-1.6891127325002346E-5</v>
      </c>
      <c r="AD271">
        <v>2.68445</v>
      </c>
      <c r="AE271">
        <v>0.13250000000000001</v>
      </c>
      <c r="AF271">
        <f t="shared" si="109"/>
        <v>1.7760294999999704E-3</v>
      </c>
      <c r="AG271">
        <f>SUM(AF$4:AF271)</f>
        <v>7.009691794999999E-2</v>
      </c>
      <c r="AH271">
        <f t="shared" si="110"/>
        <v>7.0662290167198833E-4</v>
      </c>
      <c r="AK271">
        <v>2.680396</v>
      </c>
      <c r="AL271">
        <f t="shared" si="111"/>
        <v>0.39521999999999996</v>
      </c>
      <c r="AM271">
        <f t="shared" si="112"/>
        <v>3.6180162899999255E-3</v>
      </c>
      <c r="AN271">
        <f>SUM(AM$4:AM271)</f>
        <v>5.197624180999999E-2</v>
      </c>
      <c r="AO271">
        <f t="shared" si="113"/>
        <v>5.0613722044617481E-4</v>
      </c>
      <c r="AQ271">
        <v>2.7081620000000002</v>
      </c>
      <c r="AR271">
        <f t="shared" si="114"/>
        <v>9.0819999999999984E-2</v>
      </c>
      <c r="AS271">
        <f t="shared" si="115"/>
        <v>-1.3432920000000726E-5</v>
      </c>
      <c r="AT271">
        <f>SUM(AS$4:AS271)</f>
        <v>9.0140791660000164E-2</v>
      </c>
      <c r="AU271">
        <f t="shared" si="116"/>
        <v>1.9282551986869053E-4</v>
      </c>
      <c r="AW271">
        <v>2.6921110000000001</v>
      </c>
      <c r="AX271">
        <f t="shared" si="117"/>
        <v>4.53E-2</v>
      </c>
      <c r="AY271">
        <f t="shared" si="118"/>
        <v>4.2175260000002853E-5</v>
      </c>
      <c r="AZ271">
        <f>SUM(AY$4:AY271)</f>
        <v>4.7254070765000031E-2</v>
      </c>
      <c r="BA271">
        <f t="shared" si="119"/>
        <v>7.3116657892984999E-5</v>
      </c>
      <c r="BC271">
        <v>2.6957260000000001</v>
      </c>
      <c r="BD271">
        <f t="shared" si="120"/>
        <v>-0.11399999999999999</v>
      </c>
      <c r="BE271">
        <f t="shared" si="121"/>
        <v>-8.975250000001225E-5</v>
      </c>
      <c r="BF271">
        <f>SUM(BE$4:BE271)</f>
        <v>-1.9225327900000019E-2</v>
      </c>
      <c r="BG271">
        <f t="shared" si="122"/>
        <v>-1.7262406485002371E-5</v>
      </c>
      <c r="BI271">
        <v>2.68445</v>
      </c>
      <c r="BJ271">
        <f t="shared" si="123"/>
        <v>0.19053</v>
      </c>
      <c r="BK271">
        <f t="shared" si="124"/>
        <v>2.2630975499999622E-3</v>
      </c>
      <c r="BL271">
        <f>SUM(BK$4:BK271)</f>
        <v>7.1208878065000009E-2</v>
      </c>
      <c r="BM271">
        <f t="shared" si="125"/>
        <v>7.154895320508883E-4</v>
      </c>
    </row>
    <row r="272" spans="2:65" x14ac:dyDescent="0.55000000000000004">
      <c r="B272">
        <v>2.6904439999999998</v>
      </c>
      <c r="C272">
        <v>0.11070000000000001</v>
      </c>
      <c r="D272">
        <f t="shared" si="101"/>
        <v>2.4537215999999597E-3</v>
      </c>
      <c r="E272">
        <f>SUM(D$4:D272)</f>
        <v>5.939275970000002E-2</v>
      </c>
      <c r="F272">
        <f t="shared" si="102"/>
        <v>5.8445095214719077E-4</v>
      </c>
      <c r="I272">
        <v>2.7099470000000001</v>
      </c>
      <c r="J272">
        <v>0.34549999999999997</v>
      </c>
      <c r="K272">
        <f t="shared" si="103"/>
        <v>5.2978799999997778E-4</v>
      </c>
      <c r="L272">
        <f>SUM(K$4:K272)</f>
        <v>8.6351154900000268E-2</v>
      </c>
      <c r="M272">
        <f t="shared" si="104"/>
        <v>1.536639757064941E-4</v>
      </c>
      <c r="P272">
        <v>2.7306400000000002</v>
      </c>
      <c r="Q272">
        <v>2.8799999999999999E-2</v>
      </c>
      <c r="R272">
        <f t="shared" si="105"/>
        <v>1.8455391000000015E-3</v>
      </c>
      <c r="S272">
        <f>SUM(R$4:R272)</f>
        <v>4.7925385800000019E-2</v>
      </c>
      <c r="T272">
        <f t="shared" si="106"/>
        <v>1.8109638014962522E-3</v>
      </c>
      <c r="W272">
        <v>2.7013959999999999</v>
      </c>
      <c r="X272">
        <v>-0.1123</v>
      </c>
      <c r="Y272">
        <f t="shared" si="107"/>
        <v>-6.8918849999998074E-4</v>
      </c>
      <c r="Z272">
        <f>SUM(Y$4:Y272)</f>
        <v>-1.951056775000003E-2</v>
      </c>
      <c r="AA272">
        <f t="shared" si="108"/>
        <v>-1.086710697449972E-4</v>
      </c>
      <c r="AD272">
        <v>2.7033320000000001</v>
      </c>
      <c r="AE272">
        <v>1.8800000000000001E-2</v>
      </c>
      <c r="AF272">
        <f t="shared" si="109"/>
        <v>1.4284233000000052E-3</v>
      </c>
      <c r="AG272">
        <f>SUM(AF$4:AF272)</f>
        <v>7.1525341249999999E-2</v>
      </c>
      <c r="AH272">
        <f t="shared" si="110"/>
        <v>1.3370557491072046E-3</v>
      </c>
      <c r="AK272">
        <v>2.6904439999999998</v>
      </c>
      <c r="AL272">
        <f t="shared" si="111"/>
        <v>0.27089999999999997</v>
      </c>
      <c r="AM272">
        <f t="shared" si="112"/>
        <v>3.3465868799999448E-3</v>
      </c>
      <c r="AN272">
        <f>SUM(AM$4:AM272)</f>
        <v>5.5322828689999937E-2</v>
      </c>
      <c r="AO272">
        <f t="shared" si="113"/>
        <v>5.3907053019199079E-4</v>
      </c>
      <c r="AQ272">
        <v>2.7099470000000001</v>
      </c>
      <c r="AR272">
        <f t="shared" si="114"/>
        <v>0.26757999999999998</v>
      </c>
      <c r="AS272">
        <f t="shared" si="115"/>
        <v>3.1987199999998663E-4</v>
      </c>
      <c r="AT272">
        <f>SUM(AS$4:AS272)</f>
        <v>9.0460663660000148E-2</v>
      </c>
      <c r="AU272">
        <f t="shared" si="116"/>
        <v>1.6118679887309356E-4</v>
      </c>
      <c r="AW272">
        <v>2.7306400000000002</v>
      </c>
      <c r="AX272">
        <f t="shared" si="117"/>
        <v>5.5539999999999999E-2</v>
      </c>
      <c r="AY272">
        <f t="shared" si="118"/>
        <v>1.9426321800000018E-3</v>
      </c>
      <c r="AZ272">
        <f>SUM(AY$4:AY272)</f>
        <v>4.9196702945000031E-2</v>
      </c>
      <c r="BA272">
        <f t="shared" si="119"/>
        <v>1.8580759301362979E-3</v>
      </c>
      <c r="BC272">
        <v>2.7013959999999999</v>
      </c>
      <c r="BD272">
        <f t="shared" si="120"/>
        <v>-0.12525</v>
      </c>
      <c r="BE272">
        <f t="shared" si="121"/>
        <v>-6.7827374999998103E-4</v>
      </c>
      <c r="BF272">
        <f>SUM(BE$4:BE272)</f>
        <v>-1.9903601650000002E-2</v>
      </c>
      <c r="BG272">
        <f t="shared" si="122"/>
        <v>-1.1093051527424697E-4</v>
      </c>
      <c r="BI272">
        <v>2.7033320000000001</v>
      </c>
      <c r="BJ272">
        <f t="shared" si="123"/>
        <v>9.8390000000000005E-2</v>
      </c>
      <c r="BK272">
        <f t="shared" si="124"/>
        <v>2.7276937200000095E-3</v>
      </c>
      <c r="BL272">
        <f>SUM(BK$4:BK272)</f>
        <v>7.3936571785000016E-2</v>
      </c>
      <c r="BM272">
        <f t="shared" si="125"/>
        <v>1.3703181920338549E-3</v>
      </c>
    </row>
    <row r="273" spans="2:65" x14ac:dyDescent="0.55000000000000004">
      <c r="B273">
        <v>2.7160829999999998</v>
      </c>
      <c r="C273">
        <v>-0.2316</v>
      </c>
      <c r="D273">
        <f t="shared" si="101"/>
        <v>-1.5498775499999979E-3</v>
      </c>
      <c r="E273">
        <f>SUM(D$4:D273)</f>
        <v>5.7842882150000025E-2</v>
      </c>
      <c r="F273">
        <f t="shared" si="102"/>
        <v>1.5029023106960737E-3</v>
      </c>
      <c r="I273">
        <v>2.7115860000000001</v>
      </c>
      <c r="J273">
        <v>0.30320000000000003</v>
      </c>
      <c r="K273">
        <f t="shared" si="103"/>
        <v>5.3160964999998249E-4</v>
      </c>
      <c r="L273">
        <f>SUM(K$4:K273)</f>
        <v>8.6882764550000255E-2</v>
      </c>
      <c r="M273">
        <f t="shared" si="104"/>
        <v>1.4196519698927076E-4</v>
      </c>
      <c r="P273">
        <v>2.7311920000000001</v>
      </c>
      <c r="Q273">
        <v>-3.2000000000000001E-2</v>
      </c>
      <c r="R273">
        <f t="shared" si="105"/>
        <v>-8.8319999999981786E-7</v>
      </c>
      <c r="S273">
        <f>SUM(R$4:R273)</f>
        <v>4.7924502600000016E-2</v>
      </c>
      <c r="T273">
        <f t="shared" si="106"/>
        <v>2.6454569198394541E-5</v>
      </c>
      <c r="W273">
        <v>2.7086830000000002</v>
      </c>
      <c r="X273">
        <v>-4.3200000000000002E-2</v>
      </c>
      <c r="Y273">
        <f t="shared" si="107"/>
        <v>-5.6656425000002066E-4</v>
      </c>
      <c r="Z273">
        <f>SUM(Y$4:Y273)</f>
        <v>-2.007713200000005E-2</v>
      </c>
      <c r="AA273">
        <f t="shared" si="108"/>
        <v>-1.4423778403913054E-4</v>
      </c>
      <c r="AD273">
        <v>2.7048670000000001</v>
      </c>
      <c r="AE273">
        <v>-8.4500000000000006E-2</v>
      </c>
      <c r="AF273">
        <f t="shared" si="109"/>
        <v>-5.0424750000002109E-5</v>
      </c>
      <c r="AG273">
        <f>SUM(AF$4:AF273)</f>
        <v>7.1474916499999999E-2</v>
      </c>
      <c r="AH273">
        <f t="shared" si="110"/>
        <v>1.0975269782312958E-4</v>
      </c>
      <c r="AK273">
        <v>2.7160829999999998</v>
      </c>
      <c r="AL273">
        <f t="shared" si="111"/>
        <v>-2.6219999999999993E-2</v>
      </c>
      <c r="AM273">
        <f t="shared" si="112"/>
        <v>3.1366752599999957E-3</v>
      </c>
      <c r="AN273">
        <f>SUM(AM$4:AM273)</f>
        <v>5.8459503949999936E-2</v>
      </c>
      <c r="AO273">
        <f t="shared" si="113"/>
        <v>1.4586326132784765E-3</v>
      </c>
      <c r="AQ273">
        <v>2.7115860000000001</v>
      </c>
      <c r="AR273">
        <f t="shared" si="114"/>
        <v>0.33703999999999995</v>
      </c>
      <c r="AS273">
        <f t="shared" si="115"/>
        <v>4.9548608999998365E-4</v>
      </c>
      <c r="AT273">
        <f>SUM(AS$4:AS273)</f>
        <v>9.0956149750000131E-2</v>
      </c>
      <c r="AU273">
        <f t="shared" si="116"/>
        <v>1.4867107858949032E-4</v>
      </c>
      <c r="AW273">
        <v>2.7311920000000001</v>
      </c>
      <c r="AX273">
        <f t="shared" si="117"/>
        <v>1.0559999999999996E-2</v>
      </c>
      <c r="AY273">
        <f t="shared" si="118"/>
        <v>1.8243599999996228E-5</v>
      </c>
      <c r="AZ273">
        <f>SUM(AY$4:AY273)</f>
        <v>4.9214946545000027E-2</v>
      </c>
      <c r="BA273">
        <f t="shared" si="119"/>
        <v>2.7161615259234402E-5</v>
      </c>
      <c r="BC273">
        <v>2.7086830000000002</v>
      </c>
      <c r="BD273">
        <f t="shared" si="120"/>
        <v>-9.1569999999999999E-2</v>
      </c>
      <c r="BE273">
        <f t="shared" si="121"/>
        <v>-7.8998367000002883E-4</v>
      </c>
      <c r="BF273">
        <f>SUM(BE$4:BE273)</f>
        <v>-2.069358532000003E-2</v>
      </c>
      <c r="BG273">
        <f t="shared" si="122"/>
        <v>-1.479158507252005E-4</v>
      </c>
      <c r="BI273">
        <v>2.7048670000000001</v>
      </c>
      <c r="BJ273">
        <f t="shared" si="123"/>
        <v>-1.2190000000000005E-2</v>
      </c>
      <c r="BK273">
        <f t="shared" si="124"/>
        <v>6.6158500000002758E-5</v>
      </c>
      <c r="BL273">
        <f>SUM(BK$4:BK273)</f>
        <v>7.4002730285000012E-2</v>
      </c>
      <c r="BM273">
        <f t="shared" si="125"/>
        <v>1.1354341433872976E-4</v>
      </c>
    </row>
    <row r="274" spans="2:65" x14ac:dyDescent="0.55000000000000004">
      <c r="B274">
        <v>2.7184469999999998</v>
      </c>
      <c r="C274">
        <v>-0.47099999999999997</v>
      </c>
      <c r="D274">
        <f t="shared" si="101"/>
        <v>-8.3047320000001154E-4</v>
      </c>
      <c r="E274">
        <f>SUM(D$4:D274)</f>
        <v>5.701240895000001E-2</v>
      </c>
      <c r="F274">
        <f t="shared" si="102"/>
        <v>1.3575895408020192E-4</v>
      </c>
      <c r="I274">
        <v>2.7143079999999999</v>
      </c>
      <c r="J274">
        <v>0.20910000000000001</v>
      </c>
      <c r="K274">
        <f t="shared" si="103"/>
        <v>6.9724029999997214E-4</v>
      </c>
      <c r="L274">
        <f>SUM(K$4:K274)</f>
        <v>8.7580004850000226E-2</v>
      </c>
      <c r="M274">
        <f t="shared" si="104"/>
        <v>2.3744382915339118E-4</v>
      </c>
      <c r="P274">
        <v>2.7316569999999998</v>
      </c>
      <c r="Q274">
        <v>-8.1299999999999997E-2</v>
      </c>
      <c r="R274">
        <f t="shared" si="105"/>
        <v>-2.634224999998389E-5</v>
      </c>
      <c r="S274">
        <f>SUM(R$4:R274)</f>
        <v>4.7898160350000031E-2</v>
      </c>
      <c r="T274">
        <f t="shared" si="106"/>
        <v>2.2278769135861387E-5</v>
      </c>
      <c r="W274">
        <v>2.7198850000000001</v>
      </c>
      <c r="X274">
        <v>3.5700000000000003E-2</v>
      </c>
      <c r="Y274">
        <f t="shared" si="107"/>
        <v>-4.200749999999975E-5</v>
      </c>
      <c r="Z274">
        <f>SUM(Y$4:Y274)</f>
        <v>-2.0119139500000049E-2</v>
      </c>
      <c r="AA274">
        <f t="shared" si="108"/>
        <v>-2.2513931667149926E-4</v>
      </c>
      <c r="AD274">
        <v>2.7291949999999998</v>
      </c>
      <c r="AE274">
        <v>-0.1305</v>
      </c>
      <c r="AF274">
        <f t="shared" si="109"/>
        <v>-2.6152599999999661E-3</v>
      </c>
      <c r="AG274">
        <f>SUM(AF$4:AF274)</f>
        <v>6.8859656500000033E-2</v>
      </c>
      <c r="AH274">
        <f t="shared" si="110"/>
        <v>1.7070297459719781E-3</v>
      </c>
      <c r="AK274">
        <v>2.7184469999999998</v>
      </c>
      <c r="AL274">
        <f t="shared" si="111"/>
        <v>-0.32735999999999998</v>
      </c>
      <c r="AM274">
        <f t="shared" si="112"/>
        <v>-4.1793156000000581E-4</v>
      </c>
      <c r="AN274">
        <f>SUM(AM$4:AM274)</f>
        <v>5.8041572389999928E-2</v>
      </c>
      <c r="AO274">
        <f t="shared" si="113"/>
        <v>1.3770427223388175E-4</v>
      </c>
      <c r="AQ274">
        <v>2.7143079999999999</v>
      </c>
      <c r="AR274">
        <f t="shared" si="114"/>
        <v>0.28438000000000002</v>
      </c>
      <c r="AS274">
        <f t="shared" si="115"/>
        <v>8.4575261999996615E-4</v>
      </c>
      <c r="AT274">
        <f>SUM(AS$4:AS274)</f>
        <v>9.1801902370000091E-2</v>
      </c>
      <c r="AU274">
        <f t="shared" si="116"/>
        <v>2.4873370893531036E-4</v>
      </c>
      <c r="AW274">
        <v>2.7316569999999998</v>
      </c>
      <c r="AX274">
        <f t="shared" si="117"/>
        <v>-4.6789999999999998E-2</v>
      </c>
      <c r="AY274">
        <f t="shared" si="118"/>
        <v>-8.4234749999948482E-6</v>
      </c>
      <c r="AZ274">
        <f>SUM(AY$4:AY274)</f>
        <v>4.9206523070000029E-2</v>
      </c>
      <c r="BA274">
        <f t="shared" si="119"/>
        <v>2.2882991685473521E-5</v>
      </c>
      <c r="BC274">
        <v>2.7198850000000001</v>
      </c>
      <c r="BD274">
        <f t="shared" si="120"/>
        <v>-1.9529999999999999E-2</v>
      </c>
      <c r="BE274">
        <f t="shared" si="121"/>
        <v>-6.2227109999999633E-4</v>
      </c>
      <c r="BF274">
        <f>SUM(BE$4:BE274)</f>
        <v>-2.1315856420000025E-2</v>
      </c>
      <c r="BG274">
        <f t="shared" si="122"/>
        <v>-2.3529488318573894E-4</v>
      </c>
      <c r="BI274">
        <v>2.7291949999999998</v>
      </c>
      <c r="BJ274">
        <f t="shared" si="123"/>
        <v>-9.8299999999999998E-2</v>
      </c>
      <c r="BK274">
        <f t="shared" si="124"/>
        <v>-1.3440003599999827E-3</v>
      </c>
      <c r="BL274">
        <f>SUM(BK$4:BK274)</f>
        <v>7.2658729925000026E-2</v>
      </c>
      <c r="BM274">
        <f t="shared" si="125"/>
        <v>1.7839900019944173E-3</v>
      </c>
    </row>
    <row r="275" spans="2:65" x14ac:dyDescent="0.55000000000000004">
      <c r="B275">
        <v>2.729473</v>
      </c>
      <c r="C275">
        <v>-0.53769999999999996</v>
      </c>
      <c r="D275">
        <f t="shared" si="101"/>
        <v>-5.5609631000001014E-3</v>
      </c>
      <c r="E275">
        <f>SUM(D$4:D275)</f>
        <v>5.1451445849999909E-2</v>
      </c>
      <c r="F275">
        <f t="shared" si="102"/>
        <v>5.9796123151241052E-4</v>
      </c>
      <c r="I275">
        <v>2.7241819999999999</v>
      </c>
      <c r="J275">
        <v>0.1186</v>
      </c>
      <c r="K275">
        <f t="shared" si="103"/>
        <v>1.6178548999999898E-3</v>
      </c>
      <c r="L275">
        <f>SUM(K$4:K275)</f>
        <v>8.9197859750000219E-2</v>
      </c>
      <c r="M275">
        <f t="shared" si="104"/>
        <v>8.7275231753019677E-4</v>
      </c>
      <c r="P275">
        <v>2.7367370000000002</v>
      </c>
      <c r="Q275">
        <v>-0.1239</v>
      </c>
      <c r="R275">
        <f t="shared" si="105"/>
        <v>-5.2120800000004283E-4</v>
      </c>
      <c r="S275">
        <f>SUM(R$4:R275)</f>
        <v>4.7376952349999987E-2</v>
      </c>
      <c r="T275">
        <f t="shared" si="106"/>
        <v>2.4199878625801995E-4</v>
      </c>
      <c r="W275">
        <v>2.7369080000000001</v>
      </c>
      <c r="X275">
        <v>0.1129</v>
      </c>
      <c r="Y275">
        <f t="shared" si="107"/>
        <v>1.2648089000000008E-3</v>
      </c>
      <c r="Z275">
        <f>SUM(Y$4:Y275)</f>
        <v>-1.8854330600000049E-2</v>
      </c>
      <c r="AA275">
        <f t="shared" si="108"/>
        <v>-3.3172269075615107E-4</v>
      </c>
      <c r="AD275">
        <v>2.7312720000000001</v>
      </c>
      <c r="AE275">
        <v>-7.8299999999999995E-2</v>
      </c>
      <c r="AF275">
        <f t="shared" si="109"/>
        <v>-2.1683880000003428E-4</v>
      </c>
      <c r="AG275">
        <f>SUM(AF$4:AF275)</f>
        <v>6.8642817699999997E-2</v>
      </c>
      <c r="AH275">
        <f t="shared" si="110"/>
        <v>1.4279631945672262E-4</v>
      </c>
      <c r="AK275">
        <v>2.729473</v>
      </c>
      <c r="AL275">
        <f t="shared" si="111"/>
        <v>-0.49767999999999996</v>
      </c>
      <c r="AM275">
        <f t="shared" si="112"/>
        <v>-4.5484455200000837E-3</v>
      </c>
      <c r="AN275">
        <f>SUM(AM$4:AM275)</f>
        <v>5.3493126869999845E-2</v>
      </c>
      <c r="AO275">
        <f t="shared" si="113"/>
        <v>6.1489079702039E-4</v>
      </c>
      <c r="AQ275">
        <v>2.7241819999999999</v>
      </c>
      <c r="AR275">
        <f t="shared" si="114"/>
        <v>0.191</v>
      </c>
      <c r="AS275">
        <f t="shared" si="115"/>
        <v>2.3469510599999853E-3</v>
      </c>
      <c r="AT275">
        <f>SUM(AS$4:AS275)</f>
        <v>9.4148853430000082E-2</v>
      </c>
      <c r="AU275">
        <f t="shared" si="116"/>
        <v>9.1803888138459512E-4</v>
      </c>
      <c r="AW275">
        <v>2.7367370000000002</v>
      </c>
      <c r="AX275">
        <f t="shared" si="117"/>
        <v>-9.4079999999999997E-2</v>
      </c>
      <c r="AY275">
        <f t="shared" si="118"/>
        <v>-3.5780980000002939E-4</v>
      </c>
      <c r="AZ275">
        <f>SUM(AY$4:AY275)</f>
        <v>4.8848713269999997E-2</v>
      </c>
      <c r="BA275">
        <f t="shared" si="119"/>
        <v>2.4906030030362052E-4</v>
      </c>
      <c r="BC275">
        <v>2.7369080000000001</v>
      </c>
      <c r="BD275">
        <f t="shared" si="120"/>
        <v>5.886000000000001E-2</v>
      </c>
      <c r="BE275">
        <f t="shared" si="121"/>
        <v>3.3475729500000032E-4</v>
      </c>
      <c r="BF275">
        <f>SUM(BE$4:BE275)</f>
        <v>-2.0981099125000024E-2</v>
      </c>
      <c r="BG275">
        <f t="shared" si="122"/>
        <v>-3.6001053712126816E-4</v>
      </c>
      <c r="BI275">
        <v>2.7312720000000001</v>
      </c>
      <c r="BJ275">
        <f t="shared" si="123"/>
        <v>-0.11484</v>
      </c>
      <c r="BK275">
        <f t="shared" si="124"/>
        <v>-2.21345890000035E-4</v>
      </c>
      <c r="BL275">
        <f>SUM(BK$4:BK275)</f>
        <v>7.2437384034999996E-2</v>
      </c>
      <c r="BM275">
        <f t="shared" si="125"/>
        <v>1.5068231434748385E-4</v>
      </c>
    </row>
    <row r="276" spans="2:65" x14ac:dyDescent="0.55000000000000004">
      <c r="B276">
        <v>2.7452200000000002</v>
      </c>
      <c r="C276">
        <v>-0.43080000000000002</v>
      </c>
      <c r="D276">
        <f t="shared" si="101"/>
        <v>-7.6254847500000856E-3</v>
      </c>
      <c r="E276">
        <f>SUM(D$4:D276)</f>
        <v>4.3825961099999824E-2</v>
      </c>
      <c r="F276">
        <f t="shared" si="102"/>
        <v>7.5016666362083127E-4</v>
      </c>
      <c r="I276">
        <v>2.7354319999999999</v>
      </c>
      <c r="J276">
        <v>-0.10299999999999999</v>
      </c>
      <c r="K276">
        <f t="shared" si="103"/>
        <v>8.7749999999999883E-5</v>
      </c>
      <c r="L276">
        <f>SUM(K$4:K276)</f>
        <v>8.9285609750000217E-2</v>
      </c>
      <c r="M276">
        <f t="shared" si="104"/>
        <v>1.0039695159375008E-3</v>
      </c>
      <c r="P276">
        <v>2.7424599999999999</v>
      </c>
      <c r="Q276">
        <v>-0.1159</v>
      </c>
      <c r="R276">
        <f t="shared" si="105"/>
        <v>-6.8618769999996413E-4</v>
      </c>
      <c r="S276">
        <f>SUM(R$4:R276)</f>
        <v>4.6690764650000022E-2</v>
      </c>
      <c r="T276">
        <f t="shared" si="106"/>
        <v>2.6917477219548595E-4</v>
      </c>
      <c r="W276">
        <v>2.738785</v>
      </c>
      <c r="X276">
        <v>0.1192</v>
      </c>
      <c r="Y276">
        <f t="shared" si="107"/>
        <v>2.1782584999998915E-4</v>
      </c>
      <c r="Z276">
        <f>SUM(Y$4:Y276)</f>
        <v>-1.863650475000006E-2</v>
      </c>
      <c r="AA276">
        <f t="shared" si="108"/>
        <v>-3.5185148975973352E-5</v>
      </c>
      <c r="AD276">
        <v>2.7351160000000001</v>
      </c>
      <c r="AE276">
        <v>-1.0800000000000001E-2</v>
      </c>
      <c r="AF276">
        <f t="shared" si="109"/>
        <v>-1.7125019999999816E-4</v>
      </c>
      <c r="AG276">
        <f>SUM(AF$4:AF276)</f>
        <v>6.8471567499999997E-2</v>
      </c>
      <c r="AH276">
        <f t="shared" si="110"/>
        <v>2.6353384835439713E-4</v>
      </c>
      <c r="AK276">
        <v>2.7452200000000002</v>
      </c>
      <c r="AL276">
        <f t="shared" si="111"/>
        <v>-0.49493999999999999</v>
      </c>
      <c r="AM276">
        <f t="shared" si="112"/>
        <v>-7.8153935700000874E-3</v>
      </c>
      <c r="AN276">
        <f>SUM(AM$4:AM276)</f>
        <v>4.5677733299999759E-2</v>
      </c>
      <c r="AO276">
        <f t="shared" si="113"/>
        <v>7.8082176754850068E-4</v>
      </c>
      <c r="AQ276">
        <v>2.7354319999999999</v>
      </c>
      <c r="AR276">
        <f t="shared" si="114"/>
        <v>7.4280000000000013E-2</v>
      </c>
      <c r="AS276">
        <f t="shared" si="115"/>
        <v>1.4921999999999978E-3</v>
      </c>
      <c r="AT276">
        <f>SUM(AS$4:AS276)</f>
        <v>9.5641053430000081E-2</v>
      </c>
      <c r="AU276">
        <f t="shared" si="116"/>
        <v>1.0675682260874993E-3</v>
      </c>
      <c r="AW276">
        <v>2.7424599999999999</v>
      </c>
      <c r="AX276">
        <f t="shared" si="117"/>
        <v>-0.1215</v>
      </c>
      <c r="AY276">
        <f t="shared" si="118"/>
        <v>-6.1688216999996768E-4</v>
      </c>
      <c r="AZ276">
        <f>SUM(AY$4:AY276)</f>
        <v>4.8231831100000032E-2</v>
      </c>
      <c r="BA276">
        <f t="shared" si="119"/>
        <v>2.777959777147405E-4</v>
      </c>
      <c r="BC276">
        <v>2.738785</v>
      </c>
      <c r="BD276">
        <f t="shared" si="120"/>
        <v>0.11479</v>
      </c>
      <c r="BE276">
        <f t="shared" si="121"/>
        <v>1.6297052499999191E-4</v>
      </c>
      <c r="BF276">
        <f>SUM(BE$4:BE276)</f>
        <v>-2.0818128600000031E-2</v>
      </c>
      <c r="BG276">
        <f t="shared" si="122"/>
        <v>-3.9228575219910594E-5</v>
      </c>
      <c r="BI276">
        <v>2.7351160000000001</v>
      </c>
      <c r="BJ276">
        <f t="shared" si="123"/>
        <v>-5.804999999999999E-2</v>
      </c>
      <c r="BK276">
        <f t="shared" si="124"/>
        <v>-3.322945799999964E-4</v>
      </c>
      <c r="BL276">
        <f>SUM(BK$4:BK276)</f>
        <v>7.2105089454999993E-2</v>
      </c>
      <c r="BM276">
        <f t="shared" si="125"/>
        <v>2.7781063404777698E-4</v>
      </c>
    </row>
    <row r="277" spans="2:65" x14ac:dyDescent="0.55000000000000004">
      <c r="B277">
        <v>2.7460719999999998</v>
      </c>
      <c r="C277">
        <v>-0.2382</v>
      </c>
      <c r="D277">
        <f t="shared" si="101"/>
        <v>-2.8499399999987651E-4</v>
      </c>
      <c r="E277">
        <f>SUM(D$4:D277)</f>
        <v>4.3540967099999946E-2</v>
      </c>
      <c r="F277">
        <f t="shared" si="102"/>
        <v>3.7218311413183775E-5</v>
      </c>
      <c r="I277">
        <v>2.746747</v>
      </c>
      <c r="J277">
        <v>-0.2858</v>
      </c>
      <c r="K277">
        <f t="shared" si="103"/>
        <v>-2.199636000000036E-3</v>
      </c>
      <c r="L277">
        <f>SUM(K$4:K277)</f>
        <v>8.7085973750000184E-2</v>
      </c>
      <c r="M277">
        <f t="shared" si="104"/>
        <v>9.9782223365126868E-4</v>
      </c>
      <c r="P277">
        <v>2.7529439999999998</v>
      </c>
      <c r="Q277">
        <v>-5.2600000000000001E-2</v>
      </c>
      <c r="R277">
        <f t="shared" si="105"/>
        <v>-8.8327699999999482E-4</v>
      </c>
      <c r="S277">
        <f>SUM(R$4:R277)</f>
        <v>4.5807487650000027E-2</v>
      </c>
      <c r="T277">
        <f t="shared" si="106"/>
        <v>4.8487583855659743E-4</v>
      </c>
      <c r="W277">
        <v>2.755601</v>
      </c>
      <c r="X277">
        <v>7.46E-2</v>
      </c>
      <c r="Y277">
        <f t="shared" si="107"/>
        <v>1.6294703999999943E-3</v>
      </c>
      <c r="Z277">
        <f>SUM(Y$4:Y277)</f>
        <v>-1.7007034350000064E-2</v>
      </c>
      <c r="AA277">
        <f t="shared" si="108"/>
        <v>-2.996908767528E-4</v>
      </c>
      <c r="AD277">
        <v>2.7510249999999998</v>
      </c>
      <c r="AE277">
        <v>2.1600000000000001E-2</v>
      </c>
      <c r="AF277">
        <f t="shared" si="109"/>
        <v>8.5908599999998543E-5</v>
      </c>
      <c r="AG277">
        <f>SUM(AF$4:AF277)</f>
        <v>6.85574761E-2</v>
      </c>
      <c r="AH277">
        <f t="shared" si="110"/>
        <v>1.0899975273161815E-3</v>
      </c>
      <c r="AK277">
        <v>2.7460719999999998</v>
      </c>
      <c r="AL277">
        <f t="shared" si="111"/>
        <v>-0.35375999999999996</v>
      </c>
      <c r="AM277">
        <f t="shared" si="112"/>
        <v>-3.6154619999984337E-4</v>
      </c>
      <c r="AN277">
        <f>SUM(AM$4:AM277)</f>
        <v>4.5316187099999919E-2</v>
      </c>
      <c r="AO277">
        <f t="shared" si="113"/>
        <v>3.8763410090383067E-5</v>
      </c>
      <c r="AQ277">
        <v>2.746747</v>
      </c>
      <c r="AR277">
        <f t="shared" si="114"/>
        <v>-0.13955999999999999</v>
      </c>
      <c r="AS277">
        <f t="shared" si="115"/>
        <v>-3.6932160000000593E-4</v>
      </c>
      <c r="AT277">
        <f>SUM(AS$4:AS277)</f>
        <v>9.5271731830000081E-2</v>
      </c>
      <c r="AU277">
        <f t="shared" si="116"/>
        <v>1.0800890826084687E-3</v>
      </c>
      <c r="AW277">
        <v>2.7529439999999998</v>
      </c>
      <c r="AX277">
        <f t="shared" si="117"/>
        <v>-9.6909999999999996E-2</v>
      </c>
      <c r="AY277">
        <f t="shared" si="118"/>
        <v>-1.1449052199999931E-3</v>
      </c>
      <c r="AZ277">
        <f>SUM(AY$4:AY277)</f>
        <v>4.708692588000004E-2</v>
      </c>
      <c r="BA277">
        <f t="shared" si="119"/>
        <v>4.9966092408915738E-4</v>
      </c>
      <c r="BC277">
        <v>2.755601</v>
      </c>
      <c r="BD277">
        <f t="shared" si="120"/>
        <v>0.10582</v>
      </c>
      <c r="BE277">
        <f t="shared" si="121"/>
        <v>1.8548888799999935E-3</v>
      </c>
      <c r="BF277">
        <f>SUM(BE$4:BE277)</f>
        <v>-1.8963239720000039E-2</v>
      </c>
      <c r="BG277">
        <f t="shared" si="122"/>
        <v>-3.344817448345594E-4</v>
      </c>
      <c r="BI277">
        <v>2.7510249999999998</v>
      </c>
      <c r="BJ277">
        <f t="shared" si="123"/>
        <v>-1.0799999999999985E-3</v>
      </c>
      <c r="BK277">
        <f t="shared" si="124"/>
        <v>-4.7034958499999187E-4</v>
      </c>
      <c r="BL277">
        <f>SUM(BK$4:BK277)</f>
        <v>7.1634739870000005E-2</v>
      </c>
      <c r="BM277">
        <f t="shared" si="125"/>
        <v>1.143378472365693E-3</v>
      </c>
    </row>
    <row r="278" spans="2:65" x14ac:dyDescent="0.55000000000000004">
      <c r="B278">
        <v>2.7576309999999999</v>
      </c>
      <c r="C278">
        <v>2.7300000000000001E-2</v>
      </c>
      <c r="D278">
        <f t="shared" si="101"/>
        <v>-1.2188965500000103E-3</v>
      </c>
      <c r="E278">
        <f>SUM(D$4:D278)</f>
        <v>4.2322070549999938E-2</v>
      </c>
      <c r="F278">
        <f t="shared" si="102"/>
        <v>4.9624542609817853E-4</v>
      </c>
      <c r="I278">
        <v>2.7538</v>
      </c>
      <c r="J278">
        <v>-0.40529999999999999</v>
      </c>
      <c r="K278">
        <f t="shared" si="103"/>
        <v>-2.4371641499999919E-3</v>
      </c>
      <c r="L278">
        <f>SUM(K$4:K278)</f>
        <v>8.4648809600000194E-2</v>
      </c>
      <c r="M278">
        <f t="shared" si="104"/>
        <v>6.0562271348377423E-4</v>
      </c>
      <c r="P278">
        <v>2.7631950000000001</v>
      </c>
      <c r="Q278">
        <v>-1.1000000000000001E-3</v>
      </c>
      <c r="R278">
        <f t="shared" si="105"/>
        <v>-2.7523935000000623E-4</v>
      </c>
      <c r="S278">
        <f>SUM(R$4:R278)</f>
        <v>4.5532248300000022E-2</v>
      </c>
      <c r="T278">
        <f t="shared" si="106"/>
        <v>4.6816181661173589E-4</v>
      </c>
      <c r="W278">
        <v>2.7586360000000001</v>
      </c>
      <c r="X278">
        <v>1.2999999999999999E-2</v>
      </c>
      <c r="Y278">
        <f t="shared" si="107"/>
        <v>1.3293300000000529E-4</v>
      </c>
      <c r="Z278">
        <f>SUM(Y$4:Y278)</f>
        <v>-1.6874101350000059E-2</v>
      </c>
      <c r="AA278">
        <f t="shared" si="108"/>
        <v>-5.1414623424752231E-5</v>
      </c>
      <c r="AD278">
        <v>2.7551230000000002</v>
      </c>
      <c r="AE278">
        <v>2.1299999999999999E-2</v>
      </c>
      <c r="AF278">
        <f t="shared" si="109"/>
        <v>8.7902100000008138E-5</v>
      </c>
      <c r="AG278">
        <f>SUM(AF$4:AF278)</f>
        <v>6.864537820000001E-2</v>
      </c>
      <c r="AH278">
        <f t="shared" si="110"/>
        <v>2.8112864846072604E-4</v>
      </c>
      <c r="AK278">
        <v>2.7576309999999999</v>
      </c>
      <c r="AL278">
        <f t="shared" si="111"/>
        <v>-0.13199999999999998</v>
      </c>
      <c r="AM278">
        <f t="shared" si="112"/>
        <v>-2.8074499200000233E-3</v>
      </c>
      <c r="AN278">
        <f>SUM(AM$4:AM278)</f>
        <v>4.2508737179999895E-2</v>
      </c>
      <c r="AO278">
        <f t="shared" si="113"/>
        <v>5.0758414987626314E-4</v>
      </c>
      <c r="AQ278">
        <v>2.7538</v>
      </c>
      <c r="AR278">
        <f t="shared" si="114"/>
        <v>-0.30969999999999998</v>
      </c>
      <c r="AS278">
        <f t="shared" si="115"/>
        <v>-1.5843153899999945E-3</v>
      </c>
      <c r="AT278">
        <f>SUM(AS$4:AS278)</f>
        <v>9.3687416440000088E-2</v>
      </c>
      <c r="AU278">
        <f t="shared" si="116"/>
        <v>6.663644363741533E-4</v>
      </c>
      <c r="AW278">
        <v>2.7631950000000001</v>
      </c>
      <c r="AX278">
        <f t="shared" si="117"/>
        <v>-3.7149999999999996E-2</v>
      </c>
      <c r="AY278">
        <f t="shared" si="118"/>
        <v>-6.8712453000001545E-4</v>
      </c>
      <c r="AZ278">
        <f>SUM(AY$4:AY278)</f>
        <v>4.6399801350000026E-2</v>
      </c>
      <c r="BA278">
        <f t="shared" si="119"/>
        <v>4.7916622041737619E-4</v>
      </c>
      <c r="BC278">
        <v>2.7586360000000001</v>
      </c>
      <c r="BD278">
        <f t="shared" si="120"/>
        <v>5.6119999999999996E-2</v>
      </c>
      <c r="BE278">
        <f t="shared" si="121"/>
        <v>2.4574395000000979E-4</v>
      </c>
      <c r="BF278">
        <f>SUM(BE$4:BE278)</f>
        <v>-1.871749577000003E-2</v>
      </c>
      <c r="BG278">
        <f t="shared" si="122"/>
        <v>-5.7180516106077381E-5</v>
      </c>
      <c r="BI278">
        <v>2.7551230000000002</v>
      </c>
      <c r="BJ278">
        <f t="shared" si="123"/>
        <v>2.1510000000000001E-2</v>
      </c>
      <c r="BK278">
        <f t="shared" si="124"/>
        <v>4.1861070000003879E-5</v>
      </c>
      <c r="BL278">
        <f>SUM(BK$4:BK278)</f>
        <v>7.1676600940000015E-2</v>
      </c>
      <c r="BM278">
        <f t="shared" si="125"/>
        <v>2.936449373197172E-4</v>
      </c>
    </row>
    <row r="279" spans="2:65" x14ac:dyDescent="0.55000000000000004">
      <c r="B279">
        <v>2.760783</v>
      </c>
      <c r="C279">
        <v>0.21629999999999999</v>
      </c>
      <c r="D279">
        <f t="shared" si="101"/>
        <v>3.839136000000053E-4</v>
      </c>
      <c r="E279">
        <f>SUM(D$4:D279)</f>
        <v>4.2705984149999945E-2</v>
      </c>
      <c r="F279">
        <f t="shared" si="102"/>
        <v>1.3400421420720166E-4</v>
      </c>
      <c r="I279">
        <v>2.7642549999999999</v>
      </c>
      <c r="J279">
        <v>-0.50780000000000003</v>
      </c>
      <c r="K279">
        <f t="shared" si="103"/>
        <v>-4.7732302499999459E-3</v>
      </c>
      <c r="L279">
        <f>SUM(K$4:K279)</f>
        <v>7.9875579350000253E-2</v>
      </c>
      <c r="M279">
        <f t="shared" si="104"/>
        <v>8.6005124323611747E-4</v>
      </c>
      <c r="P279">
        <v>2.7733180000000002</v>
      </c>
      <c r="Q279">
        <v>0.17960000000000001</v>
      </c>
      <c r="R279">
        <f t="shared" si="105"/>
        <v>9.0347775000000944E-4</v>
      </c>
      <c r="S279">
        <f>SUM(R$4:R279)</f>
        <v>4.6435726050000029E-2</v>
      </c>
      <c r="T279">
        <f t="shared" si="106"/>
        <v>4.6549590217253006E-4</v>
      </c>
      <c r="W279">
        <v>2.770788</v>
      </c>
      <c r="X279">
        <v>7.4000000000000003E-3</v>
      </c>
      <c r="Y279">
        <f t="shared" si="107"/>
        <v>1.2395039999999941E-4</v>
      </c>
      <c r="Z279">
        <f>SUM(Y$4:Y279)</f>
        <v>-1.675015095000006E-2</v>
      </c>
      <c r="AA279">
        <f t="shared" si="108"/>
        <v>-2.043009569747997E-4</v>
      </c>
      <c r="AD279">
        <v>2.7652260000000002</v>
      </c>
      <c r="AE279">
        <v>2.1999999999999999E-2</v>
      </c>
      <c r="AF279">
        <f t="shared" si="109"/>
        <v>2.187299499999994E-4</v>
      </c>
      <c r="AG279">
        <f>SUM(AF$4:AF279)</f>
        <v>6.8864108150000006E-2</v>
      </c>
      <c r="AH279">
        <f t="shared" si="110"/>
        <v>6.9462917029702322E-4</v>
      </c>
      <c r="AK279">
        <v>2.760783</v>
      </c>
      <c r="AL279">
        <f t="shared" si="111"/>
        <v>0.10289999999999999</v>
      </c>
      <c r="AM279">
        <f t="shared" si="112"/>
        <v>-4.5861600000000611E-5</v>
      </c>
      <c r="AN279">
        <f>SUM(AM$4:AM279)</f>
        <v>4.2462875579999892E-2</v>
      </c>
      <c r="AO279">
        <f t="shared" si="113"/>
        <v>1.3391526170976152E-4</v>
      </c>
      <c r="AQ279">
        <v>2.7642549999999999</v>
      </c>
      <c r="AR279">
        <f t="shared" si="114"/>
        <v>-0.42580000000000001</v>
      </c>
      <c r="AS279">
        <f t="shared" si="115"/>
        <v>-3.8448262499999565E-3</v>
      </c>
      <c r="AT279">
        <f>SUM(AS$4:AS279)</f>
        <v>8.9842590190000127E-2</v>
      </c>
      <c r="AU279">
        <f t="shared" si="116"/>
        <v>9.5940310965831525E-4</v>
      </c>
      <c r="AW279">
        <v>2.7733180000000002</v>
      </c>
      <c r="AX279">
        <f t="shared" si="117"/>
        <v>5.3110000000000011E-2</v>
      </c>
      <c r="AY279">
        <f t="shared" si="118"/>
        <v>8.0781540000000917E-5</v>
      </c>
      <c r="AZ279">
        <f>SUM(AY$4:AY279)</f>
        <v>4.6480582890000025E-2</v>
      </c>
      <c r="BA279">
        <f t="shared" si="119"/>
        <v>4.7011406483076515E-4</v>
      </c>
      <c r="BC279">
        <v>2.770788</v>
      </c>
      <c r="BD279">
        <f t="shared" si="120"/>
        <v>1.132E-2</v>
      </c>
      <c r="BE279">
        <f t="shared" si="121"/>
        <v>4.09765439999998E-4</v>
      </c>
      <c r="BF279">
        <f>SUM(BE$4:BE279)</f>
        <v>-1.8307730330000032E-2</v>
      </c>
      <c r="BG279">
        <f t="shared" si="122"/>
        <v>-2.2496527378359927E-4</v>
      </c>
      <c r="BI279">
        <v>2.7652260000000002</v>
      </c>
      <c r="BJ279">
        <f t="shared" si="123"/>
        <v>2.1509999999999998E-2</v>
      </c>
      <c r="BK279">
        <f t="shared" si="124"/>
        <v>2.1731552999999944E-4</v>
      </c>
      <c r="BL279">
        <f>SUM(BK$4:BK279)</f>
        <v>7.1893916470000013E-2</v>
      </c>
      <c r="BM279">
        <f t="shared" si="125"/>
        <v>7.2524646869661323E-4</v>
      </c>
    </row>
    <row r="280" spans="2:65" x14ac:dyDescent="0.55000000000000004">
      <c r="B280">
        <v>2.774743</v>
      </c>
      <c r="C280">
        <v>0.18579999999999999</v>
      </c>
      <c r="D280">
        <f t="shared" si="101"/>
        <v>2.8066579999999944E-3</v>
      </c>
      <c r="E280">
        <f>SUM(D$4:D280)</f>
        <v>4.5512642149999942E-2</v>
      </c>
      <c r="F280">
        <f t="shared" si="102"/>
        <v>6.1576601157399796E-4</v>
      </c>
      <c r="I280">
        <v>2.7918970000000001</v>
      </c>
      <c r="J280">
        <v>-0.4909</v>
      </c>
      <c r="K280">
        <f t="shared" si="103"/>
        <v>-1.3803032700000084E-2</v>
      </c>
      <c r="L280">
        <f>SUM(K$4:K280)</f>
        <v>6.6072546650000175E-2</v>
      </c>
      <c r="M280">
        <f t="shared" si="104"/>
        <v>2.0171490494460182E-3</v>
      </c>
      <c r="P280">
        <v>2.7969029999999999</v>
      </c>
      <c r="Q280">
        <v>0.27410000000000001</v>
      </c>
      <c r="R280">
        <f t="shared" si="105"/>
        <v>5.3502572499999424E-3</v>
      </c>
      <c r="S280">
        <f>SUM(R$4:R280)</f>
        <v>5.178598329999997E-2</v>
      </c>
      <c r="T280">
        <f t="shared" si="106"/>
        <v>1.1582795075098624E-3</v>
      </c>
      <c r="W280">
        <v>2.8029229999999998</v>
      </c>
      <c r="X280">
        <v>1.0999999999999999E-2</v>
      </c>
      <c r="Y280">
        <f t="shared" si="107"/>
        <v>2.956419999999982E-4</v>
      </c>
      <c r="Z280">
        <f>SUM(Y$4:Y280)</f>
        <v>-1.6454508950000061E-2</v>
      </c>
      <c r="AA280">
        <f t="shared" si="108"/>
        <v>-5.3351587294324864E-4</v>
      </c>
      <c r="AD280">
        <v>2.7763309999999999</v>
      </c>
      <c r="AE280">
        <v>4.0399999999999998E-2</v>
      </c>
      <c r="AF280">
        <f t="shared" si="109"/>
        <v>3.4647599999999059E-4</v>
      </c>
      <c r="AG280">
        <f>SUM(AF$4:AF280)</f>
        <v>6.921058414999999E-2</v>
      </c>
      <c r="AH280">
        <f t="shared" si="110"/>
        <v>7.6665972899572917E-4</v>
      </c>
      <c r="AK280">
        <v>2.774743</v>
      </c>
      <c r="AL280">
        <f t="shared" si="111"/>
        <v>0.20409999999999998</v>
      </c>
      <c r="AM280">
        <f t="shared" si="112"/>
        <v>2.1428599999999951E-3</v>
      </c>
      <c r="AN280">
        <f>SUM(AM$4:AM280)</f>
        <v>4.4605735579999889E-2</v>
      </c>
      <c r="AO280">
        <f t="shared" si="113"/>
        <v>6.0773890589679727E-4</v>
      </c>
      <c r="AQ280">
        <v>2.7918970000000001</v>
      </c>
      <c r="AR280">
        <f t="shared" si="114"/>
        <v>-0.50441999999999998</v>
      </c>
      <c r="AS280">
        <f t="shared" si="115"/>
        <v>-1.2856570620000079E-2</v>
      </c>
      <c r="AT280">
        <f>SUM(AS$4:AS280)</f>
        <v>7.698601957000005E-2</v>
      </c>
      <c r="AU280">
        <f t="shared" si="116"/>
        <v>2.3057382154929766E-3</v>
      </c>
      <c r="AW280">
        <v>2.7969029999999999</v>
      </c>
      <c r="AX280">
        <f t="shared" si="117"/>
        <v>0.20795000000000002</v>
      </c>
      <c r="AY280">
        <f t="shared" si="118"/>
        <v>3.0785500499999671E-3</v>
      </c>
      <c r="AZ280">
        <f>SUM(AY$4:AY280)</f>
        <v>4.9559132939999993E-2</v>
      </c>
      <c r="BA280">
        <f t="shared" si="119"/>
        <v>1.132548348925263E-3</v>
      </c>
      <c r="BC280">
        <v>2.8029229999999998</v>
      </c>
      <c r="BD280">
        <f t="shared" si="120"/>
        <v>8.4799999999999997E-3</v>
      </c>
      <c r="BE280">
        <f t="shared" si="121"/>
        <v>3.1813649999999801E-4</v>
      </c>
      <c r="BF280">
        <f>SUM(BE$4:BE280)</f>
        <v>-1.7989593830000036E-2</v>
      </c>
      <c r="BG280">
        <f t="shared" si="122"/>
        <v>-5.832072559407975E-4</v>
      </c>
      <c r="BI280">
        <v>2.7763309999999999</v>
      </c>
      <c r="BJ280">
        <f t="shared" si="123"/>
        <v>2.7519999999999999E-2</v>
      </c>
      <c r="BK280">
        <f t="shared" si="124"/>
        <v>2.7223907499999257E-4</v>
      </c>
      <c r="BL280">
        <f>SUM(BK$4:BK280)</f>
        <v>7.2166155544999999E-2</v>
      </c>
      <c r="BM280">
        <f t="shared" si="125"/>
        <v>7.998935498632659E-4</v>
      </c>
    </row>
    <row r="281" spans="2:65" x14ac:dyDescent="0.55000000000000004">
      <c r="B281">
        <v>2.7814230000000002</v>
      </c>
      <c r="C281">
        <v>9.7699999999999995E-2</v>
      </c>
      <c r="D281">
        <f t="shared" si="101"/>
        <v>9.4689000000003408E-4</v>
      </c>
      <c r="E281">
        <f>SUM(D$4:D281)</f>
        <v>4.6459532149999976E-2</v>
      </c>
      <c r="F281">
        <f t="shared" si="102"/>
        <v>3.0718706216201083E-4</v>
      </c>
      <c r="I281">
        <v>2.7928099999999998</v>
      </c>
      <c r="J281">
        <v>-0.30199999999999999</v>
      </c>
      <c r="K281">
        <f t="shared" si="103"/>
        <v>-3.6195884999988879E-4</v>
      </c>
      <c r="L281">
        <f>SUM(K$4:K281)</f>
        <v>6.5710587800000289E-2</v>
      </c>
      <c r="M281">
        <f t="shared" si="104"/>
        <v>6.0159000876406726E-5</v>
      </c>
      <c r="P281">
        <v>2.7986390000000001</v>
      </c>
      <c r="Q281">
        <v>0.2853</v>
      </c>
      <c r="R281">
        <f t="shared" si="105"/>
        <v>4.8555920000005085E-4</v>
      </c>
      <c r="S281">
        <f>SUM(R$4:R281)</f>
        <v>5.2271542500000018E-2</v>
      </c>
      <c r="T281">
        <f t="shared" si="106"/>
        <v>9.0321932394409461E-5</v>
      </c>
      <c r="W281">
        <v>2.8038129999999999</v>
      </c>
      <c r="X281">
        <v>4.3299999999999998E-2</v>
      </c>
      <c r="Y281">
        <f t="shared" si="107"/>
        <v>2.4163500000001559E-5</v>
      </c>
      <c r="Z281">
        <f>SUM(Y$4:Y281)</f>
        <v>-1.643034545000006E-2</v>
      </c>
      <c r="AA281">
        <f t="shared" si="108"/>
        <v>-1.4633760208000998E-5</v>
      </c>
      <c r="AD281">
        <v>2.7860279999999999</v>
      </c>
      <c r="AE281">
        <v>6.0199999999999997E-2</v>
      </c>
      <c r="AF281">
        <f t="shared" si="109"/>
        <v>4.8775910000000333E-4</v>
      </c>
      <c r="AG281">
        <f>SUM(AF$4:AF281)</f>
        <v>6.9698343249999989E-2</v>
      </c>
      <c r="AH281">
        <f t="shared" si="110"/>
        <v>6.7349993449890462E-4</v>
      </c>
      <c r="AK281">
        <v>2.7814230000000002</v>
      </c>
      <c r="AL281">
        <f t="shared" si="111"/>
        <v>0.15056</v>
      </c>
      <c r="AM281">
        <f t="shared" si="112"/>
        <v>1.1845644000000428E-3</v>
      </c>
      <c r="AN281">
        <f>SUM(AM$4:AM281)</f>
        <v>4.5790299979999935E-2</v>
      </c>
      <c r="AO281">
        <f t="shared" si="113"/>
        <v>3.0192275877041031E-4</v>
      </c>
      <c r="AQ281">
        <v>2.7928099999999998</v>
      </c>
      <c r="AR281">
        <f t="shared" si="114"/>
        <v>-0.45311999999999997</v>
      </c>
      <c r="AS281">
        <f t="shared" si="115"/>
        <v>-4.3711700999986573E-4</v>
      </c>
      <c r="AT281">
        <f>SUM(AS$4:AS281)</f>
        <v>7.6548902560000187E-2</v>
      </c>
      <c r="AU281">
        <f t="shared" si="116"/>
        <v>7.0088691952323589E-5</v>
      </c>
      <c r="AW281">
        <v>2.7986390000000001</v>
      </c>
      <c r="AX281">
        <f t="shared" si="117"/>
        <v>0.27745999999999998</v>
      </c>
      <c r="AY281">
        <f t="shared" si="118"/>
        <v>4.2133588000004414E-4</v>
      </c>
      <c r="AZ281">
        <f>SUM(AY$4:AY281)</f>
        <v>4.998046882000004E-2</v>
      </c>
      <c r="BA281">
        <f t="shared" si="119"/>
        <v>8.6400374327689084E-5</v>
      </c>
      <c r="BC281">
        <v>2.8038129999999999</v>
      </c>
      <c r="BD281">
        <f t="shared" si="120"/>
        <v>2.069E-2</v>
      </c>
      <c r="BE281">
        <f t="shared" si="121"/>
        <v>1.2980650000000838E-5</v>
      </c>
      <c r="BF281">
        <f>SUM(BE$4:BE281)</f>
        <v>-1.7976613180000035E-2</v>
      </c>
      <c r="BG281">
        <f t="shared" si="122"/>
        <v>-1.6004962119451062E-5</v>
      </c>
      <c r="BI281">
        <v>2.7860279999999999</v>
      </c>
      <c r="BJ281">
        <f t="shared" si="123"/>
        <v>4.6339999999999999E-2</v>
      </c>
      <c r="BK281">
        <f t="shared" si="124"/>
        <v>3.5811021000000244E-4</v>
      </c>
      <c r="BL281">
        <f>SUM(BK$4:BK281)</f>
        <v>7.2524265754999998E-2</v>
      </c>
      <c r="BM281">
        <f t="shared" si="125"/>
        <v>7.0153150767305477E-4</v>
      </c>
    </row>
    <row r="282" spans="2:65" x14ac:dyDescent="0.55000000000000004">
      <c r="B282">
        <v>2.7932899999999998</v>
      </c>
      <c r="C282">
        <v>-3.4099999999999998E-2</v>
      </c>
      <c r="D282">
        <f t="shared" si="101"/>
        <v>3.7737059999998809E-4</v>
      </c>
      <c r="E282">
        <f>SUM(D$4:D282)</f>
        <v>4.6836902749999965E-2</v>
      </c>
      <c r="F282">
        <f t="shared" si="102"/>
        <v>5.5357439647913233E-4</v>
      </c>
      <c r="I282">
        <v>2.798651</v>
      </c>
      <c r="J282">
        <v>-0.12139999999999999</v>
      </c>
      <c r="K282">
        <f t="shared" si="103"/>
        <v>-1.2365397000000439E-3</v>
      </c>
      <c r="L282">
        <f>SUM(K$4:K282)</f>
        <v>6.447404810000025E-2</v>
      </c>
      <c r="M282">
        <f t="shared" si="104"/>
        <v>3.8020422914596504E-4</v>
      </c>
      <c r="P282">
        <v>2.8149690000000001</v>
      </c>
      <c r="Q282">
        <v>0.1661</v>
      </c>
      <c r="R282">
        <f t="shared" si="105"/>
        <v>3.6856809999999901E-3</v>
      </c>
      <c r="S282">
        <f>SUM(R$4:R282)</f>
        <v>5.5957223500000007E-2</v>
      </c>
      <c r="T282">
        <f t="shared" si="106"/>
        <v>8.8368787438999788E-4</v>
      </c>
      <c r="W282">
        <v>2.8044199999999999</v>
      </c>
      <c r="X282">
        <v>0.1003</v>
      </c>
      <c r="Y282">
        <f t="shared" si="107"/>
        <v>4.358260000000174E-5</v>
      </c>
      <c r="Z282">
        <f>SUM(Y$4:Y282)</f>
        <v>-1.6386762850000059E-2</v>
      </c>
      <c r="AA282">
        <f t="shared" si="108"/>
        <v>-9.9599923690504333E-6</v>
      </c>
      <c r="AD282">
        <v>2.8024990000000001</v>
      </c>
      <c r="AE282">
        <v>0.1263</v>
      </c>
      <c r="AF282">
        <f t="shared" si="109"/>
        <v>1.5359207500000116E-3</v>
      </c>
      <c r="AG282">
        <f>SUM(AF$4:AF282)</f>
        <v>7.1234264000000005E-2</v>
      </c>
      <c r="AH282">
        <f t="shared" si="110"/>
        <v>1.1606504870073839E-3</v>
      </c>
      <c r="AK282">
        <v>2.7932899999999998</v>
      </c>
      <c r="AL282">
        <f t="shared" si="111"/>
        <v>4.4979999999999992E-2</v>
      </c>
      <c r="AM282">
        <f t="shared" si="112"/>
        <v>1.1602365899999636E-3</v>
      </c>
      <c r="AN282">
        <f>SUM(AM$4:AM282)</f>
        <v>4.6950536569999896E-2</v>
      </c>
      <c r="AO282">
        <f t="shared" si="113"/>
        <v>5.5027775366940678E-4</v>
      </c>
      <c r="AQ282">
        <v>2.798651</v>
      </c>
      <c r="AR282">
        <f t="shared" si="114"/>
        <v>-0.26588000000000001</v>
      </c>
      <c r="AS282">
        <f t="shared" si="115"/>
        <v>-2.0998395000000744E-3</v>
      </c>
      <c r="AT282">
        <f>SUM(AS$4:AS282)</f>
        <v>7.4449063060000112E-2</v>
      </c>
      <c r="AU282">
        <f t="shared" si="116"/>
        <v>4.4098955859322645E-4</v>
      </c>
      <c r="AW282">
        <v>2.8149690000000001</v>
      </c>
      <c r="AX282">
        <f t="shared" si="117"/>
        <v>0.24954000000000001</v>
      </c>
      <c r="AY282">
        <f t="shared" si="118"/>
        <v>4.3029549999999885E-3</v>
      </c>
      <c r="AZ282">
        <f>SUM(AY$4:AY282)</f>
        <v>5.428342382000003E-2</v>
      </c>
      <c r="BA282">
        <f t="shared" si="119"/>
        <v>8.5131468340559832E-4</v>
      </c>
      <c r="BC282">
        <v>2.8044199999999999</v>
      </c>
      <c r="BD282">
        <f t="shared" si="120"/>
        <v>6.0400000000000002E-2</v>
      </c>
      <c r="BE282">
        <f t="shared" si="121"/>
        <v>2.4610815000000978E-5</v>
      </c>
      <c r="BF282">
        <f>SUM(BE$4:BE282)</f>
        <v>-1.7952002365000035E-2</v>
      </c>
      <c r="BG282">
        <f t="shared" si="122"/>
        <v>-1.0904334817907956E-5</v>
      </c>
      <c r="BI282">
        <v>2.8024990000000001</v>
      </c>
      <c r="BJ282">
        <f t="shared" si="123"/>
        <v>8.0030000000000004E-2</v>
      </c>
      <c r="BK282">
        <f t="shared" si="124"/>
        <v>1.0407201350000079E-3</v>
      </c>
      <c r="BL282">
        <f>SUM(BK$4:BK282)</f>
        <v>7.3564985890000004E-2</v>
      </c>
      <c r="BM282">
        <f t="shared" si="125"/>
        <v>1.2031180319224065E-3</v>
      </c>
    </row>
    <row r="283" spans="2:65" x14ac:dyDescent="0.55000000000000004">
      <c r="B283">
        <v>2.8090700000000002</v>
      </c>
      <c r="C283">
        <v>-0.24310000000000001</v>
      </c>
      <c r="D283">
        <f t="shared" si="101"/>
        <v>-2.1871080000000482E-3</v>
      </c>
      <c r="E283">
        <f>SUM(D$4:D283)</f>
        <v>4.4649794749999916E-2</v>
      </c>
      <c r="F283">
        <f t="shared" si="102"/>
        <v>7.2183004327501499E-4</v>
      </c>
      <c r="I283">
        <v>2.803855</v>
      </c>
      <c r="J283">
        <v>3.3E-3</v>
      </c>
      <c r="K283">
        <f t="shared" si="103"/>
        <v>-3.0729619999999918E-4</v>
      </c>
      <c r="L283">
        <f>SUM(K$4:K283)</f>
        <v>6.4166751900000249E-2</v>
      </c>
      <c r="M283">
        <f t="shared" si="104"/>
        <v>3.3472336160000042E-4</v>
      </c>
      <c r="P283">
        <v>2.8158180000000002</v>
      </c>
      <c r="Q283">
        <v>0.1237</v>
      </c>
      <c r="R283">
        <f t="shared" si="105"/>
        <v>1.2302010000001445E-4</v>
      </c>
      <c r="S283">
        <f>SUM(R$4:R283)</f>
        <v>5.6080243600000024E-2</v>
      </c>
      <c r="T283">
        <f t="shared" si="106"/>
        <v>4.7559904783955599E-5</v>
      </c>
      <c r="W283">
        <v>2.8095140000000001</v>
      </c>
      <c r="X283">
        <v>0.1216</v>
      </c>
      <c r="Y283">
        <f t="shared" si="107"/>
        <v>5.6517930000001709E-4</v>
      </c>
      <c r="Z283">
        <f>SUM(Y$4:Y283)</f>
        <v>-1.5821583550000042E-2</v>
      </c>
      <c r="AA283">
        <f t="shared" si="108"/>
        <v>-8.2034658280802733E-5</v>
      </c>
      <c r="AD283">
        <v>2.8078080000000001</v>
      </c>
      <c r="AE283">
        <v>0.16120000000000001</v>
      </c>
      <c r="AF283">
        <f t="shared" si="109"/>
        <v>7.6316875000000106E-4</v>
      </c>
      <c r="AG283">
        <f>SUM(AF$4:AF283)</f>
        <v>7.1997432750000007E-2</v>
      </c>
      <c r="AH283">
        <f t="shared" si="110"/>
        <v>3.8020853902287564E-4</v>
      </c>
      <c r="AK283">
        <v>2.8090700000000002</v>
      </c>
      <c r="AL283">
        <f t="shared" si="111"/>
        <v>-0.1177</v>
      </c>
      <c r="AM283">
        <f t="shared" si="112"/>
        <v>-5.7376080000001272E-4</v>
      </c>
      <c r="AN283">
        <f>SUM(AM$4:AM283)</f>
        <v>4.6376775769999885E-2</v>
      </c>
      <c r="AO283">
        <f t="shared" si="113"/>
        <v>7.3635249436261455E-4</v>
      </c>
      <c r="AQ283">
        <v>2.803855</v>
      </c>
      <c r="AR283">
        <f t="shared" si="114"/>
        <v>-9.6460000000000004E-2</v>
      </c>
      <c r="AS283">
        <f t="shared" si="115"/>
        <v>-9.4280867999999756E-4</v>
      </c>
      <c r="AT283">
        <f>SUM(AS$4:AS283)</f>
        <v>7.3506254380000108E-2</v>
      </c>
      <c r="AU283">
        <f t="shared" si="116"/>
        <v>3.8497973597887959E-4</v>
      </c>
      <c r="AW283">
        <v>2.8158180000000002</v>
      </c>
      <c r="AX283">
        <f t="shared" si="117"/>
        <v>0.15337999999999999</v>
      </c>
      <c r="AY283">
        <f t="shared" si="118"/>
        <v>1.7103954000002007E-4</v>
      </c>
      <c r="AZ283">
        <f>SUM(AY$4:AY283)</f>
        <v>5.4454463360000052E-2</v>
      </c>
      <c r="BA283">
        <f t="shared" si="119"/>
        <v>4.6159233107915454E-5</v>
      </c>
      <c r="BC283">
        <v>2.8095140000000001</v>
      </c>
      <c r="BD283">
        <f t="shared" si="120"/>
        <v>0.10669000000000001</v>
      </c>
      <c r="BE283">
        <f t="shared" si="121"/>
        <v>4.2557823000001293E-4</v>
      </c>
      <c r="BF283">
        <f>SUM(BE$4:BE283)</f>
        <v>-1.7526424135000024E-2</v>
      </c>
      <c r="BG283">
        <f t="shared" si="122"/>
        <v>-9.0363552295502885E-5</v>
      </c>
      <c r="BI283">
        <v>2.8078080000000001</v>
      </c>
      <c r="BJ283">
        <f t="shared" si="123"/>
        <v>0.13677</v>
      </c>
      <c r="BK283">
        <f t="shared" si="124"/>
        <v>5.7549560000000083E-4</v>
      </c>
      <c r="BL283">
        <f>SUM(BK$4:BK283)</f>
        <v>7.4140481490000007E-2</v>
      </c>
      <c r="BM283">
        <f t="shared" si="125"/>
        <v>3.9208416316021061E-4</v>
      </c>
    </row>
    <row r="284" spans="2:65" x14ac:dyDescent="0.55000000000000004">
      <c r="B284">
        <v>2.8113570000000001</v>
      </c>
      <c r="C284">
        <v>-0.33169999999999999</v>
      </c>
      <c r="D284">
        <f t="shared" si="101"/>
        <v>-6.5728379999997928E-4</v>
      </c>
      <c r="E284">
        <f>SUM(D$4:D284)</f>
        <v>4.3992510949999938E-2</v>
      </c>
      <c r="F284">
        <f t="shared" si="102"/>
        <v>1.0136247656794664E-4</v>
      </c>
      <c r="I284">
        <v>2.8197999999999999</v>
      </c>
      <c r="J284">
        <v>-1.8200000000000001E-2</v>
      </c>
      <c r="K284">
        <f t="shared" si="103"/>
        <v>-1.1879024999999907E-4</v>
      </c>
      <c r="L284">
        <f>SUM(K$4:K284)</f>
        <v>6.4047961650000249E-2</v>
      </c>
      <c r="M284">
        <f t="shared" si="104"/>
        <v>1.022191803777371E-3</v>
      </c>
      <c r="P284">
        <v>2.8232240000000002</v>
      </c>
      <c r="Q284">
        <v>0.17269999999999999</v>
      </c>
      <c r="R284">
        <f t="shared" si="105"/>
        <v>1.0975692000000036E-3</v>
      </c>
      <c r="S284">
        <f>SUM(R$4:R284)</f>
        <v>5.7177812800000026E-2</v>
      </c>
      <c r="T284">
        <f t="shared" si="106"/>
        <v>4.1939458284920154E-4</v>
      </c>
      <c r="W284">
        <v>2.820303</v>
      </c>
      <c r="X284">
        <v>0.1464</v>
      </c>
      <c r="Y284">
        <f t="shared" si="107"/>
        <v>1.4457259999999918E-3</v>
      </c>
      <c r="Z284">
        <f>SUM(Y$4:Y284)</f>
        <v>-1.4375857550000051E-2</v>
      </c>
      <c r="AA284">
        <f t="shared" si="108"/>
        <v>-1.6290009601394956E-4</v>
      </c>
      <c r="AD284">
        <v>2.8181720000000001</v>
      </c>
      <c r="AE284">
        <v>0.1537</v>
      </c>
      <c r="AF284">
        <f t="shared" si="109"/>
        <v>1.6318118000000063E-3</v>
      </c>
      <c r="AG284">
        <f>SUM(AF$4:AF284)</f>
        <v>7.3629244550000014E-2</v>
      </c>
      <c r="AH284">
        <f t="shared" si="110"/>
        <v>7.5463744176860299E-4</v>
      </c>
      <c r="AK284">
        <v>2.8113570000000001</v>
      </c>
      <c r="AL284">
        <f t="shared" si="111"/>
        <v>-0.27854000000000001</v>
      </c>
      <c r="AM284">
        <f t="shared" si="112"/>
        <v>-4.5310043999998578E-4</v>
      </c>
      <c r="AN284">
        <f>SUM(AM$4:AM284)</f>
        <v>4.59236753299999E-2</v>
      </c>
      <c r="AO284">
        <f t="shared" si="113"/>
        <v>1.0554556583284643E-4</v>
      </c>
      <c r="AQ284">
        <v>2.8197999999999999</v>
      </c>
      <c r="AR284">
        <f t="shared" si="114"/>
        <v>-9.9999999999999959E-4</v>
      </c>
      <c r="AS284">
        <f t="shared" si="115"/>
        <v>-7.7699984999999401E-4</v>
      </c>
      <c r="AT284">
        <f>SUM(AS$4:AS284)</f>
        <v>7.272925453000012E-2</v>
      </c>
      <c r="AU284">
        <f t="shared" si="116"/>
        <v>1.1658625947849677E-3</v>
      </c>
      <c r="AW284">
        <v>2.8232240000000002</v>
      </c>
      <c r="AX284">
        <f t="shared" si="117"/>
        <v>0.13840000000000002</v>
      </c>
      <c r="AY284">
        <f t="shared" si="118"/>
        <v>1.0804613400000036E-3</v>
      </c>
      <c r="AZ284">
        <f>SUM(AY$4:AY284)</f>
        <v>5.5534924700000057E-2</v>
      </c>
      <c r="BA284">
        <f t="shared" si="119"/>
        <v>4.0729070398618173E-4</v>
      </c>
      <c r="BC284">
        <v>2.820303</v>
      </c>
      <c r="BD284">
        <f t="shared" si="120"/>
        <v>0.12904000000000002</v>
      </c>
      <c r="BE284">
        <f t="shared" si="121"/>
        <v>1.2716454849999927E-3</v>
      </c>
      <c r="BF284">
        <f>SUM(BE$4:BE284)</f>
        <v>-1.625477865000003E-2</v>
      </c>
      <c r="BG284">
        <f t="shared" si="122"/>
        <v>-1.8223269842368174E-4</v>
      </c>
      <c r="BI284">
        <v>2.8181720000000001</v>
      </c>
      <c r="BJ284">
        <f t="shared" si="123"/>
        <v>0.15895000000000001</v>
      </c>
      <c r="BK284">
        <f t="shared" si="124"/>
        <v>1.5324210400000059E-3</v>
      </c>
      <c r="BL284">
        <f>SUM(BK$4:BK284)</f>
        <v>7.5672902530000016E-2</v>
      </c>
      <c r="BM284">
        <f t="shared" si="125"/>
        <v>7.7633295599164307E-4</v>
      </c>
    </row>
    <row r="285" spans="2:65" x14ac:dyDescent="0.55000000000000004">
      <c r="B285">
        <v>2.8317640000000002</v>
      </c>
      <c r="C285">
        <v>-0.26829999999999998</v>
      </c>
      <c r="D285">
        <f t="shared" si="101"/>
        <v>-6.1221000000000192E-3</v>
      </c>
      <c r="E285">
        <f>SUM(D$4:D285)</f>
        <v>3.7870410949999919E-2</v>
      </c>
      <c r="F285">
        <f t="shared" si="102"/>
        <v>8.3528832360665114E-4</v>
      </c>
      <c r="I285">
        <v>2.8520089999999998</v>
      </c>
      <c r="J285">
        <v>-0.26169999999999999</v>
      </c>
      <c r="K285">
        <f t="shared" si="103"/>
        <v>-4.5076495499999899E-3</v>
      </c>
      <c r="L285">
        <f>SUM(K$4:K285)</f>
        <v>5.9540312100000256E-2</v>
      </c>
      <c r="M285">
        <f t="shared" si="104"/>
        <v>1.9903273546068791E-3</v>
      </c>
      <c r="P285">
        <v>2.843191</v>
      </c>
      <c r="Q285">
        <v>0.13730000000000001</v>
      </c>
      <c r="R285">
        <f t="shared" si="105"/>
        <v>3.0948849999999761E-3</v>
      </c>
      <c r="S285">
        <f>SUM(R$4:R285)</f>
        <v>6.0272697800000004E-2</v>
      </c>
      <c r="T285">
        <f t="shared" si="106"/>
        <v>1.1725671725750912E-3</v>
      </c>
      <c r="W285">
        <v>2.844157</v>
      </c>
      <c r="X285">
        <v>7.2400000000000006E-2</v>
      </c>
      <c r="Y285">
        <f t="shared" si="107"/>
        <v>2.6096276000000043E-3</v>
      </c>
      <c r="Z285">
        <f>SUM(Y$4:Y285)</f>
        <v>-1.1766229950000047E-2</v>
      </c>
      <c r="AA285">
        <f t="shared" si="108"/>
        <v>-3.1179667761250173E-4</v>
      </c>
      <c r="AD285">
        <v>2.82619</v>
      </c>
      <c r="AE285">
        <v>0.19420000000000001</v>
      </c>
      <c r="AF285">
        <f t="shared" si="109"/>
        <v>1.3947310999999753E-3</v>
      </c>
      <c r="AG285">
        <f>SUM(AF$4:AF285)</f>
        <v>7.5023975649999991E-2</v>
      </c>
      <c r="AH285">
        <f t="shared" si="110"/>
        <v>5.959507597817895E-4</v>
      </c>
      <c r="AK285">
        <v>2.8317640000000002</v>
      </c>
      <c r="AL285">
        <f t="shared" si="111"/>
        <v>-0.30634</v>
      </c>
      <c r="AM285">
        <f t="shared" si="112"/>
        <v>-5.9678230800000193E-3</v>
      </c>
      <c r="AN285">
        <f>SUM(AM$4:AM285)</f>
        <v>3.9955852249999882E-2</v>
      </c>
      <c r="AO285">
        <f t="shared" si="113"/>
        <v>8.7627175966253055E-4</v>
      </c>
      <c r="AQ285">
        <v>2.8520089999999998</v>
      </c>
      <c r="AR285">
        <f t="shared" si="114"/>
        <v>-6.6899999999999987E-2</v>
      </c>
      <c r="AS285">
        <f t="shared" si="115"/>
        <v>-1.0934955499999975E-3</v>
      </c>
      <c r="AT285">
        <f>SUM(AS$4:AS285)</f>
        <v>7.1635758980000117E-2</v>
      </c>
      <c r="AU285">
        <f t="shared" si="116"/>
        <v>2.3249263600717942E-3</v>
      </c>
      <c r="AW285">
        <v>2.843191</v>
      </c>
      <c r="AX285">
        <f t="shared" si="117"/>
        <v>0.16208</v>
      </c>
      <c r="AY285">
        <f t="shared" si="118"/>
        <v>2.9998420799999771E-3</v>
      </c>
      <c r="AZ285">
        <f>SUM(AY$4:AY285)</f>
        <v>5.8534766780000032E-2</v>
      </c>
      <c r="BA285">
        <f t="shared" si="119"/>
        <v>1.1388147648905722E-3</v>
      </c>
      <c r="BC285">
        <v>2.844157</v>
      </c>
      <c r="BD285">
        <f t="shared" si="120"/>
        <v>0.1242</v>
      </c>
      <c r="BE285">
        <f t="shared" si="121"/>
        <v>3.0203934800000056E-3</v>
      </c>
      <c r="BF285">
        <f>SUM(BE$4:BE285)</f>
        <v>-1.3234385170000026E-2</v>
      </c>
      <c r="BG285">
        <f t="shared" si="122"/>
        <v>-3.5171725688114128E-4</v>
      </c>
      <c r="BI285">
        <v>2.82619</v>
      </c>
      <c r="BJ285">
        <f t="shared" si="123"/>
        <v>0.16585</v>
      </c>
      <c r="BK285">
        <f t="shared" si="124"/>
        <v>1.3021231999999769E-3</v>
      </c>
      <c r="BL285">
        <f>SUM(BK$4:BK285)</f>
        <v>7.6975025729999993E-2</v>
      </c>
      <c r="BM285">
        <f t="shared" si="125"/>
        <v>6.1196554439432922E-4</v>
      </c>
    </row>
    <row r="286" spans="2:65" x14ac:dyDescent="0.55000000000000004">
      <c r="B286">
        <v>2.832659</v>
      </c>
      <c r="C286">
        <v>-0.20080000000000001</v>
      </c>
      <c r="D286">
        <f t="shared" si="101"/>
        <v>-2.0992224999996905E-4</v>
      </c>
      <c r="E286">
        <f>SUM(D$4:D286)</f>
        <v>3.7660488699999953E-2</v>
      </c>
      <c r="F286">
        <f t="shared" si="102"/>
        <v>3.3800077593369963E-5</v>
      </c>
      <c r="I286">
        <v>2.8546100000000001</v>
      </c>
      <c r="J286">
        <v>-0.67269999999999996</v>
      </c>
      <c r="K286">
        <f t="shared" si="103"/>
        <v>-1.2151872000001388E-3</v>
      </c>
      <c r="L286">
        <f>SUM(K$4:K286)</f>
        <v>5.8325124900000115E-2</v>
      </c>
      <c r="M286">
        <f t="shared" si="104"/>
        <v>1.5328400081851803E-4</v>
      </c>
      <c r="P286">
        <v>2.8449659999999999</v>
      </c>
      <c r="Q286">
        <v>0.1048</v>
      </c>
      <c r="R286">
        <f t="shared" si="105"/>
        <v>2.1486374999998308E-4</v>
      </c>
      <c r="S286">
        <f>SUM(R$4:R286)</f>
        <v>6.0487561549999985E-2</v>
      </c>
      <c r="T286">
        <f t="shared" si="106"/>
        <v>1.0717473017311654E-4</v>
      </c>
      <c r="W286">
        <v>2.8451490000000002</v>
      </c>
      <c r="X286">
        <v>1.12E-2</v>
      </c>
      <c r="Y286">
        <f t="shared" si="107"/>
        <v>4.1465600000004349E-5</v>
      </c>
      <c r="Z286">
        <f>SUM(Y$4:Y286)</f>
        <v>-1.1724764350000043E-2</v>
      </c>
      <c r="AA286">
        <f t="shared" si="108"/>
        <v>-1.1651533172801264E-5</v>
      </c>
      <c r="AD286">
        <v>2.8360219999999998</v>
      </c>
      <c r="AE286">
        <v>0.1973</v>
      </c>
      <c r="AF286">
        <f t="shared" si="109"/>
        <v>1.9246139999999688E-3</v>
      </c>
      <c r="AG286">
        <f>SUM(AF$4:AF286)</f>
        <v>7.6948589649999954E-2</v>
      </c>
      <c r="AH286">
        <f t="shared" si="110"/>
        <v>7.4709713101478762E-4</v>
      </c>
      <c r="AK286">
        <v>2.832659</v>
      </c>
      <c r="AL286">
        <f t="shared" si="111"/>
        <v>-0.24129999999999999</v>
      </c>
      <c r="AM286">
        <f t="shared" si="112"/>
        <v>-2.4506889999996391E-4</v>
      </c>
      <c r="AN286">
        <f>SUM(AM$4:AM286)</f>
        <v>3.9710783349999917E-2</v>
      </c>
      <c r="AO286">
        <f t="shared" si="113"/>
        <v>3.5650819430994656E-5</v>
      </c>
      <c r="AQ286">
        <v>2.8546100000000001</v>
      </c>
      <c r="AR286">
        <f t="shared" si="114"/>
        <v>-0.34389999999999998</v>
      </c>
      <c r="AS286">
        <f t="shared" si="115"/>
        <v>-5.3424540000006099E-4</v>
      </c>
      <c r="AT286">
        <f>SUM(AS$4:AS286)</f>
        <v>7.1101513580000053E-2</v>
      </c>
      <c r="AU286">
        <f t="shared" si="116"/>
        <v>1.8562982296430148E-4</v>
      </c>
      <c r="AW286">
        <v>2.8449659999999999</v>
      </c>
      <c r="AX286">
        <f t="shared" si="117"/>
        <v>0.12755</v>
      </c>
      <c r="AY286">
        <f t="shared" si="118"/>
        <v>2.5704662499997975E-4</v>
      </c>
      <c r="AZ286">
        <f>SUM(AY$4:AY286)</f>
        <v>5.8791813405000011E-2</v>
      </c>
      <c r="BA286">
        <f t="shared" si="119"/>
        <v>1.0412733991417932E-4</v>
      </c>
      <c r="BC286">
        <v>2.8451490000000002</v>
      </c>
      <c r="BD286">
        <f t="shared" si="120"/>
        <v>5.4040000000000005E-2</v>
      </c>
      <c r="BE286">
        <f t="shared" si="121"/>
        <v>8.8407040000009268E-5</v>
      </c>
      <c r="BF286">
        <f>SUM(BE$4:BE286)</f>
        <v>-1.3145978130000017E-2</v>
      </c>
      <c r="BG286">
        <f t="shared" si="122"/>
        <v>-1.3084660196801391E-5</v>
      </c>
      <c r="BI286">
        <v>2.8360219999999998</v>
      </c>
      <c r="BJ286">
        <f t="shared" si="123"/>
        <v>0.19513000000000003</v>
      </c>
      <c r="BK286">
        <f t="shared" si="124"/>
        <v>1.7745776799999713E-3</v>
      </c>
      <c r="BL286">
        <f>SUM(BK$4:BK286)</f>
        <v>7.8749603409999966E-2</v>
      </c>
      <c r="BM286">
        <f t="shared" si="125"/>
        <v>7.6554227685222736E-4</v>
      </c>
    </row>
    <row r="287" spans="2:65" x14ac:dyDescent="0.55000000000000004">
      <c r="B287">
        <v>2.8415339999999998</v>
      </c>
      <c r="C287">
        <v>-0.157</v>
      </c>
      <c r="D287">
        <f t="shared" si="101"/>
        <v>-1.5877374999999543E-3</v>
      </c>
      <c r="E287">
        <f>SUM(D$4:D287)</f>
        <v>3.6072751199999996E-2</v>
      </c>
      <c r="F287">
        <f t="shared" si="102"/>
        <v>3.2719125205624031E-4</v>
      </c>
      <c r="I287">
        <v>2.8575179999999998</v>
      </c>
      <c r="J287">
        <v>-0.9516</v>
      </c>
      <c r="K287">
        <f t="shared" si="103"/>
        <v>-2.3617321999997469E-3</v>
      </c>
      <c r="L287">
        <f>SUM(K$4:K287)</f>
        <v>5.5963392700000371E-2</v>
      </c>
      <c r="M287">
        <f t="shared" si="104"/>
        <v>1.6617550459038292E-4</v>
      </c>
      <c r="P287">
        <v>2.8611300000000002</v>
      </c>
      <c r="Q287">
        <v>-8.3999999999999995E-3</v>
      </c>
      <c r="R287">
        <f t="shared" si="105"/>
        <v>7.7910480000001391E-4</v>
      </c>
      <c r="S287">
        <f>SUM(R$4:R287)</f>
        <v>6.1266666349999999E-2</v>
      </c>
      <c r="T287">
        <f t="shared" si="106"/>
        <v>9.8401766988781753E-4</v>
      </c>
      <c r="W287">
        <v>2.855515</v>
      </c>
      <c r="X287">
        <v>-3.1099999999999999E-2</v>
      </c>
      <c r="Y287">
        <f t="shared" si="107"/>
        <v>-1.0314169999999877E-4</v>
      </c>
      <c r="Z287">
        <f>SUM(Y$4:Y287)</f>
        <v>-1.1827906050000041E-2</v>
      </c>
      <c r="AA287">
        <f t="shared" si="108"/>
        <v>-1.2207349068319898E-4</v>
      </c>
      <c r="AD287">
        <v>2.8483719999999999</v>
      </c>
      <c r="AE287">
        <v>0.21179999999999999</v>
      </c>
      <c r="AF287">
        <f t="shared" si="109"/>
        <v>2.5261925000000171E-3</v>
      </c>
      <c r="AG287">
        <f>SUM(AF$4:AF287)</f>
        <v>7.9474782149999978E-2</v>
      </c>
      <c r="AH287">
        <f t="shared" si="110"/>
        <v>9.6591432086500612E-4</v>
      </c>
      <c r="AK287">
        <v>2.8415339999999998</v>
      </c>
      <c r="AL287">
        <f t="shared" si="111"/>
        <v>-0.18328</v>
      </c>
      <c r="AM287">
        <f t="shared" si="112"/>
        <v>-1.8840737499999456E-3</v>
      </c>
      <c r="AN287">
        <f>SUM(AM$4:AM287)</f>
        <v>3.7826709599999973E-2</v>
      </c>
      <c r="AO287">
        <f t="shared" si="113"/>
        <v>3.4407262496561464E-4</v>
      </c>
      <c r="AQ287">
        <v>2.8575179999999998</v>
      </c>
      <c r="AR287">
        <f t="shared" si="114"/>
        <v>-0.72847999999999991</v>
      </c>
      <c r="AS287">
        <f t="shared" si="115"/>
        <v>-1.5592405199998328E-3</v>
      </c>
      <c r="AT287">
        <f>SUM(AS$4:AS287)</f>
        <v>6.9542273060000215E-2</v>
      </c>
      <c r="AU287">
        <f t="shared" si="116"/>
        <v>2.0449606577453849E-4</v>
      </c>
      <c r="AW287">
        <v>2.8611300000000002</v>
      </c>
      <c r="AX287">
        <f t="shared" si="117"/>
        <v>7.084E-2</v>
      </c>
      <c r="AY287">
        <f t="shared" si="118"/>
        <v>1.6033879800000288E-3</v>
      </c>
      <c r="AZ287">
        <f>SUM(AY$4:AY287)</f>
        <v>6.0395201385000041E-2</v>
      </c>
      <c r="BA287">
        <f t="shared" si="119"/>
        <v>9.6326945353279758E-4</v>
      </c>
      <c r="BC287">
        <v>2.855515</v>
      </c>
      <c r="BD287">
        <f t="shared" si="120"/>
        <v>-1.4900000000000017E-3</v>
      </c>
      <c r="BE287">
        <f t="shared" si="121"/>
        <v>2.7236664999999671E-4</v>
      </c>
      <c r="BF287">
        <f>SUM(BE$4:BE287)</f>
        <v>-1.2873611480000021E-2</v>
      </c>
      <c r="BG287">
        <f t="shared" si="122"/>
        <v>-1.3485953294862859E-4</v>
      </c>
      <c r="BI287">
        <v>2.8483719999999999</v>
      </c>
      <c r="BJ287">
        <f t="shared" si="123"/>
        <v>0.20165</v>
      </c>
      <c r="BK287">
        <f t="shared" si="124"/>
        <v>2.4501165000000167E-3</v>
      </c>
      <c r="BL287">
        <f>SUM(BK$4:BK287)</f>
        <v>8.1199719909999982E-2</v>
      </c>
      <c r="BM287">
        <f t="shared" si="125"/>
        <v>9.876870715010064E-4</v>
      </c>
    </row>
    <row r="288" spans="2:65" x14ac:dyDescent="0.55000000000000004">
      <c r="B288">
        <v>2.8569309999999999</v>
      </c>
      <c r="C288">
        <v>-0.1396</v>
      </c>
      <c r="D288">
        <f t="shared" si="101"/>
        <v>-2.2833751000000155E-3</v>
      </c>
      <c r="E288">
        <f>SUM(D$4:D288)</f>
        <v>3.3789376099999983E-2</v>
      </c>
      <c r="F288">
        <f t="shared" si="102"/>
        <v>5.3783358701905352E-4</v>
      </c>
      <c r="I288">
        <v>2.859064</v>
      </c>
      <c r="J288">
        <v>-1.101</v>
      </c>
      <c r="K288">
        <f t="shared" si="103"/>
        <v>-1.5866598000002766E-3</v>
      </c>
      <c r="L288">
        <f>SUM(K$4:K288)</f>
        <v>5.4376732900000092E-2</v>
      </c>
      <c r="M288">
        <f t="shared" si="104"/>
        <v>8.5292917088815217E-5</v>
      </c>
      <c r="P288">
        <v>2.8639619999999999</v>
      </c>
      <c r="Q288">
        <v>-0.12570000000000001</v>
      </c>
      <c r="R288">
        <f t="shared" si="105"/>
        <v>-1.8988559999998146E-4</v>
      </c>
      <c r="S288">
        <f>SUM(R$4:R288)</f>
        <v>6.1076780750000018E-2</v>
      </c>
      <c r="T288">
        <f t="shared" si="106"/>
        <v>1.7323832109358313E-4</v>
      </c>
      <c r="W288">
        <v>2.860001</v>
      </c>
      <c r="X288">
        <v>-0.1103</v>
      </c>
      <c r="Y288">
        <f t="shared" si="107"/>
        <v>-3.1716019999999929E-4</v>
      </c>
      <c r="Z288">
        <f>SUM(Y$4:Y288)</f>
        <v>-1.2145066250000041E-2</v>
      </c>
      <c r="AA288">
        <f t="shared" si="108"/>
        <v>-5.3771376868900064E-5</v>
      </c>
      <c r="AD288">
        <v>2.856239</v>
      </c>
      <c r="AE288">
        <v>0.20899999999999999</v>
      </c>
      <c r="AF288">
        <f t="shared" si="109"/>
        <v>1.6552168000000143E-3</v>
      </c>
      <c r="AG288">
        <f>SUM(AF$4:AF288)</f>
        <v>8.112999894999999E-2</v>
      </c>
      <c r="AH288">
        <f t="shared" si="110"/>
        <v>6.3173890645685539E-4</v>
      </c>
      <c r="AK288">
        <v>2.8569309999999999</v>
      </c>
      <c r="AL288">
        <f t="shared" si="111"/>
        <v>-0.15004000000000001</v>
      </c>
      <c r="AM288">
        <f t="shared" si="112"/>
        <v>-2.5660640200000175E-3</v>
      </c>
      <c r="AN288">
        <f>SUM(AM$4:AM288)</f>
        <v>3.5260645579999958E-2</v>
      </c>
      <c r="AO288">
        <f t="shared" si="113"/>
        <v>5.626630038532333E-4</v>
      </c>
      <c r="AQ288">
        <v>2.859064</v>
      </c>
      <c r="AR288">
        <f t="shared" si="114"/>
        <v>-0.98148000000000002</v>
      </c>
      <c r="AS288">
        <f t="shared" si="115"/>
        <v>-1.3217990800002302E-3</v>
      </c>
      <c r="AT288">
        <f>SUM(AS$4:AS288)</f>
        <v>6.8220473979999988E-2</v>
      </c>
      <c r="AU288">
        <f t="shared" si="116"/>
        <v>1.064906034619387E-4</v>
      </c>
      <c r="AW288">
        <v>2.8639619999999999</v>
      </c>
      <c r="AX288">
        <f t="shared" si="117"/>
        <v>-4.3590000000000004E-2</v>
      </c>
      <c r="AY288">
        <f t="shared" si="118"/>
        <v>3.8585999999996232E-5</v>
      </c>
      <c r="AZ288">
        <f>SUM(AY$4:AY288)</f>
        <v>6.0433787385000035E-2</v>
      </c>
      <c r="BA288">
        <f t="shared" si="119"/>
        <v>1.710938480983034E-4</v>
      </c>
      <c r="BC288">
        <v>2.860001</v>
      </c>
      <c r="BD288">
        <f t="shared" si="120"/>
        <v>-5.4859999999999999E-2</v>
      </c>
      <c r="BE288">
        <f t="shared" si="121"/>
        <v>-1.263930499999997E-4</v>
      </c>
      <c r="BF288">
        <f>SUM(BE$4:BE288)</f>
        <v>-1.300000453000002E-2</v>
      </c>
      <c r="BG288">
        <f t="shared" si="122"/>
        <v>-5.8034520710429961E-5</v>
      </c>
      <c r="BI288">
        <v>2.856239</v>
      </c>
      <c r="BJ288">
        <f t="shared" si="123"/>
        <v>0.21095999999999998</v>
      </c>
      <c r="BK288">
        <f t="shared" si="124"/>
        <v>1.6230014350000141E-3</v>
      </c>
      <c r="BL288">
        <f>SUM(BK$4:BK288)</f>
        <v>8.2822721344999989E-2</v>
      </c>
      <c r="BM288">
        <f t="shared" si="125"/>
        <v>6.4518227267654801E-4</v>
      </c>
    </row>
    <row r="289" spans="2:65" x14ac:dyDescent="0.55000000000000004">
      <c r="B289">
        <v>2.8616000000000001</v>
      </c>
      <c r="C289">
        <v>-0.2001</v>
      </c>
      <c r="D289">
        <f t="shared" si="101"/>
        <v>-7.9302965000004348E-4</v>
      </c>
      <c r="E289">
        <f>SUM(D$4:D289)</f>
        <v>3.2996346449999943E-2</v>
      </c>
      <c r="F289">
        <f t="shared" si="102"/>
        <v>1.559112692929834E-4</v>
      </c>
      <c r="I289">
        <v>2.8673169999999999</v>
      </c>
      <c r="J289">
        <v>-1.1135999999999999</v>
      </c>
      <c r="K289">
        <f t="shared" si="103"/>
        <v>-9.1385468999998273E-3</v>
      </c>
      <c r="L289">
        <f>SUM(K$4:K289)</f>
        <v>4.5238186000000263E-2</v>
      </c>
      <c r="M289">
        <f t="shared" si="104"/>
        <v>4.1106096284084366E-4</v>
      </c>
      <c r="P289">
        <v>2.877208</v>
      </c>
      <c r="Q289">
        <v>-0.18440000000000001</v>
      </c>
      <c r="R289">
        <f t="shared" si="105"/>
        <v>-2.0537923000000144E-3</v>
      </c>
      <c r="S289">
        <f>SUM(R$4:R289)</f>
        <v>5.9022988450000001E-2</v>
      </c>
      <c r="T289">
        <f t="shared" si="106"/>
        <v>7.9542077141160552E-4</v>
      </c>
      <c r="W289">
        <v>2.873427</v>
      </c>
      <c r="X289">
        <v>-0.192</v>
      </c>
      <c r="Y289">
        <f t="shared" si="107"/>
        <v>-2.0293398999999906E-3</v>
      </c>
      <c r="Z289">
        <f>SUM(Y$4:Y289)</f>
        <v>-1.4174406150000032E-2</v>
      </c>
      <c r="AA289">
        <f t="shared" si="108"/>
        <v>-1.7668261822119966E-4</v>
      </c>
      <c r="AD289">
        <v>2.8669199999999999</v>
      </c>
      <c r="AE289">
        <v>0.1615</v>
      </c>
      <c r="AF289">
        <f t="shared" si="109"/>
        <v>1.9786552499999888E-3</v>
      </c>
      <c r="AG289">
        <f>SUM(AF$4:AF289)</f>
        <v>8.3108654199999979E-2</v>
      </c>
      <c r="AH289">
        <f t="shared" si="110"/>
        <v>8.7711652714757E-4</v>
      </c>
      <c r="AK289">
        <v>2.8616000000000001</v>
      </c>
      <c r="AL289">
        <f t="shared" si="111"/>
        <v>-0.1638</v>
      </c>
      <c r="AM289">
        <f t="shared" si="112"/>
        <v>-7.3265948000004024E-4</v>
      </c>
      <c r="AN289">
        <f>SUM(AM$4:AM289)</f>
        <v>3.4527986099999915E-2</v>
      </c>
      <c r="AO289">
        <f t="shared" si="113"/>
        <v>1.6292156065696867E-4</v>
      </c>
      <c r="AQ289">
        <v>2.8673169999999999</v>
      </c>
      <c r="AR289">
        <f t="shared" si="114"/>
        <v>-1.1035200000000001</v>
      </c>
      <c r="AS289">
        <f t="shared" si="115"/>
        <v>-8.6037524999998376E-3</v>
      </c>
      <c r="AT289">
        <f>SUM(AS$4:AS289)</f>
        <v>5.9616721480000148E-2</v>
      </c>
      <c r="AU289">
        <f t="shared" si="116"/>
        <v>5.2752018706568062E-4</v>
      </c>
      <c r="AW289">
        <v>2.877208</v>
      </c>
      <c r="AX289">
        <f t="shared" si="117"/>
        <v>-0.14330999999999999</v>
      </c>
      <c r="AY289">
        <f t="shared" si="118"/>
        <v>-1.2378387000000085E-3</v>
      </c>
      <c r="AZ289">
        <f>SUM(AY$4:AY289)</f>
        <v>5.9195948685000027E-2</v>
      </c>
      <c r="BA289">
        <f t="shared" si="119"/>
        <v>7.9230774199161584E-4</v>
      </c>
      <c r="BC289">
        <v>2.873427</v>
      </c>
      <c r="BD289">
        <f t="shared" si="120"/>
        <v>-0.13480999999999999</v>
      </c>
      <c r="BE289">
        <f t="shared" si="121"/>
        <v>-1.273254709999994E-3</v>
      </c>
      <c r="BF289">
        <f>SUM(BE$4:BE289)</f>
        <v>-1.4273259240000015E-2</v>
      </c>
      <c r="BG289">
        <f t="shared" si="122"/>
        <v>-1.830854196880094E-4</v>
      </c>
      <c r="BI289">
        <v>2.8669199999999999</v>
      </c>
      <c r="BJ289">
        <f t="shared" si="123"/>
        <v>0.19474999999999998</v>
      </c>
      <c r="BK289">
        <f t="shared" si="124"/>
        <v>2.1666942549999875E-3</v>
      </c>
      <c r="BL289">
        <f>SUM(BK$4:BK289)</f>
        <v>8.4989415599999979E-2</v>
      </c>
      <c r="BM289">
        <f t="shared" si="125"/>
        <v>8.9620071735476738E-4</v>
      </c>
    </row>
    <row r="290" spans="2:65" x14ac:dyDescent="0.55000000000000004">
      <c r="B290">
        <v>2.872665</v>
      </c>
      <c r="C290">
        <v>-0.26850000000000002</v>
      </c>
      <c r="D290">
        <f t="shared" si="101"/>
        <v>-2.5925294999999721E-3</v>
      </c>
      <c r="E290">
        <f>SUM(D$4:D290)</f>
        <v>3.0403816949999971E-2</v>
      </c>
      <c r="F290">
        <f t="shared" si="102"/>
        <v>3.5076140401049574E-4</v>
      </c>
      <c r="I290">
        <v>2.8825219999999998</v>
      </c>
      <c r="J290">
        <v>-1.0329999999999999</v>
      </c>
      <c r="K290">
        <f t="shared" si="103"/>
        <v>-1.6319526499999907E-2</v>
      </c>
      <c r="L290">
        <f>SUM(K$4:K290)</f>
        <v>2.8918659500000356E-2</v>
      </c>
      <c r="M290">
        <f t="shared" si="104"/>
        <v>5.6377741791375146E-4</v>
      </c>
      <c r="P290">
        <v>2.8890289999999998</v>
      </c>
      <c r="Q290">
        <v>-0.17050000000000001</v>
      </c>
      <c r="R290">
        <f t="shared" si="105"/>
        <v>-2.0976364499999752E-3</v>
      </c>
      <c r="S290">
        <f>SUM(R$4:R290)</f>
        <v>5.6925352000000026E-2</v>
      </c>
      <c r="T290">
        <f t="shared" si="106"/>
        <v>6.85312666229717E-4</v>
      </c>
      <c r="W290">
        <v>2.9038900000000001</v>
      </c>
      <c r="X290">
        <v>-0.18099999999999999</v>
      </c>
      <c r="Y290">
        <f t="shared" si="107"/>
        <v>-5.6813495000000236E-3</v>
      </c>
      <c r="Z290">
        <f>SUM(Y$4:Y290)</f>
        <v>-1.9855755650000056E-2</v>
      </c>
      <c r="AA290">
        <f t="shared" si="108"/>
        <v>-5.1833040945670357E-4</v>
      </c>
      <c r="AD290">
        <v>2.8767160000000001</v>
      </c>
      <c r="AE290">
        <v>0.11219999999999999</v>
      </c>
      <c r="AF290">
        <f t="shared" si="109"/>
        <v>1.340582600000019E-3</v>
      </c>
      <c r="AG290">
        <f>SUM(AF$4:AF290)</f>
        <v>8.4449236799999994E-2</v>
      </c>
      <c r="AH290">
        <f t="shared" si="110"/>
        <v>8.2069855011801139E-4</v>
      </c>
      <c r="AK290">
        <v>2.872665</v>
      </c>
      <c r="AL290">
        <f t="shared" si="111"/>
        <v>-0.22746</v>
      </c>
      <c r="AM290">
        <f t="shared" si="112"/>
        <v>-2.1646459499999765E-3</v>
      </c>
      <c r="AN290">
        <f>SUM(AM$4:AM290)</f>
        <v>3.236334014999994E-2</v>
      </c>
      <c r="AO290">
        <f t="shared" si="113"/>
        <v>3.7007626247812018E-4</v>
      </c>
      <c r="AQ290">
        <v>2.8825219999999998</v>
      </c>
      <c r="AR290">
        <f t="shared" si="114"/>
        <v>-1.09748</v>
      </c>
      <c r="AS290">
        <f t="shared" si="115"/>
        <v>-1.6733102499999906E-2</v>
      </c>
      <c r="AT290">
        <f>SUM(AS$4:AS290)</f>
        <v>4.2883618980000246E-2</v>
      </c>
      <c r="AU290">
        <f t="shared" si="116"/>
        <v>7.7925883834714855E-4</v>
      </c>
      <c r="AW290">
        <v>2.8890289999999998</v>
      </c>
      <c r="AX290">
        <f t="shared" si="117"/>
        <v>-0.18023</v>
      </c>
      <c r="AY290">
        <f t="shared" si="118"/>
        <v>-1.9122831699999773E-3</v>
      </c>
      <c r="AZ290">
        <f>SUM(AY$4:AY290)</f>
        <v>5.7283665515000047E-2</v>
      </c>
      <c r="BA290">
        <f t="shared" si="119"/>
        <v>6.8845275972909234E-4</v>
      </c>
      <c r="BC290">
        <v>2.9038900000000001</v>
      </c>
      <c r="BD290">
        <f t="shared" si="120"/>
        <v>-0.18870000000000001</v>
      </c>
      <c r="BE290">
        <f t="shared" si="121"/>
        <v>-4.9275425650000199E-3</v>
      </c>
      <c r="BF290">
        <f>SUM(BE$4:BE290)</f>
        <v>-1.9200801805000035E-2</v>
      </c>
      <c r="BG290">
        <f t="shared" si="122"/>
        <v>-5.0986016080692041E-4</v>
      </c>
      <c r="BI290">
        <v>2.8767160000000001</v>
      </c>
      <c r="BJ290">
        <f t="shared" si="123"/>
        <v>0.14671000000000001</v>
      </c>
      <c r="BK290">
        <f t="shared" si="124"/>
        <v>1.6724710800000236E-3</v>
      </c>
      <c r="BL290">
        <f>SUM(BK$4:BK290)</f>
        <v>8.6661886680000008E-2</v>
      </c>
      <c r="BM290">
        <f t="shared" si="125"/>
        <v>8.4074807856745169E-4</v>
      </c>
    </row>
    <row r="291" spans="2:65" x14ac:dyDescent="0.55000000000000004">
      <c r="B291">
        <v>2.8922310000000002</v>
      </c>
      <c r="C291">
        <v>-0.2868</v>
      </c>
      <c r="D291">
        <f t="shared" si="101"/>
        <v>-5.432499900000054E-3</v>
      </c>
      <c r="E291">
        <f>SUM(D$4:D291)</f>
        <v>2.4971317049999917E-2</v>
      </c>
      <c r="F291">
        <f t="shared" si="102"/>
        <v>5.4173493592200427E-4</v>
      </c>
      <c r="I291">
        <v>2.885284</v>
      </c>
      <c r="J291">
        <v>-0.96220000000000006</v>
      </c>
      <c r="K291">
        <f t="shared" si="103"/>
        <v>-2.7553712000001531E-3</v>
      </c>
      <c r="L291">
        <f>SUM(K$4:K291)</f>
        <v>2.6163288300000205E-2</v>
      </c>
      <c r="M291">
        <f t="shared" si="104"/>
        <v>7.6068169911804994E-5</v>
      </c>
      <c r="P291">
        <v>2.8941590000000001</v>
      </c>
      <c r="Q291">
        <v>-0.1123</v>
      </c>
      <c r="R291">
        <f t="shared" si="105"/>
        <v>-7.253820000000425E-4</v>
      </c>
      <c r="S291">
        <f>SUM(R$4:R291)</f>
        <v>5.6199969999999981E-2</v>
      </c>
      <c r="T291">
        <f t="shared" si="106"/>
        <v>2.9016645093001703E-4</v>
      </c>
      <c r="W291">
        <v>2.904801</v>
      </c>
      <c r="X291">
        <v>-0.2165</v>
      </c>
      <c r="Y291">
        <f t="shared" si="107"/>
        <v>-1.8106124999997696E-4</v>
      </c>
      <c r="Z291">
        <f>SUM(Y$4:Y291)</f>
        <v>-2.0036816900000032E-2</v>
      </c>
      <c r="AA291">
        <f t="shared" si="108"/>
        <v>-1.8171066796522729E-5</v>
      </c>
      <c r="AD291">
        <v>2.8879619999999999</v>
      </c>
      <c r="AE291">
        <v>0.1222</v>
      </c>
      <c r="AF291">
        <f t="shared" si="109"/>
        <v>1.3180311999999843E-3</v>
      </c>
      <c r="AG291">
        <f>SUM(AF$4:AF291)</f>
        <v>8.576726799999998E-2</v>
      </c>
      <c r="AH291">
        <f t="shared" si="110"/>
        <v>9.5712740649038855E-4</v>
      </c>
      <c r="AK291">
        <v>2.8922310000000002</v>
      </c>
      <c r="AL291">
        <f t="shared" si="111"/>
        <v>-0.27582000000000001</v>
      </c>
      <c r="AM291">
        <f t="shared" si="112"/>
        <v>-4.9235882400000481E-3</v>
      </c>
      <c r="AN291">
        <f>SUM(AM$4:AM291)</f>
        <v>2.7439751909999893E-2</v>
      </c>
      <c r="AO291">
        <f t="shared" si="113"/>
        <v>5.8505364962298419E-4</v>
      </c>
      <c r="AQ291">
        <v>2.885284</v>
      </c>
      <c r="AR291">
        <f t="shared" si="114"/>
        <v>-1.01884</v>
      </c>
      <c r="AS291">
        <f t="shared" si="115"/>
        <v>-2.9226379200001621E-3</v>
      </c>
      <c r="AT291">
        <f>SUM(AS$4:AS291)</f>
        <v>3.9960981060000081E-2</v>
      </c>
      <c r="AU291">
        <f t="shared" si="116"/>
        <v>1.144083926552468E-4</v>
      </c>
      <c r="AW291">
        <v>2.8941590000000001</v>
      </c>
      <c r="AX291">
        <f t="shared" si="117"/>
        <v>-0.15304000000000001</v>
      </c>
      <c r="AY291">
        <f t="shared" si="118"/>
        <v>-8.5483755000005017E-4</v>
      </c>
      <c r="AZ291">
        <f>SUM(AY$4:AY291)</f>
        <v>5.6428827964999997E-2</v>
      </c>
      <c r="BA291">
        <f t="shared" si="119"/>
        <v>2.9167254577621722E-4</v>
      </c>
      <c r="BC291">
        <v>2.904801</v>
      </c>
      <c r="BD291">
        <f t="shared" si="120"/>
        <v>-0.19164999999999999</v>
      </c>
      <c r="BE291">
        <f t="shared" si="121"/>
        <v>-1.7324942499997794E-4</v>
      </c>
      <c r="BF291">
        <f>SUM(BE$4:BE291)</f>
        <v>-1.9374051230000012E-2</v>
      </c>
      <c r="BG291">
        <f t="shared" si="122"/>
        <v>-1.7570845557440288E-5</v>
      </c>
      <c r="BI291">
        <v>2.8879619999999999</v>
      </c>
      <c r="BJ291">
        <f t="shared" si="123"/>
        <v>0.1152</v>
      </c>
      <c r="BK291">
        <f t="shared" si="124"/>
        <v>1.4727199299999826E-3</v>
      </c>
      <c r="BL291">
        <f>SUM(BK$4:BK291)</f>
        <v>8.8134606609999985E-2</v>
      </c>
      <c r="BM291">
        <f t="shared" si="125"/>
        <v>9.828806817696583E-4</v>
      </c>
    </row>
    <row r="292" spans="2:65" x14ac:dyDescent="0.55000000000000004">
      <c r="B292">
        <v>2.8932660000000001</v>
      </c>
      <c r="C292">
        <v>-0.23150000000000001</v>
      </c>
      <c r="D292">
        <f t="shared" si="101"/>
        <v>-2.6822024999997331E-4</v>
      </c>
      <c r="E292">
        <f>SUM(D$4:D292)</f>
        <v>2.4703096799999946E-2</v>
      </c>
      <c r="F292">
        <f t="shared" si="102"/>
        <v>2.5706509167372372E-5</v>
      </c>
      <c r="I292">
        <v>2.904992</v>
      </c>
      <c r="J292">
        <v>-1.0126999999999999</v>
      </c>
      <c r="K292">
        <f t="shared" si="103"/>
        <v>-1.9460664600000056E-2</v>
      </c>
      <c r="L292">
        <f>SUM(K$4:K292)</f>
        <v>6.7026237000001494E-3</v>
      </c>
      <c r="M292">
        <f t="shared" si="104"/>
        <v>3.2386069684800452E-4</v>
      </c>
      <c r="P292">
        <v>2.9076439999999999</v>
      </c>
      <c r="Q292">
        <v>-2.7300000000000001E-2</v>
      </c>
      <c r="R292">
        <f t="shared" si="105"/>
        <v>-9.412529999999824E-4</v>
      </c>
      <c r="S292">
        <f>SUM(R$4:R292)</f>
        <v>5.5258716999999999E-2</v>
      </c>
      <c r="T292">
        <f t="shared" si="106"/>
        <v>7.5151019709748573E-4</v>
      </c>
      <c r="W292">
        <v>2.9052889999999998</v>
      </c>
      <c r="X292">
        <v>-0.21429999999999999</v>
      </c>
      <c r="Y292">
        <f t="shared" si="107"/>
        <v>-1.0511519999996163E-4</v>
      </c>
      <c r="Z292">
        <f>SUM(Y$4:Y292)</f>
        <v>-2.0141932099999992E-2</v>
      </c>
      <c r="AA292">
        <f t="shared" si="108"/>
        <v>-9.8036147559964283E-6</v>
      </c>
      <c r="AD292">
        <v>2.9090880000000001</v>
      </c>
      <c r="AE292">
        <v>9.7600000000000006E-2</v>
      </c>
      <c r="AF292">
        <f t="shared" si="109"/>
        <v>2.3217474000000221E-3</v>
      </c>
      <c r="AG292">
        <f>SUM(AF$4:AF292)</f>
        <v>8.8089015399999998E-2</v>
      </c>
      <c r="AH292">
        <f t="shared" si="110"/>
        <v>1.8364439215542172E-3</v>
      </c>
      <c r="AK292">
        <v>2.8932660000000001</v>
      </c>
      <c r="AL292">
        <f t="shared" si="111"/>
        <v>-0.26468000000000003</v>
      </c>
      <c r="AM292">
        <f t="shared" si="112"/>
        <v>-2.7970874999997216E-4</v>
      </c>
      <c r="AN292">
        <f>SUM(AM$4:AM292)</f>
        <v>2.7160043159999921E-2</v>
      </c>
      <c r="AO292">
        <f t="shared" si="113"/>
        <v>2.8255393948722097E-5</v>
      </c>
      <c r="AQ292">
        <v>2.904992</v>
      </c>
      <c r="AR292">
        <f t="shared" si="114"/>
        <v>-0.97230000000000005</v>
      </c>
      <c r="AS292">
        <f t="shared" si="115"/>
        <v>-1.9620693560000058E-2</v>
      </c>
      <c r="AT292">
        <f>SUM(AS$4:AS292)</f>
        <v>2.0340287500000023E-2</v>
      </c>
      <c r="AU292">
        <f t="shared" si="116"/>
        <v>5.9420870039024281E-4</v>
      </c>
      <c r="AW292">
        <v>2.9076439999999999</v>
      </c>
      <c r="AX292">
        <f t="shared" si="117"/>
        <v>-8.6800000000000002E-2</v>
      </c>
      <c r="AY292">
        <f t="shared" si="118"/>
        <v>-1.6171211999999697E-3</v>
      </c>
      <c r="AZ292">
        <f>SUM(AY$4:AY292)</f>
        <v>5.481170676500003E-2</v>
      </c>
      <c r="BA292">
        <f t="shared" si="119"/>
        <v>7.5003930541701121E-4</v>
      </c>
      <c r="BC292">
        <v>2.9052889999999998</v>
      </c>
      <c r="BD292">
        <f t="shared" si="120"/>
        <v>-0.21583999999999998</v>
      </c>
      <c r="BE292">
        <f t="shared" si="121"/>
        <v>-9.94275599999637E-5</v>
      </c>
      <c r="BF292">
        <f>SUM(BE$4:BE292)</f>
        <v>-1.9473478789999974E-2</v>
      </c>
      <c r="BG292">
        <f t="shared" si="122"/>
        <v>-9.4787973248765375E-6</v>
      </c>
      <c r="BI292">
        <v>2.9090880000000001</v>
      </c>
      <c r="BJ292">
        <f t="shared" si="123"/>
        <v>0.11482000000000001</v>
      </c>
      <c r="BK292">
        <f t="shared" si="124"/>
        <v>2.4297012600000231E-3</v>
      </c>
      <c r="BL292">
        <f>SUM(BK$4:BK292)</f>
        <v>9.0564307870000013E-2</v>
      </c>
      <c r="BM292">
        <f t="shared" si="125"/>
        <v>1.8875966336522579E-3</v>
      </c>
    </row>
    <row r="293" spans="2:65" x14ac:dyDescent="0.55000000000000004">
      <c r="B293">
        <v>2.9089070000000001</v>
      </c>
      <c r="C293">
        <v>-0.1389</v>
      </c>
      <c r="D293">
        <f t="shared" si="101"/>
        <v>-2.8967132000000031E-3</v>
      </c>
      <c r="E293">
        <f>SUM(D$4:D293)</f>
        <v>2.1806383599999944E-2</v>
      </c>
      <c r="F293">
        <f t="shared" si="102"/>
        <v>3.6372739146819949E-4</v>
      </c>
      <c r="I293">
        <v>2.906053</v>
      </c>
      <c r="J293">
        <v>-1.1523000000000001</v>
      </c>
      <c r="K293">
        <f t="shared" si="103"/>
        <v>-1.1485324999999768E-3</v>
      </c>
      <c r="L293">
        <f>SUM(K$4:K293)</f>
        <v>5.5540912000001724E-3</v>
      </c>
      <c r="M293">
        <f t="shared" si="104"/>
        <v>6.5021872544500404E-6</v>
      </c>
      <c r="P293">
        <v>2.9140450000000002</v>
      </c>
      <c r="Q293">
        <v>-2.7300000000000001E-2</v>
      </c>
      <c r="R293">
        <f t="shared" si="105"/>
        <v>-1.7474730000000883E-4</v>
      </c>
      <c r="S293">
        <f>SUM(R$4:R293)</f>
        <v>5.5083969699999992E-2</v>
      </c>
      <c r="T293">
        <f t="shared" si="106"/>
        <v>3.5315176878336781E-4</v>
      </c>
      <c r="W293">
        <v>2.9111310000000001</v>
      </c>
      <c r="X293">
        <v>-0.21049999999999999</v>
      </c>
      <c r="Y293">
        <f t="shared" si="107"/>
        <v>-1.2408408000000736E-3</v>
      </c>
      <c r="Z293">
        <f>SUM(Y$4:Y293)</f>
        <v>-2.1382772900000065E-2</v>
      </c>
      <c r="AA293">
        <f t="shared" si="108"/>
        <v>-1.2129366330500737E-4</v>
      </c>
      <c r="AD293">
        <v>2.9101340000000002</v>
      </c>
      <c r="AE293">
        <v>1.44E-2</v>
      </c>
      <c r="AF293">
        <f t="shared" si="109"/>
        <v>5.8576000000005736E-5</v>
      </c>
      <c r="AG293">
        <f>SUM(AF$4:AF293)</f>
        <v>8.8147591400000003E-2</v>
      </c>
      <c r="AH293">
        <f t="shared" si="110"/>
        <v>9.2171745356409021E-5</v>
      </c>
      <c r="AK293">
        <v>2.9089070000000001</v>
      </c>
      <c r="AL293">
        <f t="shared" si="111"/>
        <v>-0.19445999999999999</v>
      </c>
      <c r="AM293">
        <f t="shared" si="112"/>
        <v>-3.5907043700000034E-3</v>
      </c>
      <c r="AN293">
        <f>SUM(AM$4:AM293)</f>
        <v>2.3569338789999918E-2</v>
      </c>
      <c r="AO293">
        <f t="shared" si="113"/>
        <v>3.9672913153997413E-4</v>
      </c>
      <c r="AQ293">
        <v>2.906053</v>
      </c>
      <c r="AR293">
        <f t="shared" si="114"/>
        <v>-1.0406199999999999</v>
      </c>
      <c r="AS293">
        <f t="shared" si="115"/>
        <v>-1.0678540599999783E-3</v>
      </c>
      <c r="AT293">
        <f>SUM(AS$4:AS293)</f>
        <v>1.9272433440000045E-2</v>
      </c>
      <c r="AU293">
        <f t="shared" si="116"/>
        <v>2.1014548458669613E-5</v>
      </c>
      <c r="AW293">
        <v>2.9140450000000002</v>
      </c>
      <c r="AX293">
        <f t="shared" si="117"/>
        <v>-2.7299999999999998E-2</v>
      </c>
      <c r="AY293">
        <f t="shared" si="118"/>
        <v>-3.6517705000001845E-4</v>
      </c>
      <c r="AZ293">
        <f>SUM(AY$4:AY293)</f>
        <v>5.4446529715000011E-2</v>
      </c>
      <c r="BA293">
        <f t="shared" si="119"/>
        <v>3.4968098585425782E-4</v>
      </c>
      <c r="BC293">
        <v>2.9111310000000001</v>
      </c>
      <c r="BD293">
        <f t="shared" si="120"/>
        <v>-0.21315999999999999</v>
      </c>
      <c r="BE293">
        <f t="shared" si="121"/>
        <v>-1.2531090000000742E-3</v>
      </c>
      <c r="BF293">
        <f>SUM(BE$4:BE293)</f>
        <v>-2.0726587790000049E-2</v>
      </c>
      <c r="BG293">
        <f t="shared" si="122"/>
        <v>-1.1742439448018705E-4</v>
      </c>
      <c r="BI293">
        <v>2.9101340000000002</v>
      </c>
      <c r="BJ293">
        <f t="shared" si="123"/>
        <v>7.264000000000001E-2</v>
      </c>
      <c r="BK293">
        <f t="shared" si="124"/>
        <v>9.8041580000009601E-5</v>
      </c>
      <c r="BL293">
        <f>SUM(BK$4:BK293)</f>
        <v>9.0662349450000027E-2</v>
      </c>
      <c r="BM293">
        <f t="shared" si="125"/>
        <v>9.4781541778369305E-5</v>
      </c>
    </row>
    <row r="294" spans="2:65" x14ac:dyDescent="0.55000000000000004">
      <c r="B294">
        <v>2.912633</v>
      </c>
      <c r="C294">
        <v>-2.5000000000000001E-3</v>
      </c>
      <c r="D294">
        <f t="shared" si="101"/>
        <v>-2.6342819999999265E-4</v>
      </c>
      <c r="E294">
        <f>SUM(D$4:D294)</f>
        <v>2.1542955399999952E-2</v>
      </c>
      <c r="F294">
        <f t="shared" si="102"/>
        <v>8.0759818556997551E-5</v>
      </c>
      <c r="I294">
        <v>2.9152049999999998</v>
      </c>
      <c r="J294">
        <v>-1.2929999999999999</v>
      </c>
      <c r="K294">
        <f t="shared" si="103"/>
        <v>-1.1189692799999788E-2</v>
      </c>
      <c r="L294">
        <f>SUM(K$4:K294)</f>
        <v>-5.6356015999996156E-3</v>
      </c>
      <c r="M294">
        <f t="shared" si="104"/>
        <v>-3.7299159039744507E-7</v>
      </c>
      <c r="P294">
        <v>2.924172</v>
      </c>
      <c r="Q294">
        <v>9.1000000000000004E-3</v>
      </c>
      <c r="R294">
        <f t="shared" si="105"/>
        <v>-9.2155699999997963E-5</v>
      </c>
      <c r="S294">
        <f>SUM(R$4:R294)</f>
        <v>5.4991813999999993E-2</v>
      </c>
      <c r="T294">
        <f t="shared" si="106"/>
        <v>5.5736873076493753E-4</v>
      </c>
      <c r="W294">
        <v>2.9204620000000001</v>
      </c>
      <c r="X294">
        <v>-0.25990000000000002</v>
      </c>
      <c r="Y294">
        <f t="shared" si="107"/>
        <v>-2.194651199999995E-3</v>
      </c>
      <c r="Z294">
        <f>SUM(Y$4:Y294)</f>
        <v>-2.357742410000006E-2</v>
      </c>
      <c r="AA294">
        <f t="shared" si="108"/>
        <v>-2.097617991035001E-4</v>
      </c>
      <c r="AD294">
        <v>2.9416980000000001</v>
      </c>
      <c r="AE294">
        <v>-6.88E-2</v>
      </c>
      <c r="AF294">
        <f t="shared" si="109"/>
        <v>-8.5854079999999808E-4</v>
      </c>
      <c r="AG294">
        <f>SUM(AF$4:AF294)</f>
        <v>8.7289050600000001E-2</v>
      </c>
      <c r="AH294">
        <f t="shared" si="110"/>
        <v>2.7687410840439935E-3</v>
      </c>
      <c r="AK294">
        <v>2.912633</v>
      </c>
      <c r="AL294">
        <f t="shared" si="111"/>
        <v>-8.4339999999999998E-2</v>
      </c>
      <c r="AM294">
        <f t="shared" si="112"/>
        <v>-5.194043999999855E-4</v>
      </c>
      <c r="AN294">
        <f>SUM(AM$4:AM294)</f>
        <v>2.3049934389999933E-2</v>
      </c>
      <c r="AO294">
        <f t="shared" si="113"/>
        <v>8.6851705934337298E-5</v>
      </c>
      <c r="AQ294">
        <v>2.9152049999999998</v>
      </c>
      <c r="AR294">
        <f t="shared" si="114"/>
        <v>-1.1804399999999999</v>
      </c>
      <c r="AS294">
        <f t="shared" si="115"/>
        <v>-1.0163570559999805E-2</v>
      </c>
      <c r="AT294">
        <f>SUM(AS$4:AS294)</f>
        <v>9.1088628800002399E-3</v>
      </c>
      <c r="AU294">
        <f t="shared" si="116"/>
        <v>1.2987281196031884E-4</v>
      </c>
      <c r="AW294">
        <v>2.924172</v>
      </c>
      <c r="AX294">
        <f t="shared" si="117"/>
        <v>-1.6379999999999999E-2</v>
      </c>
      <c r="AY294">
        <f t="shared" si="118"/>
        <v>-2.2117367999999508E-4</v>
      </c>
      <c r="AZ294">
        <f>SUM(AY$4:AY294)</f>
        <v>5.4225356035000019E-2</v>
      </c>
      <c r="BA294">
        <f t="shared" si="119"/>
        <v>5.5026009349511292E-4</v>
      </c>
      <c r="BC294">
        <v>2.9204620000000001</v>
      </c>
      <c r="BD294">
        <f t="shared" si="120"/>
        <v>-0.22531999999999999</v>
      </c>
      <c r="BE294">
        <f t="shared" si="121"/>
        <v>-2.0457284399999953E-3</v>
      </c>
      <c r="BF294">
        <f>SUM(BE$4:BE294)</f>
        <v>-2.2772316230000044E-2</v>
      </c>
      <c r="BG294">
        <f t="shared" si="122"/>
        <v>-2.0294413670530995E-4</v>
      </c>
      <c r="BI294">
        <v>2.9416980000000001</v>
      </c>
      <c r="BJ294">
        <f t="shared" si="123"/>
        <v>-1.0560000000000003E-2</v>
      </c>
      <c r="BK294">
        <f t="shared" si="124"/>
        <v>9.7974655999999785E-4</v>
      </c>
      <c r="BL294">
        <f>SUM(BK$4:BK294)</f>
        <v>9.1642096010000021E-2</v>
      </c>
      <c r="BM294">
        <f t="shared" si="125"/>
        <v>2.8771287582497139E-3</v>
      </c>
    </row>
    <row r="295" spans="2:65" x14ac:dyDescent="0.55000000000000004">
      <c r="B295">
        <v>2.940458</v>
      </c>
      <c r="C295">
        <v>0.1636</v>
      </c>
      <c r="D295">
        <f t="shared" si="101"/>
        <v>2.2413037499999988E-3</v>
      </c>
      <c r="E295">
        <f>SUM(D$4:D295)</f>
        <v>2.3784259149999952E-2</v>
      </c>
      <c r="F295">
        <f t="shared" si="102"/>
        <v>6.3061487242687341E-4</v>
      </c>
      <c r="I295">
        <v>2.9288989999999999</v>
      </c>
      <c r="J295">
        <v>-1.3080000000000001</v>
      </c>
      <c r="K295">
        <f t="shared" si="103"/>
        <v>-1.7809047000000123E-2</v>
      </c>
      <c r="L295">
        <f>SUM(K$4:K295)</f>
        <v>-2.3444648599999739E-2</v>
      </c>
      <c r="M295">
        <f t="shared" si="104"/>
        <v>-1.9911247311939697E-4</v>
      </c>
      <c r="P295">
        <v>2.9375810000000002</v>
      </c>
      <c r="Q295">
        <v>-1.9900000000000001E-2</v>
      </c>
      <c r="R295">
        <f t="shared" si="105"/>
        <v>-7.2408600000001223E-5</v>
      </c>
      <c r="S295">
        <f>SUM(R$4:R295)</f>
        <v>5.4919405399999989E-2</v>
      </c>
      <c r="T295">
        <f t="shared" si="106"/>
        <v>7.368997704673123E-4</v>
      </c>
      <c r="W295">
        <v>2.9368650000000001</v>
      </c>
      <c r="X295">
        <v>-0.25430000000000003</v>
      </c>
      <c r="Y295">
        <f t="shared" si="107"/>
        <v>-4.217211299999986E-3</v>
      </c>
      <c r="Z295">
        <f>SUM(Y$4:Y295)</f>
        <v>-2.7794635400000045E-2</v>
      </c>
      <c r="AA295">
        <f t="shared" si="108"/>
        <v>-4.2132794598924949E-4</v>
      </c>
      <c r="AD295">
        <v>2.942666</v>
      </c>
      <c r="AE295">
        <v>-0.13789999999999999</v>
      </c>
      <c r="AF295">
        <f t="shared" si="109"/>
        <v>-1.0004279999998531E-4</v>
      </c>
      <c r="AG295">
        <f>SUM(AF$4:AF295)</f>
        <v>8.718900780000001E-2</v>
      </c>
      <c r="AH295">
        <f t="shared" si="110"/>
        <v>8.4447380265587613E-5</v>
      </c>
      <c r="AK295">
        <v>2.940458</v>
      </c>
      <c r="AL295">
        <f t="shared" si="111"/>
        <v>6.3939999999999997E-2</v>
      </c>
      <c r="AM295">
        <f t="shared" si="112"/>
        <v>-2.8381499999999992E-4</v>
      </c>
      <c r="AN295">
        <f>SUM(AM$4:AM295)</f>
        <v>2.2766119389999933E-2</v>
      </c>
      <c r="AO295">
        <f t="shared" si="113"/>
        <v>6.3741584821424787E-4</v>
      </c>
      <c r="AQ295">
        <v>2.9288989999999999</v>
      </c>
      <c r="AR295">
        <f t="shared" si="114"/>
        <v>-1.2959999999999998</v>
      </c>
      <c r="AS295">
        <f t="shared" si="115"/>
        <v>-1.6956184680000114E-2</v>
      </c>
      <c r="AT295">
        <f>SUM(AS$4:AS295)</f>
        <v>-7.8473217999998745E-3</v>
      </c>
      <c r="AU295">
        <f t="shared" si="116"/>
        <v>8.6377717747625626E-6</v>
      </c>
      <c r="AW295">
        <v>2.9375810000000002</v>
      </c>
      <c r="AX295">
        <f t="shared" si="117"/>
        <v>3.9999999999999845E-4</v>
      </c>
      <c r="AY295">
        <f t="shared" si="118"/>
        <v>-1.0713791000000181E-4</v>
      </c>
      <c r="AZ295">
        <f>SUM(AY$4:AY295)</f>
        <v>5.411821812500002E-2</v>
      </c>
      <c r="BA295">
        <f t="shared" si="119"/>
        <v>7.2638949295573247E-4</v>
      </c>
      <c r="BC295">
        <v>2.9368650000000001</v>
      </c>
      <c r="BD295">
        <f t="shared" si="120"/>
        <v>-0.25822000000000001</v>
      </c>
      <c r="BE295">
        <f t="shared" si="121"/>
        <v>-3.9657533099999864E-3</v>
      </c>
      <c r="BF295">
        <f>SUM(BE$4:BE295)</f>
        <v>-2.6738069540000031E-2</v>
      </c>
      <c r="BG295">
        <f t="shared" si="122"/>
        <v>-4.0605942889265426E-4</v>
      </c>
      <c r="BI295">
        <v>2.942666</v>
      </c>
      <c r="BJ295">
        <f t="shared" si="123"/>
        <v>-8.9529999999999998E-2</v>
      </c>
      <c r="BK295">
        <f t="shared" si="124"/>
        <v>-4.8443559999992887E-5</v>
      </c>
      <c r="BL295">
        <f>SUM(BK$4:BK295)</f>
        <v>9.1593652450000035E-2</v>
      </c>
      <c r="BM295">
        <f t="shared" si="125"/>
        <v>8.8686102254627018E-5</v>
      </c>
    </row>
    <row r="296" spans="2:65" x14ac:dyDescent="0.55000000000000004">
      <c r="B296">
        <v>2.941821</v>
      </c>
      <c r="C296">
        <v>0.26989999999999997</v>
      </c>
      <c r="D296">
        <f t="shared" si="101"/>
        <v>2.9543025000000069E-4</v>
      </c>
      <c r="E296">
        <f>SUM(D$4:D296)</f>
        <v>2.4079689399999951E-2</v>
      </c>
      <c r="F296">
        <f t="shared" si="102"/>
        <v>3.2619280936825006E-5</v>
      </c>
      <c r="I296">
        <v>2.9352770000000001</v>
      </c>
      <c r="J296">
        <v>-1.1676</v>
      </c>
      <c r="K296">
        <f t="shared" si="103"/>
        <v>-7.8946884000002677E-3</v>
      </c>
      <c r="L296">
        <f>SUM(K$4:K296)</f>
        <v>-3.1339337000000009E-2</v>
      </c>
      <c r="M296">
        <f t="shared" si="104"/>
        <v>-1.7470613007840514E-4</v>
      </c>
      <c r="P296">
        <v>2.9454210000000001</v>
      </c>
      <c r="Q296">
        <v>-0.1585</v>
      </c>
      <c r="R296">
        <f t="shared" si="105"/>
        <v>-6.9932799999998638E-4</v>
      </c>
      <c r="S296">
        <f>SUM(R$4:R296)</f>
        <v>5.4220077400000004E-2</v>
      </c>
      <c r="T296">
        <f t="shared" si="106"/>
        <v>4.2782677257599165E-4</v>
      </c>
      <c r="W296">
        <v>2.9406439999999998</v>
      </c>
      <c r="X296">
        <v>-0.24610000000000001</v>
      </c>
      <c r="Y296">
        <f t="shared" si="107"/>
        <v>-9.4550579999993882E-4</v>
      </c>
      <c r="Z296">
        <f>SUM(Y$4:Y296)</f>
        <v>-2.8740141199999986E-2</v>
      </c>
      <c r="AA296">
        <f t="shared" si="108"/>
        <v>-1.0682246038569313E-4</v>
      </c>
      <c r="AD296">
        <v>2.9431389999999999</v>
      </c>
      <c r="AE296">
        <v>-0.26019999999999999</v>
      </c>
      <c r="AF296">
        <f t="shared" si="109"/>
        <v>-9.4150649999989188E-5</v>
      </c>
      <c r="AG296">
        <f>SUM(AF$4:AF296)</f>
        <v>8.7094857150000024E-2</v>
      </c>
      <c r="AH296">
        <f t="shared" si="110"/>
        <v>4.1218134060670277E-5</v>
      </c>
      <c r="AK296">
        <v>2.941821</v>
      </c>
      <c r="AL296">
        <f t="shared" si="111"/>
        <v>0.20612</v>
      </c>
      <c r="AM296">
        <f t="shared" si="112"/>
        <v>1.8404589000000041E-4</v>
      </c>
      <c r="AN296">
        <f>SUM(AM$4:AM296)</f>
        <v>2.2950165279999934E-2</v>
      </c>
      <c r="AO296">
        <f t="shared" si="113"/>
        <v>3.115564800260498E-5</v>
      </c>
      <c r="AQ296">
        <v>2.9352770000000001</v>
      </c>
      <c r="AR296">
        <f t="shared" si="114"/>
        <v>-1.2799199999999999</v>
      </c>
      <c r="AS296">
        <f t="shared" si="115"/>
        <v>-8.2146088800002792E-3</v>
      </c>
      <c r="AT296">
        <f>SUM(AS$4:AS296)</f>
        <v>-1.6061930680000155E-2</v>
      </c>
      <c r="AU296">
        <f t="shared" si="116"/>
        <v>-7.6246606158722691E-5</v>
      </c>
      <c r="AW296">
        <v>2.9454210000000001</v>
      </c>
      <c r="AX296">
        <f t="shared" si="117"/>
        <v>-6.1480000000000007E-2</v>
      </c>
      <c r="AY296">
        <f t="shared" si="118"/>
        <v>-2.3943359999999538E-4</v>
      </c>
      <c r="AZ296">
        <f>SUM(AY$4:AY296)</f>
        <v>5.3878784525000022E-2</v>
      </c>
      <c r="BA296">
        <f t="shared" si="119"/>
        <v>4.233482503879919E-4</v>
      </c>
      <c r="BC296">
        <v>2.9406439999999998</v>
      </c>
      <c r="BD296">
        <f t="shared" si="120"/>
        <v>-0.25184000000000001</v>
      </c>
      <c r="BE296">
        <f t="shared" si="121"/>
        <v>-9.6375836999993737E-4</v>
      </c>
      <c r="BF296">
        <f>SUM(BE$4:BE296)</f>
        <v>-2.770182790999997E-2</v>
      </c>
      <c r="BG296">
        <f t="shared" si="122"/>
        <v>-1.0286418623176832E-4</v>
      </c>
      <c r="BI296">
        <v>2.9431389999999999</v>
      </c>
      <c r="BJ296">
        <f t="shared" si="123"/>
        <v>-0.17459</v>
      </c>
      <c r="BK296">
        <f t="shared" si="124"/>
        <v>-6.2464379999992834E-5</v>
      </c>
      <c r="BL296">
        <f>SUM(BK$4:BK296)</f>
        <v>9.1531188070000047E-2</v>
      </c>
      <c r="BM296">
        <f t="shared" si="125"/>
        <v>4.3309024782975044E-5</v>
      </c>
    </row>
    <row r="297" spans="2:65" x14ac:dyDescent="0.55000000000000004">
      <c r="B297">
        <v>2.9432740000000002</v>
      </c>
      <c r="C297">
        <v>0.25619999999999998</v>
      </c>
      <c r="D297">
        <f t="shared" si="101"/>
        <v>3.8221165000003912E-4</v>
      </c>
      <c r="E297">
        <f>SUM(D$4:D297)</f>
        <v>2.4461901049999991E-2</v>
      </c>
      <c r="F297">
        <f t="shared" si="102"/>
        <v>3.5265465461928565E-5</v>
      </c>
      <c r="I297">
        <v>2.9456579999999999</v>
      </c>
      <c r="J297">
        <v>-0.84</v>
      </c>
      <c r="K297">
        <f t="shared" si="103"/>
        <v>-1.0420447799999752E-2</v>
      </c>
      <c r="L297">
        <f>SUM(K$4:K297)</f>
        <v>-4.1759784799999762E-2</v>
      </c>
      <c r="M297">
        <f t="shared" si="104"/>
        <v>-3.7942099170288978E-4</v>
      </c>
      <c r="P297">
        <v>2.9543029999999999</v>
      </c>
      <c r="Q297">
        <v>-0.28570000000000001</v>
      </c>
      <c r="R297">
        <f t="shared" si="105"/>
        <v>-1.9726921999999635E-3</v>
      </c>
      <c r="S297">
        <f>SUM(R$4:R297)</f>
        <v>5.2247385200000038E-2</v>
      </c>
      <c r="T297">
        <f t="shared" si="106"/>
        <v>4.7282200140659134E-4</v>
      </c>
      <c r="W297">
        <v>2.955317</v>
      </c>
      <c r="X297">
        <v>-0.2782</v>
      </c>
      <c r="Y297">
        <f t="shared" si="107"/>
        <v>-3.8465269500000412E-3</v>
      </c>
      <c r="Z297">
        <f>SUM(Y$4:Y297)</f>
        <v>-3.2586668150000025E-2</v>
      </c>
      <c r="AA297">
        <f t="shared" si="108"/>
        <v>-4.4992413679627991E-4</v>
      </c>
      <c r="AD297">
        <v>2.950259</v>
      </c>
      <c r="AE297">
        <v>-0.29649999999999999</v>
      </c>
      <c r="AF297">
        <f t="shared" si="109"/>
        <v>-1.981852000000004E-3</v>
      </c>
      <c r="AG297">
        <f>SUM(AF$4:AF297)</f>
        <v>8.5113005150000018E-2</v>
      </c>
      <c r="AH297">
        <f t="shared" si="110"/>
        <v>6.1305998978800145E-4</v>
      </c>
      <c r="AK297">
        <v>2.9432740000000002</v>
      </c>
      <c r="AL297">
        <f t="shared" si="111"/>
        <v>0.26441999999999999</v>
      </c>
      <c r="AM297">
        <f t="shared" si="112"/>
        <v>3.4184731000003491E-4</v>
      </c>
      <c r="AN297">
        <f>SUM(AM$4:AM297)</f>
        <v>2.329201258999997E-2</v>
      </c>
      <c r="AO297">
        <f t="shared" si="113"/>
        <v>3.3594942222558362E-5</v>
      </c>
      <c r="AQ297">
        <v>2.9456579999999999</v>
      </c>
      <c r="AR297">
        <f t="shared" si="114"/>
        <v>-1.1020799999999999</v>
      </c>
      <c r="AS297">
        <f t="shared" si="115"/>
        <v>-1.2363770999999702E-2</v>
      </c>
      <c r="AT297">
        <f>SUM(AS$4:AS297)</f>
        <v>-2.842570167999986E-2</v>
      </c>
      <c r="AU297">
        <f t="shared" si="116"/>
        <v>-2.3091305576457456E-4</v>
      </c>
      <c r="AW297">
        <v>2.9543029999999999</v>
      </c>
      <c r="AX297">
        <f t="shared" si="117"/>
        <v>-0.19666</v>
      </c>
      <c r="AY297">
        <f t="shared" si="118"/>
        <v>-1.1463997399999788E-3</v>
      </c>
      <c r="AZ297">
        <f>SUM(AY$4:AY297)</f>
        <v>5.2732384785000044E-2</v>
      </c>
      <c r="BA297">
        <f t="shared" si="119"/>
        <v>4.7346020290570145E-4</v>
      </c>
      <c r="BC297">
        <v>2.955317</v>
      </c>
      <c r="BD297">
        <f t="shared" si="120"/>
        <v>-0.25573000000000001</v>
      </c>
      <c r="BE297">
        <f t="shared" si="121"/>
        <v>-3.7237873050000405E-3</v>
      </c>
      <c r="BF297">
        <f>SUM(BE$4:BE297)</f>
        <v>-3.1425615215000008E-2</v>
      </c>
      <c r="BG297">
        <f t="shared" si="122"/>
        <v>-4.3378848648656702E-4</v>
      </c>
      <c r="BI297">
        <v>2.950259</v>
      </c>
      <c r="BJ297">
        <f t="shared" si="123"/>
        <v>-0.27109</v>
      </c>
      <c r="BK297">
        <f t="shared" si="124"/>
        <v>-1.5866208000000033E-3</v>
      </c>
      <c r="BL297">
        <f>SUM(BK$4:BK297)</f>
        <v>8.9944567270000039E-2</v>
      </c>
      <c r="BM297">
        <f t="shared" si="125"/>
        <v>6.4605368901040174E-4</v>
      </c>
    </row>
    <row r="298" spans="2:65" x14ac:dyDescent="0.55000000000000004">
      <c r="B298">
        <v>2.952677</v>
      </c>
      <c r="C298">
        <v>0.17419999999999999</v>
      </c>
      <c r="D298">
        <f t="shared" si="101"/>
        <v>2.0235255999999629E-3</v>
      </c>
      <c r="E298">
        <f>SUM(D$4:D298)</f>
        <v>2.6485426649999956E-2</v>
      </c>
      <c r="F298">
        <f t="shared" si="102"/>
        <v>2.3952886118154537E-4</v>
      </c>
      <c r="I298">
        <v>2.9553219999999998</v>
      </c>
      <c r="J298">
        <v>-0.33810000000000001</v>
      </c>
      <c r="K298">
        <f t="shared" si="103"/>
        <v>-5.6925791999999373E-3</v>
      </c>
      <c r="L298">
        <f>SUM(K$4:K298)</f>
        <v>-4.7452363999999699E-2</v>
      </c>
      <c r="M298">
        <f t="shared" si="104"/>
        <v>-4.3107310300159269E-4</v>
      </c>
      <c r="P298">
        <v>2.964432</v>
      </c>
      <c r="Q298">
        <v>-0.28870000000000001</v>
      </c>
      <c r="R298">
        <f t="shared" si="105"/>
        <v>-2.9090488000000159E-3</v>
      </c>
      <c r="S298">
        <f>SUM(R$4:R298)</f>
        <v>4.9338336400000023E-2</v>
      </c>
      <c r="T298">
        <f t="shared" si="106"/>
        <v>5.144808870432031E-4</v>
      </c>
      <c r="W298">
        <v>2.9605600000000001</v>
      </c>
      <c r="X298">
        <v>-0.2883</v>
      </c>
      <c r="Y298">
        <f t="shared" si="107"/>
        <v>-1.4850797500000309E-3</v>
      </c>
      <c r="Z298">
        <f>SUM(Y$4:Y298)</f>
        <v>-3.4071747900000053E-2</v>
      </c>
      <c r="AA298">
        <f t="shared" si="108"/>
        <v>-1.7474503767507884E-4</v>
      </c>
      <c r="AD298">
        <v>2.9574349999999998</v>
      </c>
      <c r="AE298">
        <v>-0.2858</v>
      </c>
      <c r="AF298">
        <f t="shared" si="109"/>
        <v>-2.0892923999999563E-3</v>
      </c>
      <c r="AG298">
        <f>SUM(AF$4:AF298)</f>
        <v>8.3023712750000062E-2</v>
      </c>
      <c r="AH298">
        <f t="shared" si="110"/>
        <v>6.0327454382518757E-4</v>
      </c>
      <c r="AK298">
        <v>2.952677</v>
      </c>
      <c r="AL298">
        <f t="shared" si="111"/>
        <v>0.22339999999999999</v>
      </c>
      <c r="AM298">
        <f t="shared" si="112"/>
        <v>2.2934857299999581E-3</v>
      </c>
      <c r="AN298">
        <f>SUM(AM$4:AM298)</f>
        <v>2.5585498319999928E-2</v>
      </c>
      <c r="AO298">
        <f t="shared" si="113"/>
        <v>2.2979761754336029E-4</v>
      </c>
      <c r="AQ298">
        <v>2.9553219999999998</v>
      </c>
      <c r="AR298">
        <f t="shared" si="114"/>
        <v>-0.73962000000000006</v>
      </c>
      <c r="AS298">
        <f t="shared" si="115"/>
        <v>-8.8990943999999027E-3</v>
      </c>
      <c r="AT298">
        <f>SUM(AS$4:AS298)</f>
        <v>-3.7324796079999764E-2</v>
      </c>
      <c r="AU298">
        <f t="shared" si="116"/>
        <v>-3.1770640517631471E-4</v>
      </c>
      <c r="AW298">
        <v>2.964432</v>
      </c>
      <c r="AX298">
        <f t="shared" si="117"/>
        <v>-0.28660000000000002</v>
      </c>
      <c r="AY298">
        <f t="shared" si="118"/>
        <v>-2.4474702700000134E-3</v>
      </c>
      <c r="AZ298">
        <f>SUM(AY$4:AY298)</f>
        <v>5.0284914515000029E-2</v>
      </c>
      <c r="BA298">
        <f t="shared" si="119"/>
        <v>5.2173111230485313E-4</v>
      </c>
      <c r="BC298">
        <v>2.9605600000000001</v>
      </c>
      <c r="BD298">
        <f t="shared" si="120"/>
        <v>-0.28122999999999998</v>
      </c>
      <c r="BE298">
        <f t="shared" si="121"/>
        <v>-1.4076406400000293E-3</v>
      </c>
      <c r="BF298">
        <f>SUM(BE$4:BE298)</f>
        <v>-3.2833255855000035E-2</v>
      </c>
      <c r="BG298">
        <f t="shared" si="122"/>
        <v>-1.6845463051000861E-4</v>
      </c>
      <c r="BI298">
        <v>2.9574349999999998</v>
      </c>
      <c r="BJ298">
        <f t="shared" si="123"/>
        <v>-0.29329</v>
      </c>
      <c r="BK298">
        <f t="shared" si="124"/>
        <v>-2.0249954399999574E-3</v>
      </c>
      <c r="BL298">
        <f>SUM(BK$4:BK298)</f>
        <v>8.7919571830000084E-2</v>
      </c>
      <c r="BM298">
        <f t="shared" si="125"/>
        <v>6.3817653109078708E-4</v>
      </c>
    </row>
    <row r="299" spans="2:65" x14ac:dyDescent="0.55000000000000004">
      <c r="B299">
        <v>2.9633750000000001</v>
      </c>
      <c r="C299">
        <v>2.8400000000000002E-2</v>
      </c>
      <c r="D299">
        <f t="shared" si="101"/>
        <v>1.0837074000000098E-3</v>
      </c>
      <c r="E299">
        <f>SUM(D$4:D299)</f>
        <v>2.7569134049999965E-2</v>
      </c>
      <c r="F299">
        <f t="shared" si="102"/>
        <v>2.8913784518430218E-4</v>
      </c>
      <c r="I299">
        <v>2.9656850000000001</v>
      </c>
      <c r="J299">
        <v>0.1221</v>
      </c>
      <c r="K299">
        <f t="shared" si="103"/>
        <v>-1.1192040000000372E-3</v>
      </c>
      <c r="L299">
        <f>SUM(K$4:K299)</f>
        <v>-4.8571567999999739E-2</v>
      </c>
      <c r="M299">
        <f t="shared" si="104"/>
        <v>-4.9754800365801356E-4</v>
      </c>
      <c r="P299">
        <v>2.9744830000000002</v>
      </c>
      <c r="Q299">
        <v>-0.2606</v>
      </c>
      <c r="R299">
        <f t="shared" si="105"/>
        <v>-2.7605071500000698E-3</v>
      </c>
      <c r="S299">
        <f>SUM(R$4:R299)</f>
        <v>4.6577829249999952E-2</v>
      </c>
      <c r="T299">
        <f t="shared" si="106"/>
        <v>4.8202669047408701E-4</v>
      </c>
      <c r="W299">
        <v>2.9738609999999999</v>
      </c>
      <c r="X299">
        <v>-0.28920000000000001</v>
      </c>
      <c r="Y299">
        <f t="shared" si="107"/>
        <v>-3.8406637499999383E-3</v>
      </c>
      <c r="Z299">
        <f>SUM(Y$4:Y299)</f>
        <v>-3.7912411649999991E-2</v>
      </c>
      <c r="AA299">
        <f t="shared" si="108"/>
        <v>-4.787306530872675E-4</v>
      </c>
      <c r="AD299">
        <v>2.9726349999999999</v>
      </c>
      <c r="AE299">
        <v>-0.29049999999999998</v>
      </c>
      <c r="AF299">
        <f t="shared" si="109"/>
        <v>-4.3798800000000295E-3</v>
      </c>
      <c r="AG299">
        <f>SUM(AF$4:AF299)</f>
        <v>7.8643832750000031E-2</v>
      </c>
      <c r="AH299">
        <f t="shared" si="110"/>
        <v>1.2286733458000091E-3</v>
      </c>
      <c r="AK299">
        <v>2.9633750000000001</v>
      </c>
      <c r="AL299">
        <f t="shared" si="111"/>
        <v>0.11587999999999998</v>
      </c>
      <c r="AM299">
        <f t="shared" si="112"/>
        <v>1.8148087200000162E-3</v>
      </c>
      <c r="AN299">
        <f>SUM(AM$4:AM299)</f>
        <v>2.7400307039999943E-2</v>
      </c>
      <c r="AO299">
        <f t="shared" si="113"/>
        <v>2.8342107287064188E-4</v>
      </c>
      <c r="AQ299">
        <v>2.9656850000000001</v>
      </c>
      <c r="AR299">
        <f t="shared" si="114"/>
        <v>-0.24606</v>
      </c>
      <c r="AS299">
        <f t="shared" si="115"/>
        <v>-5.1073009200001702E-3</v>
      </c>
      <c r="AT299">
        <f>SUM(AS$4:AS299)</f>
        <v>-4.2432096999999933E-2</v>
      </c>
      <c r="AU299">
        <f t="shared" si="116"/>
        <v>-4.1326034149403215E-4</v>
      </c>
      <c r="AW299">
        <v>2.9744830000000002</v>
      </c>
      <c r="AX299">
        <f t="shared" si="117"/>
        <v>-0.28027000000000002</v>
      </c>
      <c r="AY299">
        <f t="shared" si="118"/>
        <v>-2.8488051850000719E-3</v>
      </c>
      <c r="AZ299">
        <f>SUM(AY$4:AY299)</f>
        <v>4.7436109329999955E-2</v>
      </c>
      <c r="BA299">
        <f t="shared" si="119"/>
        <v>4.9109700533305975E-4</v>
      </c>
      <c r="BC299">
        <v>2.9738609999999999</v>
      </c>
      <c r="BD299">
        <f t="shared" si="120"/>
        <v>-0.28856999999999999</v>
      </c>
      <c r="BE299">
        <f t="shared" si="121"/>
        <v>-3.7894548999999386E-3</v>
      </c>
      <c r="BF299">
        <f>SUM(BE$4:BE299)</f>
        <v>-3.6622710754999975E-2</v>
      </c>
      <c r="BG299">
        <f t="shared" si="122"/>
        <v>-4.6191690593979756E-4</v>
      </c>
      <c r="BI299">
        <v>2.9726349999999999</v>
      </c>
      <c r="BJ299">
        <f t="shared" si="123"/>
        <v>-0.28720999999999997</v>
      </c>
      <c r="BK299">
        <f t="shared" si="124"/>
        <v>-4.4118000000000299E-3</v>
      </c>
      <c r="BL299">
        <f>SUM(BK$4:BK299)</f>
        <v>8.3507771830000049E-2</v>
      </c>
      <c r="BM299">
        <f t="shared" si="125"/>
        <v>1.3028478118160096E-3</v>
      </c>
    </row>
    <row r="300" spans="2:65" x14ac:dyDescent="0.55000000000000004">
      <c r="B300">
        <v>2.972693</v>
      </c>
      <c r="C300">
        <v>-8.8400000000000006E-2</v>
      </c>
      <c r="D300">
        <f t="shared" si="101"/>
        <v>-2.7953999999999815E-4</v>
      </c>
      <c r="E300">
        <f>SUM(D$4:D300)</f>
        <v>2.7289594049999966E-2</v>
      </c>
      <c r="F300">
        <f t="shared" si="102"/>
        <v>2.5558681421789799E-4</v>
      </c>
      <c r="I300">
        <v>2.9877250000000002</v>
      </c>
      <c r="J300">
        <v>0.3478</v>
      </c>
      <c r="K300">
        <f t="shared" si="103"/>
        <v>5.1782980000000135E-3</v>
      </c>
      <c r="L300">
        <f>SUM(K$4:K300)</f>
        <v>-4.3393269999999727E-2</v>
      </c>
      <c r="M300">
        <f t="shared" si="104"/>
        <v>-1.0134525147599968E-3</v>
      </c>
      <c r="P300">
        <v>2.9897450000000001</v>
      </c>
      <c r="Q300">
        <v>-0.15049999999999999</v>
      </c>
      <c r="R300">
        <f t="shared" si="105"/>
        <v>-3.137104099999977E-3</v>
      </c>
      <c r="S300">
        <f>SUM(R$4:R300)</f>
        <v>4.3440725149999977E-2</v>
      </c>
      <c r="T300">
        <f t="shared" si="106"/>
        <v>6.8693158862639426E-4</v>
      </c>
      <c r="W300">
        <v>2.9992429999999999</v>
      </c>
      <c r="X300">
        <v>-0.25130000000000002</v>
      </c>
      <c r="Y300">
        <f t="shared" si="107"/>
        <v>-6.8594855000000043E-3</v>
      </c>
      <c r="Z300">
        <f>SUM(Y$4:Y300)</f>
        <v>-4.4771897149999997E-2</v>
      </c>
      <c r="AA300">
        <f t="shared" si="108"/>
        <v>-1.0493465629808005E-3</v>
      </c>
      <c r="AD300">
        <v>2.9774609999999999</v>
      </c>
      <c r="AE300">
        <v>-0.187</v>
      </c>
      <c r="AF300">
        <f t="shared" si="109"/>
        <v>-1.1522074999999992E-3</v>
      </c>
      <c r="AG300">
        <f>SUM(AF$4:AF300)</f>
        <v>7.7491625250000029E-2</v>
      </c>
      <c r="AH300">
        <f t="shared" si="110"/>
        <v>3.7675486015399992E-4</v>
      </c>
      <c r="AK300">
        <v>2.972693</v>
      </c>
      <c r="AL300">
        <f t="shared" si="111"/>
        <v>-1.8320000000000003E-2</v>
      </c>
      <c r="AM300">
        <f t="shared" si="112"/>
        <v>4.5453203999999686E-4</v>
      </c>
      <c r="AN300">
        <f>SUM(AM$4:AM300)</f>
        <v>2.785483907999994E-2</v>
      </c>
      <c r="AO300">
        <f t="shared" si="113"/>
        <v>2.574337257730777E-4</v>
      </c>
      <c r="AQ300">
        <v>2.9877250000000002</v>
      </c>
      <c r="AR300">
        <f t="shared" si="114"/>
        <v>0.16724</v>
      </c>
      <c r="AS300">
        <f t="shared" si="115"/>
        <v>-8.6859640000000232E-4</v>
      </c>
      <c r="AT300">
        <f>SUM(AS$4:AS300)</f>
        <v>-4.3300693399999937E-2</v>
      </c>
      <c r="AU300">
        <f t="shared" si="116"/>
        <v>-9.4477535020800107E-4</v>
      </c>
      <c r="AW300">
        <v>2.9897450000000001</v>
      </c>
      <c r="AX300">
        <f t="shared" si="117"/>
        <v>-0.22756999999999999</v>
      </c>
      <c r="AY300">
        <f t="shared" si="118"/>
        <v>-3.8753270399999717E-3</v>
      </c>
      <c r="AZ300">
        <f>SUM(AY$4:AY300)</f>
        <v>4.3560782289999982E-2</v>
      </c>
      <c r="BA300">
        <f t="shared" si="119"/>
        <v>6.9439727995221432E-4</v>
      </c>
      <c r="BC300">
        <v>2.9992429999999999</v>
      </c>
      <c r="BD300">
        <f t="shared" si="120"/>
        <v>-0.27783000000000002</v>
      </c>
      <c r="BE300">
        <f t="shared" si="121"/>
        <v>-7.1881824000000049E-3</v>
      </c>
      <c r="BF300">
        <f>SUM(BE$4:BE300)</f>
        <v>-4.3810893154999982E-2</v>
      </c>
      <c r="BG300">
        <f t="shared" si="122"/>
        <v>-1.02078286722181E-3</v>
      </c>
      <c r="BI300">
        <v>2.9774609999999999</v>
      </c>
      <c r="BJ300">
        <f t="shared" si="123"/>
        <v>-0.25944999999999996</v>
      </c>
      <c r="BK300">
        <f t="shared" si="124"/>
        <v>-1.319090579999999E-3</v>
      </c>
      <c r="BL300">
        <f>SUM(BK$4:BK300)</f>
        <v>8.2188681250000048E-2</v>
      </c>
      <c r="BM300">
        <f t="shared" si="125"/>
        <v>3.9982554128203994E-4</v>
      </c>
    </row>
    <row r="301" spans="2:65" x14ac:dyDescent="0.55000000000000004">
      <c r="B301">
        <v>2.9899909999999998</v>
      </c>
      <c r="C301">
        <v>-0.21840000000000001</v>
      </c>
      <c r="D301">
        <f t="shared" si="101"/>
        <v>-2.6535131999999716E-3</v>
      </c>
      <c r="E301">
        <f>SUM(D$4:D301)</f>
        <v>2.4636080849999995E-2</v>
      </c>
      <c r="F301">
        <f t="shared" si="102"/>
        <v>4.4910516221009485E-4</v>
      </c>
      <c r="I301">
        <v>2.9893670000000001</v>
      </c>
      <c r="J301">
        <v>0.38990000000000002</v>
      </c>
      <c r="K301">
        <f t="shared" si="103"/>
        <v>6.0565169999997098E-4</v>
      </c>
      <c r="L301">
        <f>SUM(K$4:K301)</f>
        <v>-4.2787618299999754E-2</v>
      </c>
      <c r="M301">
        <f t="shared" si="104"/>
        <v>-7.0754509294296183E-5</v>
      </c>
      <c r="P301">
        <v>2.9956</v>
      </c>
      <c r="Q301">
        <v>-1.0699999999999999E-2</v>
      </c>
      <c r="R301">
        <f t="shared" si="105"/>
        <v>-4.7191299999999541E-4</v>
      </c>
      <c r="S301">
        <f>SUM(R$4:R301)</f>
        <v>4.296881214999998E-2</v>
      </c>
      <c r="T301">
        <f t="shared" si="106"/>
        <v>2.5296392044574744E-4</v>
      </c>
      <c r="W301">
        <v>3.000254</v>
      </c>
      <c r="X301">
        <v>-0.1162</v>
      </c>
      <c r="Y301">
        <f t="shared" si="107"/>
        <v>-1.8577125000001751E-4</v>
      </c>
      <c r="Z301">
        <f>SUM(Y$4:Y301)</f>
        <v>-4.4957668400000012E-2</v>
      </c>
      <c r="AA301">
        <f t="shared" si="108"/>
        <v>-4.5358295385529271E-5</v>
      </c>
      <c r="AD301">
        <v>2.9899770000000001</v>
      </c>
      <c r="AE301">
        <v>-0.13389999999999999</v>
      </c>
      <c r="AF301">
        <f t="shared" si="109"/>
        <v>-2.0081922000000306E-3</v>
      </c>
      <c r="AG301">
        <f>SUM(AF$4:AF301)</f>
        <v>7.5483433049999993E-2</v>
      </c>
      <c r="AH301">
        <f t="shared" si="110"/>
        <v>9.5731791484141493E-4</v>
      </c>
      <c r="AK301">
        <v>2.9899909999999998</v>
      </c>
      <c r="AL301">
        <f t="shared" si="111"/>
        <v>-0.14040000000000002</v>
      </c>
      <c r="AM301">
        <f t="shared" si="112"/>
        <v>-1.3727692799999855E-3</v>
      </c>
      <c r="AN301">
        <f>SUM(AM$4:AM301)</f>
        <v>2.6482069799999956E-2</v>
      </c>
      <c r="AO301">
        <f t="shared" si="113"/>
        <v>4.6995992490311405E-4</v>
      </c>
      <c r="AQ301">
        <v>2.9893670000000001</v>
      </c>
      <c r="AR301">
        <f t="shared" si="114"/>
        <v>0.35621999999999998</v>
      </c>
      <c r="AS301">
        <f t="shared" si="115"/>
        <v>4.2976065999997942E-4</v>
      </c>
      <c r="AT301">
        <f>SUM(AS$4:AS301)</f>
        <v>-4.2870932739999958E-2</v>
      </c>
      <c r="AU301">
        <f t="shared" si="116"/>
        <v>-7.0746905060936532E-5</v>
      </c>
      <c r="AW301">
        <v>2.9956</v>
      </c>
      <c r="AX301">
        <f t="shared" si="117"/>
        <v>-0.10855999999999999</v>
      </c>
      <c r="AY301">
        <f t="shared" si="118"/>
        <v>-9.8402057499999049E-4</v>
      </c>
      <c r="AZ301">
        <f>SUM(AY$4:AY301)</f>
        <v>4.2576761714999994E-2</v>
      </c>
      <c r="BA301">
        <f t="shared" si="119"/>
        <v>2.5216766007463501E-4</v>
      </c>
      <c r="BC301">
        <v>3.000254</v>
      </c>
      <c r="BD301">
        <f t="shared" si="120"/>
        <v>-0.21077000000000001</v>
      </c>
      <c r="BE301">
        <f t="shared" si="121"/>
        <v>-2.4698730000002325E-4</v>
      </c>
      <c r="BF301">
        <f>SUM(BE$4:BE301)</f>
        <v>-4.4057880455000004E-2</v>
      </c>
      <c r="BG301">
        <f t="shared" si="122"/>
        <v>-4.4417665059859172E-5</v>
      </c>
      <c r="BI301">
        <v>2.9899770000000001</v>
      </c>
      <c r="BJ301">
        <f t="shared" si="123"/>
        <v>-0.17107</v>
      </c>
      <c r="BK301">
        <f t="shared" si="124"/>
        <v>-2.6941941600000414E-3</v>
      </c>
      <c r="BL301">
        <f>SUM(BK$4:BK301)</f>
        <v>7.949448709000001E-2</v>
      </c>
      <c r="BM301">
        <f t="shared" si="125"/>
        <v>1.011813267471736E-3</v>
      </c>
    </row>
    <row r="302" spans="2:65" x14ac:dyDescent="0.55000000000000004">
      <c r="B302">
        <v>2.9936419999999999</v>
      </c>
      <c r="C302">
        <v>-0.27679999999999999</v>
      </c>
      <c r="D302">
        <f t="shared" si="101"/>
        <v>-9.0398760000001753E-4</v>
      </c>
      <c r="E302">
        <f>SUM(D$4:D302)</f>
        <v>2.3732093249999978E-2</v>
      </c>
      <c r="F302">
        <f t="shared" si="102"/>
        <v>8.829610181955166E-5</v>
      </c>
      <c r="I302">
        <v>2.9974959999999999</v>
      </c>
      <c r="J302">
        <v>0.3992</v>
      </c>
      <c r="K302">
        <f t="shared" si="103"/>
        <v>3.2072969499999334E-3</v>
      </c>
      <c r="L302">
        <f>SUM(K$4:K302)</f>
        <v>-3.9580321349999822E-2</v>
      </c>
      <c r="M302">
        <f t="shared" si="104"/>
        <v>-3.3478449070741635E-4</v>
      </c>
      <c r="P302">
        <v>3.0117720000000001</v>
      </c>
      <c r="Q302">
        <v>7.4399999999999994E-2</v>
      </c>
      <c r="R302">
        <f t="shared" si="105"/>
        <v>5.1507820000000232E-4</v>
      </c>
      <c r="S302">
        <f>SUM(R$4:R302)</f>
        <v>4.3483890349999985E-2</v>
      </c>
      <c r="T302">
        <f t="shared" si="106"/>
        <v>6.9905655241500294E-4</v>
      </c>
      <c r="W302">
        <v>3.001242</v>
      </c>
      <c r="X302">
        <v>4.3999999999999997E-2</v>
      </c>
      <c r="Y302">
        <f t="shared" si="107"/>
        <v>-3.5666799999999602E-5</v>
      </c>
      <c r="Z302">
        <f>SUM(Y$4:Y302)</f>
        <v>-4.4993335200000012E-2</v>
      </c>
      <c r="AA302">
        <f t="shared" si="108"/>
        <v>-4.4435795778399513E-5</v>
      </c>
      <c r="AD302">
        <v>3.006602</v>
      </c>
      <c r="AE302">
        <v>-0.14949999999999999</v>
      </c>
      <c r="AF302">
        <f t="shared" si="109"/>
        <v>-2.3557624999999841E-3</v>
      </c>
      <c r="AG302">
        <f>SUM(AF$4:AF302)</f>
        <v>7.312767055000001E-2</v>
      </c>
      <c r="AH302">
        <f t="shared" si="110"/>
        <v>1.2353297986749919E-3</v>
      </c>
      <c r="AK302">
        <v>2.9936419999999999</v>
      </c>
      <c r="AL302">
        <f t="shared" si="111"/>
        <v>-0.24175999999999997</v>
      </c>
      <c r="AM302">
        <f t="shared" si="112"/>
        <v>-6.9763308000001358E-4</v>
      </c>
      <c r="AN302">
        <f>SUM(AM$4:AM302)</f>
        <v>2.5784436719999942E-2</v>
      </c>
      <c r="AO302">
        <f t="shared" si="113"/>
        <v>9.5412507652261659E-5</v>
      </c>
      <c r="AQ302">
        <v>2.9974959999999999</v>
      </c>
      <c r="AR302">
        <f t="shared" si="114"/>
        <v>0.39176</v>
      </c>
      <c r="AS302">
        <f t="shared" si="115"/>
        <v>3.0401647099999366E-3</v>
      </c>
      <c r="AT302">
        <f>SUM(AS$4:AS302)</f>
        <v>-3.9830768030000019E-2</v>
      </c>
      <c r="AU302">
        <f t="shared" si="116"/>
        <v>-3.3614106277965786E-4</v>
      </c>
      <c r="AW302">
        <v>3.0117720000000001</v>
      </c>
      <c r="AX302">
        <f t="shared" si="117"/>
        <v>1.4830000000000003E-2</v>
      </c>
      <c r="AY302">
        <f t="shared" si="118"/>
        <v>-7.5790078000000333E-4</v>
      </c>
      <c r="AZ302">
        <f>SUM(AY$4:AY302)</f>
        <v>4.1818860934999993E-2</v>
      </c>
      <c r="BA302">
        <f t="shared" si="119"/>
        <v>6.8242300474790306E-4</v>
      </c>
      <c r="BC302">
        <v>3.001242</v>
      </c>
      <c r="BD302">
        <f t="shared" si="120"/>
        <v>-6.8139999999999992E-2</v>
      </c>
      <c r="BE302">
        <f t="shared" si="121"/>
        <v>-1.3778153999999845E-4</v>
      </c>
      <c r="BF302">
        <f>SUM(BE$4:BE302)</f>
        <v>-4.4195661995000003E-2</v>
      </c>
      <c r="BG302">
        <f t="shared" si="122"/>
        <v>-4.3597249970299508E-5</v>
      </c>
      <c r="BI302">
        <v>3.006602</v>
      </c>
      <c r="BJ302">
        <f t="shared" si="123"/>
        <v>-0.13858000000000001</v>
      </c>
      <c r="BK302">
        <f t="shared" si="124"/>
        <v>-2.5739656249999829E-3</v>
      </c>
      <c r="BL302">
        <f>SUM(BK$4:BK302)</f>
        <v>7.692052146500003E-2</v>
      </c>
      <c r="BM302">
        <f t="shared" si="125"/>
        <v>1.3001997586134292E-3</v>
      </c>
    </row>
    <row r="303" spans="2:65" x14ac:dyDescent="0.55000000000000004">
      <c r="B303">
        <v>3.00745</v>
      </c>
      <c r="C303">
        <v>-0.26700000000000002</v>
      </c>
      <c r="D303">
        <f t="shared" si="101"/>
        <v>-3.754395200000012E-3</v>
      </c>
      <c r="E303">
        <f>SUM(D$4:D303)</f>
        <v>1.9977698049999965E-2</v>
      </c>
      <c r="F303">
        <f t="shared" si="102"/>
        <v>3.0177239913520049E-4</v>
      </c>
      <c r="I303">
        <v>3.0058720000000001</v>
      </c>
      <c r="J303">
        <v>0.40260000000000001</v>
      </c>
      <c r="K303">
        <f t="shared" si="103"/>
        <v>3.3579384000000647E-3</v>
      </c>
      <c r="L303">
        <f>SUM(K$4:K303)</f>
        <v>-3.6222382949999757E-2</v>
      </c>
      <c r="M303">
        <f t="shared" si="104"/>
        <v>-3.1746172560840436E-4</v>
      </c>
      <c r="P303">
        <v>3.015371</v>
      </c>
      <c r="Q303">
        <v>7.3499999999999996E-2</v>
      </c>
      <c r="R303">
        <f t="shared" si="105"/>
        <v>2.6614604999999311E-4</v>
      </c>
      <c r="S303">
        <f>SUM(R$4:R303)</f>
        <v>4.3750036399999977E-2</v>
      </c>
      <c r="T303">
        <f t="shared" si="106"/>
        <v>1.5697745118662093E-4</v>
      </c>
      <c r="W303">
        <v>3.0110199999999998</v>
      </c>
      <c r="X303">
        <v>0.10009999999999999</v>
      </c>
      <c r="Y303">
        <f t="shared" si="107"/>
        <v>7.0450489999998871E-4</v>
      </c>
      <c r="Z303">
        <f>SUM(Y$4:Y303)</f>
        <v>-4.4288830300000026E-2</v>
      </c>
      <c r="AA303">
        <f t="shared" si="108"/>
        <v>-4.3650050712949317E-4</v>
      </c>
      <c r="AD303">
        <v>3.0079910000000001</v>
      </c>
      <c r="AE303">
        <v>-0.1565</v>
      </c>
      <c r="AF303">
        <f t="shared" si="109"/>
        <v>-2.1251700000001294E-4</v>
      </c>
      <c r="AG303">
        <f>SUM(AF$4:AF303)</f>
        <v>7.291515355E-2</v>
      </c>
      <c r="AH303">
        <f t="shared" si="110"/>
        <v>1.014267413374562E-4</v>
      </c>
      <c r="AK303">
        <v>3.00745</v>
      </c>
      <c r="AL303">
        <f t="shared" si="111"/>
        <v>-0.27288000000000001</v>
      </c>
      <c r="AM303">
        <f t="shared" si="112"/>
        <v>-3.553074560000011E-3</v>
      </c>
      <c r="AN303">
        <f>SUM(AM$4:AM303)</f>
        <v>2.2231362159999931E-2</v>
      </c>
      <c r="AO303">
        <f t="shared" si="113"/>
        <v>3.315010754675202E-4</v>
      </c>
      <c r="AQ303">
        <v>3.0058720000000001</v>
      </c>
      <c r="AR303">
        <f t="shared" si="114"/>
        <v>0.39988000000000001</v>
      </c>
      <c r="AS303">
        <f t="shared" si="115"/>
        <v>3.3153883200000636E-3</v>
      </c>
      <c r="AT303">
        <f>SUM(AS$4:AS303)</f>
        <v>-3.6515379709999955E-2</v>
      </c>
      <c r="AU303">
        <f t="shared" si="116"/>
        <v>-3.1973766673512604E-4</v>
      </c>
      <c r="AW303">
        <v>3.015371</v>
      </c>
      <c r="AX303">
        <f t="shared" si="117"/>
        <v>7.4130000000000001E-2</v>
      </c>
      <c r="AY303">
        <f t="shared" si="118"/>
        <v>1.6008351999999591E-4</v>
      </c>
      <c r="AZ303">
        <f>SUM(AY$4:AY303)</f>
        <v>4.1978944454999986E-2</v>
      </c>
      <c r="BA303">
        <f t="shared" si="119"/>
        <v>1.507941507993011E-4</v>
      </c>
      <c r="BC303">
        <v>3.0110199999999998</v>
      </c>
      <c r="BD303">
        <f t="shared" si="120"/>
        <v>6.0829999999999995E-2</v>
      </c>
      <c r="BE303">
        <f t="shared" si="121"/>
        <v>-3.5738589999999407E-5</v>
      </c>
      <c r="BF303">
        <f>SUM(BE$4:BE303)</f>
        <v>-4.4231400585000004E-2</v>
      </c>
      <c r="BG303">
        <f t="shared" si="122"/>
        <v>-4.3231990895361308E-4</v>
      </c>
      <c r="BI303">
        <v>3.0079910000000001</v>
      </c>
      <c r="BJ303">
        <f t="shared" si="123"/>
        <v>-0.15160000000000001</v>
      </c>
      <c r="BK303">
        <f t="shared" si="124"/>
        <v>-2.0153001000001227E-4</v>
      </c>
      <c r="BL303">
        <f>SUM(BK$4:BK303)</f>
        <v>7.6718991455000024E-2</v>
      </c>
      <c r="BM303">
        <f t="shared" si="125"/>
        <v>1.0670264172294653E-4</v>
      </c>
    </row>
    <row r="304" spans="2:65" x14ac:dyDescent="0.55000000000000004">
      <c r="B304">
        <v>3.0134289999999999</v>
      </c>
      <c r="C304">
        <v>-0.16600000000000001</v>
      </c>
      <c r="D304">
        <f t="shared" si="101"/>
        <v>-1.2944534999999907E-3</v>
      </c>
      <c r="E304">
        <f>SUM(D$4:D304)</f>
        <v>1.8683244549999974E-2</v>
      </c>
      <c r="F304">
        <f t="shared" si="102"/>
        <v>1.1557688790269899E-4</v>
      </c>
      <c r="I304">
        <v>3.0158100000000001</v>
      </c>
      <c r="J304">
        <v>0.38929999999999998</v>
      </c>
      <c r="K304">
        <f t="shared" si="103"/>
        <v>3.9349511000000012E-3</v>
      </c>
      <c r="L304">
        <f>SUM(K$4:K304)</f>
        <v>-3.2287431849999756E-2</v>
      </c>
      <c r="M304">
        <f t="shared" si="104"/>
        <v>-3.4042526974119769E-4</v>
      </c>
      <c r="P304">
        <v>3.0250680000000001</v>
      </c>
      <c r="Q304">
        <v>1.14E-2</v>
      </c>
      <c r="R304">
        <f t="shared" si="105"/>
        <v>4.1163765000000284E-4</v>
      </c>
      <c r="S304">
        <f>SUM(R$4:R304)</f>
        <v>4.4161674049999981E-2</v>
      </c>
      <c r="T304">
        <f t="shared" si="106"/>
        <v>4.2623992811682772E-4</v>
      </c>
      <c r="W304">
        <v>3.0209809999999999</v>
      </c>
      <c r="X304">
        <v>0.12740000000000001</v>
      </c>
      <c r="Y304">
        <f t="shared" si="107"/>
        <v>1.1330637500000123E-3</v>
      </c>
      <c r="Z304">
        <f>SUM(Y$4:Y304)</f>
        <v>-4.3155766550000016E-2</v>
      </c>
      <c r="AA304">
        <f t="shared" si="108"/>
        <v>-4.3551781461142997E-4</v>
      </c>
      <c r="AD304">
        <v>3.0222820000000001</v>
      </c>
      <c r="AE304">
        <v>-0.16109999999999999</v>
      </c>
      <c r="AF304">
        <f t="shared" si="109"/>
        <v>-2.2694108000000084E-3</v>
      </c>
      <c r="AG304">
        <f>SUM(AF$4:AF304)</f>
        <v>7.064574274999999E-2</v>
      </c>
      <c r="AH304">
        <f t="shared" si="110"/>
        <v>1.0258143845116537E-3</v>
      </c>
      <c r="AK304">
        <v>3.0134289999999999</v>
      </c>
      <c r="AL304">
        <f t="shared" si="111"/>
        <v>-0.22660000000000002</v>
      </c>
      <c r="AM304">
        <f t="shared" si="112"/>
        <v>-1.4931954599999892E-3</v>
      </c>
      <c r="AN304">
        <f>SUM(AM$4:AM304)</f>
        <v>2.0738166699999942E-2</v>
      </c>
      <c r="AO304">
        <f t="shared" si="113"/>
        <v>1.2845740652696867E-4</v>
      </c>
      <c r="AQ304">
        <v>3.0158100000000001</v>
      </c>
      <c r="AR304">
        <f t="shared" si="114"/>
        <v>0.39994000000000002</v>
      </c>
      <c r="AS304">
        <f t="shared" si="115"/>
        <v>3.9743055800000012E-3</v>
      </c>
      <c r="AT304">
        <f>SUM(AS$4:AS304)</f>
        <v>-3.2541074129999951E-2</v>
      </c>
      <c r="AU304">
        <f t="shared" si="116"/>
        <v>-3.4314151913095961E-4</v>
      </c>
      <c r="AW304">
        <v>3.0250680000000001</v>
      </c>
      <c r="AX304">
        <f t="shared" si="117"/>
        <v>5.4869999999999995E-2</v>
      </c>
      <c r="AY304">
        <f t="shared" si="118"/>
        <v>6.2545650000000433E-4</v>
      </c>
      <c r="AZ304">
        <f>SUM(AY$4:AY304)</f>
        <v>4.2604400954999989E-2</v>
      </c>
      <c r="BA304">
        <f t="shared" si="119"/>
        <v>4.1010235022038771E-4</v>
      </c>
      <c r="BC304">
        <v>3.0209809999999999</v>
      </c>
      <c r="BD304">
        <f t="shared" si="120"/>
        <v>0.10829</v>
      </c>
      <c r="BE304">
        <f t="shared" si="121"/>
        <v>8.4230216000000919E-4</v>
      </c>
      <c r="BF304">
        <f>SUM(BE$4:BE304)</f>
        <v>-4.3389098424999994E-2</v>
      </c>
      <c r="BG304">
        <f t="shared" si="122"/>
        <v>-4.3639389531930972E-4</v>
      </c>
      <c r="BI304">
        <v>3.0222820000000001</v>
      </c>
      <c r="BJ304">
        <f t="shared" si="123"/>
        <v>-0.15787999999999999</v>
      </c>
      <c r="BK304">
        <f t="shared" si="124"/>
        <v>-2.211389340000008E-3</v>
      </c>
      <c r="BL304">
        <f>SUM(BK$4:BK304)</f>
        <v>7.4507602115000016E-2</v>
      </c>
      <c r="BM304">
        <f t="shared" si="125"/>
        <v>1.0805896243544393E-3</v>
      </c>
    </row>
    <row r="305" spans="2:65" x14ac:dyDescent="0.55000000000000004">
      <c r="B305">
        <v>3.0243479999999998</v>
      </c>
      <c r="C305">
        <v>-0.21149999999999999</v>
      </c>
      <c r="D305">
        <f t="shared" si="101"/>
        <v>-2.0609612499999813E-3</v>
      </c>
      <c r="E305">
        <f>SUM(D$4:D305)</f>
        <v>1.6622283299999992E-2</v>
      </c>
      <c r="F305">
        <f t="shared" si="102"/>
        <v>1.9275052929707305E-4</v>
      </c>
      <c r="I305">
        <v>3.0309569999999999</v>
      </c>
      <c r="J305">
        <v>0.4677</v>
      </c>
      <c r="K305">
        <f t="shared" si="103"/>
        <v>6.4904894999999142E-3</v>
      </c>
      <c r="L305">
        <f>SUM(K$4:K305)</f>
        <v>-2.5796942349999841E-2</v>
      </c>
      <c r="M305">
        <f t="shared" si="104"/>
        <v>-4.3990200800369112E-4</v>
      </c>
      <c r="P305">
        <v>3.035355</v>
      </c>
      <c r="Q305">
        <v>-5.1999999999999998E-2</v>
      </c>
      <c r="R305">
        <f t="shared" si="105"/>
        <v>-2.0882609999999866E-4</v>
      </c>
      <c r="S305">
        <f>SUM(R$4:R305)</f>
        <v>4.3952847949999985E-2</v>
      </c>
      <c r="T305">
        <f t="shared" si="106"/>
        <v>4.5321704390699702E-4</v>
      </c>
      <c r="W305">
        <v>3.033871</v>
      </c>
      <c r="X305">
        <v>0.124</v>
      </c>
      <c r="Y305">
        <f t="shared" si="107"/>
        <v>1.6202730000000087E-3</v>
      </c>
      <c r="Z305">
        <f>SUM(Y$4:Y305)</f>
        <v>-4.1535493550000011E-2</v>
      </c>
      <c r="AA305">
        <f t="shared" si="108"/>
        <v>-5.4583517134450309E-4</v>
      </c>
      <c r="AD305">
        <v>3.0279050000000001</v>
      </c>
      <c r="AE305">
        <v>-0.23300000000000001</v>
      </c>
      <c r="AF305">
        <f t="shared" si="109"/>
        <v>-1.1080121499999868E-3</v>
      </c>
      <c r="AG305">
        <f>SUM(AF$4:AF305)</f>
        <v>6.95377306E-2</v>
      </c>
      <c r="AH305">
        <f t="shared" si="110"/>
        <v>3.9412583532352026E-4</v>
      </c>
      <c r="AK305">
        <v>3.0243479999999998</v>
      </c>
      <c r="AL305">
        <f t="shared" si="111"/>
        <v>-0.18420000000000003</v>
      </c>
      <c r="AM305">
        <f t="shared" si="112"/>
        <v>-2.24276259999998E-3</v>
      </c>
      <c r="AN305">
        <f>SUM(AM$4:AM305)</f>
        <v>1.8495404099999963E-2</v>
      </c>
      <c r="AO305">
        <f t="shared" si="113"/>
        <v>2.1419567978259757E-4</v>
      </c>
      <c r="AQ305">
        <v>3.0309569999999999</v>
      </c>
      <c r="AR305">
        <f t="shared" si="114"/>
        <v>0.40498000000000001</v>
      </c>
      <c r="AS305">
        <f t="shared" si="115"/>
        <v>6.0960616199999202E-3</v>
      </c>
      <c r="AT305">
        <f>SUM(AS$4:AS305)</f>
        <v>-2.6445012510000032E-2</v>
      </c>
      <c r="AU305">
        <f t="shared" si="116"/>
        <v>-4.4673112716803399E-4</v>
      </c>
      <c r="AW305">
        <v>3.035355</v>
      </c>
      <c r="AX305">
        <f t="shared" si="117"/>
        <v>-7.6200000000000018E-3</v>
      </c>
      <c r="AY305">
        <f t="shared" si="118"/>
        <v>2.4303037499999843E-4</v>
      </c>
      <c r="AZ305">
        <f>SUM(AY$4:AY305)</f>
        <v>4.2847431329999991E-2</v>
      </c>
      <c r="BA305">
        <f t="shared" si="119"/>
        <v>4.3952149935789462E-4</v>
      </c>
      <c r="BC305">
        <v>3.033871</v>
      </c>
      <c r="BD305">
        <f t="shared" si="120"/>
        <v>0.12638000000000002</v>
      </c>
      <c r="BE305">
        <f t="shared" si="121"/>
        <v>1.5124481500000081E-3</v>
      </c>
      <c r="BF305">
        <f>SUM(BE$4:BE305)</f>
        <v>-4.1876650274999989E-2</v>
      </c>
      <c r="BG305">
        <f t="shared" si="122"/>
        <v>-5.4953775037150279E-4</v>
      </c>
      <c r="BI305">
        <v>3.0279050000000001</v>
      </c>
      <c r="BJ305">
        <f t="shared" si="123"/>
        <v>-0.18267</v>
      </c>
      <c r="BK305">
        <f t="shared" si="124"/>
        <v>-9.574563249999887E-4</v>
      </c>
      <c r="BL305">
        <f>SUM(BK$4:BK305)</f>
        <v>7.3550145790000021E-2</v>
      </c>
      <c r="BM305">
        <f t="shared" si="125"/>
        <v>4.1626435823490269E-4</v>
      </c>
    </row>
    <row r="306" spans="2:65" x14ac:dyDescent="0.55000000000000004">
      <c r="B306">
        <v>3.0388099999999998</v>
      </c>
      <c r="C306">
        <v>-0.28349999999999997</v>
      </c>
      <c r="D306">
        <f t="shared" si="101"/>
        <v>-3.5793449999999938E-3</v>
      </c>
      <c r="E306">
        <f>SUM(D$4:D306)</f>
        <v>1.3042938299999998E-2</v>
      </c>
      <c r="F306">
        <f t="shared" si="102"/>
        <v>2.1450921738959956E-4</v>
      </c>
      <c r="I306">
        <v>3.036788</v>
      </c>
      <c r="J306">
        <v>0.59219999999999995</v>
      </c>
      <c r="K306">
        <f t="shared" si="103"/>
        <v>3.0901384500000746E-3</v>
      </c>
      <c r="L306">
        <f>SUM(K$4:K306)</f>
        <v>-2.2706803899999767E-2</v>
      </c>
      <c r="M306">
        <f t="shared" si="104"/>
        <v>-1.4141267219187729E-4</v>
      </c>
      <c r="P306">
        <v>3.045147</v>
      </c>
      <c r="Q306">
        <v>-0.1004</v>
      </c>
      <c r="R306">
        <f t="shared" si="105"/>
        <v>-7.4615040000000177E-4</v>
      </c>
      <c r="S306">
        <f>SUM(R$4:R306)</f>
        <v>4.3206697549999985E-2</v>
      </c>
      <c r="T306">
        <f t="shared" si="106"/>
        <v>4.2673313476800079E-4</v>
      </c>
      <c r="W306">
        <v>3.0415450000000002</v>
      </c>
      <c r="X306">
        <v>7.2499999999999995E-2</v>
      </c>
      <c r="Y306">
        <f t="shared" si="107"/>
        <v>7.5397050000001781E-4</v>
      </c>
      <c r="Z306">
        <f>SUM(Y$4:Y306)</f>
        <v>-4.078152304999999E-2</v>
      </c>
      <c r="AA306">
        <f t="shared" si="108"/>
        <v>-3.1585039269420745E-4</v>
      </c>
      <c r="AD306">
        <v>3.0378430000000001</v>
      </c>
      <c r="AE306">
        <v>-0.30380000000000001</v>
      </c>
      <c r="AF306">
        <f t="shared" si="109"/>
        <v>-2.6673592000000007E-3</v>
      </c>
      <c r="AG306">
        <f>SUM(AF$4:AF306)</f>
        <v>6.6870371400000003E-2</v>
      </c>
      <c r="AH306">
        <f t="shared" si="110"/>
        <v>6.7781185883800013E-4</v>
      </c>
      <c r="AK306">
        <v>3.0388099999999998</v>
      </c>
      <c r="AL306">
        <f t="shared" si="111"/>
        <v>-0.24029999999999999</v>
      </c>
      <c r="AM306">
        <f t="shared" si="112"/>
        <v>-3.0695594999999944E-3</v>
      </c>
      <c r="AN306">
        <f>SUM(AM$4:AM306)</f>
        <v>1.5425844599999969E-2</v>
      </c>
      <c r="AO306">
        <f t="shared" si="113"/>
        <v>2.452845493496991E-4</v>
      </c>
      <c r="AQ306">
        <v>3.036788</v>
      </c>
      <c r="AR306">
        <f t="shared" si="114"/>
        <v>0.49260000000000004</v>
      </c>
      <c r="AS306">
        <f t="shared" si="115"/>
        <v>2.6168944900000638E-3</v>
      </c>
      <c r="AT306">
        <f>SUM(AS$4:AS306)</f>
        <v>-2.3828118019999969E-2</v>
      </c>
      <c r="AU306">
        <f t="shared" si="116"/>
        <v>-1.4657131206021856E-4</v>
      </c>
      <c r="AW306">
        <v>3.045147</v>
      </c>
      <c r="AX306">
        <f t="shared" si="117"/>
        <v>-6.6519999999999996E-2</v>
      </c>
      <c r="AY306">
        <f t="shared" si="118"/>
        <v>-3.6298944000000082E-4</v>
      </c>
      <c r="AZ306">
        <f>SUM(AY$4:AY306)</f>
        <v>4.2484441889999988E-2</v>
      </c>
      <c r="BA306">
        <f t="shared" si="119"/>
        <v>4.1778485128512088E-4</v>
      </c>
      <c r="BC306">
        <v>3.0415450000000002</v>
      </c>
      <c r="BD306">
        <f t="shared" si="120"/>
        <v>0.10854999999999999</v>
      </c>
      <c r="BE306">
        <f t="shared" si="121"/>
        <v>9.0142641000002133E-4</v>
      </c>
      <c r="BF306">
        <f>SUM(BE$4:BE306)</f>
        <v>-4.0975223864999966E-2</v>
      </c>
      <c r="BG306">
        <f t="shared" si="122"/>
        <v>-3.179026410751873E-4</v>
      </c>
      <c r="BI306">
        <v>3.0378430000000001</v>
      </c>
      <c r="BJ306">
        <f t="shared" si="123"/>
        <v>-0.25424000000000002</v>
      </c>
      <c r="BK306">
        <f t="shared" si="124"/>
        <v>-2.1710057900000005E-3</v>
      </c>
      <c r="BL306">
        <f>SUM(BK$4:BK306)</f>
        <v>7.1379140000000021E-2</v>
      </c>
      <c r="BM306">
        <f t="shared" si="125"/>
        <v>7.2015362109051036E-4</v>
      </c>
    </row>
    <row r="307" spans="2:65" x14ac:dyDescent="0.55000000000000004">
      <c r="B307">
        <v>3.0439189999999998</v>
      </c>
      <c r="C307">
        <v>-0.3493</v>
      </c>
      <c r="D307">
        <f t="shared" si="101"/>
        <v>-1.6164876000000095E-3</v>
      </c>
      <c r="E307">
        <f>SUM(D$4:D307)</f>
        <v>1.1426450699999988E-2</v>
      </c>
      <c r="F307">
        <f t="shared" si="102"/>
        <v>6.2507054200500333E-5</v>
      </c>
      <c r="I307">
        <v>3.0477349999999999</v>
      </c>
      <c r="J307">
        <v>0.56630000000000003</v>
      </c>
      <c r="K307">
        <f t="shared" si="103"/>
        <v>6.3410497499998952E-3</v>
      </c>
      <c r="L307">
        <f>SUM(K$4:K307)</f>
        <v>-1.636575414999987E-2</v>
      </c>
      <c r="M307">
        <f t="shared" si="104"/>
        <v>-2.1386364648666946E-4</v>
      </c>
      <c r="P307">
        <v>3.0566939999999998</v>
      </c>
      <c r="Q307">
        <v>-0.13189999999999999</v>
      </c>
      <c r="R307">
        <f t="shared" si="105"/>
        <v>-1.3411840499999712E-3</v>
      </c>
      <c r="S307">
        <f>SUM(R$4:R307)</f>
        <v>4.1865513500000014E-2</v>
      </c>
      <c r="T307">
        <f t="shared" si="106"/>
        <v>4.9116441049716446E-4</v>
      </c>
      <c r="W307">
        <v>3.051955</v>
      </c>
      <c r="X307">
        <v>3.95E-2</v>
      </c>
      <c r="Y307">
        <f t="shared" si="107"/>
        <v>5.8295999999998926E-4</v>
      </c>
      <c r="Z307">
        <f>SUM(Y$4:Y307)</f>
        <v>-4.0198563050000004E-2</v>
      </c>
      <c r="AA307">
        <f t="shared" si="108"/>
        <v>-4.2150134815049217E-4</v>
      </c>
      <c r="AD307">
        <v>3.0495999999999999</v>
      </c>
      <c r="AE307">
        <v>-0.31890000000000002</v>
      </c>
      <c r="AF307">
        <f t="shared" si="109"/>
        <v>-3.6605419499999366E-3</v>
      </c>
      <c r="AG307">
        <f>SUM(AF$4:AF307)</f>
        <v>6.320982945000006E-2</v>
      </c>
      <c r="AH307">
        <f t="shared" si="110"/>
        <v>7.6467646069671195E-4</v>
      </c>
      <c r="AK307">
        <v>3.0439189999999998</v>
      </c>
      <c r="AL307">
        <f t="shared" si="111"/>
        <v>-0.30981999999999998</v>
      </c>
      <c r="AM307">
        <f t="shared" si="112"/>
        <v>-1.4052815400000082E-3</v>
      </c>
      <c r="AN307">
        <f>SUM(AM$4:AM307)</f>
        <v>1.4020563059999961E-2</v>
      </c>
      <c r="AO307">
        <f t="shared" si="113"/>
        <v>7.522084836747027E-5</v>
      </c>
      <c r="AQ307">
        <v>3.0477349999999999</v>
      </c>
      <c r="AR307">
        <f t="shared" si="114"/>
        <v>0.58701999999999999</v>
      </c>
      <c r="AS307">
        <f t="shared" si="115"/>
        <v>5.9093000699999019E-3</v>
      </c>
      <c r="AT307">
        <f>SUM(AS$4:AS307)</f>
        <v>-1.7918817950000068E-2</v>
      </c>
      <c r="AU307">
        <f t="shared" si="116"/>
        <v>-2.285018540317914E-4</v>
      </c>
      <c r="AW307">
        <v>3.0566939999999998</v>
      </c>
      <c r="AX307">
        <f t="shared" si="117"/>
        <v>-0.10985</v>
      </c>
      <c r="AY307">
        <f t="shared" si="118"/>
        <v>-1.0182721949999782E-3</v>
      </c>
      <c r="AZ307">
        <f>SUM(AY$4:AY307)</f>
        <v>4.1466169695000013E-2</v>
      </c>
      <c r="BA307">
        <f t="shared" si="119"/>
        <v>4.8468885598598711E-4</v>
      </c>
      <c r="BC307">
        <v>3.051955</v>
      </c>
      <c r="BD307">
        <f t="shared" si="120"/>
        <v>6.2600000000000003E-2</v>
      </c>
      <c r="BE307">
        <f t="shared" si="121"/>
        <v>8.9083574999998354E-4</v>
      </c>
      <c r="BF307">
        <f>SUM(BE$4:BE307)</f>
        <v>-4.008438811499998E-2</v>
      </c>
      <c r="BG307">
        <f t="shared" si="122"/>
        <v>-4.2191528035589196E-4</v>
      </c>
      <c r="BI307">
        <v>3.0495999999999999</v>
      </c>
      <c r="BJ307">
        <f t="shared" si="123"/>
        <v>-0.30832999999999999</v>
      </c>
      <c r="BK307">
        <f t="shared" si="124"/>
        <v>-3.3070677449999427E-3</v>
      </c>
      <c r="BL307">
        <f>SUM(BK$4:BK307)</f>
        <v>6.8072072255000074E-2</v>
      </c>
      <c r="BM307">
        <f t="shared" si="125"/>
        <v>8.1976395124100376E-4</v>
      </c>
    </row>
    <row r="308" spans="2:65" x14ac:dyDescent="0.55000000000000004">
      <c r="B308">
        <v>3.0554839999999999</v>
      </c>
      <c r="C308">
        <v>-0.35060000000000002</v>
      </c>
      <c r="D308">
        <f t="shared" si="101"/>
        <v>-4.0471717500000165E-3</v>
      </c>
      <c r="E308">
        <f>SUM(D$4:D308)</f>
        <v>7.3792789499999715E-3</v>
      </c>
      <c r="F308">
        <f t="shared" si="102"/>
        <v>1.0874413170112521E-4</v>
      </c>
      <c r="I308">
        <v>3.0563750000000001</v>
      </c>
      <c r="J308">
        <v>0.37919999999999998</v>
      </c>
      <c r="K308">
        <f t="shared" si="103"/>
        <v>4.0845600000000964E-3</v>
      </c>
      <c r="L308">
        <f>SUM(K$4:K308)</f>
        <v>-1.2281194149999774E-2</v>
      </c>
      <c r="M308">
        <f t="shared" si="104"/>
        <v>-1.2375481665600135E-4</v>
      </c>
      <c r="P308">
        <v>3.0655700000000001</v>
      </c>
      <c r="Q308">
        <v>-0.1363</v>
      </c>
      <c r="R308">
        <f t="shared" si="105"/>
        <v>-1.1902716000000439E-3</v>
      </c>
      <c r="S308">
        <f>SUM(R$4:R308)</f>
        <v>4.0675241899999971E-2</v>
      </c>
      <c r="T308">
        <f t="shared" si="106"/>
        <v>3.663158724652135E-4</v>
      </c>
      <c r="W308">
        <v>3.0617830000000001</v>
      </c>
      <c r="X308">
        <v>4.36E-2</v>
      </c>
      <c r="Y308">
        <f t="shared" si="107"/>
        <v>4.083534000000071E-4</v>
      </c>
      <c r="Z308">
        <f>SUM(Y$4:Y308)</f>
        <v>-3.9790209649999998E-2</v>
      </c>
      <c r="AA308">
        <f t="shared" si="108"/>
        <v>-3.9306482904780679E-4</v>
      </c>
      <c r="AD308">
        <v>3.0579930000000002</v>
      </c>
      <c r="AE308">
        <v>-0.2747</v>
      </c>
      <c r="AF308">
        <f t="shared" si="109"/>
        <v>-2.491042400000094E-3</v>
      </c>
      <c r="AG308">
        <f>SUM(AF$4:AF308)</f>
        <v>6.0718787049999966E-2</v>
      </c>
      <c r="AH308">
        <f t="shared" si="110"/>
        <v>5.2006643914226977E-4</v>
      </c>
      <c r="AK308">
        <v>3.0554839999999999</v>
      </c>
      <c r="AL308">
        <f t="shared" si="111"/>
        <v>-0.34982000000000002</v>
      </c>
      <c r="AM308">
        <f t="shared" si="112"/>
        <v>-3.8143683000000156E-3</v>
      </c>
      <c r="AN308">
        <f>SUM(AM$4:AM308)</f>
        <v>1.0206194759999947E-2</v>
      </c>
      <c r="AO308">
        <f t="shared" si="113"/>
        <v>1.4009122709415006E-4</v>
      </c>
      <c r="AQ308">
        <v>3.0563750000000001</v>
      </c>
      <c r="AR308">
        <f t="shared" si="114"/>
        <v>0.52888000000000002</v>
      </c>
      <c r="AS308">
        <f t="shared" si="115"/>
        <v>4.8206880000001128E-3</v>
      </c>
      <c r="AT308">
        <f>SUM(AS$4:AS308)</f>
        <v>-1.3098129949999955E-2</v>
      </c>
      <c r="AU308">
        <f t="shared" si="116"/>
        <v>-1.3399321492800324E-4</v>
      </c>
      <c r="AW308">
        <v>3.0655700000000001</v>
      </c>
      <c r="AX308">
        <f t="shared" si="117"/>
        <v>-0.13322000000000001</v>
      </c>
      <c r="AY308">
        <f t="shared" si="118"/>
        <v>-1.0787446600000398E-3</v>
      </c>
      <c r="AZ308">
        <f>SUM(AY$4:AY308)</f>
        <v>4.0387425034999973E-2</v>
      </c>
      <c r="BA308">
        <f t="shared" si="119"/>
        <v>3.6326625341175333E-4</v>
      </c>
      <c r="BC308">
        <v>3.0617830000000001</v>
      </c>
      <c r="BD308">
        <f t="shared" si="120"/>
        <v>4.0730000000000002E-2</v>
      </c>
      <c r="BE308">
        <f t="shared" si="121"/>
        <v>5.0776362000000885E-4</v>
      </c>
      <c r="BF308">
        <f>SUM(BE$4:BE308)</f>
        <v>-3.9576624494999969E-2</v>
      </c>
      <c r="BG308">
        <f t="shared" si="122"/>
        <v>-3.9145421596554651E-4</v>
      </c>
      <c r="BI308">
        <v>3.0579930000000002</v>
      </c>
      <c r="BJ308">
        <f t="shared" si="123"/>
        <v>-0.30564000000000002</v>
      </c>
      <c r="BK308">
        <f t="shared" si="124"/>
        <v>-2.5765251050000972E-3</v>
      </c>
      <c r="BL308">
        <f>SUM(BK$4:BK308)</f>
        <v>6.5495547149999972E-2</v>
      </c>
      <c r="BM308">
        <f t="shared" si="125"/>
        <v>5.6051651483310394E-4</v>
      </c>
    </row>
    <row r="309" spans="2:65" x14ac:dyDescent="0.55000000000000004">
      <c r="B309">
        <v>3.0636510000000001</v>
      </c>
      <c r="C309">
        <v>-0.2392</v>
      </c>
      <c r="D309">
        <f t="shared" si="101"/>
        <v>-2.4084483000000757E-3</v>
      </c>
      <c r="E309">
        <f>SUM(D$4:D309)</f>
        <v>4.9708306499998958E-3</v>
      </c>
      <c r="F309">
        <f t="shared" si="102"/>
        <v>5.0431672551601046E-5</v>
      </c>
      <c r="I309">
        <v>3.069169</v>
      </c>
      <c r="J309">
        <v>0.25</v>
      </c>
      <c r="K309">
        <f t="shared" si="103"/>
        <v>4.0249923999999913E-3</v>
      </c>
      <c r="L309">
        <f>SUM(K$4:K309)</f>
        <v>-8.2562017499997822E-3</v>
      </c>
      <c r="M309">
        <f t="shared" si="104"/>
        <v>-1.3137772157229685E-4</v>
      </c>
      <c r="P309">
        <v>3.0755780000000001</v>
      </c>
      <c r="Q309">
        <v>-9.5600000000000004E-2</v>
      </c>
      <c r="R309">
        <f t="shared" si="105"/>
        <v>-1.1604276000000018E-3</v>
      </c>
      <c r="S309">
        <f>SUM(R$4:R309)</f>
        <v>3.9514814299999972E-2</v>
      </c>
      <c r="T309">
        <f t="shared" si="106"/>
        <v>4.012710412248004E-4</v>
      </c>
      <c r="W309">
        <v>3.0738050000000001</v>
      </c>
      <c r="X309">
        <v>6.08E-2</v>
      </c>
      <c r="Y309">
        <f t="shared" si="107"/>
        <v>6.2754839999999874E-4</v>
      </c>
      <c r="Z309">
        <f>SUM(Y$4:Y309)</f>
        <v>-3.9162661250000001E-2</v>
      </c>
      <c r="AA309">
        <f t="shared" si="108"/>
        <v>-4.7458570697989907E-4</v>
      </c>
      <c r="AD309">
        <v>3.0680070000000002</v>
      </c>
      <c r="AE309">
        <v>-0.29210000000000003</v>
      </c>
      <c r="AF309">
        <f t="shared" si="109"/>
        <v>-2.8379675999999905E-3</v>
      </c>
      <c r="AG309">
        <f>SUM(AF$4:AF309)</f>
        <v>5.7880819449999975E-2</v>
      </c>
      <c r="AH309">
        <f t="shared" si="110"/>
        <v>5.9382822974549782E-4</v>
      </c>
      <c r="AK309">
        <v>3.0636510000000001</v>
      </c>
      <c r="AL309">
        <f t="shared" si="111"/>
        <v>-0.30604000000000003</v>
      </c>
      <c r="AM309">
        <f t="shared" si="112"/>
        <v>-2.6782043100000851E-3</v>
      </c>
      <c r="AN309">
        <f>SUM(AM$4:AM309)</f>
        <v>7.5279904499998621E-3</v>
      </c>
      <c r="AO309">
        <f t="shared" si="113"/>
        <v>7.2417545305036499E-5</v>
      </c>
      <c r="AQ309">
        <v>3.069169</v>
      </c>
      <c r="AR309">
        <f t="shared" si="114"/>
        <v>0.35336000000000001</v>
      </c>
      <c r="AS309">
        <f t="shared" si="115"/>
        <v>5.6436892799999879E-3</v>
      </c>
      <c r="AT309">
        <f>SUM(AS$4:AS309)</f>
        <v>-7.4544406699999675E-3</v>
      </c>
      <c r="AU309">
        <f t="shared" si="116"/>
        <v>-1.3147479425613921E-4</v>
      </c>
      <c r="AW309">
        <v>3.0755780000000001</v>
      </c>
      <c r="AX309">
        <f t="shared" si="117"/>
        <v>-0.12409000000000001</v>
      </c>
      <c r="AY309">
        <f t="shared" si="118"/>
        <v>-1.2875792400000024E-3</v>
      </c>
      <c r="AZ309">
        <f>SUM(AY$4:AY309)</f>
        <v>3.909984579499997E-2</v>
      </c>
      <c r="BA309">
        <f t="shared" si="119"/>
        <v>3.977543032333204E-4</v>
      </c>
      <c r="BC309">
        <v>3.0738050000000001</v>
      </c>
      <c r="BD309">
        <f t="shared" si="120"/>
        <v>4.8759999999999998E-2</v>
      </c>
      <c r="BE309">
        <f t="shared" si="121"/>
        <v>5.3792438999999894E-4</v>
      </c>
      <c r="BF309">
        <f>SUM(BE$4:BE309)</f>
        <v>-3.903870010499997E-2</v>
      </c>
      <c r="BG309">
        <f t="shared" si="122"/>
        <v>-4.7255671617059874E-4</v>
      </c>
      <c r="BI309">
        <v>3.0680070000000002</v>
      </c>
      <c r="BJ309">
        <f t="shared" si="123"/>
        <v>-0.27992</v>
      </c>
      <c r="BK309">
        <f t="shared" si="124"/>
        <v>-2.9318989199999907E-3</v>
      </c>
      <c r="BL309">
        <f>SUM(BK$4:BK309)</f>
        <v>6.2563648229999977E-2</v>
      </c>
      <c r="BM309">
        <f t="shared" si="125"/>
        <v>6.4119239126765755E-4</v>
      </c>
    </row>
    <row r="310" spans="2:65" x14ac:dyDescent="0.55000000000000004">
      <c r="B310">
        <v>3.0740750000000001</v>
      </c>
      <c r="C310">
        <v>-8.2600000000000007E-2</v>
      </c>
      <c r="D310">
        <f t="shared" si="101"/>
        <v>-1.677221599999998E-3</v>
      </c>
      <c r="E310">
        <f>SUM(D$4:D310)</f>
        <v>3.2936090499998977E-3</v>
      </c>
      <c r="F310">
        <f t="shared" si="102"/>
        <v>4.3074259716398874E-5</v>
      </c>
      <c r="I310">
        <v>3.0970719999999998</v>
      </c>
      <c r="J310">
        <v>0.2349</v>
      </c>
      <c r="K310">
        <f t="shared" si="103"/>
        <v>6.7650823499999487E-3</v>
      </c>
      <c r="L310">
        <f>SUM(K$4:K310)</f>
        <v>-1.4911193999998336E-3</v>
      </c>
      <c r="M310">
        <f t="shared" si="104"/>
        <v>-1.3598975102421863E-4</v>
      </c>
      <c r="P310">
        <v>3.0891060000000001</v>
      </c>
      <c r="Q310">
        <v>-8.6199999999999999E-2</v>
      </c>
      <c r="R310">
        <f t="shared" si="105"/>
        <v>-1.2296951999999986E-3</v>
      </c>
      <c r="S310">
        <f>SUM(R$4:R310)</f>
        <v>3.8285119099999973E-2</v>
      </c>
      <c r="T310">
        <f t="shared" si="106"/>
        <v>5.2623874951759897E-4</v>
      </c>
      <c r="W310">
        <v>3.1021489999999998</v>
      </c>
      <c r="X310">
        <v>0.11119999999999999</v>
      </c>
      <c r="Y310">
        <f t="shared" si="107"/>
        <v>2.4375839999999744E-3</v>
      </c>
      <c r="Z310">
        <f>SUM(Y$4:Y310)</f>
        <v>-3.6725077250000029E-2</v>
      </c>
      <c r="AA310">
        <f t="shared" si="108"/>
        <v>-1.0754810300219891E-3</v>
      </c>
      <c r="AD310">
        <v>3.0782880000000001</v>
      </c>
      <c r="AE310">
        <v>-0.26950000000000002</v>
      </c>
      <c r="AF310">
        <f t="shared" si="109"/>
        <v>-2.886904799999996E-3</v>
      </c>
      <c r="AG310">
        <f>SUM(AF$4:AF310)</f>
        <v>5.4993914649999975E-2</v>
      </c>
      <c r="AH310">
        <f t="shared" si="110"/>
        <v>5.8023257064104892E-4</v>
      </c>
      <c r="AK310">
        <v>3.0740750000000001</v>
      </c>
      <c r="AL310">
        <f t="shared" si="111"/>
        <v>-0.17655999999999999</v>
      </c>
      <c r="AM310">
        <f t="shared" si="112"/>
        <v>-2.5153111999999976E-3</v>
      </c>
      <c r="AN310">
        <f>SUM(AM$4:AM310)</f>
        <v>5.0126792499998645E-3</v>
      </c>
      <c r="AO310">
        <f t="shared" si="113"/>
        <v>6.5361970476398502E-5</v>
      </c>
      <c r="AQ310">
        <v>3.0970719999999998</v>
      </c>
      <c r="AR310">
        <f t="shared" si="114"/>
        <v>0.24698000000000001</v>
      </c>
      <c r="AS310">
        <f t="shared" si="115"/>
        <v>8.3756435099999367E-3</v>
      </c>
      <c r="AT310">
        <f>SUM(AS$4:AS310)</f>
        <v>9.2120283999996919E-4</v>
      </c>
      <c r="AU310">
        <f t="shared" si="116"/>
        <v>-9.1148467585244289E-5</v>
      </c>
      <c r="AW310">
        <v>3.0891060000000001</v>
      </c>
      <c r="AX310">
        <f t="shared" si="117"/>
        <v>-9.2780000000000001E-2</v>
      </c>
      <c r="AY310">
        <f t="shared" si="118"/>
        <v>-1.4669086799999984E-3</v>
      </c>
      <c r="AZ310">
        <f>SUM(AY$4:AY310)</f>
        <v>3.7632937114999973E-2</v>
      </c>
      <c r="BA310">
        <f t="shared" si="119"/>
        <v>5.1902054360323895E-4</v>
      </c>
      <c r="BC310">
        <v>3.1021489999999998</v>
      </c>
      <c r="BD310">
        <f t="shared" si="120"/>
        <v>7.5920000000000001E-2</v>
      </c>
      <c r="BE310">
        <f t="shared" si="121"/>
        <v>1.7669649599999814E-3</v>
      </c>
      <c r="BF310">
        <f>SUM(BE$4:BE310)</f>
        <v>-3.7271735144999991E-2</v>
      </c>
      <c r="BG310">
        <f t="shared" si="122"/>
        <v>-1.0814714883629882E-3</v>
      </c>
      <c r="BI310">
        <v>3.0782880000000001</v>
      </c>
      <c r="BJ310">
        <f t="shared" si="123"/>
        <v>-0.28532000000000002</v>
      </c>
      <c r="BK310">
        <f t="shared" si="124"/>
        <v>-2.9056162199999954E-3</v>
      </c>
      <c r="BL310">
        <f>SUM(BK$4:BK310)</f>
        <v>5.965803200999998E-2</v>
      </c>
      <c r="BM310">
        <f t="shared" si="125"/>
        <v>6.2828054727371891E-4</v>
      </c>
    </row>
    <row r="311" spans="2:65" x14ac:dyDescent="0.55000000000000004">
      <c r="B311">
        <v>3.0923229999999999</v>
      </c>
      <c r="C311">
        <v>5.8700000000000002E-2</v>
      </c>
      <c r="D311">
        <f t="shared" si="101"/>
        <v>-2.180635999999979E-4</v>
      </c>
      <c r="E311">
        <f>SUM(D$4:D311)</f>
        <v>3.0755454499999E-3</v>
      </c>
      <c r="F311">
        <f t="shared" si="102"/>
        <v>5.8112165657997582E-5</v>
      </c>
      <c r="I311">
        <v>3.098157</v>
      </c>
      <c r="J311">
        <v>0.20580000000000001</v>
      </c>
      <c r="K311">
        <f t="shared" si="103"/>
        <v>2.3907975000004948E-4</v>
      </c>
      <c r="L311">
        <f>SUM(K$4:K311)</f>
        <v>-1.252039649999784E-3</v>
      </c>
      <c r="M311">
        <f t="shared" si="104"/>
        <v>-1.4881637846251007E-6</v>
      </c>
      <c r="P311">
        <v>3.0959690000000002</v>
      </c>
      <c r="Q311">
        <v>-8.3000000000000004E-2</v>
      </c>
      <c r="R311">
        <f t="shared" si="105"/>
        <v>-5.8060980000000542E-4</v>
      </c>
      <c r="S311">
        <f>SUM(R$4:R311)</f>
        <v>3.7704509299999966E-2</v>
      </c>
      <c r="T311">
        <f t="shared" si="106"/>
        <v>2.6075840985460223E-4</v>
      </c>
      <c r="W311">
        <v>3.1038030000000001</v>
      </c>
      <c r="X311">
        <v>0.16919999999999999</v>
      </c>
      <c r="Y311">
        <f t="shared" si="107"/>
        <v>2.3189080000003733E-4</v>
      </c>
      <c r="Z311">
        <f>SUM(Y$4:Y311)</f>
        <v>-3.6493186449999993E-2</v>
      </c>
      <c r="AA311">
        <f t="shared" si="108"/>
        <v>-6.0551504079909768E-5</v>
      </c>
      <c r="AD311">
        <v>3.088692</v>
      </c>
      <c r="AE311">
        <v>-0.25559999999999999</v>
      </c>
      <c r="AF311">
        <f t="shared" si="109"/>
        <v>-2.7315701999999628E-3</v>
      </c>
      <c r="AG311">
        <f>SUM(AF$4:AF311)</f>
        <v>5.2262344450000012E-2</v>
      </c>
      <c r="AH311">
        <f t="shared" si="110"/>
        <v>5.5794705983819228E-4</v>
      </c>
      <c r="AK311">
        <v>3.0923229999999999</v>
      </c>
      <c r="AL311">
        <f t="shared" si="111"/>
        <v>-2.6079999999999999E-2</v>
      </c>
      <c r="AM311">
        <f t="shared" si="112"/>
        <v>-1.8488873599999817E-3</v>
      </c>
      <c r="AN311">
        <f>SUM(AM$4:AM311)</f>
        <v>3.1637918899998828E-3</v>
      </c>
      <c r="AO311">
        <f t="shared" si="113"/>
        <v>7.4602122681356964E-5</v>
      </c>
      <c r="AQ311">
        <v>3.098157</v>
      </c>
      <c r="AR311">
        <f t="shared" si="114"/>
        <v>0.22908000000000001</v>
      </c>
      <c r="AS311">
        <f t="shared" si="115"/>
        <v>2.5826255000005352E-4</v>
      </c>
      <c r="AT311">
        <f>SUM(AS$4:AS311)</f>
        <v>1.1794653900000227E-3</v>
      </c>
      <c r="AU311">
        <f t="shared" si="116"/>
        <v>1.1396125147752318E-6</v>
      </c>
      <c r="AW311">
        <v>3.0959690000000002</v>
      </c>
      <c r="AX311">
        <f t="shared" si="117"/>
        <v>-8.524000000000001E-2</v>
      </c>
      <c r="AY311">
        <f t="shared" si="118"/>
        <v>-6.108756300000057E-4</v>
      </c>
      <c r="AZ311">
        <f>SUM(AY$4:AY311)</f>
        <v>3.7022061484999966E-2</v>
      </c>
      <c r="BA311">
        <f t="shared" si="119"/>
        <v>2.5617862769590217E-4</v>
      </c>
      <c r="BC311">
        <v>3.1038030000000001</v>
      </c>
      <c r="BD311">
        <f t="shared" si="120"/>
        <v>0.12859999999999999</v>
      </c>
      <c r="BE311">
        <f t="shared" si="121"/>
        <v>1.6913804000002721E-4</v>
      </c>
      <c r="BF311">
        <f>SUM(BE$4:BE311)</f>
        <v>-3.7102597104999961E-2</v>
      </c>
      <c r="BG311">
        <f t="shared" si="122"/>
        <v>-6.1507572770759864E-5</v>
      </c>
      <c r="BI311">
        <v>3.088692</v>
      </c>
      <c r="BJ311">
        <f t="shared" si="123"/>
        <v>-0.26533000000000001</v>
      </c>
      <c r="BK311">
        <f t="shared" si="124"/>
        <v>-2.8644812999999614E-3</v>
      </c>
      <c r="BL311">
        <f>SUM(BK$4:BK311)</f>
        <v>5.6793550710000015E-2</v>
      </c>
      <c r="BM311">
        <f t="shared" si="125"/>
        <v>6.0578113330943175E-4</v>
      </c>
    </row>
    <row r="312" spans="2:65" x14ac:dyDescent="0.55000000000000004">
      <c r="B312">
        <v>3.0950890000000002</v>
      </c>
      <c r="C312">
        <v>0.1447</v>
      </c>
      <c r="D312">
        <f t="shared" si="101"/>
        <v>2.8130220000002727E-4</v>
      </c>
      <c r="E312">
        <f>SUM(D$4:D312)</f>
        <v>3.3568476499999272E-3</v>
      </c>
      <c r="F312">
        <f t="shared" si="102"/>
        <v>8.8959996573006247E-6</v>
      </c>
      <c r="I312">
        <v>3.0988370000000001</v>
      </c>
      <c r="J312">
        <v>0.21779999999999999</v>
      </c>
      <c r="K312">
        <f t="shared" si="103"/>
        <v>1.4402400000000293E-4</v>
      </c>
      <c r="L312">
        <f>SUM(K$4:K312)</f>
        <v>-1.108015649999781E-3</v>
      </c>
      <c r="M312">
        <f t="shared" si="104"/>
        <v>-8.0241880199986855E-7</v>
      </c>
      <c r="P312">
        <v>3.1200239999999999</v>
      </c>
      <c r="Q312">
        <v>-0.15060000000000001</v>
      </c>
      <c r="R312">
        <f t="shared" si="105"/>
        <v>-2.8096239999999672E-3</v>
      </c>
      <c r="S312">
        <f>SUM(R$4:R312)</f>
        <v>3.4894885299999998E-2</v>
      </c>
      <c r="T312">
        <f t="shared" si="106"/>
        <v>8.7318921855148921E-4</v>
      </c>
      <c r="W312">
        <v>3.104581</v>
      </c>
      <c r="X312">
        <v>0.20780000000000001</v>
      </c>
      <c r="Y312">
        <f t="shared" si="107"/>
        <v>1.4665299999998971E-4</v>
      </c>
      <c r="Z312">
        <f>SUM(Y$4:Y312)</f>
        <v>-3.6346533450000003E-2</v>
      </c>
      <c r="AA312">
        <f t="shared" si="108"/>
        <v>-2.8334651041098006E-5</v>
      </c>
      <c r="AD312">
        <v>3.1055459999999999</v>
      </c>
      <c r="AE312">
        <v>-0.222</v>
      </c>
      <c r="AF312">
        <f t="shared" si="109"/>
        <v>-4.0247351999999825E-3</v>
      </c>
      <c r="AG312">
        <f>SUM(AF$4:AF312)</f>
        <v>4.8237609250000028E-2</v>
      </c>
      <c r="AH312">
        <f t="shared" si="110"/>
        <v>8.4691310982989651E-4</v>
      </c>
      <c r="AK312">
        <v>3.0950890000000002</v>
      </c>
      <c r="AL312">
        <f t="shared" si="111"/>
        <v>9.3100000000000002E-2</v>
      </c>
      <c r="AM312">
        <f t="shared" si="112"/>
        <v>9.2688660000008982E-5</v>
      </c>
      <c r="AN312">
        <f>SUM(AM$4:AM312)</f>
        <v>3.2564805499998919E-3</v>
      </c>
      <c r="AO312">
        <f t="shared" si="113"/>
        <v>8.8792367845205501E-6</v>
      </c>
      <c r="AQ312">
        <v>3.0988370000000001</v>
      </c>
      <c r="AR312">
        <f t="shared" si="114"/>
        <v>0.2082</v>
      </c>
      <c r="AS312">
        <f t="shared" si="115"/>
        <v>1.4867520000000305E-4</v>
      </c>
      <c r="AT312">
        <f>SUM(AS$4:AS312)</f>
        <v>1.3281405900000258E-3</v>
      </c>
      <c r="AU312">
        <f t="shared" si="116"/>
        <v>8.5258603320003397E-7</v>
      </c>
      <c r="AW312">
        <v>3.1200239999999999</v>
      </c>
      <c r="AX312">
        <f t="shared" si="117"/>
        <v>-0.10328000000000001</v>
      </c>
      <c r="AY312">
        <f t="shared" si="118"/>
        <v>-2.2674242999999733E-3</v>
      </c>
      <c r="AZ312">
        <f>SUM(AY$4:AY312)</f>
        <v>3.4754637184999992E-2</v>
      </c>
      <c r="BA312">
        <f t="shared" si="119"/>
        <v>8.6329424325341428E-4</v>
      </c>
      <c r="BC312">
        <v>3.104581</v>
      </c>
      <c r="BD312">
        <f t="shared" si="120"/>
        <v>0.18078</v>
      </c>
      <c r="BE312">
        <f t="shared" si="121"/>
        <v>1.2034881999999155E-4</v>
      </c>
      <c r="BF312">
        <f>SUM(BE$4:BE312)</f>
        <v>-3.698224828499997E-2</v>
      </c>
      <c r="BG312">
        <f t="shared" si="122"/>
        <v>-2.8819004856707951E-5</v>
      </c>
      <c r="BI312">
        <v>3.1055459999999999</v>
      </c>
      <c r="BJ312">
        <f t="shared" si="123"/>
        <v>-0.24552000000000002</v>
      </c>
      <c r="BK312">
        <f t="shared" si="124"/>
        <v>-4.3049329499999806E-3</v>
      </c>
      <c r="BL312">
        <f>SUM(BK$4:BK312)</f>
        <v>5.2488617760000036E-2</v>
      </c>
      <c r="BM312">
        <f t="shared" si="125"/>
        <v>9.2092083369668632E-4</v>
      </c>
    </row>
    <row r="313" spans="2:65" x14ac:dyDescent="0.55000000000000004">
      <c r="B313">
        <v>3.1140639999999999</v>
      </c>
      <c r="C313">
        <v>0.24060000000000001</v>
      </c>
      <c r="D313">
        <f t="shared" si="101"/>
        <v>3.65553374999995E-3</v>
      </c>
      <c r="E313">
        <f>SUM(D$4:D313)</f>
        <v>7.0123813999998768E-3</v>
      </c>
      <c r="F313">
        <f t="shared" si="102"/>
        <v>9.8378060611871803E-5</v>
      </c>
      <c r="I313">
        <v>3.1065909999999999</v>
      </c>
      <c r="J313">
        <v>0.23180000000000001</v>
      </c>
      <c r="K313">
        <f t="shared" si="103"/>
        <v>1.7430991999999588E-3</v>
      </c>
      <c r="L313">
        <f>SUM(K$4:K313)</f>
        <v>6.3508355000017782E-4</v>
      </c>
      <c r="M313">
        <f t="shared" si="104"/>
        <v>-1.8335577516984179E-6</v>
      </c>
      <c r="P313">
        <v>3.1209730000000002</v>
      </c>
      <c r="Q313">
        <v>-0.3216</v>
      </c>
      <c r="R313">
        <f t="shared" si="105"/>
        <v>-2.2405890000007337E-4</v>
      </c>
      <c r="S313">
        <f>SUM(R$4:R313)</f>
        <v>3.4670826399999924E-2</v>
      </c>
      <c r="T313">
        <f t="shared" si="106"/>
        <v>3.3008930201660768E-5</v>
      </c>
      <c r="W313">
        <v>3.1131829999999998</v>
      </c>
      <c r="X313">
        <v>0.25269999999999998</v>
      </c>
      <c r="Y313">
        <f t="shared" si="107"/>
        <v>1.9806104999999488E-3</v>
      </c>
      <c r="Z313">
        <f>SUM(Y$4:Y313)</f>
        <v>-3.4365922950000051E-2</v>
      </c>
      <c r="AA313">
        <f t="shared" si="108"/>
        <v>-3.0413427497639231E-4</v>
      </c>
      <c r="AD313">
        <v>3.111917</v>
      </c>
      <c r="AE313">
        <v>-0.27550000000000002</v>
      </c>
      <c r="AF313">
        <f t="shared" si="109"/>
        <v>-1.5847862500000317E-3</v>
      </c>
      <c r="AG313">
        <f>SUM(AF$4:AF313)</f>
        <v>4.6652822999999996E-2</v>
      </c>
      <c r="AH313">
        <f t="shared" si="110"/>
        <v>3.0227347193238107E-4</v>
      </c>
      <c r="AK313">
        <v>3.1140639999999999</v>
      </c>
      <c r="AL313">
        <f t="shared" si="111"/>
        <v>0.18306</v>
      </c>
      <c r="AM313">
        <f t="shared" si="112"/>
        <v>2.6200679999999646E-3</v>
      </c>
      <c r="AN313">
        <f>SUM(AM$4:AM313)</f>
        <v>5.876548549999857E-3</v>
      </c>
      <c r="AO313">
        <f t="shared" si="113"/>
        <v>8.6649613586246445E-5</v>
      </c>
      <c r="AQ313">
        <v>3.1065909999999999</v>
      </c>
      <c r="AR313">
        <f t="shared" si="114"/>
        <v>0.22059999999999999</v>
      </c>
      <c r="AS313">
        <f t="shared" si="115"/>
        <v>1.6624575999999605E-3</v>
      </c>
      <c r="AT313">
        <f>SUM(AS$4:AS313)</f>
        <v>2.9905981899999864E-3</v>
      </c>
      <c r="AU313">
        <f t="shared" si="116"/>
        <v>1.6743750250059651E-5</v>
      </c>
      <c r="AW313">
        <v>3.1209730000000002</v>
      </c>
      <c r="AX313">
        <f t="shared" si="117"/>
        <v>-0.20190000000000002</v>
      </c>
      <c r="AY313">
        <f t="shared" si="118"/>
        <v>-1.448079100000474E-4</v>
      </c>
      <c r="AZ313">
        <f>SUM(AY$4:AY313)</f>
        <v>3.4609829274999948E-2</v>
      </c>
      <c r="BA313">
        <f t="shared" si="119"/>
        <v>3.2913439335280749E-5</v>
      </c>
      <c r="BC313">
        <v>3.1131829999999998</v>
      </c>
      <c r="BD313">
        <f t="shared" si="120"/>
        <v>0.22127000000000002</v>
      </c>
      <c r="BE313">
        <f t="shared" si="121"/>
        <v>1.7292170499999553E-3</v>
      </c>
      <c r="BF313">
        <f>SUM(BE$4:BE313)</f>
        <v>-3.5253031235000017E-2</v>
      </c>
      <c r="BG313">
        <f t="shared" si="122"/>
        <v>-3.1068393721551187E-4</v>
      </c>
      <c r="BI313">
        <v>3.111917</v>
      </c>
      <c r="BJ313">
        <f t="shared" si="123"/>
        <v>-0.23804999999999998</v>
      </c>
      <c r="BK313">
        <f t="shared" si="124"/>
        <v>-1.5404122350000306E-3</v>
      </c>
      <c r="BL313">
        <f>SUM(BK$4:BK313)</f>
        <v>5.0948205525000005E-2</v>
      </c>
      <c r="BM313">
        <f t="shared" si="125"/>
        <v>3.2949800057437416E-4</v>
      </c>
    </row>
    <row r="314" spans="2:65" x14ac:dyDescent="0.55000000000000004">
      <c r="B314">
        <v>3.1152899999999999</v>
      </c>
      <c r="C314">
        <v>0.2732</v>
      </c>
      <c r="D314">
        <f t="shared" si="101"/>
        <v>3.1495939999998704E-4</v>
      </c>
      <c r="E314">
        <f>SUM(D$4:D314)</f>
        <v>7.327340799999864E-3</v>
      </c>
      <c r="F314">
        <f t="shared" si="102"/>
        <v>8.7902497085994779E-6</v>
      </c>
      <c r="I314">
        <v>3.1195650000000001</v>
      </c>
      <c r="J314">
        <v>0.18970000000000001</v>
      </c>
      <c r="K314">
        <f t="shared" si="103"/>
        <v>2.7342705000000553E-3</v>
      </c>
      <c r="L314">
        <f>SUM(K$4:K314)</f>
        <v>3.3693540500002329E-3</v>
      </c>
      <c r="M314">
        <f t="shared" si="104"/>
        <v>2.5976786711203191E-5</v>
      </c>
      <c r="P314">
        <v>3.1264750000000001</v>
      </c>
      <c r="Q314">
        <v>-0.42599999999999999</v>
      </c>
      <c r="R314">
        <f t="shared" si="105"/>
        <v>-2.0566475999999612E-3</v>
      </c>
      <c r="S314">
        <f>SUM(R$4:R314)</f>
        <v>3.2614178799999963E-2</v>
      </c>
      <c r="T314">
        <f t="shared" si="106"/>
        <v>1.8510104930519617E-4</v>
      </c>
      <c r="W314">
        <v>3.1240890000000001</v>
      </c>
      <c r="X314">
        <v>0.18479999999999999</v>
      </c>
      <c r="Y314">
        <f t="shared" si="107"/>
        <v>2.3856875000000666E-3</v>
      </c>
      <c r="Z314">
        <f>SUM(Y$4:Y314)</f>
        <v>-3.1980235449999984E-2</v>
      </c>
      <c r="AA314">
        <f t="shared" si="108"/>
        <v>-3.6178560175521027E-4</v>
      </c>
      <c r="AD314">
        <v>3.1346560000000001</v>
      </c>
      <c r="AE314">
        <v>-0.27439999999999998</v>
      </c>
      <c r="AF314">
        <f t="shared" si="109"/>
        <v>-6.2520880500000183E-3</v>
      </c>
      <c r="AG314">
        <f>SUM(AF$4:AF314)</f>
        <v>4.0400734949999975E-2</v>
      </c>
      <c r="AH314">
        <f t="shared" si="110"/>
        <v>9.8975542711252757E-4</v>
      </c>
      <c r="AK314">
        <v>3.1152899999999999</v>
      </c>
      <c r="AL314">
        <f t="shared" si="111"/>
        <v>0.25363999999999998</v>
      </c>
      <c r="AM314">
        <f t="shared" si="112"/>
        <v>2.6769709999998893E-4</v>
      </c>
      <c r="AN314">
        <f>SUM(AM$4:AM314)</f>
        <v>6.144245649999846E-3</v>
      </c>
      <c r="AO314">
        <f t="shared" si="113"/>
        <v>7.3687468445995134E-6</v>
      </c>
      <c r="AQ314">
        <v>3.1195650000000001</v>
      </c>
      <c r="AR314">
        <f t="shared" si="114"/>
        <v>0.22338000000000002</v>
      </c>
      <c r="AS314">
        <f t="shared" si="115"/>
        <v>2.8800982600000586E-3</v>
      </c>
      <c r="AT314">
        <f>SUM(AS$4:AS314)</f>
        <v>5.8706964500000449E-3</v>
      </c>
      <c r="AU314">
        <f t="shared" si="116"/>
        <v>5.7483218329681366E-5</v>
      </c>
      <c r="AW314">
        <v>3.1264750000000001</v>
      </c>
      <c r="AX314">
        <f t="shared" si="117"/>
        <v>-0.35292000000000001</v>
      </c>
      <c r="AY314">
        <f t="shared" si="118"/>
        <v>-1.5263098199999714E-3</v>
      </c>
      <c r="AZ314">
        <f>SUM(AY$4:AY314)</f>
        <v>3.3083519454999974E-2</v>
      </c>
      <c r="BA314">
        <f t="shared" si="119"/>
        <v>1.8622440235622627E-4</v>
      </c>
      <c r="BC314">
        <v>3.1240890000000001</v>
      </c>
      <c r="BD314">
        <f t="shared" si="120"/>
        <v>0.23232999999999998</v>
      </c>
      <c r="BE314">
        <f t="shared" si="121"/>
        <v>2.4734808000000689E-3</v>
      </c>
      <c r="BF314">
        <f>SUM(BE$4:BE314)</f>
        <v>-3.277955043499995E-2</v>
      </c>
      <c r="BG314">
        <f t="shared" si="122"/>
        <v>-3.7098166784652016E-4</v>
      </c>
      <c r="BI314">
        <v>3.1346560000000001</v>
      </c>
      <c r="BJ314">
        <f t="shared" si="123"/>
        <v>-0.27517000000000003</v>
      </c>
      <c r="BK314">
        <f t="shared" si="124"/>
        <v>-5.8350547900000169E-3</v>
      </c>
      <c r="BL314">
        <f>SUM(BK$4:BK314)</f>
        <v>4.5113150734999989E-2</v>
      </c>
      <c r="BM314">
        <f t="shared" si="125"/>
        <v>1.092169589998073E-3</v>
      </c>
    </row>
    <row r="315" spans="2:65" x14ac:dyDescent="0.55000000000000004">
      <c r="B315">
        <v>3.1304660000000002</v>
      </c>
      <c r="C315">
        <v>0.23469999999999999</v>
      </c>
      <c r="D315">
        <f t="shared" si="101"/>
        <v>3.8539452000000765E-3</v>
      </c>
      <c r="E315">
        <f>SUM(D$4:D315)</f>
        <v>1.118128599999994E-2</v>
      </c>
      <c r="F315">
        <f t="shared" si="102"/>
        <v>1.4044346015840129E-4</v>
      </c>
      <c r="I315">
        <v>3.1361690000000002</v>
      </c>
      <c r="J315">
        <v>0.20330000000000001</v>
      </c>
      <c r="K315">
        <f t="shared" si="103"/>
        <v>3.2626860000000125E-3</v>
      </c>
      <c r="L315">
        <f>SUM(K$4:K315)</f>
        <v>6.6320400500002458E-3</v>
      </c>
      <c r="M315">
        <f t="shared" si="104"/>
        <v>8.3031573818204295E-5</v>
      </c>
      <c r="P315">
        <v>3.1436030000000001</v>
      </c>
      <c r="Q315">
        <v>-0.40010000000000001</v>
      </c>
      <c r="R315">
        <f t="shared" si="105"/>
        <v>-7.0747204000000136E-3</v>
      </c>
      <c r="S315">
        <f>SUM(R$4:R315)</f>
        <v>2.5539458399999951E-2</v>
      </c>
      <c r="T315">
        <f t="shared" si="106"/>
        <v>4.9802774898080019E-4</v>
      </c>
      <c r="W315">
        <v>3.138128</v>
      </c>
      <c r="X315">
        <v>4.0300000000000002E-2</v>
      </c>
      <c r="Y315">
        <f t="shared" si="107"/>
        <v>1.5800894499999902E-3</v>
      </c>
      <c r="Z315">
        <f>SUM(Y$4:Y315)</f>
        <v>-3.0400145999999996E-2</v>
      </c>
      <c r="AA315">
        <f t="shared" si="108"/>
        <v>-4.3787908758827215E-4</v>
      </c>
      <c r="AD315">
        <v>3.135551</v>
      </c>
      <c r="AE315">
        <v>-0.13339999999999999</v>
      </c>
      <c r="AF315">
        <f t="shared" si="109"/>
        <v>-1.8249049999997309E-4</v>
      </c>
      <c r="AG315">
        <f>SUM(AF$4:AF315)</f>
        <v>4.0218244450000003E-2</v>
      </c>
      <c r="AH315">
        <f t="shared" si="110"/>
        <v>3.6076993281494677E-5</v>
      </c>
      <c r="AK315">
        <v>3.1304660000000002</v>
      </c>
      <c r="AL315">
        <f t="shared" si="111"/>
        <v>0.25779999999999997</v>
      </c>
      <c r="AM315">
        <f t="shared" si="112"/>
        <v>3.8808067200000762E-3</v>
      </c>
      <c r="AN315">
        <f>SUM(AM$4:AM315)</f>
        <v>1.0025052369999923E-2</v>
      </c>
      <c r="AO315">
        <f t="shared" si="113"/>
        <v>1.2269263337576068E-4</v>
      </c>
      <c r="AQ315">
        <v>3.1361690000000002</v>
      </c>
      <c r="AR315">
        <f t="shared" si="114"/>
        <v>0.19242000000000001</v>
      </c>
      <c r="AS315">
        <f t="shared" si="115"/>
        <v>3.4519716000000135E-3</v>
      </c>
      <c r="AT315">
        <f>SUM(AS$4:AS315)</f>
        <v>9.3226680500000589E-3</v>
      </c>
      <c r="AU315">
        <f t="shared" si="116"/>
        <v>1.2613531207900135E-4</v>
      </c>
      <c r="AW315">
        <v>3.1436030000000001</v>
      </c>
      <c r="AX315">
        <f t="shared" si="117"/>
        <v>-0.41822999999999999</v>
      </c>
      <c r="AY315">
        <f t="shared" si="118"/>
        <v>-6.6041286000000123E-3</v>
      </c>
      <c r="AZ315">
        <f>SUM(AY$4:AY315)</f>
        <v>2.6479390854999962E-2</v>
      </c>
      <c r="BA315">
        <f t="shared" si="119"/>
        <v>5.1009676389484043E-4</v>
      </c>
      <c r="BC315">
        <v>3.138128</v>
      </c>
      <c r="BD315">
        <f t="shared" si="120"/>
        <v>0.14144999999999996</v>
      </c>
      <c r="BE315">
        <f t="shared" si="121"/>
        <v>2.6237487099999833E-3</v>
      </c>
      <c r="BF315">
        <f>SUM(BE$4:BE315)</f>
        <v>-3.0155801724999966E-2</v>
      </c>
      <c r="BG315">
        <f t="shared" si="122"/>
        <v>-4.4177470448711668E-4</v>
      </c>
      <c r="BI315">
        <v>3.135551</v>
      </c>
      <c r="BJ315">
        <f t="shared" si="123"/>
        <v>-0.23209999999999997</v>
      </c>
      <c r="BK315">
        <f t="shared" si="124"/>
        <v>-2.2700332499996656E-4</v>
      </c>
      <c r="BL315">
        <f>SUM(BK$4:BK315)</f>
        <v>4.4886147410000021E-2</v>
      </c>
      <c r="BM315">
        <f t="shared" si="125"/>
        <v>4.027468591988157E-5</v>
      </c>
    </row>
    <row r="316" spans="2:65" x14ac:dyDescent="0.55000000000000004">
      <c r="B316">
        <v>3.1483159999999999</v>
      </c>
      <c r="C316">
        <v>0.16800000000000001</v>
      </c>
      <c r="D316">
        <f t="shared" si="101"/>
        <v>3.5940974999999395E-3</v>
      </c>
      <c r="E316">
        <f>SUM(D$4:D316)</f>
        <v>1.477538349999988E-2</v>
      </c>
      <c r="F316">
        <f t="shared" si="102"/>
        <v>2.316632752874945E-4</v>
      </c>
      <c r="I316">
        <v>3.1375380000000002</v>
      </c>
      <c r="J316">
        <v>0.18479999999999999</v>
      </c>
      <c r="K316">
        <f t="shared" si="103"/>
        <v>2.6565444999999098E-4</v>
      </c>
      <c r="L316">
        <f>SUM(K$4:K316)</f>
        <v>6.8976945000002367E-3</v>
      </c>
      <c r="M316">
        <f t="shared" si="104"/>
        <v>9.2611032994750156E-6</v>
      </c>
      <c r="P316">
        <v>3.1462409999999998</v>
      </c>
      <c r="Q316">
        <v>-0.35949999999999999</v>
      </c>
      <c r="R316">
        <f t="shared" si="105"/>
        <v>-1.0019123999998848E-3</v>
      </c>
      <c r="S316">
        <f>SUM(R$4:R316)</f>
        <v>2.4537546000000066E-2</v>
      </c>
      <c r="T316">
        <f t="shared" si="106"/>
        <v>6.6051568803592411E-5</v>
      </c>
      <c r="W316">
        <v>3.142118</v>
      </c>
      <c r="X316">
        <v>-2.4500000000000001E-2</v>
      </c>
      <c r="Y316">
        <f t="shared" si="107"/>
        <v>3.1520999999999511E-5</v>
      </c>
      <c r="Z316">
        <f>SUM(Y$4:Y316)</f>
        <v>-3.0368624999999996E-2</v>
      </c>
      <c r="AA316">
        <f t="shared" si="108"/>
        <v>-1.2123369814499811E-4</v>
      </c>
      <c r="AD316">
        <v>3.141003</v>
      </c>
      <c r="AE316">
        <v>-0.1019</v>
      </c>
      <c r="AF316">
        <f t="shared" si="109"/>
        <v>-6.4142780000000143E-4</v>
      </c>
      <c r="AG316">
        <f>SUM(AF$4:AF316)</f>
        <v>3.9576816649999999E-2</v>
      </c>
      <c r="AH316">
        <f t="shared" si="110"/>
        <v>2.1752133655860052E-4</v>
      </c>
      <c r="AK316">
        <v>3.1483159999999999</v>
      </c>
      <c r="AL316">
        <f t="shared" si="111"/>
        <v>0.20802000000000001</v>
      </c>
      <c r="AM316">
        <f t="shared" si="112"/>
        <v>4.1574434999999297E-3</v>
      </c>
      <c r="AN316">
        <f>SUM(AM$4:AM316)</f>
        <v>1.4182495869999853E-2</v>
      </c>
      <c r="AO316">
        <f t="shared" si="113"/>
        <v>2.1605236804199437E-4</v>
      </c>
      <c r="AQ316">
        <v>3.1375380000000002</v>
      </c>
      <c r="AR316">
        <f t="shared" si="114"/>
        <v>0.1996</v>
      </c>
      <c r="AS316">
        <f t="shared" si="115"/>
        <v>2.683376899999909E-4</v>
      </c>
      <c r="AT316">
        <f>SUM(AS$4:AS316)</f>
        <v>9.5910057400000505E-3</v>
      </c>
      <c r="AU316">
        <f t="shared" si="116"/>
        <v>1.2946409709254636E-5</v>
      </c>
      <c r="AW316">
        <v>3.1462409999999998</v>
      </c>
      <c r="AX316">
        <f t="shared" si="117"/>
        <v>-0.38791999999999999</v>
      </c>
      <c r="AY316">
        <f t="shared" si="118"/>
        <v>-1.0633118499998775E-3</v>
      </c>
      <c r="AZ316">
        <f>SUM(AY$4:AY316)</f>
        <v>2.5416079005000085E-2</v>
      </c>
      <c r="BA316">
        <f t="shared" si="119"/>
        <v>6.8450124745332171E-5</v>
      </c>
      <c r="BC316">
        <v>3.142118</v>
      </c>
      <c r="BD316">
        <f t="shared" si="120"/>
        <v>2.0859999999999997E-2</v>
      </c>
      <c r="BE316">
        <f t="shared" si="121"/>
        <v>3.2380844999999487E-4</v>
      </c>
      <c r="BF316">
        <f>SUM(BE$4:BE316)</f>
        <v>-2.9831993274999972E-2</v>
      </c>
      <c r="BG316">
        <f t="shared" si="122"/>
        <v>-1.1967565102499803E-4</v>
      </c>
      <c r="BI316">
        <v>3.141003</v>
      </c>
      <c r="BJ316">
        <f t="shared" si="123"/>
        <v>-0.12395</v>
      </c>
      <c r="BK316">
        <f t="shared" si="124"/>
        <v>-9.705923000000021E-4</v>
      </c>
      <c r="BL316">
        <f>SUM(BK$4:BK316)</f>
        <v>4.3915555110000018E-2</v>
      </c>
      <c r="BM316">
        <f t="shared" si="125"/>
        <v>2.4207344106952065E-4</v>
      </c>
    </row>
    <row r="317" spans="2:65" x14ac:dyDescent="0.55000000000000004">
      <c r="B317">
        <v>3.1492640000000001</v>
      </c>
      <c r="C317">
        <v>8.77E-2</v>
      </c>
      <c r="D317">
        <f t="shared" si="101"/>
        <v>1.2120180000002187E-4</v>
      </c>
      <c r="E317">
        <f>SUM(D$4:D317)</f>
        <v>1.4896585299999902E-2</v>
      </c>
      <c r="F317">
        <f t="shared" si="102"/>
        <v>1.4064513211202432E-5</v>
      </c>
      <c r="I317">
        <v>3.1631320000000001</v>
      </c>
      <c r="J317">
        <v>0.15679999999999999</v>
      </c>
      <c r="K317">
        <f t="shared" si="103"/>
        <v>4.3714551999999825E-3</v>
      </c>
      <c r="L317">
        <f>SUM(K$4:K317)</f>
        <v>1.126914970000022E-2</v>
      </c>
      <c r="M317">
        <f t="shared" si="104"/>
        <v>2.3248110522740487E-4</v>
      </c>
      <c r="P317">
        <v>3.158509</v>
      </c>
      <c r="Q317">
        <v>-0.25580000000000003</v>
      </c>
      <c r="R317">
        <f t="shared" si="105"/>
        <v>-3.7742502000000515E-3</v>
      </c>
      <c r="S317">
        <f>SUM(R$4:R317)</f>
        <v>2.0763295800000015E-2</v>
      </c>
      <c r="T317">
        <f t="shared" si="106"/>
        <v>2.7787536360120429E-4</v>
      </c>
      <c r="W317">
        <v>3.1536420000000001</v>
      </c>
      <c r="X317">
        <v>-6.3E-2</v>
      </c>
      <c r="Y317">
        <f t="shared" si="107"/>
        <v>-5.0417500000000395E-4</v>
      </c>
      <c r="Z317">
        <f>SUM(Y$4:Y317)</f>
        <v>-3.0872799999999999E-2</v>
      </c>
      <c r="AA317">
        <f t="shared" si="108"/>
        <v>-3.5287309085000273E-4</v>
      </c>
      <c r="AD317">
        <v>3.1573579999999999</v>
      </c>
      <c r="AE317">
        <v>-0.19189999999999999</v>
      </c>
      <c r="AF317">
        <f t="shared" si="109"/>
        <v>-2.4025494999999849E-3</v>
      </c>
      <c r="AG317">
        <f>SUM(AF$4:AF317)</f>
        <v>3.7174267150000016E-2</v>
      </c>
      <c r="AH317">
        <f t="shared" si="110"/>
        <v>6.2763198777449612E-4</v>
      </c>
      <c r="AK317">
        <v>3.1492640000000001</v>
      </c>
      <c r="AL317">
        <f t="shared" si="111"/>
        <v>0.13588</v>
      </c>
      <c r="AM317">
        <f t="shared" si="112"/>
        <v>1.6300860000002939E-4</v>
      </c>
      <c r="AN317">
        <f>SUM(AM$4:AM317)</f>
        <v>1.4345504469999883E-2</v>
      </c>
      <c r="AO317">
        <f t="shared" si="113"/>
        <v>1.3522272161162312E-5</v>
      </c>
      <c r="AQ317">
        <v>3.1631320000000001</v>
      </c>
      <c r="AR317">
        <f t="shared" si="114"/>
        <v>0.1792</v>
      </c>
      <c r="AS317">
        <f t="shared" si="115"/>
        <v>4.8475035999999807E-3</v>
      </c>
      <c r="AT317">
        <f>SUM(AS$4:AS317)</f>
        <v>1.443850934000003E-2</v>
      </c>
      <c r="AU317">
        <f t="shared" si="116"/>
        <v>3.0750570447875974E-4</v>
      </c>
      <c r="AW317">
        <v>3.158509</v>
      </c>
      <c r="AX317">
        <f t="shared" si="117"/>
        <v>-0.32839000000000002</v>
      </c>
      <c r="AY317">
        <f t="shared" si="118"/>
        <v>-4.3938455400000598E-3</v>
      </c>
      <c r="AZ317">
        <f>SUM(AY$4:AY317)</f>
        <v>2.1022233465000026E-2</v>
      </c>
      <c r="BA317">
        <f t="shared" si="119"/>
        <v>2.848526086909846E-4</v>
      </c>
      <c r="BC317">
        <v>3.1536420000000001</v>
      </c>
      <c r="BD317">
        <f t="shared" si="120"/>
        <v>-3.6049999999999999E-2</v>
      </c>
      <c r="BE317">
        <f t="shared" si="121"/>
        <v>-8.7524780000000689E-5</v>
      </c>
      <c r="BF317">
        <f>SUM(BE$4:BE317)</f>
        <v>-2.9919518054999972E-2</v>
      </c>
      <c r="BG317">
        <f t="shared" si="122"/>
        <v>-3.4428820828346236E-4</v>
      </c>
      <c r="BI317">
        <v>3.1573579999999999</v>
      </c>
      <c r="BJ317">
        <f t="shared" si="123"/>
        <v>-0.12890000000000001</v>
      </c>
      <c r="BK317">
        <f t="shared" si="124"/>
        <v>-2.0676808749999871E-3</v>
      </c>
      <c r="BL317">
        <f>SUM(BK$4:BK317)</f>
        <v>4.1847874235000034E-2</v>
      </c>
      <c r="BM317">
        <f t="shared" si="125"/>
        <v>7.0133044346873353E-4</v>
      </c>
    </row>
    <row r="318" spans="2:65" x14ac:dyDescent="0.55000000000000004">
      <c r="B318">
        <v>3.163653</v>
      </c>
      <c r="C318">
        <v>-4.4900000000000002E-2</v>
      </c>
      <c r="D318">
        <f t="shared" si="101"/>
        <v>3.0792459999999966E-4</v>
      </c>
      <c r="E318">
        <f>SUM(D$4:D318)</f>
        <v>1.5204509899999902E-2</v>
      </c>
      <c r="F318">
        <f t="shared" si="102"/>
        <v>2.1656232941639835E-4</v>
      </c>
      <c r="I318">
        <v>3.1644770000000002</v>
      </c>
      <c r="J318">
        <v>9.3100000000000002E-2</v>
      </c>
      <c r="K318">
        <f t="shared" si="103"/>
        <v>1.6805775000001895E-4</v>
      </c>
      <c r="L318">
        <f>SUM(K$4:K318)</f>
        <v>1.143720745000024E-2</v>
      </c>
      <c r="M318">
        <f t="shared" si="104"/>
        <v>1.5270025183377032E-5</v>
      </c>
      <c r="P318">
        <v>3.174566</v>
      </c>
      <c r="Q318">
        <v>-0.15229999999999999</v>
      </c>
      <c r="R318">
        <f t="shared" si="105"/>
        <v>-3.2764308499999978E-3</v>
      </c>
      <c r="S318">
        <f>SUM(R$4:R318)</f>
        <v>1.7486864950000017E-2</v>
      </c>
      <c r="T318">
        <f t="shared" si="106"/>
        <v>3.0709141558137504E-4</v>
      </c>
      <c r="W318">
        <v>3.162264</v>
      </c>
      <c r="X318">
        <v>-7.0400000000000004E-2</v>
      </c>
      <c r="Y318">
        <f t="shared" si="107"/>
        <v>-5.7508739999999391E-4</v>
      </c>
      <c r="Z318">
        <f>SUM(Y$4:Y318)</f>
        <v>-3.1447887399999992E-2</v>
      </c>
      <c r="AA318">
        <f t="shared" si="108"/>
        <v>-2.6866448338139709E-4</v>
      </c>
      <c r="AD318">
        <v>3.1591809999999998</v>
      </c>
      <c r="AE318">
        <v>-0.2215</v>
      </c>
      <c r="AF318">
        <f t="shared" si="109"/>
        <v>-3.7681409999998095E-4</v>
      </c>
      <c r="AG318">
        <f>SUM(AF$4:AF318)</f>
        <v>3.6797453050000033E-2</v>
      </c>
      <c r="AH318">
        <f t="shared" si="110"/>
        <v>6.7425222962296642E-5</v>
      </c>
      <c r="AK318">
        <v>3.163653</v>
      </c>
      <c r="AL318">
        <f t="shared" si="111"/>
        <v>3.4659999999999996E-2</v>
      </c>
      <c r="AM318">
        <f t="shared" si="112"/>
        <v>1.2269500299999987E-3</v>
      </c>
      <c r="AN318">
        <f>SUM(AM$4:AM318)</f>
        <v>1.5572454499999881E-2</v>
      </c>
      <c r="AO318">
        <f t="shared" si="113"/>
        <v>2.1524475580966308E-4</v>
      </c>
      <c r="AQ318">
        <v>3.1644770000000002</v>
      </c>
      <c r="AR318">
        <f t="shared" si="114"/>
        <v>0.14405999999999999</v>
      </c>
      <c r="AS318">
        <f t="shared" si="115"/>
        <v>2.173923500000245E-4</v>
      </c>
      <c r="AT318">
        <f>SUM(AS$4:AS318)</f>
        <v>1.4655901690000054E-2</v>
      </c>
      <c r="AU318">
        <f t="shared" si="116"/>
        <v>1.9565991417677263E-5</v>
      </c>
      <c r="AW318">
        <v>3.174566</v>
      </c>
      <c r="AX318">
        <f t="shared" si="117"/>
        <v>-0.22475000000000001</v>
      </c>
      <c r="AY318">
        <f t="shared" si="118"/>
        <v>-4.4408844899999963E-3</v>
      </c>
      <c r="AZ318">
        <f>SUM(AY$4:AY318)</f>
        <v>1.6581348975000028E-2</v>
      </c>
      <c r="BA318">
        <f t="shared" si="119"/>
        <v>3.0190036161954021E-4</v>
      </c>
      <c r="BC318">
        <v>3.162264</v>
      </c>
      <c r="BD318">
        <f t="shared" si="120"/>
        <v>-6.522E-2</v>
      </c>
      <c r="BE318">
        <f t="shared" si="121"/>
        <v>-4.3657496999999532E-4</v>
      </c>
      <c r="BF318">
        <f>SUM(BE$4:BE318)</f>
        <v>-3.0356093024999968E-2</v>
      </c>
      <c r="BG318">
        <f t="shared" si="122"/>
        <v>-2.5984815936587696E-4</v>
      </c>
      <c r="BI318">
        <v>3.1591809999999998</v>
      </c>
      <c r="BJ318">
        <f t="shared" si="123"/>
        <v>-0.20077999999999999</v>
      </c>
      <c r="BK318">
        <f t="shared" si="124"/>
        <v>-3.0050331999998482E-4</v>
      </c>
      <c r="BL318">
        <f>SUM(BK$4:BK318)</f>
        <v>4.1547370915000048E-2</v>
      </c>
      <c r="BM318">
        <f t="shared" si="125"/>
        <v>7.6014765954221227E-5</v>
      </c>
    </row>
    <row r="319" spans="2:65" x14ac:dyDescent="0.55000000000000004">
      <c r="B319">
        <v>3.164809</v>
      </c>
      <c r="C319">
        <v>-0.15090000000000001</v>
      </c>
      <c r="D319">
        <f t="shared" si="101"/>
        <v>-1.1317239999999362E-4</v>
      </c>
      <c r="E319">
        <f>SUM(D$4:D319)</f>
        <v>1.5091337499999909E-2</v>
      </c>
      <c r="F319">
        <f t="shared" si="102"/>
        <v>1.7510999797198905E-5</v>
      </c>
      <c r="I319">
        <v>3.1747480000000001</v>
      </c>
      <c r="J319">
        <v>3.8600000000000002E-2</v>
      </c>
      <c r="K319">
        <f t="shared" si="103"/>
        <v>6.7634534999999477E-4</v>
      </c>
      <c r="L319">
        <f>SUM(K$4:K319)</f>
        <v>1.2113552800000234E-2</v>
      </c>
      <c r="M319">
        <f t="shared" si="104"/>
        <v>1.2094492926387649E-4</v>
      </c>
      <c r="P319">
        <v>3.1766160000000001</v>
      </c>
      <c r="Q319">
        <v>-0.10009999999999999</v>
      </c>
      <c r="R319">
        <f t="shared" si="105"/>
        <v>-2.5871000000001349E-4</v>
      </c>
      <c r="S319">
        <f>SUM(R$4:R319)</f>
        <v>1.7228154950000005E-2</v>
      </c>
      <c r="T319">
        <f t="shared" si="106"/>
        <v>3.5582895397501884E-5</v>
      </c>
      <c r="W319">
        <v>3.174512</v>
      </c>
      <c r="X319">
        <v>-1.83E-2</v>
      </c>
      <c r="Y319">
        <f t="shared" si="107"/>
        <v>-5.4319880000000163E-4</v>
      </c>
      <c r="Z319">
        <f>SUM(Y$4:Y319)</f>
        <v>-3.1991086199999991E-2</v>
      </c>
      <c r="AA319">
        <f t="shared" si="108"/>
        <v>-3.8850027432640102E-4</v>
      </c>
      <c r="AD319">
        <v>3.1734369999999998</v>
      </c>
      <c r="AE319">
        <v>-0.26679999999999998</v>
      </c>
      <c r="AF319">
        <f t="shared" si="109"/>
        <v>-3.4806024000000112E-3</v>
      </c>
      <c r="AG319">
        <f>SUM(AF$4:AF319)</f>
        <v>3.3316850650000021E-2</v>
      </c>
      <c r="AH319">
        <f t="shared" si="110"/>
        <v>4.9977475677360193E-4</v>
      </c>
      <c r="AK319">
        <v>3.164809</v>
      </c>
      <c r="AL319">
        <f t="shared" si="111"/>
        <v>-8.7300000000000003E-2</v>
      </c>
      <c r="AM319">
        <f t="shared" si="112"/>
        <v>-3.042591999999829E-5</v>
      </c>
      <c r="AN319">
        <f>SUM(AM$4:AM319)</f>
        <v>1.5542028579999883E-2</v>
      </c>
      <c r="AO319">
        <f t="shared" si="113"/>
        <v>1.798417122023885E-5</v>
      </c>
      <c r="AQ319">
        <v>3.1747480000000001</v>
      </c>
      <c r="AR319">
        <f t="shared" si="114"/>
        <v>8.2200000000000009E-2</v>
      </c>
      <c r="AS319">
        <f t="shared" si="115"/>
        <v>1.1619582299999909E-3</v>
      </c>
      <c r="AT319">
        <f>SUM(AS$4:AS319)</f>
        <v>1.5817859920000045E-2</v>
      </c>
      <c r="AU319">
        <f t="shared" si="116"/>
        <v>1.5649800274815428E-4</v>
      </c>
      <c r="AW319">
        <v>3.1766160000000001</v>
      </c>
      <c r="AX319">
        <f t="shared" si="117"/>
        <v>-0.13663999999999998</v>
      </c>
      <c r="AY319">
        <f t="shared" si="118"/>
        <v>-3.7042475000001939E-4</v>
      </c>
      <c r="AZ319">
        <f>SUM(AY$4:AY319)</f>
        <v>1.621092422500001E-2</v>
      </c>
      <c r="BA319">
        <f t="shared" si="119"/>
        <v>3.36120800300018E-5</v>
      </c>
      <c r="BC319">
        <v>3.174512</v>
      </c>
      <c r="BD319">
        <f t="shared" si="120"/>
        <v>-5.4769999999999999E-2</v>
      </c>
      <c r="BE319">
        <f t="shared" si="121"/>
        <v>-7.3481876000000221E-4</v>
      </c>
      <c r="BF319">
        <f>SUM(BE$4:BE319)</f>
        <v>-3.109091178499997E-2</v>
      </c>
      <c r="BG319">
        <f t="shared" si="122"/>
        <v>-3.7630145745644078E-4</v>
      </c>
      <c r="BI319">
        <v>3.1734369999999998</v>
      </c>
      <c r="BJ319">
        <f t="shared" si="123"/>
        <v>-0.23508999999999999</v>
      </c>
      <c r="BK319">
        <f t="shared" si="124"/>
        <v>-3.10688136000001E-3</v>
      </c>
      <c r="BL319">
        <f>SUM(BK$4:BK319)</f>
        <v>3.844048955500004E-2</v>
      </c>
      <c r="BM319">
        <f t="shared" si="125"/>
        <v>5.7015346943016249E-4</v>
      </c>
    </row>
    <row r="320" spans="2:65" x14ac:dyDescent="0.55000000000000004">
      <c r="B320">
        <v>3.1812330000000002</v>
      </c>
      <c r="C320">
        <v>-0.18540000000000001</v>
      </c>
      <c r="D320">
        <f t="shared" si="101"/>
        <v>-2.7616956000000368E-3</v>
      </c>
      <c r="E320">
        <f>SUM(D$4:D320)</f>
        <v>1.2329641899999872E-2</v>
      </c>
      <c r="F320">
        <f t="shared" si="102"/>
        <v>2.2518108283280116E-4</v>
      </c>
      <c r="I320">
        <v>3.1927150000000002</v>
      </c>
      <c r="J320">
        <v>0.11070000000000001</v>
      </c>
      <c r="K320">
        <f t="shared" si="103"/>
        <v>1.3412365500000052E-3</v>
      </c>
      <c r="L320">
        <f>SUM(K$4:K320)</f>
        <v>1.3454789350000239E-2</v>
      </c>
      <c r="M320">
        <f t="shared" si="104"/>
        <v>2.2969320170453008E-4</v>
      </c>
      <c r="P320">
        <v>3.1940590000000002</v>
      </c>
      <c r="Q320">
        <v>-0.19650000000000001</v>
      </c>
      <c r="R320">
        <f t="shared" si="105"/>
        <v>-2.5867969000000143E-3</v>
      </c>
      <c r="S320">
        <f>SUM(R$4:R320)</f>
        <v>1.464135804999999E-2</v>
      </c>
      <c r="T320">
        <f t="shared" si="106"/>
        <v>2.7794995762950151E-4</v>
      </c>
      <c r="W320">
        <v>3.2098439999999999</v>
      </c>
      <c r="X320">
        <v>8.0000000000000004E-4</v>
      </c>
      <c r="Y320">
        <f t="shared" si="107"/>
        <v>-3.0915499999999933E-4</v>
      </c>
      <c r="Z320">
        <f>SUM(Y$4:Y320)</f>
        <v>-3.2300241199999989E-2</v>
      </c>
      <c r="AA320">
        <f t="shared" si="108"/>
        <v>-1.1357705898483973E-3</v>
      </c>
      <c r="AD320">
        <v>3.1795939999999998</v>
      </c>
      <c r="AE320">
        <v>-0.3</v>
      </c>
      <c r="AF320">
        <f t="shared" si="109"/>
        <v>-1.7448937999999909E-3</v>
      </c>
      <c r="AG320">
        <f>SUM(AF$4:AF320)</f>
        <v>3.1571956850000027E-2</v>
      </c>
      <c r="AH320">
        <f t="shared" si="110"/>
        <v>1.997601938887491E-4</v>
      </c>
      <c r="AK320">
        <v>3.1812330000000002</v>
      </c>
      <c r="AL320">
        <f t="shared" si="111"/>
        <v>-0.16470000000000001</v>
      </c>
      <c r="AM320">
        <f t="shared" si="112"/>
        <v>-2.0694240000000272E-3</v>
      </c>
      <c r="AN320">
        <f>SUM(AM$4:AM320)</f>
        <v>1.3472604579999856E-2</v>
      </c>
      <c r="AO320">
        <f t="shared" si="113"/>
        <v>2.38268167509921E-4</v>
      </c>
      <c r="AQ320">
        <v>3.1927150000000002</v>
      </c>
      <c r="AR320">
        <f t="shared" si="114"/>
        <v>5.3019999999999998E-2</v>
      </c>
      <c r="AS320">
        <f t="shared" si="115"/>
        <v>1.2147488700000046E-3</v>
      </c>
      <c r="AT320">
        <f>SUM(AS$4:AS320)</f>
        <v>1.7032608790000049E-2</v>
      </c>
      <c r="AU320">
        <f t="shared" si="116"/>
        <v>2.9511218565628694E-4</v>
      </c>
      <c r="AW320">
        <v>3.1940590000000002</v>
      </c>
      <c r="AX320">
        <f t="shared" si="117"/>
        <v>-0.12902</v>
      </c>
      <c r="AY320">
        <f t="shared" si="118"/>
        <v>-2.3169536900000129E-3</v>
      </c>
      <c r="AZ320">
        <f>SUM(AY$4:AY320)</f>
        <v>1.3893970534999998E-2</v>
      </c>
      <c r="BA320">
        <f t="shared" si="119"/>
        <v>2.6255983964934153E-4</v>
      </c>
      <c r="BC320">
        <v>3.2098439999999999</v>
      </c>
      <c r="BD320">
        <f t="shared" si="120"/>
        <v>-1.257E-2</v>
      </c>
      <c r="BE320">
        <f t="shared" si="121"/>
        <v>-1.1896284399999972E-3</v>
      </c>
      <c r="BF320">
        <f>SUM(BE$4:BE320)</f>
        <v>-3.2280540224999967E-2</v>
      </c>
      <c r="BG320">
        <f t="shared" si="122"/>
        <v>-1.1195200712086563E-3</v>
      </c>
      <c r="BI320">
        <v>3.1795939999999998</v>
      </c>
      <c r="BJ320">
        <f t="shared" si="123"/>
        <v>-0.27676000000000001</v>
      </c>
      <c r="BK320">
        <f t="shared" si="124"/>
        <v>-1.575730224999992E-3</v>
      </c>
      <c r="BL320">
        <f>SUM(BK$4:BK320)</f>
        <v>3.6864759330000045E-2</v>
      </c>
      <c r="BM320">
        <f t="shared" si="125"/>
        <v>2.3182720869247158E-4</v>
      </c>
    </row>
    <row r="321" spans="2:65" x14ac:dyDescent="0.55000000000000004">
      <c r="B321">
        <v>3.1979329999999999</v>
      </c>
      <c r="C321">
        <v>-0.13170000000000001</v>
      </c>
      <c r="D321">
        <f t="shared" si="101"/>
        <v>-2.6477849999999551E-3</v>
      </c>
      <c r="E321">
        <f>SUM(D$4:D321)</f>
        <v>9.6818568999999174E-3</v>
      </c>
      <c r="F321">
        <f t="shared" si="102"/>
        <v>1.837960149799951E-4</v>
      </c>
      <c r="I321">
        <v>3.1934079999999998</v>
      </c>
      <c r="J321">
        <v>0.1065</v>
      </c>
      <c r="K321">
        <f t="shared" si="103"/>
        <v>7.525979999995771E-5</v>
      </c>
      <c r="L321">
        <f>SUM(K$4:K321)</f>
        <v>1.3530049150000197E-2</v>
      </c>
      <c r="M321">
        <f t="shared" si="104"/>
        <v>9.3502465402448964E-6</v>
      </c>
      <c r="P321">
        <v>3.197057</v>
      </c>
      <c r="Q321">
        <v>-0.2359</v>
      </c>
      <c r="R321">
        <f t="shared" si="105"/>
        <v>-6.4816759999996416E-4</v>
      </c>
      <c r="S321">
        <f>SUM(R$4:R321)</f>
        <v>1.3993190450000026E-2</v>
      </c>
      <c r="T321">
        <f t="shared" si="106"/>
        <v>4.2923188201497649E-5</v>
      </c>
      <c r="W321">
        <v>3.211198</v>
      </c>
      <c r="X321">
        <v>-1.7399999999999999E-2</v>
      </c>
      <c r="Y321">
        <f t="shared" si="107"/>
        <v>-1.1238200000000642E-5</v>
      </c>
      <c r="Z321">
        <f>SUM(Y$4:Y321)</f>
        <v>-3.2311479399999989E-2</v>
      </c>
      <c r="AA321">
        <f t="shared" si="108"/>
        <v>-4.3742134846202485E-5</v>
      </c>
      <c r="AD321">
        <v>3.1945640000000002</v>
      </c>
      <c r="AE321">
        <v>-0.32890000000000003</v>
      </c>
      <c r="AF321">
        <f t="shared" si="109"/>
        <v>-4.7073165000001173E-3</v>
      </c>
      <c r="AG321">
        <f>SUM(AF$4:AF321)</f>
        <v>2.686464034999991E-2</v>
      </c>
      <c r="AH321">
        <f t="shared" si="110"/>
        <v>4.3739793004201043E-4</v>
      </c>
      <c r="AK321">
        <v>3.1979329999999999</v>
      </c>
      <c r="AL321">
        <f t="shared" si="111"/>
        <v>-0.16392000000000001</v>
      </c>
      <c r="AM321">
        <f t="shared" si="112"/>
        <v>-2.7439769999999535E-3</v>
      </c>
      <c r="AN321">
        <f>SUM(AM$4:AM321)</f>
        <v>1.0728627579999903E-2</v>
      </c>
      <c r="AO321">
        <f t="shared" si="113"/>
        <v>2.0208028853599454E-4</v>
      </c>
      <c r="AQ321">
        <v>3.1934079999999998</v>
      </c>
      <c r="AR321">
        <f t="shared" si="114"/>
        <v>0.10986000000000001</v>
      </c>
      <c r="AS321">
        <f t="shared" si="115"/>
        <v>5.6437919999968292E-5</v>
      </c>
      <c r="AT321">
        <f>SUM(AS$4:AS321)</f>
        <v>1.7089046710000017E-2</v>
      </c>
      <c r="AU321">
        <f t="shared" si="116"/>
        <v>1.1823153630743381E-5</v>
      </c>
      <c r="AW321">
        <v>3.197057</v>
      </c>
      <c r="AX321">
        <f t="shared" si="117"/>
        <v>-0.20832000000000001</v>
      </c>
      <c r="AY321">
        <f t="shared" si="118"/>
        <v>-5.0567265999997197E-4</v>
      </c>
      <c r="AZ321">
        <f>SUM(AY$4:AY321)</f>
        <v>1.3388297875000026E-2</v>
      </c>
      <c r="BA321">
        <f t="shared" si="119"/>
        <v>4.0896120346587774E-5</v>
      </c>
      <c r="BC321">
        <v>3.211198</v>
      </c>
      <c r="BD321">
        <f t="shared" si="120"/>
        <v>-4.6600000000000009E-3</v>
      </c>
      <c r="BE321">
        <f t="shared" si="121"/>
        <v>-1.1664710000000668E-5</v>
      </c>
      <c r="BF321">
        <f>SUM(BE$4:BE321)</f>
        <v>-3.2292204934999964E-2</v>
      </c>
      <c r="BG321">
        <f t="shared" si="122"/>
        <v>-4.3715748473322448E-5</v>
      </c>
      <c r="BI321">
        <v>3.1945640000000002</v>
      </c>
      <c r="BJ321">
        <f t="shared" si="123"/>
        <v>-0.30867</v>
      </c>
      <c r="BK321">
        <f t="shared" si="124"/>
        <v>-4.3819435500001089E-3</v>
      </c>
      <c r="BL321">
        <f>SUM(BK$4:BK321)</f>
        <v>3.2482815779999938E-2</v>
      </c>
      <c r="BM321">
        <f t="shared" si="125"/>
        <v>5.1906659969836269E-4</v>
      </c>
    </row>
    <row r="322" spans="2:65" x14ac:dyDescent="0.55000000000000004">
      <c r="B322">
        <v>3.199303</v>
      </c>
      <c r="C322">
        <v>-8.4500000000000006E-2</v>
      </c>
      <c r="D322">
        <f t="shared" si="101"/>
        <v>-1.4809700000001008E-4</v>
      </c>
      <c r="E322">
        <f>SUM(D$4:D322)</f>
        <v>9.5337598999999072E-3</v>
      </c>
      <c r="F322">
        <f t="shared" si="102"/>
        <v>1.3162697508000777E-5</v>
      </c>
      <c r="I322">
        <v>3.1991809999999998</v>
      </c>
      <c r="J322">
        <v>-2.35E-2</v>
      </c>
      <c r="K322">
        <f t="shared" si="103"/>
        <v>2.3957950000000114E-4</v>
      </c>
      <c r="L322">
        <f>SUM(K$4:K322)</f>
        <v>1.3769628650000199E-2</v>
      </c>
      <c r="M322">
        <f t="shared" si="104"/>
        <v>7.8800519969701523E-5</v>
      </c>
      <c r="P322">
        <v>3.2143109999999999</v>
      </c>
      <c r="Q322">
        <v>-0.23769999999999999</v>
      </c>
      <c r="R322">
        <f t="shared" si="105"/>
        <v>-4.0857471999999721E-3</v>
      </c>
      <c r="S322">
        <f>SUM(R$4:R322)</f>
        <v>9.9074432500000538E-3</v>
      </c>
      <c r="T322">
        <f t="shared" si="106"/>
        <v>2.0619076692989926E-4</v>
      </c>
      <c r="W322">
        <v>3.2121</v>
      </c>
      <c r="X322">
        <v>-7.6600000000000001E-2</v>
      </c>
      <c r="Y322">
        <f t="shared" si="107"/>
        <v>-4.2393999999998043E-5</v>
      </c>
      <c r="Z322">
        <f>SUM(Y$4:Y322)</f>
        <v>-3.235387339999999E-2</v>
      </c>
      <c r="AA322">
        <f t="shared" si="108"/>
        <v>-2.9164074112798645E-5</v>
      </c>
      <c r="AD322">
        <v>3.213123</v>
      </c>
      <c r="AE322">
        <v>-0.23</v>
      </c>
      <c r="AF322">
        <f t="shared" si="109"/>
        <v>-5.1863125499999364E-3</v>
      </c>
      <c r="AG322">
        <f>SUM(AF$4:AF322)</f>
        <v>2.1678327799999973E-2</v>
      </c>
      <c r="AH322">
        <f t="shared" si="110"/>
        <v>4.5045447294791828E-4</v>
      </c>
      <c r="AK322">
        <v>3.199303</v>
      </c>
      <c r="AL322">
        <f t="shared" si="111"/>
        <v>-0.11282</v>
      </c>
      <c r="AM322">
        <f t="shared" si="112"/>
        <v>-1.8956690000001292E-4</v>
      </c>
      <c r="AN322">
        <f>SUM(AM$4:AM322)</f>
        <v>1.0539060679999891E-2</v>
      </c>
      <c r="AO322">
        <f t="shared" si="113"/>
        <v>1.4568366458100851E-5</v>
      </c>
      <c r="AQ322">
        <v>3.1991809999999998</v>
      </c>
      <c r="AR322">
        <f t="shared" si="114"/>
        <v>8.0500000000000002E-2</v>
      </c>
      <c r="AS322">
        <f t="shared" si="115"/>
        <v>5.4947414000000279E-4</v>
      </c>
      <c r="AT322">
        <f>SUM(AS$4:AS322)</f>
        <v>1.763852085000002E-2</v>
      </c>
      <c r="AU322">
        <f t="shared" si="116"/>
        <v>1.0024112376194059E-4</v>
      </c>
      <c r="AW322">
        <v>3.2143109999999999</v>
      </c>
      <c r="AX322">
        <f t="shared" si="117"/>
        <v>-0.23644000000000001</v>
      </c>
      <c r="AY322">
        <f t="shared" si="118"/>
        <v>-3.8369445199999738E-3</v>
      </c>
      <c r="AZ322">
        <f>SUM(AY$4:AY322)</f>
        <v>9.5513533550000522E-3</v>
      </c>
      <c r="BA322">
        <f t="shared" si="119"/>
        <v>1.9790037116120931E-4</v>
      </c>
      <c r="BC322">
        <v>3.2121</v>
      </c>
      <c r="BD322">
        <f t="shared" si="120"/>
        <v>-3.5160000000000004E-2</v>
      </c>
      <c r="BE322">
        <f t="shared" si="121"/>
        <v>-1.7958819999999176E-5</v>
      </c>
      <c r="BF322">
        <f>SUM(BE$4:BE322)</f>
        <v>-3.2310163754999961E-2</v>
      </c>
      <c r="BG322">
        <f t="shared" si="122"/>
        <v>-2.9135668279188621E-5</v>
      </c>
      <c r="BI322">
        <v>3.213123</v>
      </c>
      <c r="BJ322">
        <f t="shared" si="123"/>
        <v>-0.29923</v>
      </c>
      <c r="BK322">
        <f t="shared" si="124"/>
        <v>-5.6410080499999299E-3</v>
      </c>
      <c r="BL322">
        <f>SUM(BK$4:BK322)</f>
        <v>2.6841807730000007E-2</v>
      </c>
      <c r="BM322">
        <f t="shared" si="125"/>
        <v>5.5050284386103771E-4</v>
      </c>
    </row>
    <row r="323" spans="2:65" x14ac:dyDescent="0.55000000000000004">
      <c r="B323">
        <v>3.217686</v>
      </c>
      <c r="C323">
        <v>-1.12E-2</v>
      </c>
      <c r="D323">
        <f t="shared" si="101"/>
        <v>-8.7962655000000192E-4</v>
      </c>
      <c r="E323">
        <f>SUM(D$4:D323)</f>
        <v>8.6541333499999054E-3</v>
      </c>
      <c r="F323">
        <f t="shared" si="102"/>
        <v>1.6717402080737361E-4</v>
      </c>
      <c r="I323">
        <v>3.2073909999999999</v>
      </c>
      <c r="J323">
        <v>-6.8199999999999997E-2</v>
      </c>
      <c r="K323">
        <f t="shared" si="103"/>
        <v>-3.7642850000000233E-4</v>
      </c>
      <c r="L323">
        <f>SUM(K$4:K323)</f>
        <v>1.3393200150000195E-2</v>
      </c>
      <c r="M323">
        <f t="shared" si="104"/>
        <v>1.1150341222400229E-4</v>
      </c>
      <c r="P323">
        <v>3.264983</v>
      </c>
      <c r="Q323">
        <v>-0.1741</v>
      </c>
      <c r="R323">
        <f t="shared" si="105"/>
        <v>-1.0433364800000011E-2</v>
      </c>
      <c r="S323">
        <f>SUM(R$4:R323)</f>
        <v>-5.2592154999995741E-4</v>
      </c>
      <c r="T323">
        <f t="shared" si="106"/>
        <v>2.3769023379120269E-4</v>
      </c>
      <c r="W323">
        <v>3.2129720000000002</v>
      </c>
      <c r="X323">
        <v>-0.11360000000000001</v>
      </c>
      <c r="Y323">
        <f t="shared" si="107"/>
        <v>-8.2927200000019585E-5</v>
      </c>
      <c r="Z323">
        <f>SUM(Y$4:Y323)</f>
        <v>-3.243680060000001E-2</v>
      </c>
      <c r="AA323">
        <f t="shared" si="108"/>
        <v>-2.8248733864006667E-5</v>
      </c>
      <c r="AD323">
        <v>3.218315</v>
      </c>
      <c r="AE323">
        <v>-9.6000000000000002E-2</v>
      </c>
      <c r="AF323">
        <f t="shared" si="109"/>
        <v>-8.4629600000001395E-4</v>
      </c>
      <c r="AG323">
        <f>SUM(AF$4:AF323)</f>
        <v>2.0832031799999959E-2</v>
      </c>
      <c r="AH323">
        <f t="shared" si="110"/>
        <v>1.1035689352160165E-4</v>
      </c>
      <c r="AK323">
        <v>3.217686</v>
      </c>
      <c r="AL323">
        <f t="shared" si="111"/>
        <v>-5.518E-2</v>
      </c>
      <c r="AM323">
        <f t="shared" si="112"/>
        <v>-1.5441720000000034E-3</v>
      </c>
      <c r="AN323">
        <f>SUM(AM$4:AM323)</f>
        <v>8.9948886799998875E-3</v>
      </c>
      <c r="AO323">
        <f t="shared" si="113"/>
        <v>1.7954629554243833E-4</v>
      </c>
      <c r="AQ323">
        <v>3.2073909999999999</v>
      </c>
      <c r="AR323">
        <f t="shared" si="114"/>
        <v>-3.2439999999999997E-2</v>
      </c>
      <c r="AS323">
        <f t="shared" si="115"/>
        <v>1.9728630000000124E-4</v>
      </c>
      <c r="AT323">
        <f>SUM(AS$4:AS323)</f>
        <v>1.7835807150000021E-2</v>
      </c>
      <c r="AU323">
        <f t="shared" si="116"/>
        <v>1.4562211644000107E-4</v>
      </c>
      <c r="AW323">
        <v>3.264983</v>
      </c>
      <c r="AX323">
        <f t="shared" si="117"/>
        <v>-0.21861999999999998</v>
      </c>
      <c r="AY323">
        <f t="shared" si="118"/>
        <v>-1.1529400160000012E-2</v>
      </c>
      <c r="AZ323">
        <f>SUM(AY$4:AY323)</f>
        <v>-1.9780468049999597E-3</v>
      </c>
      <c r="BA323">
        <f t="shared" si="119"/>
        <v>1.9187729475080253E-4</v>
      </c>
      <c r="BC323">
        <v>3.2129720000000002</v>
      </c>
      <c r="BD323">
        <f t="shared" si="120"/>
        <v>-8.77E-2</v>
      </c>
      <c r="BE323">
        <f t="shared" si="121"/>
        <v>-5.3566960000012652E-5</v>
      </c>
      <c r="BF323">
        <f>SUM(BE$4:BE323)</f>
        <v>-3.2363730714999976E-2</v>
      </c>
      <c r="BG323">
        <f t="shared" si="122"/>
        <v>-2.8197817988926632E-5</v>
      </c>
      <c r="BI323">
        <v>3.218315</v>
      </c>
      <c r="BJ323">
        <f t="shared" si="123"/>
        <v>-0.18980000000000002</v>
      </c>
      <c r="BK323">
        <f t="shared" si="124"/>
        <v>-1.269521880000021E-3</v>
      </c>
      <c r="BL323">
        <f>SUM(BK$4:BK323)</f>
        <v>2.5572285849999987E-2</v>
      </c>
      <c r="BM323">
        <f t="shared" si="125"/>
        <v>1.3606698693368222E-4</v>
      </c>
    </row>
    <row r="324" spans="2:65" x14ac:dyDescent="0.55000000000000004">
      <c r="B324">
        <v>3.2189749999999999</v>
      </c>
      <c r="C324">
        <v>-5.4399999999999997E-2</v>
      </c>
      <c r="D324">
        <f t="shared" ref="D324:D387" si="126">((C324+C323)*(B324-B323))/2</f>
        <v>-4.2279199999995846E-5</v>
      </c>
      <c r="E324">
        <f>SUM(D$4:D324)</f>
        <v>8.6118541499999087E-3</v>
      </c>
      <c r="F324">
        <f t="shared" si="102"/>
        <v>1.1127928943748789E-5</v>
      </c>
      <c r="I324">
        <v>3.2175569999999998</v>
      </c>
      <c r="J324">
        <v>-8.6999999999999994E-3</v>
      </c>
      <c r="K324">
        <f t="shared" si="103"/>
        <v>-3.9088269999999601E-4</v>
      </c>
      <c r="L324">
        <f>SUM(K$4:K324)</f>
        <v>1.30023174500002E-2</v>
      </c>
      <c r="M324">
        <f t="shared" si="104"/>
        <v>1.3416841596080066E-4</v>
      </c>
      <c r="P324">
        <v>3.266311</v>
      </c>
      <c r="Q324">
        <v>-0.10249999999999999</v>
      </c>
      <c r="R324">
        <f t="shared" si="105"/>
        <v>-1.8366239999999942E-4</v>
      </c>
      <c r="S324">
        <f>SUM(R$4:R324)</f>
        <v>-7.0958394999995681E-4</v>
      </c>
      <c r="T324">
        <f t="shared" si="106"/>
        <v>-8.203756519999406E-7</v>
      </c>
      <c r="W324">
        <v>3.2238769999999999</v>
      </c>
      <c r="X324">
        <v>-9.64E-2</v>
      </c>
      <c r="Y324">
        <f t="shared" si="107"/>
        <v>-1.1450249999999708E-3</v>
      </c>
      <c r="Z324">
        <f>SUM(Y$4:Y324)</f>
        <v>-3.3581825599999983E-2</v>
      </c>
      <c r="AA324">
        <f t="shared" si="108"/>
        <v>-3.5996655935549072E-4</v>
      </c>
      <c r="AD324">
        <v>3.2214119999999999</v>
      </c>
      <c r="AE324">
        <v>-8.8000000000000005E-3</v>
      </c>
      <c r="AF324">
        <f t="shared" si="109"/>
        <v>-1.6228279999999504E-4</v>
      </c>
      <c r="AG324">
        <f>SUM(AF$4:AF324)</f>
        <v>2.0669748999999963E-2</v>
      </c>
      <c r="AH324">
        <f t="shared" si="110"/>
        <v>6.4265507568797914E-5</v>
      </c>
      <c r="AK324">
        <v>3.2189749999999999</v>
      </c>
      <c r="AL324">
        <f t="shared" si="111"/>
        <v>-2.8480000000000002E-2</v>
      </c>
      <c r="AM324">
        <f t="shared" si="112"/>
        <v>-5.3918869999994709E-5</v>
      </c>
      <c r="AN324">
        <f>SUM(AM$4:AM324)</f>
        <v>8.9409698099998935E-3</v>
      </c>
      <c r="AO324">
        <f t="shared" si="113"/>
        <v>1.1559660796803727E-5</v>
      </c>
      <c r="AQ324">
        <v>3.2175569999999998</v>
      </c>
      <c r="AR324">
        <f t="shared" si="114"/>
        <v>-5.6299999999999996E-2</v>
      </c>
      <c r="AS324">
        <f t="shared" si="115"/>
        <v>-4.5106541999999535E-4</v>
      </c>
      <c r="AT324">
        <f>SUM(AS$4:AS324)</f>
        <v>1.7384741730000028E-2</v>
      </c>
      <c r="AU324">
        <f t="shared" si="116"/>
        <v>1.7902604995703844E-4</v>
      </c>
      <c r="AW324">
        <v>3.266311</v>
      </c>
      <c r="AX324">
        <f t="shared" si="117"/>
        <v>-0.15262000000000001</v>
      </c>
      <c r="AY324">
        <f t="shared" si="118"/>
        <v>-2.4650335999999923E-4</v>
      </c>
      <c r="AZ324">
        <f>SUM(AY$4:AY324)</f>
        <v>-2.2245501649999591E-3</v>
      </c>
      <c r="BA324">
        <f t="shared" si="119"/>
        <v>-2.7905243880799372E-6</v>
      </c>
      <c r="BC324">
        <v>3.2238769999999999</v>
      </c>
      <c r="BD324">
        <f t="shared" si="120"/>
        <v>-0.10843999999999999</v>
      </c>
      <c r="BE324">
        <f t="shared" si="121"/>
        <v>-1.0694533499999725E-3</v>
      </c>
      <c r="BF324">
        <f>SUM(BE$4:BE324)</f>
        <v>-3.3433184064999948E-2</v>
      </c>
      <c r="BG324">
        <f t="shared" si="122"/>
        <v>-3.5875767783794037E-4</v>
      </c>
      <c r="BI324">
        <v>3.2214119999999999</v>
      </c>
      <c r="BJ324">
        <f t="shared" si="123"/>
        <v>-6.9839999999999999E-2</v>
      </c>
      <c r="BK324">
        <f t="shared" si="124"/>
        <v>-4.0205253999998778E-4</v>
      </c>
      <c r="BL324">
        <f>SUM(BK$4:BK324)</f>
        <v>2.5170233309999998E-2</v>
      </c>
      <c r="BM324">
        <f t="shared" si="125"/>
        <v>7.8574790919257574E-5</v>
      </c>
    </row>
    <row r="325" spans="2:65" x14ac:dyDescent="0.55000000000000004">
      <c r="B325">
        <v>3.239916</v>
      </c>
      <c r="C325">
        <v>-0.12659999999999999</v>
      </c>
      <c r="D325">
        <f t="shared" si="126"/>
        <v>-1.8951605000000087E-3</v>
      </c>
      <c r="E325">
        <f>SUM(D$4:D325)</f>
        <v>6.7166936499999004E-3</v>
      </c>
      <c r="F325">
        <f t="shared" ref="F325:F388" si="127">((E325+E324)*(B325-B324))/2</f>
        <v>1.6049755973989875E-4</v>
      </c>
      <c r="I325">
        <v>3.2388690000000002</v>
      </c>
      <c r="J325">
        <v>-4.2999999999999997E-2</v>
      </c>
      <c r="K325">
        <f t="shared" ref="K325:K388" si="128">((J325+J324)*(I325-I324))/2</f>
        <v>-5.5091520000001136E-4</v>
      </c>
      <c r="L325">
        <f>SUM(K$4:K325)</f>
        <v>1.2451402250000188E-2</v>
      </c>
      <c r="M325">
        <f t="shared" ref="M325:M388" si="129">((L325+L324)*(I325-I324))/2</f>
        <v>2.7123483712320975E-4</v>
      </c>
      <c r="P325">
        <v>3.269787</v>
      </c>
      <c r="Q325">
        <v>6.1600000000000002E-2</v>
      </c>
      <c r="R325">
        <f t="shared" ref="R325:R388" si="130">(Q325+Q324)*(P325-P324)/2</f>
        <v>-7.1084200000000691E-5</v>
      </c>
      <c r="S325">
        <f>SUM(R$4:R325)</f>
        <v>-7.8066814999995754E-4</v>
      </c>
      <c r="T325">
        <f t="shared" ref="T325:T388" si="131">((S325+S324)*(P325-P324))/2</f>
        <v>-2.5900581497998766E-6</v>
      </c>
      <c r="W325">
        <v>3.233644</v>
      </c>
      <c r="X325">
        <v>-8.2699999999999996E-2</v>
      </c>
      <c r="Y325">
        <f t="shared" ref="Y325:Y388" si="132">(X325+X324)*(W325-W324)/2</f>
        <v>-8.7463485000000723E-4</v>
      </c>
      <c r="Z325">
        <f>SUM(Y$4:Y325)</f>
        <v>-3.445646044999999E-2</v>
      </c>
      <c r="AA325">
        <f t="shared" ref="AA325:AA388" si="133">(Z325+Z324)*(W325-W324)/2</f>
        <v>-3.3226496992517764E-4</v>
      </c>
      <c r="AD325">
        <v>3.2561059999999999</v>
      </c>
      <c r="AE325">
        <v>-7.4000000000000003E-3</v>
      </c>
      <c r="AF325">
        <f t="shared" ref="AF325:AF388" si="134">(AE325+AE324)*(AD325-AD324)/2</f>
        <v>-2.8102139999999998E-4</v>
      </c>
      <c r="AG325">
        <f>SUM(AF$4:AF325)</f>
        <v>2.0388727599999962E-2</v>
      </c>
      <c r="AH325">
        <f t="shared" ref="AH325:AH388" si="135">(AG325+AG324)*(AD325-AD324)/2</f>
        <v>7.1224139358019866E-4</v>
      </c>
      <c r="AK325">
        <v>3.239916</v>
      </c>
      <c r="AL325">
        <f t="shared" ref="AL325:AL388" si="136">AN$1*C324+(1-AN$1)*C325</f>
        <v>-8.3279999999999993E-2</v>
      </c>
      <c r="AM325">
        <f t="shared" ref="AM325:AM388" si="137">(AL325+AL324)*(AK325-AK324)/2</f>
        <v>-1.1701830800000055E-3</v>
      </c>
      <c r="AN325">
        <f>SUM(AM$4:AM325)</f>
        <v>7.7707867299998878E-3</v>
      </c>
      <c r="AO325">
        <f t="shared" ref="AO325:AO388" si="138">(AN325+AN324)*(AK325-AK324)/2</f>
        <v>1.7498044685206854E-4</v>
      </c>
      <c r="AQ325">
        <v>3.2388690000000002</v>
      </c>
      <c r="AR325">
        <f t="shared" ref="AR325:AR388" si="139">AT$1*J324+(1-AT$1)*J325</f>
        <v>-1.5559999999999997E-2</v>
      </c>
      <c r="AS325">
        <f t="shared" ref="AS325:AS388" si="140">(AR325+AR324)*(AQ325-AQ324)/2</f>
        <v>-7.6574016000001584E-4</v>
      </c>
      <c r="AT325">
        <f>SUM(AS$4:AS325)</f>
        <v>1.6619001570000014E-2</v>
      </c>
      <c r="AU325">
        <f t="shared" ref="AU325:AU388" si="141">(AT325+AT324)*(AQ325-AQ324)/2</f>
        <v>3.6234388860480795E-4</v>
      </c>
      <c r="AW325">
        <v>3.269787</v>
      </c>
      <c r="AX325">
        <f t="shared" ref="AX325:AX388" si="142">AZ$1*Q324+(1-AZ$1)*Q325</f>
        <v>-5.3269999999999991E-2</v>
      </c>
      <c r="AY325">
        <f t="shared" ref="AY325:AY388" si="143">(AX325+AX324)*(AW325-AW324)/2</f>
        <v>-3.5783682000000355E-4</v>
      </c>
      <c r="AZ325">
        <f>SUM(AY$4:AY325)</f>
        <v>-2.5823869849999626E-3</v>
      </c>
      <c r="BA325">
        <f t="shared" ref="BA325:BA388" si="144">(AZ325+AZ324)*(AW325-AW324)/2</f>
        <v>-8.3544567666999468E-6</v>
      </c>
      <c r="BC325">
        <v>3.233644</v>
      </c>
      <c r="BD325">
        <f t="shared" ref="BD325:BD388" si="145">BF$1*X324+(1-BF$1)*X325</f>
        <v>-9.2289999999999997E-2</v>
      </c>
      <c r="BE325">
        <f t="shared" ref="BE325:BE388" si="146">(BD325+BD324)*(BC325-BC324)/2</f>
        <v>-9.8026495500000812E-4</v>
      </c>
      <c r="BF325">
        <f>SUM(BE$4:BE325)</f>
        <v>-3.4413449019999959E-2</v>
      </c>
      <c r="BG325">
        <f t="shared" ref="BG325:BG388" si="147">(BF325+BF324)*(BC325-BC324)/2</f>
        <v>-3.3132903267059984E-4</v>
      </c>
      <c r="BI325">
        <v>3.2561059999999999</v>
      </c>
      <c r="BJ325">
        <f t="shared" ref="BJ325:BJ388" si="148">BL$1*AE324+(1-BL$1)*AE325</f>
        <v>-8.3800000000000003E-3</v>
      </c>
      <c r="BK325">
        <f t="shared" ref="BK325:BK388" si="149">(BJ325+BJ324)*(BI325-BI324)/2</f>
        <v>-1.3568823400000002E-3</v>
      </c>
      <c r="BL325">
        <f>SUM(BK$4:BK325)</f>
        <v>2.3813350969999997E-2</v>
      </c>
      <c r="BM325">
        <f t="shared" ref="BM325:BM388" si="150">(BL325+BL324)*(BI325-BI324)/2</f>
        <v>8.4971823650515992E-4</v>
      </c>
    </row>
    <row r="326" spans="2:65" x14ac:dyDescent="0.55000000000000004">
      <c r="B326">
        <v>3.2414459999999998</v>
      </c>
      <c r="C326">
        <v>-0.1067</v>
      </c>
      <c r="D326">
        <f t="shared" si="126"/>
        <v>-1.7847449999997775E-4</v>
      </c>
      <c r="E326">
        <f>SUM(D$4:D326)</f>
        <v>6.5382191499999227E-3</v>
      </c>
      <c r="F326">
        <f t="shared" si="127"/>
        <v>1.0140008291998601E-5</v>
      </c>
      <c r="I326">
        <v>3.2396769999999999</v>
      </c>
      <c r="J326">
        <v>-0.12520000000000001</v>
      </c>
      <c r="K326">
        <f t="shared" si="128"/>
        <v>-6.7952799999974593E-5</v>
      </c>
      <c r="L326">
        <f>SUM(K$4:K326)</f>
        <v>1.2383449450000214E-2</v>
      </c>
      <c r="M326">
        <f t="shared" si="129"/>
        <v>1.0033280086796411E-5</v>
      </c>
      <c r="P326">
        <v>3.2707060000000001</v>
      </c>
      <c r="Q326">
        <v>0.17699999999999999</v>
      </c>
      <c r="R326">
        <f t="shared" si="130"/>
        <v>1.0963670000001361E-4</v>
      </c>
      <c r="S326">
        <f>SUM(R$4:R326)</f>
        <v>-6.7103144999994388E-4</v>
      </c>
      <c r="T326">
        <f t="shared" si="131"/>
        <v>-6.670559662000376E-7</v>
      </c>
      <c r="W326">
        <v>3.2436150000000001</v>
      </c>
      <c r="X326">
        <v>-4.0399999999999998E-2</v>
      </c>
      <c r="Y326">
        <f t="shared" si="132"/>
        <v>-6.1371505000001067E-4</v>
      </c>
      <c r="Z326">
        <f>SUM(Y$4:Y326)</f>
        <v>-3.5070175500000002E-2</v>
      </c>
      <c r="AA326">
        <f t="shared" si="133"/>
        <v>-3.4662504352873106E-4</v>
      </c>
      <c r="AD326">
        <v>3.2572839999999998</v>
      </c>
      <c r="AE326">
        <v>4.36E-2</v>
      </c>
      <c r="AF326">
        <f t="shared" si="134"/>
        <v>2.1321799999998211E-5</v>
      </c>
      <c r="AG326">
        <f>SUM(AF$4:AF326)</f>
        <v>2.041004939999996E-2</v>
      </c>
      <c r="AH326">
        <f t="shared" si="135"/>
        <v>2.4030479652997942E-5</v>
      </c>
      <c r="AK326">
        <v>3.2414459999999998</v>
      </c>
      <c r="AL326">
        <f t="shared" si="136"/>
        <v>-0.11864</v>
      </c>
      <c r="AM326">
        <f t="shared" si="137"/>
        <v>-1.5446879999998073E-4</v>
      </c>
      <c r="AN326">
        <f>SUM(AM$4:AM326)</f>
        <v>7.616317929999907E-3</v>
      </c>
      <c r="AO326">
        <f t="shared" si="138"/>
        <v>1.1771135064898376E-5</v>
      </c>
      <c r="AQ326">
        <v>3.2396769999999999</v>
      </c>
      <c r="AR326">
        <f t="shared" si="139"/>
        <v>-5.9439999999999993E-2</v>
      </c>
      <c r="AS326">
        <f t="shared" si="140"/>
        <v>-3.0299999999988661E-5</v>
      </c>
      <c r="AT326">
        <f>SUM(AS$4:AS326)</f>
        <v>1.6588701570000024E-2</v>
      </c>
      <c r="AU326">
        <f t="shared" si="141"/>
        <v>1.3415912068554999E-5</v>
      </c>
      <c r="AW326">
        <v>3.2707060000000001</v>
      </c>
      <c r="AX326">
        <f t="shared" si="142"/>
        <v>9.622E-2</v>
      </c>
      <c r="AY326">
        <f t="shared" si="143"/>
        <v>1.9735525000002456E-5</v>
      </c>
      <c r="AZ326">
        <f>SUM(AY$4:AY326)</f>
        <v>-2.56265145999996E-3</v>
      </c>
      <c r="BA326">
        <f t="shared" si="144"/>
        <v>-2.3641451654777581E-6</v>
      </c>
      <c r="BC326">
        <v>3.2436150000000001</v>
      </c>
      <c r="BD326">
        <f t="shared" si="145"/>
        <v>-7.0009999999999989E-2</v>
      </c>
      <c r="BE326">
        <f t="shared" si="146"/>
        <v>-8.0914665000001416E-4</v>
      </c>
      <c r="BF326">
        <f>SUM(BE$4:BE326)</f>
        <v>-3.5222595669999975E-2</v>
      </c>
      <c r="BG326">
        <f t="shared" si="147"/>
        <v>-3.4717050080200067E-4</v>
      </c>
      <c r="BI326">
        <v>3.2572839999999998</v>
      </c>
      <c r="BJ326">
        <f t="shared" si="148"/>
        <v>7.9000000000000008E-3</v>
      </c>
      <c r="BK326">
        <f t="shared" si="149"/>
        <v>-2.8271999999997605E-7</v>
      </c>
      <c r="BL326">
        <f>SUM(BK$4:BK326)</f>
        <v>2.3813068249999996E-2</v>
      </c>
      <c r="BM326">
        <f t="shared" si="150"/>
        <v>2.8051960920577646E-5</v>
      </c>
    </row>
    <row r="327" spans="2:65" x14ac:dyDescent="0.55000000000000004">
      <c r="B327">
        <v>3.2467920000000001</v>
      </c>
      <c r="C327">
        <v>-5.4999999999999997E-3</v>
      </c>
      <c r="D327">
        <f t="shared" si="126"/>
        <v>-2.9991060000001654E-4</v>
      </c>
      <c r="E327">
        <f>SUM(D$4:D327)</f>
        <v>6.2383085499999064E-3</v>
      </c>
      <c r="F327">
        <f t="shared" si="127"/>
        <v>3.4151658542101424E-5</v>
      </c>
      <c r="I327">
        <v>3.2525110000000002</v>
      </c>
      <c r="J327">
        <v>-0.30349999999999999</v>
      </c>
      <c r="K327">
        <f t="shared" si="128"/>
        <v>-2.7509679000000502E-3</v>
      </c>
      <c r="L327">
        <f>SUM(K$4:K327)</f>
        <v>9.6324815500001635E-3</v>
      </c>
      <c r="M327">
        <f t="shared" si="129"/>
        <v>1.4127622922700499E-4</v>
      </c>
      <c r="P327">
        <v>3.2715290000000001</v>
      </c>
      <c r="Q327">
        <v>0.18260000000000001</v>
      </c>
      <c r="R327">
        <f t="shared" si="130"/>
        <v>1.4797540000000329E-4</v>
      </c>
      <c r="S327">
        <f>SUM(R$4:R327)</f>
        <v>-5.2305604999994064E-4</v>
      </c>
      <c r="T327">
        <f t="shared" si="131"/>
        <v>-4.9136700624996337E-7</v>
      </c>
      <c r="W327">
        <v>3.2533970000000001</v>
      </c>
      <c r="X327">
        <v>1E-4</v>
      </c>
      <c r="Y327">
        <f t="shared" si="132"/>
        <v>-1.9710729999999912E-4</v>
      </c>
      <c r="Z327">
        <f>SUM(Y$4:Y327)</f>
        <v>-3.5267282800000001E-2</v>
      </c>
      <c r="AA327">
        <f t="shared" si="133"/>
        <v>-3.4402050854529854E-4</v>
      </c>
      <c r="AD327">
        <v>3.2579349999999998</v>
      </c>
      <c r="AE327">
        <v>1.72E-2</v>
      </c>
      <c r="AF327">
        <f t="shared" si="134"/>
        <v>1.9790399999998698E-5</v>
      </c>
      <c r="AG327">
        <f>SUM(AF$4:AF327)</f>
        <v>2.0429839799999957E-2</v>
      </c>
      <c r="AH327">
        <f t="shared" si="135"/>
        <v>1.3293383934599099E-5</v>
      </c>
      <c r="AK327">
        <v>3.2467920000000001</v>
      </c>
      <c r="AL327">
        <f t="shared" si="136"/>
        <v>-6.6219999999999987E-2</v>
      </c>
      <c r="AM327">
        <f t="shared" si="137"/>
        <v>-4.941307800000272E-4</v>
      </c>
      <c r="AN327">
        <f>SUM(AM$4:AM327)</f>
        <v>7.12218714999988E-3</v>
      </c>
      <c r="AO327">
        <f t="shared" si="138"/>
        <v>3.9396024078841602E-5</v>
      </c>
      <c r="AQ327">
        <v>3.2525110000000002</v>
      </c>
      <c r="AR327">
        <f t="shared" si="139"/>
        <v>-0.16086</v>
      </c>
      <c r="AS327">
        <f t="shared" si="140"/>
        <v>-1.4136651000000258E-3</v>
      </c>
      <c r="AT327">
        <f>SUM(AS$4:AS327)</f>
        <v>1.5175036469999998E-2</v>
      </c>
      <c r="AU327">
        <f t="shared" si="141"/>
        <v>2.0382790700268388E-4</v>
      </c>
      <c r="AW327">
        <v>3.2715290000000001</v>
      </c>
      <c r="AX327">
        <f t="shared" si="142"/>
        <v>0.17868000000000001</v>
      </c>
      <c r="AY327">
        <f t="shared" si="143"/>
        <v>1.1312135000000251E-4</v>
      </c>
      <c r="AZ327">
        <f>SUM(AY$4:AY327)</f>
        <v>-2.4495301099999576E-3</v>
      </c>
      <c r="BA327">
        <f t="shared" si="144"/>
        <v>-2.0625127160550119E-6</v>
      </c>
      <c r="BC327">
        <v>3.2533970000000001</v>
      </c>
      <c r="BD327">
        <f t="shared" si="145"/>
        <v>-2.8249999999999997E-2</v>
      </c>
      <c r="BE327">
        <f t="shared" si="146"/>
        <v>-4.8058965999999781E-4</v>
      </c>
      <c r="BF327">
        <f>SUM(BE$4:BE327)</f>
        <v>-3.570318532999997E-2</v>
      </c>
      <c r="BG327">
        <f t="shared" si="147"/>
        <v>-3.4689799487099817E-4</v>
      </c>
      <c r="BI327">
        <v>3.2579349999999998</v>
      </c>
      <c r="BJ327">
        <f t="shared" si="148"/>
        <v>3.5679999999999996E-2</v>
      </c>
      <c r="BK327">
        <f t="shared" si="149"/>
        <v>1.4185289999999065E-5</v>
      </c>
      <c r="BL327">
        <f>SUM(BK$4:BK327)</f>
        <v>2.3827253539999996E-2</v>
      </c>
      <c r="BM327">
        <f t="shared" si="150"/>
        <v>1.5506924742643978E-5</v>
      </c>
    </row>
    <row r="328" spans="2:65" x14ac:dyDescent="0.55000000000000004">
      <c r="B328">
        <v>3.2554150000000002</v>
      </c>
      <c r="C328">
        <v>0.1774</v>
      </c>
      <c r="D328">
        <f t="shared" si="126"/>
        <v>7.4114685000000401E-4</v>
      </c>
      <c r="E328">
        <f>SUM(D$4:D328)</f>
        <v>6.9794553999999107E-3</v>
      </c>
      <c r="F328">
        <f t="shared" si="127"/>
        <v>5.6988389270424526E-5</v>
      </c>
      <c r="I328">
        <v>3.2577579999999999</v>
      </c>
      <c r="J328">
        <v>-0.49940000000000001</v>
      </c>
      <c r="K328">
        <f t="shared" si="128"/>
        <v>-2.1064081499999115E-3</v>
      </c>
      <c r="L328">
        <f>SUM(K$4:K328)</f>
        <v>7.526073400000252E-3</v>
      </c>
      <c r="M328">
        <f t="shared" si="129"/>
        <v>4.50154689113242E-5</v>
      </c>
      <c r="P328">
        <v>3.272335</v>
      </c>
      <c r="Q328">
        <v>0.1169</v>
      </c>
      <c r="R328">
        <f t="shared" si="130"/>
        <v>1.2069849999997938E-4</v>
      </c>
      <c r="S328">
        <f>SUM(R$4:R328)</f>
        <v>-4.0235754999996126E-4</v>
      </c>
      <c r="T328">
        <f t="shared" si="131"/>
        <v>-3.7294168079989679E-7</v>
      </c>
      <c r="W328">
        <v>3.2637619999999998</v>
      </c>
      <c r="X328">
        <v>4.99E-2</v>
      </c>
      <c r="Y328">
        <f t="shared" si="132"/>
        <v>2.5912499999999341E-4</v>
      </c>
      <c r="Z328">
        <f>SUM(Y$4:Y328)</f>
        <v>-3.5008157800000009E-2</v>
      </c>
      <c r="AA328">
        <f t="shared" si="133"/>
        <v>-3.6420247090949081E-4</v>
      </c>
      <c r="AD328">
        <v>3.2847430000000002</v>
      </c>
      <c r="AE328">
        <v>-6.6500000000000004E-2</v>
      </c>
      <c r="AF328">
        <f t="shared" si="134"/>
        <v>-6.6081720000000957E-4</v>
      </c>
      <c r="AG328">
        <f>SUM(AF$4:AF328)</f>
        <v>1.9769022599999946E-2</v>
      </c>
      <c r="AH328">
        <f t="shared" si="135"/>
        <v>5.3882555160960645E-4</v>
      </c>
      <c r="AK328">
        <v>3.2554150000000002</v>
      </c>
      <c r="AL328">
        <f t="shared" si="136"/>
        <v>6.7660000000000012E-2</v>
      </c>
      <c r="AM328">
        <f t="shared" si="137"/>
        <v>6.2085600000001405E-6</v>
      </c>
      <c r="AN328">
        <f>SUM(AM$4:AM328)</f>
        <v>7.1283957099998801E-3</v>
      </c>
      <c r="AO328">
        <f t="shared" si="138"/>
        <v>6.1441388000889308E-5</v>
      </c>
      <c r="AQ328">
        <v>3.2577579999999999</v>
      </c>
      <c r="AR328">
        <f t="shared" si="139"/>
        <v>-0.34267999999999998</v>
      </c>
      <c r="AS328">
        <f t="shared" si="140"/>
        <v>-1.3210371899999445E-3</v>
      </c>
      <c r="AT328">
        <f>SUM(AS$4:AS328)</f>
        <v>1.3853999280000053E-2</v>
      </c>
      <c r="AU328">
        <f t="shared" si="141"/>
        <v>7.6157675290121926E-5</v>
      </c>
      <c r="AW328">
        <v>3.272335</v>
      </c>
      <c r="AX328">
        <f t="shared" si="142"/>
        <v>0.16288999999999998</v>
      </c>
      <c r="AY328">
        <f t="shared" si="143"/>
        <v>1.376527099999765E-4</v>
      </c>
      <c r="AZ328">
        <f>SUM(AY$4:AY328)</f>
        <v>-2.311877399999981E-3</v>
      </c>
      <c r="BA328">
        <f t="shared" si="144"/>
        <v>-1.9188472265296477E-6</v>
      </c>
      <c r="BC328">
        <v>3.2637619999999998</v>
      </c>
      <c r="BD328">
        <f t="shared" si="145"/>
        <v>1.5040000000000003E-2</v>
      </c>
      <c r="BE328">
        <f t="shared" si="146"/>
        <v>-6.8460824999998227E-5</v>
      </c>
      <c r="BF328">
        <f>SUM(BE$4:BE328)</f>
        <v>-3.5771646154999968E-2</v>
      </c>
      <c r="BG328">
        <f t="shared" si="147"/>
        <v>-3.7041831417100276E-4</v>
      </c>
      <c r="BI328">
        <v>3.2847430000000002</v>
      </c>
      <c r="BJ328">
        <f t="shared" si="148"/>
        <v>-7.9100000000000038E-3</v>
      </c>
      <c r="BK328">
        <f t="shared" si="149"/>
        <v>3.7222908000000528E-4</v>
      </c>
      <c r="BL328">
        <f>SUM(BK$4:BK328)</f>
        <v>2.4199482620000001E-2</v>
      </c>
      <c r="BM328">
        <f t="shared" si="150"/>
        <v>6.4375037148864931E-4</v>
      </c>
    </row>
    <row r="329" spans="2:65" x14ac:dyDescent="0.55000000000000004">
      <c r="B329">
        <v>3.26525</v>
      </c>
      <c r="C329">
        <v>0.40539999999999998</v>
      </c>
      <c r="D329">
        <f t="shared" si="126"/>
        <v>2.8659189999999464E-3</v>
      </c>
      <c r="E329">
        <f>SUM(D$4:D329)</f>
        <v>9.8453743999998566E-3</v>
      </c>
      <c r="F329">
        <f t="shared" si="127"/>
        <v>8.2736100541497303E-5</v>
      </c>
      <c r="I329">
        <v>3.2690239999999999</v>
      </c>
      <c r="J329">
        <v>-0.44529999999999997</v>
      </c>
      <c r="K329">
        <f t="shared" si="128"/>
        <v>-5.3214950999999995E-3</v>
      </c>
      <c r="L329">
        <f>SUM(K$4:K329)</f>
        <v>2.2045783000002525E-3</v>
      </c>
      <c r="M329">
        <f t="shared" si="129"/>
        <v>5.4812761026102836E-5</v>
      </c>
      <c r="P329">
        <v>3.278114</v>
      </c>
      <c r="Q329">
        <v>-9.7000000000000003E-3</v>
      </c>
      <c r="R329">
        <f t="shared" si="130"/>
        <v>3.0975439999999887E-4</v>
      </c>
      <c r="S329">
        <f>SUM(R$4:R329)</f>
        <v>-9.2603149999962396E-5</v>
      </c>
      <c r="T329">
        <f t="shared" si="131"/>
        <v>-1.4301889426497742E-6</v>
      </c>
      <c r="W329">
        <v>3.2749250000000001</v>
      </c>
      <c r="X329">
        <v>2.58E-2</v>
      </c>
      <c r="Y329">
        <f t="shared" si="132"/>
        <v>4.2251955000000973E-4</v>
      </c>
      <c r="Z329">
        <f>SUM(Y$4:Y329)</f>
        <v>-3.4585638250000002E-2</v>
      </c>
      <c r="AA329">
        <f t="shared" si="133"/>
        <v>-3.8843777265308403E-4</v>
      </c>
      <c r="AD329">
        <v>3.2869660000000001</v>
      </c>
      <c r="AE329">
        <v>-0.18779999999999999</v>
      </c>
      <c r="AF329">
        <f t="shared" si="134"/>
        <v>-2.8265444999998267E-4</v>
      </c>
      <c r="AG329">
        <f>SUM(AF$4:AF329)</f>
        <v>1.9486368149999964E-2</v>
      </c>
      <c r="AH329">
        <f t="shared" si="135"/>
        <v>4.3632366818622228E-5</v>
      </c>
      <c r="AK329">
        <v>3.26525</v>
      </c>
      <c r="AL329">
        <f t="shared" si="136"/>
        <v>0.26860000000000001</v>
      </c>
      <c r="AM329">
        <f t="shared" si="137"/>
        <v>1.653558549999969E-3</v>
      </c>
      <c r="AN329">
        <f>SUM(AM$4:AM329)</f>
        <v>8.7819542599998496E-3</v>
      </c>
      <c r="AO329">
        <f t="shared" si="138"/>
        <v>7.823914597747221E-5</v>
      </c>
      <c r="AQ329">
        <v>3.2690239999999999</v>
      </c>
      <c r="AR329">
        <f t="shared" si="139"/>
        <v>-0.48858000000000001</v>
      </c>
      <c r="AS329">
        <f t="shared" si="140"/>
        <v>-4.6824875799999994E-3</v>
      </c>
      <c r="AT329">
        <f>SUM(AS$4:AS329)</f>
        <v>9.1715117000000547E-3</v>
      </c>
      <c r="AU329">
        <f t="shared" si="141"/>
        <v>1.2970270335034057E-4</v>
      </c>
      <c r="AW329">
        <v>3.278114</v>
      </c>
      <c r="AX329">
        <f t="shared" si="142"/>
        <v>7.8920000000000004E-2</v>
      </c>
      <c r="AY329">
        <f t="shared" si="143"/>
        <v>6.9870999499999737E-4</v>
      </c>
      <c r="AZ329">
        <f>SUM(AY$4:AY329)</f>
        <v>-1.6131674049999836E-3</v>
      </c>
      <c r="BA329">
        <f t="shared" si="144"/>
        <v>-1.1341416964047357E-5</v>
      </c>
      <c r="BC329">
        <v>3.2749250000000001</v>
      </c>
      <c r="BD329">
        <f t="shared" si="145"/>
        <v>4.267E-2</v>
      </c>
      <c r="BE329">
        <f t="shared" si="146"/>
        <v>3.2210836500000742E-4</v>
      </c>
      <c r="BF329">
        <f>SUM(BE$4:BE329)</f>
        <v>-3.5449537789999958E-2</v>
      </c>
      <c r="BG329">
        <f t="shared" si="147"/>
        <v>-3.9752103818902623E-4</v>
      </c>
      <c r="BI329">
        <v>3.2869660000000001</v>
      </c>
      <c r="BJ329">
        <f t="shared" si="148"/>
        <v>-0.10289000000000001</v>
      </c>
      <c r="BK329">
        <f t="shared" si="149"/>
        <v>-1.2315419999999247E-4</v>
      </c>
      <c r="BL329">
        <f>SUM(BK$4:BK329)</f>
        <v>2.4076328420000008E-2</v>
      </c>
      <c r="BM329">
        <f t="shared" si="150"/>
        <v>5.3658563970956721E-5</v>
      </c>
    </row>
    <row r="330" spans="2:65" x14ac:dyDescent="0.55000000000000004">
      <c r="B330">
        <v>3.2754050000000001</v>
      </c>
      <c r="C330">
        <v>0.68330000000000002</v>
      </c>
      <c r="D330">
        <f t="shared" si="126"/>
        <v>5.5278742500000739E-3</v>
      </c>
      <c r="E330">
        <f>SUM(D$4:D330)</f>
        <v>1.5373248649999931E-2</v>
      </c>
      <c r="F330">
        <f t="shared" si="127"/>
        <v>1.2804755853637565E-4</v>
      </c>
      <c r="I330">
        <v>3.2974909999999999</v>
      </c>
      <c r="J330">
        <v>-4.9399999999999999E-2</v>
      </c>
      <c r="K330">
        <f t="shared" si="128"/>
        <v>-7.0413124500000044E-3</v>
      </c>
      <c r="L330">
        <f>SUM(K$4:K330)</f>
        <v>-4.8367341499997519E-3</v>
      </c>
      <c r="M330">
        <f t="shared" si="129"/>
        <v>-3.74647902909679E-5</v>
      </c>
      <c r="P330">
        <v>3.2875239999999999</v>
      </c>
      <c r="Q330">
        <v>-0.15479999999999999</v>
      </c>
      <c r="R330">
        <f t="shared" si="130"/>
        <v>-7.7397249999999317E-4</v>
      </c>
      <c r="S330">
        <f>SUM(R$4:R330)</f>
        <v>-8.6657564999995562E-4</v>
      </c>
      <c r="T330">
        <f t="shared" si="131"/>
        <v>-4.5129362539995757E-6</v>
      </c>
      <c r="W330">
        <v>3.3091200000000001</v>
      </c>
      <c r="X330">
        <v>-3.1800000000000002E-2</v>
      </c>
      <c r="Y330">
        <f t="shared" si="132"/>
        <v>-1.0258499999999995E-4</v>
      </c>
      <c r="Z330">
        <f>SUM(Y$4:Y330)</f>
        <v>-3.4688223250000004E-2</v>
      </c>
      <c r="AA330">
        <f t="shared" si="133"/>
        <v>-1.1844098469962492E-3</v>
      </c>
      <c r="AD330">
        <v>3.2878769999999999</v>
      </c>
      <c r="AE330">
        <v>-0.27310000000000001</v>
      </c>
      <c r="AF330">
        <f t="shared" si="134"/>
        <v>-2.099399499999733E-4</v>
      </c>
      <c r="AG330">
        <f>SUM(AF$4:AF330)</f>
        <v>1.927642819999999E-2</v>
      </c>
      <c r="AH330">
        <f t="shared" si="135"/>
        <v>1.7656453737422734E-5</v>
      </c>
      <c r="AK330">
        <v>3.2754050000000001</v>
      </c>
      <c r="AL330">
        <f t="shared" si="136"/>
        <v>0.51656000000000002</v>
      </c>
      <c r="AM330">
        <f t="shared" si="137"/>
        <v>3.9866499000000537E-3</v>
      </c>
      <c r="AN330">
        <f>SUM(AM$4:AM330)</f>
        <v>1.2768604159999903E-2</v>
      </c>
      <c r="AO330">
        <f t="shared" si="138"/>
        <v>1.0942296037755021E-4</v>
      </c>
      <c r="AQ330">
        <v>3.2974909999999999</v>
      </c>
      <c r="AR330">
        <f t="shared" si="139"/>
        <v>-0.36612</v>
      </c>
      <c r="AS330">
        <f t="shared" si="140"/>
        <v>-1.2165372450000008E-2</v>
      </c>
      <c r="AT330">
        <f>SUM(AS$4:AS330)</f>
        <v>-2.9938607499999537E-3</v>
      </c>
      <c r="AU330">
        <f t="shared" si="141"/>
        <v>8.7929594796826502E-5</v>
      </c>
      <c r="AW330">
        <v>3.2875239999999999</v>
      </c>
      <c r="AX330">
        <f t="shared" si="142"/>
        <v>-5.323E-2</v>
      </c>
      <c r="AY330">
        <f t="shared" si="143"/>
        <v>1.2087144999999898E-4</v>
      </c>
      <c r="AZ330">
        <f>SUM(AY$4:AY330)</f>
        <v>-1.4922959549999847E-3</v>
      </c>
      <c r="BA330">
        <f t="shared" si="144"/>
        <v>-1.4611205108799724E-5</v>
      </c>
      <c r="BC330">
        <v>3.3091200000000001</v>
      </c>
      <c r="BD330">
        <f t="shared" si="145"/>
        <v>8.5199999999999981E-3</v>
      </c>
      <c r="BE330">
        <f t="shared" si="146"/>
        <v>8.7522102499999939E-4</v>
      </c>
      <c r="BF330">
        <f>SUM(BE$4:BE330)</f>
        <v>-3.457431676499996E-2</v>
      </c>
      <c r="BG330">
        <f t="shared" si="147"/>
        <v>-1.1972328532541103E-3</v>
      </c>
      <c r="BI330">
        <v>3.2878769999999999</v>
      </c>
      <c r="BJ330">
        <f t="shared" si="148"/>
        <v>-0.21339000000000002</v>
      </c>
      <c r="BK330">
        <f t="shared" si="149"/>
        <v>-1.4406553999998168E-4</v>
      </c>
      <c r="BL330">
        <f>SUM(BK$4:BK330)</f>
        <v>2.3932262880000027E-2</v>
      </c>
      <c r="BM330">
        <f t="shared" si="150"/>
        <v>2.1867913337147235E-5</v>
      </c>
    </row>
    <row r="331" spans="2:65" x14ac:dyDescent="0.55000000000000004">
      <c r="B331">
        <v>3.2911199999999998</v>
      </c>
      <c r="C331">
        <v>0.83260000000000001</v>
      </c>
      <c r="D331">
        <f t="shared" si="126"/>
        <v>1.1911184249999774E-2</v>
      </c>
      <c r="E331">
        <f>SUM(D$4:D331)</f>
        <v>2.7284432899999704E-2</v>
      </c>
      <c r="F331">
        <f t="shared" si="127"/>
        <v>3.3518273277911576E-4</v>
      </c>
      <c r="I331">
        <v>3.2982179999999999</v>
      </c>
      <c r="J331">
        <v>0.20660000000000001</v>
      </c>
      <c r="K331">
        <f t="shared" si="128"/>
        <v>5.7142199999993884E-5</v>
      </c>
      <c r="L331">
        <f>SUM(K$4:K331)</f>
        <v>-4.7795919499997582E-3</v>
      </c>
      <c r="M331">
        <f t="shared" si="129"/>
        <v>-3.4955345373494477E-6</v>
      </c>
      <c r="P331">
        <v>3.2977110000000001</v>
      </c>
      <c r="Q331">
        <v>-0.2361</v>
      </c>
      <c r="R331">
        <f t="shared" si="130"/>
        <v>-1.9910491500000332E-3</v>
      </c>
      <c r="S331">
        <f>SUM(R$4:R331)</f>
        <v>-2.8576247999999886E-3</v>
      </c>
      <c r="T331">
        <f t="shared" si="131"/>
        <v>-1.8969214992075027E-5</v>
      </c>
      <c r="W331">
        <v>3.3103189999999998</v>
      </c>
      <c r="X331">
        <v>-0.13170000000000001</v>
      </c>
      <c r="Y331">
        <f t="shared" si="132"/>
        <v>-9.8018249999977773E-5</v>
      </c>
      <c r="Z331">
        <f>SUM(Y$4:Y331)</f>
        <v>-3.4786241499999981E-2</v>
      </c>
      <c r="AA331">
        <f t="shared" si="133"/>
        <v>-4.1649941617615552E-5</v>
      </c>
      <c r="AD331">
        <v>3.2942809999999998</v>
      </c>
      <c r="AE331">
        <v>-0.2419</v>
      </c>
      <c r="AF331">
        <f t="shared" si="134"/>
        <v>-1.6490299999999626E-3</v>
      </c>
      <c r="AG331">
        <f>SUM(AF$4:AF331)</f>
        <v>1.7627398200000029E-2</v>
      </c>
      <c r="AH331">
        <f t="shared" si="135"/>
        <v>1.1816605213279738E-4</v>
      </c>
      <c r="AK331">
        <v>3.2911199999999998</v>
      </c>
      <c r="AL331">
        <f t="shared" si="136"/>
        <v>0.74302000000000001</v>
      </c>
      <c r="AM331">
        <f t="shared" si="137"/>
        <v>9.8971498499998128E-3</v>
      </c>
      <c r="AN331">
        <f>SUM(AM$4:AM331)</f>
        <v>2.2665754009999716E-2</v>
      </c>
      <c r="AO331">
        <f t="shared" si="138"/>
        <v>2.7842546932076672E-4</v>
      </c>
      <c r="AQ331">
        <v>3.2982179999999999</v>
      </c>
      <c r="AR331">
        <f t="shared" si="139"/>
        <v>1.7999999999999891E-3</v>
      </c>
      <c r="AS331">
        <f t="shared" si="140"/>
        <v>-1.3243031999998582E-4</v>
      </c>
      <c r="AT331">
        <f>SUM(AS$4:AS331)</f>
        <v>-3.1262910699999397E-3</v>
      </c>
      <c r="AU331">
        <f t="shared" si="141"/>
        <v>-2.2246751865697229E-6</v>
      </c>
      <c r="AW331">
        <v>3.2977110000000001</v>
      </c>
      <c r="AX331">
        <f t="shared" si="142"/>
        <v>-0.17919000000000002</v>
      </c>
      <c r="AY331">
        <f t="shared" si="143"/>
        <v>-1.1838312700000197E-3</v>
      </c>
      <c r="AZ331">
        <f>SUM(AY$4:AY331)</f>
        <v>-2.6761272250000042E-3</v>
      </c>
      <c r="BA331">
        <f t="shared" si="144"/>
        <v>-2.1231863467330294E-5</v>
      </c>
      <c r="BC331">
        <v>3.3103189999999998</v>
      </c>
      <c r="BD331">
        <f t="shared" si="145"/>
        <v>-6.1770000000000005E-2</v>
      </c>
      <c r="BE331">
        <f t="shared" si="146"/>
        <v>-3.1923374999992761E-5</v>
      </c>
      <c r="BF331">
        <f>SUM(BE$4:BE331)</f>
        <v>-3.4606240139999953E-2</v>
      </c>
      <c r="BG331">
        <f t="shared" si="147"/>
        <v>-4.1473743864538042E-5</v>
      </c>
      <c r="BI331">
        <v>3.2942809999999998</v>
      </c>
      <c r="BJ331">
        <f t="shared" si="148"/>
        <v>-0.26374000000000003</v>
      </c>
      <c r="BK331">
        <f t="shared" si="149"/>
        <v>-1.5277702599999655E-3</v>
      </c>
      <c r="BL331">
        <f>SUM(BK$4:BK331)</f>
        <v>2.2404492620000063E-2</v>
      </c>
      <c r="BM331">
        <f t="shared" si="150"/>
        <v>1.4837029111099693E-4</v>
      </c>
    </row>
    <row r="332" spans="2:65" x14ac:dyDescent="0.55000000000000004">
      <c r="B332">
        <v>3.29542</v>
      </c>
      <c r="C332">
        <v>0.82430000000000003</v>
      </c>
      <c r="D332">
        <f t="shared" si="126"/>
        <v>3.5623350000001594E-3</v>
      </c>
      <c r="E332">
        <f>SUM(D$4:D332)</f>
        <v>3.0846767899999863E-2</v>
      </c>
      <c r="F332">
        <f t="shared" si="127"/>
        <v>1.2498208172000467E-4</v>
      </c>
      <c r="I332">
        <v>3.2986200000000001</v>
      </c>
      <c r="J332">
        <v>0.1507</v>
      </c>
      <c r="K332">
        <f t="shared" si="128"/>
        <v>7.1817300000042068E-5</v>
      </c>
      <c r="L332">
        <f>SUM(K$4:K332)</f>
        <v>-4.707774649999716E-3</v>
      </c>
      <c r="M332">
        <f t="shared" si="129"/>
        <v>-1.9069606866010114E-6</v>
      </c>
      <c r="P332">
        <v>3.308214</v>
      </c>
      <c r="Q332">
        <v>-0.30049999999999999</v>
      </c>
      <c r="R332">
        <f t="shared" si="130"/>
        <v>-2.8179548999999809E-3</v>
      </c>
      <c r="S332">
        <f>SUM(R$4:R332)</f>
        <v>-5.6755796999999695E-3</v>
      </c>
      <c r="T332">
        <f t="shared" si="131"/>
        <v>-4.4812123431749472E-5</v>
      </c>
      <c r="W332">
        <v>3.3110460000000002</v>
      </c>
      <c r="X332">
        <v>-0.17979999999999999</v>
      </c>
      <c r="Y332">
        <f t="shared" si="132"/>
        <v>-1.1323025000005704E-4</v>
      </c>
      <c r="Z332">
        <f>SUM(Y$4:Y332)</f>
        <v>-3.4899471750000036E-2</v>
      </c>
      <c r="AA332">
        <f t="shared" si="133"/>
        <v>-2.5330756766387768E-5</v>
      </c>
      <c r="AD332">
        <v>3.3059020000000001</v>
      </c>
      <c r="AE332">
        <v>-0.13850000000000001</v>
      </c>
      <c r="AF332">
        <f t="shared" si="134"/>
        <v>-2.2103142000000622E-3</v>
      </c>
      <c r="AG332">
        <f>SUM(AF$4:AF332)</f>
        <v>1.5417083999999966E-2</v>
      </c>
      <c r="AH332">
        <f t="shared" si="135"/>
        <v>1.9200496382310535E-4</v>
      </c>
      <c r="AK332">
        <v>3.29542</v>
      </c>
      <c r="AL332">
        <f t="shared" si="136"/>
        <v>0.82928000000000002</v>
      </c>
      <c r="AM332">
        <f t="shared" si="137"/>
        <v>3.3804450000001515E-3</v>
      </c>
      <c r="AN332">
        <f>SUM(AM$4:AM332)</f>
        <v>2.6046199009999868E-2</v>
      </c>
      <c r="AO332">
        <f t="shared" si="138"/>
        <v>1.047306989930038E-4</v>
      </c>
      <c r="AQ332">
        <v>3.2986200000000001</v>
      </c>
      <c r="AR332">
        <f t="shared" si="139"/>
        <v>0.19542000000000001</v>
      </c>
      <c r="AS332">
        <f t="shared" si="140"/>
        <v>3.9641220000023226E-5</v>
      </c>
      <c r="AT332">
        <f>SUM(AS$4:AS332)</f>
        <v>-3.0866498499999163E-3</v>
      </c>
      <c r="AU332">
        <f t="shared" si="141"/>
        <v>-1.2488011249207026E-6</v>
      </c>
      <c r="AW332">
        <v>3.308214</v>
      </c>
      <c r="AX332">
        <f t="shared" si="142"/>
        <v>-0.25541999999999998</v>
      </c>
      <c r="AY332">
        <f t="shared" si="143"/>
        <v>-2.2823544149999844E-3</v>
      </c>
      <c r="AZ332">
        <f>SUM(AY$4:AY332)</f>
        <v>-4.9584816399999886E-3</v>
      </c>
      <c r="BA332">
        <f t="shared" si="144"/>
        <v>-4.0093148454547189E-5</v>
      </c>
      <c r="BC332">
        <v>3.3110460000000002</v>
      </c>
      <c r="BD332">
        <f t="shared" si="145"/>
        <v>-0.14613000000000001</v>
      </c>
      <c r="BE332">
        <f t="shared" si="146"/>
        <v>-7.5571650000038086E-5</v>
      </c>
      <c r="BF332">
        <f>SUM(BE$4:BE332)</f>
        <v>-3.4681811789999989E-2</v>
      </c>
      <c r="BG332">
        <f t="shared" si="147"/>
        <v>-2.5186206876567667E-5</v>
      </c>
      <c r="BI332">
        <v>3.3059020000000001</v>
      </c>
      <c r="BJ332">
        <f t="shared" si="148"/>
        <v>-0.21087999999999998</v>
      </c>
      <c r="BK332">
        <f t="shared" si="149"/>
        <v>-2.7577795100000775E-3</v>
      </c>
      <c r="BL332">
        <f>SUM(BK$4:BK332)</f>
        <v>1.9646713109999984E-2</v>
      </c>
      <c r="BM332">
        <f t="shared" si="150"/>
        <v>2.4433853089417213E-4</v>
      </c>
    </row>
    <row r="333" spans="2:65" x14ac:dyDescent="0.55000000000000004">
      <c r="B333">
        <v>3.307042</v>
      </c>
      <c r="C333">
        <v>0.66379999999999995</v>
      </c>
      <c r="D333">
        <f t="shared" si="126"/>
        <v>8.6473491000000156E-3</v>
      </c>
      <c r="E333">
        <f>SUM(D$4:D333)</f>
        <v>3.9494116999999877E-2</v>
      </c>
      <c r="F333">
        <f t="shared" si="127"/>
        <v>4.0875088215389918E-4</v>
      </c>
      <c r="I333">
        <v>3.3088090000000001</v>
      </c>
      <c r="J333">
        <v>1.1900000000000001E-2</v>
      </c>
      <c r="K333">
        <f t="shared" si="128"/>
        <v>8.2836570000000031E-4</v>
      </c>
      <c r="L333">
        <f>SUM(K$4:K333)</f>
        <v>-3.8794089499997156E-3</v>
      </c>
      <c r="M333">
        <f t="shared" si="129"/>
        <v>-4.3747406850197121E-5</v>
      </c>
      <c r="P333">
        <v>3.323264</v>
      </c>
      <c r="Q333">
        <v>-0.2515</v>
      </c>
      <c r="R333">
        <f t="shared" si="130"/>
        <v>-4.1538000000000026E-3</v>
      </c>
      <c r="S333">
        <f>SUM(R$4:R333)</f>
        <v>-9.8293796999999721E-3</v>
      </c>
      <c r="T333">
        <f t="shared" si="131"/>
        <v>-1.1667481948499962E-4</v>
      </c>
      <c r="W333">
        <v>3.3184309999999999</v>
      </c>
      <c r="X333">
        <v>-0.21959999999999999</v>
      </c>
      <c r="Y333">
        <f t="shared" si="132"/>
        <v>-1.4747844999999505E-3</v>
      </c>
      <c r="Z333">
        <f>SUM(Y$4:Y333)</f>
        <v>-3.6374256249999987E-2</v>
      </c>
      <c r="AA333">
        <f t="shared" si="133"/>
        <v>-2.6317824063999126E-4</v>
      </c>
      <c r="AD333">
        <v>3.3110930000000001</v>
      </c>
      <c r="AE333">
        <v>-8.3099999999999993E-2</v>
      </c>
      <c r="AF333">
        <f t="shared" si="134"/>
        <v>-5.7516279999999403E-4</v>
      </c>
      <c r="AG333">
        <f>SUM(AF$4:AF333)</f>
        <v>1.4841921199999972E-2</v>
      </c>
      <c r="AH333">
        <f t="shared" si="135"/>
        <v>7.8537247996599016E-5</v>
      </c>
      <c r="AK333">
        <v>3.307042</v>
      </c>
      <c r="AL333">
        <f t="shared" si="136"/>
        <v>0.7601</v>
      </c>
      <c r="AM333">
        <f t="shared" si="137"/>
        <v>9.2358871800000165E-3</v>
      </c>
      <c r="AN333">
        <f>SUM(AM$4:AM333)</f>
        <v>3.5282086189999881E-2</v>
      </c>
      <c r="AO333">
        <f t="shared" si="138"/>
        <v>3.5637866529719919E-4</v>
      </c>
      <c r="AQ333">
        <v>3.3088090000000001</v>
      </c>
      <c r="AR333">
        <f t="shared" si="139"/>
        <v>0.12293999999999999</v>
      </c>
      <c r="AS333">
        <f t="shared" si="140"/>
        <v>1.6218850200000003E-3</v>
      </c>
      <c r="AT333">
        <f>SUM(AS$4:AS333)</f>
        <v>-1.4647648299999159E-3</v>
      </c>
      <c r="AU333">
        <f t="shared" si="141"/>
        <v>-2.3187182087259157E-5</v>
      </c>
      <c r="AW333">
        <v>3.323264</v>
      </c>
      <c r="AX333">
        <f t="shared" si="142"/>
        <v>-0.2858</v>
      </c>
      <c r="AY333">
        <f t="shared" si="143"/>
        <v>-4.0726805000000027E-3</v>
      </c>
      <c r="AZ333">
        <f>SUM(AY$4:AY333)</f>
        <v>-9.0311621399999913E-3</v>
      </c>
      <c r="BA333">
        <f t="shared" si="144"/>
        <v>-1.0527206944449991E-4</v>
      </c>
      <c r="BC333">
        <v>3.3184309999999999</v>
      </c>
      <c r="BD333">
        <f t="shared" si="145"/>
        <v>-0.19173999999999997</v>
      </c>
      <c r="BE333">
        <f t="shared" si="146"/>
        <v>-1.2475849749999583E-3</v>
      </c>
      <c r="BF333">
        <f>SUM(BE$4:BE333)</f>
        <v>-3.5929396764999948E-2</v>
      </c>
      <c r="BG333">
        <f t="shared" si="147"/>
        <v>-2.6073188758932858E-4</v>
      </c>
      <c r="BI333">
        <v>3.3110930000000001</v>
      </c>
      <c r="BJ333">
        <f t="shared" si="148"/>
        <v>-0.12188000000000002</v>
      </c>
      <c r="BK333">
        <f t="shared" si="149"/>
        <v>-8.6367857999999095E-4</v>
      </c>
      <c r="BL333">
        <f>SUM(BK$4:BK333)</f>
        <v>1.8783034529999992E-2</v>
      </c>
      <c r="BM333">
        <f t="shared" si="150"/>
        <v>9.974440999961889E-5</v>
      </c>
    </row>
    <row r="334" spans="2:65" x14ac:dyDescent="0.55000000000000004">
      <c r="B334">
        <v>3.3158449999999999</v>
      </c>
      <c r="C334">
        <v>0.28620000000000001</v>
      </c>
      <c r="D334">
        <f t="shared" si="126"/>
        <v>4.1814249999999496E-3</v>
      </c>
      <c r="E334">
        <f>SUM(D$4:D334)</f>
        <v>4.3675541999999824E-2</v>
      </c>
      <c r="F334">
        <f t="shared" si="127"/>
        <v>3.6607125408849426E-4</v>
      </c>
      <c r="I334">
        <v>3.3190059999999999</v>
      </c>
      <c r="J334">
        <v>-8.1100000000000005E-2</v>
      </c>
      <c r="K334">
        <f t="shared" si="128"/>
        <v>-3.528161999999928E-4</v>
      </c>
      <c r="L334">
        <f>SUM(K$4:K334)</f>
        <v>-4.232225149999708E-3</v>
      </c>
      <c r="M334">
        <f t="shared" si="129"/>
        <v>-4.1357166458846202E-5</v>
      </c>
      <c r="P334">
        <v>3.3277100000000002</v>
      </c>
      <c r="Q334">
        <v>-0.11459999999999999</v>
      </c>
      <c r="R334">
        <f t="shared" si="130"/>
        <v>-8.1384030000003146E-4</v>
      </c>
      <c r="S334">
        <f>SUM(R$4:R334)</f>
        <v>-1.0643220000000004E-2</v>
      </c>
      <c r="T334">
        <f t="shared" si="131"/>
        <v>-4.5510589133101708E-5</v>
      </c>
      <c r="W334">
        <v>3.3247439999999999</v>
      </c>
      <c r="X334">
        <v>-0.22939999999999999</v>
      </c>
      <c r="Y334">
        <f t="shared" si="132"/>
        <v>-1.4172685000000027E-3</v>
      </c>
      <c r="Z334">
        <f>SUM(Y$4:Y334)</f>
        <v>-3.7791524749999993E-2</v>
      </c>
      <c r="AA334">
        <f t="shared" si="133"/>
        <v>-2.3410428772650043E-4</v>
      </c>
      <c r="AD334">
        <v>3.3224399999999998</v>
      </c>
      <c r="AE334">
        <v>-3.6999999999999998E-2</v>
      </c>
      <c r="AF334">
        <f t="shared" si="134"/>
        <v>-6.8138734999998634E-4</v>
      </c>
      <c r="AG334">
        <f>SUM(AF$4:AF334)</f>
        <v>1.4160533849999987E-2</v>
      </c>
      <c r="AH334">
        <f t="shared" si="135"/>
        <v>1.645454287261715E-4</v>
      </c>
      <c r="AK334">
        <v>3.3158449999999999</v>
      </c>
      <c r="AL334">
        <f t="shared" si="136"/>
        <v>0.51275999999999999</v>
      </c>
      <c r="AM334">
        <f t="shared" si="137"/>
        <v>5.602493289999933E-3</v>
      </c>
      <c r="AN334">
        <f>SUM(AM$4:AM334)</f>
        <v>4.0884579479999815E-2</v>
      </c>
      <c r="AO334">
        <f t="shared" si="138"/>
        <v>3.3524757894649962E-4</v>
      </c>
      <c r="AQ334">
        <v>3.3190059999999999</v>
      </c>
      <c r="AR334">
        <f t="shared" si="139"/>
        <v>-6.6999999999999976E-3</v>
      </c>
      <c r="AS334">
        <f t="shared" si="140"/>
        <v>5.9264963999998779E-4</v>
      </c>
      <c r="AT334">
        <f>SUM(AS$4:AS334)</f>
        <v>-8.7211518999992814E-4</v>
      </c>
      <c r="AU334">
        <f t="shared" si="141"/>
        <v>-1.191458278196896E-5</v>
      </c>
      <c r="AW334">
        <v>3.3277100000000002</v>
      </c>
      <c r="AX334">
        <f t="shared" si="142"/>
        <v>-0.21042999999999998</v>
      </c>
      <c r="AY334">
        <f t="shared" si="143"/>
        <v>-1.1031192900000425E-3</v>
      </c>
      <c r="AZ334">
        <f>SUM(AY$4:AY334)</f>
        <v>-1.0134281430000034E-2</v>
      </c>
      <c r="BA334">
        <f t="shared" si="144"/>
        <v>-4.2604781056111701E-5</v>
      </c>
      <c r="BC334">
        <v>3.3247439999999999</v>
      </c>
      <c r="BD334">
        <f t="shared" si="145"/>
        <v>-0.22254000000000002</v>
      </c>
      <c r="BE334">
        <f t="shared" si="146"/>
        <v>-1.3076748200000026E-3</v>
      </c>
      <c r="BF334">
        <f>SUM(BE$4:BE334)</f>
        <v>-3.7237071584999948E-2</v>
      </c>
      <c r="BG334">
        <f t="shared" si="147"/>
        <v>-2.3094995734677517E-4</v>
      </c>
      <c r="BI334">
        <v>3.3224399999999998</v>
      </c>
      <c r="BJ334">
        <f t="shared" si="148"/>
        <v>-6.9269999999999998E-2</v>
      </c>
      <c r="BK334">
        <f t="shared" si="149"/>
        <v>-1.0844895249999785E-3</v>
      </c>
      <c r="BL334">
        <f>SUM(BK$4:BK334)</f>
        <v>1.7698545005000014E-2</v>
      </c>
      <c r="BM334">
        <f t="shared" si="150"/>
        <v>2.069782414918184E-4</v>
      </c>
    </row>
    <row r="335" spans="2:65" x14ac:dyDescent="0.55000000000000004">
      <c r="B335">
        <v>3.3257819999999998</v>
      </c>
      <c r="C335">
        <v>-0.14230000000000001</v>
      </c>
      <c r="D335">
        <f t="shared" si="126"/>
        <v>7.1496714999999013E-4</v>
      </c>
      <c r="E335">
        <f>SUM(D$4:D335)</f>
        <v>4.4390509149999813E-2</v>
      </c>
      <c r="F335">
        <f t="shared" si="127"/>
        <v>4.3755617513876712E-4</v>
      </c>
      <c r="I335">
        <v>3.340109</v>
      </c>
      <c r="J335">
        <v>-9.01E-2</v>
      </c>
      <c r="K335">
        <f t="shared" si="128"/>
        <v>-1.8064168000000082E-3</v>
      </c>
      <c r="L335">
        <f>SUM(K$4:K335)</f>
        <v>-6.038641949999716E-3</v>
      </c>
      <c r="M335">
        <f t="shared" si="129"/>
        <v>-1.0837305420564441E-4</v>
      </c>
      <c r="P335">
        <v>3.3379099999999999</v>
      </c>
      <c r="Q335">
        <v>-4.0899999999999999E-2</v>
      </c>
      <c r="R335">
        <f t="shared" si="130"/>
        <v>-7.9304999999998168E-4</v>
      </c>
      <c r="S335">
        <f>SUM(R$4:R335)</f>
        <v>-1.1436269999999985E-2</v>
      </c>
      <c r="T335">
        <f t="shared" si="131"/>
        <v>-1.1260539899999733E-4</v>
      </c>
      <c r="W335">
        <v>3.3397139999999998</v>
      </c>
      <c r="X335">
        <v>-0.21909999999999999</v>
      </c>
      <c r="Y335">
        <f t="shared" si="132"/>
        <v>-3.357022499999984E-3</v>
      </c>
      <c r="Z335">
        <f>SUM(Y$4:Y335)</f>
        <v>-4.114854724999998E-2</v>
      </c>
      <c r="AA335">
        <f t="shared" si="133"/>
        <v>-5.9086643891999692E-4</v>
      </c>
      <c r="AD335">
        <v>3.3302399999999999</v>
      </c>
      <c r="AE335">
        <v>-7.5200000000000003E-2</v>
      </c>
      <c r="AF335">
        <f t="shared" si="134"/>
        <v>-4.3758000000000159E-4</v>
      </c>
      <c r="AG335">
        <f>SUM(AF$4:AF335)</f>
        <v>1.3722953849999985E-2</v>
      </c>
      <c r="AH335">
        <f t="shared" si="135"/>
        <v>1.087456020300003E-4</v>
      </c>
      <c r="AK335">
        <v>3.3257819999999998</v>
      </c>
      <c r="AL335">
        <f t="shared" si="136"/>
        <v>0.11480000000000001</v>
      </c>
      <c r="AM335">
        <f t="shared" si="137"/>
        <v>3.1180318599999569E-3</v>
      </c>
      <c r="AN335">
        <f>SUM(AM$4:AM335)</f>
        <v>4.4002611339999775E-2</v>
      </c>
      <c r="AO335">
        <f t="shared" si="138"/>
        <v>4.2176200758916216E-4</v>
      </c>
      <c r="AQ335">
        <v>3.340109</v>
      </c>
      <c r="AR335">
        <f t="shared" si="139"/>
        <v>-8.2900000000000001E-2</v>
      </c>
      <c r="AS335">
        <f t="shared" si="140"/>
        <v>-9.4541440000000415E-4</v>
      </c>
      <c r="AT335">
        <f>SUM(AS$4:AS335)</f>
        <v>-1.8175295899999322E-3</v>
      </c>
      <c r="AU335">
        <f t="shared" si="141"/>
        <v>-2.8379786896168655E-5</v>
      </c>
      <c r="AW335">
        <v>3.3379099999999999</v>
      </c>
      <c r="AX335">
        <f t="shared" si="142"/>
        <v>-9.2489999999999989E-2</v>
      </c>
      <c r="AY335">
        <f t="shared" si="143"/>
        <v>-1.5448919999999642E-3</v>
      </c>
      <c r="AZ335">
        <f>SUM(AY$4:AY335)</f>
        <v>-1.1679173429999998E-2</v>
      </c>
      <c r="BA335">
        <f t="shared" si="144"/>
        <v>-1.1124861978599761E-4</v>
      </c>
      <c r="BC335">
        <v>3.3397139999999998</v>
      </c>
      <c r="BD335">
        <f t="shared" si="145"/>
        <v>-0.22630999999999998</v>
      </c>
      <c r="BE335">
        <f t="shared" si="146"/>
        <v>-3.3596422499999837E-3</v>
      </c>
      <c r="BF335">
        <f>SUM(BE$4:BE335)</f>
        <v>-4.059671383499993E-2</v>
      </c>
      <c r="BG335">
        <f t="shared" si="147"/>
        <v>-5.8258588386869638E-4</v>
      </c>
      <c r="BI335">
        <v>3.3302399999999999</v>
      </c>
      <c r="BJ335">
        <f t="shared" si="148"/>
        <v>-4.8460000000000003E-2</v>
      </c>
      <c r="BK335">
        <f t="shared" si="149"/>
        <v>-4.5914700000000171E-4</v>
      </c>
      <c r="BL335">
        <f>SUM(BK$4:BK335)</f>
        <v>1.7239398005000014E-2</v>
      </c>
      <c r="BM335">
        <f t="shared" si="150"/>
        <v>1.3625797773900061E-4</v>
      </c>
    </row>
    <row r="336" spans="2:65" x14ac:dyDescent="0.55000000000000004">
      <c r="B336">
        <v>3.3384160000000001</v>
      </c>
      <c r="C336">
        <v>-0.49930000000000002</v>
      </c>
      <c r="D336">
        <f t="shared" si="126"/>
        <v>-4.0529872000000826E-3</v>
      </c>
      <c r="E336">
        <f>SUM(D$4:D336)</f>
        <v>4.0337521949999733E-2</v>
      </c>
      <c r="F336">
        <f t="shared" si="127"/>
        <v>5.3522697245870793E-4</v>
      </c>
      <c r="I336">
        <v>3.3408699999999998</v>
      </c>
      <c r="J336">
        <v>-4.1000000000000002E-2</v>
      </c>
      <c r="K336">
        <f t="shared" si="128"/>
        <v>-4.9883549999986205E-5</v>
      </c>
      <c r="L336">
        <f>SUM(K$4:K336)</f>
        <v>-6.0885254999997022E-3</v>
      </c>
      <c r="M336">
        <f t="shared" si="129"/>
        <v>-4.6143872147235023E-6</v>
      </c>
      <c r="P336">
        <v>3.347909</v>
      </c>
      <c r="Q336">
        <v>5.4000000000000003E-3</v>
      </c>
      <c r="R336">
        <f t="shared" si="130"/>
        <v>-1.774822500000016E-4</v>
      </c>
      <c r="S336">
        <f>SUM(R$4:R336)</f>
        <v>-1.1613752249999986E-2</v>
      </c>
      <c r="T336">
        <f t="shared" si="131"/>
        <v>-1.1523858623887589E-4</v>
      </c>
      <c r="W336">
        <v>3.343982</v>
      </c>
      <c r="X336">
        <v>-0.19389999999999999</v>
      </c>
      <c r="Y336">
        <f t="shared" si="132"/>
        <v>-8.8134200000003309E-4</v>
      </c>
      <c r="Z336">
        <f>SUM(Y$4:Y336)</f>
        <v>-4.2029889250000015E-2</v>
      </c>
      <c r="AA336">
        <f t="shared" si="133"/>
        <v>-1.7750278349100667E-4</v>
      </c>
      <c r="AD336">
        <v>3.3548300000000002</v>
      </c>
      <c r="AE336">
        <v>-0.14080000000000001</v>
      </c>
      <c r="AF336">
        <f t="shared" si="134"/>
        <v>-2.6557200000000363E-3</v>
      </c>
      <c r="AG336">
        <f>SUM(AF$4:AF336)</f>
        <v>1.1067233849999948E-2</v>
      </c>
      <c r="AH336">
        <f t="shared" si="135"/>
        <v>3.047953577715033E-4</v>
      </c>
      <c r="AK336">
        <v>3.3384160000000001</v>
      </c>
      <c r="AL336">
        <f t="shared" si="136"/>
        <v>-0.28510000000000002</v>
      </c>
      <c r="AM336">
        <f t="shared" si="137"/>
        <v>-1.0757851000000218E-3</v>
      </c>
      <c r="AN336">
        <f>SUM(AM$4:AM336)</f>
        <v>4.2926826239999751E-2</v>
      </c>
      <c r="AO336">
        <f t="shared" si="138"/>
        <v>5.4913325719286807E-4</v>
      </c>
      <c r="AQ336">
        <v>3.3408699999999998</v>
      </c>
      <c r="AR336">
        <f t="shared" si="139"/>
        <v>-8.0280000000000004E-2</v>
      </c>
      <c r="AS336">
        <f t="shared" si="140"/>
        <v>-6.2089989999982839E-5</v>
      </c>
      <c r="AT336">
        <f>SUM(AS$4:AS336)</f>
        <v>-1.879619579999915E-3</v>
      </c>
      <c r="AU336">
        <f t="shared" si="141"/>
        <v>-1.4067652591845529E-6</v>
      </c>
      <c r="AW336">
        <v>3.347909</v>
      </c>
      <c r="AX336">
        <f t="shared" si="142"/>
        <v>-2.7009999999999996E-2</v>
      </c>
      <c r="AY336">
        <f t="shared" si="143"/>
        <v>-5.9744025000000537E-4</v>
      </c>
      <c r="AZ336">
        <f>SUM(AY$4:AY336)</f>
        <v>-1.2276613680000003E-2</v>
      </c>
      <c r="BA336">
        <f t="shared" si="144"/>
        <v>-1.1976695765644611E-4</v>
      </c>
      <c r="BC336">
        <v>3.343982</v>
      </c>
      <c r="BD336">
        <f t="shared" si="145"/>
        <v>-0.21153999999999998</v>
      </c>
      <c r="BE336">
        <f t="shared" si="146"/>
        <v>-9.3437190000003503E-4</v>
      </c>
      <c r="BF336">
        <f>SUM(BE$4:BE336)</f>
        <v>-4.1531085734999966E-2</v>
      </c>
      <c r="BG336">
        <f t="shared" si="147"/>
        <v>-1.7526072428238637E-4</v>
      </c>
      <c r="BI336">
        <v>3.3548300000000002</v>
      </c>
      <c r="BJ336">
        <f t="shared" si="148"/>
        <v>-9.4880000000000006E-2</v>
      </c>
      <c r="BK336">
        <f t="shared" si="149"/>
        <v>-1.7623653000000243E-3</v>
      </c>
      <c r="BL336">
        <f>SUM(BK$4:BK336)</f>
        <v>1.5477032704999989E-2</v>
      </c>
      <c r="BM336">
        <f t="shared" si="150"/>
        <v>4.0224851557945545E-4</v>
      </c>
    </row>
    <row r="337" spans="2:65" x14ac:dyDescent="0.55000000000000004">
      <c r="B337">
        <v>3.3464</v>
      </c>
      <c r="C337">
        <v>-0.72909999999999997</v>
      </c>
      <c r="D337">
        <f t="shared" si="126"/>
        <v>-4.903772799999994E-3</v>
      </c>
      <c r="E337">
        <f>SUM(D$4:D337)</f>
        <v>3.5433749149999735E-2</v>
      </c>
      <c r="F337">
        <f t="shared" si="127"/>
        <v>3.0247891423119754E-4</v>
      </c>
      <c r="I337">
        <v>3.3571240000000002</v>
      </c>
      <c r="J337">
        <v>5.1299999999999998E-2</v>
      </c>
      <c r="K337">
        <f t="shared" si="128"/>
        <v>8.3708100000002208E-5</v>
      </c>
      <c r="L337">
        <f>SUM(K$4:K337)</f>
        <v>-6.0048173999997E-3</v>
      </c>
      <c r="M337">
        <f t="shared" si="129"/>
        <v>-9.8282597748297764E-5</v>
      </c>
      <c r="P337">
        <v>3.358114</v>
      </c>
      <c r="Q337">
        <v>3.7699999999999997E-2</v>
      </c>
      <c r="R337">
        <f t="shared" si="130"/>
        <v>2.1991775000000042E-4</v>
      </c>
      <c r="S337">
        <f>SUM(R$4:R337)</f>
        <v>-1.1393834499999986E-2</v>
      </c>
      <c r="T337">
        <f t="shared" si="131"/>
        <v>-1.1739621139187509E-4</v>
      </c>
      <c r="W337">
        <v>3.355785</v>
      </c>
      <c r="X337">
        <v>-0.22040000000000001</v>
      </c>
      <c r="Y337">
        <f t="shared" si="132"/>
        <v>-2.4449914500000018E-3</v>
      </c>
      <c r="Z337">
        <f>SUM(Y$4:Y337)</f>
        <v>-4.4474880700000018E-2</v>
      </c>
      <c r="AA337">
        <f t="shared" si="133"/>
        <v>-5.105078998599255E-4</v>
      </c>
      <c r="AD337">
        <v>3.3556900000000001</v>
      </c>
      <c r="AE337">
        <v>-0.14280000000000001</v>
      </c>
      <c r="AF337">
        <f t="shared" si="134"/>
        <v>-1.2194799999998029E-4</v>
      </c>
      <c r="AG337">
        <f>SUM(AF$4:AF337)</f>
        <v>1.0945285849999967E-2</v>
      </c>
      <c r="AH337">
        <f t="shared" si="135"/>
        <v>9.4653834709984312E-6</v>
      </c>
      <c r="AK337">
        <v>3.3464</v>
      </c>
      <c r="AL337">
        <f t="shared" si="136"/>
        <v>-0.59122000000000008</v>
      </c>
      <c r="AM337">
        <f t="shared" si="137"/>
        <v>-3.4982694399999965E-3</v>
      </c>
      <c r="AN337">
        <f>SUM(AM$4:AM337)</f>
        <v>3.942855679999975E-2</v>
      </c>
      <c r="AO337">
        <f t="shared" si="138"/>
        <v>3.2876268909567768E-4</v>
      </c>
      <c r="AQ337">
        <v>3.3571240000000002</v>
      </c>
      <c r="AR337">
        <f t="shared" si="139"/>
        <v>-2.2540000000000004E-2</v>
      </c>
      <c r="AS337">
        <f t="shared" si="140"/>
        <v>-8.3561814000002242E-4</v>
      </c>
      <c r="AT337">
        <f>SUM(AS$4:AS337)</f>
        <v>-2.7152377199999374E-3</v>
      </c>
      <c r="AU337">
        <f t="shared" si="141"/>
        <v>-3.7342405277099799E-5</v>
      </c>
      <c r="AW337">
        <v>3.358114</v>
      </c>
      <c r="AX337">
        <f t="shared" si="142"/>
        <v>1.5090000000000001E-2</v>
      </c>
      <c r="AY337">
        <f t="shared" si="143"/>
        <v>-6.0821800000000089E-5</v>
      </c>
      <c r="AZ337">
        <f>SUM(AY$4:AY337)</f>
        <v>-1.2337435480000002E-2</v>
      </c>
      <c r="BA337">
        <f t="shared" si="144"/>
        <v>-1.2559318583890027E-4</v>
      </c>
      <c r="BC337">
        <v>3.355785</v>
      </c>
      <c r="BD337">
        <f t="shared" si="145"/>
        <v>-0.20185</v>
      </c>
      <c r="BE337">
        <f t="shared" si="146"/>
        <v>-2.4396210850000017E-3</v>
      </c>
      <c r="BF337">
        <f>SUM(BE$4:BE337)</f>
        <v>-4.3970706819999969E-2</v>
      </c>
      <c r="BG337">
        <f t="shared" si="147"/>
        <v>-5.0458882876333242E-4</v>
      </c>
      <c r="BI337">
        <v>3.3556900000000001</v>
      </c>
      <c r="BJ337">
        <f t="shared" si="148"/>
        <v>-0.1414</v>
      </c>
      <c r="BK337">
        <f t="shared" si="149"/>
        <v>-1.0160039999998356E-4</v>
      </c>
      <c r="BL337">
        <f>SUM(BK$4:BK337)</f>
        <v>1.5375432305000006E-2</v>
      </c>
      <c r="BM337">
        <f t="shared" si="150"/>
        <v>1.3266559954297853E-5</v>
      </c>
    </row>
    <row r="338" spans="2:65" x14ac:dyDescent="0.55000000000000004">
      <c r="B338">
        <v>3.3573119999999999</v>
      </c>
      <c r="C338">
        <v>-0.73350000000000004</v>
      </c>
      <c r="D338">
        <f t="shared" si="126"/>
        <v>-7.9799455999998627E-3</v>
      </c>
      <c r="E338">
        <f>SUM(D$4:D338)</f>
        <v>2.7453803549999871E-2</v>
      </c>
      <c r="F338">
        <f t="shared" si="127"/>
        <v>3.4311448753119184E-4</v>
      </c>
      <c r="I338">
        <v>3.3597570000000001</v>
      </c>
      <c r="J338">
        <v>0.15049999999999999</v>
      </c>
      <c r="K338">
        <f t="shared" si="128"/>
        <v>2.6566969999998843E-4</v>
      </c>
      <c r="L338">
        <f>SUM(K$4:K338)</f>
        <v>-5.7391476999997118E-3</v>
      </c>
      <c r="M338">
        <f t="shared" si="129"/>
        <v>-1.5460930054148551E-5</v>
      </c>
      <c r="P338">
        <v>3.3704559999999999</v>
      </c>
      <c r="Q338">
        <v>4.8000000000000001E-2</v>
      </c>
      <c r="R338">
        <f t="shared" si="130"/>
        <v>5.2885469999999367E-4</v>
      </c>
      <c r="S338">
        <f>SUM(R$4:R338)</f>
        <v>-1.0864979799999992E-2</v>
      </c>
      <c r="T338">
        <f t="shared" si="131"/>
        <v>-1.3735914304529822E-4</v>
      </c>
      <c r="W338">
        <v>3.3747220000000002</v>
      </c>
      <c r="X338">
        <v>-0.248</v>
      </c>
      <c r="Y338">
        <f t="shared" si="132"/>
        <v>-4.4350454000000481E-3</v>
      </c>
      <c r="Z338">
        <f>SUM(Y$4:Y338)</f>
        <v>-4.8909926100000063E-2</v>
      </c>
      <c r="AA338">
        <f t="shared" si="133"/>
        <v>-8.8421404318581032E-4</v>
      </c>
      <c r="AD338">
        <v>3.3615620000000002</v>
      </c>
      <c r="AE338">
        <v>-0.13869999999999999</v>
      </c>
      <c r="AF338">
        <f t="shared" si="134"/>
        <v>-8.2648400000001393E-4</v>
      </c>
      <c r="AG338">
        <f>SUM(AF$4:AF338)</f>
        <v>1.0118801849999953E-2</v>
      </c>
      <c r="AH338">
        <f t="shared" si="135"/>
        <v>6.1844161487200822E-5</v>
      </c>
      <c r="AK338">
        <v>3.3573119999999999</v>
      </c>
      <c r="AL338">
        <f t="shared" si="136"/>
        <v>-0.73086000000000007</v>
      </c>
      <c r="AM338">
        <f t="shared" si="137"/>
        <v>-7.2132684799998759E-3</v>
      </c>
      <c r="AN338">
        <f>SUM(AM$4:AM338)</f>
        <v>3.2215288319999875E-2</v>
      </c>
      <c r="AO338">
        <f t="shared" si="138"/>
        <v>3.9088881897471122E-4</v>
      </c>
      <c r="AQ338">
        <v>3.3597570000000001</v>
      </c>
      <c r="AR338">
        <f t="shared" si="139"/>
        <v>7.1139999999999995E-2</v>
      </c>
      <c r="AS338">
        <f t="shared" si="140"/>
        <v>6.3981899999997199E-5</v>
      </c>
      <c r="AT338">
        <f>SUM(AS$4:AS338)</f>
        <v>-2.6512558199999403E-3</v>
      </c>
      <c r="AU338">
        <f t="shared" si="141"/>
        <v>-7.0649887454095322E-6</v>
      </c>
      <c r="AW338">
        <v>3.3704559999999999</v>
      </c>
      <c r="AX338">
        <f t="shared" si="142"/>
        <v>4.079E-2</v>
      </c>
      <c r="AY338">
        <f t="shared" si="143"/>
        <v>3.448354799999959E-4</v>
      </c>
      <c r="AZ338">
        <f>SUM(AY$4:AY338)</f>
        <v>-1.1992600000000006E-2</v>
      </c>
      <c r="BA338">
        <f t="shared" si="144"/>
        <v>-1.5014064894707825E-4</v>
      </c>
      <c r="BC338">
        <v>3.3747220000000002</v>
      </c>
      <c r="BD338">
        <f t="shared" si="145"/>
        <v>-0.22867999999999999</v>
      </c>
      <c r="BE338">
        <f t="shared" si="146"/>
        <v>-4.0764733050000432E-3</v>
      </c>
      <c r="BF338">
        <f>SUM(BE$4:BE338)</f>
        <v>-4.8047180125000012E-2</v>
      </c>
      <c r="BG338">
        <f t="shared" si="147"/>
        <v>-8.7127136253874172E-4</v>
      </c>
      <c r="BI338">
        <v>3.3615620000000002</v>
      </c>
      <c r="BJ338">
        <f t="shared" si="148"/>
        <v>-0.14157</v>
      </c>
      <c r="BK338">
        <f t="shared" si="149"/>
        <v>-8.3079992000001401E-4</v>
      </c>
      <c r="BL338">
        <f>SUM(BK$4:BK338)</f>
        <v>1.4544632384999992E-2</v>
      </c>
      <c r="BM338">
        <f t="shared" si="150"/>
        <v>8.7845309929841485E-5</v>
      </c>
    </row>
    <row r="339" spans="2:65" x14ac:dyDescent="0.55000000000000004">
      <c r="B339">
        <v>3.3661509999999999</v>
      </c>
      <c r="C339">
        <v>-0.52500000000000002</v>
      </c>
      <c r="D339">
        <f t="shared" si="126"/>
        <v>-5.561940750000027E-3</v>
      </c>
      <c r="E339">
        <f>SUM(D$4:D339)</f>
        <v>2.1891862799999842E-2</v>
      </c>
      <c r="F339">
        <f t="shared" si="127"/>
        <v>2.1808317243382475E-4</v>
      </c>
      <c r="I339">
        <v>3.3728440000000002</v>
      </c>
      <c r="J339">
        <v>9.1700000000000004E-2</v>
      </c>
      <c r="K339">
        <f t="shared" si="128"/>
        <v>1.5848357000000086E-3</v>
      </c>
      <c r="L339">
        <f>SUM(K$4:K339)</f>
        <v>-4.1543119999997036E-3</v>
      </c>
      <c r="M339">
        <f t="shared" si="129"/>
        <v>-6.4737853546946528E-5</v>
      </c>
      <c r="P339">
        <v>3.378304</v>
      </c>
      <c r="Q339">
        <v>5.5199999999999999E-2</v>
      </c>
      <c r="R339">
        <f t="shared" si="130"/>
        <v>4.04956800000004E-4</v>
      </c>
      <c r="S339">
        <f>SUM(R$4:R339)</f>
        <v>-1.0460022999999988E-2</v>
      </c>
      <c r="T339">
        <f t="shared" si="131"/>
        <v>-8.3679310987200736E-5</v>
      </c>
      <c r="W339">
        <v>3.3754900000000001</v>
      </c>
      <c r="X339">
        <v>-0.26929999999999998</v>
      </c>
      <c r="Y339">
        <f t="shared" si="132"/>
        <v>-1.9864319999996893E-4</v>
      </c>
      <c r="Z339">
        <f>SUM(Y$4:Y339)</f>
        <v>-4.910856930000003E-2</v>
      </c>
      <c r="AA339">
        <f t="shared" si="133"/>
        <v>-3.7639102233594152E-5</v>
      </c>
      <c r="AD339">
        <v>3.3711959999999999</v>
      </c>
      <c r="AE339">
        <v>-0.13370000000000001</v>
      </c>
      <c r="AF339">
        <f t="shared" si="134"/>
        <v>-1.3121507999999588E-3</v>
      </c>
      <c r="AG339">
        <f>SUM(AF$4:AF339)</f>
        <v>8.8066510499999941E-3</v>
      </c>
      <c r="AH339">
        <f t="shared" si="135"/>
        <v>9.1163906619296883E-5</v>
      </c>
      <c r="AK339">
        <v>3.3661509999999999</v>
      </c>
      <c r="AL339">
        <f t="shared" si="136"/>
        <v>-0.65010000000000001</v>
      </c>
      <c r="AM339">
        <f t="shared" si="137"/>
        <v>-6.1031527200000281E-3</v>
      </c>
      <c r="AN339">
        <f>SUM(AM$4:AM339)</f>
        <v>2.6112135599999847E-2</v>
      </c>
      <c r="AO339">
        <f t="shared" si="138"/>
        <v>2.5777805001443997E-4</v>
      </c>
      <c r="AQ339">
        <v>3.3728440000000002</v>
      </c>
      <c r="AR339">
        <f t="shared" si="139"/>
        <v>0.13874</v>
      </c>
      <c r="AS339">
        <f t="shared" si="140"/>
        <v>1.3733497800000076E-3</v>
      </c>
      <c r="AT339">
        <f>SUM(AS$4:AS339)</f>
        <v>-1.2779060399999327E-3</v>
      </c>
      <c r="AU339">
        <f t="shared" si="141"/>
        <v>-2.5710470630909308E-5</v>
      </c>
      <c r="AW339">
        <v>3.378304</v>
      </c>
      <c r="AX339">
        <f t="shared" si="142"/>
        <v>5.0159999999999996E-2</v>
      </c>
      <c r="AY339">
        <f t="shared" si="143"/>
        <v>3.5688780000000354E-4</v>
      </c>
      <c r="AZ339">
        <f>SUM(AY$4:AY339)</f>
        <v>-1.1635712200000002E-2</v>
      </c>
      <c r="BA339">
        <f t="shared" si="144"/>
        <v>-9.2717497072800943E-5</v>
      </c>
      <c r="BC339">
        <v>3.3754900000000001</v>
      </c>
      <c r="BD339">
        <f t="shared" si="145"/>
        <v>-0.25439000000000001</v>
      </c>
      <c r="BE339">
        <f t="shared" si="146"/>
        <v>-1.8549887999997098E-4</v>
      </c>
      <c r="BF339">
        <f>SUM(BE$4:BE339)</f>
        <v>-4.823267900499998E-2</v>
      </c>
      <c r="BG339">
        <f t="shared" si="147"/>
        <v>-3.6971465905914213E-5</v>
      </c>
      <c r="BI339">
        <v>3.3711959999999999</v>
      </c>
      <c r="BJ339">
        <f t="shared" si="148"/>
        <v>-0.13719999999999999</v>
      </c>
      <c r="BK339">
        <f t="shared" si="149"/>
        <v>-1.3428350899999577E-3</v>
      </c>
      <c r="BL339">
        <f>SUM(BK$4:BK339)</f>
        <v>1.3201797295000034E-2</v>
      </c>
      <c r="BM339">
        <f t="shared" si="150"/>
        <v>1.3365455176855593E-4</v>
      </c>
    </row>
    <row r="340" spans="2:65" x14ac:dyDescent="0.55000000000000004">
      <c r="B340">
        <v>3.3767610000000001</v>
      </c>
      <c r="C340">
        <v>-0.22720000000000001</v>
      </c>
      <c r="D340">
        <f t="shared" si="126"/>
        <v>-3.9904210000000868E-3</v>
      </c>
      <c r="E340">
        <f>SUM(D$4:D340)</f>
        <v>1.7901441799999755E-2</v>
      </c>
      <c r="F340">
        <f t="shared" si="127"/>
        <v>2.1110348090300243E-4</v>
      </c>
      <c r="I340">
        <v>3.4081450000000002</v>
      </c>
      <c r="J340">
        <v>4.2999999999999997E-2</v>
      </c>
      <c r="K340">
        <f t="shared" si="128"/>
        <v>2.3775223500000016E-3</v>
      </c>
      <c r="L340">
        <f>SUM(K$4:K340)</f>
        <v>-1.776789649999702E-3</v>
      </c>
      <c r="M340">
        <f t="shared" si="129"/>
        <v>-1.046869096733146E-4</v>
      </c>
      <c r="P340">
        <v>3.3891650000000002</v>
      </c>
      <c r="Q340">
        <v>4.1599999999999998E-2</v>
      </c>
      <c r="R340">
        <f t="shared" si="130"/>
        <v>5.2567240000001123E-4</v>
      </c>
      <c r="S340">
        <f>SUM(R$4:R340)</f>
        <v>-9.9343505999999766E-3</v>
      </c>
      <c r="T340">
        <f t="shared" si="131"/>
        <v>-1.1075164583480218E-4</v>
      </c>
      <c r="W340">
        <v>3.4089619999999998</v>
      </c>
      <c r="X340">
        <v>-0.19869999999999999</v>
      </c>
      <c r="Y340">
        <f t="shared" si="132"/>
        <v>-7.8324479999999346E-3</v>
      </c>
      <c r="Z340">
        <f>SUM(Y$4:Y340)</f>
        <v>-5.6941017299999966E-2</v>
      </c>
      <c r="AA340">
        <f t="shared" si="133"/>
        <v>-1.7748458813375853E-3</v>
      </c>
      <c r="AD340">
        <v>3.3866740000000002</v>
      </c>
      <c r="AE340">
        <v>-8.6099999999999996E-2</v>
      </c>
      <c r="AF340">
        <f t="shared" si="134"/>
        <v>-1.7010322000000357E-3</v>
      </c>
      <c r="AG340">
        <f>SUM(AF$4:AF340)</f>
        <v>7.1056188499999586E-3</v>
      </c>
      <c r="AH340">
        <f t="shared" si="135"/>
        <v>1.2314505675610222E-4</v>
      </c>
      <c r="AK340">
        <v>3.3767610000000001</v>
      </c>
      <c r="AL340">
        <f t="shared" si="136"/>
        <v>-0.40588000000000002</v>
      </c>
      <c r="AM340">
        <f t="shared" si="137"/>
        <v>-5.601973900000121E-3</v>
      </c>
      <c r="AN340">
        <f>SUM(AM$4:AM340)</f>
        <v>2.0510161699999724E-2</v>
      </c>
      <c r="AO340">
        <f t="shared" si="138"/>
        <v>2.4733128717650311E-4</v>
      </c>
      <c r="AQ340">
        <v>3.4081450000000002</v>
      </c>
      <c r="AR340">
        <f t="shared" si="139"/>
        <v>8.1960000000000005E-2</v>
      </c>
      <c r="AS340">
        <f t="shared" si="140"/>
        <v>3.8954653500000032E-3</v>
      </c>
      <c r="AT340">
        <f>SUM(AS$4:AS340)</f>
        <v>2.6175593100000705E-3</v>
      </c>
      <c r="AU340">
        <f t="shared" si="141"/>
        <v>2.3645550042137449E-5</v>
      </c>
      <c r="AW340">
        <v>3.3891650000000002</v>
      </c>
      <c r="AX340">
        <f t="shared" si="142"/>
        <v>5.1119999999999999E-2</v>
      </c>
      <c r="AY340">
        <f t="shared" si="143"/>
        <v>5.5000104000001171E-4</v>
      </c>
      <c r="AZ340">
        <f>SUM(AY$4:AY340)</f>
        <v>-1.1085711159999991E-2</v>
      </c>
      <c r="BA340">
        <f t="shared" si="144"/>
        <v>-1.233886895564826E-4</v>
      </c>
      <c r="BC340">
        <v>3.4089619999999998</v>
      </c>
      <c r="BD340">
        <f t="shared" si="145"/>
        <v>-0.24811999999999998</v>
      </c>
      <c r="BE340">
        <f t="shared" si="146"/>
        <v>-8.4100073599999315E-3</v>
      </c>
      <c r="BF340">
        <f>SUM(BE$4:BE340)</f>
        <v>-5.664268636499991E-2</v>
      </c>
      <c r="BG340">
        <f t="shared" si="147"/>
        <v>-1.7551941148323037E-3</v>
      </c>
      <c r="BI340">
        <v>3.3866740000000002</v>
      </c>
      <c r="BJ340">
        <f t="shared" si="148"/>
        <v>-0.11942000000000001</v>
      </c>
      <c r="BK340">
        <f t="shared" si="149"/>
        <v>-1.9859821800000416E-3</v>
      </c>
      <c r="BL340">
        <f>SUM(BK$4:BK340)</f>
        <v>1.1215815114999993E-2</v>
      </c>
      <c r="BM340">
        <f t="shared" si="150"/>
        <v>1.8896790244099417E-4</v>
      </c>
    </row>
    <row r="341" spans="2:65" x14ac:dyDescent="0.55000000000000004">
      <c r="B341">
        <v>3.3918200000000001</v>
      </c>
      <c r="C341">
        <v>0.12280000000000001</v>
      </c>
      <c r="D341">
        <f t="shared" si="126"/>
        <v>-7.8607979999999655E-4</v>
      </c>
      <c r="E341">
        <f>SUM(D$4:D341)</f>
        <v>1.7115361999999759E-2</v>
      </c>
      <c r="F341">
        <f t="shared" si="127"/>
        <v>2.6365902421209513E-4</v>
      </c>
      <c r="I341">
        <v>3.408941</v>
      </c>
      <c r="J341">
        <v>-2.69E-2</v>
      </c>
      <c r="K341">
        <f t="shared" si="128"/>
        <v>6.4077999999983634E-6</v>
      </c>
      <c r="L341">
        <f>SUM(K$4:K341)</f>
        <v>-1.7703818499997038E-3</v>
      </c>
      <c r="M341">
        <f t="shared" si="129"/>
        <v>-1.4117742569994031E-6</v>
      </c>
      <c r="P341">
        <v>3.3986290000000001</v>
      </c>
      <c r="Q341">
        <v>-3.1699999999999999E-2</v>
      </c>
      <c r="R341">
        <f t="shared" si="130"/>
        <v>4.6846799999999587E-5</v>
      </c>
      <c r="S341">
        <f>SUM(R$4:R341)</f>
        <v>-9.8875037999999766E-3</v>
      </c>
      <c r="T341">
        <f t="shared" si="131"/>
        <v>-9.3797015020798959E-5</v>
      </c>
      <c r="W341">
        <v>3.4097810000000002</v>
      </c>
      <c r="X341">
        <v>-0.1101</v>
      </c>
      <c r="Y341">
        <f t="shared" si="132"/>
        <v>-1.2645360000005361E-4</v>
      </c>
      <c r="Z341">
        <f>SUM(Y$4:Y341)</f>
        <v>-5.7067470900000021E-2</v>
      </c>
      <c r="AA341">
        <f t="shared" si="133"/>
        <v>-4.6686475917919785E-5</v>
      </c>
      <c r="AD341">
        <v>3.3909440000000002</v>
      </c>
      <c r="AE341">
        <v>-9.2899999999999996E-2</v>
      </c>
      <c r="AF341">
        <f t="shared" si="134"/>
        <v>-3.8216499999999963E-4</v>
      </c>
      <c r="AG341">
        <f>SUM(AF$4:AF341)</f>
        <v>6.7234538499999592E-3</v>
      </c>
      <c r="AH341">
        <f t="shared" si="135"/>
        <v>2.9525070214499795E-5</v>
      </c>
      <c r="AK341">
        <v>3.3918200000000001</v>
      </c>
      <c r="AL341">
        <f t="shared" si="136"/>
        <v>-8.72E-2</v>
      </c>
      <c r="AM341">
        <f t="shared" si="137"/>
        <v>-3.7126458599999836E-3</v>
      </c>
      <c r="AN341">
        <f>SUM(AM$4:AM341)</f>
        <v>1.6797515839999739E-2</v>
      </c>
      <c r="AO341">
        <f t="shared" si="138"/>
        <v>2.8090815803742469E-4</v>
      </c>
      <c r="AQ341">
        <v>3.408941</v>
      </c>
      <c r="AR341">
        <f t="shared" si="139"/>
        <v>2.9020000000000001E-2</v>
      </c>
      <c r="AS341">
        <f t="shared" si="140"/>
        <v>4.4170039999988733E-5</v>
      </c>
      <c r="AT341">
        <f>SUM(AS$4:AS341)</f>
        <v>2.6617293500000591E-3</v>
      </c>
      <c r="AU341">
        <f t="shared" si="141"/>
        <v>2.1011568866795152E-6</v>
      </c>
      <c r="AW341">
        <v>3.3986290000000001</v>
      </c>
      <c r="AX341">
        <f t="shared" si="142"/>
        <v>1.9609999999999995E-2</v>
      </c>
      <c r="AY341">
        <f t="shared" si="143"/>
        <v>3.3469435999999701E-4</v>
      </c>
      <c r="AZ341">
        <f>SUM(AY$4:AY341)</f>
        <v>-1.0751016799999994E-2</v>
      </c>
      <c r="BA341">
        <f t="shared" si="144"/>
        <v>-1.0333139670671901E-4</v>
      </c>
      <c r="BC341">
        <v>3.4097810000000002</v>
      </c>
      <c r="BD341">
        <f t="shared" si="145"/>
        <v>-0.17212</v>
      </c>
      <c r="BE341">
        <f t="shared" si="146"/>
        <v>-1.7208828000007294E-4</v>
      </c>
      <c r="BF341">
        <f>SUM(BE$4:BE341)</f>
        <v>-5.6814774644999982E-2</v>
      </c>
      <c r="BG341">
        <f t="shared" si="147"/>
        <v>-4.6460830283614653E-5</v>
      </c>
      <c r="BI341">
        <v>3.3909440000000002</v>
      </c>
      <c r="BJ341">
        <f t="shared" si="148"/>
        <v>-8.8139999999999996E-2</v>
      </c>
      <c r="BK341">
        <f t="shared" si="149"/>
        <v>-4.4314059999999962E-4</v>
      </c>
      <c r="BL341">
        <f>SUM(BK$4:BK341)</f>
        <v>1.0772674514999993E-2</v>
      </c>
      <c r="BM341">
        <f t="shared" si="150"/>
        <v>4.6945425360049929E-5</v>
      </c>
    </row>
    <row r="342" spans="2:65" x14ac:dyDescent="0.55000000000000004">
      <c r="B342">
        <v>3.3983660000000002</v>
      </c>
      <c r="C342">
        <v>0.4224</v>
      </c>
      <c r="D342">
        <f t="shared" si="126"/>
        <v>1.7844396000000445E-3</v>
      </c>
      <c r="E342">
        <f>SUM(D$4:D342)</f>
        <v>1.8899801599999804E-2</v>
      </c>
      <c r="F342">
        <f t="shared" si="127"/>
        <v>1.1787763046280151E-4</v>
      </c>
      <c r="I342">
        <v>3.4093979999999999</v>
      </c>
      <c r="J342">
        <v>-9.6500000000000002E-2</v>
      </c>
      <c r="K342">
        <f t="shared" si="128"/>
        <v>-2.8196899999995664E-5</v>
      </c>
      <c r="L342">
        <f>SUM(K$4:K342)</f>
        <v>-1.7985787499996994E-3</v>
      </c>
      <c r="M342">
        <f t="shared" si="129"/>
        <v>-8.1550749709973808E-7</v>
      </c>
      <c r="P342">
        <v>3.408887</v>
      </c>
      <c r="Q342">
        <v>-7.5200000000000003E-2</v>
      </c>
      <c r="R342">
        <f t="shared" si="130"/>
        <v>-5.4829009999999342E-4</v>
      </c>
      <c r="S342">
        <f>SUM(R$4:R342)</f>
        <v>-1.0435793899999969E-2</v>
      </c>
      <c r="T342">
        <f t="shared" si="131"/>
        <v>-1.0423819390329847E-4</v>
      </c>
      <c r="W342">
        <v>3.4101590000000002</v>
      </c>
      <c r="X342">
        <v>-4.4900000000000002E-2</v>
      </c>
      <c r="Y342">
        <f t="shared" si="132"/>
        <v>-2.9294999999999183E-5</v>
      </c>
      <c r="Z342">
        <f>SUM(Y$4:Y342)</f>
        <v>-5.709676590000002E-2</v>
      </c>
      <c r="AA342">
        <f t="shared" si="133"/>
        <v>-2.1577040755199407E-5</v>
      </c>
      <c r="AD342">
        <v>3.405653</v>
      </c>
      <c r="AE342">
        <v>-0.1231</v>
      </c>
      <c r="AF342">
        <f t="shared" si="134"/>
        <v>-1.5885719999999849E-3</v>
      </c>
      <c r="AG342">
        <f>SUM(AF$4:AF342)</f>
        <v>5.134881849999974E-3</v>
      </c>
      <c r="AH342">
        <f t="shared" si="135"/>
        <v>8.7212129905648688E-5</v>
      </c>
      <c r="AK342">
        <v>3.3983660000000002</v>
      </c>
      <c r="AL342">
        <f t="shared" si="136"/>
        <v>0.24263999999999999</v>
      </c>
      <c r="AM342">
        <f t="shared" si="137"/>
        <v>5.0875512000001259E-4</v>
      </c>
      <c r="AN342">
        <f>SUM(AM$4:AM342)</f>
        <v>1.7306270959999752E-2</v>
      </c>
      <c r="AO342">
        <f t="shared" si="138"/>
        <v>1.1162169419640112E-4</v>
      </c>
      <c r="AQ342">
        <v>3.4093979999999999</v>
      </c>
      <c r="AR342">
        <f t="shared" si="139"/>
        <v>-4.0819999999999995E-2</v>
      </c>
      <c r="AS342">
        <f t="shared" si="140"/>
        <v>-2.696299999999584E-6</v>
      </c>
      <c r="AT342">
        <f>SUM(AS$4:AS342)</f>
        <v>2.6590330500000595E-3</v>
      </c>
      <c r="AU342">
        <f t="shared" si="141"/>
        <v>1.21579420839984E-6</v>
      </c>
      <c r="AW342">
        <v>3.408887</v>
      </c>
      <c r="AX342">
        <f t="shared" si="142"/>
        <v>-4.4749999999999998E-2</v>
      </c>
      <c r="AY342">
        <f t="shared" si="143"/>
        <v>-1.2894305999999847E-4</v>
      </c>
      <c r="AZ342">
        <f>SUM(AY$4:AY342)</f>
        <v>-1.0879959859999993E-2</v>
      </c>
      <c r="BA342">
        <f t="shared" si="144"/>
        <v>-1.1094527928913863E-4</v>
      </c>
      <c r="BC342">
        <v>3.4101590000000002</v>
      </c>
      <c r="BD342">
        <f t="shared" si="145"/>
        <v>-9.0540000000000009E-2</v>
      </c>
      <c r="BE342">
        <f t="shared" si="146"/>
        <v>-4.9642739999998619E-5</v>
      </c>
      <c r="BF342">
        <f>SUM(BE$4:BE342)</f>
        <v>-5.6864417384999984E-2</v>
      </c>
      <c r="BG342">
        <f t="shared" si="147"/>
        <v>-2.1485367293669391E-5</v>
      </c>
      <c r="BI342">
        <v>3.405653</v>
      </c>
      <c r="BJ342">
        <f t="shared" si="148"/>
        <v>-0.10196</v>
      </c>
      <c r="BK342">
        <f t="shared" si="149"/>
        <v>-1.3980904499999868E-3</v>
      </c>
      <c r="BL342">
        <f>SUM(BK$4:BK342)</f>
        <v>9.3745840650000072E-3</v>
      </c>
      <c r="BM342">
        <f t="shared" si="150"/>
        <v>1.4817301322660862E-4</v>
      </c>
    </row>
    <row r="343" spans="2:65" x14ac:dyDescent="0.55000000000000004">
      <c r="B343">
        <v>3.4080089999999998</v>
      </c>
      <c r="C343">
        <v>0.61309999999999998</v>
      </c>
      <c r="D343">
        <f t="shared" si="126"/>
        <v>4.9926632499998043E-3</v>
      </c>
      <c r="E343">
        <f>SUM(D$4:D343)</f>
        <v>2.3892464849999608E-2</v>
      </c>
      <c r="F343">
        <f t="shared" si="127"/>
        <v>2.0632291268866411E-4</v>
      </c>
      <c r="I343">
        <v>3.4099919999999999</v>
      </c>
      <c r="J343">
        <v>-7.1599999999999997E-2</v>
      </c>
      <c r="K343">
        <f t="shared" si="128"/>
        <v>-4.9925699999998606E-5</v>
      </c>
      <c r="L343">
        <f>SUM(K$4:K343)</f>
        <v>-1.848504449999698E-3</v>
      </c>
      <c r="M343">
        <f t="shared" si="129"/>
        <v>-1.0831837103997909E-6</v>
      </c>
      <c r="P343">
        <v>3.4353820000000002</v>
      </c>
      <c r="Q343">
        <v>-0.10349999999999999</v>
      </c>
      <c r="R343">
        <f t="shared" si="130"/>
        <v>-2.3673282500000139E-3</v>
      </c>
      <c r="S343">
        <f>SUM(R$4:R343)</f>
        <v>-1.2803122149999983E-2</v>
      </c>
      <c r="T343">
        <f t="shared" si="131"/>
        <v>-3.0785754037237622E-4</v>
      </c>
      <c r="W343">
        <v>3.420032</v>
      </c>
      <c r="X343">
        <v>6.9500000000000006E-2</v>
      </c>
      <c r="Y343">
        <f t="shared" si="132"/>
        <v>1.2143789999999754E-4</v>
      </c>
      <c r="Z343">
        <f>SUM(Y$4:Y343)</f>
        <v>-5.697532800000002E-2</v>
      </c>
      <c r="AA343">
        <f t="shared" si="133"/>
        <v>-5.6311689153733864E-4</v>
      </c>
      <c r="AD343">
        <v>3.411505</v>
      </c>
      <c r="AE343">
        <v>-0.1958</v>
      </c>
      <c r="AF343">
        <f t="shared" si="134"/>
        <v>-9.3310139999999502E-4</v>
      </c>
      <c r="AG343">
        <f>SUM(AF$4:AF343)</f>
        <v>4.2017804499999787E-3</v>
      </c>
      <c r="AH343">
        <f t="shared" si="135"/>
        <v>2.7319073889799715E-5</v>
      </c>
      <c r="AK343">
        <v>3.4080089999999998</v>
      </c>
      <c r="AL343">
        <f t="shared" si="136"/>
        <v>0.49868000000000001</v>
      </c>
      <c r="AM343">
        <f t="shared" si="137"/>
        <v>3.5742743799998607E-3</v>
      </c>
      <c r="AN343">
        <f>SUM(AM$4:AM343)</f>
        <v>2.0880545339999612E-2</v>
      </c>
      <c r="AO343">
        <f t="shared" si="138"/>
        <v>1.8411773479043976E-4</v>
      </c>
      <c r="AQ343">
        <v>3.4099919999999999</v>
      </c>
      <c r="AR343">
        <f t="shared" si="139"/>
        <v>-9.1520000000000004E-2</v>
      </c>
      <c r="AS343">
        <f t="shared" si="140"/>
        <v>-3.9304979999998905E-5</v>
      </c>
      <c r="AT343">
        <f>SUM(AS$4:AS343)</f>
        <v>2.6197280700000604E-3</v>
      </c>
      <c r="AU343">
        <f t="shared" si="141"/>
        <v>1.5677920526399919E-6</v>
      </c>
      <c r="AW343">
        <v>3.4353820000000002</v>
      </c>
      <c r="AX343">
        <f t="shared" si="142"/>
        <v>-8.3690000000000001E-2</v>
      </c>
      <c r="AY343">
        <f t="shared" si="143"/>
        <v>-1.7015089000000101E-3</v>
      </c>
      <c r="AZ343">
        <f>SUM(AY$4:AY343)</f>
        <v>-1.2581468760000002E-2</v>
      </c>
      <c r="BA343">
        <f t="shared" si="144"/>
        <v>-3.1080527564345179E-4</v>
      </c>
      <c r="BC343">
        <v>3.420032</v>
      </c>
      <c r="BD343">
        <f t="shared" si="145"/>
        <v>-1.0579999999999996E-2</v>
      </c>
      <c r="BE343">
        <f t="shared" si="146"/>
        <v>-4.9917887999998984E-4</v>
      </c>
      <c r="BF343">
        <f>SUM(BE$4:BE343)</f>
        <v>-5.7363596264999976E-2</v>
      </c>
      <c r="BG343">
        <f t="shared" si="147"/>
        <v>-5.6388658938321334E-4</v>
      </c>
      <c r="BI343">
        <v>3.411505</v>
      </c>
      <c r="BJ343">
        <f t="shared" si="148"/>
        <v>-0.14491000000000001</v>
      </c>
      <c r="BK343">
        <f t="shared" si="149"/>
        <v>-7.2234161999999616E-4</v>
      </c>
      <c r="BL343">
        <f>SUM(BK$4:BK343)</f>
        <v>8.6522424450000118E-3</v>
      </c>
      <c r="BM343">
        <f t="shared" si="150"/>
        <v>5.2746494368259762E-5</v>
      </c>
    </row>
    <row r="344" spans="2:65" x14ac:dyDescent="0.55000000000000004">
      <c r="B344">
        <v>3.4167869999999998</v>
      </c>
      <c r="C344">
        <v>0.65180000000000005</v>
      </c>
      <c r="D344">
        <f t="shared" si="126"/>
        <v>5.5516460999999696E-3</v>
      </c>
      <c r="E344">
        <f>SUM(D$4:D344)</f>
        <v>2.9444110949999578E-2</v>
      </c>
      <c r="F344">
        <f t="shared" si="127"/>
        <v>2.3409423118619517E-4</v>
      </c>
      <c r="I344">
        <v>3.419362</v>
      </c>
      <c r="J344">
        <v>-4.4600000000000001E-2</v>
      </c>
      <c r="K344">
        <f t="shared" si="128"/>
        <v>-5.4439700000000581E-4</v>
      </c>
      <c r="L344">
        <f>SUM(K$4:K344)</f>
        <v>-2.392901449999704E-3</v>
      </c>
      <c r="M344">
        <f t="shared" si="129"/>
        <v>-1.9870986641497409E-5</v>
      </c>
      <c r="P344">
        <v>3.4373480000000001</v>
      </c>
      <c r="Q344">
        <v>-0.11509999999999999</v>
      </c>
      <c r="R344">
        <f t="shared" si="130"/>
        <v>-2.148837999999904E-4</v>
      </c>
      <c r="S344">
        <f>SUM(R$4:R344)</f>
        <v>-1.3018005949999974E-2</v>
      </c>
      <c r="T344">
        <f t="shared" si="131"/>
        <v>-2.5382168922298826E-5</v>
      </c>
      <c r="W344">
        <v>3.42686</v>
      </c>
      <c r="X344">
        <v>0.12039999999999999</v>
      </c>
      <c r="Y344">
        <f t="shared" si="132"/>
        <v>6.4831860000000535E-4</v>
      </c>
      <c r="Z344">
        <f>SUM(Y$4:Y344)</f>
        <v>-5.6327009400000017E-2</v>
      </c>
      <c r="AA344">
        <f t="shared" si="133"/>
        <v>-3.8681417988360332E-4</v>
      </c>
      <c r="AD344">
        <v>3.423861</v>
      </c>
      <c r="AE344">
        <v>-0.29120000000000001</v>
      </c>
      <c r="AF344">
        <f t="shared" si="134"/>
        <v>-3.0086860000000082E-3</v>
      </c>
      <c r="AG344">
        <f>SUM(AF$4:AF344)</f>
        <v>1.1930944499999705E-3</v>
      </c>
      <c r="AH344">
        <f t="shared" si="135"/>
        <v>3.3329537132199774E-5</v>
      </c>
      <c r="AK344">
        <v>3.4167869999999998</v>
      </c>
      <c r="AL344">
        <f t="shared" si="136"/>
        <v>0.62857999999999992</v>
      </c>
      <c r="AM344">
        <f t="shared" si="137"/>
        <v>4.9475441399999733E-3</v>
      </c>
      <c r="AN344">
        <f>SUM(AM$4:AM344)</f>
        <v>2.5828089479999587E-2</v>
      </c>
      <c r="AO344">
        <f t="shared" si="138"/>
        <v>2.0500419822497537E-4</v>
      </c>
      <c r="AQ344">
        <v>3.419362</v>
      </c>
      <c r="AR344">
        <f t="shared" si="139"/>
        <v>-6.6199999999999995E-2</v>
      </c>
      <c r="AS344">
        <f t="shared" si="140"/>
        <v>-7.3891820000000796E-4</v>
      </c>
      <c r="AT344">
        <f>SUM(AS$4:AS344)</f>
        <v>1.8808098700000525E-3</v>
      </c>
      <c r="AU344">
        <f t="shared" si="141"/>
        <v>2.1085020248900757E-5</v>
      </c>
      <c r="AW344">
        <v>3.4373480000000001</v>
      </c>
      <c r="AX344">
        <f t="shared" si="142"/>
        <v>-0.10697999999999999</v>
      </c>
      <c r="AY344">
        <f t="shared" si="143"/>
        <v>-1.8742860999999164E-4</v>
      </c>
      <c r="AZ344">
        <f>SUM(AY$4:AY344)</f>
        <v>-1.2768897369999994E-2</v>
      </c>
      <c r="BA344">
        <f t="shared" si="144"/>
        <v>-2.4919409905788884E-5</v>
      </c>
      <c r="BC344">
        <v>3.42686</v>
      </c>
      <c r="BD344">
        <f t="shared" si="145"/>
        <v>8.4770000000000012E-2</v>
      </c>
      <c r="BE344">
        <f t="shared" si="146"/>
        <v>2.5328466000000213E-4</v>
      </c>
      <c r="BF344">
        <f>SUM(BE$4:BE344)</f>
        <v>-5.7110311604999971E-2</v>
      </c>
      <c r="BG344">
        <f t="shared" si="147"/>
        <v>-3.9081392146818306E-4</v>
      </c>
      <c r="BI344">
        <v>3.423861</v>
      </c>
      <c r="BJ344">
        <f t="shared" si="148"/>
        <v>-0.22442000000000001</v>
      </c>
      <c r="BK344">
        <f t="shared" si="149"/>
        <v>-2.2817207400000067E-3</v>
      </c>
      <c r="BL344">
        <f>SUM(BK$4:BK344)</f>
        <v>6.3705217050000051E-3</v>
      </c>
      <c r="BM344">
        <f t="shared" si="150"/>
        <v>9.2810636918700358E-5</v>
      </c>
    </row>
    <row r="345" spans="2:65" x14ac:dyDescent="0.55000000000000004">
      <c r="B345">
        <v>3.4274040000000001</v>
      </c>
      <c r="C345">
        <v>0.5</v>
      </c>
      <c r="D345">
        <f t="shared" si="126"/>
        <v>6.1143303000001856E-3</v>
      </c>
      <c r="E345">
        <f>SUM(D$4:D345)</f>
        <v>3.5558441249999767E-2</v>
      </c>
      <c r="F345">
        <f t="shared" si="127"/>
        <v>3.4506604835370694E-4</v>
      </c>
      <c r="I345">
        <v>3.431044</v>
      </c>
      <c r="J345">
        <v>-9.3200000000000005E-2</v>
      </c>
      <c r="K345">
        <f t="shared" si="128"/>
        <v>-8.0488979999999793E-4</v>
      </c>
      <c r="L345">
        <f>SUM(K$4:K345)</f>
        <v>-3.1977912499997017E-3</v>
      </c>
      <c r="M345">
        <f t="shared" si="129"/>
        <v>-3.265523606069644E-5</v>
      </c>
      <c r="P345">
        <v>3.4664980000000001</v>
      </c>
      <c r="Q345">
        <v>-6.0400000000000002E-2</v>
      </c>
      <c r="R345">
        <f t="shared" si="130"/>
        <v>-2.5579125000000005E-3</v>
      </c>
      <c r="S345">
        <f>SUM(R$4:R345)</f>
        <v>-1.5575918449999974E-2</v>
      </c>
      <c r="T345">
        <f t="shared" si="131"/>
        <v>-4.1675644812999942E-4</v>
      </c>
      <c r="W345">
        <v>3.4395120000000001</v>
      </c>
      <c r="X345">
        <v>0.13370000000000001</v>
      </c>
      <c r="Y345">
        <f t="shared" si="132"/>
        <v>1.6074366000000137E-3</v>
      </c>
      <c r="Z345">
        <f>SUM(Y$4:Y345)</f>
        <v>-5.4719572800000005E-2</v>
      </c>
      <c r="AA345">
        <f t="shared" si="133"/>
        <v>-7.0248067899720613E-4</v>
      </c>
      <c r="AD345">
        <v>3.450221</v>
      </c>
      <c r="AE345">
        <v>-0.32319999999999999</v>
      </c>
      <c r="AF345">
        <f t="shared" si="134"/>
        <v>-8.0977919999999821E-3</v>
      </c>
      <c r="AG345">
        <f>SUM(AF$4:AF345)</f>
        <v>-6.9046975500000121E-3</v>
      </c>
      <c r="AH345">
        <f t="shared" si="135"/>
        <v>-7.5278928858000382E-5</v>
      </c>
      <c r="AK345">
        <v>3.4274040000000001</v>
      </c>
      <c r="AL345">
        <f t="shared" si="136"/>
        <v>0.59108000000000005</v>
      </c>
      <c r="AM345">
        <f t="shared" si="137"/>
        <v>6.4745651100001954E-3</v>
      </c>
      <c r="AN345">
        <f>SUM(AM$4:AM345)</f>
        <v>3.2302654589999785E-2</v>
      </c>
      <c r="AO345">
        <f t="shared" si="138"/>
        <v>3.0858705489560101E-4</v>
      </c>
      <c r="AQ345">
        <v>3.431044</v>
      </c>
      <c r="AR345">
        <f t="shared" si="139"/>
        <v>-5.432E-2</v>
      </c>
      <c r="AS345">
        <f t="shared" si="140"/>
        <v>-7.0395731999999813E-4</v>
      </c>
      <c r="AT345">
        <f>SUM(AS$4:AS345)</f>
        <v>1.1768525500000543E-3</v>
      </c>
      <c r="AU345">
        <f t="shared" si="141"/>
        <v>1.7859806195220577E-5</v>
      </c>
      <c r="AW345">
        <v>3.4664980000000001</v>
      </c>
      <c r="AX345">
        <f t="shared" si="142"/>
        <v>-9.869E-2</v>
      </c>
      <c r="AY345">
        <f t="shared" si="143"/>
        <v>-2.9976402500000009E-3</v>
      </c>
      <c r="AZ345">
        <f>SUM(AY$4:AY345)</f>
        <v>-1.5766537619999993E-2</v>
      </c>
      <c r="BA345">
        <f t="shared" si="144"/>
        <v>-4.1590396497924995E-4</v>
      </c>
      <c r="BC345">
        <v>3.4395120000000001</v>
      </c>
      <c r="BD345">
        <f t="shared" si="145"/>
        <v>0.12439</v>
      </c>
      <c r="BE345">
        <f t="shared" si="146"/>
        <v>1.3231461600000114E-3</v>
      </c>
      <c r="BF345">
        <f>SUM(BE$4:BE345)</f>
        <v>-5.578716544499996E-2</v>
      </c>
      <c r="BG345">
        <f t="shared" si="147"/>
        <v>-7.1418943981830564E-4</v>
      </c>
      <c r="BI345">
        <v>3.450221</v>
      </c>
      <c r="BJ345">
        <f t="shared" si="148"/>
        <v>-0.30080000000000001</v>
      </c>
      <c r="BK345">
        <f t="shared" si="149"/>
        <v>-6.9223995999999847E-3</v>
      </c>
      <c r="BL345">
        <f>SUM(BK$4:BK345)</f>
        <v>-5.5187789499997961E-4</v>
      </c>
      <c r="BM345">
        <f t="shared" si="150"/>
        <v>7.6689725415800153E-5</v>
      </c>
    </row>
    <row r="346" spans="2:65" x14ac:dyDescent="0.55000000000000004">
      <c r="B346">
        <v>3.437954</v>
      </c>
      <c r="C346">
        <v>0.2782</v>
      </c>
      <c r="D346">
        <f t="shared" si="126"/>
        <v>4.1050049999999368E-3</v>
      </c>
      <c r="E346">
        <f>SUM(D$4:D346)</f>
        <v>3.9663446249999706E-2</v>
      </c>
      <c r="F346">
        <f t="shared" si="127"/>
        <v>3.9679545656249113E-4</v>
      </c>
      <c r="I346">
        <v>3.439835</v>
      </c>
      <c r="J346">
        <v>-0.1249</v>
      </c>
      <c r="K346">
        <f t="shared" si="128"/>
        <v>-9.5865854999999936E-4</v>
      </c>
      <c r="L346">
        <f>SUM(K$4:K346)</f>
        <v>-4.1564497999997015E-3</v>
      </c>
      <c r="M346">
        <f t="shared" si="129"/>
        <v>-3.2325566535272349E-5</v>
      </c>
      <c r="P346">
        <v>3.4677180000000001</v>
      </c>
      <c r="Q346">
        <v>4.1999999999999997E-3</v>
      </c>
      <c r="R346">
        <f t="shared" si="130"/>
        <v>-3.4281999999999968E-5</v>
      </c>
      <c r="S346">
        <f>SUM(R$4:R346)</f>
        <v>-1.5610200449999974E-2</v>
      </c>
      <c r="T346">
        <f t="shared" si="131"/>
        <v>-1.9023532528999952E-5</v>
      </c>
      <c r="W346">
        <v>3.4449679999999998</v>
      </c>
      <c r="X346">
        <v>6.6400000000000001E-2</v>
      </c>
      <c r="Y346">
        <f t="shared" si="132"/>
        <v>5.4587279999996827E-4</v>
      </c>
      <c r="Z346">
        <f>SUM(Y$4:Y346)</f>
        <v>-5.417370000000004E-2</v>
      </c>
      <c r="AA346">
        <f t="shared" si="133"/>
        <v>-2.9706084819838287E-4</v>
      </c>
      <c r="AD346">
        <v>3.450742</v>
      </c>
      <c r="AE346">
        <v>-0.33079999999999998</v>
      </c>
      <c r="AF346">
        <f t="shared" si="134"/>
        <v>-1.703669999999979E-4</v>
      </c>
      <c r="AG346">
        <f>SUM(AF$4:AF346)</f>
        <v>-7.0750645500000098E-3</v>
      </c>
      <c r="AH346">
        <f t="shared" si="135"/>
        <v>-3.6417280270499617E-6</v>
      </c>
      <c r="AK346">
        <v>3.437954</v>
      </c>
      <c r="AL346">
        <f t="shared" si="136"/>
        <v>0.41127999999999998</v>
      </c>
      <c r="AM346">
        <f t="shared" si="137"/>
        <v>5.2874489999999181E-3</v>
      </c>
      <c r="AN346">
        <f>SUM(AM$4:AM346)</f>
        <v>3.7590103589999702E-2</v>
      </c>
      <c r="AO346">
        <f t="shared" si="138"/>
        <v>3.6868429939949162E-4</v>
      </c>
      <c r="AQ346">
        <v>3.439835</v>
      </c>
      <c r="AR346">
        <f t="shared" si="139"/>
        <v>-9.953999999999999E-2</v>
      </c>
      <c r="AS346">
        <f t="shared" si="140"/>
        <v>-6.7629162999999941E-4</v>
      </c>
      <c r="AT346">
        <f>SUM(AS$4:AS346)</f>
        <v>5.0056092000005492E-4</v>
      </c>
      <c r="AU346">
        <f t="shared" si="141"/>
        <v>7.3730709073854739E-6</v>
      </c>
      <c r="AW346">
        <v>3.4677180000000001</v>
      </c>
      <c r="AX346">
        <f t="shared" si="142"/>
        <v>-4.1020000000000001E-2</v>
      </c>
      <c r="AY346">
        <f t="shared" si="143"/>
        <v>-8.5223099999999919E-5</v>
      </c>
      <c r="AZ346">
        <f>SUM(AY$4:AY346)</f>
        <v>-1.5851760719999993E-2</v>
      </c>
      <c r="BA346">
        <f t="shared" si="144"/>
        <v>-1.9287161987399975E-5</v>
      </c>
      <c r="BC346">
        <v>3.4449679999999998</v>
      </c>
      <c r="BD346">
        <f t="shared" si="145"/>
        <v>0.11351000000000001</v>
      </c>
      <c r="BE346">
        <f t="shared" si="146"/>
        <v>6.4899119999996236E-4</v>
      </c>
      <c r="BF346">
        <f>SUM(BE$4:BE346)</f>
        <v>-5.5138174244999998E-2</v>
      </c>
      <c r="BG346">
        <f t="shared" si="147"/>
        <v>-3.0260432667430235E-4</v>
      </c>
      <c r="BI346">
        <v>3.450742</v>
      </c>
      <c r="BJ346">
        <f t="shared" si="148"/>
        <v>-0.32547999999999999</v>
      </c>
      <c r="BK346">
        <f t="shared" si="149"/>
        <v>-1.6314593999999802E-4</v>
      </c>
      <c r="BL346">
        <f>SUM(BK$4:BK346)</f>
        <v>-7.1502383499997765E-4</v>
      </c>
      <c r="BM346">
        <f t="shared" si="150"/>
        <v>-3.3002790066498482E-7</v>
      </c>
    </row>
    <row r="347" spans="2:65" x14ac:dyDescent="0.55000000000000004">
      <c r="B347">
        <v>3.446898</v>
      </c>
      <c r="C347">
        <v>0.14560000000000001</v>
      </c>
      <c r="D347">
        <f t="shared" si="126"/>
        <v>1.8952336000000133E-3</v>
      </c>
      <c r="E347">
        <f>SUM(D$4:D347)</f>
        <v>4.1558679849999718E-2</v>
      </c>
      <c r="F347">
        <f t="shared" si="127"/>
        <v>3.6322534791920002E-4</v>
      </c>
      <c r="I347">
        <v>3.4496889999999998</v>
      </c>
      <c r="J347">
        <v>-5.2600000000000001E-2</v>
      </c>
      <c r="K347">
        <f t="shared" si="128"/>
        <v>-8.7454249999998289E-4</v>
      </c>
      <c r="L347">
        <f>SUM(K$4:K347)</f>
        <v>-5.0309922999996846E-3</v>
      </c>
      <c r="M347">
        <f t="shared" si="129"/>
        <v>-4.5266527226696088E-5</v>
      </c>
      <c r="P347">
        <v>3.4682539999999999</v>
      </c>
      <c r="Q347">
        <v>-4.3E-3</v>
      </c>
      <c r="R347">
        <f t="shared" si="130"/>
        <v>-2.6799999999993566E-8</v>
      </c>
      <c r="S347">
        <f>SUM(R$4:R347)</f>
        <v>-1.5610227249999975E-2</v>
      </c>
      <c r="T347">
        <f t="shared" si="131"/>
        <v>-8.3670746235979551E-6</v>
      </c>
      <c r="W347">
        <v>3.4593229999999999</v>
      </c>
      <c r="X347">
        <v>-6.0699999999999997E-2</v>
      </c>
      <c r="Y347">
        <f t="shared" si="132"/>
        <v>4.0911750000000359E-5</v>
      </c>
      <c r="Z347">
        <f>SUM(Y$4:Y347)</f>
        <v>-5.4132788250000043E-2</v>
      </c>
      <c r="AA347">
        <f t="shared" si="133"/>
        <v>-7.7736981941438192E-4</v>
      </c>
      <c r="AD347">
        <v>3.4566910000000002</v>
      </c>
      <c r="AE347">
        <v>-0.32690000000000002</v>
      </c>
      <c r="AF347">
        <f t="shared" si="134"/>
        <v>-1.956328650000067E-3</v>
      </c>
      <c r="AG347">
        <f>SUM(AF$4:AF347)</f>
        <v>-9.0313932000000777E-3</v>
      </c>
      <c r="AH347">
        <f t="shared" si="135"/>
        <v>-4.7908658577376901E-5</v>
      </c>
      <c r="AK347">
        <v>3.446898</v>
      </c>
      <c r="AL347">
        <f t="shared" si="136"/>
        <v>0.22516</v>
      </c>
      <c r="AM347">
        <f t="shared" si="137"/>
        <v>2.8461596800000203E-3</v>
      </c>
      <c r="AN347">
        <f>SUM(AM$4:AM347)</f>
        <v>4.0436263269999724E-2</v>
      </c>
      <c r="AO347">
        <f t="shared" si="138"/>
        <v>3.4893391259791987E-4</v>
      </c>
      <c r="AQ347">
        <v>3.4496889999999998</v>
      </c>
      <c r="AR347">
        <f t="shared" si="139"/>
        <v>-0.11044000000000001</v>
      </c>
      <c r="AS347">
        <f t="shared" si="140"/>
        <v>-1.0345714599999797E-3</v>
      </c>
      <c r="AT347">
        <f>SUM(AS$4:AS347)</f>
        <v>-5.3401053999992479E-4</v>
      </c>
      <c r="AU347">
        <f t="shared" si="141"/>
        <v>-1.6480627773935563E-7</v>
      </c>
      <c r="AW347">
        <v>3.4682539999999999</v>
      </c>
      <c r="AX347">
        <f t="shared" si="142"/>
        <v>1.6499999999999993E-3</v>
      </c>
      <c r="AY347">
        <f t="shared" si="143"/>
        <v>-1.0551159999997439E-5</v>
      </c>
      <c r="AZ347">
        <f>SUM(AY$4:AY347)</f>
        <v>-1.586231187999999E-2</v>
      </c>
      <c r="BA347">
        <f t="shared" si="144"/>
        <v>-8.4993714567979322E-6</v>
      </c>
      <c r="BC347">
        <v>3.4593229999999999</v>
      </c>
      <c r="BD347">
        <f t="shared" si="145"/>
        <v>2.827E-2</v>
      </c>
      <c r="BE347">
        <f t="shared" si="146"/>
        <v>1.0176259500000084E-3</v>
      </c>
      <c r="BF347">
        <f>SUM(BE$4:BE347)</f>
        <v>-5.4120548294999987E-2</v>
      </c>
      <c r="BG347">
        <f t="shared" si="147"/>
        <v>-7.8420448103085636E-4</v>
      </c>
      <c r="BI347">
        <v>3.4566910000000002</v>
      </c>
      <c r="BJ347">
        <f t="shared" si="148"/>
        <v>-0.32962999999999998</v>
      </c>
      <c r="BK347">
        <f t="shared" si="149"/>
        <v>-1.9486246950000668E-3</v>
      </c>
      <c r="BL347">
        <f>SUM(BK$4:BK347)</f>
        <v>-2.6636485300000445E-3</v>
      </c>
      <c r="BM347">
        <f t="shared" si="150"/>
        <v>-1.0049860949692911E-5</v>
      </c>
    </row>
    <row r="348" spans="2:65" x14ac:dyDescent="0.55000000000000004">
      <c r="B348">
        <v>3.4580380000000002</v>
      </c>
      <c r="C348">
        <v>0.13150000000000001</v>
      </c>
      <c r="D348">
        <f t="shared" si="126"/>
        <v>1.5434470000000209E-3</v>
      </c>
      <c r="E348">
        <f>SUM(D$4:D348)</f>
        <v>4.3102126849999742E-2</v>
      </c>
      <c r="F348">
        <f t="shared" si="127"/>
        <v>4.7156069331900327E-4</v>
      </c>
      <c r="I348">
        <v>3.4598879999999999</v>
      </c>
      <c r="J348">
        <v>7.22E-2</v>
      </c>
      <c r="K348">
        <f t="shared" si="128"/>
        <v>9.9950200000000668E-5</v>
      </c>
      <c r="L348">
        <f>SUM(K$4:K348)</f>
        <v>-4.9310420999996839E-3</v>
      </c>
      <c r="M348">
        <f t="shared" si="129"/>
        <v>-5.0801394422797127E-5</v>
      </c>
      <c r="P348">
        <v>3.4778799999999999</v>
      </c>
      <c r="Q348">
        <v>-1.3100000000000001E-2</v>
      </c>
      <c r="R348">
        <f t="shared" si="130"/>
        <v>-8.3746199999999236E-5</v>
      </c>
      <c r="S348">
        <f>SUM(R$4:R348)</f>
        <v>-1.5693973449999975E-2</v>
      </c>
      <c r="T348">
        <f t="shared" si="131"/>
        <v>-1.5066711796909838E-4</v>
      </c>
      <c r="W348">
        <v>3.4755039999999999</v>
      </c>
      <c r="X348">
        <v>-0.1535</v>
      </c>
      <c r="Y348">
        <f t="shared" si="132"/>
        <v>-1.7329851000000001E-3</v>
      </c>
      <c r="Z348">
        <f>SUM(Y$4:Y348)</f>
        <v>-5.5865773350000043E-2</v>
      </c>
      <c r="AA348">
        <f t="shared" si="133"/>
        <v>-8.8994336262480077E-4</v>
      </c>
      <c r="AD348">
        <v>3.4617580000000001</v>
      </c>
      <c r="AE348">
        <v>-0.36199999999999999</v>
      </c>
      <c r="AF348">
        <f t="shared" si="134"/>
        <v>-1.745328149999977E-3</v>
      </c>
      <c r="AG348">
        <f>SUM(AF$4:AF348)</f>
        <v>-1.0776721350000055E-2</v>
      </c>
      <c r="AH348">
        <f t="shared" si="135"/>
        <v>-5.0183858212424666E-5</v>
      </c>
      <c r="AK348">
        <v>3.4580380000000002</v>
      </c>
      <c r="AL348">
        <f t="shared" si="136"/>
        <v>0.13996000000000003</v>
      </c>
      <c r="AM348">
        <f t="shared" si="137"/>
        <v>2.0337184000000274E-3</v>
      </c>
      <c r="AN348">
        <f>SUM(AM$4:AM348)</f>
        <v>4.2469981669999754E-2</v>
      </c>
      <c r="AO348">
        <f t="shared" si="138"/>
        <v>4.6178778431580335E-4</v>
      </c>
      <c r="AQ348">
        <v>3.4598879999999999</v>
      </c>
      <c r="AR348">
        <f t="shared" si="139"/>
        <v>-2.7640000000000012E-2</v>
      </c>
      <c r="AS348">
        <f t="shared" si="140"/>
        <v>-7.0413896000000493E-4</v>
      </c>
      <c r="AT348">
        <f>SUM(AS$4:AS348)</f>
        <v>-1.2381494999999297E-3</v>
      </c>
      <c r="AU348">
        <f t="shared" si="141"/>
        <v>-9.0371301239793204E-6</v>
      </c>
      <c r="AW348">
        <v>3.4778799999999999</v>
      </c>
      <c r="AX348">
        <f t="shared" si="142"/>
        <v>-6.94E-3</v>
      </c>
      <c r="AY348">
        <f t="shared" si="143"/>
        <v>-2.5460769999999769E-5</v>
      </c>
      <c r="AZ348">
        <f>SUM(AY$4:AY348)</f>
        <v>-1.5887772649999989E-2</v>
      </c>
      <c r="BA348">
        <f t="shared" si="144"/>
        <v>-1.5281315684288852E-4</v>
      </c>
      <c r="BC348">
        <v>3.4755039999999999</v>
      </c>
      <c r="BD348">
        <f t="shared" si="145"/>
        <v>-8.8540000000000008E-2</v>
      </c>
      <c r="BE348">
        <f t="shared" si="146"/>
        <v>-4.8761443500000009E-4</v>
      </c>
      <c r="BF348">
        <f>SUM(BE$4:BE348)</f>
        <v>-5.4608162729999986E-2</v>
      </c>
      <c r="BG348">
        <f t="shared" si="147"/>
        <v>-8.7966963654776244E-4</v>
      </c>
      <c r="BI348">
        <v>3.4617580000000001</v>
      </c>
      <c r="BJ348">
        <f t="shared" si="148"/>
        <v>-0.33743000000000001</v>
      </c>
      <c r="BK348">
        <f t="shared" si="149"/>
        <v>-1.6899965099999776E-3</v>
      </c>
      <c r="BL348">
        <f>SUM(BK$4:BK348)</f>
        <v>-4.3536450400000221E-3</v>
      </c>
      <c r="BM348">
        <f t="shared" si="150"/>
        <v>-1.7778313259594935E-5</v>
      </c>
    </row>
    <row r="349" spans="2:65" x14ac:dyDescent="0.55000000000000004">
      <c r="B349">
        <v>3.467492</v>
      </c>
      <c r="C349">
        <v>0.22750000000000001</v>
      </c>
      <c r="D349">
        <f t="shared" si="126"/>
        <v>1.6969929999999733E-3</v>
      </c>
      <c r="E349">
        <f>SUM(D$4:D349)</f>
        <v>4.4799119849999715E-2</v>
      </c>
      <c r="F349">
        <f t="shared" si="127"/>
        <v>4.1550919315089095E-4</v>
      </c>
      <c r="I349">
        <v>3.4723449999999998</v>
      </c>
      <c r="J349">
        <v>0.1239</v>
      </c>
      <c r="K349">
        <f t="shared" si="128"/>
        <v>1.2214088499999942E-3</v>
      </c>
      <c r="L349">
        <f>SUM(K$4:K349)</f>
        <v>-3.7096332499996897E-3</v>
      </c>
      <c r="M349">
        <f t="shared" si="129"/>
        <v>-5.3818446417470839E-5</v>
      </c>
      <c r="P349">
        <v>3.479206</v>
      </c>
      <c r="Q349">
        <v>-0.13339999999999999</v>
      </c>
      <c r="R349">
        <f t="shared" si="130"/>
        <v>-9.7129500000011742E-5</v>
      </c>
      <c r="S349">
        <f>SUM(R$4:R349)</f>
        <v>-1.5791102949999986E-2</v>
      </c>
      <c r="T349">
        <f t="shared" si="131"/>
        <v>-2.08746056532025E-5</v>
      </c>
      <c r="W349">
        <v>3.4766170000000001</v>
      </c>
      <c r="X349">
        <v>-0.18509999999999999</v>
      </c>
      <c r="Y349">
        <f t="shared" si="132"/>
        <v>-1.8843090000002398E-4</v>
      </c>
      <c r="Z349">
        <f>SUM(Y$4:Y349)</f>
        <v>-5.6054204250000066E-2</v>
      </c>
      <c r="AA349">
        <f t="shared" si="133"/>
        <v>-6.2283467534407985E-5</v>
      </c>
      <c r="AD349">
        <v>3.471514</v>
      </c>
      <c r="AE349">
        <v>-0.4027</v>
      </c>
      <c r="AF349">
        <f t="shared" si="134"/>
        <v>-3.7302065999999523E-3</v>
      </c>
      <c r="AG349">
        <f>SUM(AF$4:AF349)</f>
        <v>-1.4506927950000007E-2</v>
      </c>
      <c r="AH349">
        <f t="shared" si="135"/>
        <v>-1.2333364128539872E-4</v>
      </c>
      <c r="AK349">
        <v>3.467492</v>
      </c>
      <c r="AL349">
        <f t="shared" si="136"/>
        <v>0.1699</v>
      </c>
      <c r="AM349">
        <f t="shared" si="137"/>
        <v>1.4647082199999771E-3</v>
      </c>
      <c r="AN349">
        <f>SUM(AM$4:AM349)</f>
        <v>4.3934689889999733E-2</v>
      </c>
      <c r="AO349">
        <f t="shared" si="138"/>
        <v>4.0843488246411112E-4</v>
      </c>
      <c r="AQ349">
        <v>3.4723449999999998</v>
      </c>
      <c r="AR349">
        <f t="shared" si="139"/>
        <v>8.2540000000000002E-2</v>
      </c>
      <c r="AS349">
        <f t="shared" si="140"/>
        <v>3.4194464999999833E-4</v>
      </c>
      <c r="AT349">
        <f>SUM(AS$4:AS349)</f>
        <v>-8.9620484999993139E-4</v>
      </c>
      <c r="AU349">
        <f t="shared" si="141"/>
        <v>-1.3293826068974073E-5</v>
      </c>
      <c r="AW349">
        <v>3.479206</v>
      </c>
      <c r="AX349">
        <f t="shared" si="142"/>
        <v>-4.9189999999999998E-2</v>
      </c>
      <c r="AY349">
        <f t="shared" si="143"/>
        <v>-3.7214190000004499E-5</v>
      </c>
      <c r="AZ349">
        <f>SUM(AY$4:AY349)</f>
        <v>-1.5924986839999995E-2</v>
      </c>
      <c r="BA349">
        <f t="shared" si="144"/>
        <v>-2.1091859541872538E-5</v>
      </c>
      <c r="BC349">
        <v>3.4766170000000001</v>
      </c>
      <c r="BD349">
        <f t="shared" si="145"/>
        <v>-0.16297999999999999</v>
      </c>
      <c r="BE349">
        <f t="shared" si="146"/>
        <v>-1.3997088000001779E-4</v>
      </c>
      <c r="BF349">
        <f>SUM(BE$4:BE349)</f>
        <v>-5.4748133610000006E-2</v>
      </c>
      <c r="BG349">
        <f t="shared" si="147"/>
        <v>-6.085677891321774E-5</v>
      </c>
      <c r="BI349">
        <v>3.471514</v>
      </c>
      <c r="BJ349">
        <f t="shared" si="148"/>
        <v>-0.37420999999999999</v>
      </c>
      <c r="BK349">
        <f t="shared" si="149"/>
        <v>-3.4713799199999561E-3</v>
      </c>
      <c r="BL349">
        <f>SUM(BK$4:BK349)</f>
        <v>-7.8250249599999787E-3</v>
      </c>
      <c r="BM349">
        <f t="shared" si="150"/>
        <v>-5.9407552259999249E-5</v>
      </c>
    </row>
    <row r="350" spans="2:65" x14ac:dyDescent="0.55000000000000004">
      <c r="B350">
        <v>3.4778210000000001</v>
      </c>
      <c r="C350">
        <v>0.4037</v>
      </c>
      <c r="D350">
        <f t="shared" si="126"/>
        <v>3.2598324000000104E-3</v>
      </c>
      <c r="E350">
        <f>SUM(D$4:D350)</f>
        <v>4.8058952249999724E-2</v>
      </c>
      <c r="F350">
        <f t="shared" si="127"/>
        <v>4.795655133604486E-4</v>
      </c>
      <c r="I350">
        <v>3.5003730000000002</v>
      </c>
      <c r="J350">
        <v>9.8199999999999996E-2</v>
      </c>
      <c r="K350">
        <f t="shared" si="128"/>
        <v>3.1125094000000429E-3</v>
      </c>
      <c r="L350">
        <f>SUM(K$4:K350)</f>
        <v>-5.9712384999964681E-4</v>
      </c>
      <c r="M350">
        <f t="shared" si="129"/>
        <v>-6.0354893999391536E-5</v>
      </c>
      <c r="P350">
        <v>3.4894280000000002</v>
      </c>
      <c r="Q350">
        <v>-0.24260000000000001</v>
      </c>
      <c r="R350">
        <f t="shared" si="130"/>
        <v>-1.921736000000033E-3</v>
      </c>
      <c r="S350">
        <f>SUM(R$4:R350)</f>
        <v>-1.7712838950000018E-2</v>
      </c>
      <c r="T350">
        <f t="shared" si="131"/>
        <v>-1.7123864705090295E-4</v>
      </c>
      <c r="W350">
        <v>3.4855870000000002</v>
      </c>
      <c r="X350">
        <v>-0.1893</v>
      </c>
      <c r="Y350">
        <f t="shared" si="132"/>
        <v>-1.6791840000000269E-3</v>
      </c>
      <c r="Z350">
        <f>SUM(Y$4:Y350)</f>
        <v>-5.7733388250000094E-2</v>
      </c>
      <c r="AA350">
        <f t="shared" si="133"/>
        <v>-5.1033735236250888E-4</v>
      </c>
      <c r="AD350">
        <v>3.4874640000000001</v>
      </c>
      <c r="AE350">
        <v>-0.44130000000000003</v>
      </c>
      <c r="AF350">
        <f t="shared" si="134"/>
        <v>-6.7309000000000561E-3</v>
      </c>
      <c r="AG350">
        <f>SUM(AF$4:AF350)</f>
        <v>-2.1237827950000062E-2</v>
      </c>
      <c r="AH350">
        <f t="shared" si="135"/>
        <v>-2.8506442830250291E-4</v>
      </c>
      <c r="AK350">
        <v>3.4778210000000001</v>
      </c>
      <c r="AL350">
        <f t="shared" si="136"/>
        <v>0.29798000000000002</v>
      </c>
      <c r="AM350">
        <f t="shared" si="137"/>
        <v>2.4163662600000077E-3</v>
      </c>
      <c r="AN350">
        <f>SUM(AM$4:AM350)</f>
        <v>4.6351056149999743E-2</v>
      </c>
      <c r="AO350">
        <f t="shared" si="138"/>
        <v>4.6628073542357877E-4</v>
      </c>
      <c r="AQ350">
        <v>3.5003730000000002</v>
      </c>
      <c r="AR350">
        <f t="shared" si="139"/>
        <v>0.11875999999999999</v>
      </c>
      <c r="AS350">
        <f t="shared" si="140"/>
        <v>2.8210182000000385E-3</v>
      </c>
      <c r="AT350">
        <f>SUM(AS$4:AS350)</f>
        <v>1.9248133500001071E-3</v>
      </c>
      <c r="AU350">
        <f t="shared" si="141"/>
        <v>1.4414919519002661E-5</v>
      </c>
      <c r="AW350">
        <v>3.4894280000000002</v>
      </c>
      <c r="AX350">
        <f t="shared" si="142"/>
        <v>-0.16616</v>
      </c>
      <c r="AY350">
        <f t="shared" si="143"/>
        <v>-1.1006538500000188E-3</v>
      </c>
      <c r="AZ350">
        <f>SUM(AY$4:AY350)</f>
        <v>-1.7025640690000014E-2</v>
      </c>
      <c r="BA350">
        <f t="shared" si="144"/>
        <v>-1.6841065730583294E-4</v>
      </c>
      <c r="BC350">
        <v>3.4855870000000002</v>
      </c>
      <c r="BD350">
        <f t="shared" si="145"/>
        <v>-0.18636</v>
      </c>
      <c r="BE350">
        <f t="shared" si="146"/>
        <v>-1.5667899000000251E-3</v>
      </c>
      <c r="BF350">
        <f>SUM(BE$4:BE350)</f>
        <v>-5.6314923510000031E-2</v>
      </c>
      <c r="BG350">
        <f t="shared" si="147"/>
        <v>-4.9811781118320813E-4</v>
      </c>
      <c r="BI350">
        <v>3.4874640000000001</v>
      </c>
      <c r="BJ350">
        <f t="shared" si="148"/>
        <v>-0.41427999999999998</v>
      </c>
      <c r="BK350">
        <f t="shared" si="149"/>
        <v>-6.2882077500000504E-3</v>
      </c>
      <c r="BL350">
        <f>SUM(BK$4:BK350)</f>
        <v>-1.4113232710000029E-2</v>
      </c>
      <c r="BM350">
        <f t="shared" si="150"/>
        <v>-1.749576049182515E-4</v>
      </c>
    </row>
    <row r="351" spans="2:65" x14ac:dyDescent="0.55000000000000004">
      <c r="B351">
        <v>3.4961959999999999</v>
      </c>
      <c r="C351">
        <v>0.51359999999999995</v>
      </c>
      <c r="D351">
        <f t="shared" si="126"/>
        <v>8.4276937499999129E-3</v>
      </c>
      <c r="E351">
        <f>SUM(D$4:D351)</f>
        <v>5.6486645999999641E-2</v>
      </c>
      <c r="F351">
        <f t="shared" si="127"/>
        <v>9.605126839218592E-4</v>
      </c>
      <c r="I351">
        <v>3.501182</v>
      </c>
      <c r="J351">
        <v>9.7500000000000003E-2</v>
      </c>
      <c r="K351">
        <f t="shared" si="128"/>
        <v>7.9160649999984102E-5</v>
      </c>
      <c r="L351">
        <f>SUM(K$4:K351)</f>
        <v>-5.1796319999966275E-4</v>
      </c>
      <c r="M351">
        <f t="shared" si="129"/>
        <v>-4.5105271172463022E-7</v>
      </c>
      <c r="P351">
        <v>3.4995530000000001</v>
      </c>
      <c r="Q351">
        <v>-0.27710000000000001</v>
      </c>
      <c r="R351">
        <f t="shared" si="130"/>
        <v>-2.6309812499999844E-3</v>
      </c>
      <c r="S351">
        <f>SUM(R$4:R351)</f>
        <v>-2.0343820200000001E-2</v>
      </c>
      <c r="T351">
        <f t="shared" si="131"/>
        <v>-1.9266183694687395E-4</v>
      </c>
      <c r="W351">
        <v>3.4972650000000001</v>
      </c>
      <c r="X351">
        <v>-0.1381</v>
      </c>
      <c r="Y351">
        <f t="shared" si="132"/>
        <v>-1.9116885999999765E-3</v>
      </c>
      <c r="Z351">
        <f>SUM(Y$4:Y351)</f>
        <v>-5.9645076850000069E-2</v>
      </c>
      <c r="AA351">
        <f t="shared" si="133"/>
        <v>-6.8537285771889239E-4</v>
      </c>
      <c r="AD351">
        <v>3.4919410000000002</v>
      </c>
      <c r="AE351">
        <v>-0.45</v>
      </c>
      <c r="AF351">
        <f t="shared" si="134"/>
        <v>-1.9951750500000285E-3</v>
      </c>
      <c r="AG351">
        <f>SUM(AF$4:AF351)</f>
        <v>-2.3233003000000092E-2</v>
      </c>
      <c r="AH351">
        <f t="shared" si="135"/>
        <v>-9.954795508157676E-5</v>
      </c>
      <c r="AK351">
        <v>3.4961959999999999</v>
      </c>
      <c r="AL351">
        <f t="shared" si="136"/>
        <v>0.44765999999999995</v>
      </c>
      <c r="AM351">
        <f t="shared" si="137"/>
        <v>6.8505674999999279E-3</v>
      </c>
      <c r="AN351">
        <f>SUM(AM$4:AM351)</f>
        <v>5.3201623649999669E-2</v>
      </c>
      <c r="AO351">
        <f t="shared" si="138"/>
        <v>9.1464024566248502E-4</v>
      </c>
      <c r="AQ351">
        <v>3.501182</v>
      </c>
      <c r="AR351">
        <f t="shared" si="139"/>
        <v>9.8060000000000008E-2</v>
      </c>
      <c r="AS351">
        <f t="shared" si="140"/>
        <v>8.77036899999824E-5</v>
      </c>
      <c r="AT351">
        <f>SUM(AS$4:AS351)</f>
        <v>2.0125170400000893E-3</v>
      </c>
      <c r="AU351">
        <f t="shared" si="141"/>
        <v>1.5926501427547597E-6</v>
      </c>
      <c r="AW351">
        <v>3.4995530000000001</v>
      </c>
      <c r="AX351">
        <f t="shared" si="142"/>
        <v>-0.25295000000000001</v>
      </c>
      <c r="AY351">
        <f t="shared" si="143"/>
        <v>-2.1217443749999873E-3</v>
      </c>
      <c r="AZ351">
        <f>SUM(AY$4:AY351)</f>
        <v>-1.9147385065000001E-2</v>
      </c>
      <c r="BA351">
        <f t="shared" si="144"/>
        <v>-1.831259428846865E-4</v>
      </c>
      <c r="BC351">
        <v>3.4972650000000001</v>
      </c>
      <c r="BD351">
        <f t="shared" si="145"/>
        <v>-0.17393999999999998</v>
      </c>
      <c r="BE351">
        <f t="shared" si="146"/>
        <v>-2.1037916999999736E-3</v>
      </c>
      <c r="BF351">
        <f>SUM(BE$4:BE351)</f>
        <v>-5.8418715210000006E-2</v>
      </c>
      <c r="BG351">
        <f t="shared" si="147"/>
        <v>-6.6992971648607185E-4</v>
      </c>
      <c r="BI351">
        <v>3.4919410000000002</v>
      </c>
      <c r="BJ351">
        <f t="shared" si="148"/>
        <v>-0.44391000000000003</v>
      </c>
      <c r="BK351">
        <f t="shared" si="149"/>
        <v>-1.9210583150000276E-3</v>
      </c>
      <c r="BL351">
        <f>SUM(BK$4:BK351)</f>
        <v>-1.6034291025000057E-2</v>
      </c>
      <c r="BM351">
        <f t="shared" si="150"/>
        <v>-6.7485231880798656E-5</v>
      </c>
    </row>
    <row r="352" spans="2:65" x14ac:dyDescent="0.55000000000000004">
      <c r="B352">
        <v>3.4982039999999999</v>
      </c>
      <c r="C352">
        <v>0.63180000000000003</v>
      </c>
      <c r="D352">
        <f t="shared" si="126"/>
        <v>1.1499816000000056E-3</v>
      </c>
      <c r="E352">
        <f>SUM(D$4:D352)</f>
        <v>5.7636627599999643E-2</v>
      </c>
      <c r="F352">
        <f t="shared" si="127"/>
        <v>1.1457976669439984E-4</v>
      </c>
      <c r="I352">
        <v>3.501674</v>
      </c>
      <c r="J352">
        <v>0.1021</v>
      </c>
      <c r="K352">
        <f t="shared" si="128"/>
        <v>4.9101599999993702E-5</v>
      </c>
      <c r="L352">
        <f>SUM(K$4:K352)</f>
        <v>-4.6886159999966903E-4</v>
      </c>
      <c r="M352">
        <f t="shared" si="129"/>
        <v>-2.4275890079980453E-7</v>
      </c>
      <c r="P352">
        <v>3.5107560000000002</v>
      </c>
      <c r="Q352">
        <v>-0.25180000000000002</v>
      </c>
      <c r="R352">
        <f t="shared" si="130"/>
        <v>-2.96263335000002E-3</v>
      </c>
      <c r="S352">
        <f>SUM(R$4:R352)</f>
        <v>-2.3306453550000023E-2</v>
      </c>
      <c r="T352">
        <f t="shared" si="131"/>
        <v>-2.4450700841062672E-4</v>
      </c>
      <c r="W352">
        <v>3.5055329999999998</v>
      </c>
      <c r="X352">
        <v>-4.3799999999999999E-2</v>
      </c>
      <c r="Y352">
        <f t="shared" si="132"/>
        <v>-7.519745999999746E-4</v>
      </c>
      <c r="Z352">
        <f>SUM(Y$4:Y352)</f>
        <v>-6.0397051450000044E-2</v>
      </c>
      <c r="AA352">
        <f t="shared" si="133"/>
        <v>-4.962541583921836E-4</v>
      </c>
      <c r="AD352">
        <v>3.507482</v>
      </c>
      <c r="AE352">
        <v>-0.46160000000000001</v>
      </c>
      <c r="AF352">
        <f t="shared" si="134"/>
        <v>-7.0835877999999106E-3</v>
      </c>
      <c r="AG352">
        <f>SUM(AF$4:AF352)</f>
        <v>-3.0316590800000001E-2</v>
      </c>
      <c r="AH352">
        <f t="shared" si="135"/>
        <v>-4.161071186228955E-4</v>
      </c>
      <c r="AK352">
        <v>3.4982039999999999</v>
      </c>
      <c r="AL352">
        <f t="shared" si="136"/>
        <v>0.56087999999999993</v>
      </c>
      <c r="AM352">
        <f t="shared" si="137"/>
        <v>1.012574160000005E-3</v>
      </c>
      <c r="AN352">
        <f>SUM(AM$4:AM352)</f>
        <v>5.421419780999967E-2</v>
      </c>
      <c r="AO352">
        <f t="shared" si="138"/>
        <v>1.0784548474583986E-4</v>
      </c>
      <c r="AQ352">
        <v>3.501674</v>
      </c>
      <c r="AR352">
        <f t="shared" si="139"/>
        <v>9.8420000000000007E-2</v>
      </c>
      <c r="AS352">
        <f t="shared" si="140"/>
        <v>4.8334079999993807E-5</v>
      </c>
      <c r="AT352">
        <f>SUM(AS$4:AS352)</f>
        <v>2.060851120000083E-3</v>
      </c>
      <c r="AU352">
        <f t="shared" si="141"/>
        <v>1.0020485673599138E-6</v>
      </c>
      <c r="AW352">
        <v>3.5107560000000002</v>
      </c>
      <c r="AX352">
        <f t="shared" si="142"/>
        <v>-0.26951000000000003</v>
      </c>
      <c r="AY352">
        <f t="shared" si="143"/>
        <v>-2.9265596900000194E-3</v>
      </c>
      <c r="AZ352">
        <f>SUM(AY$4:AY352)</f>
        <v>-2.2073944755000019E-2</v>
      </c>
      <c r="BA352">
        <f t="shared" si="144"/>
        <v>-2.3090127898673163E-4</v>
      </c>
      <c r="BC352">
        <v>3.5055329999999998</v>
      </c>
      <c r="BD352">
        <f t="shared" si="145"/>
        <v>-0.10980999999999999</v>
      </c>
      <c r="BE352">
        <f t="shared" si="146"/>
        <v>-1.17302249999996E-3</v>
      </c>
      <c r="BF352">
        <f>SUM(BE$4:BE352)</f>
        <v>-5.9591737709999967E-2</v>
      </c>
      <c r="BG352">
        <f t="shared" si="147"/>
        <v>-4.8785521237126341E-4</v>
      </c>
      <c r="BI352">
        <v>3.507482</v>
      </c>
      <c r="BJ352">
        <f t="shared" si="148"/>
        <v>-0.45347999999999999</v>
      </c>
      <c r="BK352">
        <f t="shared" si="149"/>
        <v>-6.9731689949999124E-3</v>
      </c>
      <c r="BL352">
        <f>SUM(BK$4:BK352)</f>
        <v>-2.3007460019999967E-2</v>
      </c>
      <c r="BM352">
        <f t="shared" si="150"/>
        <v>-3.033739264951689E-4</v>
      </c>
    </row>
    <row r="353" spans="2:65" x14ac:dyDescent="0.55000000000000004">
      <c r="B353">
        <v>3.5141969999999998</v>
      </c>
      <c r="C353">
        <v>0.67459999999999998</v>
      </c>
      <c r="D353">
        <f t="shared" si="126"/>
        <v>1.0446627599999951E-2</v>
      </c>
      <c r="E353">
        <f>SUM(D$4:D353)</f>
        <v>6.8083255199999596E-2</v>
      </c>
      <c r="F353">
        <f t="shared" si="127"/>
        <v>1.0053190428101892E-3</v>
      </c>
      <c r="I353">
        <v>3.5101979999999999</v>
      </c>
      <c r="J353">
        <v>8.4000000000000005E-2</v>
      </c>
      <c r="K353">
        <f t="shared" si="128"/>
        <v>7.9315819999999776E-4</v>
      </c>
      <c r="L353">
        <f>SUM(K$4:K353)</f>
        <v>3.2429660000032873E-4</v>
      </c>
      <c r="M353">
        <f t="shared" si="129"/>
        <v>-6.1613602999718664E-7</v>
      </c>
      <c r="P353">
        <v>3.5290080000000001</v>
      </c>
      <c r="Q353">
        <v>-0.155</v>
      </c>
      <c r="R353">
        <f t="shared" si="130"/>
        <v>-3.7124567999999871E-3</v>
      </c>
      <c r="S353">
        <f>SUM(R$4:R353)</f>
        <v>-2.7018910350000008E-2</v>
      </c>
      <c r="T353">
        <f t="shared" si="131"/>
        <v>-4.5926927095139863E-4</v>
      </c>
      <c r="W353">
        <v>3.5207109999999999</v>
      </c>
      <c r="X353">
        <v>6.0100000000000001E-2</v>
      </c>
      <c r="Y353">
        <f t="shared" si="132"/>
        <v>1.2370070000000113E-4</v>
      </c>
      <c r="Z353">
        <f>SUM(Y$4:Y353)</f>
        <v>-6.0273350750000045E-2</v>
      </c>
      <c r="AA353">
        <f t="shared" si="133"/>
        <v>-9.1576768229580878E-4</v>
      </c>
      <c r="AD353">
        <v>3.5119229999999999</v>
      </c>
      <c r="AE353">
        <v>-0.4022</v>
      </c>
      <c r="AF353">
        <f t="shared" si="134"/>
        <v>-1.9180678999999642E-3</v>
      </c>
      <c r="AG353">
        <f>SUM(AF$4:AF353)</f>
        <v>-3.2234658699999967E-2</v>
      </c>
      <c r="AH353">
        <f t="shared" si="135"/>
        <v>-1.3889504951474733E-4</v>
      </c>
      <c r="AK353">
        <v>3.5141969999999998</v>
      </c>
      <c r="AL353">
        <f t="shared" si="136"/>
        <v>0.64892000000000005</v>
      </c>
      <c r="AM353">
        <f t="shared" si="137"/>
        <v>9.674165699999954E-3</v>
      </c>
      <c r="AN353">
        <f>SUM(AM$4:AM353)</f>
        <v>6.3888363509999629E-2</v>
      </c>
      <c r="AO353">
        <f t="shared" si="138"/>
        <v>9.4440713159536988E-4</v>
      </c>
      <c r="AQ353">
        <v>3.5101979999999999</v>
      </c>
      <c r="AR353">
        <f t="shared" si="139"/>
        <v>9.8479999999999998E-2</v>
      </c>
      <c r="AS353">
        <f t="shared" si="140"/>
        <v>8.391877999999977E-4</v>
      </c>
      <c r="AT353">
        <f>SUM(AS$4:AS353)</f>
        <v>2.9000389200000806E-3</v>
      </c>
      <c r="AU353">
        <f t="shared" si="141"/>
        <v>2.1143313350480638E-5</v>
      </c>
      <c r="AW353">
        <v>3.5290080000000001</v>
      </c>
      <c r="AX353">
        <f t="shared" si="142"/>
        <v>-0.22276000000000001</v>
      </c>
      <c r="AY353">
        <f t="shared" si="143"/>
        <v>-4.492456019999984E-3</v>
      </c>
      <c r="AZ353">
        <f>SUM(AY$4:AY353)</f>
        <v>-2.6566400775000002E-2</v>
      </c>
      <c r="BA353">
        <f t="shared" si="144"/>
        <v>-4.4389179330677858E-4</v>
      </c>
      <c r="BC353">
        <v>3.5207109999999999</v>
      </c>
      <c r="BD353">
        <f t="shared" si="145"/>
        <v>-1.2629999999999992E-2</v>
      </c>
      <c r="BE353">
        <f t="shared" si="146"/>
        <v>-9.2919716000000813E-4</v>
      </c>
      <c r="BF353">
        <f>SUM(BE$4:BE353)</f>
        <v>-6.0520934869999973E-2</v>
      </c>
      <c r="BG353">
        <f t="shared" si="147"/>
        <v>-9.115350722096277E-4</v>
      </c>
      <c r="BI353">
        <v>3.5119229999999999</v>
      </c>
      <c r="BJ353">
        <f t="shared" si="148"/>
        <v>-0.44377999999999995</v>
      </c>
      <c r="BK353">
        <f t="shared" si="149"/>
        <v>-1.9923658299999627E-3</v>
      </c>
      <c r="BL353">
        <f>SUM(BK$4:BK353)</f>
        <v>-2.4999825849999931E-2</v>
      </c>
      <c r="BM353">
        <f t="shared" si="150"/>
        <v>-1.066001782743328E-4</v>
      </c>
    </row>
    <row r="354" spans="2:65" x14ac:dyDescent="0.55000000000000004">
      <c r="B354">
        <v>3.5177489999999998</v>
      </c>
      <c r="C354">
        <v>0.6361</v>
      </c>
      <c r="D354">
        <f t="shared" si="126"/>
        <v>2.3278031999999999E-3</v>
      </c>
      <c r="E354">
        <f>SUM(D$4:D354)</f>
        <v>7.0411058399999601E-2</v>
      </c>
      <c r="F354">
        <f t="shared" si="127"/>
        <v>2.4596590095359857E-4</v>
      </c>
      <c r="I354">
        <v>3.5202819999999999</v>
      </c>
      <c r="J354">
        <v>1.8499999999999999E-2</v>
      </c>
      <c r="K354">
        <f t="shared" si="128"/>
        <v>5.1680499999999909E-4</v>
      </c>
      <c r="L354">
        <f>SUM(K$4:K354)</f>
        <v>8.4110160000032777E-4</v>
      </c>
      <c r="M354">
        <f t="shared" si="129"/>
        <v>5.8759377244032995E-6</v>
      </c>
      <c r="P354">
        <v>3.5299489999999998</v>
      </c>
      <c r="Q354">
        <v>1.8E-3</v>
      </c>
      <c r="R354">
        <f t="shared" si="130"/>
        <v>-7.2080599999972165E-5</v>
      </c>
      <c r="S354">
        <f>SUM(R$4:R354)</f>
        <v>-2.709099094999998E-2</v>
      </c>
      <c r="T354">
        <f t="shared" si="131"/>
        <v>-2.545870856164016E-5</v>
      </c>
      <c r="W354">
        <v>3.5256479999999999</v>
      </c>
      <c r="X354">
        <v>0.112</v>
      </c>
      <c r="Y354">
        <f t="shared" si="132"/>
        <v>4.2482884999999734E-4</v>
      </c>
      <c r="Z354">
        <f>SUM(Y$4:Y354)</f>
        <v>-5.9848521900000048E-2</v>
      </c>
      <c r="AA354">
        <f t="shared" si="133"/>
        <v>-2.9652084263652337E-4</v>
      </c>
      <c r="AD354">
        <v>3.5239419999999999</v>
      </c>
      <c r="AE354">
        <v>-0.29609999999999997</v>
      </c>
      <c r="AF354">
        <f t="shared" si="134"/>
        <v>-4.1964338500000004E-3</v>
      </c>
      <c r="AG354">
        <f>SUM(AF$4:AF354)</f>
        <v>-3.6431092549999967E-2</v>
      </c>
      <c r="AH354">
        <f t="shared" si="135"/>
        <v>-4.1264683213687467E-4</v>
      </c>
      <c r="AK354">
        <v>3.5177489999999998</v>
      </c>
      <c r="AL354">
        <f t="shared" si="136"/>
        <v>0.65920000000000001</v>
      </c>
      <c r="AM354">
        <f t="shared" si="137"/>
        <v>2.3232211199999998E-3</v>
      </c>
      <c r="AN354">
        <f>SUM(AM$4:AM354)</f>
        <v>6.6211584629999626E-2</v>
      </c>
      <c r="AO354">
        <f t="shared" si="138"/>
        <v>2.3105750789663865E-4</v>
      </c>
      <c r="AQ354">
        <v>3.5202819999999999</v>
      </c>
      <c r="AR354">
        <f t="shared" si="139"/>
        <v>7.0900000000000005E-2</v>
      </c>
      <c r="AS354">
        <f t="shared" si="140"/>
        <v>8.5401395999999848E-4</v>
      </c>
      <c r="AT354">
        <f>SUM(AS$4:AS354)</f>
        <v>3.7540528800000792E-3</v>
      </c>
      <c r="AU354">
        <f t="shared" si="141"/>
        <v>3.3549930855600744E-5</v>
      </c>
      <c r="AW354">
        <v>3.5299489999999998</v>
      </c>
      <c r="AX354">
        <f t="shared" si="142"/>
        <v>-0.10796</v>
      </c>
      <c r="AY354">
        <f t="shared" si="143"/>
        <v>-1.5560375999993991E-4</v>
      </c>
      <c r="AZ354">
        <f>SUM(AY$4:AY354)</f>
        <v>-2.6722004534999941E-2</v>
      </c>
      <c r="BA354">
        <f t="shared" si="144"/>
        <v>-2.5072194698345289E-5</v>
      </c>
      <c r="BC354">
        <v>3.5256479999999999</v>
      </c>
      <c r="BD354">
        <f t="shared" si="145"/>
        <v>7.5670000000000001E-2</v>
      </c>
      <c r="BE354">
        <f t="shared" si="146"/>
        <v>1.5561423999999906E-4</v>
      </c>
      <c r="BF354">
        <f>SUM(BE$4:BE354)</f>
        <v>-6.0365320629999976E-2</v>
      </c>
      <c r="BG354">
        <f t="shared" si="147"/>
        <v>-2.9840772170174805E-4</v>
      </c>
      <c r="BI354">
        <v>3.5239419999999999</v>
      </c>
      <c r="BJ354">
        <f t="shared" si="148"/>
        <v>-0.37036999999999998</v>
      </c>
      <c r="BK354">
        <f t="shared" si="149"/>
        <v>-4.8926344250000003E-3</v>
      </c>
      <c r="BL354">
        <f>SUM(BK$4:BK354)</f>
        <v>-2.9892460274999932E-2</v>
      </c>
      <c r="BM354">
        <f t="shared" si="150"/>
        <v>-3.2987519346818671E-4</v>
      </c>
    </row>
    <row r="355" spans="2:65" x14ac:dyDescent="0.55000000000000004">
      <c r="B355">
        <v>3.5276990000000001</v>
      </c>
      <c r="C355">
        <v>0.57110000000000005</v>
      </c>
      <c r="D355">
        <f t="shared" si="126"/>
        <v>6.0058200000002102E-3</v>
      </c>
      <c r="E355">
        <f>SUM(D$4:D355)</f>
        <v>7.6416878399999805E-2</v>
      </c>
      <c r="F355">
        <f t="shared" si="127"/>
        <v>7.304689855800225E-4</v>
      </c>
      <c r="I355">
        <v>3.538224</v>
      </c>
      <c r="J355">
        <v>-0.1177</v>
      </c>
      <c r="K355">
        <f t="shared" si="128"/>
        <v>-8.8992320000000618E-4</v>
      </c>
      <c r="L355">
        <f>SUM(K$4:K355)</f>
        <v>-4.8821599999678412E-5</v>
      </c>
      <c r="M355">
        <f t="shared" si="129"/>
        <v>7.1075438800058751E-6</v>
      </c>
      <c r="P355">
        <v>3.539739</v>
      </c>
      <c r="Q355">
        <v>6.6900000000000001E-2</v>
      </c>
      <c r="R355">
        <f t="shared" si="130"/>
        <v>3.3628650000000644E-4</v>
      </c>
      <c r="S355">
        <f>SUM(R$4:R355)</f>
        <v>-2.6754704449999975E-2</v>
      </c>
      <c r="T355">
        <f t="shared" si="131"/>
        <v>-2.6357467898300484E-4</v>
      </c>
      <c r="W355">
        <v>3.5357859999999999</v>
      </c>
      <c r="X355">
        <v>0.15490000000000001</v>
      </c>
      <c r="Y355">
        <f t="shared" si="132"/>
        <v>1.3529160999999974E-3</v>
      </c>
      <c r="Z355">
        <f>SUM(Y$4:Y355)</f>
        <v>-5.8495605800000051E-2</v>
      </c>
      <c r="AA355">
        <f t="shared" si="133"/>
        <v>-5.9988638331129936E-4</v>
      </c>
      <c r="AD355">
        <v>3.5342920000000002</v>
      </c>
      <c r="AE355">
        <v>-0.2273</v>
      </c>
      <c r="AF355">
        <f t="shared" si="134"/>
        <v>-2.7085950000000792E-3</v>
      </c>
      <c r="AG355">
        <f>SUM(AF$4:AF355)</f>
        <v>-3.9139687550000045E-2</v>
      </c>
      <c r="AH355">
        <f t="shared" si="135"/>
        <v>-3.9107878701751154E-4</v>
      </c>
      <c r="AK355">
        <v>3.5276990000000001</v>
      </c>
      <c r="AL355">
        <f t="shared" si="136"/>
        <v>0.61010000000000009</v>
      </c>
      <c r="AM355">
        <f t="shared" si="137"/>
        <v>6.3147675000002207E-3</v>
      </c>
      <c r="AN355">
        <f>SUM(AM$4:AM355)</f>
        <v>7.2526352129999846E-2</v>
      </c>
      <c r="AO355">
        <f t="shared" si="138"/>
        <v>6.902212353810214E-4</v>
      </c>
      <c r="AQ355">
        <v>3.538224</v>
      </c>
      <c r="AR355">
        <f t="shared" si="139"/>
        <v>-8.7399999999999943E-3</v>
      </c>
      <c r="AS355">
        <f t="shared" si="140"/>
        <v>5.5763736000000392E-4</v>
      </c>
      <c r="AT355">
        <f>SUM(AS$4:AS355)</f>
        <v>4.3116902400000831E-3</v>
      </c>
      <c r="AU355">
        <f t="shared" si="141"/>
        <v>7.2357781529521964E-5</v>
      </c>
      <c r="AW355">
        <v>3.539739</v>
      </c>
      <c r="AX355">
        <f t="shared" si="142"/>
        <v>2.1330000000000005E-2</v>
      </c>
      <c r="AY355">
        <f t="shared" si="143"/>
        <v>-4.2405385000000812E-4</v>
      </c>
      <c r="AZ355">
        <f>SUM(AY$4:AY355)</f>
        <v>-2.7146058384999949E-2</v>
      </c>
      <c r="BA355">
        <f t="shared" si="144"/>
        <v>-2.6368416799340448E-4</v>
      </c>
      <c r="BC355">
        <v>3.5357859999999999</v>
      </c>
      <c r="BD355">
        <f t="shared" si="145"/>
        <v>0.12487000000000001</v>
      </c>
      <c r="BE355">
        <f t="shared" si="146"/>
        <v>1.016537259999998E-3</v>
      </c>
      <c r="BF355">
        <f>SUM(BE$4:BE355)</f>
        <v>-5.9348783369999977E-2</v>
      </c>
      <c r="BG355">
        <f t="shared" si="147"/>
        <v>-6.0683079317599867E-4</v>
      </c>
      <c r="BI355">
        <v>3.5342920000000002</v>
      </c>
      <c r="BJ355">
        <f t="shared" si="148"/>
        <v>-0.27545999999999998</v>
      </c>
      <c r="BK355">
        <f t="shared" si="149"/>
        <v>-3.3421702500000977E-3</v>
      </c>
      <c r="BL355">
        <f>SUM(BK$4:BK355)</f>
        <v>-3.3234630525000031E-2</v>
      </c>
      <c r="BM355">
        <f t="shared" si="150"/>
        <v>-3.2668269489000943E-4</v>
      </c>
    </row>
    <row r="356" spans="2:65" x14ac:dyDescent="0.55000000000000004">
      <c r="B356">
        <v>3.5391949999999999</v>
      </c>
      <c r="C356">
        <v>0.52239999999999998</v>
      </c>
      <c r="D356">
        <f t="shared" si="126"/>
        <v>6.2854379999998525E-3</v>
      </c>
      <c r="E356">
        <f>SUM(D$4:D356)</f>
        <v>8.2702316399999656E-2</v>
      </c>
      <c r="F356">
        <f t="shared" si="127"/>
        <v>9.1461713171037541E-4</v>
      </c>
      <c r="I356">
        <v>3.541093</v>
      </c>
      <c r="J356">
        <v>-0.29959999999999998</v>
      </c>
      <c r="K356">
        <f t="shared" si="128"/>
        <v>-5.9861685000000219E-4</v>
      </c>
      <c r="L356">
        <f>SUM(K$4:K356)</f>
        <v>-6.474384499996806E-4</v>
      </c>
      <c r="M356">
        <f t="shared" si="129"/>
        <v>-9.9878504172408413E-7</v>
      </c>
      <c r="P356">
        <v>3.5497610000000002</v>
      </c>
      <c r="Q356">
        <v>0.10199999999999999</v>
      </c>
      <c r="R356">
        <f t="shared" si="130"/>
        <v>8.4635790000001663E-4</v>
      </c>
      <c r="S356">
        <f>SUM(R$4:R356)</f>
        <v>-2.5908346549999958E-2</v>
      </c>
      <c r="T356">
        <f t="shared" si="131"/>
        <v>-2.6389454856100487E-4</v>
      </c>
      <c r="W356">
        <v>3.5461179999999999</v>
      </c>
      <c r="X356">
        <v>8.77E-2</v>
      </c>
      <c r="Y356">
        <f t="shared" si="132"/>
        <v>1.2532716000000011E-3</v>
      </c>
      <c r="Z356">
        <f>SUM(Y$4:Y356)</f>
        <v>-5.724233420000005E-2</v>
      </c>
      <c r="AA356">
        <f t="shared" si="133"/>
        <v>-5.9790219804000094E-4</v>
      </c>
      <c r="AD356">
        <v>3.5421649999999998</v>
      </c>
      <c r="AE356">
        <v>-7.4899999999999994E-2</v>
      </c>
      <c r="AF356">
        <f t="shared" si="134"/>
        <v>-1.1896102999999359E-3</v>
      </c>
      <c r="AG356">
        <f>SUM(AF$4:AF356)</f>
        <v>-4.032929784999998E-2</v>
      </c>
      <c r="AH356">
        <f t="shared" si="135"/>
        <v>-3.1282966102708321E-4</v>
      </c>
      <c r="AK356">
        <v>3.5391949999999999</v>
      </c>
      <c r="AL356">
        <f t="shared" si="136"/>
        <v>0.55162</v>
      </c>
      <c r="AM356">
        <f t="shared" si="137"/>
        <v>6.6775665599998427E-3</v>
      </c>
      <c r="AN356">
        <f>SUM(AM$4:AM356)</f>
        <v>7.9203918689999694E-2</v>
      </c>
      <c r="AO356">
        <f t="shared" si="138"/>
        <v>8.7214559667333678E-4</v>
      </c>
      <c r="AQ356">
        <v>3.541093</v>
      </c>
      <c r="AR356">
        <f t="shared" si="139"/>
        <v>-0.15407999999999999</v>
      </c>
      <c r="AS356">
        <f t="shared" si="140"/>
        <v>-2.3356529000000085E-4</v>
      </c>
      <c r="AT356">
        <f>SUM(AS$4:AS356)</f>
        <v>4.0781249500000819E-3</v>
      </c>
      <c r="AU356">
        <f t="shared" si="141"/>
        <v>1.203518989005528E-5</v>
      </c>
      <c r="AW356">
        <v>3.5497610000000002</v>
      </c>
      <c r="AX356">
        <f t="shared" si="142"/>
        <v>7.7429999999999999E-2</v>
      </c>
      <c r="AY356">
        <f t="shared" si="143"/>
        <v>4.9488636000000977E-4</v>
      </c>
      <c r="AZ356">
        <f>SUM(AY$4:AY356)</f>
        <v>-2.665117202499994E-2</v>
      </c>
      <c r="BA356">
        <f t="shared" si="144"/>
        <v>-2.6957792158451477E-4</v>
      </c>
      <c r="BC356">
        <v>3.5461179999999999</v>
      </c>
      <c r="BD356">
        <f t="shared" si="145"/>
        <v>0.13474</v>
      </c>
      <c r="BE356">
        <f t="shared" si="146"/>
        <v>1.3411452600000011E-3</v>
      </c>
      <c r="BF356">
        <f>SUM(BE$4:BE356)</f>
        <v>-5.8007638109999975E-2</v>
      </c>
      <c r="BG356">
        <f t="shared" si="147"/>
        <v>-6.0626327336568014E-4</v>
      </c>
      <c r="BI356">
        <v>3.5421649999999998</v>
      </c>
      <c r="BJ356">
        <f t="shared" si="148"/>
        <v>-0.18157999999999999</v>
      </c>
      <c r="BK356">
        <f t="shared" si="149"/>
        <v>-1.7991379599999028E-3</v>
      </c>
      <c r="BL356">
        <f>SUM(BK$4:BK356)</f>
        <v>-3.5033768484999936E-2</v>
      </c>
      <c r="BM356">
        <f t="shared" si="150"/>
        <v>-2.6873855270285037E-4</v>
      </c>
    </row>
    <row r="357" spans="2:65" x14ac:dyDescent="0.55000000000000004">
      <c r="B357">
        <v>3.5479080000000001</v>
      </c>
      <c r="C357">
        <v>0.44390000000000002</v>
      </c>
      <c r="D357">
        <f t="shared" si="126"/>
        <v>4.2096859500000928E-3</v>
      </c>
      <c r="E357">
        <f>SUM(D$4:D357)</f>
        <v>8.6912002349999753E-2</v>
      </c>
      <c r="F357">
        <f t="shared" si="127"/>
        <v>7.389247796343888E-4</v>
      </c>
      <c r="I357">
        <v>3.5564309999999999</v>
      </c>
      <c r="J357">
        <v>-0.32800000000000001</v>
      </c>
      <c r="K357">
        <f t="shared" si="128"/>
        <v>-4.813064399999953E-3</v>
      </c>
      <c r="L357">
        <f>SUM(K$4:K357)</f>
        <v>-5.4605028499996339E-3</v>
      </c>
      <c r="M357">
        <f t="shared" si="129"/>
        <v>-4.684180182969429E-5</v>
      </c>
      <c r="P357">
        <v>3.5600589999999999</v>
      </c>
      <c r="Q357">
        <v>0.1434</v>
      </c>
      <c r="R357">
        <f t="shared" si="130"/>
        <v>1.2635645999999627E-3</v>
      </c>
      <c r="S357">
        <f>SUM(R$4:R357)</f>
        <v>-2.4644781949999996E-2</v>
      </c>
      <c r="T357">
        <f t="shared" si="131"/>
        <v>-2.6029805864649208E-4</v>
      </c>
      <c r="W357">
        <v>3.5606360000000001</v>
      </c>
      <c r="X357">
        <v>6.3700000000000007E-2</v>
      </c>
      <c r="Y357">
        <f t="shared" si="132"/>
        <v>1.0990126000000192E-3</v>
      </c>
      <c r="Z357">
        <f>SUM(Y$4:Y357)</f>
        <v>-5.6143321600000032E-2</v>
      </c>
      <c r="AA357">
        <f t="shared" si="133"/>
        <v>-8.2306647545221494E-4</v>
      </c>
      <c r="AD357">
        <v>3.5524230000000001</v>
      </c>
      <c r="AE357">
        <v>0.11119999999999999</v>
      </c>
      <c r="AF357">
        <f t="shared" si="134"/>
        <v>1.8618270000000584E-4</v>
      </c>
      <c r="AG357">
        <f>SUM(AF$4:AF357)</f>
        <v>-4.0143115149999978E-2</v>
      </c>
      <c r="AH357">
        <f t="shared" si="135"/>
        <v>-4.1274300627701279E-4</v>
      </c>
      <c r="AK357">
        <v>3.5479080000000001</v>
      </c>
      <c r="AL357">
        <f t="shared" si="136"/>
        <v>0.49099999999999999</v>
      </c>
      <c r="AM357">
        <f t="shared" si="137"/>
        <v>4.5421740300001E-3</v>
      </c>
      <c r="AN357">
        <f>SUM(AM$4:AM357)</f>
        <v>8.374609271999979E-2</v>
      </c>
      <c r="AO357">
        <f t="shared" si="138"/>
        <v>7.0989172470767845E-4</v>
      </c>
      <c r="AQ357">
        <v>3.5564309999999999</v>
      </c>
      <c r="AR357">
        <f t="shared" si="139"/>
        <v>-0.30528</v>
      </c>
      <c r="AS357">
        <f t="shared" si="140"/>
        <v>-3.522831839999966E-3</v>
      </c>
      <c r="AT357">
        <f>SUM(AS$4:AS357)</f>
        <v>5.5529311000011589E-4</v>
      </c>
      <c r="AU357">
        <f t="shared" si="141"/>
        <v>3.5533683102141171E-5</v>
      </c>
      <c r="AW357">
        <v>3.5600589999999999</v>
      </c>
      <c r="AX357">
        <f t="shared" si="142"/>
        <v>0.11441999999999999</v>
      </c>
      <c r="AY357">
        <f t="shared" si="143"/>
        <v>9.8783564999997079E-4</v>
      </c>
      <c r="AZ357">
        <f>SUM(AY$4:AY357)</f>
        <v>-2.566333637499997E-2</v>
      </c>
      <c r="BA357">
        <f t="shared" si="144"/>
        <v>-2.6936740375159158E-4</v>
      </c>
      <c r="BC357">
        <v>3.5606360000000001</v>
      </c>
      <c r="BD357">
        <f t="shared" si="145"/>
        <v>8.0500000000000002E-2</v>
      </c>
      <c r="BE357">
        <f t="shared" si="146"/>
        <v>1.562427160000027E-3</v>
      </c>
      <c r="BF357">
        <f>SUM(BE$4:BE357)</f>
        <v>-5.6445210949999949E-2</v>
      </c>
      <c r="BG357">
        <f t="shared" si="147"/>
        <v>-8.3081323132655385E-4</v>
      </c>
      <c r="BI357">
        <v>3.5524230000000001</v>
      </c>
      <c r="BJ357">
        <f t="shared" si="148"/>
        <v>-1.906999999999999E-2</v>
      </c>
      <c r="BK357">
        <f t="shared" si="149"/>
        <v>-1.0291338500000324E-3</v>
      </c>
      <c r="BL357">
        <f>SUM(BK$4:BK357)</f>
        <v>-3.6062902334999966E-2</v>
      </c>
      <c r="BM357">
        <f t="shared" si="150"/>
        <v>-3.6465482463579098E-4</v>
      </c>
    </row>
    <row r="358" spans="2:65" x14ac:dyDescent="0.55000000000000004">
      <c r="B358">
        <v>3.5580379999999998</v>
      </c>
      <c r="C358">
        <v>0.27589999999999998</v>
      </c>
      <c r="D358">
        <f t="shared" si="126"/>
        <v>3.64578699999991E-3</v>
      </c>
      <c r="E358">
        <f>SUM(D$4:D358)</f>
        <v>9.0557789349999668E-2</v>
      </c>
      <c r="F358">
        <f t="shared" si="127"/>
        <v>8.9888449496047503E-4</v>
      </c>
      <c r="I358">
        <v>3.5798719999999999</v>
      </c>
      <c r="J358">
        <v>0.05</v>
      </c>
      <c r="K358">
        <f t="shared" si="128"/>
        <v>-3.2582990000000066E-3</v>
      </c>
      <c r="L358">
        <f>SUM(K$4:K358)</f>
        <v>-8.7188018499996401E-3</v>
      </c>
      <c r="M358">
        <f t="shared" si="129"/>
        <v>-1.661885407363418E-4</v>
      </c>
      <c r="P358">
        <v>3.5705480000000001</v>
      </c>
      <c r="Q358">
        <v>6.3600000000000004E-2</v>
      </c>
      <c r="R358">
        <f t="shared" si="130"/>
        <v>1.0856115000000201E-3</v>
      </c>
      <c r="S358">
        <f>SUM(R$4:R358)</f>
        <v>-2.3559170449999976E-2</v>
      </c>
      <c r="T358">
        <f t="shared" si="131"/>
        <v>-2.5280562836180447E-4</v>
      </c>
      <c r="W358">
        <v>3.5903450000000001</v>
      </c>
      <c r="X358">
        <v>7.0900000000000005E-2</v>
      </c>
      <c r="Y358">
        <f t="shared" si="132"/>
        <v>1.999415699999999E-3</v>
      </c>
      <c r="Z358">
        <f>SUM(Y$4:Y358)</f>
        <v>-5.4143905900000032E-2</v>
      </c>
      <c r="AA358">
        <f t="shared" si="133"/>
        <v>-1.63826162089875E-3</v>
      </c>
      <c r="AD358">
        <v>3.5622919999999998</v>
      </c>
      <c r="AE358">
        <v>0.1552</v>
      </c>
      <c r="AF358">
        <f t="shared" si="134"/>
        <v>1.3145507999999576E-3</v>
      </c>
      <c r="AG358">
        <f>SUM(AF$4:AF358)</f>
        <v>-3.8828564350000018E-2</v>
      </c>
      <c r="AH358">
        <f t="shared" si="135"/>
        <v>-3.8968575249273752E-4</v>
      </c>
      <c r="AK358">
        <v>3.5580379999999998</v>
      </c>
      <c r="AL358">
        <f t="shared" si="136"/>
        <v>0.37670000000000003</v>
      </c>
      <c r="AM358">
        <f t="shared" si="137"/>
        <v>4.3949004999998915E-3</v>
      </c>
      <c r="AN358">
        <f>SUM(AM$4:AM358)</f>
        <v>8.8140993219999686E-2</v>
      </c>
      <c r="AO358">
        <f t="shared" si="138"/>
        <v>8.7060809028607585E-4</v>
      </c>
      <c r="AQ358">
        <v>3.5798719999999999</v>
      </c>
      <c r="AR358">
        <f t="shared" si="139"/>
        <v>-0.25240000000000001</v>
      </c>
      <c r="AS358">
        <f t="shared" si="140"/>
        <v>-6.5362884400000125E-3</v>
      </c>
      <c r="AT358">
        <f>SUM(AS$4:AS358)</f>
        <v>-5.9809953299998966E-3</v>
      </c>
      <c r="AU358">
        <f t="shared" si="141"/>
        <v>-6.3591942869507549E-5</v>
      </c>
      <c r="AW358">
        <v>3.5705480000000001</v>
      </c>
      <c r="AX358">
        <f t="shared" si="142"/>
        <v>0.11946</v>
      </c>
      <c r="AY358">
        <f t="shared" si="143"/>
        <v>1.2265836600000224E-3</v>
      </c>
      <c r="AZ358">
        <f>SUM(AY$4:AY358)</f>
        <v>-2.4436752714999947E-2</v>
      </c>
      <c r="BA358">
        <f t="shared" si="144"/>
        <v>-2.627499172325094E-4</v>
      </c>
      <c r="BC358">
        <v>3.5903450000000001</v>
      </c>
      <c r="BD358">
        <f t="shared" si="145"/>
        <v>6.5860000000000002E-2</v>
      </c>
      <c r="BE358">
        <f t="shared" si="146"/>
        <v>2.1741046199999989E-3</v>
      </c>
      <c r="BF358">
        <f>SUM(BE$4:BE358)</f>
        <v>-5.427110632999995E-2</v>
      </c>
      <c r="BG358">
        <f t="shared" si="147"/>
        <v>-1.6446355350357576E-3</v>
      </c>
      <c r="BI358">
        <v>3.5622919999999998</v>
      </c>
      <c r="BJ358">
        <f t="shared" si="148"/>
        <v>0.12440000000000001</v>
      </c>
      <c r="BK358">
        <f t="shared" si="149"/>
        <v>5.1975088499998348E-4</v>
      </c>
      <c r="BL358">
        <f>SUM(BK$4:BK358)</f>
        <v>-3.5543151449999984E-2</v>
      </c>
      <c r="BM358">
        <f t="shared" si="150"/>
        <v>-3.5334007240207094E-4</v>
      </c>
    </row>
    <row r="359" spans="2:65" x14ac:dyDescent="0.55000000000000004">
      <c r="B359">
        <v>3.5679919999999998</v>
      </c>
      <c r="C359">
        <v>2.9899999999999999E-2</v>
      </c>
      <c r="D359">
        <f t="shared" si="126"/>
        <v>1.5219666000000026E-3</v>
      </c>
      <c r="E359">
        <f>SUM(D$4:D359)</f>
        <v>9.2079755949999675E-2</v>
      </c>
      <c r="F359">
        <f t="shared" si="127"/>
        <v>9.0898706295809836E-4</v>
      </c>
      <c r="I359">
        <v>3.5822820000000002</v>
      </c>
      <c r="J359">
        <v>0.43509999999999999</v>
      </c>
      <c r="K359">
        <f t="shared" si="128"/>
        <v>5.8454550000005948E-4</v>
      </c>
      <c r="L359">
        <f>SUM(K$4:K359)</f>
        <v>-8.1342563499995808E-3</v>
      </c>
      <c r="M359">
        <f t="shared" si="129"/>
        <v>-2.0307935131001131E-5</v>
      </c>
      <c r="P359">
        <v>3.5806019999999998</v>
      </c>
      <c r="Q359">
        <v>-1.0200000000000001E-2</v>
      </c>
      <c r="R359">
        <f t="shared" si="130"/>
        <v>2.6844179999999427E-4</v>
      </c>
      <c r="S359">
        <f>SUM(R$4:R359)</f>
        <v>-2.3290728649999981E-2</v>
      </c>
      <c r="T359">
        <f t="shared" si="131"/>
        <v>-2.3551444277569473E-4</v>
      </c>
      <c r="W359">
        <v>3.5918559999999999</v>
      </c>
      <c r="X359">
        <v>6.7699999999999996E-2</v>
      </c>
      <c r="Y359">
        <f t="shared" si="132"/>
        <v>1.0471229999998739E-4</v>
      </c>
      <c r="Z359">
        <f>SUM(Y$4:Y359)</f>
        <v>-5.4039193600000042E-2</v>
      </c>
      <c r="AA359">
        <f t="shared" si="133"/>
        <v>-8.1732331672240219E-5</v>
      </c>
      <c r="AD359">
        <v>3.572511</v>
      </c>
      <c r="AE359">
        <v>0.13339999999999999</v>
      </c>
      <c r="AF359">
        <f t="shared" si="134"/>
        <v>1.4746017000000287E-3</v>
      </c>
      <c r="AG359">
        <f>SUM(AF$4:AF359)</f>
        <v>-3.7353962649999989E-2</v>
      </c>
      <c r="AH359">
        <f t="shared" si="135"/>
        <v>-3.8925462170650763E-4</v>
      </c>
      <c r="AK359">
        <v>3.5679919999999998</v>
      </c>
      <c r="AL359">
        <f t="shared" si="136"/>
        <v>0.17749999999999999</v>
      </c>
      <c r="AM359">
        <f t="shared" si="137"/>
        <v>2.7582534000000053E-3</v>
      </c>
      <c r="AN359">
        <f>SUM(AM$4:AM359)</f>
        <v>9.0899246619999693E-2</v>
      </c>
      <c r="AO359">
        <f t="shared" si="138"/>
        <v>8.9108327368367867E-4</v>
      </c>
      <c r="AQ359">
        <v>3.5822820000000002</v>
      </c>
      <c r="AR359">
        <f t="shared" si="139"/>
        <v>0.12701999999999997</v>
      </c>
      <c r="AS359">
        <f t="shared" si="140"/>
        <v>-1.5108290000001543E-4</v>
      </c>
      <c r="AT359">
        <f>SUM(AS$4:AS359)</f>
        <v>-6.1320782299999124E-3</v>
      </c>
      <c r="AU359">
        <f t="shared" si="141"/>
        <v>-1.4596253639801255E-5</v>
      </c>
      <c r="AW359">
        <v>3.5806019999999998</v>
      </c>
      <c r="AX359">
        <f t="shared" si="142"/>
        <v>4.1459999999999997E-2</v>
      </c>
      <c r="AY359">
        <f t="shared" si="143"/>
        <v>8.0894483999998279E-4</v>
      </c>
      <c r="AZ359">
        <f>SUM(AY$4:AY359)</f>
        <v>-2.3627807874999966E-2</v>
      </c>
      <c r="BA359">
        <f t="shared" si="144"/>
        <v>-2.4162054608592443E-4</v>
      </c>
      <c r="BC359">
        <v>3.5918559999999999</v>
      </c>
      <c r="BD359">
        <f t="shared" si="145"/>
        <v>6.9940000000000002E-2</v>
      </c>
      <c r="BE359">
        <f t="shared" si="146"/>
        <v>1.0259689999998765E-4</v>
      </c>
      <c r="BF359">
        <f>SUM(BE$4:BE359)</f>
        <v>-5.4168509429999963E-2</v>
      </c>
      <c r="BG359">
        <f t="shared" si="147"/>
        <v>-8.1926129706670075E-5</v>
      </c>
      <c r="BI359">
        <v>3.572511</v>
      </c>
      <c r="BJ359">
        <f t="shared" si="148"/>
        <v>0.14866000000000001</v>
      </c>
      <c r="BK359">
        <f t="shared" si="149"/>
        <v>1.3952000700000273E-3</v>
      </c>
      <c r="BL359">
        <f>SUM(BK$4:BK359)</f>
        <v>-3.4147951379999958E-2</v>
      </c>
      <c r="BM359">
        <f t="shared" si="150"/>
        <v>-3.5608668990989162E-4</v>
      </c>
    </row>
    <row r="360" spans="2:65" x14ac:dyDescent="0.55000000000000004">
      <c r="B360">
        <v>3.5791019999999998</v>
      </c>
      <c r="C360">
        <v>-0.2127</v>
      </c>
      <c r="D360">
        <f t="shared" si="126"/>
        <v>-1.0154539999999957E-3</v>
      </c>
      <c r="E360">
        <f>SUM(D$4:D360)</f>
        <v>9.1064301949999676E-2</v>
      </c>
      <c r="F360">
        <f t="shared" si="127"/>
        <v>1.017365241634492E-3</v>
      </c>
      <c r="I360">
        <v>3.6071930000000001</v>
      </c>
      <c r="J360">
        <v>0.67279999999999995</v>
      </c>
      <c r="K360">
        <f t="shared" si="128"/>
        <v>1.3799448449999946E-2</v>
      </c>
      <c r="L360">
        <f>SUM(K$4:K360)</f>
        <v>5.6651921000003651E-3</v>
      </c>
      <c r="M360">
        <f t="shared" si="129"/>
        <v>-3.0753429765865116E-5</v>
      </c>
      <c r="P360">
        <v>3.5913149999999998</v>
      </c>
      <c r="Q360">
        <v>-8.0299999999999996E-2</v>
      </c>
      <c r="R360">
        <f t="shared" si="130"/>
        <v>-4.8476324999999876E-4</v>
      </c>
      <c r="S360">
        <f>SUM(R$4:R360)</f>
        <v>-2.377549189999998E-2</v>
      </c>
      <c r="T360">
        <f t="shared" si="131"/>
        <v>-2.5211021037607414E-4</v>
      </c>
      <c r="W360">
        <v>3.5929160000000002</v>
      </c>
      <c r="X360">
        <v>0.1113</v>
      </c>
      <c r="Y360">
        <f t="shared" si="132"/>
        <v>9.4870000000025321E-5</v>
      </c>
      <c r="Z360">
        <f>SUM(Y$4:Y360)</f>
        <v>-5.3944323600000017E-2</v>
      </c>
      <c r="AA360">
        <f t="shared" si="133"/>
        <v>-5.7231264116015308E-5</v>
      </c>
      <c r="AD360">
        <v>3.58575</v>
      </c>
      <c r="AE360">
        <v>0.13719999999999999</v>
      </c>
      <c r="AF360">
        <f t="shared" si="134"/>
        <v>1.7912366999999999E-3</v>
      </c>
      <c r="AG360">
        <f>SUM(AF$4:AF360)</f>
        <v>-3.5562725949999992E-2</v>
      </c>
      <c r="AH360">
        <f t="shared" si="135"/>
        <v>-4.8267202018769984E-4</v>
      </c>
      <c r="AK360">
        <v>3.5791019999999998</v>
      </c>
      <c r="AL360">
        <f t="shared" si="136"/>
        <v>-6.7140000000000005E-2</v>
      </c>
      <c r="AM360">
        <f t="shared" si="137"/>
        <v>6.130497999999973E-4</v>
      </c>
      <c r="AN360">
        <f>SUM(AM$4:AM360)</f>
        <v>9.1512296419999695E-2</v>
      </c>
      <c r="AO360">
        <f t="shared" si="138"/>
        <v>1.0132961215871925E-3</v>
      </c>
      <c r="AQ360">
        <v>3.6071930000000001</v>
      </c>
      <c r="AR360">
        <f t="shared" si="139"/>
        <v>0.48263999999999996</v>
      </c>
      <c r="AS360">
        <f t="shared" si="140"/>
        <v>7.5936201299999697E-3</v>
      </c>
      <c r="AT360">
        <f>SUM(AS$4:AS360)</f>
        <v>1.4615419000000573E-3</v>
      </c>
      <c r="AU360">
        <f t="shared" si="141"/>
        <v>-5.817386525831297E-5</v>
      </c>
      <c r="AW360">
        <v>3.5913149999999998</v>
      </c>
      <c r="AX360">
        <f t="shared" si="142"/>
        <v>-3.1230000000000004E-2</v>
      </c>
      <c r="AY360">
        <f t="shared" si="143"/>
        <v>5.4796994999999821E-5</v>
      </c>
      <c r="AZ360">
        <f>SUM(AY$4:AY360)</f>
        <v>-2.3573010879999967E-2</v>
      </c>
      <c r="BA360">
        <f t="shared" si="144"/>
        <v>-2.528311856611565E-4</v>
      </c>
      <c r="BC360">
        <v>3.5929160000000002</v>
      </c>
      <c r="BD360">
        <f t="shared" si="145"/>
        <v>8.0779999999999991E-2</v>
      </c>
      <c r="BE360">
        <f t="shared" si="146"/>
        <v>7.9881600000021323E-5</v>
      </c>
      <c r="BF360">
        <f>SUM(BE$4:BE360)</f>
        <v>-5.4088627829999944E-2</v>
      </c>
      <c r="BG360">
        <f t="shared" si="147"/>
        <v>-5.7376282747815268E-5</v>
      </c>
      <c r="BI360">
        <v>3.58575</v>
      </c>
      <c r="BJ360">
        <f t="shared" si="148"/>
        <v>0.13453999999999999</v>
      </c>
      <c r="BK360">
        <f t="shared" si="149"/>
        <v>1.8746424000000001E-3</v>
      </c>
      <c r="BL360">
        <f>SUM(BK$4:BK360)</f>
        <v>-3.2273308979999957E-2</v>
      </c>
      <c r="BM360">
        <f t="shared" si="150"/>
        <v>-4.3967553295301944E-4</v>
      </c>
    </row>
    <row r="361" spans="2:65" x14ac:dyDescent="0.55000000000000004">
      <c r="B361">
        <v>3.597429</v>
      </c>
      <c r="C361">
        <v>-0.34429999999999999</v>
      </c>
      <c r="D361">
        <f t="shared" si="126"/>
        <v>-5.1040695000000563E-3</v>
      </c>
      <c r="E361">
        <f>SUM(D$4:D361)</f>
        <v>8.5960232449999618E-2</v>
      </c>
      <c r="F361">
        <f t="shared" si="127"/>
        <v>1.6221643209744117E-3</v>
      </c>
      <c r="I361">
        <v>3.608349</v>
      </c>
      <c r="J361">
        <v>0.75149999999999995</v>
      </c>
      <c r="K361">
        <f t="shared" si="128"/>
        <v>8.2324539999995353E-4</v>
      </c>
      <c r="L361">
        <f>SUM(K$4:K361)</f>
        <v>6.4884375000003186E-3</v>
      </c>
      <c r="M361">
        <f t="shared" si="129"/>
        <v>7.0247979087999994E-6</v>
      </c>
      <c r="P361">
        <v>3.6009310000000001</v>
      </c>
      <c r="Q361">
        <v>-0.17510000000000001</v>
      </c>
      <c r="R361">
        <f t="shared" si="130"/>
        <v>-1.2279632000000372E-3</v>
      </c>
      <c r="S361">
        <f>SUM(R$4:R361)</f>
        <v>-2.5003455100000016E-2</v>
      </c>
      <c r="T361">
        <f t="shared" si="131"/>
        <v>-2.3452917717600708E-4</v>
      </c>
      <c r="W361">
        <v>3.6139670000000002</v>
      </c>
      <c r="X361">
        <v>9.8100000000000007E-2</v>
      </c>
      <c r="Y361">
        <f t="shared" si="132"/>
        <v>2.204039699999993E-3</v>
      </c>
      <c r="Z361">
        <f>SUM(Y$4:Y361)</f>
        <v>-5.1740283900000024E-2</v>
      </c>
      <c r="AA361">
        <f t="shared" si="133"/>
        <v>-1.1123833362412469E-3</v>
      </c>
      <c r="AD361">
        <v>3.5930749999999998</v>
      </c>
      <c r="AE361">
        <v>0.1142</v>
      </c>
      <c r="AF361">
        <f t="shared" si="134"/>
        <v>9.2075249999997518E-4</v>
      </c>
      <c r="AG361">
        <f>SUM(AF$4:AF361)</f>
        <v>-3.4641973450000016E-2</v>
      </c>
      <c r="AH361">
        <f t="shared" si="135"/>
        <v>-2.5712471155249316E-4</v>
      </c>
      <c r="AK361">
        <v>3.597429</v>
      </c>
      <c r="AL361">
        <f t="shared" si="136"/>
        <v>-0.26534000000000002</v>
      </c>
      <c r="AM361">
        <f t="shared" si="137"/>
        <v>-3.046680480000034E-3</v>
      </c>
      <c r="AN361">
        <f>SUM(AM$4:AM361)</f>
        <v>8.8465615939999659E-2</v>
      </c>
      <c r="AO361">
        <f t="shared" si="138"/>
        <v>1.6492275999108724E-3</v>
      </c>
      <c r="AQ361">
        <v>3.608349</v>
      </c>
      <c r="AR361">
        <f t="shared" si="139"/>
        <v>0.68853999999999993</v>
      </c>
      <c r="AS361">
        <f t="shared" si="140"/>
        <v>6.7694203999996182E-4</v>
      </c>
      <c r="AT361">
        <f>SUM(AS$4:AS361)</f>
        <v>2.1384839400000193E-3</v>
      </c>
      <c r="AU361">
        <f t="shared" si="141"/>
        <v>2.0808149355199272E-6</v>
      </c>
      <c r="AW361">
        <v>3.6009310000000001</v>
      </c>
      <c r="AX361">
        <f t="shared" si="142"/>
        <v>-0.10874</v>
      </c>
      <c r="AY361">
        <f t="shared" si="143"/>
        <v>-6.7297576000002041E-4</v>
      </c>
      <c r="AZ361">
        <f>SUM(AY$4:AY361)</f>
        <v>-2.4245986639999988E-2</v>
      </c>
      <c r="BA361">
        <f t="shared" si="144"/>
        <v>-2.2991374007616674E-4</v>
      </c>
      <c r="BC361">
        <v>3.6139670000000002</v>
      </c>
      <c r="BD361">
        <f t="shared" si="145"/>
        <v>0.10733999999999999</v>
      </c>
      <c r="BE361">
        <f t="shared" si="146"/>
        <v>1.9800570599999932E-3</v>
      </c>
      <c r="BF361">
        <f>SUM(BE$4:BE361)</f>
        <v>-5.2108570769999953E-2</v>
      </c>
      <c r="BG361">
        <f t="shared" si="147"/>
        <v>-1.1177786138642954E-3</v>
      </c>
      <c r="BI361">
        <v>3.5930749999999998</v>
      </c>
      <c r="BJ361">
        <f t="shared" si="148"/>
        <v>0.1303</v>
      </c>
      <c r="BK361">
        <f t="shared" si="149"/>
        <v>9.6997649999997393E-4</v>
      </c>
      <c r="BL361">
        <f>SUM(BK$4:BK361)</f>
        <v>-3.130333247999998E-2</v>
      </c>
      <c r="BM361">
        <f t="shared" si="150"/>
        <v>-2.3284944934724356E-4</v>
      </c>
    </row>
    <row r="362" spans="2:65" x14ac:dyDescent="0.55000000000000004">
      <c r="B362">
        <v>3.599024</v>
      </c>
      <c r="C362">
        <v>-0.27429999999999999</v>
      </c>
      <c r="D362">
        <f t="shared" si="126"/>
        <v>-4.9333350000000406E-4</v>
      </c>
      <c r="E362">
        <f>SUM(D$4:D362)</f>
        <v>8.546689894999962E-2</v>
      </c>
      <c r="F362">
        <f t="shared" si="127"/>
        <v>1.3671313729150052E-4</v>
      </c>
      <c r="I362">
        <v>3.6091880000000001</v>
      </c>
      <c r="J362">
        <v>0.57099999999999995</v>
      </c>
      <c r="K362">
        <f t="shared" si="128"/>
        <v>5.5478875000002255E-4</v>
      </c>
      <c r="L362">
        <f>SUM(K$4:K362)</f>
        <v>7.0432262500003413E-3</v>
      </c>
      <c r="M362">
        <f t="shared" si="129"/>
        <v>5.6765329431255078E-6</v>
      </c>
      <c r="P362">
        <v>3.6170460000000002</v>
      </c>
      <c r="Q362">
        <v>-0.20039999999999999</v>
      </c>
      <c r="R362">
        <f t="shared" si="130"/>
        <v>-3.0255912500000192E-3</v>
      </c>
      <c r="S362">
        <f>SUM(R$4:R362)</f>
        <v>-2.8029046350000034E-2</v>
      </c>
      <c r="T362">
        <f t="shared" si="131"/>
        <v>-4.2730938043337806E-4</v>
      </c>
      <c r="W362">
        <v>3.6178780000000001</v>
      </c>
      <c r="X362">
        <v>7.7200000000000005E-2</v>
      </c>
      <c r="Y362">
        <f t="shared" si="132"/>
        <v>3.4279914999999986E-4</v>
      </c>
      <c r="Z362">
        <f>SUM(Y$4:Y362)</f>
        <v>-5.1397484750000021E-2</v>
      </c>
      <c r="AA362">
        <f t="shared" si="133"/>
        <v>-2.0168590659507498E-4</v>
      </c>
      <c r="AD362">
        <v>3.6056560000000002</v>
      </c>
      <c r="AE362">
        <v>0.1192</v>
      </c>
      <c r="AF362">
        <f t="shared" si="134"/>
        <v>1.4682027000000463E-3</v>
      </c>
      <c r="AG362">
        <f>SUM(AF$4:AF362)</f>
        <v>-3.317377074999997E-2</v>
      </c>
      <c r="AH362">
        <f t="shared" si="135"/>
        <v>-4.2659493889011336E-4</v>
      </c>
      <c r="AK362">
        <v>3.599024</v>
      </c>
      <c r="AL362">
        <f t="shared" si="136"/>
        <v>-0.31629999999999997</v>
      </c>
      <c r="AM362">
        <f t="shared" si="137"/>
        <v>-4.6385790000000375E-4</v>
      </c>
      <c r="AN362">
        <f>SUM(AM$4:AM362)</f>
        <v>8.8001758039999656E-2</v>
      </c>
      <c r="AO362">
        <f t="shared" si="138"/>
        <v>1.4073273074905062E-4</v>
      </c>
      <c r="AQ362">
        <v>3.6091880000000001</v>
      </c>
      <c r="AR362">
        <f t="shared" si="139"/>
        <v>0.71539999999999992</v>
      </c>
      <c r="AS362">
        <f t="shared" si="140"/>
        <v>5.8895283000002401E-4</v>
      </c>
      <c r="AT362">
        <f>SUM(AS$4:AS362)</f>
        <v>2.7274367700000435E-3</v>
      </c>
      <c r="AU362">
        <f t="shared" si="141"/>
        <v>2.0412537378451098E-6</v>
      </c>
      <c r="AW362">
        <v>3.6170460000000002</v>
      </c>
      <c r="AX362">
        <f t="shared" si="142"/>
        <v>-0.18269000000000002</v>
      </c>
      <c r="AY362">
        <f t="shared" si="143"/>
        <v>-2.3481972250000149E-3</v>
      </c>
      <c r="AZ362">
        <f>SUM(AY$4:AY362)</f>
        <v>-2.6594183865000003E-2</v>
      </c>
      <c r="BA362">
        <f t="shared" si="144"/>
        <v>-4.0964467384404E-4</v>
      </c>
      <c r="BC362">
        <v>3.6178780000000001</v>
      </c>
      <c r="BD362">
        <f t="shared" si="145"/>
        <v>9.1829999999999995E-2</v>
      </c>
      <c r="BE362">
        <f t="shared" si="146"/>
        <v>3.8947693499999977E-4</v>
      </c>
      <c r="BF362">
        <f>SUM(BE$4:BE362)</f>
        <v>-5.1719093834999952E-2</v>
      </c>
      <c r="BG362">
        <f t="shared" si="147"/>
        <v>-2.0303499813507719E-4</v>
      </c>
      <c r="BI362">
        <v>3.6056560000000002</v>
      </c>
      <c r="BJ362">
        <f t="shared" si="148"/>
        <v>0.1157</v>
      </c>
      <c r="BK362">
        <f t="shared" si="149"/>
        <v>1.5474630000000488E-3</v>
      </c>
      <c r="BL362">
        <f>SUM(BK$4:BK362)</f>
        <v>-2.9755869479999933E-2</v>
      </c>
      <c r="BM362">
        <f t="shared" si="150"/>
        <v>-3.840929099293916E-4</v>
      </c>
    </row>
    <row r="363" spans="2:65" x14ac:dyDescent="0.55000000000000004">
      <c r="B363">
        <v>3.616314</v>
      </c>
      <c r="C363">
        <v>-0.1104</v>
      </c>
      <c r="D363">
        <f t="shared" si="126"/>
        <v>-3.3257315000000051E-3</v>
      </c>
      <c r="E363">
        <f>SUM(D$4:D363)</f>
        <v>8.2141167449999608E-2</v>
      </c>
      <c r="F363">
        <f t="shared" si="127"/>
        <v>1.4489717340279956E-3</v>
      </c>
      <c r="I363">
        <v>3.617747</v>
      </c>
      <c r="J363">
        <v>0.3483</v>
      </c>
      <c r="K363">
        <f t="shared" si="128"/>
        <v>3.9341443499999922E-3</v>
      </c>
      <c r="L363">
        <f>SUM(K$4:K363)</f>
        <v>1.0977370600000334E-2</v>
      </c>
      <c r="M363">
        <f t="shared" si="129"/>
        <v>7.7119144219577732E-5</v>
      </c>
      <c r="P363">
        <v>3.64913</v>
      </c>
      <c r="Q363">
        <v>-0.1764</v>
      </c>
      <c r="R363">
        <f t="shared" si="130"/>
        <v>-6.0446255999999591E-3</v>
      </c>
      <c r="S363">
        <f>SUM(R$4:R363)</f>
        <v>-3.4073671949999995E-2</v>
      </c>
      <c r="T363">
        <f t="shared" si="131"/>
        <v>-9.9625180696859359E-4</v>
      </c>
      <c r="W363">
        <v>3.620422</v>
      </c>
      <c r="X363">
        <v>2.3E-2</v>
      </c>
      <c r="Y363">
        <f t="shared" si="132"/>
        <v>1.27454399999994E-4</v>
      </c>
      <c r="Z363">
        <f>SUM(Y$4:Y363)</f>
        <v>-5.1270030350000023E-2</v>
      </c>
      <c r="AA363">
        <f t="shared" si="133"/>
        <v>-1.3059307920719389E-4</v>
      </c>
      <c r="AD363">
        <v>3.6134050000000002</v>
      </c>
      <c r="AE363">
        <v>0.1429</v>
      </c>
      <c r="AF363">
        <f t="shared" si="134"/>
        <v>1.0155064500000008E-3</v>
      </c>
      <c r="AG363">
        <f>SUM(AF$4:AF363)</f>
        <v>-3.2158264299999968E-2</v>
      </c>
      <c r="AH363">
        <f t="shared" si="135"/>
        <v>-2.5312896980122493E-4</v>
      </c>
      <c r="AK363">
        <v>3.616314</v>
      </c>
      <c r="AL363">
        <f t="shared" si="136"/>
        <v>-0.20873999999999998</v>
      </c>
      <c r="AM363">
        <f t="shared" si="137"/>
        <v>-4.538970800000007E-3</v>
      </c>
      <c r="AN363">
        <f>SUM(AM$4:AM363)</f>
        <v>8.3462787239999642E-2</v>
      </c>
      <c r="AO363">
        <f t="shared" si="138"/>
        <v>1.4823109939455963E-3</v>
      </c>
      <c r="AQ363">
        <v>3.617747</v>
      </c>
      <c r="AR363">
        <f t="shared" si="139"/>
        <v>0.52645999999999993</v>
      </c>
      <c r="AS363">
        <f t="shared" si="140"/>
        <v>5.3145398699999897E-3</v>
      </c>
      <c r="AT363">
        <f>SUM(AS$4:AS363)</f>
        <v>8.0419766400000332E-3</v>
      </c>
      <c r="AU363">
        <f t="shared" si="141"/>
        <v>4.6087704688095245E-5</v>
      </c>
      <c r="AW363">
        <v>3.64913</v>
      </c>
      <c r="AX363">
        <f t="shared" si="142"/>
        <v>-0.19319999999999998</v>
      </c>
      <c r="AY363">
        <f t="shared" si="143"/>
        <v>-6.0300273799999589E-3</v>
      </c>
      <c r="AZ363">
        <f>SUM(AY$4:AY363)</f>
        <v>-3.2624211244999965E-2</v>
      </c>
      <c r="BA363">
        <f t="shared" si="144"/>
        <v>-9.4998149435461293E-4</v>
      </c>
      <c r="BC363">
        <v>3.620422</v>
      </c>
      <c r="BD363">
        <f t="shared" si="145"/>
        <v>6.0940000000000001E-2</v>
      </c>
      <c r="BE363">
        <f t="shared" si="146"/>
        <v>1.943234399999908E-4</v>
      </c>
      <c r="BF363">
        <f>SUM(BE$4:BE363)</f>
        <v>-5.1524770394999961E-2</v>
      </c>
      <c r="BG363">
        <f t="shared" si="147"/>
        <v>-1.3132619530055367E-4</v>
      </c>
      <c r="BI363">
        <v>3.6134050000000002</v>
      </c>
      <c r="BJ363">
        <f t="shared" si="148"/>
        <v>0.12631000000000001</v>
      </c>
      <c r="BK363">
        <f t="shared" si="149"/>
        <v>9.376677450000007E-4</v>
      </c>
      <c r="BL363">
        <f>SUM(BK$4:BK363)</f>
        <v>-2.8818201734999931E-2</v>
      </c>
      <c r="BM363">
        <f t="shared" si="150"/>
        <v>-2.2694523892251715E-4</v>
      </c>
    </row>
    <row r="364" spans="2:65" x14ac:dyDescent="0.55000000000000004">
      <c r="B364">
        <v>3.6186430000000001</v>
      </c>
      <c r="C364">
        <v>5.2600000000000001E-2</v>
      </c>
      <c r="D364">
        <f t="shared" si="126"/>
        <v>-6.7308100000000739E-5</v>
      </c>
      <c r="E364">
        <f>SUM(D$4:D364)</f>
        <v>8.2073859349999612E-2</v>
      </c>
      <c r="F364">
        <f t="shared" si="127"/>
        <v>1.9122839870860118E-4</v>
      </c>
      <c r="I364">
        <v>3.6211660000000001</v>
      </c>
      <c r="J364">
        <v>6.6699999999999995E-2</v>
      </c>
      <c r="K364">
        <f t="shared" si="128"/>
        <v>7.0944250000001255E-4</v>
      </c>
      <c r="L364">
        <f>SUM(K$4:K364)</f>
        <v>1.1686813100000347E-2</v>
      </c>
      <c r="M364">
        <f t="shared" si="129"/>
        <v>3.8744422035151855E-5</v>
      </c>
      <c r="P364">
        <v>3.6499700000000002</v>
      </c>
      <c r="Q364">
        <v>-0.15179999999999999</v>
      </c>
      <c r="R364">
        <f t="shared" si="130"/>
        <v>-1.3784400000002855E-4</v>
      </c>
      <c r="S364">
        <f>SUM(R$4:R364)</f>
        <v>-3.4211515950000021E-2</v>
      </c>
      <c r="T364">
        <f t="shared" si="131"/>
        <v>-2.8679778918005946E-5</v>
      </c>
      <c r="W364">
        <v>3.6268699999999998</v>
      </c>
      <c r="X364">
        <v>-1.0800000000000001E-2</v>
      </c>
      <c r="Y364">
        <f t="shared" si="132"/>
        <v>3.9332799999998696E-5</v>
      </c>
      <c r="Z364">
        <f>SUM(Y$4:Y364)</f>
        <v>-5.1230697550000023E-2</v>
      </c>
      <c r="AA364">
        <f t="shared" si="133"/>
        <v>-3.3046234674958923E-4</v>
      </c>
      <c r="AD364">
        <v>3.6235050000000002</v>
      </c>
      <c r="AE364">
        <v>0.19750000000000001</v>
      </c>
      <c r="AF364">
        <f t="shared" si="134"/>
        <v>1.7190199999999999E-3</v>
      </c>
      <c r="AG364">
        <f>SUM(AF$4:AF364)</f>
        <v>-3.0439244299999967E-2</v>
      </c>
      <c r="AH364">
        <f t="shared" si="135"/>
        <v>-3.1611741842999962E-4</v>
      </c>
      <c r="AK364">
        <v>3.6186430000000001</v>
      </c>
      <c r="AL364">
        <f t="shared" si="136"/>
        <v>-4.519999999999999E-2</v>
      </c>
      <c r="AM364">
        <f t="shared" si="137"/>
        <v>-2.9571313000000319E-4</v>
      </c>
      <c r="AN364">
        <f>SUM(AM$4:AM364)</f>
        <v>8.3167074109999642E-2</v>
      </c>
      <c r="AO364">
        <f t="shared" si="138"/>
        <v>1.940404735420763E-4</v>
      </c>
      <c r="AQ364">
        <v>3.6211660000000001</v>
      </c>
      <c r="AR364">
        <f t="shared" si="139"/>
        <v>0.29198000000000002</v>
      </c>
      <c r="AS364">
        <f t="shared" si="140"/>
        <v>1.3991231800000248E-3</v>
      </c>
      <c r="AT364">
        <f>SUM(AS$4:AS364)</f>
        <v>9.4410998200000588E-3</v>
      </c>
      <c r="AU364">
        <f t="shared" si="141"/>
        <v>2.9887319208370691E-5</v>
      </c>
      <c r="AW364">
        <v>3.6499700000000002</v>
      </c>
      <c r="AX364">
        <f t="shared" si="142"/>
        <v>-0.16902</v>
      </c>
      <c r="AY364">
        <f t="shared" si="143"/>
        <v>-1.521324000000315E-4</v>
      </c>
      <c r="AZ364">
        <f>SUM(AY$4:AY364)</f>
        <v>-3.2776343644999997E-2</v>
      </c>
      <c r="BA364">
        <f t="shared" si="144"/>
        <v>-2.7468233053805673E-5</v>
      </c>
      <c r="BC364">
        <v>3.6268699999999998</v>
      </c>
      <c r="BD364">
        <f t="shared" si="145"/>
        <v>1.286E-2</v>
      </c>
      <c r="BE364">
        <f t="shared" si="146"/>
        <v>2.3793119999999216E-4</v>
      </c>
      <c r="BF364">
        <f>SUM(BE$4:BE364)</f>
        <v>-5.1286839194999968E-2</v>
      </c>
      <c r="BG364">
        <f t="shared" si="147"/>
        <v>-3.3146462931814887E-4</v>
      </c>
      <c r="BI364">
        <v>3.6235050000000002</v>
      </c>
      <c r="BJ364">
        <f t="shared" si="148"/>
        <v>0.15928</v>
      </c>
      <c r="BK364">
        <f t="shared" si="149"/>
        <v>1.4422294999999997E-3</v>
      </c>
      <c r="BL364">
        <f>SUM(BK$4:BK364)</f>
        <v>-2.7375972234999931E-2</v>
      </c>
      <c r="BM364">
        <f t="shared" si="150"/>
        <v>-2.8378057854849923E-4</v>
      </c>
    </row>
    <row r="365" spans="2:65" x14ac:dyDescent="0.55000000000000004">
      <c r="B365">
        <v>3.6285189999999998</v>
      </c>
      <c r="C365">
        <v>7.0999999999999994E-2</v>
      </c>
      <c r="D365">
        <f t="shared" si="126"/>
        <v>6.1033679999998591E-4</v>
      </c>
      <c r="E365">
        <f>SUM(D$4:D365)</f>
        <v>8.2684196149999598E-2</v>
      </c>
      <c r="F365">
        <f t="shared" si="127"/>
        <v>8.1357527805897751E-4</v>
      </c>
      <c r="I365">
        <v>3.6312609999999999</v>
      </c>
      <c r="J365">
        <v>-9.2100000000000001E-2</v>
      </c>
      <c r="K365">
        <f t="shared" si="128"/>
        <v>-1.2820649999999677E-4</v>
      </c>
      <c r="L365">
        <f>SUM(K$4:K365)</f>
        <v>1.1558606600000351E-2</v>
      </c>
      <c r="M365">
        <f t="shared" si="129"/>
        <v>1.1733125593575054E-4</v>
      </c>
      <c r="P365">
        <v>3.6504449999999999</v>
      </c>
      <c r="Q365">
        <v>-6.5799999999999997E-2</v>
      </c>
      <c r="R365">
        <f t="shared" si="130"/>
        <v>-5.1679999999976188E-5</v>
      </c>
      <c r="S365">
        <f>SUM(R$4:R365)</f>
        <v>-3.4263195949999999E-2</v>
      </c>
      <c r="T365">
        <f t="shared" si="131"/>
        <v>-1.6262744076242509E-5</v>
      </c>
      <c r="W365">
        <v>3.6369050000000001</v>
      </c>
      <c r="X365">
        <v>3.2500000000000001E-2</v>
      </c>
      <c r="Y365">
        <f t="shared" si="132"/>
        <v>1.0887975000000259E-4</v>
      </c>
      <c r="Z365">
        <f>SUM(Y$4:Y365)</f>
        <v>-5.1121817800000018E-2</v>
      </c>
      <c r="AA365">
        <f t="shared" si="133"/>
        <v>-5.1355374576863731E-4</v>
      </c>
      <c r="AD365">
        <v>3.6520730000000001</v>
      </c>
      <c r="AE365">
        <v>0.1963</v>
      </c>
      <c r="AF365">
        <f t="shared" si="134"/>
        <v>5.6250391999999863E-3</v>
      </c>
      <c r="AG365">
        <f>SUM(AF$4:AF365)</f>
        <v>-2.4814205099999979E-2</v>
      </c>
      <c r="AH365">
        <f t="shared" si="135"/>
        <v>-7.8924027122959724E-4</v>
      </c>
      <c r="AK365">
        <v>3.6285189999999998</v>
      </c>
      <c r="AL365">
        <f t="shared" si="136"/>
        <v>5.9959999999999999E-2</v>
      </c>
      <c r="AM365">
        <f t="shared" si="137"/>
        <v>7.2884879999998383E-5</v>
      </c>
      <c r="AN365">
        <f>SUM(AM$4:AM365)</f>
        <v>8.3239958989999641E-2</v>
      </c>
      <c r="AO365">
        <f t="shared" si="138"/>
        <v>8.2171792944777755E-4</v>
      </c>
      <c r="AQ365">
        <v>3.6312609999999999</v>
      </c>
      <c r="AR365">
        <f t="shared" si="139"/>
        <v>3.4939999999999999E-2</v>
      </c>
      <c r="AS365">
        <f t="shared" si="140"/>
        <v>1.650128699999958E-3</v>
      </c>
      <c r="AT365">
        <f>SUM(AS$4:AS365)</f>
        <v>1.1091228520000017E-2</v>
      </c>
      <c r="AU365">
        <f t="shared" si="141"/>
        <v>1.0363692729614774E-4</v>
      </c>
      <c r="AW365">
        <v>3.6504449999999999</v>
      </c>
      <c r="AX365">
        <f t="shared" si="142"/>
        <v>-0.126</v>
      </c>
      <c r="AY365">
        <f t="shared" si="143"/>
        <v>-7.0067249999967714E-5</v>
      </c>
      <c r="AZ365">
        <f>SUM(AY$4:AY365)</f>
        <v>-3.2846410894999963E-2</v>
      </c>
      <c r="BA365">
        <f t="shared" si="144"/>
        <v>-1.558540420324281E-5</v>
      </c>
      <c r="BC365">
        <v>3.6369050000000001</v>
      </c>
      <c r="BD365">
        <f t="shared" si="145"/>
        <v>2.1900000000000018E-3</v>
      </c>
      <c r="BE365">
        <f t="shared" si="146"/>
        <v>7.5513375000001802E-5</v>
      </c>
      <c r="BF365">
        <f>SUM(BE$4:BE365)</f>
        <v>-5.1211325819999966E-2</v>
      </c>
      <c r="BG365">
        <f t="shared" si="147"/>
        <v>-5.142845429627744E-4</v>
      </c>
      <c r="BI365">
        <v>3.6520730000000001</v>
      </c>
      <c r="BJ365">
        <f t="shared" si="148"/>
        <v>0.19713999999999998</v>
      </c>
      <c r="BK365">
        <f t="shared" si="149"/>
        <v>5.0911032799999863E-3</v>
      </c>
      <c r="BL365">
        <f>SUM(BK$4:BK365)</f>
        <v>-2.2284868954999947E-2</v>
      </c>
      <c r="BM365">
        <f t="shared" si="150"/>
        <v>-7.0935545555795643E-4</v>
      </c>
    </row>
    <row r="366" spans="2:65" x14ac:dyDescent="0.55000000000000004">
      <c r="B366">
        <v>3.6391420000000001</v>
      </c>
      <c r="C366">
        <v>2.9700000000000001E-2</v>
      </c>
      <c r="D366">
        <f t="shared" si="126"/>
        <v>5.3486805000001365E-4</v>
      </c>
      <c r="E366">
        <f>SUM(D$4:D366)</f>
        <v>8.3219064199999609E-2</v>
      </c>
      <c r="F366">
        <f t="shared" si="127"/>
        <v>8.8119516734904324E-4</v>
      </c>
      <c r="I366">
        <v>3.641613</v>
      </c>
      <c r="J366">
        <v>-3.3000000000000002E-2</v>
      </c>
      <c r="K366">
        <f t="shared" si="128"/>
        <v>-6.4751760000000868E-4</v>
      </c>
      <c r="L366">
        <f>SUM(K$4:K366)</f>
        <v>1.0911089000000342E-2</v>
      </c>
      <c r="M366">
        <f t="shared" si="129"/>
        <v>1.1630314442560514E-4</v>
      </c>
      <c r="P366">
        <v>3.6508880000000001</v>
      </c>
      <c r="Q366">
        <v>4.0099999999999997E-2</v>
      </c>
      <c r="R366">
        <f t="shared" si="130"/>
        <v>-5.6925500000024829E-6</v>
      </c>
      <c r="S366">
        <f>SUM(R$4:R366)</f>
        <v>-3.4268888500000004E-2</v>
      </c>
      <c r="T366">
        <f t="shared" si="131"/>
        <v>-1.5179856705681622E-5</v>
      </c>
      <c r="W366">
        <v>3.646601</v>
      </c>
      <c r="X366">
        <v>5.1799999999999999E-2</v>
      </c>
      <c r="Y366">
        <f t="shared" si="132"/>
        <v>4.0868639999999689E-4</v>
      </c>
      <c r="Z366">
        <f>SUM(Y$4:Y366)</f>
        <v>-5.0713131400000021E-2</v>
      </c>
      <c r="AA366">
        <f t="shared" si="133"/>
        <v>-4.9369583372159648E-4</v>
      </c>
      <c r="AD366">
        <v>3.653114</v>
      </c>
      <c r="AE366">
        <v>0.2127</v>
      </c>
      <c r="AF366">
        <f t="shared" si="134"/>
        <v>2.1288449999996885E-4</v>
      </c>
      <c r="AG366">
        <f>SUM(AF$4:AF366)</f>
        <v>-2.4601320600000011E-2</v>
      </c>
      <c r="AH366">
        <f t="shared" si="135"/>
        <v>-2.5720781126846231E-5</v>
      </c>
      <c r="AK366">
        <v>3.6391420000000001</v>
      </c>
      <c r="AL366">
        <f t="shared" si="136"/>
        <v>5.4479999999999994E-2</v>
      </c>
      <c r="AM366">
        <f t="shared" si="137"/>
        <v>6.078480600000154E-4</v>
      </c>
      <c r="AN366">
        <f>SUM(AM$4:AM366)</f>
        <v>8.3847807049999654E-2</v>
      </c>
      <c r="AO366">
        <f t="shared" si="138"/>
        <v>8.8748666932147893E-4</v>
      </c>
      <c r="AQ366">
        <v>3.641613</v>
      </c>
      <c r="AR366">
        <f t="shared" si="139"/>
        <v>-8.0280000000000004E-2</v>
      </c>
      <c r="AS366">
        <f t="shared" si="140"/>
        <v>-2.3467984000000318E-4</v>
      </c>
      <c r="AT366">
        <f>SUM(AS$4:AS366)</f>
        <v>1.0856548680000013E-2</v>
      </c>
      <c r="AU366">
        <f t="shared" si="141"/>
        <v>1.1360169478720169E-4</v>
      </c>
      <c r="AW366">
        <v>3.6508880000000001</v>
      </c>
      <c r="AX366">
        <f t="shared" si="142"/>
        <v>-3.4029999999999998E-2</v>
      </c>
      <c r="AY366">
        <f t="shared" si="143"/>
        <v>-3.544664500001546E-5</v>
      </c>
      <c r="AZ366">
        <f>SUM(AY$4:AY366)</f>
        <v>-3.2881857539999976E-2</v>
      </c>
      <c r="BA366">
        <f t="shared" si="144"/>
        <v>-1.4558811458358835E-5</v>
      </c>
      <c r="BC366">
        <v>3.646601</v>
      </c>
      <c r="BD366">
        <f t="shared" si="145"/>
        <v>3.8290000000000005E-2</v>
      </c>
      <c r="BE366">
        <f t="shared" si="146"/>
        <v>1.9624703999999857E-4</v>
      </c>
      <c r="BF366">
        <f>SUM(BE$4:BE366)</f>
        <v>-5.1015078779999966E-2</v>
      </c>
      <c r="BG366">
        <f t="shared" si="147"/>
        <v>-4.9559360950079598E-4</v>
      </c>
      <c r="BI366">
        <v>3.653114</v>
      </c>
      <c r="BJ366">
        <f t="shared" si="148"/>
        <v>0.20122000000000001</v>
      </c>
      <c r="BK366">
        <f t="shared" si="149"/>
        <v>2.0734637999996963E-4</v>
      </c>
      <c r="BL366">
        <f>SUM(BK$4:BK366)</f>
        <v>-2.2077522574999977E-2</v>
      </c>
      <c r="BM366">
        <f t="shared" si="150"/>
        <v>-2.3090624791361579E-5</v>
      </c>
    </row>
    <row r="367" spans="2:65" x14ac:dyDescent="0.55000000000000004">
      <c r="B367">
        <v>3.6484009999999998</v>
      </c>
      <c r="C367">
        <v>-9.6000000000000002E-2</v>
      </c>
      <c r="D367">
        <f t="shared" si="126"/>
        <v>-3.0693584999998954E-4</v>
      </c>
      <c r="E367">
        <f>SUM(D$4:D367)</f>
        <v>8.2912128349999614E-2</v>
      </c>
      <c r="F367">
        <f t="shared" si="127"/>
        <v>7.6910435591019514E-4</v>
      </c>
      <c r="I367">
        <v>3.6525859999999999</v>
      </c>
      <c r="J367">
        <v>4.5499999999999999E-2</v>
      </c>
      <c r="K367">
        <f t="shared" si="128"/>
        <v>6.8581249999999353E-5</v>
      </c>
      <c r="L367">
        <f>SUM(K$4:K367)</f>
        <v>1.0979670250000342E-2</v>
      </c>
      <c r="M367">
        <f t="shared" si="129"/>
        <v>1.2010365062512764E-4</v>
      </c>
      <c r="P367">
        <v>3.6611950000000002</v>
      </c>
      <c r="Q367">
        <v>5.33E-2</v>
      </c>
      <c r="R367">
        <f t="shared" si="130"/>
        <v>4.8133690000000309E-4</v>
      </c>
      <c r="S367">
        <f>SUM(R$4:R367)</f>
        <v>-3.37875516E-2</v>
      </c>
      <c r="T367">
        <f t="shared" si="131"/>
        <v>-3.5072886405535224E-4</v>
      </c>
      <c r="W367">
        <v>3.6581570000000001</v>
      </c>
      <c r="X367">
        <v>5.2600000000000001E-2</v>
      </c>
      <c r="Y367">
        <f t="shared" si="132"/>
        <v>6.0322320000000631E-4</v>
      </c>
      <c r="Z367">
        <f>SUM(Y$4:Y367)</f>
        <v>-5.0109908200000011E-2</v>
      </c>
      <c r="AA367">
        <f t="shared" si="133"/>
        <v>-5.8255552280880624E-4</v>
      </c>
      <c r="AD367">
        <v>3.6599339999999998</v>
      </c>
      <c r="AE367">
        <v>0.1996</v>
      </c>
      <c r="AF367">
        <f t="shared" si="134"/>
        <v>1.4059429999999642E-3</v>
      </c>
      <c r="AG367">
        <f>SUM(AF$4:AF367)</f>
        <v>-2.3195377600000046E-2</v>
      </c>
      <c r="AH367">
        <f t="shared" si="135"/>
        <v>-1.6298674086199605E-4</v>
      </c>
      <c r="AK367">
        <v>3.6484009999999998</v>
      </c>
      <c r="AL367">
        <f t="shared" si="136"/>
        <v>-2.0580000000000005E-2</v>
      </c>
      <c r="AM367">
        <f t="shared" si="137"/>
        <v>1.5694004999999457E-4</v>
      </c>
      <c r="AN367">
        <f>SUM(AM$4:AM367)</f>
        <v>8.4004747099999652E-2</v>
      </c>
      <c r="AO367">
        <f t="shared" si="138"/>
        <v>7.7707339943739525E-4</v>
      </c>
      <c r="AQ367">
        <v>3.6525859999999999</v>
      </c>
      <c r="AR367">
        <f t="shared" si="139"/>
        <v>-1.7300000000000006E-2</v>
      </c>
      <c r="AS367">
        <f t="shared" si="140"/>
        <v>-5.3537266999999515E-4</v>
      </c>
      <c r="AT367">
        <f>SUM(AS$4:AS367)</f>
        <v>1.0321176010000018E-2</v>
      </c>
      <c r="AU367">
        <f t="shared" si="141"/>
        <v>1.1619158651168411E-4</v>
      </c>
      <c r="AW367">
        <v>3.6611950000000002</v>
      </c>
      <c r="AX367">
        <f t="shared" si="142"/>
        <v>4.4059999999999995E-2</v>
      </c>
      <c r="AY367">
        <f t="shared" si="143"/>
        <v>5.1689605000000319E-5</v>
      </c>
      <c r="AZ367">
        <f>SUM(AY$4:AY367)</f>
        <v>-3.2830167934999974E-2</v>
      </c>
      <c r="BA367">
        <f t="shared" si="144"/>
        <v>-3.3864692328541439E-4</v>
      </c>
      <c r="BC367">
        <v>3.6581570000000001</v>
      </c>
      <c r="BD367">
        <f t="shared" si="145"/>
        <v>5.2039999999999996E-2</v>
      </c>
      <c r="BE367">
        <f t="shared" si="146"/>
        <v>5.2192674000000542E-4</v>
      </c>
      <c r="BF367">
        <f>SUM(BE$4:BE367)</f>
        <v>-5.0493152039999961E-2</v>
      </c>
      <c r="BG367">
        <f t="shared" si="147"/>
        <v>-5.8651455767796577E-4</v>
      </c>
      <c r="BI367">
        <v>3.6599339999999998</v>
      </c>
      <c r="BJ367">
        <f t="shared" si="148"/>
        <v>0.20877000000000001</v>
      </c>
      <c r="BK367">
        <f t="shared" si="149"/>
        <v>1.3980658999999645E-3</v>
      </c>
      <c r="BL367">
        <f>SUM(BK$4:BK367)</f>
        <v>-2.0679456675000013E-2</v>
      </c>
      <c r="BM367">
        <f t="shared" si="150"/>
        <v>-1.4580129924249627E-4</v>
      </c>
    </row>
    <row r="368" spans="2:65" x14ac:dyDescent="0.55000000000000004">
      <c r="B368">
        <v>3.658671</v>
      </c>
      <c r="C368">
        <v>-0.22420000000000001</v>
      </c>
      <c r="D368">
        <f t="shared" si="126"/>
        <v>-1.6442270000000361E-3</v>
      </c>
      <c r="E368">
        <f>SUM(D$4:D368)</f>
        <v>8.1267901349999574E-2</v>
      </c>
      <c r="F368">
        <f t="shared" si="127"/>
        <v>8.4306445250951405E-4</v>
      </c>
      <c r="I368">
        <v>3.6750229999999999</v>
      </c>
      <c r="J368">
        <v>0.12529999999999999</v>
      </c>
      <c r="K368">
        <f t="shared" si="128"/>
        <v>1.9161198000000035E-3</v>
      </c>
      <c r="L368">
        <f>SUM(K$4:K368)</f>
        <v>1.2895790050000345E-2</v>
      </c>
      <c r="M368">
        <f t="shared" si="129"/>
        <v>2.6784685137555818E-4</v>
      </c>
      <c r="P368">
        <v>3.6725110000000001</v>
      </c>
      <c r="Q368">
        <v>1.8E-3</v>
      </c>
      <c r="R368">
        <f t="shared" si="130"/>
        <v>3.1175579999999673E-4</v>
      </c>
      <c r="S368">
        <f>SUM(R$4:R368)</f>
        <v>-3.3475795800000006E-2</v>
      </c>
      <c r="T368">
        <f t="shared" si="131"/>
        <v>-3.8057601958919608E-4</v>
      </c>
      <c r="W368">
        <v>3.6700159999999999</v>
      </c>
      <c r="X368">
        <v>2.64E-2</v>
      </c>
      <c r="Y368">
        <f t="shared" si="132"/>
        <v>4.6843049999999376E-4</v>
      </c>
      <c r="Z368">
        <f>SUM(Y$4:Y368)</f>
        <v>-4.964147770000002E-2</v>
      </c>
      <c r="AA368">
        <f t="shared" si="133"/>
        <v>-5.9147584269404231E-4</v>
      </c>
      <c r="AD368">
        <v>3.663808</v>
      </c>
      <c r="AE368">
        <v>0.17979999999999999</v>
      </c>
      <c r="AF368">
        <f t="shared" si="134"/>
        <v>7.3489780000002931E-4</v>
      </c>
      <c r="AG368">
        <f>SUM(AF$4:AF368)</f>
        <v>-2.2460479800000016E-2</v>
      </c>
      <c r="AH368">
        <f t="shared" si="135"/>
        <v>-8.8435395783803656E-5</v>
      </c>
      <c r="AK368">
        <v>3.658671</v>
      </c>
      <c r="AL368">
        <f t="shared" si="136"/>
        <v>-0.14728000000000002</v>
      </c>
      <c r="AM368">
        <f t="shared" si="137"/>
        <v>-8.6196110000001896E-4</v>
      </c>
      <c r="AN368">
        <f>SUM(AM$4:AM368)</f>
        <v>8.3142785999999635E-2</v>
      </c>
      <c r="AO368">
        <f t="shared" si="138"/>
        <v>8.5830258246851507E-4</v>
      </c>
      <c r="AQ368">
        <v>3.6750229999999999</v>
      </c>
      <c r="AR368">
        <f t="shared" si="139"/>
        <v>6.1459999999999994E-2</v>
      </c>
      <c r="AS368">
        <f t="shared" si="140"/>
        <v>4.9540896000000074E-4</v>
      </c>
      <c r="AT368">
        <f>SUM(AS$4:AS368)</f>
        <v>1.0816584970000018E-2</v>
      </c>
      <c r="AU368">
        <f t="shared" si="141"/>
        <v>2.3713397155413084E-4</v>
      </c>
      <c r="AW368">
        <v>3.6725110000000001</v>
      </c>
      <c r="AX368">
        <f t="shared" si="142"/>
        <v>3.7849999999999995E-2</v>
      </c>
      <c r="AY368">
        <f t="shared" si="143"/>
        <v>4.6344677999999505E-4</v>
      </c>
      <c r="AZ368">
        <f>SUM(AY$4:AY368)</f>
        <v>-3.2366721154999979E-2</v>
      </c>
      <c r="BA368">
        <f t="shared" si="144"/>
        <v>-3.6888399847121594E-4</v>
      </c>
      <c r="BC368">
        <v>3.6700159999999999</v>
      </c>
      <c r="BD368">
        <f t="shared" si="145"/>
        <v>4.4740000000000002E-2</v>
      </c>
      <c r="BE368">
        <f t="shared" si="146"/>
        <v>5.7385700999999236E-4</v>
      </c>
      <c r="BF368">
        <f>SUM(BE$4:BE368)</f>
        <v>-4.991929502999997E-2</v>
      </c>
      <c r="BG368">
        <f t="shared" si="147"/>
        <v>-5.9539560490155666E-4</v>
      </c>
      <c r="BI368">
        <v>3.663808</v>
      </c>
      <c r="BJ368">
        <f t="shared" si="148"/>
        <v>0.19366</v>
      </c>
      <c r="BK368">
        <f t="shared" si="149"/>
        <v>7.7950691000003118E-4</v>
      </c>
      <c r="BL368">
        <f>SUM(BK$4:BK368)</f>
        <v>-1.989994976499998E-2</v>
      </c>
      <c r="BM368">
        <f t="shared" si="150"/>
        <v>-7.8602310274283131E-5</v>
      </c>
    </row>
    <row r="369" spans="2:65" x14ac:dyDescent="0.55000000000000004">
      <c r="B369">
        <v>3.668752</v>
      </c>
      <c r="C369">
        <v>-0.37059999999999998</v>
      </c>
      <c r="D369">
        <f t="shared" si="126"/>
        <v>-2.9980894000000021E-3</v>
      </c>
      <c r="E369">
        <f>SUM(D$4:D369)</f>
        <v>7.8269811949999574E-2</v>
      </c>
      <c r="F369">
        <f t="shared" si="127"/>
        <v>8.0414984388864634E-4</v>
      </c>
      <c r="I369">
        <v>3.6760350000000002</v>
      </c>
      <c r="J369">
        <v>0.25369999999999998</v>
      </c>
      <c r="K369">
        <f t="shared" si="128"/>
        <v>1.9177400000004453E-4</v>
      </c>
      <c r="L369">
        <f>SUM(K$4:K369)</f>
        <v>1.3087564050000389E-2</v>
      </c>
      <c r="M369">
        <f t="shared" si="129"/>
        <v>1.3147577174603423E-5</v>
      </c>
      <c r="P369">
        <v>3.6807949999999998</v>
      </c>
      <c r="Q369">
        <v>-6.4000000000000001E-2</v>
      </c>
      <c r="R369">
        <f t="shared" si="130"/>
        <v>-2.5763239999999178E-4</v>
      </c>
      <c r="S369">
        <f>SUM(R$4:R369)</f>
        <v>-3.3733428199999999E-2</v>
      </c>
      <c r="T369">
        <f t="shared" si="131"/>
        <v>-2.7838060580799118E-4</v>
      </c>
      <c r="W369">
        <v>3.6771980000000002</v>
      </c>
      <c r="X369">
        <v>-1.12E-2</v>
      </c>
      <c r="Y369">
        <f t="shared" si="132"/>
        <v>5.4583200000001853E-5</v>
      </c>
      <c r="Z369">
        <f>SUM(Y$4:Y369)</f>
        <v>-4.958689450000002E-2</v>
      </c>
      <c r="AA369">
        <f t="shared" si="133"/>
        <v>-3.5632908457021223E-4</v>
      </c>
      <c r="AD369">
        <v>3.675163</v>
      </c>
      <c r="AE369">
        <v>0.1075</v>
      </c>
      <c r="AF369">
        <f t="shared" si="134"/>
        <v>1.6311457500000006E-3</v>
      </c>
      <c r="AG369">
        <f>SUM(AF$4:AF369)</f>
        <v>-2.0829334050000016E-2</v>
      </c>
      <c r="AH369">
        <f t="shared" si="135"/>
        <v>-2.4577791813337529E-4</v>
      </c>
      <c r="AK369">
        <v>3.668752</v>
      </c>
      <c r="AL369">
        <f t="shared" si="136"/>
        <v>-0.28276000000000001</v>
      </c>
      <c r="AM369">
        <f t="shared" si="137"/>
        <v>-2.1676166200000017E-3</v>
      </c>
      <c r="AN369">
        <f>SUM(AM$4:AM369)</f>
        <v>8.0975169379999629E-2</v>
      </c>
      <c r="AO369">
        <f t="shared" si="138"/>
        <v>8.2723655409288688E-4</v>
      </c>
      <c r="AQ369">
        <v>3.6760350000000002</v>
      </c>
      <c r="AR369">
        <f t="shared" si="139"/>
        <v>0.15097999999999998</v>
      </c>
      <c r="AS369">
        <f t="shared" si="140"/>
        <v>1.0749464000002494E-4</v>
      </c>
      <c r="AT369">
        <f>SUM(AS$4:AS369)</f>
        <v>1.0924079610000043E-2</v>
      </c>
      <c r="AU369">
        <f t="shared" si="141"/>
        <v>1.1000776277482585E-5</v>
      </c>
      <c r="AW369">
        <v>3.6807949999999998</v>
      </c>
      <c r="AX369">
        <f t="shared" si="142"/>
        <v>-1.7940000000000001E-2</v>
      </c>
      <c r="AY369">
        <f t="shared" si="143"/>
        <v>8.246721999999734E-5</v>
      </c>
      <c r="AZ369">
        <f>SUM(AY$4:AY369)</f>
        <v>-3.2284253934999979E-2</v>
      </c>
      <c r="BA369">
        <f t="shared" si="144"/>
        <v>-2.6778433882277124E-4</v>
      </c>
      <c r="BC369">
        <v>3.6771980000000002</v>
      </c>
      <c r="BD369">
        <f t="shared" si="145"/>
        <v>1.512E-2</v>
      </c>
      <c r="BE369">
        <f t="shared" si="146"/>
        <v>2.149572600000073E-4</v>
      </c>
      <c r="BF369">
        <f>SUM(BE$4:BE369)</f>
        <v>-4.9704337769999961E-2</v>
      </c>
      <c r="BG369">
        <f t="shared" si="147"/>
        <v>-3.5774846538481187E-4</v>
      </c>
      <c r="BI369">
        <v>3.675163</v>
      </c>
      <c r="BJ369">
        <f t="shared" si="148"/>
        <v>0.15810999999999997</v>
      </c>
      <c r="BK369">
        <f t="shared" si="149"/>
        <v>1.9971741750000006E-3</v>
      </c>
      <c r="BL369">
        <f>SUM(BK$4:BK369)</f>
        <v>-1.7902775589999979E-2</v>
      </c>
      <c r="BM369">
        <f t="shared" si="150"/>
        <v>-2.1462497320301233E-4</v>
      </c>
    </row>
    <row r="370" spans="2:65" x14ac:dyDescent="0.55000000000000004">
      <c r="B370">
        <v>3.679316</v>
      </c>
      <c r="C370">
        <v>-0.51680000000000004</v>
      </c>
      <c r="D370">
        <f t="shared" si="126"/>
        <v>-4.687246800000008E-3</v>
      </c>
      <c r="E370">
        <f>SUM(D$4:D370)</f>
        <v>7.3582565149999571E-2</v>
      </c>
      <c r="F370">
        <f t="shared" si="127"/>
        <v>8.0208425584219693E-4</v>
      </c>
      <c r="I370">
        <v>3.6823649999999999</v>
      </c>
      <c r="J370">
        <v>0.2225</v>
      </c>
      <c r="K370">
        <f t="shared" si="128"/>
        <v>1.5071729999999344E-3</v>
      </c>
      <c r="L370">
        <f>SUM(K$4:K370)</f>
        <v>1.4594737050000323E-2</v>
      </c>
      <c r="M370">
        <f t="shared" si="129"/>
        <v>8.7614482981498442E-5</v>
      </c>
      <c r="P370">
        <v>3.6909960000000002</v>
      </c>
      <c r="Q370">
        <v>-0.1177</v>
      </c>
      <c r="R370">
        <f t="shared" si="130"/>
        <v>-9.2676085000003173E-4</v>
      </c>
      <c r="S370">
        <f>SUM(R$4:R370)</f>
        <v>-3.4660189050000033E-2</v>
      </c>
      <c r="T370">
        <f t="shared" si="131"/>
        <v>-3.4884164478363714E-4</v>
      </c>
      <c r="W370">
        <v>3.686947</v>
      </c>
      <c r="X370">
        <v>-0.09</v>
      </c>
      <c r="Y370">
        <f t="shared" si="132"/>
        <v>-4.9329939999998918E-4</v>
      </c>
      <c r="Z370">
        <f>SUM(Y$4:Y370)</f>
        <v>-5.0080193900000007E-2</v>
      </c>
      <c r="AA370">
        <f t="shared" si="133"/>
        <v>-4.8582722240578941E-4</v>
      </c>
      <c r="AD370">
        <v>3.690067</v>
      </c>
      <c r="AE370">
        <v>-9.2999999999999992E-3</v>
      </c>
      <c r="AF370">
        <f t="shared" si="134"/>
        <v>7.3178640000000133E-4</v>
      </c>
      <c r="AG370">
        <f>SUM(AF$4:AF370)</f>
        <v>-2.0097547650000016E-2</v>
      </c>
      <c r="AH370">
        <f t="shared" si="135"/>
        <v>-3.049871224284008E-4</v>
      </c>
      <c r="AK370">
        <v>3.679316</v>
      </c>
      <c r="AL370">
        <f t="shared" si="136"/>
        <v>-0.42908000000000002</v>
      </c>
      <c r="AM370">
        <f t="shared" si="137"/>
        <v>-3.7599388800000065E-3</v>
      </c>
      <c r="AN370">
        <f>SUM(AM$4:AM370)</f>
        <v>7.7215230499999621E-2</v>
      </c>
      <c r="AO370">
        <f t="shared" si="138"/>
        <v>8.3556169216615747E-4</v>
      </c>
      <c r="AQ370">
        <v>3.6823649999999999</v>
      </c>
      <c r="AR370">
        <f t="shared" si="139"/>
        <v>0.24745999999999999</v>
      </c>
      <c r="AS370">
        <f t="shared" si="140"/>
        <v>1.261062599999945E-3</v>
      </c>
      <c r="AT370">
        <f>SUM(AS$4:AS370)</f>
        <v>1.2185142209999989E-2</v>
      </c>
      <c r="AU370">
        <f t="shared" si="141"/>
        <v>7.3140687060296928E-5</v>
      </c>
      <c r="AW370">
        <v>3.6909960000000002</v>
      </c>
      <c r="AX370">
        <f t="shared" si="142"/>
        <v>-8.0110000000000015E-2</v>
      </c>
      <c r="AY370">
        <f t="shared" si="143"/>
        <v>-5.0010402500001716E-4</v>
      </c>
      <c r="AZ370">
        <f>SUM(AY$4:AY370)</f>
        <v>-3.2784357959999996E-2</v>
      </c>
      <c r="BA370">
        <f t="shared" si="144"/>
        <v>-3.3188245497045869E-4</v>
      </c>
      <c r="BC370">
        <v>3.686947</v>
      </c>
      <c r="BD370">
        <f t="shared" si="145"/>
        <v>-3.4840000000000003E-2</v>
      </c>
      <c r="BE370">
        <f t="shared" si="146"/>
        <v>-9.6125139999997888E-5</v>
      </c>
      <c r="BF370">
        <f>SUM(BE$4:BE370)</f>
        <v>-4.9800462909999961E-2</v>
      </c>
      <c r="BG370">
        <f t="shared" si="147"/>
        <v>-4.8503615091464894E-4</v>
      </c>
      <c r="BI370">
        <v>3.690067</v>
      </c>
      <c r="BJ370">
        <f t="shared" si="148"/>
        <v>7.2459999999999997E-2</v>
      </c>
      <c r="BK370">
        <f t="shared" si="149"/>
        <v>1.7182076400000031E-3</v>
      </c>
      <c r="BL370">
        <f>SUM(BK$4:BK370)</f>
        <v>-1.6184567949999975E-2</v>
      </c>
      <c r="BM370">
        <f t="shared" si="150"/>
        <v>-2.5401888406008014E-4</v>
      </c>
    </row>
    <row r="371" spans="2:65" x14ac:dyDescent="0.55000000000000004">
      <c r="B371">
        <v>3.6921210000000002</v>
      </c>
      <c r="C371">
        <v>-0.60370000000000001</v>
      </c>
      <c r="D371">
        <f t="shared" si="126"/>
        <v>-7.1740012500000998E-3</v>
      </c>
      <c r="E371">
        <f>SUM(D$4:D371)</f>
        <v>6.6408563899999468E-2</v>
      </c>
      <c r="F371">
        <f t="shared" si="127"/>
        <v>8.9629320374263132E-4</v>
      </c>
      <c r="I371">
        <v>3.6918389999999999</v>
      </c>
      <c r="J371">
        <v>6.2899999999999998E-2</v>
      </c>
      <c r="K371">
        <f t="shared" si="128"/>
        <v>1.3519397999999974E-3</v>
      </c>
      <c r="L371">
        <f>SUM(K$4:K371)</f>
        <v>1.594667685000032E-2</v>
      </c>
      <c r="M371">
        <f t="shared" si="129"/>
        <v>1.4467467764430278E-4</v>
      </c>
      <c r="P371">
        <v>3.701282</v>
      </c>
      <c r="Q371">
        <v>-0.16439999999999999</v>
      </c>
      <c r="R371">
        <f t="shared" si="130"/>
        <v>-1.4508402999999712E-3</v>
      </c>
      <c r="S371">
        <f>SUM(R$4:R371)</f>
        <v>-3.6111029350000004E-2</v>
      </c>
      <c r="T371">
        <f t="shared" si="131"/>
        <v>-3.6397637623119291E-4</v>
      </c>
      <c r="W371">
        <v>3.6971919999999998</v>
      </c>
      <c r="X371">
        <v>-0.17899999999999999</v>
      </c>
      <c r="Y371">
        <f t="shared" si="132"/>
        <v>-1.3779524999999783E-3</v>
      </c>
      <c r="Z371">
        <f>SUM(Y$4:Y371)</f>
        <v>-5.1458146399999988E-2</v>
      </c>
      <c r="AA371">
        <f t="shared" si="133"/>
        <v>-5.2013014818674179E-4</v>
      </c>
      <c r="AD371">
        <v>3.6942810000000001</v>
      </c>
      <c r="AE371">
        <v>-0.1104</v>
      </c>
      <c r="AF371">
        <f t="shared" si="134"/>
        <v>-2.5220790000000969E-4</v>
      </c>
      <c r="AG371">
        <f>SUM(AF$4:AF371)</f>
        <v>-2.0349755550000025E-2</v>
      </c>
      <c r="AH371">
        <f t="shared" si="135"/>
        <v>-8.5222467842403359E-5</v>
      </c>
      <c r="AK371">
        <v>3.6921210000000002</v>
      </c>
      <c r="AL371">
        <f t="shared" si="136"/>
        <v>-0.55156000000000005</v>
      </c>
      <c r="AM371">
        <f t="shared" si="137"/>
        <v>-6.2785476000000876E-3</v>
      </c>
      <c r="AN371">
        <f>SUM(AM$4:AM371)</f>
        <v>7.0936682899999534E-2</v>
      </c>
      <c r="AO371">
        <f t="shared" si="138"/>
        <v>9.4854262554350786E-4</v>
      </c>
      <c r="AQ371">
        <v>3.6918389999999999</v>
      </c>
      <c r="AR371">
        <f t="shared" si="139"/>
        <v>0.19058000000000003</v>
      </c>
      <c r="AS371">
        <f t="shared" si="140"/>
        <v>2.074995479999996E-3</v>
      </c>
      <c r="AT371">
        <f>SUM(AS$4:AS371)</f>
        <v>1.4260137689999985E-2</v>
      </c>
      <c r="AU371">
        <f t="shared" si="141"/>
        <v>1.2527129088629963E-4</v>
      </c>
      <c r="AW371">
        <v>3.701282</v>
      </c>
      <c r="AX371">
        <f t="shared" si="142"/>
        <v>-0.13170999999999999</v>
      </c>
      <c r="AY371">
        <f t="shared" si="143"/>
        <v>-1.0893902599999783E-3</v>
      </c>
      <c r="AZ371">
        <f>SUM(AY$4:AY371)</f>
        <v>-3.3873748219999972E-2</v>
      </c>
      <c r="BA371">
        <f t="shared" si="144"/>
        <v>-3.4282264008373304E-4</v>
      </c>
      <c r="BC371">
        <v>3.6971919999999998</v>
      </c>
      <c r="BD371">
        <f t="shared" si="145"/>
        <v>-0.1167</v>
      </c>
      <c r="BE371">
        <f t="shared" si="146"/>
        <v>-7.7626364999998777E-4</v>
      </c>
      <c r="BF371">
        <f>SUM(BE$4:BE371)</f>
        <v>-5.0576726559999952E-2</v>
      </c>
      <c r="BG371">
        <f t="shared" si="147"/>
        <v>-5.1418215306006632E-4</v>
      </c>
      <c r="BI371">
        <v>3.6942810000000001</v>
      </c>
      <c r="BJ371">
        <f t="shared" si="148"/>
        <v>-3.9630000000000006E-2</v>
      </c>
      <c r="BK371">
        <f t="shared" si="149"/>
        <v>6.917281000000264E-5</v>
      </c>
      <c r="BL371">
        <f>SUM(BK$4:BK371)</f>
        <v>-1.6115395139999971E-2</v>
      </c>
      <c r="BM371">
        <f t="shared" si="150"/>
        <v>-6.805602223063251E-5</v>
      </c>
    </row>
    <row r="372" spans="2:65" x14ac:dyDescent="0.55000000000000004">
      <c r="B372">
        <v>3.6992829999999999</v>
      </c>
      <c r="C372">
        <v>-0.6724</v>
      </c>
      <c r="D372">
        <f t="shared" si="126"/>
        <v>-4.5697140999997887E-3</v>
      </c>
      <c r="E372">
        <f>SUM(D$4:D372)</f>
        <v>6.1838849799999679E-2</v>
      </c>
      <c r="F372">
        <f t="shared" si="127"/>
        <v>4.5925398845967567E-4</v>
      </c>
      <c r="I372">
        <v>3.7019980000000001</v>
      </c>
      <c r="J372">
        <v>6.2399999999999997E-2</v>
      </c>
      <c r="K372">
        <f t="shared" si="128"/>
        <v>6.3646135000001568E-4</v>
      </c>
      <c r="L372">
        <f>SUM(K$4:K372)</f>
        <v>1.6583138200000336E-2</v>
      </c>
      <c r="M372">
        <f t="shared" si="129"/>
        <v>1.6523519554648245E-4</v>
      </c>
      <c r="P372">
        <v>3.7136650000000002</v>
      </c>
      <c r="Q372">
        <v>-0.11749999999999999</v>
      </c>
      <c r="R372">
        <f t="shared" si="130"/>
        <v>-1.7453838500000357E-3</v>
      </c>
      <c r="S372">
        <f>SUM(R$4:R372)</f>
        <v>-3.7856413200000043E-2</v>
      </c>
      <c r="T372">
        <f t="shared" si="131"/>
        <v>-4.5796942054833467E-4</v>
      </c>
      <c r="W372">
        <v>3.7075689999999999</v>
      </c>
      <c r="X372">
        <v>-0.19600000000000001</v>
      </c>
      <c r="Y372">
        <f t="shared" si="132"/>
        <v>-1.9456875000000151E-3</v>
      </c>
      <c r="Z372">
        <f>SUM(Y$4:Y372)</f>
        <v>-5.3403833900000003E-2</v>
      </c>
      <c r="AA372">
        <f t="shared" si="133"/>
        <v>-5.4407638478655418E-4</v>
      </c>
      <c r="AD372">
        <v>3.709832</v>
      </c>
      <c r="AE372">
        <v>-0.16619999999999999</v>
      </c>
      <c r="AF372">
        <f t="shared" si="134"/>
        <v>-2.1507032999999818E-3</v>
      </c>
      <c r="AG372">
        <f>SUM(AF$4:AF372)</f>
        <v>-2.2500458850000009E-2</v>
      </c>
      <c r="AH372">
        <f t="shared" si="135"/>
        <v>-3.3318184206719749E-4</v>
      </c>
      <c r="AK372">
        <v>3.6992829999999999</v>
      </c>
      <c r="AL372">
        <f t="shared" si="136"/>
        <v>-0.63118000000000007</v>
      </c>
      <c r="AM372">
        <f t="shared" si="137"/>
        <v>-4.2353919399998044E-3</v>
      </c>
      <c r="AN372">
        <f>SUM(AM$4:AM372)</f>
        <v>6.6701290959999729E-2</v>
      </c>
      <c r="AO372">
        <f t="shared" si="138"/>
        <v>4.9288158439263457E-4</v>
      </c>
      <c r="AQ372">
        <v>3.7019980000000001</v>
      </c>
      <c r="AR372">
        <f t="shared" si="139"/>
        <v>6.2799999999999995E-2</v>
      </c>
      <c r="AS372">
        <f t="shared" si="140"/>
        <v>1.2870437100000322E-3</v>
      </c>
      <c r="AT372">
        <f>SUM(AS$4:AS372)</f>
        <v>1.5547181400000018E-2</v>
      </c>
      <c r="AU372">
        <f t="shared" si="141"/>
        <v>1.5140627731765875E-4</v>
      </c>
      <c r="AW372">
        <v>3.7136650000000002</v>
      </c>
      <c r="AX372">
        <f t="shared" si="142"/>
        <v>-0.15032999999999999</v>
      </c>
      <c r="AY372">
        <f t="shared" si="143"/>
        <v>-1.7462506600000357E-3</v>
      </c>
      <c r="AZ372">
        <f>SUM(AY$4:AY372)</f>
        <v>-3.561999888000001E-2</v>
      </c>
      <c r="BA372">
        <f t="shared" si="144"/>
        <v>-4.3027053516965871E-4</v>
      </c>
      <c r="BC372">
        <v>3.7075689999999999</v>
      </c>
      <c r="BD372">
        <f t="shared" si="145"/>
        <v>-0.18410000000000001</v>
      </c>
      <c r="BE372">
        <f t="shared" si="146"/>
        <v>-1.5607008000000121E-3</v>
      </c>
      <c r="BF372">
        <f>SUM(BE$4:BE372)</f>
        <v>-5.213742735999996E-2</v>
      </c>
      <c r="BG372">
        <f t="shared" si="147"/>
        <v>-5.3293238761392366E-4</v>
      </c>
      <c r="BI372">
        <v>3.709832</v>
      </c>
      <c r="BJ372">
        <f t="shared" si="148"/>
        <v>-0.12713999999999998</v>
      </c>
      <c r="BK372">
        <f t="shared" si="149"/>
        <v>-1.296720134999989E-3</v>
      </c>
      <c r="BL372">
        <f>SUM(BK$4:BK372)</f>
        <v>-1.7412115274999959E-2</v>
      </c>
      <c r="BM372">
        <f t="shared" si="150"/>
        <v>-2.6069315723182982E-4</v>
      </c>
    </row>
    <row r="373" spans="2:65" x14ac:dyDescent="0.55000000000000004">
      <c r="B373">
        <v>3.7094990000000001</v>
      </c>
      <c r="C373">
        <v>-0.66590000000000005</v>
      </c>
      <c r="D373">
        <f t="shared" si="126"/>
        <v>-6.8360364000001504E-3</v>
      </c>
      <c r="E373">
        <f>SUM(D$4:D373)</f>
        <v>5.5002813399999531E-2</v>
      </c>
      <c r="F373">
        <f t="shared" si="127"/>
        <v>5.9682721562560913E-4</v>
      </c>
      <c r="I373">
        <v>3.7146629999999998</v>
      </c>
      <c r="J373">
        <v>0.13020000000000001</v>
      </c>
      <c r="K373">
        <f t="shared" si="128"/>
        <v>1.2196394999999716E-3</v>
      </c>
      <c r="L373">
        <f>SUM(K$4:K373)</f>
        <v>1.7802777700000307E-2</v>
      </c>
      <c r="M373">
        <f t="shared" si="129"/>
        <v>2.1774881243674901E-4</v>
      </c>
      <c r="P373">
        <v>3.7403499999999998</v>
      </c>
      <c r="Q373">
        <v>6.3E-3</v>
      </c>
      <c r="R373">
        <f t="shared" si="130"/>
        <v>-1.4836859999999791E-3</v>
      </c>
      <c r="S373">
        <f>SUM(R$4:R373)</f>
        <v>-3.934009920000002E-2</v>
      </c>
      <c r="T373">
        <f t="shared" si="131"/>
        <v>-1.0299944666969864E-3</v>
      </c>
      <c r="W373">
        <v>3.7208869999999998</v>
      </c>
      <c r="X373">
        <v>-0.1542</v>
      </c>
      <c r="Y373">
        <f t="shared" si="132"/>
        <v>-2.3319817999999898E-3</v>
      </c>
      <c r="Z373">
        <f>SUM(Y$4:Y373)</f>
        <v>-5.573581569999999E-2</v>
      </c>
      <c r="AA373">
        <f t="shared" si="133"/>
        <v>-7.267609266863968E-4</v>
      </c>
      <c r="AD373">
        <v>3.714232</v>
      </c>
      <c r="AE373">
        <v>-0.12839999999999999</v>
      </c>
      <c r="AF373">
        <f t="shared" si="134"/>
        <v>-6.48119999999994E-4</v>
      </c>
      <c r="AG373">
        <f>SUM(AF$4:AF373)</f>
        <v>-2.3148578850000004E-2</v>
      </c>
      <c r="AH373">
        <f t="shared" si="135"/>
        <v>-1.004278829399991E-4</v>
      </c>
      <c r="AK373">
        <v>3.7094990000000001</v>
      </c>
      <c r="AL373">
        <f t="shared" si="136"/>
        <v>-0.66979999999999995</v>
      </c>
      <c r="AM373">
        <f t="shared" si="137"/>
        <v>-6.6454058400001468E-3</v>
      </c>
      <c r="AN373">
        <f>SUM(AM$4:AM373)</f>
        <v>6.0055885119999583E-2</v>
      </c>
      <c r="AO373">
        <f t="shared" si="138"/>
        <v>6.4747565541665075E-4</v>
      </c>
      <c r="AQ373">
        <v>3.7146629999999998</v>
      </c>
      <c r="AR373">
        <f t="shared" si="139"/>
        <v>7.596E-2</v>
      </c>
      <c r="AS373">
        <f t="shared" si="140"/>
        <v>8.7869769999997943E-4</v>
      </c>
      <c r="AT373">
        <f>SUM(AS$4:AS373)</f>
        <v>1.6425879099999999E-2</v>
      </c>
      <c r="AU373">
        <f t="shared" si="141"/>
        <v>2.0246940561624539E-4</v>
      </c>
      <c r="AW373">
        <v>3.7403499999999998</v>
      </c>
      <c r="AX373">
        <f t="shared" si="142"/>
        <v>-8.0359999999999987E-2</v>
      </c>
      <c r="AY373">
        <f t="shared" si="143"/>
        <v>-3.0779813249999567E-3</v>
      </c>
      <c r="AZ373">
        <f>SUM(AY$4:AY373)</f>
        <v>-3.8697980204999968E-2</v>
      </c>
      <c r="BA373">
        <f t="shared" si="144"/>
        <v>-9.9158763594159836E-4</v>
      </c>
      <c r="BC373">
        <v>3.7208869999999998</v>
      </c>
      <c r="BD373">
        <f t="shared" si="145"/>
        <v>-0.18346000000000001</v>
      </c>
      <c r="BE373">
        <f t="shared" si="146"/>
        <v>-2.4475820399999892E-3</v>
      </c>
      <c r="BF373">
        <f>SUM(BE$4:BE373)</f>
        <v>-5.4585009399999947E-2</v>
      </c>
      <c r="BG373">
        <f t="shared" si="147"/>
        <v>-7.1066470638483622E-4</v>
      </c>
      <c r="BI373">
        <v>3.714232</v>
      </c>
      <c r="BJ373">
        <f t="shared" si="148"/>
        <v>-0.15486</v>
      </c>
      <c r="BK373">
        <f t="shared" si="149"/>
        <v>-6.2039999999999426E-4</v>
      </c>
      <c r="BL373">
        <f>SUM(BK$4:BK373)</f>
        <v>-1.8032515274999952E-2</v>
      </c>
      <c r="BM373">
        <f t="shared" si="150"/>
        <v>-7.7978187209999081E-5</v>
      </c>
    </row>
    <row r="374" spans="2:65" x14ac:dyDescent="0.55000000000000004">
      <c r="B374">
        <v>3.7247430000000001</v>
      </c>
      <c r="C374">
        <v>-0.58899999999999997</v>
      </c>
      <c r="D374">
        <f t="shared" si="126"/>
        <v>-9.5648478000000224E-3</v>
      </c>
      <c r="E374">
        <f>SUM(D$4:D374)</f>
        <v>4.5437965599999505E-2</v>
      </c>
      <c r="F374">
        <f t="shared" si="127"/>
        <v>7.6555961753799445E-4</v>
      </c>
      <c r="I374">
        <v>3.7221700000000002</v>
      </c>
      <c r="J374">
        <v>0.1721</v>
      </c>
      <c r="K374">
        <f t="shared" si="128"/>
        <v>1.1346830500000567E-3</v>
      </c>
      <c r="L374">
        <f>SUM(K$4:K374)</f>
        <v>1.8937460750000364E-2</v>
      </c>
      <c r="M374">
        <f t="shared" si="129"/>
        <v>1.379044850220844E-4</v>
      </c>
      <c r="P374">
        <v>3.7410860000000001</v>
      </c>
      <c r="Q374">
        <v>8.5999999999999993E-2</v>
      </c>
      <c r="R374">
        <f t="shared" si="130"/>
        <v>3.3966400000013472E-5</v>
      </c>
      <c r="S374">
        <f>SUM(R$4:R374)</f>
        <v>-3.9306132800000004E-2</v>
      </c>
      <c r="T374">
        <f t="shared" si="131"/>
        <v>-2.8941813376011492E-5</v>
      </c>
      <c r="W374">
        <v>3.7278340000000001</v>
      </c>
      <c r="X374">
        <v>-0.1268</v>
      </c>
      <c r="Y374">
        <f t="shared" si="132"/>
        <v>-9.7605350000003644E-4</v>
      </c>
      <c r="Z374">
        <f>SUM(Y$4:Y374)</f>
        <v>-5.6711869200000029E-2</v>
      </c>
      <c r="AA374">
        <f t="shared" si="133"/>
        <v>-3.9058703350016458E-4</v>
      </c>
      <c r="AD374">
        <v>3.7258149999999999</v>
      </c>
      <c r="AE374">
        <v>-8.6800000000000002E-2</v>
      </c>
      <c r="AF374">
        <f t="shared" si="134"/>
        <v>-1.2463307999999891E-3</v>
      </c>
      <c r="AG374">
        <f>SUM(AF$4:AF374)</f>
        <v>-2.4394909649999994E-2</v>
      </c>
      <c r="AH374">
        <f t="shared" si="135"/>
        <v>-2.7534811364774759E-4</v>
      </c>
      <c r="AK374">
        <v>3.7247430000000001</v>
      </c>
      <c r="AL374">
        <f t="shared" si="136"/>
        <v>-0.63514000000000004</v>
      </c>
      <c r="AM374">
        <f t="shared" si="137"/>
        <v>-9.9462526800000225E-3</v>
      </c>
      <c r="AN374">
        <f>SUM(AM$4:AM374)</f>
        <v>5.0109632439999559E-2</v>
      </c>
      <c r="AO374">
        <f t="shared" si="138"/>
        <v>8.3968157484231546E-4</v>
      </c>
      <c r="AQ374">
        <v>3.7221700000000002</v>
      </c>
      <c r="AR374">
        <f t="shared" si="139"/>
        <v>0.13858000000000001</v>
      </c>
      <c r="AS374">
        <f t="shared" si="140"/>
        <v>8.0527589000004018E-4</v>
      </c>
      <c r="AT374">
        <f>SUM(AS$4:AS374)</f>
        <v>1.7231154990000039E-2</v>
      </c>
      <c r="AU374">
        <f t="shared" si="141"/>
        <v>1.2633167745682144E-4</v>
      </c>
      <c r="AW374">
        <v>3.7410860000000001</v>
      </c>
      <c r="AX374">
        <f t="shared" si="142"/>
        <v>3.0210000000000004E-2</v>
      </c>
      <c r="AY374">
        <f t="shared" si="143"/>
        <v>-1.8455200000007317E-5</v>
      </c>
      <c r="AZ374">
        <f>SUM(AY$4:AY374)</f>
        <v>-3.8716435404999978E-2</v>
      </c>
      <c r="BA374">
        <f t="shared" si="144"/>
        <v>-2.8488504944491285E-5</v>
      </c>
      <c r="BC374">
        <v>3.7278340000000001</v>
      </c>
      <c r="BD374">
        <f t="shared" si="145"/>
        <v>-0.14598</v>
      </c>
      <c r="BE374">
        <f t="shared" si="146"/>
        <v>-1.1443098400000427E-3</v>
      </c>
      <c r="BF374">
        <f>SUM(BE$4:BE374)</f>
        <v>-5.5729319239999991E-2</v>
      </c>
      <c r="BG374">
        <f t="shared" si="147"/>
        <v>-3.8317682053105401E-4</v>
      </c>
      <c r="BI374">
        <v>3.7258149999999999</v>
      </c>
      <c r="BJ374">
        <f t="shared" si="148"/>
        <v>-0.11592</v>
      </c>
      <c r="BK374">
        <f t="shared" si="149"/>
        <v>-1.5682223699999864E-3</v>
      </c>
      <c r="BL374">
        <f>SUM(BK$4:BK374)</f>
        <v>-1.9600737644999939E-2</v>
      </c>
      <c r="BM374">
        <f t="shared" si="150"/>
        <v>-2.1795298428617746E-4</v>
      </c>
    </row>
    <row r="375" spans="2:65" x14ac:dyDescent="0.55000000000000004">
      <c r="B375">
        <v>3.729352</v>
      </c>
      <c r="C375">
        <v>-0.43509999999999999</v>
      </c>
      <c r="D375">
        <f t="shared" si="126"/>
        <v>-2.3600384499999302E-3</v>
      </c>
      <c r="E375">
        <f>SUM(D$4:D375)</f>
        <v>4.3077927149999577E-2</v>
      </c>
      <c r="F375">
        <f t="shared" si="127"/>
        <v>2.0398487484236681E-4</v>
      </c>
      <c r="I375">
        <v>3.7352059999999998</v>
      </c>
      <c r="J375">
        <v>0.1207</v>
      </c>
      <c r="K375">
        <f t="shared" si="128"/>
        <v>1.908470399999942E-3</v>
      </c>
      <c r="L375">
        <f>SUM(K$4:K375)</f>
        <v>2.0845931150000305E-2</v>
      </c>
      <c r="M375">
        <f t="shared" si="129"/>
        <v>2.5930814840419652E-4</v>
      </c>
      <c r="P375">
        <v>3.7477070000000001</v>
      </c>
      <c r="Q375">
        <v>7.8100000000000003E-2</v>
      </c>
      <c r="R375">
        <f t="shared" si="130"/>
        <v>5.4325304999999898E-4</v>
      </c>
      <c r="S375">
        <f>SUM(R$4:R375)</f>
        <v>-3.8762879750000007E-2</v>
      </c>
      <c r="T375">
        <f t="shared" si="131"/>
        <v>-2.5844746604677455E-4</v>
      </c>
      <c r="W375">
        <v>3.7386879999999998</v>
      </c>
      <c r="X375">
        <v>-0.13739999999999999</v>
      </c>
      <c r="Y375">
        <f t="shared" si="132"/>
        <v>-1.4338133999999599E-3</v>
      </c>
      <c r="Z375">
        <f>SUM(Y$4:Y375)</f>
        <v>-5.8145682599999991E-2</v>
      </c>
      <c r="AA375">
        <f t="shared" si="133"/>
        <v>-6.233319336185827E-4</v>
      </c>
      <c r="AD375">
        <v>3.7490649999999999</v>
      </c>
      <c r="AE375">
        <v>-4.4999999999999997E-3</v>
      </c>
      <c r="AF375">
        <f t="shared" si="134"/>
        <v>-1.0613624999999997E-3</v>
      </c>
      <c r="AG375">
        <f>SUM(AF$4:AF375)</f>
        <v>-2.5456272149999994E-2</v>
      </c>
      <c r="AH375">
        <f t="shared" si="135"/>
        <v>-5.7951998842499975E-4</v>
      </c>
      <c r="AK375">
        <v>3.729352</v>
      </c>
      <c r="AL375">
        <f t="shared" si="136"/>
        <v>-0.52744000000000002</v>
      </c>
      <c r="AM375">
        <f t="shared" si="137"/>
        <v>-2.6791656099999211E-3</v>
      </c>
      <c r="AN375">
        <f>SUM(AM$4:AM375)</f>
        <v>4.7430466829999636E-2</v>
      </c>
      <c r="AO375">
        <f t="shared" si="138"/>
        <v>2.2478115876770646E-4</v>
      </c>
      <c r="AQ375">
        <v>3.7352059999999998</v>
      </c>
      <c r="AR375">
        <f t="shared" si="139"/>
        <v>0.16181999999999999</v>
      </c>
      <c r="AS375">
        <f t="shared" si="140"/>
        <v>1.9580071999999405E-3</v>
      </c>
      <c r="AT375">
        <f>SUM(AS$4:AS375)</f>
        <v>1.918916218999998E-2</v>
      </c>
      <c r="AU375">
        <f t="shared" si="141"/>
        <v>2.3738762737923294E-4</v>
      </c>
      <c r="AW375">
        <v>3.7477070000000001</v>
      </c>
      <c r="AX375">
        <f t="shared" si="142"/>
        <v>8.3629999999999996E-2</v>
      </c>
      <c r="AY375">
        <f t="shared" si="143"/>
        <v>3.7686731999999929E-4</v>
      </c>
      <c r="AZ375">
        <f>SUM(AY$4:AY375)</f>
        <v>-3.8339568084999977E-2</v>
      </c>
      <c r="BA375">
        <f t="shared" si="144"/>
        <v>-2.5509389955364437E-4</v>
      </c>
      <c r="BC375">
        <v>3.7386879999999998</v>
      </c>
      <c r="BD375">
        <f t="shared" si="145"/>
        <v>-0.12997999999999998</v>
      </c>
      <c r="BE375">
        <f t="shared" si="146"/>
        <v>-1.4976349199999582E-3</v>
      </c>
      <c r="BF375">
        <f>SUM(BE$4:BE375)</f>
        <v>-5.7226954159999947E-2</v>
      </c>
      <c r="BG375">
        <f t="shared" si="147"/>
        <v>-6.1301369574178258E-4</v>
      </c>
      <c r="BI375">
        <v>3.7490649999999999</v>
      </c>
      <c r="BJ375">
        <f t="shared" si="148"/>
        <v>-6.2109999999999992E-2</v>
      </c>
      <c r="BK375">
        <f t="shared" si="149"/>
        <v>-2.0695987499999994E-3</v>
      </c>
      <c r="BL375">
        <f>SUM(BK$4:BK375)</f>
        <v>-2.1670336394999937E-2</v>
      </c>
      <c r="BM375">
        <f t="shared" si="150"/>
        <v>-4.7977623571499842E-4</v>
      </c>
    </row>
    <row r="376" spans="2:65" x14ac:dyDescent="0.55000000000000004">
      <c r="B376">
        <v>3.740386</v>
      </c>
      <c r="C376">
        <v>-0.28920000000000001</v>
      </c>
      <c r="D376">
        <f t="shared" si="126"/>
        <v>-3.9959630999999952E-3</v>
      </c>
      <c r="E376">
        <f>SUM(D$4:D376)</f>
        <v>3.9081964049999585E-2</v>
      </c>
      <c r="F376">
        <f t="shared" si="127"/>
        <v>4.5327611975039495E-4</v>
      </c>
      <c r="I376">
        <v>3.7430180000000002</v>
      </c>
      <c r="J376">
        <v>3.3099999999999997E-2</v>
      </c>
      <c r="K376">
        <f t="shared" si="128"/>
        <v>6.0074280000002871E-4</v>
      </c>
      <c r="L376">
        <f>SUM(K$4:K376)</f>
        <v>2.1446673950000335E-2</v>
      </c>
      <c r="M376">
        <f t="shared" si="129"/>
        <v>1.6519491552061043E-4</v>
      </c>
      <c r="P376">
        <v>3.7523040000000001</v>
      </c>
      <c r="Q376">
        <v>6.0900000000000003E-2</v>
      </c>
      <c r="R376">
        <f t="shared" si="130"/>
        <v>3.1949149999999739E-4</v>
      </c>
      <c r="S376">
        <f>SUM(R$4:R376)</f>
        <v>-3.8443388250000009E-2</v>
      </c>
      <c r="T376">
        <f t="shared" si="131"/>
        <v>-1.774586069979986E-4</v>
      </c>
      <c r="W376">
        <v>3.7481580000000001</v>
      </c>
      <c r="X376">
        <v>-0.1454</v>
      </c>
      <c r="Y376">
        <f t="shared" si="132"/>
        <v>-1.339058000000044E-3</v>
      </c>
      <c r="Z376">
        <f>SUM(Y$4:Y376)</f>
        <v>-5.9484740600000037E-2</v>
      </c>
      <c r="AA376">
        <f t="shared" si="133"/>
        <v>-5.5698005385201844E-4</v>
      </c>
      <c r="AD376">
        <v>3.7497289999999999</v>
      </c>
      <c r="AE376">
        <v>0.1</v>
      </c>
      <c r="AF376">
        <f t="shared" si="134"/>
        <v>3.1705999999999903E-5</v>
      </c>
      <c r="AG376">
        <f>SUM(AF$4:AF376)</f>
        <v>-2.5424566149999994E-2</v>
      </c>
      <c r="AH376">
        <f t="shared" si="135"/>
        <v>-1.6892438315599945E-5</v>
      </c>
      <c r="AK376">
        <v>3.740386</v>
      </c>
      <c r="AL376">
        <f t="shared" si="136"/>
        <v>-0.37673999999999996</v>
      </c>
      <c r="AM376">
        <f t="shared" si="137"/>
        <v>-4.9883610599999947E-3</v>
      </c>
      <c r="AN376">
        <f>SUM(AM$4:AM376)</f>
        <v>4.2442105769999641E-2</v>
      </c>
      <c r="AO376">
        <f t="shared" si="138"/>
        <v>4.9582698303419549E-4</v>
      </c>
      <c r="AQ376">
        <v>3.7430180000000002</v>
      </c>
      <c r="AR376">
        <f t="shared" si="139"/>
        <v>0.10318000000000001</v>
      </c>
      <c r="AS376">
        <f t="shared" si="140"/>
        <v>1.0350900000000497E-3</v>
      </c>
      <c r="AT376">
        <f>SUM(AS$4:AS376)</f>
        <v>2.0224252190000031E-2</v>
      </c>
      <c r="AU376">
        <f t="shared" si="141"/>
        <v>1.5394879656828743E-4</v>
      </c>
      <c r="AW376">
        <v>3.7523040000000001</v>
      </c>
      <c r="AX376">
        <f t="shared" si="142"/>
        <v>7.2940000000000005E-2</v>
      </c>
      <c r="AY376">
        <f t="shared" si="143"/>
        <v>3.59876144999997E-4</v>
      </c>
      <c r="AZ376">
        <f>SUM(AY$4:AY376)</f>
        <v>-3.7979691939999977E-2</v>
      </c>
      <c r="BA376">
        <f t="shared" si="144"/>
        <v>-1.7541981916746092E-4</v>
      </c>
      <c r="BC376">
        <v>3.7481580000000001</v>
      </c>
      <c r="BD376">
        <f t="shared" si="145"/>
        <v>-0.13979999999999998</v>
      </c>
      <c r="BE376">
        <f t="shared" si="146"/>
        <v>-1.2774083000000418E-3</v>
      </c>
      <c r="BF376">
        <f>SUM(BE$4:BE376)</f>
        <v>-5.8504362459999987E-2</v>
      </c>
      <c r="BG376">
        <f t="shared" si="147"/>
        <v>-5.479877841957178E-4</v>
      </c>
      <c r="BI376">
        <v>3.7497289999999999</v>
      </c>
      <c r="BJ376">
        <f t="shared" si="148"/>
        <v>2.6850000000000006E-2</v>
      </c>
      <c r="BK376">
        <f t="shared" si="149"/>
        <v>-1.1706319999999959E-5</v>
      </c>
      <c r="BL376">
        <f>SUM(BK$4:BK376)</f>
        <v>-2.1682042714999936E-2</v>
      </c>
      <c r="BM376">
        <f t="shared" si="150"/>
        <v>-1.4392989864519913E-5</v>
      </c>
    </row>
    <row r="377" spans="2:65" x14ac:dyDescent="0.55000000000000004">
      <c r="B377">
        <v>3.749565</v>
      </c>
      <c r="C377">
        <v>-7.7200000000000005E-2</v>
      </c>
      <c r="D377">
        <f t="shared" si="126"/>
        <v>-1.6815928000000089E-3</v>
      </c>
      <c r="E377">
        <f>SUM(D$4:D377)</f>
        <v>3.7400371249999578E-2</v>
      </c>
      <c r="F377">
        <f t="shared" si="127"/>
        <v>3.5101567785934801E-4</v>
      </c>
      <c r="I377">
        <v>3.7605409999999999</v>
      </c>
      <c r="J377">
        <v>-8.9899999999999994E-2</v>
      </c>
      <c r="K377">
        <f t="shared" si="128"/>
        <v>-4.976531999999924E-4</v>
      </c>
      <c r="L377">
        <f>SUM(K$4:K377)</f>
        <v>2.0949020750000342E-2</v>
      </c>
      <c r="M377">
        <f t="shared" si="129"/>
        <v>3.7144987911405031E-4</v>
      </c>
      <c r="P377">
        <v>3.7619959999999999</v>
      </c>
      <c r="Q377">
        <v>7.8600000000000003E-2</v>
      </c>
      <c r="R377">
        <f t="shared" si="130"/>
        <v>6.7601699999998699E-4</v>
      </c>
      <c r="S377">
        <f>SUM(R$4:R377)</f>
        <v>-3.7767371250000022E-2</v>
      </c>
      <c r="T377">
        <f t="shared" si="131"/>
        <v>-3.69317340536993E-4</v>
      </c>
      <c r="W377">
        <v>3.7593549999999998</v>
      </c>
      <c r="X377">
        <v>-0.11</v>
      </c>
      <c r="Y377">
        <f t="shared" si="132"/>
        <v>-1.4298568999999591E-3</v>
      </c>
      <c r="Z377">
        <f>SUM(Y$4:Y377)</f>
        <v>-6.0914597499999994E-2</v>
      </c>
      <c r="AA377">
        <f t="shared" si="133"/>
        <v>-6.7405569435283088E-4</v>
      </c>
      <c r="AD377">
        <v>3.7570329999999998</v>
      </c>
      <c r="AE377">
        <v>0.25869999999999999</v>
      </c>
      <c r="AF377">
        <f t="shared" si="134"/>
        <v>1.309972399999996E-3</v>
      </c>
      <c r="AG377">
        <f>SUM(AF$4:AF377)</f>
        <v>-2.411459375E-2</v>
      </c>
      <c r="AH377">
        <f t="shared" si="135"/>
        <v>-1.809170119547994E-4</v>
      </c>
      <c r="AK377">
        <v>3.749565</v>
      </c>
      <c r="AL377">
        <f t="shared" si="136"/>
        <v>-0.20440000000000003</v>
      </c>
      <c r="AM377">
        <f t="shared" si="137"/>
        <v>-2.6671420300000141E-3</v>
      </c>
      <c r="AN377">
        <f>SUM(AM$4:AM377)</f>
        <v>3.9774963739999628E-2</v>
      </c>
      <c r="AO377">
        <f t="shared" si="138"/>
        <v>3.7733524051614364E-4</v>
      </c>
      <c r="AQ377">
        <v>3.7605409999999999</v>
      </c>
      <c r="AR377">
        <f t="shared" si="139"/>
        <v>8.5000000000000041E-3</v>
      </c>
      <c r="AS377">
        <f t="shared" si="140"/>
        <v>9.7848431999998523E-4</v>
      </c>
      <c r="AT377">
        <f>SUM(AS$4:AS377)</f>
        <v>2.1202736510000018E-2</v>
      </c>
      <c r="AU377">
        <f t="shared" si="141"/>
        <v>3.6296256149504489E-4</v>
      </c>
      <c r="AW377">
        <v>3.7619959999999999</v>
      </c>
      <c r="AX377">
        <f t="shared" si="142"/>
        <v>6.6210000000000005E-2</v>
      </c>
      <c r="AY377">
        <f t="shared" si="143"/>
        <v>6.7432089999998693E-4</v>
      </c>
      <c r="AZ377">
        <f>SUM(AY$4:AY377)</f>
        <v>-3.7305371039999986E-2</v>
      </c>
      <c r="BA377">
        <f t="shared" si="144"/>
        <v>-3.6483141520107272E-4</v>
      </c>
      <c r="BC377">
        <v>3.7593549999999998</v>
      </c>
      <c r="BD377">
        <f t="shared" si="145"/>
        <v>-0.13478000000000001</v>
      </c>
      <c r="BE377">
        <f t="shared" si="146"/>
        <v>-1.5372361299999559E-3</v>
      </c>
      <c r="BF377">
        <f>SUM(BE$4:BE377)</f>
        <v>-6.0041598589999939E-2</v>
      </c>
      <c r="BG377">
        <f t="shared" si="147"/>
        <v>-6.6367956293840555E-4</v>
      </c>
      <c r="BI377">
        <v>3.7570329999999998</v>
      </c>
      <c r="BJ377">
        <f t="shared" si="148"/>
        <v>0.14761000000000002</v>
      </c>
      <c r="BK377">
        <f t="shared" si="149"/>
        <v>6.3712791999999809E-4</v>
      </c>
      <c r="BL377">
        <f>SUM(BK$4:BK377)</f>
        <v>-2.1044914794999939E-2</v>
      </c>
      <c r="BM377">
        <f t="shared" si="150"/>
        <v>-1.5603884882651905E-4</v>
      </c>
    </row>
    <row r="378" spans="2:65" x14ac:dyDescent="0.55000000000000004">
      <c r="B378">
        <v>3.7600579999999999</v>
      </c>
      <c r="C378">
        <v>0.1709</v>
      </c>
      <c r="D378">
        <f t="shared" si="126"/>
        <v>4.915970499999936E-4</v>
      </c>
      <c r="E378">
        <f>SUM(D$4:D378)</f>
        <v>3.7891968299999572E-2</v>
      </c>
      <c r="F378">
        <f t="shared" si="127"/>
        <v>3.9502125944906538E-4</v>
      </c>
      <c r="I378">
        <v>3.7829440000000001</v>
      </c>
      <c r="J378">
        <v>-0.29720000000000002</v>
      </c>
      <c r="K378">
        <f t="shared" si="128"/>
        <v>-4.3361006500000337E-3</v>
      </c>
      <c r="L378">
        <f>SUM(K$4:K378)</f>
        <v>1.661292010000031E-2</v>
      </c>
      <c r="M378">
        <f t="shared" si="129"/>
        <v>4.2075008043128561E-4</v>
      </c>
      <c r="P378">
        <v>3.7766950000000001</v>
      </c>
      <c r="Q378">
        <v>0.1221</v>
      </c>
      <c r="R378">
        <f t="shared" si="130"/>
        <v>1.4750446500000239E-3</v>
      </c>
      <c r="S378">
        <f>SUM(R$4:R378)</f>
        <v>-3.6292326600000001E-2</v>
      </c>
      <c r="T378">
        <f t="shared" si="131"/>
        <v>-5.4430174934858402E-4</v>
      </c>
      <c r="W378">
        <v>3.778473</v>
      </c>
      <c r="X378">
        <v>-4.4699999999999997E-2</v>
      </c>
      <c r="Y378">
        <f t="shared" si="132"/>
        <v>-1.4787773000000148E-3</v>
      </c>
      <c r="Z378">
        <f>SUM(Y$4:Y378)</f>
        <v>-6.2393374800000005E-2</v>
      </c>
      <c r="AA378">
        <f t="shared" si="133"/>
        <v>-1.1787009072157118E-3</v>
      </c>
      <c r="AD378">
        <v>3.7643499999999999</v>
      </c>
      <c r="AE378">
        <v>0.26910000000000001</v>
      </c>
      <c r="AF378">
        <f t="shared" si="134"/>
        <v>1.9309563000000048E-3</v>
      </c>
      <c r="AG378">
        <f>SUM(AF$4:AF378)</f>
        <v>-2.2183637449999995E-2</v>
      </c>
      <c r="AH378">
        <f t="shared" si="135"/>
        <v>-1.693820788452004E-4</v>
      </c>
      <c r="AK378">
        <v>3.7600579999999999</v>
      </c>
      <c r="AL378">
        <f t="shared" si="136"/>
        <v>2.2040000000000004E-2</v>
      </c>
      <c r="AM378">
        <f t="shared" si="137"/>
        <v>-9.5675173999998765E-4</v>
      </c>
      <c r="AN378">
        <f>SUM(AM$4:AM378)</f>
        <v>3.8818211999999637E-2</v>
      </c>
      <c r="AO378">
        <f t="shared" si="138"/>
        <v>4.1233909651990081E-4</v>
      </c>
      <c r="AQ378">
        <v>3.7829440000000001</v>
      </c>
      <c r="AR378">
        <f t="shared" si="139"/>
        <v>-0.13135999999999998</v>
      </c>
      <c r="AS378">
        <f t="shared" si="140"/>
        <v>-1.3762162900000103E-3</v>
      </c>
      <c r="AT378">
        <f>SUM(AS$4:AS378)</f>
        <v>1.9826520220000008E-2</v>
      </c>
      <c r="AU378">
        <f t="shared" si="141"/>
        <v>4.5958921926109885E-4</v>
      </c>
      <c r="AW378">
        <v>3.7766950000000001</v>
      </c>
      <c r="AX378">
        <f t="shared" si="142"/>
        <v>9.1650000000000009E-2</v>
      </c>
      <c r="AY378">
        <f t="shared" si="143"/>
        <v>1.160192070000019E-3</v>
      </c>
      <c r="AZ378">
        <f>SUM(AY$4:AY378)</f>
        <v>-3.6145178969999969E-2</v>
      </c>
      <c r="BA378">
        <f t="shared" si="144"/>
        <v>-5.3982481729850345E-4</v>
      </c>
      <c r="BC378">
        <v>3.778473</v>
      </c>
      <c r="BD378">
        <f t="shared" si="145"/>
        <v>-9.0410000000000004E-2</v>
      </c>
      <c r="BE378">
        <f t="shared" si="146"/>
        <v>-2.1525912100000214E-3</v>
      </c>
      <c r="BF378">
        <f>SUM(BE$4:BE378)</f>
        <v>-6.2194189799999959E-2</v>
      </c>
      <c r="BG378">
        <f t="shared" si="147"/>
        <v>-1.1684519012200207E-3</v>
      </c>
      <c r="BI378">
        <v>3.7643499999999999</v>
      </c>
      <c r="BJ378">
        <f t="shared" si="148"/>
        <v>0.26182</v>
      </c>
      <c r="BK378">
        <f t="shared" si="149"/>
        <v>1.4978996550000037E-3</v>
      </c>
      <c r="BL378">
        <f>SUM(BK$4:BK378)</f>
        <v>-1.9547015139999936E-2</v>
      </c>
      <c r="BM378">
        <f t="shared" si="150"/>
        <v>-1.485055756671974E-4</v>
      </c>
    </row>
    <row r="379" spans="2:65" x14ac:dyDescent="0.55000000000000004">
      <c r="B379">
        <v>3.770858</v>
      </c>
      <c r="C379">
        <v>0.28160000000000002</v>
      </c>
      <c r="D379">
        <f t="shared" si="126"/>
        <v>2.4435000000000325E-3</v>
      </c>
      <c r="E379">
        <f>SUM(D$4:D379)</f>
        <v>4.0335468299999608E-2</v>
      </c>
      <c r="F379">
        <f t="shared" si="127"/>
        <v>4.2242815764000112E-4</v>
      </c>
      <c r="I379">
        <v>3.7845059999999999</v>
      </c>
      <c r="J379">
        <v>-0.3291</v>
      </c>
      <c r="K379">
        <f t="shared" si="128"/>
        <v>-4.8914029999995033E-4</v>
      </c>
      <c r="L379">
        <f>SUM(K$4:K379)</f>
        <v>1.6123779800000359E-2</v>
      </c>
      <c r="M379">
        <f t="shared" si="129"/>
        <v>2.556736262189792E-5</v>
      </c>
      <c r="P379">
        <v>3.7817720000000001</v>
      </c>
      <c r="Q379">
        <v>0.14799999999999999</v>
      </c>
      <c r="R379">
        <f t="shared" si="130"/>
        <v>6.8564884999999982E-4</v>
      </c>
      <c r="S379">
        <f>SUM(R$4:R379)</f>
        <v>-3.5606677750000003E-2</v>
      </c>
      <c r="T379">
        <f t="shared" si="131"/>
        <v>-1.8251562254247494E-4</v>
      </c>
      <c r="W379">
        <v>3.7807430000000002</v>
      </c>
      <c r="X379">
        <v>-2.2200000000000001E-2</v>
      </c>
      <c r="Y379">
        <f t="shared" si="132"/>
        <v>-7.5931500000007233E-5</v>
      </c>
      <c r="Z379">
        <f>SUM(Y$4:Y379)</f>
        <v>-6.2469306300000013E-2</v>
      </c>
      <c r="AA379">
        <f t="shared" si="133"/>
        <v>-1.4171914304851352E-4</v>
      </c>
      <c r="AD379">
        <v>3.7760400000000001</v>
      </c>
      <c r="AE379">
        <v>0.22770000000000001</v>
      </c>
      <c r="AF379">
        <f t="shared" si="134"/>
        <v>2.90379600000005E-3</v>
      </c>
      <c r="AG379">
        <f>SUM(AF$4:AF379)</f>
        <v>-1.9279841449999946E-2</v>
      </c>
      <c r="AH379">
        <f t="shared" si="135"/>
        <v>-2.4235403417050379E-4</v>
      </c>
      <c r="AK379">
        <v>3.770858</v>
      </c>
      <c r="AL379">
        <f t="shared" si="136"/>
        <v>0.21518000000000001</v>
      </c>
      <c r="AM379">
        <f t="shared" si="137"/>
        <v>1.280988000000017E-3</v>
      </c>
      <c r="AN379">
        <f>SUM(AM$4:AM379)</f>
        <v>4.0099199999999655E-2</v>
      </c>
      <c r="AO379">
        <f t="shared" si="138"/>
        <v>4.2615402480000183E-4</v>
      </c>
      <c r="AQ379">
        <v>3.7845059999999999</v>
      </c>
      <c r="AR379">
        <f t="shared" si="139"/>
        <v>-0.30358000000000002</v>
      </c>
      <c r="AS379">
        <f t="shared" si="140"/>
        <v>-3.396881399999655E-4</v>
      </c>
      <c r="AT379">
        <f>SUM(AS$4:AS379)</f>
        <v>1.9486832080000044E-2</v>
      </c>
      <c r="AU379">
        <f t="shared" si="141"/>
        <v>3.070372814629692E-5</v>
      </c>
      <c r="AW379">
        <v>3.7817720000000001</v>
      </c>
      <c r="AX379">
        <f t="shared" si="142"/>
        <v>0.12986999999999999</v>
      </c>
      <c r="AY379">
        <f t="shared" si="143"/>
        <v>5.6232851999999983E-4</v>
      </c>
      <c r="AZ379">
        <f>SUM(AY$4:AY379)</f>
        <v>-3.5582850449999967E-2</v>
      </c>
      <c r="BA379">
        <f t="shared" si="144"/>
        <v>-1.8208160268266978E-4</v>
      </c>
      <c r="BC379">
        <v>3.7807430000000002</v>
      </c>
      <c r="BD379">
        <f t="shared" si="145"/>
        <v>-3.7949999999999998E-2</v>
      </c>
      <c r="BE379">
        <f t="shared" si="146"/>
        <v>-1.4568860000001388E-4</v>
      </c>
      <c r="BF379">
        <f>SUM(BE$4:BE379)</f>
        <v>-6.2339878399999972E-2</v>
      </c>
      <c r="BG379">
        <f t="shared" si="147"/>
        <v>-1.4134616740701339E-4</v>
      </c>
      <c r="BI379">
        <v>3.7760400000000001</v>
      </c>
      <c r="BJ379">
        <f t="shared" si="148"/>
        <v>0.25668000000000002</v>
      </c>
      <c r="BK379">
        <f t="shared" si="149"/>
        <v>3.0306325000000519E-3</v>
      </c>
      <c r="BL379">
        <f>SUM(BK$4:BK379)</f>
        <v>-1.6516382639999883E-2</v>
      </c>
      <c r="BM379">
        <f t="shared" si="150"/>
        <v>-2.1079056002410256E-4</v>
      </c>
    </row>
    <row r="380" spans="2:65" x14ac:dyDescent="0.55000000000000004">
      <c r="B380">
        <v>3.7803610000000001</v>
      </c>
      <c r="C380">
        <v>0.2999</v>
      </c>
      <c r="D380">
        <f t="shared" si="126"/>
        <v>2.7629972500000117E-3</v>
      </c>
      <c r="E380">
        <f>SUM(D$4:D380)</f>
        <v>4.3098465549999618E-2</v>
      </c>
      <c r="F380">
        <f t="shared" si="127"/>
        <v>3.9643633668827298E-4</v>
      </c>
      <c r="I380">
        <v>3.7857910000000001</v>
      </c>
      <c r="J380">
        <v>-0.1908</v>
      </c>
      <c r="K380">
        <f t="shared" si="128"/>
        <v>-3.3403575000005267E-4</v>
      </c>
      <c r="L380">
        <f>SUM(K$4:K380)</f>
        <v>1.5789744050000307E-2</v>
      </c>
      <c r="M380">
        <f t="shared" si="129"/>
        <v>2.0504439073628661E-5</v>
      </c>
      <c r="P380">
        <v>3.791938</v>
      </c>
      <c r="Q380">
        <v>0.19639999999999999</v>
      </c>
      <c r="R380">
        <f t="shared" si="130"/>
        <v>1.7505851999999823E-3</v>
      </c>
      <c r="S380">
        <f>SUM(R$4:R380)</f>
        <v>-3.3856092550000022E-2</v>
      </c>
      <c r="T380">
        <f t="shared" si="131"/>
        <v>-3.5307926143489658E-4</v>
      </c>
      <c r="W380">
        <v>3.8106849999999999</v>
      </c>
      <c r="X380">
        <v>5.1400000000000001E-2</v>
      </c>
      <c r="Y380">
        <f t="shared" si="132"/>
        <v>4.3715319999999548E-4</v>
      </c>
      <c r="Z380">
        <f>SUM(Y$4:Y380)</f>
        <v>-6.2032153100000015E-2</v>
      </c>
      <c r="AA380">
        <f t="shared" si="133"/>
        <v>-1.8639113486773812E-3</v>
      </c>
      <c r="AD380">
        <v>3.7917689999999999</v>
      </c>
      <c r="AE380">
        <v>0.1681</v>
      </c>
      <c r="AF380">
        <f t="shared" si="134"/>
        <v>3.1127690999999771E-3</v>
      </c>
      <c r="AG380">
        <f>SUM(AF$4:AF380)</f>
        <v>-1.6167072349999968E-2</v>
      </c>
      <c r="AH380">
        <f t="shared" si="135"/>
        <v>-2.7877225358009718E-4</v>
      </c>
      <c r="AK380">
        <v>3.7803610000000001</v>
      </c>
      <c r="AL380">
        <f t="shared" si="136"/>
        <v>0.28892000000000001</v>
      </c>
      <c r="AM380">
        <f t="shared" si="137"/>
        <v>2.3952311500000096E-3</v>
      </c>
      <c r="AN380">
        <f>SUM(AM$4:AM380)</f>
        <v>4.2494431149999665E-2</v>
      </c>
      <c r="AO380">
        <f t="shared" si="138"/>
        <v>3.924436384092234E-4</v>
      </c>
      <c r="AQ380">
        <v>3.7857910000000001</v>
      </c>
      <c r="AR380">
        <f t="shared" si="139"/>
        <v>-0.30143999999999999</v>
      </c>
      <c r="AS380">
        <f t="shared" si="140"/>
        <v>-3.887253500000613E-4</v>
      </c>
      <c r="AT380">
        <f>SUM(AS$4:AS380)</f>
        <v>1.9098106729999984E-2</v>
      </c>
      <c r="AU380">
        <f t="shared" si="141"/>
        <v>2.4790823185428925E-5</v>
      </c>
      <c r="AW380">
        <v>3.791938</v>
      </c>
      <c r="AX380">
        <f t="shared" si="142"/>
        <v>0.16252</v>
      </c>
      <c r="AY380">
        <f t="shared" si="143"/>
        <v>1.4862183699999849E-3</v>
      </c>
      <c r="AZ380">
        <f>SUM(AY$4:AY380)</f>
        <v>-3.4096632079999981E-2</v>
      </c>
      <c r="BA380">
        <f t="shared" si="144"/>
        <v>-3.5418080969998615E-4</v>
      </c>
      <c r="BC380">
        <v>3.8106849999999999</v>
      </c>
      <c r="BD380">
        <f t="shared" si="145"/>
        <v>-1.1999999999999685E-4</v>
      </c>
      <c r="BE380">
        <f t="shared" si="146"/>
        <v>-5.6994596999999404E-4</v>
      </c>
      <c r="BF380">
        <f>SUM(BE$4:BE380)</f>
        <v>-6.2909824369999964E-2</v>
      </c>
      <c r="BG380">
        <f t="shared" si="147"/>
        <v>-1.8751133001696499E-3</v>
      </c>
      <c r="BI380">
        <v>3.7917689999999999</v>
      </c>
      <c r="BJ380">
        <f t="shared" si="148"/>
        <v>0.20982000000000001</v>
      </c>
      <c r="BK380">
        <f t="shared" si="149"/>
        <v>3.6687892499999725E-3</v>
      </c>
      <c r="BL380">
        <f>SUM(BK$4:BK380)</f>
        <v>-1.284759338999991E-2</v>
      </c>
      <c r="BM380">
        <f t="shared" si="150"/>
        <v>-2.3093298948793166E-4</v>
      </c>
    </row>
    <row r="381" spans="2:65" x14ac:dyDescent="0.55000000000000004">
      <c r="B381">
        <v>3.7985340000000001</v>
      </c>
      <c r="C381">
        <v>0.19339999999999999</v>
      </c>
      <c r="D381">
        <f t="shared" si="126"/>
        <v>4.4823704499999985E-3</v>
      </c>
      <c r="E381">
        <f>SUM(D$4:D381)</f>
        <v>4.7580835999999613E-2</v>
      </c>
      <c r="F381">
        <f t="shared" si="127"/>
        <v>8.239574735340678E-4</v>
      </c>
      <c r="I381">
        <v>3.793072</v>
      </c>
      <c r="J381">
        <v>-9.7500000000000003E-2</v>
      </c>
      <c r="K381">
        <f t="shared" si="128"/>
        <v>-1.0495561499999813E-3</v>
      </c>
      <c r="L381">
        <f>SUM(K$4:K381)</f>
        <v>1.4740187900000326E-2</v>
      </c>
      <c r="M381">
        <f t="shared" si="129"/>
        <v>1.1114421726397533E-4</v>
      </c>
      <c r="P381">
        <v>3.8027959999999998</v>
      </c>
      <c r="Q381">
        <v>0.13569999999999999</v>
      </c>
      <c r="R381">
        <f t="shared" si="130"/>
        <v>1.8029708999999685E-3</v>
      </c>
      <c r="S381">
        <f>SUM(R$4:R381)</f>
        <v>-3.2053121650000051E-2</v>
      </c>
      <c r="T381">
        <f t="shared" si="131"/>
        <v>-3.5782112389179415E-4</v>
      </c>
      <c r="W381">
        <v>3.8120210000000001</v>
      </c>
      <c r="X381">
        <v>0.1386</v>
      </c>
      <c r="Y381">
        <f t="shared" si="132"/>
        <v>1.2692000000002145E-4</v>
      </c>
      <c r="Z381">
        <f>SUM(Y$4:Y381)</f>
        <v>-6.1905233099999991E-2</v>
      </c>
      <c r="AA381">
        <f t="shared" si="133"/>
        <v>-8.2790173981613999E-5</v>
      </c>
      <c r="AD381">
        <v>3.794476</v>
      </c>
      <c r="AE381">
        <v>-5.2600000000000001E-2</v>
      </c>
      <c r="AF381">
        <f t="shared" si="134"/>
        <v>1.5632925000000084E-4</v>
      </c>
      <c r="AG381">
        <f>SUM(AF$4:AF381)</f>
        <v>-1.6010743099999968E-2</v>
      </c>
      <c r="AH381">
        <f t="shared" si="135"/>
        <v>-4.3552673211575156E-5</v>
      </c>
      <c r="AK381">
        <v>3.7985340000000001</v>
      </c>
      <c r="AL381">
        <f t="shared" si="136"/>
        <v>0.25729999999999997</v>
      </c>
      <c r="AM381">
        <f t="shared" si="137"/>
        <v>4.9632280299999982E-3</v>
      </c>
      <c r="AN381">
        <f>SUM(AM$4:AM381)</f>
        <v>4.745765917999966E-2</v>
      </c>
      <c r="AO381">
        <f t="shared" si="138"/>
        <v>8.1734966878353852E-4</v>
      </c>
      <c r="AQ381">
        <v>3.793072</v>
      </c>
      <c r="AR381">
        <f t="shared" si="139"/>
        <v>-0.17213999999999999</v>
      </c>
      <c r="AS381">
        <f t="shared" si="140"/>
        <v>-1.7240679899999695E-3</v>
      </c>
      <c r="AT381">
        <f>SUM(AS$4:AS381)</f>
        <v>1.7374038740000014E-2</v>
      </c>
      <c r="AU381">
        <f t="shared" si="141"/>
        <v>1.3277684558353261E-4</v>
      </c>
      <c r="AW381">
        <v>3.8027959999999998</v>
      </c>
      <c r="AX381">
        <f t="shared" si="142"/>
        <v>0.17818999999999999</v>
      </c>
      <c r="AY381">
        <f t="shared" si="143"/>
        <v>1.8497145899999679E-3</v>
      </c>
      <c r="AZ381">
        <f>SUM(AY$4:AY381)</f>
        <v>-3.2246917490000013E-2</v>
      </c>
      <c r="BA381">
        <f t="shared" si="144"/>
        <v>-3.6017913061552374E-4</v>
      </c>
      <c r="BC381">
        <v>3.8120210000000001</v>
      </c>
      <c r="BD381">
        <f t="shared" si="145"/>
        <v>7.7560000000000004E-2</v>
      </c>
      <c r="BE381">
        <f t="shared" si="146"/>
        <v>5.172992000000875E-5</v>
      </c>
      <c r="BF381">
        <f>SUM(BE$4:BE381)</f>
        <v>-6.2858094449999957E-2</v>
      </c>
      <c r="BG381">
        <f t="shared" si="147"/>
        <v>-8.4012969771774163E-5</v>
      </c>
      <c r="BI381">
        <v>3.794476</v>
      </c>
      <c r="BJ381">
        <f t="shared" si="148"/>
        <v>0.10188999999999999</v>
      </c>
      <c r="BK381">
        <f t="shared" si="149"/>
        <v>4.2189948500000234E-4</v>
      </c>
      <c r="BL381">
        <f>SUM(BK$4:BK381)</f>
        <v>-1.2425693904999908E-2</v>
      </c>
      <c r="BM381">
        <f t="shared" si="150"/>
        <v>-3.4207394353782444E-5</v>
      </c>
    </row>
    <row r="382" spans="2:65" x14ac:dyDescent="0.55000000000000004">
      <c r="B382">
        <v>3.8001369999999999</v>
      </c>
      <c r="C382">
        <v>1.01E-2</v>
      </c>
      <c r="D382">
        <f t="shared" si="126"/>
        <v>1.6310524999997954E-4</v>
      </c>
      <c r="E382">
        <f>SUM(D$4:D382)</f>
        <v>4.7743941249999595E-2</v>
      </c>
      <c r="F382">
        <f t="shared" si="127"/>
        <v>7.6402808965864787E-5</v>
      </c>
      <c r="I382">
        <v>3.8045849999999999</v>
      </c>
      <c r="J382">
        <v>-0.18429999999999999</v>
      </c>
      <c r="K382">
        <f t="shared" si="128"/>
        <v>-1.6221816999999836E-3</v>
      </c>
      <c r="L382">
        <f>SUM(K$4:K382)</f>
        <v>1.3118006200000342E-2</v>
      </c>
      <c r="M382">
        <f t="shared" si="129"/>
        <v>1.6036569433665226E-4</v>
      </c>
      <c r="P382">
        <v>3.8206030000000002</v>
      </c>
      <c r="Q382">
        <v>0.1091</v>
      </c>
      <c r="R382">
        <f t="shared" si="130"/>
        <v>2.1795768000000427E-3</v>
      </c>
      <c r="S382">
        <f>SUM(R$4:R382)</f>
        <v>-2.987354485000001E-2</v>
      </c>
      <c r="T382">
        <f t="shared" si="131"/>
        <v>-5.5136407518276143E-4</v>
      </c>
      <c r="W382">
        <v>3.8128380000000002</v>
      </c>
      <c r="X382">
        <v>0.18909999999999999</v>
      </c>
      <c r="Y382">
        <f t="shared" si="132"/>
        <v>1.338654500000111E-4</v>
      </c>
      <c r="Z382">
        <f>SUM(Y$4:Y382)</f>
        <v>-6.1771367649999978E-2</v>
      </c>
      <c r="AA382">
        <f t="shared" si="133"/>
        <v>-5.0521891406379178E-5</v>
      </c>
      <c r="AD382">
        <v>3.8088660000000001</v>
      </c>
      <c r="AE382">
        <v>-0.27579999999999999</v>
      </c>
      <c r="AF382">
        <f t="shared" si="134"/>
        <v>-2.3628380000000203E-3</v>
      </c>
      <c r="AG382">
        <f>SUM(AF$4:AF382)</f>
        <v>-1.8373581099999987E-2</v>
      </c>
      <c r="AH382">
        <f t="shared" si="135"/>
        <v>-2.473952126190018E-4</v>
      </c>
      <c r="AK382">
        <v>3.8001369999999999</v>
      </c>
      <c r="AL382">
        <f t="shared" si="136"/>
        <v>0.12007999999999999</v>
      </c>
      <c r="AM382">
        <f t="shared" si="137"/>
        <v>3.0247006999996204E-4</v>
      </c>
      <c r="AN382">
        <f>SUM(AM$4:AM382)</f>
        <v>4.7760129249999624E-2</v>
      </c>
      <c r="AO382">
        <f t="shared" si="138"/>
        <v>7.6317057426634853E-5</v>
      </c>
      <c r="AQ382">
        <v>3.8045849999999999</v>
      </c>
      <c r="AR382">
        <f t="shared" si="139"/>
        <v>-0.11486</v>
      </c>
      <c r="AS382">
        <f t="shared" si="140"/>
        <v>-1.6521154999999833E-3</v>
      </c>
      <c r="AT382">
        <f>SUM(AS$4:AS382)</f>
        <v>1.5721923240000032E-2</v>
      </c>
      <c r="AU382">
        <f t="shared" si="141"/>
        <v>1.9051690513786836E-4</v>
      </c>
      <c r="AW382">
        <v>3.8206030000000002</v>
      </c>
      <c r="AX382">
        <f t="shared" si="142"/>
        <v>0.12772</v>
      </c>
      <c r="AY382">
        <f t="shared" si="143"/>
        <v>2.7236696850000538E-3</v>
      </c>
      <c r="AZ382">
        <f>SUM(AY$4:AY382)</f>
        <v>-2.9523247804999958E-2</v>
      </c>
      <c r="BA382">
        <f t="shared" si="144"/>
        <v>-5.499706667040431E-4</v>
      </c>
      <c r="BC382">
        <v>3.8128380000000002</v>
      </c>
      <c r="BD382">
        <f t="shared" si="145"/>
        <v>0.15375</v>
      </c>
      <c r="BE382">
        <f t="shared" si="146"/>
        <v>9.4490135000007834E-5</v>
      </c>
      <c r="BF382">
        <f>SUM(BE$4:BE382)</f>
        <v>-6.2763604314999943E-2</v>
      </c>
      <c r="BG382">
        <f t="shared" si="147"/>
        <v>-5.1316463945506709E-5</v>
      </c>
      <c r="BI382">
        <v>3.8088660000000001</v>
      </c>
      <c r="BJ382">
        <f t="shared" si="148"/>
        <v>-0.11956</v>
      </c>
      <c r="BK382">
        <f t="shared" si="149"/>
        <v>-1.2713565000000115E-4</v>
      </c>
      <c r="BL382">
        <f>SUM(BK$4:BK382)</f>
        <v>-1.2552829554999909E-2</v>
      </c>
      <c r="BM382">
        <f t="shared" si="150"/>
        <v>-1.7972047629470026E-4</v>
      </c>
    </row>
    <row r="383" spans="2:65" x14ac:dyDescent="0.55000000000000004">
      <c r="B383">
        <v>3.8135810000000001</v>
      </c>
      <c r="C383">
        <v>-8.0100000000000005E-2</v>
      </c>
      <c r="D383">
        <f t="shared" si="126"/>
        <v>-4.7054000000000822E-4</v>
      </c>
      <c r="E383">
        <f>SUM(D$4:D383)</f>
        <v>4.727340124999959E-2</v>
      </c>
      <c r="F383">
        <f t="shared" si="127"/>
        <v>6.3870657628500567E-4</v>
      </c>
      <c r="I383">
        <v>3.820316</v>
      </c>
      <c r="J383">
        <v>-0.31280000000000002</v>
      </c>
      <c r="K383">
        <f t="shared" si="128"/>
        <v>-3.9099400500000403E-3</v>
      </c>
      <c r="L383">
        <f>SUM(K$4:K383)</f>
        <v>9.2080661500003012E-3</v>
      </c>
      <c r="M383">
        <f t="shared" si="129"/>
        <v>1.7560572206893186E-4</v>
      </c>
      <c r="P383">
        <v>3.826349</v>
      </c>
      <c r="Q383">
        <v>0.12809999999999999</v>
      </c>
      <c r="R383">
        <f t="shared" si="130"/>
        <v>6.8147559999997707E-4</v>
      </c>
      <c r="S383">
        <f>SUM(R$4:R383)</f>
        <v>-2.9192069250000032E-2</v>
      </c>
      <c r="T383">
        <f t="shared" si="131"/>
        <v>-1.696955093092944E-4</v>
      </c>
      <c r="W383">
        <v>3.8197909999999999</v>
      </c>
      <c r="X383">
        <v>0.22259999999999999</v>
      </c>
      <c r="Y383">
        <f t="shared" si="132"/>
        <v>1.4312750499999515E-3</v>
      </c>
      <c r="Z383">
        <f>SUM(Y$4:Y383)</f>
        <v>-6.0340092600000027E-2</v>
      </c>
      <c r="AA383">
        <f t="shared" si="133"/>
        <v>-4.2452049155911064E-4</v>
      </c>
      <c r="AD383">
        <v>3.8151660000000001</v>
      </c>
      <c r="AE383">
        <v>-0.3488</v>
      </c>
      <c r="AF383">
        <f t="shared" si="134"/>
        <v>-1.9674899999999915E-3</v>
      </c>
      <c r="AG383">
        <f>SUM(AF$4:AF383)</f>
        <v>-2.0341071099999979E-2</v>
      </c>
      <c r="AH383">
        <f t="shared" si="135"/>
        <v>-1.2195115442999935E-4</v>
      </c>
      <c r="AK383">
        <v>3.8135810000000001</v>
      </c>
      <c r="AL383">
        <f t="shared" si="136"/>
        <v>-2.5980000000000007E-2</v>
      </c>
      <c r="AM383">
        <f t="shared" si="137"/>
        <v>6.3254020000001092E-4</v>
      </c>
      <c r="AN383">
        <f>SUM(AM$4:AM383)</f>
        <v>4.8392669449999634E-2</v>
      </c>
      <c r="AO383">
        <f t="shared" si="138"/>
        <v>6.4633911286140632E-4</v>
      </c>
      <c r="AQ383">
        <v>3.820316</v>
      </c>
      <c r="AR383">
        <f t="shared" si="139"/>
        <v>-0.20999999999999996</v>
      </c>
      <c r="AS383">
        <f t="shared" si="140"/>
        <v>-2.5551863300000261E-3</v>
      </c>
      <c r="AT383">
        <f>SUM(AS$4:AS383)</f>
        <v>1.3166736910000006E-2</v>
      </c>
      <c r="AU383">
        <f t="shared" si="141"/>
        <v>2.2722375640982763E-4</v>
      </c>
      <c r="AW383">
        <v>3.826349</v>
      </c>
      <c r="AX383">
        <f t="shared" si="142"/>
        <v>0.1148</v>
      </c>
      <c r="AY383">
        <f t="shared" si="143"/>
        <v>6.9675995999997657E-4</v>
      </c>
      <c r="AZ383">
        <f>SUM(AY$4:AY383)</f>
        <v>-2.8826487844999981E-2</v>
      </c>
      <c r="BA383">
        <f t="shared" si="144"/>
        <v>-1.676387905224442E-4</v>
      </c>
      <c r="BC383">
        <v>3.8197909999999999</v>
      </c>
      <c r="BD383">
        <f t="shared" si="145"/>
        <v>0.19914999999999999</v>
      </c>
      <c r="BE383">
        <f t="shared" si="146"/>
        <v>1.2268568499999586E-3</v>
      </c>
      <c r="BF383">
        <f>SUM(BE$4:BE383)</f>
        <v>-6.1536747464999986E-2</v>
      </c>
      <c r="BG383">
        <f t="shared" si="147"/>
        <v>-4.3213017296315516E-4</v>
      </c>
      <c r="BI383">
        <v>3.8151660000000001</v>
      </c>
      <c r="BJ383">
        <f t="shared" si="148"/>
        <v>-0.29769999999999996</v>
      </c>
      <c r="BK383">
        <f t="shared" si="149"/>
        <v>-1.3143689999999941E-3</v>
      </c>
      <c r="BL383">
        <f>SUM(BK$4:BK383)</f>
        <v>-1.3867198554999903E-2</v>
      </c>
      <c r="BM383">
        <f t="shared" si="150"/>
        <v>-8.3223088546499044E-5</v>
      </c>
    </row>
    <row r="384" spans="2:65" x14ac:dyDescent="0.55000000000000004">
      <c r="B384">
        <v>3.8229190000000002</v>
      </c>
      <c r="C384">
        <v>-0.1084</v>
      </c>
      <c r="D384">
        <f t="shared" si="126"/>
        <v>-8.8010650000000642E-4</v>
      </c>
      <c r="E384">
        <f>SUM(D$4:D384)</f>
        <v>4.6393294749999585E-2</v>
      </c>
      <c r="F384">
        <f t="shared" si="127"/>
        <v>4.3732980362399935E-4</v>
      </c>
      <c r="I384">
        <v>3.8229549999999999</v>
      </c>
      <c r="J384">
        <v>-0.40660000000000002</v>
      </c>
      <c r="K384">
        <f t="shared" si="128"/>
        <v>-9.4924829999994099E-4</v>
      </c>
      <c r="L384">
        <f>SUM(K$4:K384)</f>
        <v>8.2588178500003599E-3</v>
      </c>
      <c r="M384">
        <f t="shared" si="129"/>
        <v>2.304755343799944E-5</v>
      </c>
      <c r="P384">
        <v>3.8340100000000001</v>
      </c>
      <c r="Q384">
        <v>0.10680000000000001</v>
      </c>
      <c r="R384">
        <f t="shared" si="130"/>
        <v>8.9978445000001646E-4</v>
      </c>
      <c r="S384">
        <f>SUM(R$4:R384)</f>
        <v>-2.8292284800000015E-2</v>
      </c>
      <c r="T384">
        <f t="shared" si="131"/>
        <v>-2.201938181885292E-4</v>
      </c>
      <c r="W384">
        <v>3.8295089999999998</v>
      </c>
      <c r="X384">
        <v>0.2104</v>
      </c>
      <c r="Y384">
        <f t="shared" si="132"/>
        <v>2.1039469999999767E-3</v>
      </c>
      <c r="Z384">
        <f>SUM(Y$4:Y384)</f>
        <v>-5.8236145600000053E-2</v>
      </c>
      <c r="AA384">
        <f t="shared" si="133"/>
        <v>-5.7616194141379398E-4</v>
      </c>
      <c r="AD384">
        <v>3.8264109999999998</v>
      </c>
      <c r="AE384">
        <v>-0.30590000000000001</v>
      </c>
      <c r="AF384">
        <f t="shared" si="134"/>
        <v>-3.6810507499999111E-3</v>
      </c>
      <c r="AG384">
        <f>SUM(AF$4:AF384)</f>
        <v>-2.402212184999989E-2</v>
      </c>
      <c r="AH384">
        <f t="shared" si="135"/>
        <v>-2.4943205236136818E-4</v>
      </c>
      <c r="AK384">
        <v>3.8229190000000002</v>
      </c>
      <c r="AL384">
        <f t="shared" si="136"/>
        <v>-9.1420000000000001E-2</v>
      </c>
      <c r="AM384">
        <f t="shared" si="137"/>
        <v>-5.4814060000000402E-4</v>
      </c>
      <c r="AN384">
        <f>SUM(AM$4:AM384)</f>
        <v>4.784452884999963E-2</v>
      </c>
      <c r="AO384">
        <f t="shared" si="138"/>
        <v>4.493314788626999E-4</v>
      </c>
      <c r="AQ384">
        <v>3.8229549999999999</v>
      </c>
      <c r="AR384">
        <f t="shared" si="139"/>
        <v>-0.33156000000000002</v>
      </c>
      <c r="AS384">
        <f t="shared" si="140"/>
        <v>-7.1458841999995565E-4</v>
      </c>
      <c r="AT384">
        <f>SUM(AS$4:AS384)</f>
        <v>1.2452148490000051E-2</v>
      </c>
      <c r="AU384">
        <f t="shared" si="141"/>
        <v>3.3804119285297972E-5</v>
      </c>
      <c r="AW384">
        <v>3.8340100000000001</v>
      </c>
      <c r="AX384">
        <f t="shared" si="142"/>
        <v>0.12170999999999998</v>
      </c>
      <c r="AY384">
        <f t="shared" si="143"/>
        <v>9.0595155500001654E-4</v>
      </c>
      <c r="AZ384">
        <f>SUM(AY$4:AY384)</f>
        <v>-2.7920536289999964E-2</v>
      </c>
      <c r="BA384">
        <f t="shared" si="144"/>
        <v>-2.1736947594912129E-4</v>
      </c>
      <c r="BC384">
        <v>3.8295089999999998</v>
      </c>
      <c r="BD384">
        <f t="shared" si="145"/>
        <v>0.21894</v>
      </c>
      <c r="BE384">
        <f t="shared" si="146"/>
        <v>2.0314993099999775E-3</v>
      </c>
      <c r="BF384">
        <f>SUM(BE$4:BE384)</f>
        <v>-5.950524815500001E-2</v>
      </c>
      <c r="BG384">
        <f t="shared" si="147"/>
        <v>-5.8814305671757352E-4</v>
      </c>
      <c r="BI384">
        <v>3.8264109999999998</v>
      </c>
      <c r="BJ384">
        <f t="shared" si="148"/>
        <v>-0.33593000000000001</v>
      </c>
      <c r="BK384">
        <f t="shared" si="149"/>
        <v>-3.5625846749999133E-3</v>
      </c>
      <c r="BL384">
        <f>SUM(BK$4:BK384)</f>
        <v>-1.7429783229999815E-2</v>
      </c>
      <c r="BM384">
        <f t="shared" si="150"/>
        <v>-1.7596728008615665E-4</v>
      </c>
    </row>
    <row r="385" spans="2:65" x14ac:dyDescent="0.55000000000000004">
      <c r="B385">
        <v>3.8303980000000002</v>
      </c>
      <c r="C385">
        <v>-7.7399999999999997E-2</v>
      </c>
      <c r="D385">
        <f t="shared" si="126"/>
        <v>-6.9479910000000119E-4</v>
      </c>
      <c r="E385">
        <f>SUM(D$4:D385)</f>
        <v>4.5698495649999581E-2</v>
      </c>
      <c r="F385">
        <f t="shared" si="127"/>
        <v>3.4437725020079751E-4</v>
      </c>
      <c r="I385">
        <v>3.8363700000000001</v>
      </c>
      <c r="J385">
        <v>-0.58330000000000004</v>
      </c>
      <c r="K385">
        <f t="shared" si="128"/>
        <v>-6.6397542500000878E-3</v>
      </c>
      <c r="L385">
        <f>SUM(K$4:K385)</f>
        <v>1.6190636000002721E-3</v>
      </c>
      <c r="M385">
        <f t="shared" si="129"/>
        <v>6.6255889825880116E-5</v>
      </c>
      <c r="P385">
        <v>3.850463</v>
      </c>
      <c r="Q385">
        <v>0.1358</v>
      </c>
      <c r="R385">
        <f t="shared" si="130"/>
        <v>1.9957488999999794E-3</v>
      </c>
      <c r="S385">
        <f>SUM(R$4:R385)</f>
        <v>-2.6296535900000036E-2</v>
      </c>
      <c r="T385">
        <f t="shared" si="131"/>
        <v>-4.4907493348854578E-4</v>
      </c>
      <c r="W385">
        <v>3.8443659999999999</v>
      </c>
      <c r="X385">
        <v>0.14019999999999999</v>
      </c>
      <c r="Y385">
        <f t="shared" si="132"/>
        <v>2.6044321000000211E-3</v>
      </c>
      <c r="Z385">
        <f>SUM(Y$4:Y385)</f>
        <v>-5.5631713500000034E-2</v>
      </c>
      <c r="AA385">
        <f t="shared" si="133"/>
        <v>-8.458673913243574E-4</v>
      </c>
      <c r="AD385">
        <v>3.8540269999999999</v>
      </c>
      <c r="AE385">
        <v>-0.21909999999999999</v>
      </c>
      <c r="AF385">
        <f t="shared" si="134"/>
        <v>-7.2492000000000225E-3</v>
      </c>
      <c r="AG385">
        <f>SUM(AF$4:AF385)</f>
        <v>-3.1271321849999915E-2</v>
      </c>
      <c r="AH385">
        <f t="shared" si="135"/>
        <v>-7.6349187060959964E-4</v>
      </c>
      <c r="AK385">
        <v>3.8303980000000002</v>
      </c>
      <c r="AL385">
        <f t="shared" si="136"/>
        <v>-9.6000000000000002E-2</v>
      </c>
      <c r="AM385">
        <f t="shared" si="137"/>
        <v>-7.0085709000000131E-4</v>
      </c>
      <c r="AN385">
        <f>SUM(AM$4:AM385)</f>
        <v>4.7143671759999631E-2</v>
      </c>
      <c r="AO385">
        <f t="shared" si="138"/>
        <v>3.5520837618109293E-4</v>
      </c>
      <c r="AQ385">
        <v>3.8363700000000001</v>
      </c>
      <c r="AR385">
        <f t="shared" si="139"/>
        <v>-0.44194</v>
      </c>
      <c r="AS385">
        <f t="shared" si="140"/>
        <v>-5.1882512500000689E-3</v>
      </c>
      <c r="AT385">
        <f>SUM(AS$4:AS385)</f>
        <v>7.2638972399999818E-3</v>
      </c>
      <c r="AU385">
        <f t="shared" si="141"/>
        <v>1.3224537673397696E-4</v>
      </c>
      <c r="AW385">
        <v>3.850463</v>
      </c>
      <c r="AX385">
        <f t="shared" si="142"/>
        <v>0.11549999999999999</v>
      </c>
      <c r="AY385">
        <f t="shared" si="143"/>
        <v>1.9514080649999795E-3</v>
      </c>
      <c r="AZ385">
        <f>SUM(AY$4:AY385)</f>
        <v>-2.5969128224999985E-2</v>
      </c>
      <c r="BA385">
        <f t="shared" si="144"/>
        <v>-4.4332332513264246E-4</v>
      </c>
      <c r="BC385">
        <v>3.8443659999999999</v>
      </c>
      <c r="BD385">
        <f t="shared" si="145"/>
        <v>0.18934000000000001</v>
      </c>
      <c r="BE385">
        <f t="shared" si="146"/>
        <v>3.0329079800000243E-3</v>
      </c>
      <c r="BF385">
        <f>SUM(BE$4:BE385)</f>
        <v>-5.6472340174999983E-2</v>
      </c>
      <c r="BG385">
        <f t="shared" si="147"/>
        <v>-8.6153951490941191E-4</v>
      </c>
      <c r="BI385">
        <v>3.8540269999999999</v>
      </c>
      <c r="BJ385">
        <f t="shared" si="148"/>
        <v>-0.27986</v>
      </c>
      <c r="BK385">
        <f t="shared" si="149"/>
        <v>-8.5028283200000269E-3</v>
      </c>
      <c r="BL385">
        <f>SUM(BK$4:BK385)</f>
        <v>-2.5932611549999842E-2</v>
      </c>
      <c r="BM385">
        <f t="shared" si="150"/>
        <v>-5.9874794712223714E-4</v>
      </c>
    </row>
    <row r="386" spans="2:65" x14ac:dyDescent="0.55000000000000004">
      <c r="B386">
        <v>3.8415659999999998</v>
      </c>
      <c r="C386">
        <v>-3.56E-2</v>
      </c>
      <c r="D386">
        <f t="shared" si="126"/>
        <v>-6.3099199999997867E-4</v>
      </c>
      <c r="E386">
        <f>SUM(D$4:D386)</f>
        <v>4.5067503649999605E-2</v>
      </c>
      <c r="F386">
        <f t="shared" si="127"/>
        <v>5.0683734009117831E-4</v>
      </c>
      <c r="I386">
        <v>3.8430260000000001</v>
      </c>
      <c r="J386">
        <v>-0.7944</v>
      </c>
      <c r="K386">
        <f t="shared" si="128"/>
        <v>-4.5849855999999965E-3</v>
      </c>
      <c r="L386">
        <f>SUM(K$4:K386)</f>
        <v>-2.9659219999997244E-3</v>
      </c>
      <c r="M386">
        <f t="shared" si="129"/>
        <v>-4.4823447551981736E-6</v>
      </c>
      <c r="P386">
        <v>3.8641839999999998</v>
      </c>
      <c r="Q386">
        <v>0.12659999999999999</v>
      </c>
      <c r="R386">
        <f t="shared" si="130"/>
        <v>1.800195199999983E-3</v>
      </c>
      <c r="S386">
        <f>SUM(R$4:R386)</f>
        <v>-2.4496340700000053E-2</v>
      </c>
      <c r="T386">
        <f t="shared" si="131"/>
        <v>-3.4846452991429738E-4</v>
      </c>
      <c r="W386">
        <v>3.8491780000000002</v>
      </c>
      <c r="X386">
        <v>6.0999999999999999E-2</v>
      </c>
      <c r="Y386">
        <f t="shared" si="132"/>
        <v>4.8408720000002616E-4</v>
      </c>
      <c r="Z386">
        <f>SUM(Y$4:Y386)</f>
        <v>-5.5147626300000009E-2</v>
      </c>
      <c r="AA386">
        <f t="shared" si="133"/>
        <v>-2.6653509155881455E-4</v>
      </c>
      <c r="AD386">
        <v>3.8550170000000001</v>
      </c>
      <c r="AE386">
        <v>-0.1489</v>
      </c>
      <c r="AF386">
        <f t="shared" si="134"/>
        <v>-1.8216000000004939E-4</v>
      </c>
      <c r="AG386">
        <f>SUM(AF$4:AF386)</f>
        <v>-3.1453481849999965E-2</v>
      </c>
      <c r="AH386">
        <f t="shared" si="135"/>
        <v>-3.1048777831508362E-5</v>
      </c>
      <c r="AK386">
        <v>3.8415659999999998</v>
      </c>
      <c r="AL386">
        <f t="shared" si="136"/>
        <v>-6.0679999999999998E-2</v>
      </c>
      <c r="AM386">
        <f t="shared" si="137"/>
        <v>-8.7490111999997033E-4</v>
      </c>
      <c r="AN386">
        <f>SUM(AM$4:AM386)</f>
        <v>4.6268770639999658E-2</v>
      </c>
      <c r="AO386">
        <f t="shared" si="138"/>
        <v>5.2161507836157842E-4</v>
      </c>
      <c r="AQ386">
        <v>3.8430260000000001</v>
      </c>
      <c r="AR386">
        <f t="shared" si="139"/>
        <v>-0.62552000000000008</v>
      </c>
      <c r="AS386">
        <f t="shared" si="140"/>
        <v>-3.5525068799999978E-3</v>
      </c>
      <c r="AT386">
        <f>SUM(AS$4:AS386)</f>
        <v>3.711390359999984E-3</v>
      </c>
      <c r="AU386">
        <f t="shared" si="141"/>
        <v>3.6525757132799863E-5</v>
      </c>
      <c r="AW386">
        <v>3.8641839999999998</v>
      </c>
      <c r="AX386">
        <f t="shared" si="142"/>
        <v>0.13303999999999999</v>
      </c>
      <c r="AY386">
        <f t="shared" si="143"/>
        <v>1.705108669999984E-3</v>
      </c>
      <c r="AZ386">
        <f>SUM(AY$4:AY386)</f>
        <v>-2.4264019555000002E-2</v>
      </c>
      <c r="BA386">
        <f t="shared" si="144"/>
        <v>-3.4462451034468668E-4</v>
      </c>
      <c r="BC386">
        <v>3.8491780000000002</v>
      </c>
      <c r="BD386">
        <f t="shared" si="145"/>
        <v>0.11643999999999999</v>
      </c>
      <c r="BE386">
        <f t="shared" si="146"/>
        <v>7.3570668000003982E-4</v>
      </c>
      <c r="BF386">
        <f>SUM(BE$4:BE386)</f>
        <v>-5.5736633494999945E-2</v>
      </c>
      <c r="BG386">
        <f t="shared" si="147"/>
        <v>-2.6997479065003446E-4</v>
      </c>
      <c r="BI386">
        <v>3.8550170000000001</v>
      </c>
      <c r="BJ386">
        <f t="shared" si="148"/>
        <v>-0.19803999999999999</v>
      </c>
      <c r="BK386">
        <f t="shared" si="149"/>
        <v>-2.3656050000006414E-4</v>
      </c>
      <c r="BL386">
        <f>SUM(BK$4:BK386)</f>
        <v>-2.6169172049999904E-2</v>
      </c>
      <c r="BM386">
        <f t="shared" si="150"/>
        <v>-2.5790382882006867E-5</v>
      </c>
    </row>
    <row r="387" spans="2:65" x14ac:dyDescent="0.55000000000000004">
      <c r="B387">
        <v>3.850975</v>
      </c>
      <c r="C387">
        <v>9.9500000000000005E-2</v>
      </c>
      <c r="D387">
        <f t="shared" si="126"/>
        <v>3.0061755000000717E-4</v>
      </c>
      <c r="E387">
        <f>SUM(D$4:D387)</f>
        <v>4.5368121199999611E-2</v>
      </c>
      <c r="F387">
        <f t="shared" si="127"/>
        <v>4.2545439710683138E-4</v>
      </c>
      <c r="I387">
        <v>3.855127</v>
      </c>
      <c r="J387">
        <v>-0.90749999999999997</v>
      </c>
      <c r="K387">
        <f t="shared" si="128"/>
        <v>-1.0297345949999929E-2</v>
      </c>
      <c r="L387">
        <f>SUM(K$4:K387)</f>
        <v>-1.3263267949999654E-2</v>
      </c>
      <c r="M387">
        <f t="shared" si="129"/>
        <v>-9.819471379247058E-5</v>
      </c>
      <c r="P387">
        <v>3.8649909999999998</v>
      </c>
      <c r="Q387">
        <v>7.1300000000000002E-2</v>
      </c>
      <c r="R387">
        <f t="shared" si="130"/>
        <v>7.9852650000000215E-5</v>
      </c>
      <c r="S387">
        <f>SUM(R$4:R387)</f>
        <v>-2.4416488050000053E-2</v>
      </c>
      <c r="T387">
        <f t="shared" si="131"/>
        <v>-1.9736326400625097E-5</v>
      </c>
      <c r="W387">
        <v>3.8618100000000002</v>
      </c>
      <c r="X387">
        <v>6.1000000000000004E-3</v>
      </c>
      <c r="Y387">
        <f t="shared" si="132"/>
        <v>4.2380359999999917E-4</v>
      </c>
      <c r="Z387">
        <f>SUM(Y$4:Y387)</f>
        <v>-5.4723822700000008E-2</v>
      </c>
      <c r="AA387">
        <f t="shared" si="133"/>
        <v>-6.9394807188399876E-4</v>
      </c>
      <c r="AD387">
        <v>3.8609819999999999</v>
      </c>
      <c r="AE387">
        <v>-3.7199999999999997E-2</v>
      </c>
      <c r="AF387">
        <f t="shared" si="134"/>
        <v>-5.5504324999997912E-4</v>
      </c>
      <c r="AG387">
        <f>SUM(AF$4:AF387)</f>
        <v>-3.2008525099999942E-2</v>
      </c>
      <c r="AH387">
        <f t="shared" si="135"/>
        <v>-1.8927543572836759E-4</v>
      </c>
      <c r="AK387">
        <v>3.850975</v>
      </c>
      <c r="AL387">
        <f t="shared" si="136"/>
        <v>1.8440000000000002E-2</v>
      </c>
      <c r="AM387">
        <f t="shared" si="137"/>
        <v>-1.9871808000000471E-4</v>
      </c>
      <c r="AN387">
        <f>SUM(AM$4:AM387)</f>
        <v>4.6070052559999651E-2</v>
      </c>
      <c r="AO387">
        <f t="shared" si="138"/>
        <v>4.3440799374440701E-4</v>
      </c>
      <c r="AQ387">
        <v>3.855127</v>
      </c>
      <c r="AR387">
        <f t="shared" si="139"/>
        <v>-0.81702000000000008</v>
      </c>
      <c r="AS387">
        <f t="shared" si="140"/>
        <v>-8.728088269999941E-3</v>
      </c>
      <c r="AT387">
        <f>SUM(AS$4:AS387)</f>
        <v>-5.016697909999957E-3</v>
      </c>
      <c r="AU387">
        <f t="shared" si="141"/>
        <v>-7.8977633312747835E-6</v>
      </c>
      <c r="AW387">
        <v>3.8649909999999998</v>
      </c>
      <c r="AX387">
        <f t="shared" si="142"/>
        <v>0.11001</v>
      </c>
      <c r="AY387">
        <f t="shared" si="143"/>
        <v>9.8070675000000259E-5</v>
      </c>
      <c r="AZ387">
        <f>SUM(AY$4:AY387)</f>
        <v>-2.4165948880000003E-2</v>
      </c>
      <c r="BA387">
        <f t="shared" si="144"/>
        <v>-1.9541492263522555E-5</v>
      </c>
      <c r="BC387">
        <v>3.8618100000000002</v>
      </c>
      <c r="BD387">
        <f t="shared" si="145"/>
        <v>4.4529999999999993E-2</v>
      </c>
      <c r="BE387">
        <f t="shared" si="146"/>
        <v>1.0166865199999979E-3</v>
      </c>
      <c r="BF387">
        <f>SUM(BE$4:BE387)</f>
        <v>-5.4719946974999947E-2</v>
      </c>
      <c r="BG387">
        <f t="shared" si="147"/>
        <v>-6.9764376224851806E-4</v>
      </c>
      <c r="BI387">
        <v>3.8609819999999999</v>
      </c>
      <c r="BJ387">
        <f t="shared" si="148"/>
        <v>-0.11539000000000001</v>
      </c>
      <c r="BK387">
        <f t="shared" si="149"/>
        <v>-9.348049749999649E-4</v>
      </c>
      <c r="BL387">
        <f>SUM(BK$4:BK387)</f>
        <v>-2.7103977024999868E-2</v>
      </c>
      <c r="BM387">
        <f t="shared" si="150"/>
        <v>-1.5888716711618086E-4</v>
      </c>
    </row>
    <row r="388" spans="2:65" x14ac:dyDescent="0.55000000000000004">
      <c r="B388">
        <v>3.8626969999999998</v>
      </c>
      <c r="C388">
        <v>0.2117</v>
      </c>
      <c r="D388">
        <f t="shared" ref="D388:D451" si="151">((C388+C387)*(B388-B387))/2</f>
        <v>1.8239431999999673E-3</v>
      </c>
      <c r="E388">
        <f>SUM(D$4:D388)</f>
        <v>4.7192064399999581E-2</v>
      </c>
      <c r="F388">
        <f t="shared" si="127"/>
        <v>5.424952478015855E-4</v>
      </c>
      <c r="I388">
        <v>3.8726669999999999</v>
      </c>
      <c r="J388">
        <v>-0.92730000000000001</v>
      </c>
      <c r="K388">
        <f t="shared" si="128"/>
        <v>-1.6091195999999898E-2</v>
      </c>
      <c r="L388">
        <f>SUM(K$4:K388)</f>
        <v>-2.9354463949999552E-2</v>
      </c>
      <c r="M388">
        <f t="shared" si="129"/>
        <v>-3.7375750876299067E-4</v>
      </c>
      <c r="P388">
        <v>3.8793440000000001</v>
      </c>
      <c r="Q388">
        <v>3.0300000000000001E-2</v>
      </c>
      <c r="R388">
        <f t="shared" si="130"/>
        <v>7.291324000000143E-4</v>
      </c>
      <c r="S388">
        <f>SUM(R$4:R388)</f>
        <v>-2.368735565000004E-2</v>
      </c>
      <c r="T388">
        <f t="shared" si="131"/>
        <v>-3.4521723431305744E-4</v>
      </c>
      <c r="W388">
        <v>3.877831</v>
      </c>
      <c r="X388">
        <v>-3.5799999999999998E-2</v>
      </c>
      <c r="Y388">
        <f t="shared" si="132"/>
        <v>-2.3791184999999763E-4</v>
      </c>
      <c r="Z388">
        <f>SUM(Y$4:Y388)</f>
        <v>-5.4961734550000002E-2</v>
      </c>
      <c r="AA388">
        <f t="shared" si="133"/>
        <v>-8.7863615635111632E-4</v>
      </c>
      <c r="AD388">
        <v>3.8653119999999999</v>
      </c>
      <c r="AE388">
        <v>4.24E-2</v>
      </c>
      <c r="AF388">
        <f t="shared" si="134"/>
        <v>1.1257999999999864E-5</v>
      </c>
      <c r="AG388">
        <f>SUM(AF$4:AF388)</f>
        <v>-3.1997267099999942E-2</v>
      </c>
      <c r="AH388">
        <f t="shared" si="135"/>
        <v>-1.38572540112998E-4</v>
      </c>
      <c r="AK388">
        <v>3.8626969999999998</v>
      </c>
      <c r="AL388">
        <f t="shared" si="136"/>
        <v>0.14438000000000001</v>
      </c>
      <c r="AM388">
        <f t="shared" si="137"/>
        <v>9.5428801999998287E-4</v>
      </c>
      <c r="AN388">
        <f>SUM(AM$4:AM388)</f>
        <v>4.7024340579999636E-2</v>
      </c>
      <c r="AO388">
        <f t="shared" si="138"/>
        <v>5.45626238193526E-4</v>
      </c>
      <c r="AQ388">
        <v>3.8726669999999999</v>
      </c>
      <c r="AR388">
        <f t="shared" si="139"/>
        <v>-0.91145999999999994</v>
      </c>
      <c r="AS388">
        <f t="shared" si="140"/>
        <v>-1.5158769599999905E-2</v>
      </c>
      <c r="AT388">
        <f>SUM(AS$4:AS388)</f>
        <v>-2.0175467509999861E-2</v>
      </c>
      <c r="AU388">
        <f t="shared" si="141"/>
        <v>-2.20935290733397E-4</v>
      </c>
      <c r="AW388">
        <v>3.8793440000000001</v>
      </c>
      <c r="AX388">
        <f t="shared" si="142"/>
        <v>5.8999999999999997E-2</v>
      </c>
      <c r="AY388">
        <f t="shared" si="143"/>
        <v>1.2129002650000237E-3</v>
      </c>
      <c r="AZ388">
        <f>SUM(AY$4:AY388)</f>
        <v>-2.2953048614999978E-2</v>
      </c>
      <c r="BA388">
        <f t="shared" si="144"/>
        <v>-3.3814948552287401E-4</v>
      </c>
      <c r="BC388">
        <v>3.877831</v>
      </c>
      <c r="BD388">
        <f t="shared" si="145"/>
        <v>-6.4700000000000009E-3</v>
      </c>
      <c r="BE388">
        <f t="shared" si="146"/>
        <v>3.0487962999999687E-4</v>
      </c>
      <c r="BF388">
        <f>SUM(BE$4:BE388)</f>
        <v>-5.441506734499995E-2</v>
      </c>
      <c r="BG388">
        <f t="shared" si="147"/>
        <v>-8.7422603221035046E-4</v>
      </c>
      <c r="BI388">
        <v>3.8653119999999999</v>
      </c>
      <c r="BJ388">
        <f t="shared" si="148"/>
        <v>-1.3319999999999995E-2</v>
      </c>
      <c r="BK388">
        <f t="shared" si="149"/>
        <v>-2.7865714999999644E-4</v>
      </c>
      <c r="BL388">
        <f>SUM(BK$4:BK388)</f>
        <v>-2.7382634174999865E-2</v>
      </c>
      <c r="BM388">
        <f t="shared" si="150"/>
        <v>-1.1796351324799792E-4</v>
      </c>
    </row>
    <row r="389" spans="2:65" x14ac:dyDescent="0.55000000000000004">
      <c r="B389">
        <v>3.8773279999999999</v>
      </c>
      <c r="C389">
        <v>0.27539999999999998</v>
      </c>
      <c r="D389">
        <f t="shared" si="151"/>
        <v>3.5633800500000147E-3</v>
      </c>
      <c r="E389">
        <f>SUM(D$4:D389)</f>
        <v>5.0755444449999597E-2</v>
      </c>
      <c r="F389">
        <f t="shared" ref="F389:F452" si="152">((E389+E388)*(B389-B388))/2</f>
        <v>7.1653500099217186E-4</v>
      </c>
      <c r="I389">
        <v>3.8737759999999999</v>
      </c>
      <c r="J389">
        <v>-0.73480000000000001</v>
      </c>
      <c r="K389">
        <f t="shared" ref="K389:K452" si="153">((J389+J388)*(I389-I388))/2</f>
        <v>-9.2163445000002222E-4</v>
      </c>
      <c r="L389">
        <f>SUM(K$4:K389)</f>
        <v>-3.0276098399999573E-2</v>
      </c>
      <c r="M389">
        <f t="shared" ref="M389:M452" si="154">((L389+L388)*(I389-I388))/2</f>
        <v>-3.3065146823075307E-5</v>
      </c>
      <c r="P389">
        <v>3.8833579999999999</v>
      </c>
      <c r="Q389">
        <v>4.4900000000000002E-2</v>
      </c>
      <c r="R389">
        <f t="shared" ref="R389:R452" si="155">(Q389+Q388)*(P389-P388)/2</f>
        <v>1.5092639999999023E-4</v>
      </c>
      <c r="S389">
        <f>SUM(R$4:R389)</f>
        <v>-2.353642925000005E-2</v>
      </c>
      <c r="T389">
        <f t="shared" ref="T389:T452" si="156">((S389+S388)*(P389-P388))/2</f>
        <v>-9.4778136294294054E-5</v>
      </c>
      <c r="W389">
        <v>3.8797959999999998</v>
      </c>
      <c r="X389">
        <v>-7.8399999999999997E-2</v>
      </c>
      <c r="Y389">
        <f t="shared" ref="Y389:Y452" si="157">(X389+X388)*(W389-W388)/2</f>
        <v>-1.12201499999987E-4</v>
      </c>
      <c r="Z389">
        <f>SUM(Y$4:Y389)</f>
        <v>-5.5073936049999987E-2</v>
      </c>
      <c r="AA389">
        <f t="shared" ref="AA389:AA452" si="158">(Z389+Z388)*(W389-W388)/2</f>
        <v>-1.0811004636448748E-4</v>
      </c>
      <c r="AD389">
        <v>3.8795280000000001</v>
      </c>
      <c r="AE389">
        <v>5.7999999999999996E-3</v>
      </c>
      <c r="AF389">
        <f t="shared" ref="AF389:AF452" si="159">(AE389+AE388)*(AD389-AD388)/2</f>
        <v>3.4260560000000552E-4</v>
      </c>
      <c r="AG389">
        <f>SUM(AF$4:AF389)</f>
        <v>-3.1654661499999938E-2</v>
      </c>
      <c r="AH389">
        <f t="shared" ref="AH389:AH452" si="160">(AG389+AG388)*(AD389-AD388)/2</f>
        <v>-4.5243790848880641E-4</v>
      </c>
      <c r="AK389">
        <v>3.8773279999999999</v>
      </c>
      <c r="AL389">
        <f t="shared" ref="AL389:AL452" si="161">AN$1*C388+(1-AN$1)*C389</f>
        <v>0.23718</v>
      </c>
      <c r="AM389">
        <f t="shared" ref="AM389:AM452" si="162">(AL389+AL388)*(AK389-AK388)/2</f>
        <v>2.7913021800000117E-3</v>
      </c>
      <c r="AN389">
        <f>SUM(AM$4:AM389)</f>
        <v>4.9815642759999647E-2</v>
      </c>
      <c r="AO389">
        <f t="shared" ref="AO389:AO452" si="163">(AN389+AN388)*(AK389-AK388)/2</f>
        <v>7.0843289812376768E-4</v>
      </c>
      <c r="AQ389">
        <v>3.8737759999999999</v>
      </c>
      <c r="AR389">
        <f t="shared" ref="AR389:AR452" si="164">AT$1*J388+(1-AT$1)*J389</f>
        <v>-0.88880000000000003</v>
      </c>
      <c r="AS389">
        <f t="shared" ref="AS389:AS452" si="165">(AR389+AR388)*(AQ389-AQ388)/2</f>
        <v>-9.9824417000002395E-4</v>
      </c>
      <c r="AT389">
        <f>SUM(AS$4:AS389)</f>
        <v>-2.1173711679999884E-2</v>
      </c>
      <c r="AU389">
        <f t="shared" ref="AU389:AU452" si="166">(AT389+AT388)*(AQ389-AQ388)/2</f>
        <v>-2.292811986085541E-5</v>
      </c>
      <c r="AW389">
        <v>3.8833579999999999</v>
      </c>
      <c r="AX389">
        <f t="shared" ref="AX389:AX452" si="167">AZ$1*Q388+(1-AZ$1)*Q389</f>
        <v>3.4680000000000002E-2</v>
      </c>
      <c r="AY389">
        <f t="shared" ref="AY389:AY452" si="168">(AX389+AX388)*(AW389-AW388)/2</f>
        <v>1.8801575999998781E-4</v>
      </c>
      <c r="AZ389">
        <f>SUM(AY$4:AY389)</f>
        <v>-2.2765032854999992E-2</v>
      </c>
      <c r="BA389">
        <f t="shared" ref="BA389:BA452" si="169">(AZ389+AZ388)*(AW389-AW388)/2</f>
        <v>-9.1756189510283992E-5</v>
      </c>
      <c r="BC389">
        <v>3.8797959999999998</v>
      </c>
      <c r="BD389">
        <f t="shared" ref="BD389:BD452" si="170">BF$1*X388+(1-BF$1)*X389</f>
        <v>-4.8579999999999998E-2</v>
      </c>
      <c r="BE389">
        <f t="shared" ref="BE389:BE452" si="171">(BD389+BD388)*(BC389-BC388)/2</f>
        <v>-5.4086624999993739E-5</v>
      </c>
      <c r="BF389">
        <f>SUM(BE$4:BE389)</f>
        <v>-5.4469153969999941E-2</v>
      </c>
      <c r="BG389">
        <f t="shared" ref="BG389:BG452" si="172">(BF389+BF388)*(BC389-BC388)/2</f>
        <v>-1.06978747441975E-4</v>
      </c>
      <c r="BI389">
        <v>3.8795280000000001</v>
      </c>
      <c r="BJ389">
        <f t="shared" ref="BJ389:BJ452" si="173">BL$1*AE388+(1-BL$1)*AE389</f>
        <v>3.1419999999999997E-2</v>
      </c>
      <c r="BK389">
        <f t="shared" ref="BK389:BK452" si="174">(BJ389+BJ388)*(BI389-BI388)/2</f>
        <v>1.2865480000000208E-4</v>
      </c>
      <c r="BL389">
        <f>SUM(BK$4:BK389)</f>
        <v>-2.7253979374999862E-2</v>
      </c>
      <c r="BM389">
        <f t="shared" ref="BM389:BM452" si="175">(BL389+BL388)*(BI389-BI388)/2</f>
        <v>-3.883570491134043E-4</v>
      </c>
    </row>
    <row r="390" spans="2:65" x14ac:dyDescent="0.55000000000000004">
      <c r="B390">
        <v>3.8813520000000001</v>
      </c>
      <c r="C390">
        <v>0.2959</v>
      </c>
      <c r="D390">
        <f t="shared" si="151"/>
        <v>1.1494556000000711E-3</v>
      </c>
      <c r="E390">
        <f>SUM(D$4:D390)</f>
        <v>5.1904900049999668E-2</v>
      </c>
      <c r="F390">
        <f t="shared" si="152"/>
        <v>2.0655261313401132E-4</v>
      </c>
      <c r="I390">
        <v>3.8846989999999999</v>
      </c>
      <c r="J390">
        <v>-0.374</v>
      </c>
      <c r="K390">
        <f t="shared" si="153"/>
        <v>-6.0557112000000088E-3</v>
      </c>
      <c r="L390">
        <f>SUM(K$4:K390)</f>
        <v>-3.6331809599999584E-2</v>
      </c>
      <c r="M390">
        <f t="shared" si="154"/>
        <v>-3.6377908954199594E-4</v>
      </c>
      <c r="P390">
        <v>3.8978579999999998</v>
      </c>
      <c r="Q390">
        <v>-3.15E-2</v>
      </c>
      <c r="R390">
        <f t="shared" si="155"/>
        <v>9.7149999999999732E-5</v>
      </c>
      <c r="S390">
        <f>SUM(R$4:R390)</f>
        <v>-2.3439279250000049E-2</v>
      </c>
      <c r="T390">
        <f t="shared" si="156"/>
        <v>-3.4057388662499976E-4</v>
      </c>
      <c r="W390">
        <v>3.914803</v>
      </c>
      <c r="X390">
        <v>-1.8200000000000001E-2</v>
      </c>
      <c r="Y390">
        <f t="shared" si="157"/>
        <v>-1.6908381000000112E-3</v>
      </c>
      <c r="Z390">
        <f>SUM(Y$4:Y390)</f>
        <v>-5.6764774149999996E-2</v>
      </c>
      <c r="AA390">
        <f t="shared" si="158"/>
        <v>-1.9575688639857126E-3</v>
      </c>
      <c r="AD390">
        <v>3.8947020000000001</v>
      </c>
      <c r="AE390">
        <v>-3.5999999999999999E-3</v>
      </c>
      <c r="AF390">
        <f t="shared" si="159"/>
        <v>1.6691400000000021E-5</v>
      </c>
      <c r="AG390">
        <f>SUM(AF$4:AF390)</f>
        <v>-3.163797009999994E-2</v>
      </c>
      <c r="AH390">
        <f t="shared" si="160"/>
        <v>-4.8020119594919966E-4</v>
      </c>
      <c r="AK390">
        <v>3.8813520000000001</v>
      </c>
      <c r="AL390">
        <f t="shared" si="161"/>
        <v>0.28359999999999996</v>
      </c>
      <c r="AM390">
        <f t="shared" si="162"/>
        <v>1.0478093600000649E-3</v>
      </c>
      <c r="AN390">
        <f>SUM(AM$4:AM390)</f>
        <v>5.0863452119999715E-2</v>
      </c>
      <c r="AO390">
        <f t="shared" si="163"/>
        <v>2.0256633889857129E-4</v>
      </c>
      <c r="AQ390">
        <v>3.8846989999999999</v>
      </c>
      <c r="AR390">
        <f t="shared" si="164"/>
        <v>-0.66264000000000001</v>
      </c>
      <c r="AS390">
        <f t="shared" si="165"/>
        <v>-8.4731895600000124E-3</v>
      </c>
      <c r="AT390">
        <f>SUM(AS$4:AS390)</f>
        <v>-2.9646901239999898E-2</v>
      </c>
      <c r="AU390">
        <f t="shared" si="166"/>
        <v>-2.7755677746257922E-4</v>
      </c>
      <c r="AW390">
        <v>3.8978579999999998</v>
      </c>
      <c r="AX390">
        <f t="shared" si="167"/>
        <v>2.198E-2</v>
      </c>
      <c r="AY390">
        <f t="shared" si="168"/>
        <v>4.107849999999988E-4</v>
      </c>
      <c r="AZ390">
        <f>SUM(AY$4:AY390)</f>
        <v>-2.2354247854999992E-2</v>
      </c>
      <c r="BA390">
        <f t="shared" si="169"/>
        <v>-3.2711478514749892E-4</v>
      </c>
      <c r="BC390">
        <v>3.914803</v>
      </c>
      <c r="BD390">
        <f t="shared" si="170"/>
        <v>-6.0339999999999991E-2</v>
      </c>
      <c r="BE390">
        <f t="shared" si="171"/>
        <v>-1.9064812200000124E-3</v>
      </c>
      <c r="BF390">
        <f>SUM(BE$4:BE390)</f>
        <v>-5.6375635189999954E-2</v>
      </c>
      <c r="BG390">
        <f t="shared" si="172"/>
        <v>-1.9401717670620711E-3</v>
      </c>
      <c r="BI390">
        <v>3.8947020000000001</v>
      </c>
      <c r="BJ390">
        <f t="shared" si="173"/>
        <v>2.9799999999999991E-3</v>
      </c>
      <c r="BK390">
        <f t="shared" si="174"/>
        <v>2.6099280000000031E-4</v>
      </c>
      <c r="BL390">
        <f>SUM(BK$4:BK390)</f>
        <v>-2.699298657499986E-2</v>
      </c>
      <c r="BM390">
        <f t="shared" si="175"/>
        <v>-4.115717306626485E-4</v>
      </c>
    </row>
    <row r="391" spans="2:65" x14ac:dyDescent="0.55000000000000004">
      <c r="B391">
        <v>3.8915169999999999</v>
      </c>
      <c r="C391">
        <v>0.2661</v>
      </c>
      <c r="D391">
        <f t="shared" si="151"/>
        <v>2.8563649999999319E-3</v>
      </c>
      <c r="E391">
        <f>SUM(D$4:D391)</f>
        <v>5.4761265049999598E-2</v>
      </c>
      <c r="F391">
        <f t="shared" si="152"/>
        <v>5.4213078412073334E-4</v>
      </c>
      <c r="I391">
        <v>3.8936269999999999</v>
      </c>
      <c r="J391">
        <v>-5.2999999999999999E-2</v>
      </c>
      <c r="K391">
        <f t="shared" si="153"/>
        <v>-1.90612800000001E-3</v>
      </c>
      <c r="L391">
        <f>SUM(K$4:K391)</f>
        <v>-3.8237937599999591E-2</v>
      </c>
      <c r="M391">
        <f t="shared" si="154"/>
        <v>-3.328793515007981E-4</v>
      </c>
      <c r="P391">
        <v>3.90388</v>
      </c>
      <c r="Q391">
        <v>-6.6400000000000001E-2</v>
      </c>
      <c r="R391">
        <f t="shared" si="155"/>
        <v>-2.9477690000000948E-4</v>
      </c>
      <c r="S391">
        <f>SUM(R$4:R391)</f>
        <v>-2.3734056150000057E-2</v>
      </c>
      <c r="T391">
        <f t="shared" si="156"/>
        <v>-1.420389128894049E-4</v>
      </c>
      <c r="W391">
        <v>3.9156939999999998</v>
      </c>
      <c r="X391">
        <v>0.12039999999999999</v>
      </c>
      <c r="Y391">
        <f t="shared" si="157"/>
        <v>4.5530099999987375E-5</v>
      </c>
      <c r="Z391">
        <f>SUM(Y$4:Y391)</f>
        <v>-5.6719244050000006E-2</v>
      </c>
      <c r="AA391">
        <f t="shared" si="158"/>
        <v>-5.0557130108085991E-5</v>
      </c>
      <c r="AD391">
        <v>3.8957950000000001</v>
      </c>
      <c r="AE391">
        <v>-4.1099999999999998E-2</v>
      </c>
      <c r="AF391">
        <f t="shared" si="159"/>
        <v>-2.4428550000000236E-5</v>
      </c>
      <c r="AG391">
        <f>SUM(AF$4:AF391)</f>
        <v>-3.1662398649999937E-2</v>
      </c>
      <c r="AH391">
        <f t="shared" si="160"/>
        <v>-3.4593651521875267E-5</v>
      </c>
      <c r="AK391">
        <v>3.8915169999999999</v>
      </c>
      <c r="AL391">
        <f t="shared" si="161"/>
        <v>0.28398000000000001</v>
      </c>
      <c r="AM391">
        <f t="shared" si="162"/>
        <v>2.8847253499999313E-3</v>
      </c>
      <c r="AN391">
        <f>SUM(AM$4:AM391)</f>
        <v>5.3748177469999645E-2</v>
      </c>
      <c r="AO391">
        <f t="shared" si="163"/>
        <v>5.3168860739115907E-4</v>
      </c>
      <c r="AQ391">
        <v>3.8936269999999999</v>
      </c>
      <c r="AR391">
        <f t="shared" si="164"/>
        <v>-0.30980000000000002</v>
      </c>
      <c r="AS391">
        <f t="shared" si="165"/>
        <v>-4.340972160000023E-3</v>
      </c>
      <c r="AT391">
        <f>SUM(AS$4:AS391)</f>
        <v>-3.3987873399999924E-2</v>
      </c>
      <c r="AU391">
        <f t="shared" si="166"/>
        <v>-2.8406563399296068E-4</v>
      </c>
      <c r="AW391">
        <v>3.90388</v>
      </c>
      <c r="AX391">
        <f t="shared" si="167"/>
        <v>-4.1970000000000007E-2</v>
      </c>
      <c r="AY391">
        <f t="shared" si="168"/>
        <v>-6.0189890000001962E-5</v>
      </c>
      <c r="AZ391">
        <f>SUM(AY$4:AY391)</f>
        <v>-2.2414437744999995E-2</v>
      </c>
      <c r="BA391">
        <f t="shared" si="169"/>
        <v>-1.3479851234160427E-4</v>
      </c>
      <c r="BC391">
        <v>3.9156939999999998</v>
      </c>
      <c r="BD391">
        <f t="shared" si="170"/>
        <v>2.3380000000000005E-2</v>
      </c>
      <c r="BE391">
        <f t="shared" si="171"/>
        <v>-1.6465679999995432E-5</v>
      </c>
      <c r="BF391">
        <f>SUM(BE$4:BE391)</f>
        <v>-5.6392100869999948E-2</v>
      </c>
      <c r="BG391">
        <f t="shared" si="172"/>
        <v>-5.0238026414716032E-5</v>
      </c>
      <c r="BI391">
        <v>3.8957950000000001</v>
      </c>
      <c r="BJ391">
        <f t="shared" si="173"/>
        <v>-1.485E-2</v>
      </c>
      <c r="BK391">
        <f t="shared" si="174"/>
        <v>-6.4869550000000645E-6</v>
      </c>
      <c r="BL391">
        <f>SUM(BK$4:BK391)</f>
        <v>-2.699947352999986E-2</v>
      </c>
      <c r="BM391">
        <f t="shared" si="175"/>
        <v>-2.9506879447382636E-5</v>
      </c>
    </row>
    <row r="392" spans="2:65" x14ac:dyDescent="0.55000000000000004">
      <c r="B392">
        <v>3.901014</v>
      </c>
      <c r="C392">
        <v>0.1953</v>
      </c>
      <c r="D392">
        <f t="shared" si="151"/>
        <v>2.1909579000000206E-3</v>
      </c>
      <c r="E392">
        <f>SUM(D$4:D392)</f>
        <v>5.6952222949999617E-2</v>
      </c>
      <c r="F392">
        <f t="shared" si="152"/>
        <v>5.3047149776800121E-4</v>
      </c>
      <c r="I392">
        <v>3.9042560000000002</v>
      </c>
      <c r="J392">
        <v>5.8700000000000002E-2</v>
      </c>
      <c r="K392">
        <f t="shared" si="153"/>
        <v>3.0292650000000653E-5</v>
      </c>
      <c r="L392">
        <f>SUM(K$4:K392)</f>
        <v>-3.8207644949999592E-2</v>
      </c>
      <c r="M392">
        <f t="shared" si="154"/>
        <v>-4.0627004846197914E-4</v>
      </c>
      <c r="P392">
        <v>3.9134329999999999</v>
      </c>
      <c r="Q392">
        <v>3.09E-2</v>
      </c>
      <c r="R392">
        <f t="shared" si="155"/>
        <v>-1.6956574999999865E-4</v>
      </c>
      <c r="S392">
        <f>SUM(R$4:R392)</f>
        <v>-2.3903621900000057E-2</v>
      </c>
      <c r="T392">
        <f t="shared" si="156"/>
        <v>-2.2754136920582373E-4</v>
      </c>
      <c r="W392">
        <v>3.9162370000000002</v>
      </c>
      <c r="X392">
        <v>0.21490000000000001</v>
      </c>
      <c r="Y392">
        <f t="shared" si="157"/>
        <v>9.1033950000067769E-5</v>
      </c>
      <c r="Z392">
        <f>SUM(Y$4:Y392)</f>
        <v>-5.6628210099999937E-2</v>
      </c>
      <c r="AA392">
        <f t="shared" si="158"/>
        <v>-3.0773833801747893E-5</v>
      </c>
      <c r="AD392">
        <v>3.9094540000000002</v>
      </c>
      <c r="AE392">
        <v>-9.2299999999999993E-2</v>
      </c>
      <c r="AF392">
        <f t="shared" si="159"/>
        <v>-9.1105530000000576E-4</v>
      </c>
      <c r="AG392">
        <f>SUM(AF$4:AF392)</f>
        <v>-3.2573453949999942E-2</v>
      </c>
      <c r="AH392">
        <f t="shared" si="160"/>
        <v>-4.3869875533170198E-4</v>
      </c>
      <c r="AK392">
        <v>3.901014</v>
      </c>
      <c r="AL392">
        <f t="shared" si="161"/>
        <v>0.23777999999999999</v>
      </c>
      <c r="AM392">
        <f t="shared" si="162"/>
        <v>2.4775773600000232E-3</v>
      </c>
      <c r="AN392">
        <f>SUM(AM$4:AM392)</f>
        <v>5.6225754829999669E-2</v>
      </c>
      <c r="AO392">
        <f t="shared" si="163"/>
        <v>5.2221121752655164E-4</v>
      </c>
      <c r="AQ392">
        <v>3.9042560000000002</v>
      </c>
      <c r="AR392">
        <f t="shared" si="164"/>
        <v>-3.0660000000000003E-2</v>
      </c>
      <c r="AS392">
        <f t="shared" si="165"/>
        <v>-1.809374670000038E-3</v>
      </c>
      <c r="AT392">
        <f>SUM(AS$4:AS392)</f>
        <v>-3.5797248069999961E-2</v>
      </c>
      <c r="AU392">
        <f t="shared" si="166"/>
        <v>-3.708730280523221E-4</v>
      </c>
      <c r="AW392">
        <v>3.9134329999999999</v>
      </c>
      <c r="AX392">
        <f t="shared" si="167"/>
        <v>-3.721E-2</v>
      </c>
      <c r="AY392">
        <f t="shared" si="168"/>
        <v>-3.7820326999999694E-4</v>
      </c>
      <c r="AZ392">
        <f>SUM(AY$4:AY392)</f>
        <v>-2.2792641014999993E-2</v>
      </c>
      <c r="BA392">
        <f t="shared" si="169"/>
        <v>-2.1593161169713822E-4</v>
      </c>
      <c r="BC392">
        <v>3.9162370000000002</v>
      </c>
      <c r="BD392">
        <f t="shared" si="170"/>
        <v>0.14874999999999999</v>
      </c>
      <c r="BE392">
        <f t="shared" si="171"/>
        <v>4.6733295000034798E-5</v>
      </c>
      <c r="BF392">
        <f>SUM(BE$4:BE392)</f>
        <v>-5.6345367574999916E-2</v>
      </c>
      <c r="BG392">
        <f t="shared" si="172"/>
        <v>-3.0608222682840248E-5</v>
      </c>
      <c r="BI392">
        <v>3.9094540000000002</v>
      </c>
      <c r="BJ392">
        <f t="shared" si="173"/>
        <v>-5.6459999999999996E-2</v>
      </c>
      <c r="BK392">
        <f t="shared" si="174"/>
        <v>-4.8701164500000309E-4</v>
      </c>
      <c r="BL392">
        <f>SUM(BK$4:BK392)</f>
        <v>-2.7486485174999863E-2</v>
      </c>
      <c r="BM392">
        <f t="shared" si="175"/>
        <v>-3.7211185497579801E-4</v>
      </c>
    </row>
    <row r="393" spans="2:65" x14ac:dyDescent="0.55000000000000004">
      <c r="B393">
        <v>3.9158189999999999</v>
      </c>
      <c r="C393">
        <v>7.3999999999999996E-2</v>
      </c>
      <c r="D393">
        <f t="shared" si="151"/>
        <v>1.9934932499999941E-3</v>
      </c>
      <c r="E393">
        <f>SUM(D$4:D393)</f>
        <v>5.8945716199999609E-2</v>
      </c>
      <c r="F393">
        <f t="shared" si="152"/>
        <v>8.5793449455786675E-4</v>
      </c>
      <c r="I393">
        <v>3.9159079999999999</v>
      </c>
      <c r="J393">
        <v>-3.7499999999999999E-2</v>
      </c>
      <c r="K393">
        <f t="shared" si="153"/>
        <v>1.2351119999999763E-4</v>
      </c>
      <c r="L393">
        <f>SUM(K$4:K393)</f>
        <v>-3.8084133749999596E-2</v>
      </c>
      <c r="M393">
        <f t="shared" si="154"/>
        <v>-4.4447590270618666E-4</v>
      </c>
      <c r="P393">
        <v>3.9465750000000002</v>
      </c>
      <c r="Q393">
        <v>2.8299999999999999E-2</v>
      </c>
      <c r="R393">
        <f t="shared" si="155"/>
        <v>9.8100320000000683E-4</v>
      </c>
      <c r="S393">
        <f>SUM(R$4:R393)</f>
        <v>-2.292261870000005E-2</v>
      </c>
      <c r="T393">
        <f t="shared" si="156"/>
        <v>-7.7595763298260716E-4</v>
      </c>
      <c r="W393">
        <v>3.9216890000000002</v>
      </c>
      <c r="X393">
        <v>0.22969999999999999</v>
      </c>
      <c r="Y393">
        <f t="shared" si="157"/>
        <v>1.2119796000000028E-3</v>
      </c>
      <c r="Z393">
        <f>SUM(Y$4:Y393)</f>
        <v>-5.5416230499999934E-2</v>
      </c>
      <c r="AA393">
        <f t="shared" si="158"/>
        <v>-3.0543314507560038E-4</v>
      </c>
      <c r="AD393">
        <v>3.9158539999999999</v>
      </c>
      <c r="AE393">
        <v>-5.8999999999999997E-2</v>
      </c>
      <c r="AF393">
        <f t="shared" si="159"/>
        <v>-4.8415999999998024E-4</v>
      </c>
      <c r="AG393">
        <f>SUM(AF$4:AF393)</f>
        <v>-3.3057613949999926E-2</v>
      </c>
      <c r="AH393">
        <f t="shared" si="160"/>
        <v>-2.1001941727999101E-4</v>
      </c>
      <c r="AK393">
        <v>3.9158189999999999</v>
      </c>
      <c r="AL393">
        <f t="shared" si="161"/>
        <v>0.14677999999999999</v>
      </c>
      <c r="AM393">
        <f t="shared" si="162"/>
        <v>2.8467053999999921E-3</v>
      </c>
      <c r="AN393">
        <f>SUM(AM$4:AM393)</f>
        <v>5.9072460229999658E-2</v>
      </c>
      <c r="AO393">
        <f t="shared" si="163"/>
        <v>8.5349503698164248E-4</v>
      </c>
      <c r="AQ393">
        <v>3.9159079999999999</v>
      </c>
      <c r="AR393">
        <f t="shared" si="164"/>
        <v>3.9460000000000002E-2</v>
      </c>
      <c r="AS393">
        <f t="shared" si="165"/>
        <v>5.1268799999998997E-5</v>
      </c>
      <c r="AT393">
        <f>SUM(AS$4:AS393)</f>
        <v>-3.5745979269999964E-2</v>
      </c>
      <c r="AU393">
        <f t="shared" si="166"/>
        <v>-4.1681084248283148E-4</v>
      </c>
      <c r="AW393">
        <v>3.9465750000000002</v>
      </c>
      <c r="AX393">
        <f t="shared" si="167"/>
        <v>3.0120000000000001E-2</v>
      </c>
      <c r="AY393">
        <f t="shared" si="168"/>
        <v>-1.1748839000000078E-4</v>
      </c>
      <c r="AZ393">
        <f>SUM(AY$4:AY393)</f>
        <v>-2.2910129404999993E-2</v>
      </c>
      <c r="BA393">
        <f t="shared" si="169"/>
        <v>-7.5734060862982493E-4</v>
      </c>
      <c r="BC393">
        <v>3.9216890000000002</v>
      </c>
      <c r="BD393">
        <f t="shared" si="170"/>
        <v>0.21934000000000003</v>
      </c>
      <c r="BE393">
        <f t="shared" si="171"/>
        <v>1.0034133400000024E-3</v>
      </c>
      <c r="BF393">
        <f>SUM(BE$4:BE393)</f>
        <v>-5.5341954234999914E-2</v>
      </c>
      <c r="BG393">
        <f t="shared" si="172"/>
        <v>-3.044596392540602E-4</v>
      </c>
      <c r="BI393">
        <v>3.9158539999999999</v>
      </c>
      <c r="BJ393">
        <f t="shared" si="173"/>
        <v>-8.2309999999999994E-2</v>
      </c>
      <c r="BK393">
        <f t="shared" si="174"/>
        <v>-4.4406399999998193E-4</v>
      </c>
      <c r="BL393">
        <f>SUM(BK$4:BK393)</f>
        <v>-2.7930549174999847E-2</v>
      </c>
      <c r="BM393">
        <f t="shared" si="175"/>
        <v>-1.7733450991999186E-4</v>
      </c>
    </row>
    <row r="394" spans="2:65" x14ac:dyDescent="0.55000000000000004">
      <c r="B394">
        <v>3.9403480000000002</v>
      </c>
      <c r="C394">
        <v>1.52E-2</v>
      </c>
      <c r="D394">
        <f t="shared" si="151"/>
        <v>1.0939934000000109E-3</v>
      </c>
      <c r="E394">
        <f>SUM(D$4:D394)</f>
        <v>6.0039709599999623E-2</v>
      </c>
      <c r="F394">
        <f t="shared" si="152"/>
        <v>1.4592967547241052E-3</v>
      </c>
      <c r="I394">
        <v>3.9241329999999999</v>
      </c>
      <c r="J394">
        <v>-0.42299999999999999</v>
      </c>
      <c r="K394">
        <f t="shared" si="153"/>
        <v>-1.893806249999983E-3</v>
      </c>
      <c r="L394">
        <f>SUM(K$4:K394)</f>
        <v>-3.997793999999958E-2</v>
      </c>
      <c r="M394">
        <f t="shared" si="154"/>
        <v>-3.2103027829686877E-4</v>
      </c>
      <c r="P394">
        <v>3.9487800000000002</v>
      </c>
      <c r="Q394">
        <v>7.2499999999999995E-2</v>
      </c>
      <c r="R394">
        <f t="shared" si="155"/>
        <v>1.1113200000000063E-4</v>
      </c>
      <c r="S394">
        <f>SUM(R$4:R394)</f>
        <v>-2.281148670000005E-2</v>
      </c>
      <c r="T394">
        <f t="shared" si="156"/>
        <v>-5.0421851203500396E-5</v>
      </c>
      <c r="W394">
        <v>3.9291999999999998</v>
      </c>
      <c r="X394">
        <v>0.16600000000000001</v>
      </c>
      <c r="Y394">
        <f t="shared" si="157"/>
        <v>1.4860513499999211E-3</v>
      </c>
      <c r="Z394">
        <f>SUM(Y$4:Y394)</f>
        <v>-5.3930179150000014E-2</v>
      </c>
      <c r="AA394">
        <f t="shared" si="158"/>
        <v>-4.1065044144055298E-4</v>
      </c>
      <c r="AD394">
        <v>3.929449</v>
      </c>
      <c r="AE394">
        <v>-5.1400000000000001E-2</v>
      </c>
      <c r="AF394">
        <f t="shared" si="159"/>
        <v>-7.5044400000000126E-4</v>
      </c>
      <c r="AG394">
        <f>SUM(AF$4:AF394)</f>
        <v>-3.3808057949999928E-2</v>
      </c>
      <c r="AH394">
        <f t="shared" si="160"/>
        <v>-4.545194047402498E-4</v>
      </c>
      <c r="AK394">
        <v>3.9403480000000002</v>
      </c>
      <c r="AL394">
        <f t="shared" si="161"/>
        <v>5.0479999999999997E-2</v>
      </c>
      <c r="AM394">
        <f t="shared" si="162"/>
        <v>2.4192952700000242E-3</v>
      </c>
      <c r="AN394">
        <f>SUM(AM$4:AM394)</f>
        <v>6.1491755499999683E-2</v>
      </c>
      <c r="AO394">
        <f t="shared" si="163"/>
        <v>1.4786598238205916E-3</v>
      </c>
      <c r="AQ394">
        <v>3.9241329999999999</v>
      </c>
      <c r="AR394">
        <f t="shared" si="164"/>
        <v>-0.11459999999999998</v>
      </c>
      <c r="AS394">
        <f t="shared" si="165"/>
        <v>-3.0901324999999718E-4</v>
      </c>
      <c r="AT394">
        <f>SUM(AS$4:AS394)</f>
        <v>-3.6054992519999961E-2</v>
      </c>
      <c r="AU394">
        <f t="shared" si="166"/>
        <v>-2.9528149648637203E-4</v>
      </c>
      <c r="AW394">
        <v>3.9487800000000002</v>
      </c>
      <c r="AX394">
        <f t="shared" si="167"/>
        <v>4.156E-2</v>
      </c>
      <c r="AY394">
        <f t="shared" si="168"/>
        <v>7.9027200000000435E-5</v>
      </c>
      <c r="AZ394">
        <f>SUM(AY$4:AY394)</f>
        <v>-2.2831102204999992E-2</v>
      </c>
      <c r="BA394">
        <f t="shared" si="169"/>
        <v>-5.0429707850025273E-5</v>
      </c>
      <c r="BC394">
        <v>3.9291999999999998</v>
      </c>
      <c r="BD394">
        <f t="shared" si="170"/>
        <v>0.21059</v>
      </c>
      <c r="BE394">
        <f t="shared" si="171"/>
        <v>1.6146021149999145E-3</v>
      </c>
      <c r="BF394">
        <f>SUM(BE$4:BE394)</f>
        <v>-5.3727352120000002E-2</v>
      </c>
      <c r="BG394">
        <f t="shared" si="172"/>
        <v>-4.0960978001618046E-4</v>
      </c>
      <c r="BI394">
        <v>3.929449</v>
      </c>
      <c r="BJ394">
        <f t="shared" si="173"/>
        <v>-5.672E-2</v>
      </c>
      <c r="BK394">
        <f t="shared" si="174"/>
        <v>-9.4505642500000155E-4</v>
      </c>
      <c r="BL394">
        <f>SUM(BK$4:BK394)</f>
        <v>-2.8875605599999847E-2</v>
      </c>
      <c r="BM394">
        <f t="shared" si="175"/>
        <v>-3.8613983708306109E-4</v>
      </c>
    </row>
    <row r="395" spans="2:65" x14ac:dyDescent="0.55000000000000004">
      <c r="B395">
        <v>3.9412829999999999</v>
      </c>
      <c r="C395">
        <v>7.9100000000000004E-2</v>
      </c>
      <c r="D395">
        <f t="shared" si="151"/>
        <v>4.40852499999852E-5</v>
      </c>
      <c r="E395">
        <f>SUM(D$4:D395)</f>
        <v>6.0083794849999608E-2</v>
      </c>
      <c r="F395">
        <f t="shared" si="152"/>
        <v>5.6157738330355782E-5</v>
      </c>
      <c r="I395">
        <v>3.9359890000000002</v>
      </c>
      <c r="J395">
        <v>-0.86439999999999995</v>
      </c>
      <c r="K395">
        <f t="shared" si="153"/>
        <v>-7.6317072000001993E-3</v>
      </c>
      <c r="L395">
        <f>SUM(K$4:K395)</f>
        <v>-4.7609647199999779E-2</v>
      </c>
      <c r="M395">
        <f t="shared" si="154"/>
        <v>-5.1921921692160982E-4</v>
      </c>
      <c r="P395">
        <v>3.9498389999999999</v>
      </c>
      <c r="Q395">
        <v>8.9399999999999993E-2</v>
      </c>
      <c r="R395">
        <f t="shared" si="155"/>
        <v>8.5726049999975635E-5</v>
      </c>
      <c r="S395">
        <f>SUM(R$4:R395)</f>
        <v>-2.2725760650000076E-2</v>
      </c>
      <c r="T395">
        <f t="shared" si="156"/>
        <v>-2.4111972471818218E-5</v>
      </c>
      <c r="W395">
        <v>3.9392149999999999</v>
      </c>
      <c r="X395">
        <v>6.7599999999999993E-2</v>
      </c>
      <c r="Y395">
        <f t="shared" si="157"/>
        <v>1.1697520000000126E-3</v>
      </c>
      <c r="Z395">
        <f>SUM(Y$4:Y395)</f>
        <v>-5.2760427150000004E-2</v>
      </c>
      <c r="AA395">
        <f t="shared" si="158"/>
        <v>-5.3425321104725578E-4</v>
      </c>
      <c r="AD395">
        <v>3.9575580000000001</v>
      </c>
      <c r="AE395">
        <v>-0.1338</v>
      </c>
      <c r="AF395">
        <f t="shared" si="159"/>
        <v>-2.6028934000000151E-3</v>
      </c>
      <c r="AG395">
        <f>SUM(AF$4:AF395)</f>
        <v>-3.6410951349999943E-2</v>
      </c>
      <c r="AH395">
        <f t="shared" si="160"/>
        <v>-9.8689306620685377E-4</v>
      </c>
      <c r="AK395">
        <v>3.9412829999999999</v>
      </c>
      <c r="AL395">
        <f t="shared" si="161"/>
        <v>4.0760000000000005E-2</v>
      </c>
      <c r="AM395">
        <f t="shared" si="162"/>
        <v>4.2654699999985678E-5</v>
      </c>
      <c r="AN395">
        <f>SUM(AM$4:AM395)</f>
        <v>6.1534410199999667E-2</v>
      </c>
      <c r="AO395">
        <f t="shared" si="163"/>
        <v>5.7514732464730387E-5</v>
      </c>
      <c r="AQ395">
        <v>3.9359890000000002</v>
      </c>
      <c r="AR395">
        <f t="shared" si="164"/>
        <v>-0.51127999999999996</v>
      </c>
      <c r="AS395">
        <f t="shared" si="165"/>
        <v>-3.7102166400000973E-3</v>
      </c>
      <c r="AT395">
        <f>SUM(AS$4:AS395)</f>
        <v>-3.9765209160000058E-2</v>
      </c>
      <c r="AU395">
        <f t="shared" si="166"/>
        <v>-4.4946215555905189E-4</v>
      </c>
      <c r="AW395">
        <v>3.9498389999999999</v>
      </c>
      <c r="AX395">
        <f t="shared" si="167"/>
        <v>7.757E-2</v>
      </c>
      <c r="AY395">
        <f t="shared" si="168"/>
        <v>6.307933499998207E-5</v>
      </c>
      <c r="AZ395">
        <f>SUM(AY$4:AY395)</f>
        <v>-2.2768022870000008E-2</v>
      </c>
      <c r="BA395">
        <f t="shared" si="169"/>
        <v>-2.4144736727205637E-5</v>
      </c>
      <c r="BC395">
        <v>3.9392149999999999</v>
      </c>
      <c r="BD395">
        <f t="shared" si="170"/>
        <v>0.13647999999999999</v>
      </c>
      <c r="BE395">
        <f t="shared" si="171"/>
        <v>1.7379530250000185E-3</v>
      </c>
      <c r="BF395">
        <f>SUM(BE$4:BE395)</f>
        <v>-5.1989399094999986E-2</v>
      </c>
      <c r="BG395">
        <f t="shared" si="172"/>
        <v>-5.2937663170911809E-4</v>
      </c>
      <c r="BI395">
        <v>3.9575580000000001</v>
      </c>
      <c r="BJ395">
        <f t="shared" si="173"/>
        <v>-7.6120000000000007E-2</v>
      </c>
      <c r="BK395">
        <f t="shared" si="174"/>
        <v>-1.866999780000011E-3</v>
      </c>
      <c r="BL395">
        <f>SUM(BK$4:BK395)</f>
        <v>-3.0742605379999857E-2</v>
      </c>
      <c r="BM395">
        <f t="shared" si="175"/>
        <v>-8.3790414621841064E-4</v>
      </c>
    </row>
    <row r="396" spans="2:65" x14ac:dyDescent="0.55000000000000004">
      <c r="B396">
        <v>3.9503919999999999</v>
      </c>
      <c r="C396">
        <v>5.5199999999999999E-2</v>
      </c>
      <c r="D396">
        <f t="shared" si="151"/>
        <v>6.116693500000023E-4</v>
      </c>
      <c r="E396">
        <f>SUM(D$4:D396)</f>
        <v>6.0695464199999612E-2</v>
      </c>
      <c r="F396">
        <f t="shared" si="152"/>
        <v>5.5008913534322352E-4</v>
      </c>
      <c r="I396">
        <v>3.9451700000000001</v>
      </c>
      <c r="J396">
        <v>-1.0896999999999999</v>
      </c>
      <c r="K396">
        <f t="shared" si="153"/>
        <v>-8.9702960499998853E-3</v>
      </c>
      <c r="L396">
        <f>SUM(K$4:K396)</f>
        <v>-5.6579943249999667E-2</v>
      </c>
      <c r="M396">
        <f t="shared" si="154"/>
        <v>-4.7828231496071643E-4</v>
      </c>
      <c r="P396">
        <v>3.9569890000000001</v>
      </c>
      <c r="Q396">
        <v>0.13689999999999999</v>
      </c>
      <c r="R396">
        <f t="shared" si="155"/>
        <v>8.0902250000002398E-4</v>
      </c>
      <c r="S396">
        <f>SUM(R$4:R396)</f>
        <v>-2.1916738150000052E-2</v>
      </c>
      <c r="T396">
        <f t="shared" si="156"/>
        <v>-1.5959693321000517E-4</v>
      </c>
      <c r="W396">
        <v>3.9496509999999998</v>
      </c>
      <c r="X396">
        <v>-1.4800000000000001E-2</v>
      </c>
      <c r="Y396">
        <f t="shared" si="157"/>
        <v>2.7551039999999707E-4</v>
      </c>
      <c r="Z396">
        <f>SUM(Y$4:Y396)</f>
        <v>-5.2484916750000006E-2</v>
      </c>
      <c r="AA396">
        <f t="shared" si="158"/>
        <v>-5.4917020447019422E-4</v>
      </c>
      <c r="AD396">
        <v>3.9586070000000002</v>
      </c>
      <c r="AE396">
        <v>-7.3700000000000002E-2</v>
      </c>
      <c r="AF396">
        <f t="shared" si="159"/>
        <v>-1.0883375000000807E-4</v>
      </c>
      <c r="AG396">
        <f>SUM(AF$4:AF396)</f>
        <v>-3.6519785099999952E-2</v>
      </c>
      <c r="AH396">
        <f t="shared" si="160"/>
        <v>-3.8252171268027774E-5</v>
      </c>
      <c r="AK396">
        <v>3.9503919999999999</v>
      </c>
      <c r="AL396">
        <f t="shared" si="161"/>
        <v>6.9540000000000005E-2</v>
      </c>
      <c r="AM396">
        <f t="shared" si="162"/>
        <v>5.0236135000000185E-4</v>
      </c>
      <c r="AN396">
        <f>SUM(AM$4:AM396)</f>
        <v>6.2036771549999668E-2</v>
      </c>
      <c r="AO396">
        <f t="shared" si="163"/>
        <v>5.6280494728037412E-4</v>
      </c>
      <c r="AQ396">
        <v>3.9451700000000001</v>
      </c>
      <c r="AR396">
        <f t="shared" si="164"/>
        <v>-0.90945999999999994</v>
      </c>
      <c r="AS396">
        <f t="shared" si="165"/>
        <v>-6.5219069699999173E-3</v>
      </c>
      <c r="AT396">
        <f>SUM(AS$4:AS396)</f>
        <v>-4.6287116129999972E-2</v>
      </c>
      <c r="AU396">
        <f t="shared" si="166"/>
        <v>-3.9502319924374015E-4</v>
      </c>
      <c r="AW396">
        <v>3.9569890000000001</v>
      </c>
      <c r="AX396">
        <f t="shared" si="167"/>
        <v>0.10364999999999999</v>
      </c>
      <c r="AY396">
        <f t="shared" si="168"/>
        <v>6.4786150000001915E-4</v>
      </c>
      <c r="AZ396">
        <f>SUM(AY$4:AY396)</f>
        <v>-2.2120161369999988E-2</v>
      </c>
      <c r="BA396">
        <f t="shared" si="169"/>
        <v>-1.6047525865800475E-4</v>
      </c>
      <c r="BC396">
        <v>3.9496509999999998</v>
      </c>
      <c r="BD396">
        <f t="shared" si="170"/>
        <v>4.2879999999999995E-2</v>
      </c>
      <c r="BE396">
        <f t="shared" si="171"/>
        <v>9.3590047999999009E-4</v>
      </c>
      <c r="BF396">
        <f>SUM(BE$4:BE396)</f>
        <v>-5.1053498614999998E-2</v>
      </c>
      <c r="BG396">
        <f t="shared" si="172"/>
        <v>-5.376778402507742E-4</v>
      </c>
      <c r="BI396">
        <v>3.9586070000000002</v>
      </c>
      <c r="BJ396">
        <f t="shared" si="173"/>
        <v>-0.11577</v>
      </c>
      <c r="BK396">
        <f t="shared" si="174"/>
        <v>-1.0064630500000745E-4</v>
      </c>
      <c r="BL396">
        <f>SUM(BK$4:BK396)</f>
        <v>-3.0843251684999864E-2</v>
      </c>
      <c r="BM396">
        <f t="shared" si="175"/>
        <v>-3.2301782030594742E-5</v>
      </c>
    </row>
    <row r="397" spans="2:65" x14ac:dyDescent="0.55000000000000004">
      <c r="B397">
        <v>3.9516010000000001</v>
      </c>
      <c r="C397">
        <v>5.9499999999999997E-2</v>
      </c>
      <c r="D397">
        <f t="shared" si="151"/>
        <v>6.9336150000013632E-5</v>
      </c>
      <c r="E397">
        <f>SUM(D$4:D397)</f>
        <v>6.0764800349999627E-2</v>
      </c>
      <c r="F397">
        <f t="shared" si="152"/>
        <v>7.3422729920488976E-5</v>
      </c>
      <c r="I397">
        <v>3.9712350000000001</v>
      </c>
      <c r="J397">
        <v>-1.163</v>
      </c>
      <c r="K397">
        <f t="shared" si="153"/>
        <v>-2.9358312750000004E-2</v>
      </c>
      <c r="L397">
        <f>SUM(K$4:K397)</f>
        <v>-8.5938255999999671E-2</v>
      </c>
      <c r="M397">
        <f t="shared" si="154"/>
        <v>-1.8573684317256167E-3</v>
      </c>
      <c r="P397">
        <v>3.9636650000000002</v>
      </c>
      <c r="Q397">
        <v>0.18329999999999999</v>
      </c>
      <c r="R397">
        <f t="shared" si="155"/>
        <v>1.0688276000000202E-3</v>
      </c>
      <c r="S397">
        <f>SUM(R$4:R397)</f>
        <v>-2.0847910550000032E-2</v>
      </c>
      <c r="T397">
        <f t="shared" si="156"/>
        <v>-1.42748397360603E-4</v>
      </c>
      <c r="W397">
        <v>3.961665</v>
      </c>
      <c r="X397">
        <v>-7.3400000000000007E-2</v>
      </c>
      <c r="Y397">
        <f t="shared" si="157"/>
        <v>-5.298174000000084E-4</v>
      </c>
      <c r="Z397">
        <f>SUM(Y$4:Y397)</f>
        <v>-5.3014734150000013E-2</v>
      </c>
      <c r="AA397">
        <f t="shared" si="158"/>
        <v>-6.3373640295631022E-4</v>
      </c>
      <c r="AD397">
        <v>3.9592160000000001</v>
      </c>
      <c r="AE397">
        <v>1.4E-2</v>
      </c>
      <c r="AF397">
        <f t="shared" si="159"/>
        <v>-1.8178649999995811E-5</v>
      </c>
      <c r="AG397">
        <f>SUM(AF$4:AF397)</f>
        <v>-3.6537963749999951E-2</v>
      </c>
      <c r="AH397">
        <f t="shared" si="160"/>
        <v>-2.2246084524819845E-5</v>
      </c>
      <c r="AK397">
        <v>3.9516010000000001</v>
      </c>
      <c r="AL397">
        <f t="shared" si="161"/>
        <v>5.6919999999999998E-2</v>
      </c>
      <c r="AM397">
        <f t="shared" si="162"/>
        <v>7.6445070000015039E-5</v>
      </c>
      <c r="AN397">
        <f>SUM(AM$4:AM397)</f>
        <v>6.2113216619999682E-2</v>
      </c>
      <c r="AO397">
        <f t="shared" si="163"/>
        <v>7.5048667848779361E-5</v>
      </c>
      <c r="AQ397">
        <v>3.9712350000000001</v>
      </c>
      <c r="AR397">
        <f t="shared" si="164"/>
        <v>-1.10436</v>
      </c>
      <c r="AS397">
        <f t="shared" si="165"/>
        <v>-2.6245109150000005E-2</v>
      </c>
      <c r="AT397">
        <f>SUM(AS$4:AS397)</f>
        <v>-7.2532225279999973E-2</v>
      </c>
      <c r="AU397">
        <f t="shared" si="166"/>
        <v>-1.5485130669258245E-3</v>
      </c>
      <c r="AW397">
        <v>3.9636650000000002</v>
      </c>
      <c r="AX397">
        <f t="shared" si="167"/>
        <v>0.15081999999999998</v>
      </c>
      <c r="AY397">
        <f t="shared" si="168"/>
        <v>8.4942086000001601E-4</v>
      </c>
      <c r="AZ397">
        <f>SUM(AY$4:AY397)</f>
        <v>-2.1270740509999973E-2</v>
      </c>
      <c r="BA397">
        <f t="shared" si="169"/>
        <v>-1.4483883047544259E-4</v>
      </c>
      <c r="BC397">
        <v>3.961665</v>
      </c>
      <c r="BD397">
        <f t="shared" si="170"/>
        <v>-3.2380000000000006E-2</v>
      </c>
      <c r="BE397">
        <f t="shared" si="171"/>
        <v>6.307350000000094E-5</v>
      </c>
      <c r="BF397">
        <f>SUM(BE$4:BE397)</f>
        <v>-5.0990425114999995E-2</v>
      </c>
      <c r="BG397">
        <f t="shared" si="172"/>
        <v>-6.129778498461197E-4</v>
      </c>
      <c r="BI397">
        <v>3.9592160000000001</v>
      </c>
      <c r="BJ397">
        <f t="shared" si="173"/>
        <v>-4.7389999999999995E-2</v>
      </c>
      <c r="BK397">
        <f t="shared" si="174"/>
        <v>-4.9682219999988553E-5</v>
      </c>
      <c r="BL397">
        <f>SUM(BK$4:BK397)</f>
        <v>-3.0892933904999854E-2</v>
      </c>
      <c r="BM397">
        <f t="shared" si="175"/>
        <v>-1.879866851215058E-5</v>
      </c>
    </row>
    <row r="398" spans="2:65" x14ac:dyDescent="0.55000000000000004">
      <c r="B398">
        <v>3.9651969999999999</v>
      </c>
      <c r="C398">
        <v>0.12280000000000001</v>
      </c>
      <c r="D398">
        <f t="shared" si="151"/>
        <v>1.2392753999999745E-3</v>
      </c>
      <c r="E398">
        <f>SUM(D$4:D398)</f>
        <v>6.2004075749999603E-2</v>
      </c>
      <c r="F398">
        <f t="shared" si="152"/>
        <v>8.3458281972777757E-4</v>
      </c>
      <c r="I398">
        <v>3.9734889999999998</v>
      </c>
      <c r="J398">
        <v>-1.105</v>
      </c>
      <c r="K398">
        <f t="shared" si="153"/>
        <v>-2.5560359999997231E-3</v>
      </c>
      <c r="L398">
        <f>SUM(K$4:K398)</f>
        <v>-8.8494291999999392E-2</v>
      </c>
      <c r="M398">
        <f t="shared" si="154"/>
        <v>-1.9658548159597769E-4</v>
      </c>
      <c r="P398">
        <v>3.9782999999999999</v>
      </c>
      <c r="Q398">
        <v>0.1817</v>
      </c>
      <c r="R398">
        <f t="shared" si="155"/>
        <v>2.670887499999951E-3</v>
      </c>
      <c r="S398">
        <f>SUM(R$4:R398)</f>
        <v>-1.8177023050000081E-2</v>
      </c>
      <c r="T398">
        <f t="shared" si="156"/>
        <v>-2.8556495161799559E-4</v>
      </c>
      <c r="W398">
        <v>3.975339</v>
      </c>
      <c r="X398">
        <v>-0.1008</v>
      </c>
      <c r="Y398">
        <f t="shared" si="157"/>
        <v>-1.1910053999999971E-3</v>
      </c>
      <c r="Z398">
        <f>SUM(Y$4:Y398)</f>
        <v>-5.4205739550000014E-2</v>
      </c>
      <c r="AA398">
        <f t="shared" si="158"/>
        <v>-7.3306637868689824E-4</v>
      </c>
      <c r="AD398">
        <v>3.9670459999999999</v>
      </c>
      <c r="AE398">
        <v>-5.11E-2</v>
      </c>
      <c r="AF398">
        <f t="shared" si="159"/>
        <v>-1.4524649999999594E-4</v>
      </c>
      <c r="AG398">
        <f>SUM(AF$4:AF398)</f>
        <v>-3.6683210249999945E-2</v>
      </c>
      <c r="AH398">
        <f t="shared" si="160"/>
        <v>-2.8666089620999158E-4</v>
      </c>
      <c r="AK398">
        <v>3.9651969999999999</v>
      </c>
      <c r="AL398">
        <f t="shared" si="161"/>
        <v>8.4820000000000007E-2</v>
      </c>
      <c r="AM398">
        <f t="shared" si="162"/>
        <v>9.6354851999998019E-4</v>
      </c>
      <c r="AN398">
        <f>SUM(AM$4:AM398)</f>
        <v>6.3076765139999658E-2</v>
      </c>
      <c r="AO398">
        <f t="shared" si="163"/>
        <v>8.5104149600445796E-4</v>
      </c>
      <c r="AQ398">
        <v>3.9734889999999998</v>
      </c>
      <c r="AR398">
        <f t="shared" si="164"/>
        <v>-1.1514</v>
      </c>
      <c r="AS398">
        <f t="shared" si="165"/>
        <v>-2.5422415199997249E-3</v>
      </c>
      <c r="AT398">
        <f>SUM(AS$4:AS398)</f>
        <v>-7.5074466799999698E-2</v>
      </c>
      <c r="AU398">
        <f t="shared" si="166"/>
        <v>-1.6635274197414161E-4</v>
      </c>
      <c r="AW398">
        <v>3.9782999999999999</v>
      </c>
      <c r="AX398">
        <f t="shared" si="167"/>
        <v>0.18281999999999998</v>
      </c>
      <c r="AY398">
        <f t="shared" si="168"/>
        <v>2.4414106999999549E-3</v>
      </c>
      <c r="AZ398">
        <f>SUM(AY$4:AY398)</f>
        <v>-1.8829329810000017E-2</v>
      </c>
      <c r="BA398">
        <f t="shared" si="169"/>
        <v>-2.9343226456659454E-4</v>
      </c>
      <c r="BC398">
        <v>3.975339</v>
      </c>
      <c r="BD398">
        <f t="shared" si="170"/>
        <v>-8.1619999999999998E-2</v>
      </c>
      <c r="BE398">
        <f t="shared" si="171"/>
        <v>-7.7941799999999798E-4</v>
      </c>
      <c r="BF398">
        <f>SUM(BE$4:BE398)</f>
        <v>-5.1769843114999992E-2</v>
      </c>
      <c r="BG398">
        <f t="shared" si="172"/>
        <v>-7.0257195388850804E-4</v>
      </c>
      <c r="BI398">
        <v>3.9670459999999999</v>
      </c>
      <c r="BJ398">
        <f t="shared" si="173"/>
        <v>-5.5300000000000019E-3</v>
      </c>
      <c r="BK398">
        <f t="shared" si="174"/>
        <v>-2.071817999999942E-4</v>
      </c>
      <c r="BL398">
        <f>SUM(BK$4:BK398)</f>
        <v>-3.1100115704999848E-2</v>
      </c>
      <c r="BM398">
        <f t="shared" si="175"/>
        <v>-2.4270278922314205E-4</v>
      </c>
    </row>
    <row r="399" spans="2:65" x14ac:dyDescent="0.55000000000000004">
      <c r="B399">
        <v>3.9802110000000002</v>
      </c>
      <c r="C399">
        <v>0.12429999999999999</v>
      </c>
      <c r="D399">
        <f t="shared" si="151"/>
        <v>1.8549797000000376E-3</v>
      </c>
      <c r="E399">
        <f>SUM(D$4:D399)</f>
        <v>6.3859055449999647E-2</v>
      </c>
      <c r="F399">
        <f t="shared" si="152"/>
        <v>9.448545259184136E-4</v>
      </c>
      <c r="I399">
        <v>3.9978609999999999</v>
      </c>
      <c r="J399">
        <v>-0.8327</v>
      </c>
      <c r="K399">
        <f t="shared" si="153"/>
        <v>-2.3612812200000059E-2</v>
      </c>
      <c r="L399">
        <f>SUM(K$4:K399)</f>
        <v>-0.11210710419999945</v>
      </c>
      <c r="M399">
        <f t="shared" si="154"/>
        <v>-2.4445286140931917E-3</v>
      </c>
      <c r="P399">
        <v>3.983692</v>
      </c>
      <c r="Q399">
        <v>0.1094</v>
      </c>
      <c r="R399">
        <f t="shared" si="155"/>
        <v>7.8480560000000928E-4</v>
      </c>
      <c r="S399">
        <f>SUM(R$4:R399)</f>
        <v>-1.7392217450000073E-2</v>
      </c>
      <c r="T399">
        <f t="shared" si="156"/>
        <v>-9.5894672388001546E-5</v>
      </c>
      <c r="W399">
        <v>3.980531</v>
      </c>
      <c r="X399">
        <v>-2.12E-2</v>
      </c>
      <c r="Y399">
        <f t="shared" si="157"/>
        <v>-3.1671200000000523E-4</v>
      </c>
      <c r="Z399">
        <f>SUM(Y$4:Y399)</f>
        <v>-5.4522451550000017E-2</v>
      </c>
      <c r="AA399">
        <f t="shared" si="158"/>
        <v>-2.8225838409560473E-4</v>
      </c>
      <c r="AD399">
        <v>3.9785490000000001</v>
      </c>
      <c r="AE399">
        <v>-7.8399999999999997E-2</v>
      </c>
      <c r="AF399">
        <f t="shared" si="159"/>
        <v>-7.4481925000001708E-4</v>
      </c>
      <c r="AG399">
        <f>SUM(AF$4:AF399)</f>
        <v>-3.742802949999996E-2</v>
      </c>
      <c r="AH399">
        <f t="shared" si="160"/>
        <v>-4.2625079542213423E-4</v>
      </c>
      <c r="AK399">
        <v>3.9802110000000002</v>
      </c>
      <c r="AL399">
        <f t="shared" si="161"/>
        <v>0.1234</v>
      </c>
      <c r="AM399">
        <f t="shared" si="162"/>
        <v>1.5631075400000319E-3</v>
      </c>
      <c r="AN399">
        <f>SUM(AM$4:AM399)</f>
        <v>6.4639872679999683E-2</v>
      </c>
      <c r="AO399">
        <f t="shared" si="163"/>
        <v>9.5876880011475454E-4</v>
      </c>
      <c r="AQ399">
        <v>3.9978609999999999</v>
      </c>
      <c r="AR399">
        <f t="shared" si="164"/>
        <v>-1.05054</v>
      </c>
      <c r="AS399">
        <f t="shared" si="165"/>
        <v>-2.6832840840000066E-2</v>
      </c>
      <c r="AT399">
        <f>SUM(AS$4:AS399)</f>
        <v>-0.10190730763999976</v>
      </c>
      <c r="AU399">
        <f t="shared" si="166"/>
        <v>-2.1566999033258388E-3</v>
      </c>
      <c r="AW399">
        <v>3.983692</v>
      </c>
      <c r="AX399">
        <f t="shared" si="167"/>
        <v>0.16000999999999999</v>
      </c>
      <c r="AY399">
        <f t="shared" si="168"/>
        <v>9.2426968000001075E-4</v>
      </c>
      <c r="AZ399">
        <f>SUM(AY$4:AY399)</f>
        <v>-1.7905060130000008E-2</v>
      </c>
      <c r="BA399">
        <f t="shared" si="169"/>
        <v>-9.9035915278241235E-5</v>
      </c>
      <c r="BC399">
        <v>3.980531</v>
      </c>
      <c r="BD399">
        <f t="shared" si="170"/>
        <v>-7.6920000000000002E-2</v>
      </c>
      <c r="BE399">
        <f t="shared" si="171"/>
        <v>-4.1156984000000681E-4</v>
      </c>
      <c r="BF399">
        <f>SUM(BE$4:BE399)</f>
        <v>-5.2181412954999999E-2</v>
      </c>
      <c r="BG399">
        <f t="shared" si="172"/>
        <v>-2.6985746075772443E-4</v>
      </c>
      <c r="BI399">
        <v>3.9785490000000001</v>
      </c>
      <c r="BJ399">
        <f t="shared" si="173"/>
        <v>-5.9289999999999995E-2</v>
      </c>
      <c r="BK399">
        <f t="shared" si="174"/>
        <v>-3.7281223000000855E-4</v>
      </c>
      <c r="BL399">
        <f>SUM(BK$4:BK399)</f>
        <v>-3.1472927934999853E-2</v>
      </c>
      <c r="BM399">
        <f t="shared" si="175"/>
        <v>-3.5988886049546649E-4</v>
      </c>
    </row>
    <row r="400" spans="2:65" x14ac:dyDescent="0.55000000000000004">
      <c r="B400">
        <v>3.9816199999999999</v>
      </c>
      <c r="C400">
        <v>0.21110000000000001</v>
      </c>
      <c r="D400">
        <f t="shared" si="151"/>
        <v>2.3628929999996171E-4</v>
      </c>
      <c r="E400">
        <f>SUM(D$4:D400)</f>
        <v>6.4095344749999603E-2</v>
      </c>
      <c r="F400">
        <f t="shared" si="152"/>
        <v>9.014387494088486E-5</v>
      </c>
      <c r="I400">
        <v>3.998802</v>
      </c>
      <c r="J400">
        <v>-0.32569999999999999</v>
      </c>
      <c r="K400">
        <f t="shared" si="153"/>
        <v>-5.450272000000467E-4</v>
      </c>
      <c r="L400">
        <f>SUM(K$4:K400)</f>
        <v>-0.11265213139999949</v>
      </c>
      <c r="M400">
        <f t="shared" si="154"/>
        <v>-1.0574922034980857E-4</v>
      </c>
      <c r="P400">
        <v>3.9936910000000001</v>
      </c>
      <c r="Q400">
        <v>1.0500000000000001E-2</v>
      </c>
      <c r="R400">
        <f t="shared" si="155"/>
        <v>5.9944005000000546E-4</v>
      </c>
      <c r="S400">
        <f>SUM(R$4:R400)</f>
        <v>-1.679277740000007E-2</v>
      </c>
      <c r="T400">
        <f t="shared" si="156"/>
        <v>-1.7090788175257727E-4</v>
      </c>
      <c r="W400">
        <v>3.9896799999999999</v>
      </c>
      <c r="X400">
        <v>-1.2999999999999999E-2</v>
      </c>
      <c r="Y400">
        <f t="shared" si="157"/>
        <v>-1.5644789999999748E-4</v>
      </c>
      <c r="Z400">
        <f>SUM(Y$4:Y400)</f>
        <v>-5.4678899450000013E-2</v>
      </c>
      <c r="AA400">
        <f t="shared" si="158"/>
        <v>-4.9954158014949208E-4</v>
      </c>
      <c r="AD400">
        <v>3.9982850000000001</v>
      </c>
      <c r="AE400">
        <v>-5.8900000000000001E-2</v>
      </c>
      <c r="AF400">
        <f t="shared" si="159"/>
        <v>-1.3548763999999985E-3</v>
      </c>
      <c r="AG400">
        <f>SUM(AF$4:AF400)</f>
        <v>-3.8782905899999956E-2</v>
      </c>
      <c r="AH400">
        <f t="shared" si="160"/>
        <v>-7.5204951052719828E-4</v>
      </c>
      <c r="AK400">
        <v>3.9816199999999999</v>
      </c>
      <c r="AL400">
        <f t="shared" si="161"/>
        <v>0.15901999999999999</v>
      </c>
      <c r="AM400">
        <f t="shared" si="162"/>
        <v>1.9896488999996775E-4</v>
      </c>
      <c r="AN400">
        <f>SUM(AM$4:AM400)</f>
        <v>6.4838837569999655E-2</v>
      </c>
      <c r="AO400">
        <f t="shared" si="163"/>
        <v>9.1217751371109758E-5</v>
      </c>
      <c r="AQ400">
        <v>3.998802</v>
      </c>
      <c r="AR400">
        <f t="shared" si="164"/>
        <v>-0.73130000000000006</v>
      </c>
      <c r="AS400">
        <f t="shared" si="165"/>
        <v>-8.3835572000007187E-4</v>
      </c>
      <c r="AT400">
        <f>SUM(AS$4:AS400)</f>
        <v>-0.10274566335999984</v>
      </c>
      <c r="AU400">
        <f t="shared" si="166"/>
        <v>-9.6289222855508067E-5</v>
      </c>
      <c r="AW400">
        <v>3.9936910000000001</v>
      </c>
      <c r="AX400">
        <f t="shared" si="167"/>
        <v>7.9729999999999995E-2</v>
      </c>
      <c r="AY400">
        <f t="shared" si="168"/>
        <v>1.1985801300000108E-3</v>
      </c>
      <c r="AZ400">
        <f>SUM(AY$4:AY400)</f>
        <v>-1.6706479999999996E-2</v>
      </c>
      <c r="BA400">
        <f t="shared" si="169"/>
        <v>-1.7304039487993662E-4</v>
      </c>
      <c r="BC400">
        <v>3.9896799999999999</v>
      </c>
      <c r="BD400">
        <f t="shared" si="170"/>
        <v>-1.874E-2</v>
      </c>
      <c r="BE400">
        <f t="shared" si="171"/>
        <v>-4.3759666999999288E-4</v>
      </c>
      <c r="BF400">
        <f>SUM(BE$4:BE400)</f>
        <v>-5.2619009624999991E-2</v>
      </c>
      <c r="BG400">
        <f t="shared" si="172"/>
        <v>-4.7940953309220219E-4</v>
      </c>
      <c r="BI400">
        <v>3.9982850000000001</v>
      </c>
      <c r="BJ400">
        <f t="shared" si="173"/>
        <v>-7.2549999999999989E-2</v>
      </c>
      <c r="BK400">
        <f t="shared" si="174"/>
        <v>-1.3009971199999984E-3</v>
      </c>
      <c r="BL400">
        <f>SUM(BK$4:BK400)</f>
        <v>-3.2773925054999854E-2</v>
      </c>
      <c r="BM400">
        <f t="shared" si="175"/>
        <v>-6.3398794530531636E-4</v>
      </c>
    </row>
    <row r="401" spans="2:65" x14ac:dyDescent="0.55000000000000004">
      <c r="B401">
        <v>3.9974609999999999</v>
      </c>
      <c r="C401">
        <v>0.30259999999999998</v>
      </c>
      <c r="D401">
        <f t="shared" si="151"/>
        <v>4.0687608499999986E-3</v>
      </c>
      <c r="E401">
        <f>SUM(D$4:D401)</f>
        <v>6.8164105599999608E-2</v>
      </c>
      <c r="F401">
        <f t="shared" si="152"/>
        <v>1.0475609764971682E-3</v>
      </c>
      <c r="I401">
        <v>3.9992930000000002</v>
      </c>
      <c r="J401">
        <v>6.2899999999999998E-2</v>
      </c>
      <c r="K401">
        <f t="shared" si="153"/>
        <v>-6.4517400000031693E-5</v>
      </c>
      <c r="L401">
        <f>SUM(K$4:K401)</f>
        <v>-0.11271664879999953</v>
      </c>
      <c r="M401">
        <f t="shared" si="154"/>
        <v>-5.5328035539126942E-5</v>
      </c>
      <c r="P401">
        <v>4.0125109999999999</v>
      </c>
      <c r="Q401">
        <v>-8.6300000000000002E-2</v>
      </c>
      <c r="R401">
        <f t="shared" si="155"/>
        <v>-7.1327799999999384E-4</v>
      </c>
      <c r="S401">
        <f>SUM(R$4:R401)</f>
        <v>-1.7506055400000064E-2</v>
      </c>
      <c r="T401">
        <f t="shared" si="156"/>
        <v>-3.2275201664799851E-4</v>
      </c>
      <c r="W401">
        <v>3.9998719999999999</v>
      </c>
      <c r="X401">
        <v>-5.0000000000000001E-4</v>
      </c>
      <c r="Y401">
        <f t="shared" si="157"/>
        <v>-6.8795999999999861E-5</v>
      </c>
      <c r="Z401">
        <f>SUM(Y$4:Y401)</f>
        <v>-5.4747695450000015E-2</v>
      </c>
      <c r="AA401">
        <f t="shared" si="158"/>
        <v>-5.5763792761039902E-4</v>
      </c>
      <c r="AD401">
        <v>3.999485</v>
      </c>
      <c r="AE401">
        <v>-0.15160000000000001</v>
      </c>
      <c r="AF401">
        <f t="shared" si="159"/>
        <v>-1.262999999999861E-4</v>
      </c>
      <c r="AG401">
        <f>SUM(AF$4:AF401)</f>
        <v>-3.8909205899999945E-2</v>
      </c>
      <c r="AH401">
        <f t="shared" si="160"/>
        <v>-4.6615267079994812E-5</v>
      </c>
      <c r="AK401">
        <v>3.9974609999999999</v>
      </c>
      <c r="AL401">
        <f t="shared" si="161"/>
        <v>0.24769999999999998</v>
      </c>
      <c r="AM401">
        <f t="shared" si="162"/>
        <v>3.2214257599999987E-3</v>
      </c>
      <c r="AN401">
        <f>SUM(AM$4:AM401)</f>
        <v>6.8060263329999648E-2</v>
      </c>
      <c r="AO401">
        <f t="shared" si="163"/>
        <v>1.052627328678444E-3</v>
      </c>
      <c r="AQ401">
        <v>3.9992930000000002</v>
      </c>
      <c r="AR401">
        <f t="shared" si="164"/>
        <v>-0.24798000000000001</v>
      </c>
      <c r="AS401">
        <f t="shared" si="165"/>
        <v>-2.4041324000011814E-4</v>
      </c>
      <c r="AT401">
        <f>SUM(AS$4:AS401)</f>
        <v>-0.10298607659999995</v>
      </c>
      <c r="AU401">
        <f t="shared" si="166"/>
        <v>-5.050714216020476E-5</v>
      </c>
      <c r="AW401">
        <v>4.0125109999999999</v>
      </c>
      <c r="AX401">
        <f t="shared" si="167"/>
        <v>-1.8540000000000004E-2</v>
      </c>
      <c r="AY401">
        <f t="shared" si="168"/>
        <v>5.7579789999999496E-4</v>
      </c>
      <c r="AZ401">
        <f>SUM(AY$4:AY401)</f>
        <v>-1.6130682100000002E-2</v>
      </c>
      <c r="BA401">
        <f t="shared" si="169"/>
        <v>-3.0899769536099728E-4</v>
      </c>
      <c r="BC401">
        <v>3.9998719999999999</v>
      </c>
      <c r="BD401">
        <f t="shared" si="170"/>
        <v>-9.2499999999999995E-3</v>
      </c>
      <c r="BE401">
        <f t="shared" si="171"/>
        <v>-1.4263703999999971E-4</v>
      </c>
      <c r="BF401">
        <f>SUM(BE$4:BE401)</f>
        <v>-5.2761646664999988E-2</v>
      </c>
      <c r="BG401">
        <f t="shared" si="172"/>
        <v>-5.3701982445383877E-4</v>
      </c>
      <c r="BI401">
        <v>3.999485</v>
      </c>
      <c r="BJ401">
        <f t="shared" si="173"/>
        <v>-8.6710000000000009E-2</v>
      </c>
      <c r="BK401">
        <f t="shared" si="174"/>
        <v>-9.5555999999989488E-5</v>
      </c>
      <c r="BL401">
        <f>SUM(BK$4:BK401)</f>
        <v>-3.2869481054999844E-2</v>
      </c>
      <c r="BM401">
        <f t="shared" si="175"/>
        <v>-3.938604366599548E-5</v>
      </c>
    </row>
    <row r="402" spans="2:65" x14ac:dyDescent="0.55000000000000004">
      <c r="B402">
        <v>4.0024240000000004</v>
      </c>
      <c r="C402">
        <v>0.34549999999999997</v>
      </c>
      <c r="D402">
        <f t="shared" si="151"/>
        <v>1.6082601500001601E-3</v>
      </c>
      <c r="E402">
        <f>SUM(D$4:D402)</f>
        <v>6.9772365749999773E-2</v>
      </c>
      <c r="F402">
        <f t="shared" si="152"/>
        <v>3.4228935365505757E-4</v>
      </c>
      <c r="I402">
        <v>4.0048329999999996</v>
      </c>
      <c r="J402">
        <v>0.26250000000000001</v>
      </c>
      <c r="K402">
        <f t="shared" si="153"/>
        <v>9.0135799999990806E-4</v>
      </c>
      <c r="L402">
        <f>SUM(K$4:K402)</f>
        <v>-0.11181529079999962</v>
      </c>
      <c r="M402">
        <f t="shared" si="154"/>
        <v>-6.2195347269193416E-4</v>
      </c>
      <c r="P402">
        <v>4.0139839999999998</v>
      </c>
      <c r="Q402">
        <v>-9.7799999999999998E-2</v>
      </c>
      <c r="R402">
        <f t="shared" si="155"/>
        <v>-1.3558964999998486E-4</v>
      </c>
      <c r="S402">
        <f>SUM(R$4:R402)</f>
        <v>-1.764164505000005E-2</v>
      </c>
      <c r="T402">
        <f t="shared" si="156"/>
        <v>-2.588628138142219E-5</v>
      </c>
      <c r="W402">
        <v>4.0102349999999998</v>
      </c>
      <c r="X402">
        <v>5.2699999999999997E-2</v>
      </c>
      <c r="Y402">
        <f t="shared" si="157"/>
        <v>2.7047429999999738E-4</v>
      </c>
      <c r="Z402">
        <f>SUM(Y$4:Y402)</f>
        <v>-5.4477221150000019E-2</v>
      </c>
      <c r="AA402">
        <f t="shared" si="158"/>
        <v>-5.6594890536289472E-4</v>
      </c>
      <c r="AD402">
        <v>4.0147130000000004</v>
      </c>
      <c r="AE402">
        <v>-0.2185</v>
      </c>
      <c r="AF402">
        <f t="shared" si="159"/>
        <v>-2.8179414000000856E-3</v>
      </c>
      <c r="AG402">
        <f>SUM(AF$4:AF402)</f>
        <v>-4.1727147300000031E-2</v>
      </c>
      <c r="AH402">
        <f t="shared" si="160"/>
        <v>-6.139651932648186E-4</v>
      </c>
      <c r="AK402">
        <v>4.0024240000000004</v>
      </c>
      <c r="AL402">
        <f t="shared" si="161"/>
        <v>0.31975999999999993</v>
      </c>
      <c r="AM402">
        <f t="shared" si="162"/>
        <v>1.4081519900001401E-3</v>
      </c>
      <c r="AN402">
        <f>SUM(AM$4:AM402)</f>
        <v>6.9468415319999782E-2</v>
      </c>
      <c r="AO402">
        <f t="shared" si="163"/>
        <v>3.4127741607000762E-4</v>
      </c>
      <c r="AQ402">
        <v>4.0048329999999996</v>
      </c>
      <c r="AR402">
        <f t="shared" si="164"/>
        <v>0.10281999999999999</v>
      </c>
      <c r="AS402">
        <f t="shared" si="165"/>
        <v>-4.0209319999995899E-4</v>
      </c>
      <c r="AT402">
        <f>SUM(AS$4:AS402)</f>
        <v>-0.1033881697999999</v>
      </c>
      <c r="AU402">
        <f t="shared" si="166"/>
        <v>-5.7165666252794118E-4</v>
      </c>
      <c r="AW402">
        <v>4.0139839999999998</v>
      </c>
      <c r="AX402">
        <f t="shared" si="167"/>
        <v>-8.9749999999999996E-2</v>
      </c>
      <c r="AY402">
        <f t="shared" si="168"/>
        <v>-7.9755584999991087E-5</v>
      </c>
      <c r="AZ402">
        <f>SUM(AY$4:AY402)</f>
        <v>-1.6210437684999992E-2</v>
      </c>
      <c r="BA402">
        <f t="shared" si="169"/>
        <v>-2.3819234721649838E-5</v>
      </c>
      <c r="BC402">
        <v>4.0102349999999998</v>
      </c>
      <c r="BD402">
        <f t="shared" si="170"/>
        <v>1.5460000000000002E-2</v>
      </c>
      <c r="BE402">
        <f t="shared" si="171"/>
        <v>3.2177114999999697E-5</v>
      </c>
      <c r="BF402">
        <f>SUM(BE$4:BE402)</f>
        <v>-5.2729469549999991E-2</v>
      </c>
      <c r="BG402">
        <f t="shared" si="172"/>
        <v>-5.4660221866801716E-4</v>
      </c>
      <c r="BI402">
        <v>4.0147130000000004</v>
      </c>
      <c r="BJ402">
        <f t="shared" si="173"/>
        <v>-0.17167000000000002</v>
      </c>
      <c r="BK402">
        <f t="shared" si="174"/>
        <v>-1.9673053200000602E-3</v>
      </c>
      <c r="BL402">
        <f>SUM(BK$4:BK402)</f>
        <v>-3.4836786374999901E-2</v>
      </c>
      <c r="BM402">
        <f t="shared" si="175"/>
        <v>-5.1551552021203374E-4</v>
      </c>
    </row>
    <row r="403" spans="2:65" x14ac:dyDescent="0.55000000000000004">
      <c r="B403">
        <v>4.0152999999999999</v>
      </c>
      <c r="C403">
        <v>0.32140000000000002</v>
      </c>
      <c r="D403">
        <f t="shared" si="151"/>
        <v>4.2935021999998147E-3</v>
      </c>
      <c r="E403">
        <f>SUM(D$4:D403)</f>
        <v>7.4065867949999586E-2</v>
      </c>
      <c r="F403">
        <f t="shared" si="152"/>
        <v>9.2603054856055592E-4</v>
      </c>
      <c r="I403">
        <v>4.0182900000000004</v>
      </c>
      <c r="J403">
        <v>0.16639999999999999</v>
      </c>
      <c r="K403">
        <f t="shared" si="153"/>
        <v>2.8858536500001543E-3</v>
      </c>
      <c r="L403">
        <f>SUM(K$4:K403)</f>
        <v>-0.10892943714999946</v>
      </c>
      <c r="M403">
        <f t="shared" si="154"/>
        <v>-1.4852809020116482E-3</v>
      </c>
      <c r="P403">
        <v>4.041086</v>
      </c>
      <c r="Q403">
        <v>-0.13089999999999999</v>
      </c>
      <c r="R403">
        <f t="shared" si="155"/>
        <v>-3.0991137000000207E-3</v>
      </c>
      <c r="S403">
        <f>SUM(R$4:R403)</f>
        <v>-2.074075875000007E-2</v>
      </c>
      <c r="T403">
        <f t="shared" si="156"/>
        <v>-5.2011995389380508E-4</v>
      </c>
      <c r="W403">
        <v>4.0216289999999999</v>
      </c>
      <c r="X403">
        <v>3.4200000000000001E-2</v>
      </c>
      <c r="Y403">
        <f t="shared" si="157"/>
        <v>4.9506930000000552E-4</v>
      </c>
      <c r="Z403">
        <f>SUM(Y$4:Y403)</f>
        <v>-5.3982151850000014E-2</v>
      </c>
      <c r="AA403">
        <f t="shared" si="158"/>
        <v>-6.1789304798100697E-4</v>
      </c>
      <c r="AD403">
        <v>4.0170899999999996</v>
      </c>
      <c r="AE403">
        <v>-0.33589999999999998</v>
      </c>
      <c r="AF403">
        <f t="shared" si="159"/>
        <v>-6.5890439999977417E-4</v>
      </c>
      <c r="AG403">
        <f>SUM(AF$4:AF403)</f>
        <v>-4.2386051699999802E-2</v>
      </c>
      <c r="AH403">
        <f t="shared" si="160"/>
        <v>-9.9968537011465544E-5</v>
      </c>
      <c r="AK403">
        <v>4.0152999999999999</v>
      </c>
      <c r="AL403">
        <f t="shared" si="161"/>
        <v>0.33585999999999999</v>
      </c>
      <c r="AM403">
        <f t="shared" si="162"/>
        <v>4.2208815599998166E-3</v>
      </c>
      <c r="AN403">
        <f>SUM(AM$4:AM403)</f>
        <v>7.3689296879999602E-2</v>
      </c>
      <c r="AO403">
        <f t="shared" si="163"/>
        <v>9.2164935114355626E-4</v>
      </c>
      <c r="AQ403">
        <v>4.0182900000000004</v>
      </c>
      <c r="AR403">
        <f t="shared" si="164"/>
        <v>0.24328</v>
      </c>
      <c r="AS403">
        <f t="shared" si="165"/>
        <v>2.328733850000124E-3</v>
      </c>
      <c r="AT403">
        <f>SUM(AS$4:AS403)</f>
        <v>-0.10105943594999978</v>
      </c>
      <c r="AU403">
        <f t="shared" si="166"/>
        <v>-1.3756257152889462E-3</v>
      </c>
      <c r="AW403">
        <v>4.041086</v>
      </c>
      <c r="AX403">
        <f t="shared" si="167"/>
        <v>-0.10772999999999999</v>
      </c>
      <c r="AY403">
        <f t="shared" si="168"/>
        <v>-2.6760514800000176E-3</v>
      </c>
      <c r="AZ403">
        <f>SUM(AY$4:AY403)</f>
        <v>-1.888648916500001E-2</v>
      </c>
      <c r="BA403">
        <f t="shared" si="169"/>
        <v>-4.7559845574435321E-4</v>
      </c>
      <c r="BC403">
        <v>4.0216289999999999</v>
      </c>
      <c r="BD403">
        <f t="shared" si="170"/>
        <v>4.7149999999999997E-2</v>
      </c>
      <c r="BE403">
        <f t="shared" si="171"/>
        <v>3.5668917000000397E-4</v>
      </c>
      <c r="BF403">
        <f>SUM(BE$4:BE403)</f>
        <v>-5.2372780379999984E-2</v>
      </c>
      <c r="BG403">
        <f t="shared" si="172"/>
        <v>-5.9876751785121649E-4</v>
      </c>
      <c r="BI403">
        <v>4.0170899999999996</v>
      </c>
      <c r="BJ403">
        <f t="shared" si="173"/>
        <v>-0.25372</v>
      </c>
      <c r="BK403">
        <f t="shared" si="174"/>
        <v>-5.0557601499982678E-4</v>
      </c>
      <c r="BL403">
        <f>SUM(BK$4:BK403)</f>
        <v>-3.5342362389999729E-2</v>
      </c>
      <c r="BM403">
        <f t="shared" si="175"/>
        <v>-8.3407918307173477E-5</v>
      </c>
    </row>
    <row r="404" spans="2:65" x14ac:dyDescent="0.55000000000000004">
      <c r="B404">
        <v>4.0245620000000004</v>
      </c>
      <c r="C404">
        <v>0.17280000000000001</v>
      </c>
      <c r="D404">
        <f t="shared" si="151"/>
        <v>2.2886402000001356E-3</v>
      </c>
      <c r="E404">
        <f>SUM(D$4:D404)</f>
        <v>7.6354508149999722E-2</v>
      </c>
      <c r="F404">
        <f t="shared" si="152"/>
        <v>6.9659676171913802E-4</v>
      </c>
      <c r="I404">
        <v>4.0251169999999998</v>
      </c>
      <c r="J404">
        <v>-0.26479999999999998</v>
      </c>
      <c r="K404">
        <f t="shared" si="153"/>
        <v>-3.3588839999997401E-4</v>
      </c>
      <c r="L404">
        <f>SUM(K$4:K404)</f>
        <v>-0.10926532554999943</v>
      </c>
      <c r="M404">
        <f t="shared" si="154"/>
        <v>-7.4480782247638864E-4</v>
      </c>
      <c r="P404">
        <v>4.0420049999999996</v>
      </c>
      <c r="Q404">
        <v>-9.8199999999999996E-2</v>
      </c>
      <c r="R404">
        <f t="shared" si="155"/>
        <v>-1.052714499999622E-4</v>
      </c>
      <c r="S404">
        <f>SUM(R$4:R404)</f>
        <v>-2.0846030200000032E-2</v>
      </c>
      <c r="T404">
        <f t="shared" si="156"/>
        <v>-1.9109129522518188E-5</v>
      </c>
      <c r="W404">
        <v>4.0302619999999996</v>
      </c>
      <c r="X404">
        <v>1.6999999999999999E-3</v>
      </c>
      <c r="Y404">
        <f t="shared" si="157"/>
        <v>1.5496234999999405E-4</v>
      </c>
      <c r="Z404">
        <f>SUM(Y$4:Y404)</f>
        <v>-5.3827189500000018E-2</v>
      </c>
      <c r="AA404">
        <f t="shared" si="158"/>
        <v>-4.6535902193725728E-4</v>
      </c>
      <c r="AD404">
        <v>4.0265329999999997</v>
      </c>
      <c r="AE404">
        <v>-0.46989999999999998</v>
      </c>
      <c r="AF404">
        <f t="shared" si="159"/>
        <v>-3.804584700000036E-3</v>
      </c>
      <c r="AG404">
        <f>SUM(AF$4:AF404)</f>
        <v>-4.6190636399999839E-2</v>
      </c>
      <c r="AH404">
        <f t="shared" si="160"/>
        <v>-4.1821483286415224E-4</v>
      </c>
      <c r="AK404">
        <v>4.0245620000000004</v>
      </c>
      <c r="AL404">
        <f t="shared" si="161"/>
        <v>0.26196000000000003</v>
      </c>
      <c r="AM404">
        <f t="shared" si="162"/>
        <v>2.7685044200001637E-3</v>
      </c>
      <c r="AN404">
        <f>SUM(AM$4:AM404)</f>
        <v>7.6457801299999767E-2</v>
      </c>
      <c r="AO404">
        <f t="shared" si="163"/>
        <v>6.9533121167161826E-4</v>
      </c>
      <c r="AQ404">
        <v>4.0251169999999998</v>
      </c>
      <c r="AR404">
        <f t="shared" si="164"/>
        <v>8.0160000000000009E-2</v>
      </c>
      <c r="AS404">
        <f t="shared" si="165"/>
        <v>1.1040624399999146E-3</v>
      </c>
      <c r="AT404">
        <f>SUM(AS$4:AS404)</f>
        <v>-9.9955373509999862E-2</v>
      </c>
      <c r="AU404">
        <f t="shared" si="166"/>
        <v>-6.8616405209165571E-4</v>
      </c>
      <c r="AW404">
        <v>4.0420049999999996</v>
      </c>
      <c r="AX404">
        <f t="shared" si="167"/>
        <v>-0.12108999999999999</v>
      </c>
      <c r="AY404">
        <f t="shared" si="168"/>
        <v>-1.0514278999996223E-4</v>
      </c>
      <c r="AZ404">
        <f>SUM(AY$4:AY404)</f>
        <v>-1.8991631954999973E-2</v>
      </c>
      <c r="BA404">
        <f t="shared" si="169"/>
        <v>-1.7404996654633743E-5</v>
      </c>
      <c r="BC404">
        <v>4.0302619999999996</v>
      </c>
      <c r="BD404">
        <f t="shared" si="170"/>
        <v>2.445E-2</v>
      </c>
      <c r="BE404">
        <f t="shared" si="171"/>
        <v>3.0906139999998812E-4</v>
      </c>
      <c r="BF404">
        <f>SUM(BE$4:BE404)</f>
        <v>-5.2063718979999993E-2</v>
      </c>
      <c r="BG404">
        <f t="shared" si="172"/>
        <v>-4.5080014948742261E-4</v>
      </c>
      <c r="BI404">
        <v>4.0265329999999997</v>
      </c>
      <c r="BJ404">
        <f t="shared" si="173"/>
        <v>-0.37609999999999999</v>
      </c>
      <c r="BK404">
        <f t="shared" si="174"/>
        <v>-2.9736951300000287E-3</v>
      </c>
      <c r="BL404">
        <f>SUM(BK$4:BK404)</f>
        <v>-3.8316057519999759E-2</v>
      </c>
      <c r="BM404">
        <f t="shared" si="175"/>
        <v>-3.4777822960506595E-4</v>
      </c>
    </row>
    <row r="405" spans="2:65" x14ac:dyDescent="0.55000000000000004">
      <c r="B405">
        <v>4.0320580000000001</v>
      </c>
      <c r="C405">
        <v>-3.3700000000000001E-2</v>
      </c>
      <c r="D405">
        <f t="shared" si="151"/>
        <v>5.2134679999998087E-4</v>
      </c>
      <c r="E405">
        <f>SUM(D$4:D405)</f>
        <v>7.6875854949999697E-2</v>
      </c>
      <c r="F405">
        <f t="shared" si="152"/>
        <v>5.7430740089877677E-4</v>
      </c>
      <c r="I405">
        <v>4.0354150000000004</v>
      </c>
      <c r="J405">
        <v>-0.60699999999999998</v>
      </c>
      <c r="K405">
        <f t="shared" si="153"/>
        <v>-4.4888982000002541E-3</v>
      </c>
      <c r="L405">
        <f>SUM(K$4:K405)</f>
        <v>-0.11375422374999969</v>
      </c>
      <c r="M405">
        <f t="shared" si="154"/>
        <v>-1.1483276593457607E-3</v>
      </c>
      <c r="P405">
        <v>4.048152</v>
      </c>
      <c r="Q405">
        <v>3.2000000000000002E-3</v>
      </c>
      <c r="R405">
        <f t="shared" si="155"/>
        <v>-2.9198250000001647E-4</v>
      </c>
      <c r="S405">
        <f>SUM(R$4:R405)</f>
        <v>-2.1138012700000049E-2</v>
      </c>
      <c r="T405">
        <f t="shared" si="156"/>
        <v>-1.2903795585315753E-4</v>
      </c>
      <c r="W405">
        <v>4.040584</v>
      </c>
      <c r="X405">
        <v>-3.5999999999999999E-3</v>
      </c>
      <c r="Y405">
        <f t="shared" si="157"/>
        <v>-9.8059000000003663E-6</v>
      </c>
      <c r="Z405">
        <f>SUM(Y$4:Y405)</f>
        <v>-5.3836995400000018E-2</v>
      </c>
      <c r="AA405">
        <f t="shared" si="158"/>
        <v>-5.5565485826892104E-4</v>
      </c>
      <c r="AD405">
        <v>4.0379829999999997</v>
      </c>
      <c r="AE405">
        <v>-0.57920000000000005</v>
      </c>
      <c r="AF405">
        <f t="shared" si="159"/>
        <v>-6.00609749999998E-3</v>
      </c>
      <c r="AG405">
        <f>SUM(AF$4:AF405)</f>
        <v>-5.219673389999982E-2</v>
      </c>
      <c r="AH405">
        <f t="shared" si="160"/>
        <v>-5.6326769496749609E-4</v>
      </c>
      <c r="AK405">
        <v>4.0320580000000001</v>
      </c>
      <c r="AL405">
        <f t="shared" si="161"/>
        <v>9.0200000000000002E-2</v>
      </c>
      <c r="AM405">
        <f t="shared" si="162"/>
        <v>1.3198956799999517E-3</v>
      </c>
      <c r="AN405">
        <f>SUM(AM$4:AM405)</f>
        <v>7.7777696979999714E-2</v>
      </c>
      <c r="AO405">
        <f t="shared" si="163"/>
        <v>5.7807464755341696E-4</v>
      </c>
      <c r="AQ405">
        <v>4.0354150000000004</v>
      </c>
      <c r="AR405">
        <f t="shared" si="164"/>
        <v>-0.33323999999999998</v>
      </c>
      <c r="AS405">
        <f t="shared" si="165"/>
        <v>-1.3031089200000738E-3</v>
      </c>
      <c r="AT405">
        <f>SUM(AS$4:AS405)</f>
        <v>-0.10125848242999994</v>
      </c>
      <c r="AU405">
        <f t="shared" si="166"/>
        <v>-1.0360501442351177E-3</v>
      </c>
      <c r="AW405">
        <v>4.048152</v>
      </c>
      <c r="AX405">
        <f t="shared" si="167"/>
        <v>-6.7779999999999993E-2</v>
      </c>
      <c r="AY405">
        <f t="shared" si="168"/>
        <v>-5.8049194500003269E-4</v>
      </c>
      <c r="AZ405">
        <f>SUM(AY$4:AY405)</f>
        <v>-1.9572123900000005E-2</v>
      </c>
      <c r="BA405">
        <f t="shared" si="169"/>
        <v>-1.1852570362034911E-4</v>
      </c>
      <c r="BC405">
        <v>4.040584</v>
      </c>
      <c r="BD405">
        <f t="shared" si="170"/>
        <v>1.0999999999999964E-4</v>
      </c>
      <c r="BE405">
        <f t="shared" si="171"/>
        <v>1.2675416000000473E-4</v>
      </c>
      <c r="BF405">
        <f>SUM(BE$4:BE405)</f>
        <v>-5.1936964819999987E-2</v>
      </c>
      <c r="BG405">
        <f t="shared" si="172"/>
        <v>-5.3674752909182001E-4</v>
      </c>
      <c r="BI405">
        <v>4.0379829999999997</v>
      </c>
      <c r="BJ405">
        <f t="shared" si="173"/>
        <v>-0.50268999999999997</v>
      </c>
      <c r="BK405">
        <f t="shared" si="174"/>
        <v>-5.0310727499999824E-3</v>
      </c>
      <c r="BL405">
        <f>SUM(BK$4:BK405)</f>
        <v>-4.3347130269999742E-2</v>
      </c>
      <c r="BM405">
        <f t="shared" si="175"/>
        <v>-4.6752175009774557E-4</v>
      </c>
    </row>
    <row r="406" spans="2:65" x14ac:dyDescent="0.55000000000000004">
      <c r="B406">
        <v>4.0425899999999997</v>
      </c>
      <c r="C406">
        <v>-0.18529999999999999</v>
      </c>
      <c r="D406">
        <f t="shared" si="151"/>
        <v>-1.1532539999999497E-3</v>
      </c>
      <c r="E406">
        <f>SUM(D$4:D406)</f>
        <v>7.5722600949999747E-2</v>
      </c>
      <c r="F406">
        <f t="shared" si="152"/>
        <v>8.0358346876936205E-4</v>
      </c>
      <c r="I406">
        <v>4.0451569999999997</v>
      </c>
      <c r="J406">
        <v>-0.66579999999999995</v>
      </c>
      <c r="K406">
        <f t="shared" si="153"/>
        <v>-6.1998087999995235E-3</v>
      </c>
      <c r="L406">
        <f>SUM(K$4:K406)</f>
        <v>-0.11995403254999921</v>
      </c>
      <c r="M406">
        <f t="shared" si="154"/>
        <v>-1.1383929164372072E-3</v>
      </c>
      <c r="P406">
        <v>4.063148</v>
      </c>
      <c r="Q406">
        <v>9.1600000000000001E-2</v>
      </c>
      <c r="R406">
        <f t="shared" si="155"/>
        <v>7.1081040000000044E-4</v>
      </c>
      <c r="S406">
        <f>SUM(R$4:R406)</f>
        <v>-2.0427202300000048E-2</v>
      </c>
      <c r="T406">
        <f t="shared" si="156"/>
        <v>-3.1165598207000093E-4</v>
      </c>
      <c r="W406">
        <v>4.0510960000000003</v>
      </c>
      <c r="X406">
        <v>-3.0099999999999998E-2</v>
      </c>
      <c r="Y406">
        <f t="shared" si="157"/>
        <v>-1.7712720000000504E-4</v>
      </c>
      <c r="Z406">
        <f>SUM(Y$4:Y406)</f>
        <v>-5.401412260000002E-2</v>
      </c>
      <c r="AA406">
        <f t="shared" si="158"/>
        <v>-5.6686547620801633E-4</v>
      </c>
      <c r="AD406">
        <v>4.0467820000000003</v>
      </c>
      <c r="AE406">
        <v>-0.53080000000000005</v>
      </c>
      <c r="AF406">
        <f t="shared" si="159"/>
        <v>-4.8834450000003705E-3</v>
      </c>
      <c r="AG406">
        <f>SUM(AF$4:AF406)</f>
        <v>-5.7080178900000188E-2</v>
      </c>
      <c r="AH406">
        <f t="shared" si="160"/>
        <v>-4.807637778636365E-4</v>
      </c>
      <c r="AK406">
        <v>4.0425899999999997</v>
      </c>
      <c r="AL406">
        <f t="shared" si="161"/>
        <v>-9.4340000000000007E-2</v>
      </c>
      <c r="AM406">
        <f t="shared" si="162"/>
        <v>-2.1801239999999075E-5</v>
      </c>
      <c r="AN406">
        <f>SUM(AM$4:AM406)</f>
        <v>7.775589573999972E-2</v>
      </c>
      <c r="AO406">
        <f t="shared" si="163"/>
        <v>8.1903989926348142E-4</v>
      </c>
      <c r="AQ406">
        <v>4.0451569999999997</v>
      </c>
      <c r="AR406">
        <f t="shared" si="164"/>
        <v>-0.61875999999999998</v>
      </c>
      <c r="AS406">
        <f t="shared" si="165"/>
        <v>-4.6371919999996436E-3</v>
      </c>
      <c r="AT406">
        <f>SUM(AS$4:AS406)</f>
        <v>-0.10589567442999957</v>
      </c>
      <c r="AU406">
        <f t="shared" si="166"/>
        <v>-1.0090478980649799E-3</v>
      </c>
      <c r="AW406">
        <v>4.063148</v>
      </c>
      <c r="AX406">
        <f t="shared" si="167"/>
        <v>2.9720000000000003E-2</v>
      </c>
      <c r="AY406">
        <f t="shared" si="168"/>
        <v>-2.8537388000000012E-4</v>
      </c>
      <c r="AZ406">
        <f>SUM(AY$4:AY406)</f>
        <v>-1.9857497780000004E-2</v>
      </c>
      <c r="BA406">
        <f t="shared" si="169"/>
        <v>-2.9564330335664027E-4</v>
      </c>
      <c r="BC406">
        <v>4.0510960000000003</v>
      </c>
      <c r="BD406">
        <f t="shared" si="170"/>
        <v>-1.1550000000000001E-2</v>
      </c>
      <c r="BE406">
        <f t="shared" si="171"/>
        <v>-6.0128640000001723E-5</v>
      </c>
      <c r="BF406">
        <f>SUM(BE$4:BE406)</f>
        <v>-5.1997093459999991E-2</v>
      </c>
      <c r="BG406">
        <f t="shared" si="172"/>
        <v>-5.4627741031969539E-4</v>
      </c>
      <c r="BI406">
        <v>4.0467820000000003</v>
      </c>
      <c r="BJ406">
        <f t="shared" si="173"/>
        <v>-0.56468000000000007</v>
      </c>
      <c r="BK406">
        <f t="shared" si="174"/>
        <v>-4.6958943150003556E-3</v>
      </c>
      <c r="BL406">
        <f>SUM(BK$4:BK406)</f>
        <v>-4.8043024585000101E-2</v>
      </c>
      <c r="BM406">
        <f t="shared" si="175"/>
        <v>-4.0207098628460236E-4</v>
      </c>
    </row>
    <row r="407" spans="2:65" x14ac:dyDescent="0.55000000000000004">
      <c r="B407">
        <v>4.0522729999999996</v>
      </c>
      <c r="C407">
        <v>-0.20949999999999999</v>
      </c>
      <c r="D407">
        <f t="shared" si="151"/>
        <v>-1.9114241999999774E-3</v>
      </c>
      <c r="E407">
        <f>SUM(D$4:D407)</f>
        <v>7.3811176749999763E-2</v>
      </c>
      <c r="F407">
        <f t="shared" si="152"/>
        <v>7.2396778473453913E-4</v>
      </c>
      <c r="I407">
        <v>4.0557920000000003</v>
      </c>
      <c r="J407">
        <v>-0.52659999999999996</v>
      </c>
      <c r="K407">
        <f t="shared" si="153"/>
        <v>-6.3405870000003669E-3</v>
      </c>
      <c r="L407">
        <f>SUM(K$4:K407)</f>
        <v>-0.12629461954999957</v>
      </c>
      <c r="M407">
        <f t="shared" si="154"/>
        <v>-1.3094272075418194E-3</v>
      </c>
      <c r="P407">
        <v>4.0645449999999999</v>
      </c>
      <c r="Q407">
        <v>0.18329999999999999</v>
      </c>
      <c r="R407">
        <f t="shared" si="155"/>
        <v>1.920176499999822E-4</v>
      </c>
      <c r="S407">
        <f>SUM(R$4:R407)</f>
        <v>-2.0235184650000064E-2</v>
      </c>
      <c r="T407">
        <f t="shared" si="156"/>
        <v>-2.840267728457245E-5</v>
      </c>
      <c r="W407">
        <v>4.0633270000000001</v>
      </c>
      <c r="X407">
        <v>-7.0900000000000005E-2</v>
      </c>
      <c r="Y407">
        <f t="shared" si="157"/>
        <v>-6.1766549999999398E-4</v>
      </c>
      <c r="Z407">
        <f>SUM(Y$4:Y407)</f>
        <v>-5.4631788100000016E-2</v>
      </c>
      <c r="AA407">
        <f t="shared" si="158"/>
        <v>-6.6442406688584381E-4</v>
      </c>
      <c r="AD407">
        <v>4.0570370000000002</v>
      </c>
      <c r="AE407">
        <v>-0.29189999999999999</v>
      </c>
      <c r="AF407">
        <f t="shared" si="159"/>
        <v>-4.2183942499999603E-3</v>
      </c>
      <c r="AG407">
        <f>SUM(AF$4:AF407)</f>
        <v>-6.1298573150000146E-2</v>
      </c>
      <c r="AH407">
        <f t="shared" si="160"/>
        <v>-6.0698705113637098E-4</v>
      </c>
      <c r="AK407">
        <v>4.0522729999999996</v>
      </c>
      <c r="AL407">
        <f t="shared" si="161"/>
        <v>-0.19497999999999999</v>
      </c>
      <c r="AM407">
        <f t="shared" si="162"/>
        <v>-1.4007427799999836E-3</v>
      </c>
      <c r="AN407">
        <f>SUM(AM$4:AM407)</f>
        <v>7.6355152959999742E-2</v>
      </c>
      <c r="AO407">
        <f t="shared" si="163"/>
        <v>7.4612864228103867E-4</v>
      </c>
      <c r="AQ407">
        <v>4.0557920000000003</v>
      </c>
      <c r="AR407">
        <f t="shared" si="164"/>
        <v>-0.63795999999999997</v>
      </c>
      <c r="AS407">
        <f t="shared" si="165"/>
        <v>-6.6826086000003875E-3</v>
      </c>
      <c r="AT407">
        <f>SUM(AS$4:AS407)</f>
        <v>-0.11257828302999996</v>
      </c>
      <c r="AU407">
        <f t="shared" si="166"/>
        <v>-1.1617352687936149E-3</v>
      </c>
      <c r="AW407">
        <v>4.0645449999999999</v>
      </c>
      <c r="AX407">
        <f t="shared" si="167"/>
        <v>0.11910999999999999</v>
      </c>
      <c r="AY407">
        <f t="shared" si="168"/>
        <v>1.0395775499999036E-4</v>
      </c>
      <c r="AZ407">
        <f>SUM(AY$4:AY407)</f>
        <v>-1.9753540025000012E-2</v>
      </c>
      <c r="BA407">
        <f t="shared" si="169"/>
        <v>-2.7668309906789945E-5</v>
      </c>
      <c r="BC407">
        <v>4.0633270000000001</v>
      </c>
      <c r="BD407">
        <f t="shared" si="170"/>
        <v>-4.2340000000000003E-2</v>
      </c>
      <c r="BE407">
        <f t="shared" si="171"/>
        <v>-3.2956429499999683E-4</v>
      </c>
      <c r="BF407">
        <f>SUM(BE$4:BE407)</f>
        <v>-5.2326657754999985E-2</v>
      </c>
      <c r="BG407">
        <f t="shared" si="172"/>
        <v>-6.3799190055532614E-4</v>
      </c>
      <c r="BI407">
        <v>4.0570370000000002</v>
      </c>
      <c r="BJ407">
        <f t="shared" si="173"/>
        <v>-0.45913000000000004</v>
      </c>
      <c r="BK407">
        <f t="shared" si="174"/>
        <v>-5.2495857749999507E-3</v>
      </c>
      <c r="BL407">
        <f>SUM(BK$4:BK407)</f>
        <v>-5.3292610360000048E-2</v>
      </c>
      <c r="BM407">
        <f t="shared" si="175"/>
        <v>-5.1959846818048334E-4</v>
      </c>
    </row>
    <row r="408" spans="2:65" x14ac:dyDescent="0.55000000000000004">
      <c r="B408">
        <v>4.0630050000000004</v>
      </c>
      <c r="C408">
        <v>-9.2999999999999999E-2</v>
      </c>
      <c r="D408">
        <f t="shared" si="151"/>
        <v>-1.6232150000001287E-3</v>
      </c>
      <c r="E408">
        <f>SUM(D$4:D408)</f>
        <v>7.2187961749999641E-2</v>
      </c>
      <c r="F408">
        <f t="shared" si="152"/>
        <v>7.83431377191059E-4</v>
      </c>
      <c r="I408">
        <v>4.0797439999999998</v>
      </c>
      <c r="J408">
        <v>-0.32440000000000002</v>
      </c>
      <c r="K408">
        <f t="shared" si="153"/>
        <v>-1.01915759999998E-2</v>
      </c>
      <c r="L408">
        <f>SUM(K$4:K408)</f>
        <v>-0.13648619554999936</v>
      </c>
      <c r="M408">
        <f t="shared" si="154"/>
        <v>-3.1470630416375257E-3</v>
      </c>
      <c r="P408">
        <v>4.0777910000000004</v>
      </c>
      <c r="Q408">
        <v>0.2084</v>
      </c>
      <c r="R408">
        <f t="shared" si="155"/>
        <v>2.594229100000105E-3</v>
      </c>
      <c r="S408">
        <f>SUM(R$4:R408)</f>
        <v>-1.7640955549999959E-2</v>
      </c>
      <c r="T408">
        <f t="shared" si="156"/>
        <v>-2.5085367654461026E-4</v>
      </c>
      <c r="W408">
        <v>4.0970610000000001</v>
      </c>
      <c r="X408">
        <v>-3.56E-2</v>
      </c>
      <c r="Y408">
        <f t="shared" si="157"/>
        <v>-1.7963354999999965E-3</v>
      </c>
      <c r="Z408">
        <f>SUM(Y$4:Y408)</f>
        <v>-5.6428123600000012E-2</v>
      </c>
      <c r="AA408">
        <f t="shared" si="158"/>
        <v>-1.8732475306438966E-3</v>
      </c>
      <c r="AD408">
        <v>4.0670190000000002</v>
      </c>
      <c r="AE408">
        <v>-9.2899999999999996E-2</v>
      </c>
      <c r="AF408">
        <f t="shared" si="159"/>
        <v>-1.9205367999999875E-3</v>
      </c>
      <c r="AG408">
        <f>SUM(AF$4:AF408)</f>
        <v>-6.321910995000013E-2</v>
      </c>
      <c r="AH408">
        <f t="shared" si="160"/>
        <v>-6.2146775635209739E-4</v>
      </c>
      <c r="AK408">
        <v>4.0630050000000004</v>
      </c>
      <c r="AL408">
        <f t="shared" si="161"/>
        <v>-0.16289999999999999</v>
      </c>
      <c r="AM408">
        <f t="shared" si="162"/>
        <v>-1.9203840800001524E-3</v>
      </c>
      <c r="AN408">
        <f>SUM(AM$4:AM408)</f>
        <v>7.4434768879999585E-2</v>
      </c>
      <c r="AO408">
        <f t="shared" si="163"/>
        <v>8.0913872059350071E-4</v>
      </c>
      <c r="AQ408">
        <v>4.0797439999999998</v>
      </c>
      <c r="AR408">
        <f t="shared" si="164"/>
        <v>-0.48615999999999998</v>
      </c>
      <c r="AS408">
        <f t="shared" si="165"/>
        <v>-1.3462461119999736E-2</v>
      </c>
      <c r="AT408">
        <f>SUM(AS$4:AS408)</f>
        <v>-0.12604074414999969</v>
      </c>
      <c r="AU408">
        <f t="shared" si="166"/>
        <v>-2.8577014695076197E-3</v>
      </c>
      <c r="AW408">
        <v>4.0777910000000004</v>
      </c>
      <c r="AX408">
        <f t="shared" si="167"/>
        <v>0.19083</v>
      </c>
      <c r="AY408">
        <f t="shared" si="168"/>
        <v>2.0527326200000828E-3</v>
      </c>
      <c r="AZ408">
        <f>SUM(AY$4:AY408)</f>
        <v>-1.7700807404999928E-2</v>
      </c>
      <c r="BA408">
        <f t="shared" si="169"/>
        <v>-2.4806014302889963E-4</v>
      </c>
      <c r="BC408">
        <v>4.0970610000000001</v>
      </c>
      <c r="BD408">
        <f t="shared" si="170"/>
        <v>-6.0310000000000002E-2</v>
      </c>
      <c r="BE408">
        <f t="shared" si="171"/>
        <v>-1.7313975499999965E-3</v>
      </c>
      <c r="BF408">
        <f>SUM(BE$4:BE408)</f>
        <v>-5.4058055304999984E-2</v>
      </c>
      <c r="BG408">
        <f t="shared" si="172"/>
        <v>-1.7943909551830159E-3</v>
      </c>
      <c r="BI408">
        <v>4.0670190000000002</v>
      </c>
      <c r="BJ408">
        <f t="shared" si="173"/>
        <v>-0.23219999999999999</v>
      </c>
      <c r="BK408">
        <f t="shared" si="174"/>
        <v>-3.4504280299999775E-3</v>
      </c>
      <c r="BL408">
        <f>SUM(BK$4:BK408)</f>
        <v>-5.6743038390000028E-2</v>
      </c>
      <c r="BM408">
        <f t="shared" si="175"/>
        <v>-5.491879229112468E-4</v>
      </c>
    </row>
    <row r="409" spans="2:65" x14ac:dyDescent="0.55000000000000004">
      <c r="B409">
        <v>4.0775899999999998</v>
      </c>
      <c r="C409">
        <v>0.1186</v>
      </c>
      <c r="D409">
        <f t="shared" si="151"/>
        <v>1.8668799999999234E-4</v>
      </c>
      <c r="E409">
        <f>SUM(D$4:D409)</f>
        <v>7.2374649749999631E-2</v>
      </c>
      <c r="F409">
        <f t="shared" si="152"/>
        <v>1.0542228443637016E-3</v>
      </c>
      <c r="I409">
        <v>4.0814529999999998</v>
      </c>
      <c r="J409">
        <v>-0.26440000000000002</v>
      </c>
      <c r="K409">
        <f t="shared" si="153"/>
        <v>-5.0312959999998833E-4</v>
      </c>
      <c r="L409">
        <f>SUM(K$4:K409)</f>
        <v>-0.13698932514999934</v>
      </c>
      <c r="M409">
        <f t="shared" si="154"/>
        <v>-2.3368483243814349E-4</v>
      </c>
      <c r="P409">
        <v>4.0844440000000004</v>
      </c>
      <c r="Q409">
        <v>0.1239</v>
      </c>
      <c r="R409">
        <f t="shared" si="155"/>
        <v>1.1053959500000033E-3</v>
      </c>
      <c r="S409">
        <f>SUM(R$4:R409)</f>
        <v>-1.6535559599999954E-2</v>
      </c>
      <c r="T409">
        <f t="shared" si="156"/>
        <v>-1.1368817764647506E-4</v>
      </c>
      <c r="W409">
        <v>4.0982659999999997</v>
      </c>
      <c r="X409">
        <v>7.9000000000000001E-2</v>
      </c>
      <c r="Y409">
        <f t="shared" si="157"/>
        <v>2.6148499999993026E-5</v>
      </c>
      <c r="Z409">
        <f>SUM(Y$4:Y409)</f>
        <v>-5.6401975100000015E-2</v>
      </c>
      <c r="AA409">
        <f t="shared" si="158"/>
        <v>-6.7980134466731881E-5</v>
      </c>
      <c r="AD409">
        <v>4.07728</v>
      </c>
      <c r="AE409">
        <v>-5.3400000000000003E-2</v>
      </c>
      <c r="AF409">
        <f t="shared" si="159"/>
        <v>-7.5059214999998922E-4</v>
      </c>
      <c r="AG409">
        <f>SUM(AF$4:AF409)</f>
        <v>-6.3969702100000123E-2</v>
      </c>
      <c r="AH409">
        <f t="shared" si="160"/>
        <v>-6.5254220022251705E-4</v>
      </c>
      <c r="AK409">
        <v>4.0775899999999998</v>
      </c>
      <c r="AL409">
        <f t="shared" si="161"/>
        <v>-8.3599999999999924E-3</v>
      </c>
      <c r="AM409">
        <f t="shared" si="162"/>
        <v>-1.2489135499999487E-3</v>
      </c>
      <c r="AN409">
        <f>SUM(AM$4:AM409)</f>
        <v>7.3185855329999633E-2</v>
      </c>
      <c r="AO409">
        <f t="shared" si="163"/>
        <v>1.0765234020513753E-3</v>
      </c>
      <c r="AQ409">
        <v>4.0814529999999998</v>
      </c>
      <c r="AR409">
        <f t="shared" si="164"/>
        <v>-0.31240000000000001</v>
      </c>
      <c r="AS409">
        <f t="shared" si="165"/>
        <v>-6.8236951999998421E-4</v>
      </c>
      <c r="AT409">
        <f>SUM(AS$4:AS409)</f>
        <v>-0.12672311366999967</v>
      </c>
      <c r="AU409">
        <f t="shared" si="166"/>
        <v>-2.1598671650718444E-4</v>
      </c>
      <c r="AW409">
        <v>4.0844440000000004</v>
      </c>
      <c r="AX409">
        <f t="shared" si="167"/>
        <v>0.18304999999999999</v>
      </c>
      <c r="AY409">
        <f t="shared" si="168"/>
        <v>1.2437118200000037E-3</v>
      </c>
      <c r="AZ409">
        <f>SUM(AY$4:AY409)</f>
        <v>-1.6457095584999925E-2</v>
      </c>
      <c r="BA409">
        <f t="shared" si="169"/>
        <v>-1.1362626429623484E-4</v>
      </c>
      <c r="BC409">
        <v>4.0982659999999997</v>
      </c>
      <c r="BD409">
        <f t="shared" si="170"/>
        <v>-1.2199999999999954E-3</v>
      </c>
      <c r="BE409">
        <f t="shared" si="171"/>
        <v>-3.7071824999990108E-5</v>
      </c>
      <c r="BF409">
        <f>SUM(BE$4:BE409)</f>
        <v>-5.4095127129999976E-2</v>
      </c>
      <c r="BG409">
        <f t="shared" si="172"/>
        <v>-6.5162292417070102E-5</v>
      </c>
      <c r="BI409">
        <v>4.07728</v>
      </c>
      <c r="BJ409">
        <f t="shared" si="173"/>
        <v>-8.1049999999999997E-2</v>
      </c>
      <c r="BK409">
        <f t="shared" si="174"/>
        <v>-1.6071291249999768E-3</v>
      </c>
      <c r="BL409">
        <f>SUM(BK$4:BK409)</f>
        <v>-5.8350167515000002E-2</v>
      </c>
      <c r="BM409">
        <f t="shared" si="175"/>
        <v>-5.9048569289559417E-4</v>
      </c>
    </row>
    <row r="410" spans="2:65" x14ac:dyDescent="0.55000000000000004">
      <c r="B410">
        <v>4.0832670000000002</v>
      </c>
      <c r="C410">
        <v>0.34420000000000001</v>
      </c>
      <c r="D410">
        <f t="shared" si="151"/>
        <v>1.313657800000087E-3</v>
      </c>
      <c r="E410">
        <f>SUM(D$4:D410)</f>
        <v>7.3688307549999721E-2</v>
      </c>
      <c r="F410">
        <f t="shared" si="152"/>
        <v>4.1459970429607565E-4</v>
      </c>
      <c r="I410">
        <v>4.0883690000000001</v>
      </c>
      <c r="J410">
        <v>-0.36880000000000002</v>
      </c>
      <c r="K410">
        <f t="shared" si="153"/>
        <v>-2.1896056000001158E-3</v>
      </c>
      <c r="L410">
        <f>SUM(K$4:K410)</f>
        <v>-0.13917893074999946</v>
      </c>
      <c r="M410">
        <f t="shared" si="154"/>
        <v>-9.5498982890224648E-4</v>
      </c>
      <c r="P410">
        <v>4.0954189999999997</v>
      </c>
      <c r="Q410">
        <v>6.1699999999999998E-2</v>
      </c>
      <c r="R410">
        <f t="shared" si="155"/>
        <v>1.0184799999999341E-3</v>
      </c>
      <c r="S410">
        <f>SUM(R$4:R410)</f>
        <v>-1.551707960000002E-2</v>
      </c>
      <c r="T410">
        <f t="shared" si="156"/>
        <v>-1.758888576099885E-4</v>
      </c>
      <c r="W410">
        <v>4.0988379999999998</v>
      </c>
      <c r="X410">
        <v>0.13289999999999999</v>
      </c>
      <c r="Y410">
        <f t="shared" si="157"/>
        <v>6.0603400000001785E-5</v>
      </c>
      <c r="Z410">
        <f>SUM(Y$4:Y410)</f>
        <v>-5.6341371700000011E-2</v>
      </c>
      <c r="AA410">
        <f t="shared" si="158"/>
        <v>-3.2244597184800964E-5</v>
      </c>
      <c r="AD410">
        <v>4.0877819999999998</v>
      </c>
      <c r="AE410">
        <v>2.6499999999999999E-2</v>
      </c>
      <c r="AF410">
        <f t="shared" si="159"/>
        <v>-1.412518999999972E-4</v>
      </c>
      <c r="AG410">
        <f>SUM(AF$4:AF410)</f>
        <v>-6.4110954000000123E-2</v>
      </c>
      <c r="AH410">
        <f t="shared" si="160"/>
        <v>-6.7255152518108782E-4</v>
      </c>
      <c r="AK410">
        <v>4.0832670000000002</v>
      </c>
      <c r="AL410">
        <f t="shared" si="161"/>
        <v>0.20884</v>
      </c>
      <c r="AM410">
        <f t="shared" si="162"/>
        <v>5.6906248000003772E-4</v>
      </c>
      <c r="AN410">
        <f>SUM(AM$4:AM410)</f>
        <v>7.3754917809999668E-2</v>
      </c>
      <c r="AO410">
        <f t="shared" si="163"/>
        <v>4.170913845579157E-4</v>
      </c>
      <c r="AQ410">
        <v>4.0883690000000001</v>
      </c>
      <c r="AR410">
        <f t="shared" si="164"/>
        <v>-0.28528000000000003</v>
      </c>
      <c r="AS410">
        <f t="shared" si="165"/>
        <v>-2.0667774400001094E-3</v>
      </c>
      <c r="AT410">
        <f>SUM(AS$4:AS410)</f>
        <v>-0.12878989110999978</v>
      </c>
      <c r="AU410">
        <f t="shared" si="166"/>
        <v>-8.8356397052928484E-4</v>
      </c>
      <c r="AW410">
        <v>4.0954189999999997</v>
      </c>
      <c r="AX410">
        <f t="shared" si="167"/>
        <v>0.10523999999999999</v>
      </c>
      <c r="AY410">
        <f t="shared" si="168"/>
        <v>1.5819913749998977E-3</v>
      </c>
      <c r="AZ410">
        <f>SUM(AY$4:AY410)</f>
        <v>-1.4875104210000028E-2</v>
      </c>
      <c r="BA410">
        <f t="shared" si="169"/>
        <v>-1.7193544637505114E-4</v>
      </c>
      <c r="BC410">
        <v>4.0988379999999998</v>
      </c>
      <c r="BD410">
        <f t="shared" si="170"/>
        <v>9.5170000000000005E-2</v>
      </c>
      <c r="BE410">
        <f t="shared" si="171"/>
        <v>2.6869700000000797E-5</v>
      </c>
      <c r="BF410">
        <f>SUM(BE$4:BE410)</f>
        <v>-5.4068257429999975E-2</v>
      </c>
      <c r="BG410">
        <f t="shared" si="172"/>
        <v>-3.0934727984160901E-5</v>
      </c>
      <c r="BI410">
        <v>4.0877819999999998</v>
      </c>
      <c r="BJ410">
        <f t="shared" si="173"/>
        <v>-2.9429999999999998E-2</v>
      </c>
      <c r="BK410">
        <f t="shared" si="174"/>
        <v>-5.8013047999998831E-4</v>
      </c>
      <c r="BL410">
        <f>SUM(BK$4:BK410)</f>
        <v>-5.8930297994999992E-2</v>
      </c>
      <c r="BM410">
        <f t="shared" si="175"/>
        <v>-6.158397243929976E-4</v>
      </c>
    </row>
    <row r="411" spans="2:65" x14ac:dyDescent="0.55000000000000004">
      <c r="B411">
        <v>4.0956039999999998</v>
      </c>
      <c r="C411">
        <v>0.55820000000000003</v>
      </c>
      <c r="D411">
        <f t="shared" si="151"/>
        <v>5.5664543999998191E-3</v>
      </c>
      <c r="E411">
        <f>SUM(D$4:D411)</f>
        <v>7.9254761949999544E-2</v>
      </c>
      <c r="F411">
        <f t="shared" si="152"/>
        <v>9.4342932421071467E-4</v>
      </c>
      <c r="I411">
        <v>4.0953580000000001</v>
      </c>
      <c r="J411">
        <v>-0.41699999999999998</v>
      </c>
      <c r="K411">
        <f t="shared" si="153"/>
        <v>-2.7459780999999654E-3</v>
      </c>
      <c r="L411">
        <f>SUM(K$4:K411)</f>
        <v>-0.14192490884999942</v>
      </c>
      <c r="M411">
        <f t="shared" si="154"/>
        <v>-9.823173674821837E-4</v>
      </c>
      <c r="P411">
        <v>4.1130680000000002</v>
      </c>
      <c r="Q411">
        <v>4.36E-2</v>
      </c>
      <c r="R411">
        <f t="shared" si="155"/>
        <v>9.292198500000248E-4</v>
      </c>
      <c r="S411">
        <f>SUM(R$4:R411)</f>
        <v>-1.4587859749999994E-2</v>
      </c>
      <c r="T411">
        <f t="shared" si="156"/>
        <v>-2.656610372940822E-4</v>
      </c>
      <c r="W411">
        <v>4.1052569999999999</v>
      </c>
      <c r="X411">
        <v>0.23019999999999999</v>
      </c>
      <c r="Y411">
        <f t="shared" si="157"/>
        <v>1.1653694500000317E-3</v>
      </c>
      <c r="Z411">
        <f>SUM(Y$4:Y411)</f>
        <v>-5.5176002249999981E-2</v>
      </c>
      <c r="AA411">
        <f t="shared" si="158"/>
        <v>-3.5791501169253474E-4</v>
      </c>
      <c r="AD411">
        <v>4.0973360000000003</v>
      </c>
      <c r="AE411">
        <v>2.9000000000000001E-2</v>
      </c>
      <c r="AF411">
        <f t="shared" si="159"/>
        <v>2.6512350000001408E-4</v>
      </c>
      <c r="AG411">
        <f>SUM(AF$4:AF411)</f>
        <v>-6.3845830500000103E-2</v>
      </c>
      <c r="AH411">
        <f t="shared" si="160"/>
        <v>-6.112495595565335E-4</v>
      </c>
      <c r="AK411">
        <v>4.0956039999999998</v>
      </c>
      <c r="AL411">
        <f t="shared" si="161"/>
        <v>0.42980000000000007</v>
      </c>
      <c r="AM411">
        <f t="shared" si="162"/>
        <v>3.9394508399998723E-3</v>
      </c>
      <c r="AN411">
        <f>SUM(AM$4:AM411)</f>
        <v>7.769436864999954E-2</v>
      </c>
      <c r="AO411">
        <f t="shared" si="163"/>
        <v>9.3421492352847477E-4</v>
      </c>
      <c r="AQ411">
        <v>4.0953580000000001</v>
      </c>
      <c r="AR411">
        <f t="shared" si="164"/>
        <v>-0.37844</v>
      </c>
      <c r="AS411">
        <f t="shared" si="165"/>
        <v>-2.3193695399999709E-3</v>
      </c>
      <c r="AT411">
        <f>SUM(AS$4:AS411)</f>
        <v>-0.13110926064999975</v>
      </c>
      <c r="AU411">
        <f t="shared" si="166"/>
        <v>-9.08217585825307E-4</v>
      </c>
      <c r="AW411">
        <v>4.1130680000000002</v>
      </c>
      <c r="AX411">
        <f t="shared" si="167"/>
        <v>5.6270000000000001E-2</v>
      </c>
      <c r="AY411">
        <f t="shared" si="168"/>
        <v>1.4252449950000379E-3</v>
      </c>
      <c r="AZ411">
        <f>SUM(AY$4:AY411)</f>
        <v>-1.344985921499999E-2</v>
      </c>
      <c r="BA411">
        <f t="shared" si="169"/>
        <v>-2.4995363974391932E-4</v>
      </c>
      <c r="BC411">
        <v>4.1052569999999999</v>
      </c>
      <c r="BD411">
        <f t="shared" si="170"/>
        <v>0.16209000000000001</v>
      </c>
      <c r="BE411">
        <f t="shared" si="171"/>
        <v>8.2567597000002258E-4</v>
      </c>
      <c r="BF411">
        <f>SUM(BE$4:BE411)</f>
        <v>-5.3242581459999952E-2</v>
      </c>
      <c r="BG411">
        <f t="shared" si="172"/>
        <v>-3.4441413741746415E-4</v>
      </c>
      <c r="BI411">
        <v>4.0973360000000003</v>
      </c>
      <c r="BJ411">
        <f t="shared" si="173"/>
        <v>2.7249999999999996E-2</v>
      </c>
      <c r="BK411">
        <f t="shared" si="174"/>
        <v>-1.0413860000000558E-5</v>
      </c>
      <c r="BL411">
        <f>SUM(BK$4:BK411)</f>
        <v>-5.8940711854999994E-2</v>
      </c>
      <c r="BM411">
        <f t="shared" si="175"/>
        <v>-5.6306981405347982E-4</v>
      </c>
    </row>
    <row r="412" spans="2:65" x14ac:dyDescent="0.55000000000000004">
      <c r="B412">
        <v>4.1029879999999999</v>
      </c>
      <c r="C412">
        <v>0.7248</v>
      </c>
      <c r="D412">
        <f t="shared" si="151"/>
        <v>4.7368360000000368E-3</v>
      </c>
      <c r="E412">
        <f>SUM(D$4:D412)</f>
        <v>8.399159794999958E-2</v>
      </c>
      <c r="F412">
        <f t="shared" si="152"/>
        <v>6.0270556075080152E-4</v>
      </c>
      <c r="I412">
        <v>4.1054579999999996</v>
      </c>
      <c r="J412">
        <v>-0.45550000000000002</v>
      </c>
      <c r="K412">
        <f t="shared" si="153"/>
        <v>-4.406124999999806E-3</v>
      </c>
      <c r="L412">
        <f>SUM(K$4:K412)</f>
        <v>-0.14633103384999924</v>
      </c>
      <c r="M412">
        <f t="shared" si="154"/>
        <v>-1.4556925106349288E-3</v>
      </c>
      <c r="P412">
        <v>4.1150219999999997</v>
      </c>
      <c r="Q412">
        <v>1.77E-2</v>
      </c>
      <c r="R412">
        <f t="shared" si="155"/>
        <v>5.9890099999986737E-5</v>
      </c>
      <c r="S412">
        <f>SUM(R$4:R412)</f>
        <v>-1.4527969650000007E-2</v>
      </c>
      <c r="T412">
        <f t="shared" si="156"/>
        <v>-2.8446165323793699E-5</v>
      </c>
      <c r="W412">
        <v>4.1110239999999996</v>
      </c>
      <c r="X412">
        <v>0.31940000000000002</v>
      </c>
      <c r="Y412">
        <f t="shared" si="157"/>
        <v>1.5847715999998992E-3</v>
      </c>
      <c r="Z412">
        <f>SUM(Y$4:Y412)</f>
        <v>-5.3591230650000085E-2</v>
      </c>
      <c r="AA412">
        <f t="shared" si="158"/>
        <v>-3.1363031606713028E-4</v>
      </c>
      <c r="AD412">
        <v>4.1074729999999997</v>
      </c>
      <c r="AE412">
        <v>-0.10829999999999999</v>
      </c>
      <c r="AF412">
        <f t="shared" si="159"/>
        <v>-4.0193204999997603E-4</v>
      </c>
      <c r="AG412">
        <f>SUM(AF$4:AF412)</f>
        <v>-6.4247762550000073E-2</v>
      </c>
      <c r="AH412">
        <f t="shared" si="160"/>
        <v>-6.492423763738872E-4</v>
      </c>
      <c r="AK412">
        <v>4.1029879999999999</v>
      </c>
      <c r="AL412">
        <f t="shared" si="161"/>
        <v>0.62484000000000006</v>
      </c>
      <c r="AM412">
        <f t="shared" si="162"/>
        <v>3.8937308800000301E-3</v>
      </c>
      <c r="AN412">
        <f>SUM(AM$4:AM412)</f>
        <v>8.1588099529999569E-2</v>
      </c>
      <c r="AO412">
        <f t="shared" si="163"/>
        <v>5.8807087252056123E-4</v>
      </c>
      <c r="AQ412">
        <v>4.1054579999999996</v>
      </c>
      <c r="AR412">
        <f t="shared" si="164"/>
        <v>-0.42469999999999997</v>
      </c>
      <c r="AS412">
        <f t="shared" si="165"/>
        <v>-4.0558569999998208E-3</v>
      </c>
      <c r="AT412">
        <f>SUM(AS$4:AS412)</f>
        <v>-0.13516511764999958</v>
      </c>
      <c r="AU412">
        <f t="shared" si="166"/>
        <v>-1.3446856104149373E-3</v>
      </c>
      <c r="AW412">
        <v>4.1150219999999997</v>
      </c>
      <c r="AX412">
        <f t="shared" si="167"/>
        <v>3.5830000000000001E-2</v>
      </c>
      <c r="AY412">
        <f t="shared" si="168"/>
        <v>8.9981699999980077E-5</v>
      </c>
      <c r="AZ412">
        <f>SUM(AY$4:AY412)</f>
        <v>-1.3359877515000011E-2</v>
      </c>
      <c r="BA412">
        <f t="shared" si="169"/>
        <v>-2.6193112785204199E-5</v>
      </c>
      <c r="BC412">
        <v>4.1110239999999996</v>
      </c>
      <c r="BD412">
        <f t="shared" si="170"/>
        <v>0.25695999999999997</v>
      </c>
      <c r="BE412">
        <f t="shared" si="171"/>
        <v>1.2083306749999232E-3</v>
      </c>
      <c r="BF412">
        <f>SUM(BE$4:BE412)</f>
        <v>-5.2034250785000027E-2</v>
      </c>
      <c r="BG412">
        <f t="shared" si="172"/>
        <v>-3.0356574577843813E-4</v>
      </c>
      <c r="BI412">
        <v>4.1074729999999997</v>
      </c>
      <c r="BJ412">
        <f t="shared" si="173"/>
        <v>-1.2190000000000006E-2</v>
      </c>
      <c r="BK412">
        <f t="shared" si="174"/>
        <v>7.6331609999995406E-5</v>
      </c>
      <c r="BL412">
        <f>SUM(BK$4:BK412)</f>
        <v>-5.8864380245E-2</v>
      </c>
      <c r="BM412">
        <f t="shared" si="175"/>
        <v>-5.9709510930881446E-4</v>
      </c>
    </row>
    <row r="413" spans="2:65" x14ac:dyDescent="0.55000000000000004">
      <c r="B413">
        <v>4.1141370000000004</v>
      </c>
      <c r="C413">
        <v>0.80020000000000002</v>
      </c>
      <c r="D413">
        <f t="shared" si="151"/>
        <v>8.5011125000003952E-3</v>
      </c>
      <c r="E413">
        <f>SUM(D$4:D413)</f>
        <v>9.2492710449999974E-2</v>
      </c>
      <c r="F413">
        <f t="shared" si="152"/>
        <v>9.8381177717584345E-4</v>
      </c>
      <c r="I413">
        <v>4.1172959999999996</v>
      </c>
      <c r="J413">
        <v>-0.5595</v>
      </c>
      <c r="K413">
        <f t="shared" si="153"/>
        <v>-6.0077850000000085E-3</v>
      </c>
      <c r="L413">
        <f>SUM(K$4:K413)</f>
        <v>-0.15233881884999925</v>
      </c>
      <c r="M413">
        <f t="shared" si="154"/>
        <v>-1.7678268581312931E-3</v>
      </c>
      <c r="P413">
        <v>4.1448799999999997</v>
      </c>
      <c r="Q413">
        <v>3.9699999999999999E-2</v>
      </c>
      <c r="R413">
        <f t="shared" si="155"/>
        <v>8.5692459999999826E-4</v>
      </c>
      <c r="S413">
        <f>SUM(R$4:R413)</f>
        <v>-1.3671045050000009E-2</v>
      </c>
      <c r="T413">
        <f t="shared" si="156"/>
        <v>-4.209830904562994E-4</v>
      </c>
      <c r="W413">
        <v>4.1244079999999999</v>
      </c>
      <c r="X413">
        <v>0.2928</v>
      </c>
      <c r="Y413">
        <f t="shared" si="157"/>
        <v>4.0968424000000876E-3</v>
      </c>
      <c r="Z413">
        <f>SUM(Y$4:Y413)</f>
        <v>-4.949438825E-2</v>
      </c>
      <c r="AA413">
        <f t="shared" si="158"/>
        <v>-6.8984896167881532E-4</v>
      </c>
      <c r="AD413">
        <v>4.1178109999999997</v>
      </c>
      <c r="AE413">
        <v>-0.2346</v>
      </c>
      <c r="AF413">
        <f t="shared" si="159"/>
        <v>-1.7724500999999927E-3</v>
      </c>
      <c r="AG413">
        <f>SUM(AF$4:AF413)</f>
        <v>-6.6020212650000062E-2</v>
      </c>
      <c r="AH413">
        <f t="shared" si="160"/>
        <v>-6.7335516380879795E-4</v>
      </c>
      <c r="AK413">
        <v>4.1141370000000004</v>
      </c>
      <c r="AL413">
        <f t="shared" si="161"/>
        <v>0.75496000000000008</v>
      </c>
      <c r="AM413">
        <f t="shared" si="162"/>
        <v>7.6916951000003588E-3</v>
      </c>
      <c r="AN413">
        <f>SUM(AM$4:AM413)</f>
        <v>8.9279794629999923E-2</v>
      </c>
      <c r="AO413">
        <f t="shared" si="163"/>
        <v>9.5250307599496146E-4</v>
      </c>
      <c r="AQ413">
        <v>4.1172959999999996</v>
      </c>
      <c r="AR413">
        <f t="shared" si="164"/>
        <v>-0.47630000000000006</v>
      </c>
      <c r="AS413">
        <f t="shared" si="165"/>
        <v>-5.3330190000000065E-3</v>
      </c>
      <c r="AT413">
        <f>SUM(AS$4:AS413)</f>
        <v>-0.14049813664999958</v>
      </c>
      <c r="AU413">
        <f t="shared" si="166"/>
        <v>-1.6316508022016971E-3</v>
      </c>
      <c r="AW413">
        <v>4.1448799999999997</v>
      </c>
      <c r="AX413">
        <f t="shared" si="167"/>
        <v>2.4300000000000002E-2</v>
      </c>
      <c r="AY413">
        <f t="shared" si="168"/>
        <v>8.9768076999999821E-4</v>
      </c>
      <c r="AZ413">
        <f>SUM(AY$4:AY413)</f>
        <v>-1.2462196745000013E-2</v>
      </c>
      <c r="BA413">
        <f t="shared" si="169"/>
        <v>-3.8549774662753958E-4</v>
      </c>
      <c r="BC413">
        <v>4.1244079999999999</v>
      </c>
      <c r="BD413">
        <f t="shared" si="170"/>
        <v>0.31142000000000003</v>
      </c>
      <c r="BE413">
        <f t="shared" si="171"/>
        <v>3.8035989600000808E-3</v>
      </c>
      <c r="BF413">
        <f>SUM(BE$4:BE413)</f>
        <v>-4.823065182499995E-2</v>
      </c>
      <c r="BG413">
        <f t="shared" si="172"/>
        <v>-6.7097272826613418E-4</v>
      </c>
      <c r="BI413">
        <v>4.1178109999999997</v>
      </c>
      <c r="BJ413">
        <f t="shared" si="173"/>
        <v>-0.14618999999999999</v>
      </c>
      <c r="BK413">
        <f t="shared" si="174"/>
        <v>-8.1866621999999664E-4</v>
      </c>
      <c r="BL413">
        <f>SUM(BK$4:BK413)</f>
        <v>-5.9683046465E-2</v>
      </c>
      <c r="BM413">
        <f t="shared" si="175"/>
        <v>-6.1277164866398756E-4</v>
      </c>
    </row>
    <row r="414" spans="2:65" x14ac:dyDescent="0.55000000000000004">
      <c r="B414">
        <v>4.1329900000000004</v>
      </c>
      <c r="C414">
        <v>0.83409999999999995</v>
      </c>
      <c r="D414">
        <f t="shared" si="151"/>
        <v>1.5405728950000008E-2</v>
      </c>
      <c r="E414">
        <f>SUM(D$4:D414)</f>
        <v>0.10789843939999998</v>
      </c>
      <c r="F414">
        <f t="shared" si="152"/>
        <v>1.8889871740610253E-3</v>
      </c>
      <c r="I414">
        <v>4.1263360000000002</v>
      </c>
      <c r="J414">
        <v>-0.61080000000000001</v>
      </c>
      <c r="K414">
        <f t="shared" si="153"/>
        <v>-5.2897560000003535E-3</v>
      </c>
      <c r="L414">
        <f>SUM(K$4:K414)</f>
        <v>-0.15762857484999959</v>
      </c>
      <c r="M414">
        <f t="shared" si="154"/>
        <v>-1.4010526195240881E-3</v>
      </c>
      <c r="P414">
        <v>4.1457889999999997</v>
      </c>
      <c r="Q414">
        <v>0.12590000000000001</v>
      </c>
      <c r="R414">
        <f t="shared" si="155"/>
        <v>7.5265200000004044E-5</v>
      </c>
      <c r="S414">
        <f>SUM(R$4:R414)</f>
        <v>-1.3595779850000005E-2</v>
      </c>
      <c r="T414">
        <f t="shared" si="156"/>
        <v>-1.2392771917050669E-5</v>
      </c>
      <c r="W414">
        <v>4.1307729999999996</v>
      </c>
      <c r="X414">
        <v>0.16320000000000001</v>
      </c>
      <c r="Y414">
        <f t="shared" si="157"/>
        <v>1.4512199999999389E-3</v>
      </c>
      <c r="Z414">
        <f>SUM(Y$4:Y414)</f>
        <v>-4.804316825000006E-2</v>
      </c>
      <c r="AA414">
        <f t="shared" si="158"/>
        <v>-3.1041327356123714E-4</v>
      </c>
      <c r="AD414">
        <v>4.1293870000000004</v>
      </c>
      <c r="AE414">
        <v>-0.37769999999999998</v>
      </c>
      <c r="AF414">
        <f t="shared" si="159"/>
        <v>-3.5439924000002132E-3</v>
      </c>
      <c r="AG414">
        <f>SUM(AF$4:AF414)</f>
        <v>-6.9564205050000272E-2</v>
      </c>
      <c r="AH414">
        <f t="shared" si="160"/>
        <v>-7.8476260964764925E-4</v>
      </c>
      <c r="AK414">
        <v>4.1329900000000004</v>
      </c>
      <c r="AL414">
        <f t="shared" si="161"/>
        <v>0.81376000000000004</v>
      </c>
      <c r="AM414">
        <f t="shared" si="162"/>
        <v>1.4787539080000007E-2</v>
      </c>
      <c r="AN414">
        <f>SUM(AM$4:AM414)</f>
        <v>0.10406733370999993</v>
      </c>
      <c r="AO414">
        <f t="shared" si="163"/>
        <v>1.8225867052970093E-3</v>
      </c>
      <c r="AQ414">
        <v>4.1263360000000002</v>
      </c>
      <c r="AR414">
        <f t="shared" si="164"/>
        <v>-0.56975999999999993</v>
      </c>
      <c r="AS414">
        <f t="shared" si="165"/>
        <v>-4.7281912000003154E-3</v>
      </c>
      <c r="AT414">
        <f>SUM(AS$4:AS414)</f>
        <v>-0.14522632784999989</v>
      </c>
      <c r="AU414">
        <f t="shared" si="166"/>
        <v>-1.2914745795400836E-3</v>
      </c>
      <c r="AW414">
        <v>4.1457889999999997</v>
      </c>
      <c r="AX414">
        <f t="shared" si="167"/>
        <v>6.5560000000000007E-2</v>
      </c>
      <c r="AY414">
        <f t="shared" si="168"/>
        <v>4.0841370000002192E-5</v>
      </c>
      <c r="AZ414">
        <f>SUM(AY$4:AY414)</f>
        <v>-1.242135537500001E-2</v>
      </c>
      <c r="BA414">
        <f t="shared" si="169"/>
        <v>-1.1309574438540615E-5</v>
      </c>
      <c r="BC414">
        <v>4.1307729999999996</v>
      </c>
      <c r="BD414">
        <f t="shared" si="170"/>
        <v>0.25392000000000003</v>
      </c>
      <c r="BE414">
        <f t="shared" si="171"/>
        <v>1.7991945499999243E-3</v>
      </c>
      <c r="BF414">
        <f>SUM(BE$4:BE414)</f>
        <v>-4.6431457275000025E-2</v>
      </c>
      <c r="BG414">
        <f t="shared" si="172"/>
        <v>-3.0126216221073725E-4</v>
      </c>
      <c r="BI414">
        <v>4.1293870000000004</v>
      </c>
      <c r="BJ414">
        <f t="shared" si="173"/>
        <v>-0.27753</v>
      </c>
      <c r="BK414">
        <f t="shared" si="174"/>
        <v>-2.4524913600001475E-3</v>
      </c>
      <c r="BL414">
        <f>SUM(BK$4:BK414)</f>
        <v>-6.2135537825000149E-2</v>
      </c>
      <c r="BM414">
        <f t="shared" si="175"/>
        <v>-7.0508596587056326E-4</v>
      </c>
    </row>
    <row r="415" spans="2:65" x14ac:dyDescent="0.55000000000000004">
      <c r="B415">
        <v>4.1342819999999998</v>
      </c>
      <c r="C415">
        <v>0.83150000000000002</v>
      </c>
      <c r="D415">
        <f t="shared" si="151"/>
        <v>1.0759775999995042E-3</v>
      </c>
      <c r="E415">
        <f>SUM(D$4:D415)</f>
        <v>0.10897441699999948</v>
      </c>
      <c r="F415">
        <f t="shared" si="152"/>
        <v>1.4009986523433511E-4</v>
      </c>
      <c r="I415">
        <v>4.1359060000000003</v>
      </c>
      <c r="J415">
        <v>-0.68869999999999998</v>
      </c>
      <c r="K415">
        <f t="shared" si="153"/>
        <v>-6.2181075000000514E-3</v>
      </c>
      <c r="L415">
        <f>SUM(K$4:K415)</f>
        <v>-0.16384668234999963</v>
      </c>
      <c r="M415">
        <f t="shared" si="154"/>
        <v>-1.5382591057020089E-3</v>
      </c>
      <c r="P415">
        <v>4.1463979999999996</v>
      </c>
      <c r="Q415">
        <v>0.1653</v>
      </c>
      <c r="R415">
        <f t="shared" si="155"/>
        <v>8.8670399999979567E-5</v>
      </c>
      <c r="S415">
        <f>SUM(R$4:R415)</f>
        <v>-1.3507109450000025E-2</v>
      </c>
      <c r="T415">
        <f t="shared" si="156"/>
        <v>-8.252829791848108E-6</v>
      </c>
      <c r="W415">
        <v>4.1413060000000002</v>
      </c>
      <c r="X415">
        <v>7.0699999999999999E-2</v>
      </c>
      <c r="Y415">
        <f t="shared" si="157"/>
        <v>1.2318343500000667E-3</v>
      </c>
      <c r="Z415">
        <f>SUM(Y$4:Y415)</f>
        <v>-4.6811333899999995E-2</v>
      </c>
      <c r="AA415">
        <f t="shared" si="158"/>
        <v>-4.9955123557300228E-4</v>
      </c>
      <c r="AD415">
        <v>4.1579090000000001</v>
      </c>
      <c r="AE415">
        <v>-0.49</v>
      </c>
      <c r="AF415">
        <f t="shared" si="159"/>
        <v>-1.2374269699999874E-2</v>
      </c>
      <c r="AG415">
        <f>SUM(AF$4:AF415)</f>
        <v>-8.1938474750000143E-2</v>
      </c>
      <c r="AH415">
        <f t="shared" si="160"/>
        <v>-2.1605797166277846E-3</v>
      </c>
      <c r="AK415">
        <v>4.1342819999999998</v>
      </c>
      <c r="AL415">
        <f t="shared" si="161"/>
        <v>0.83305999999999991</v>
      </c>
      <c r="AM415">
        <f t="shared" si="162"/>
        <v>1.0638457199995098E-3</v>
      </c>
      <c r="AN415">
        <f>SUM(AM$4:AM415)</f>
        <v>0.10513117942999944</v>
      </c>
      <c r="AO415">
        <f t="shared" si="163"/>
        <v>1.3514223948837733E-4</v>
      </c>
      <c r="AQ415">
        <v>4.1359060000000003</v>
      </c>
      <c r="AR415">
        <f t="shared" si="164"/>
        <v>-0.62637999999999994</v>
      </c>
      <c r="AS415">
        <f t="shared" si="165"/>
        <v>-5.7235299000000456E-3</v>
      </c>
      <c r="AT415">
        <f>SUM(AS$4:AS415)</f>
        <v>-0.15094985774999994</v>
      </c>
      <c r="AU415">
        <f t="shared" si="166"/>
        <v>-1.4172030480960108E-3</v>
      </c>
      <c r="AW415">
        <v>4.1463979999999996</v>
      </c>
      <c r="AX415">
        <f t="shared" si="167"/>
        <v>0.13772000000000001</v>
      </c>
      <c r="AY415">
        <f t="shared" si="168"/>
        <v>6.1898759999985738E-5</v>
      </c>
      <c r="AZ415">
        <f>SUM(AY$4:AY415)</f>
        <v>-1.2359456615000024E-2</v>
      </c>
      <c r="BA415">
        <f t="shared" si="169"/>
        <v>-7.5457572509532707E-6</v>
      </c>
      <c r="BC415">
        <v>4.1413060000000002</v>
      </c>
      <c r="BD415">
        <f t="shared" si="170"/>
        <v>0.13544999999999999</v>
      </c>
      <c r="BE415">
        <f t="shared" si="171"/>
        <v>2.0506171050001108E-3</v>
      </c>
      <c r="BF415">
        <f>SUM(BE$4:BE415)</f>
        <v>-4.4380840169999915E-2</v>
      </c>
      <c r="BG415">
        <f t="shared" si="172"/>
        <v>-4.7826296449411806E-4</v>
      </c>
      <c r="BI415">
        <v>4.1579090000000001</v>
      </c>
      <c r="BJ415">
        <f t="shared" si="173"/>
        <v>-0.41138999999999998</v>
      </c>
      <c r="BK415">
        <f t="shared" si="174"/>
        <v>-9.8246881199999005E-3</v>
      </c>
      <c r="BL415">
        <f>SUM(BK$4:BK415)</f>
        <v>-7.1960225945000053E-2</v>
      </c>
      <c r="BM415">
        <f t="shared" si="175"/>
        <v>-1.9123396871239538E-3</v>
      </c>
    </row>
    <row r="416" spans="2:65" x14ac:dyDescent="0.55000000000000004">
      <c r="B416">
        <v>4.1432500000000001</v>
      </c>
      <c r="C416">
        <v>0.83709999999999996</v>
      </c>
      <c r="D416">
        <f t="shared" si="151"/>
        <v>7.4820024000002584E-3</v>
      </c>
      <c r="E416">
        <f>SUM(D$4:D416)</f>
        <v>0.11645641939999973</v>
      </c>
      <c r="F416">
        <f t="shared" si="152"/>
        <v>1.0108318704176314E-3</v>
      </c>
      <c r="I416">
        <v>4.1463830000000002</v>
      </c>
      <c r="J416">
        <v>-0.59540000000000004</v>
      </c>
      <c r="K416">
        <f t="shared" si="153"/>
        <v>-6.7267578499999019E-3</v>
      </c>
      <c r="L416">
        <f>SUM(K$4:K416)</f>
        <v>-0.17057344019999954</v>
      </c>
      <c r="M416">
        <f t="shared" si="154"/>
        <v>-1.7518598119781452E-3</v>
      </c>
      <c r="P416">
        <v>4.1551239999999998</v>
      </c>
      <c r="Q416">
        <v>0.19650000000000001</v>
      </c>
      <c r="R416">
        <f t="shared" si="155"/>
        <v>1.5785334000000422E-3</v>
      </c>
      <c r="S416">
        <f>SUM(R$4:R416)</f>
        <v>-1.1928576049999983E-2</v>
      </c>
      <c r="T416">
        <f t="shared" si="156"/>
        <v>-1.10975895836503E-4</v>
      </c>
      <c r="W416">
        <v>4.1512260000000003</v>
      </c>
      <c r="X416">
        <v>-2.58E-2</v>
      </c>
      <c r="Y416">
        <f t="shared" si="157"/>
        <v>2.2270400000000336E-4</v>
      </c>
      <c r="Z416">
        <f>SUM(Y$4:Y416)</f>
        <v>-4.6588629899999991E-2</v>
      </c>
      <c r="AA416">
        <f t="shared" si="158"/>
        <v>-4.6326382044800695E-4</v>
      </c>
      <c r="AD416">
        <v>4.1587769999999997</v>
      </c>
      <c r="AE416">
        <v>-0.61609999999999998</v>
      </c>
      <c r="AF416">
        <f t="shared" si="159"/>
        <v>-4.800473999998047E-4</v>
      </c>
      <c r="AG416">
        <f>SUM(AF$4:AF416)</f>
        <v>-8.2418522149999951E-2</v>
      </c>
      <c r="AH416">
        <f t="shared" si="160"/>
        <v>-7.1330936654571026E-5</v>
      </c>
      <c r="AK416">
        <v>4.1432500000000001</v>
      </c>
      <c r="AL416">
        <f t="shared" si="161"/>
        <v>0.83374000000000004</v>
      </c>
      <c r="AM416">
        <f t="shared" si="162"/>
        <v>7.4739312000002564E-3</v>
      </c>
      <c r="AN416">
        <f>SUM(AM$4:AM416)</f>
        <v>0.1126051106299997</v>
      </c>
      <c r="AO416">
        <f t="shared" si="163"/>
        <v>9.7632952462906985E-4</v>
      </c>
      <c r="AQ416">
        <v>4.1463830000000002</v>
      </c>
      <c r="AR416">
        <f t="shared" si="164"/>
        <v>-0.67003999999999997</v>
      </c>
      <c r="AS416">
        <f t="shared" si="165"/>
        <v>-6.7912961699999009E-3</v>
      </c>
      <c r="AT416">
        <f>SUM(AS$4:AS416)</f>
        <v>-0.15774115391999985</v>
      </c>
      <c r="AU416">
        <f t="shared" si="166"/>
        <v>-1.6170778646332703E-3</v>
      </c>
      <c r="AW416">
        <v>4.1551239999999998</v>
      </c>
      <c r="AX416">
        <f t="shared" si="167"/>
        <v>0.17466000000000001</v>
      </c>
      <c r="AY416">
        <f t="shared" si="168"/>
        <v>1.3629139400000365E-3</v>
      </c>
      <c r="AZ416">
        <f>SUM(AY$4:AY416)</f>
        <v>-1.0996542674999988E-2</v>
      </c>
      <c r="BA416">
        <f t="shared" si="169"/>
        <v>-1.0190222490227278E-4</v>
      </c>
      <c r="BC416">
        <v>4.1512260000000003</v>
      </c>
      <c r="BD416">
        <f t="shared" si="170"/>
        <v>4.1749999999999995E-2</v>
      </c>
      <c r="BE416">
        <f t="shared" si="171"/>
        <v>8.7891200000001326E-4</v>
      </c>
      <c r="BF416">
        <f>SUM(BE$4:BE416)</f>
        <v>-4.3501928169999898E-2</v>
      </c>
      <c r="BG416">
        <f t="shared" si="172"/>
        <v>-4.3589853096640566E-4</v>
      </c>
      <c r="BI416">
        <v>4.1587769999999997</v>
      </c>
      <c r="BJ416">
        <f t="shared" si="173"/>
        <v>-0.52783000000000002</v>
      </c>
      <c r="BK416">
        <f t="shared" si="174"/>
        <v>-4.0762147999983414E-4</v>
      </c>
      <c r="BL416">
        <f>SUM(BK$4:BK416)</f>
        <v>-7.2367847424999882E-2</v>
      </c>
      <c r="BM416">
        <f t="shared" si="175"/>
        <v>-6.2638383842554481E-5</v>
      </c>
    </row>
    <row r="417" spans="2:65" x14ac:dyDescent="0.55000000000000004">
      <c r="B417">
        <v>4.153289</v>
      </c>
      <c r="C417">
        <v>0.85589999999999999</v>
      </c>
      <c r="D417">
        <f t="shared" si="151"/>
        <v>8.4980134999999239E-3</v>
      </c>
      <c r="E417">
        <f>SUM(D$4:D417)</f>
        <v>0.12495443289999966</v>
      </c>
      <c r="F417">
        <f t="shared" si="152"/>
        <v>1.2117617731198359E-3</v>
      </c>
      <c r="I417">
        <v>4.1561519999999996</v>
      </c>
      <c r="J417">
        <v>-0.37930000000000003</v>
      </c>
      <c r="K417">
        <f t="shared" si="153"/>
        <v>-4.7609221499997434E-3</v>
      </c>
      <c r="L417">
        <f>SUM(K$4:K417)</f>
        <v>-0.17533436234999927</v>
      </c>
      <c r="M417">
        <f t="shared" si="154"/>
        <v>-1.6895866615553781E-3</v>
      </c>
      <c r="P417">
        <v>4.1655699999999998</v>
      </c>
      <c r="Q417">
        <v>0.1978</v>
      </c>
      <c r="R417">
        <f t="shared" si="155"/>
        <v>2.0594288999999911E-3</v>
      </c>
      <c r="S417">
        <f>SUM(R$4:R417)</f>
        <v>-9.8691471499999916E-3</v>
      </c>
      <c r="T417">
        <f t="shared" si="156"/>
        <v>-1.1384950827359937E-4</v>
      </c>
      <c r="W417">
        <v>4.1612879999999999</v>
      </c>
      <c r="X417">
        <v>-0.1168</v>
      </c>
      <c r="Y417">
        <f t="shared" si="157"/>
        <v>-7.1742059999996949E-4</v>
      </c>
      <c r="Z417">
        <f>SUM(Y$4:Y417)</f>
        <v>-4.730605049999996E-2</v>
      </c>
      <c r="AA417">
        <f t="shared" si="158"/>
        <v>-4.7238413709237967E-4</v>
      </c>
      <c r="AD417">
        <v>4.1592120000000001</v>
      </c>
      <c r="AE417">
        <v>-0.68430000000000002</v>
      </c>
      <c r="AF417">
        <f t="shared" si="159"/>
        <v>-2.8283700000026479E-4</v>
      </c>
      <c r="AG417">
        <f>SUM(AF$4:AF417)</f>
        <v>-8.2701359150000223E-2</v>
      </c>
      <c r="AH417">
        <f t="shared" si="160"/>
        <v>-3.5913574182783662E-5</v>
      </c>
      <c r="AK417">
        <v>4.153289</v>
      </c>
      <c r="AL417">
        <f t="shared" si="161"/>
        <v>0.84461999999999993</v>
      </c>
      <c r="AM417">
        <f t="shared" si="162"/>
        <v>8.4245280199999242E-3</v>
      </c>
      <c r="AN417">
        <f>SUM(AM$4:AM417)</f>
        <v>0.12102963864999962</v>
      </c>
      <c r="AO417">
        <f t="shared" si="163"/>
        <v>1.172729624010946E-3</v>
      </c>
      <c r="AQ417">
        <v>4.1561519999999996</v>
      </c>
      <c r="AR417">
        <f t="shared" si="164"/>
        <v>-0.55218000000000012</v>
      </c>
      <c r="AS417">
        <f t="shared" si="165"/>
        <v>-5.9699335899996778E-3</v>
      </c>
      <c r="AT417">
        <f>SUM(AS$4:AS417)</f>
        <v>-0.16371108750999952</v>
      </c>
      <c r="AU417">
        <f t="shared" si="166"/>
        <v>-1.5701334732647473E-3</v>
      </c>
      <c r="AW417">
        <v>4.1655699999999998</v>
      </c>
      <c r="AX417">
        <f t="shared" si="167"/>
        <v>0.19689000000000001</v>
      </c>
      <c r="AY417">
        <f t="shared" si="168"/>
        <v>1.940605649999992E-3</v>
      </c>
      <c r="AZ417">
        <f>SUM(AY$4:AY417)</f>
        <v>-9.0559370249999951E-3</v>
      </c>
      <c r="BA417">
        <f t="shared" si="169"/>
        <v>-1.0473410147309946E-4</v>
      </c>
      <c r="BC417">
        <v>4.1612879999999999</v>
      </c>
      <c r="BD417">
        <f t="shared" si="170"/>
        <v>-5.3100000000000008E-2</v>
      </c>
      <c r="BE417">
        <f t="shared" si="171"/>
        <v>-5.7101849999997635E-5</v>
      </c>
      <c r="BF417">
        <f>SUM(BE$4:BE417)</f>
        <v>-4.3559030019999896E-2</v>
      </c>
      <c r="BG417">
        <f t="shared" si="172"/>
        <v>-4.3800368065387025E-4</v>
      </c>
      <c r="BI417">
        <v>4.1592120000000001</v>
      </c>
      <c r="BJ417">
        <f t="shared" si="173"/>
        <v>-0.63656000000000001</v>
      </c>
      <c r="BK417">
        <f t="shared" si="174"/>
        <v>-2.5325482500023714E-4</v>
      </c>
      <c r="BL417">
        <f>SUM(BK$4:BK417)</f>
        <v>-7.2621102250000125E-2</v>
      </c>
      <c r="BM417">
        <f t="shared" si="175"/>
        <v>-3.1535096554342025E-5</v>
      </c>
    </row>
    <row r="418" spans="2:65" x14ac:dyDescent="0.55000000000000004">
      <c r="B418">
        <v>4.1633420000000001</v>
      </c>
      <c r="C418">
        <v>0.77629999999999999</v>
      </c>
      <c r="D418">
        <f t="shared" si="151"/>
        <v>8.2042533000000733E-3</v>
      </c>
      <c r="E418">
        <f>SUM(D$4:D418)</f>
        <v>0.13315868619999974</v>
      </c>
      <c r="F418">
        <f t="shared" si="152"/>
        <v>1.2974055931561585E-3</v>
      </c>
      <c r="I418">
        <v>4.1796379999999997</v>
      </c>
      <c r="J418">
        <v>-0.16639999999999999</v>
      </c>
      <c r="K418">
        <f t="shared" si="153"/>
        <v>-6.408155100000033E-3</v>
      </c>
      <c r="L418">
        <f>SUM(K$4:K418)</f>
        <v>-0.18174251744999931</v>
      </c>
      <c r="M418">
        <f t="shared" si="154"/>
        <v>-4.1931537994914043E-3</v>
      </c>
      <c r="P418">
        <v>4.1768609999999997</v>
      </c>
      <c r="Q418">
        <v>0.1134</v>
      </c>
      <c r="R418">
        <f t="shared" si="155"/>
        <v>1.7568795999999909E-3</v>
      </c>
      <c r="S418">
        <f>SUM(R$4:R418)</f>
        <v>-8.1122675499999998E-3</v>
      </c>
      <c r="T418">
        <f t="shared" si="156"/>
        <v>-1.0151407668884941E-4</v>
      </c>
      <c r="W418">
        <v>4.1778469999999999</v>
      </c>
      <c r="X418">
        <v>-0.12130000000000001</v>
      </c>
      <c r="Y418">
        <f t="shared" si="157"/>
        <v>-1.9713489499999987E-3</v>
      </c>
      <c r="Z418">
        <f>SUM(Y$4:Y418)</f>
        <v>-4.927739944999996E-2</v>
      </c>
      <c r="AA418">
        <f t="shared" si="158"/>
        <v>-7.9966267386102398E-4</v>
      </c>
      <c r="AD418">
        <v>4.1692169999999997</v>
      </c>
      <c r="AE418">
        <v>-0.71209999999999996</v>
      </c>
      <c r="AF418">
        <f t="shared" si="159"/>
        <v>-6.985490999999718E-3</v>
      </c>
      <c r="AG418">
        <f>SUM(AF$4:AF418)</f>
        <v>-8.9686850149999942E-2</v>
      </c>
      <c r="AH418">
        <f t="shared" si="160"/>
        <v>-8.6237201702321609E-4</v>
      </c>
      <c r="AK418">
        <v>4.1633420000000001</v>
      </c>
      <c r="AL418">
        <f t="shared" si="161"/>
        <v>0.82406000000000001</v>
      </c>
      <c r="AM418">
        <f t="shared" si="162"/>
        <v>8.3876200200000747E-3</v>
      </c>
      <c r="AN418">
        <f>SUM(AM$4:AM418)</f>
        <v>0.1294172586699997</v>
      </c>
      <c r="AO418">
        <f t="shared" si="163"/>
        <v>1.2588713293789878E-3</v>
      </c>
      <c r="AQ418">
        <v>4.1796379999999997</v>
      </c>
      <c r="AR418">
        <f t="shared" si="164"/>
        <v>-0.33672000000000002</v>
      </c>
      <c r="AS418">
        <f t="shared" si="165"/>
        <v>-1.0438352700000054E-2</v>
      </c>
      <c r="AT418">
        <f>SUM(AS$4:AS418)</f>
        <v>-0.17414944020999956</v>
      </c>
      <c r="AU418">
        <f t="shared" si="166"/>
        <v>-3.9674961770159688E-3</v>
      </c>
      <c r="AW418">
        <v>4.1768609999999997</v>
      </c>
      <c r="AX418">
        <f t="shared" si="167"/>
        <v>0.17248000000000002</v>
      </c>
      <c r="AY418">
        <f t="shared" si="168"/>
        <v>2.085278334999989E-3</v>
      </c>
      <c r="AZ418">
        <f>SUM(AY$4:AY418)</f>
        <v>-6.9706586900000062E-3</v>
      </c>
      <c r="BA418">
        <f t="shared" si="169"/>
        <v>-9.0478146109032029E-5</v>
      </c>
      <c r="BC418">
        <v>4.1778469999999999</v>
      </c>
      <c r="BD418">
        <f t="shared" si="170"/>
        <v>-0.11815000000000001</v>
      </c>
      <c r="BE418">
        <f t="shared" si="171"/>
        <v>-1.4178643749999994E-3</v>
      </c>
      <c r="BF418">
        <f>SUM(BE$4:BE418)</f>
        <v>-4.4976894394999897E-2</v>
      </c>
      <c r="BG418">
        <f t="shared" si="172"/>
        <v>-7.3303318619399047E-4</v>
      </c>
      <c r="BI418">
        <v>4.1692169999999997</v>
      </c>
      <c r="BJ418">
        <f t="shared" si="173"/>
        <v>-0.69264000000000003</v>
      </c>
      <c r="BK418">
        <f t="shared" si="174"/>
        <v>-6.6493229999997332E-3</v>
      </c>
      <c r="BL418">
        <f>SUM(BK$4:BK418)</f>
        <v>-7.927042524999986E-2</v>
      </c>
      <c r="BM418">
        <f t="shared" si="175"/>
        <v>-7.5983736631871936E-4</v>
      </c>
    </row>
    <row r="419" spans="2:65" x14ac:dyDescent="0.55000000000000004">
      <c r="B419">
        <v>4.1754610000000003</v>
      </c>
      <c r="C419">
        <v>0.60809999999999997</v>
      </c>
      <c r="D419">
        <f t="shared" si="151"/>
        <v>8.3887718000001457E-3</v>
      </c>
      <c r="E419">
        <f>SUM(D$4:D419)</f>
        <v>0.14154745799999988</v>
      </c>
      <c r="F419">
        <f t="shared" si="152"/>
        <v>1.6645818807799269E-3</v>
      </c>
      <c r="I419">
        <v>4.1804600000000001</v>
      </c>
      <c r="J419">
        <v>-0.12839999999999999</v>
      </c>
      <c r="K419">
        <f t="shared" si="153"/>
        <v>-1.2116280000004751E-4</v>
      </c>
      <c r="L419">
        <f>SUM(K$4:K419)</f>
        <v>-0.18186368024999935</v>
      </c>
      <c r="M419">
        <f t="shared" si="154"/>
        <v>-1.4944214725475809E-4</v>
      </c>
      <c r="P419">
        <v>4.1856169999999997</v>
      </c>
      <c r="Q419">
        <v>7.2400000000000006E-2</v>
      </c>
      <c r="R419">
        <f t="shared" si="155"/>
        <v>8.1343239999999884E-4</v>
      </c>
      <c r="S419">
        <f>SUM(R$4:R419)</f>
        <v>-7.2988351500000012E-3</v>
      </c>
      <c r="T419">
        <f t="shared" si="156"/>
        <v>-6.74698076205999E-5</v>
      </c>
      <c r="W419">
        <v>4.1819920000000002</v>
      </c>
      <c r="X419">
        <v>-9.9299999999999999E-2</v>
      </c>
      <c r="Y419">
        <f t="shared" si="157"/>
        <v>-4.5719350000003172E-4</v>
      </c>
      <c r="Z419">
        <f>SUM(Y$4:Y419)</f>
        <v>-4.9734592949999989E-2</v>
      </c>
      <c r="AA419">
        <f t="shared" si="158"/>
        <v>-2.0520235424901411E-4</v>
      </c>
      <c r="AD419">
        <v>4.1786849999999998</v>
      </c>
      <c r="AE419">
        <v>-0.622</v>
      </c>
      <c r="AF419">
        <f t="shared" si="159"/>
        <v>-6.3156294000000206E-3</v>
      </c>
      <c r="AG419">
        <f>SUM(AF$4:AF419)</f>
        <v>-9.6002479549999964E-2</v>
      </c>
      <c r="AH419">
        <f t="shared" si="160"/>
        <v>-8.7905328679980252E-4</v>
      </c>
      <c r="AK419">
        <v>4.1754610000000003</v>
      </c>
      <c r="AL419">
        <f t="shared" si="161"/>
        <v>0.70901999999999998</v>
      </c>
      <c r="AM419">
        <f t="shared" si="162"/>
        <v>9.2896982600001628E-3</v>
      </c>
      <c r="AN419">
        <f>SUM(AM$4:AM419)</f>
        <v>0.13870695692999988</v>
      </c>
      <c r="AO419">
        <f t="shared" si="163"/>
        <v>1.6246986844282258E-3</v>
      </c>
      <c r="AQ419">
        <v>4.1804600000000001</v>
      </c>
      <c r="AR419">
        <f t="shared" si="164"/>
        <v>-0.15879999999999997</v>
      </c>
      <c r="AS419">
        <f t="shared" si="165"/>
        <v>-2.0365872000007988E-4</v>
      </c>
      <c r="AT419">
        <f>SUM(AS$4:AS419)</f>
        <v>-0.17435309892999964</v>
      </c>
      <c r="AU419">
        <f t="shared" si="166"/>
        <v>-1.4323454358659585E-4</v>
      </c>
      <c r="AW419">
        <v>4.1856169999999997</v>
      </c>
      <c r="AX419">
        <f t="shared" si="167"/>
        <v>0.1011</v>
      </c>
      <c r="AY419">
        <f t="shared" si="168"/>
        <v>1.1977332399999983E-3</v>
      </c>
      <c r="AZ419">
        <f>SUM(AY$4:AY419)</f>
        <v>-5.7729254500000077E-3</v>
      </c>
      <c r="BA419">
        <f t="shared" si="169"/>
        <v>-5.5791411364919974E-5</v>
      </c>
      <c r="BC419">
        <v>4.1819920000000002</v>
      </c>
      <c r="BD419">
        <f t="shared" si="170"/>
        <v>-0.1147</v>
      </c>
      <c r="BE419">
        <f t="shared" si="171"/>
        <v>-4.8258162500003344E-4</v>
      </c>
      <c r="BF419">
        <f>SUM(BE$4:BE419)</f>
        <v>-4.5459476019999931E-2</v>
      </c>
      <c r="BG419">
        <f t="shared" si="172"/>
        <v>-1.8742937768510012E-4</v>
      </c>
      <c r="BI419">
        <v>4.1786849999999998</v>
      </c>
      <c r="BJ419">
        <f t="shared" si="173"/>
        <v>-0.68506999999999996</v>
      </c>
      <c r="BK419">
        <f t="shared" si="174"/>
        <v>-6.5220791400000221E-3</v>
      </c>
      <c r="BL419">
        <f>SUM(BK$4:BK419)</f>
        <v>-8.5792504389999885E-2</v>
      </c>
      <c r="BM419">
        <f t="shared" si="175"/>
        <v>-7.8140790891576147E-4</v>
      </c>
    </row>
    <row r="420" spans="2:65" x14ac:dyDescent="0.55000000000000004">
      <c r="B420">
        <v>4.1837439999999999</v>
      </c>
      <c r="C420">
        <v>0.30919999999999997</v>
      </c>
      <c r="D420">
        <f t="shared" si="151"/>
        <v>3.7989979499998146E-3</v>
      </c>
      <c r="E420">
        <f>SUM(D$4:D420)</f>
        <v>0.1453464559499997</v>
      </c>
      <c r="F420">
        <f t="shared" si="152"/>
        <v>1.1881711446238654E-3</v>
      </c>
      <c r="I420">
        <v>4.1876720000000001</v>
      </c>
      <c r="J420">
        <v>-0.23449999999999999</v>
      </c>
      <c r="K420">
        <f t="shared" si="153"/>
        <v>-1.3086173999999993E-3</v>
      </c>
      <c r="L420">
        <f>SUM(K$4:K420)</f>
        <v>-0.18317229764999934</v>
      </c>
      <c r="M420">
        <f t="shared" si="154"/>
        <v>-1.3163197363073947E-3</v>
      </c>
      <c r="P420">
        <v>4.1970450000000001</v>
      </c>
      <c r="Q420">
        <v>1.77E-2</v>
      </c>
      <c r="R420">
        <f t="shared" si="155"/>
        <v>5.1483140000001975E-4</v>
      </c>
      <c r="S420">
        <f>SUM(R$4:R420)</f>
        <v>-6.7840037499999816E-3</v>
      </c>
      <c r="T420">
        <f t="shared" si="156"/>
        <v>-8.046934147460298E-5</v>
      </c>
      <c r="W420">
        <v>4.1916190000000002</v>
      </c>
      <c r="X420">
        <v>-6.6299999999999998E-2</v>
      </c>
      <c r="Y420">
        <f t="shared" si="157"/>
        <v>-7.9711560000000426E-4</v>
      </c>
      <c r="Z420">
        <f>SUM(Y$4:Y420)</f>
        <v>-5.0531708549999992E-2</v>
      </c>
      <c r="AA420">
        <f t="shared" si="158"/>
        <v>-4.8263184227025253E-4</v>
      </c>
      <c r="AD420">
        <v>4.1895569999999998</v>
      </c>
      <c r="AE420">
        <v>-0.40889999999999999</v>
      </c>
      <c r="AF420">
        <f t="shared" si="159"/>
        <v>-5.6039723999999963E-3</v>
      </c>
      <c r="AG420">
        <f>SUM(AF$4:AF420)</f>
        <v>-0.10160645194999995</v>
      </c>
      <c r="AH420">
        <f t="shared" si="160"/>
        <v>-1.0742021516339988E-3</v>
      </c>
      <c r="AK420">
        <v>4.1837439999999999</v>
      </c>
      <c r="AL420">
        <f t="shared" si="161"/>
        <v>0.48853999999999997</v>
      </c>
      <c r="AM420">
        <f t="shared" si="162"/>
        <v>4.9596947399997583E-3</v>
      </c>
      <c r="AN420">
        <f>SUM(AM$4:AM420)</f>
        <v>0.14366665166999965</v>
      </c>
      <c r="AO420">
        <f t="shared" si="163"/>
        <v>1.1694503000168408E-3</v>
      </c>
      <c r="AQ420">
        <v>4.1876720000000001</v>
      </c>
      <c r="AR420">
        <f t="shared" si="164"/>
        <v>-0.14961999999999998</v>
      </c>
      <c r="AS420">
        <f t="shared" si="165"/>
        <v>-1.1121625199999991E-3</v>
      </c>
      <c r="AT420">
        <f>SUM(AS$4:AS420)</f>
        <v>-0.17546526144999963</v>
      </c>
      <c r="AU420">
        <f t="shared" si="166"/>
        <v>-1.2614450075302767E-3</v>
      </c>
      <c r="AW420">
        <v>4.1970450000000001</v>
      </c>
      <c r="AX420">
        <f t="shared" si="167"/>
        <v>5.5990000000000005E-2</v>
      </c>
      <c r="AY420">
        <f t="shared" si="168"/>
        <v>8.9761226000003441E-4</v>
      </c>
      <c r="AZ420">
        <f>SUM(AY$4:AY420)</f>
        <v>-4.8753131899999733E-3</v>
      </c>
      <c r="BA420">
        <f t="shared" si="169"/>
        <v>-6.084403558896222E-5</v>
      </c>
      <c r="BC420">
        <v>4.1916190000000002</v>
      </c>
      <c r="BD420">
        <f t="shared" si="170"/>
        <v>-8.9399999999999993E-2</v>
      </c>
      <c r="BE420">
        <f t="shared" si="171"/>
        <v>-9.8243535000000536E-4</v>
      </c>
      <c r="BF420">
        <f>SUM(BE$4:BE420)</f>
        <v>-4.6441911369999936E-2</v>
      </c>
      <c r="BG420">
        <f t="shared" si="172"/>
        <v>-4.4236732820176675E-4</v>
      </c>
      <c r="BI420">
        <v>4.1895569999999998</v>
      </c>
      <c r="BJ420">
        <f t="shared" si="173"/>
        <v>-0.55806999999999995</v>
      </c>
      <c r="BK420">
        <f t="shared" si="174"/>
        <v>-6.7577090399999953E-3</v>
      </c>
      <c r="BL420">
        <f>SUM(BK$4:BK420)</f>
        <v>-9.2550213429999875E-2</v>
      </c>
      <c r="BM420">
        <f t="shared" si="175"/>
        <v>-9.6947101406951808E-4</v>
      </c>
    </row>
    <row r="421" spans="2:65" x14ac:dyDescent="0.55000000000000004">
      <c r="B421">
        <v>4.1949920000000001</v>
      </c>
      <c r="C421">
        <v>-9.4E-2</v>
      </c>
      <c r="D421">
        <f t="shared" si="151"/>
        <v>1.2102848000000157E-3</v>
      </c>
      <c r="E421">
        <f>SUM(D$4:D421)</f>
        <v>0.14655674074999972</v>
      </c>
      <c r="F421">
        <f t="shared" si="152"/>
        <v>1.6416635782408181E-3</v>
      </c>
      <c r="I421">
        <v>4.196879</v>
      </c>
      <c r="J421">
        <v>-0.39950000000000002</v>
      </c>
      <c r="K421">
        <f t="shared" si="153"/>
        <v>-2.9186189999999891E-3</v>
      </c>
      <c r="L421">
        <f>SUM(K$4:K421)</f>
        <v>-0.18609091664999933</v>
      </c>
      <c r="M421">
        <f t="shared" si="154"/>
        <v>-1.6999032070300374E-3</v>
      </c>
      <c r="P421">
        <v>4.2238379999999998</v>
      </c>
      <c r="Q421">
        <v>1.9199999999999998E-2</v>
      </c>
      <c r="R421">
        <f t="shared" si="155"/>
        <v>4.943308499999931E-4</v>
      </c>
      <c r="S421">
        <f>SUM(R$4:R421)</f>
        <v>-6.2896728999999882E-3</v>
      </c>
      <c r="T421">
        <f t="shared" si="156"/>
        <v>-1.7514150924172214E-4</v>
      </c>
      <c r="W421">
        <v>4.2017540000000002</v>
      </c>
      <c r="X421">
        <v>-5.2400000000000002E-2</v>
      </c>
      <c r="Y421">
        <f t="shared" si="157"/>
        <v>-6.0151225000000031E-4</v>
      </c>
      <c r="Z421">
        <f>SUM(Y$4:Y421)</f>
        <v>-5.113322079999999E-2</v>
      </c>
      <c r="AA421">
        <f t="shared" si="158"/>
        <v>-5.1518702948112518E-4</v>
      </c>
      <c r="AD421">
        <v>4.1987230000000002</v>
      </c>
      <c r="AE421">
        <v>-0.2021</v>
      </c>
      <c r="AF421">
        <f t="shared" si="159"/>
        <v>-2.8002130000001381E-3</v>
      </c>
      <c r="AG421">
        <f>SUM(AF$4:AF421)</f>
        <v>-0.10440666495000009</v>
      </c>
      <c r="AH421">
        <f t="shared" si="160"/>
        <v>-9.4415811475274676E-4</v>
      </c>
      <c r="AK421">
        <v>4.1949920000000001</v>
      </c>
      <c r="AL421">
        <f t="shared" si="161"/>
        <v>0.14792</v>
      </c>
      <c r="AM421">
        <f t="shared" si="162"/>
        <v>3.5794510400000467E-3</v>
      </c>
      <c r="AN421">
        <f>SUM(AM$4:AM421)</f>
        <v>0.14724610270999969</v>
      </c>
      <c r="AO421">
        <f t="shared" si="163"/>
        <v>1.6360933306331375E-3</v>
      </c>
      <c r="AQ421">
        <v>4.196879</v>
      </c>
      <c r="AR421">
        <f t="shared" si="164"/>
        <v>-0.26749999999999996</v>
      </c>
      <c r="AS421">
        <f t="shared" si="165"/>
        <v>-1.9202119199999924E-3</v>
      </c>
      <c r="AT421">
        <f>SUM(AS$4:AS421)</f>
        <v>-0.17738547336999963</v>
      </c>
      <c r="AU421">
        <f t="shared" si="166"/>
        <v>-1.6243483577438606E-3</v>
      </c>
      <c r="AW421">
        <v>4.2238379999999998</v>
      </c>
      <c r="AX421">
        <f t="shared" si="167"/>
        <v>1.8149999999999999E-2</v>
      </c>
      <c r="AY421">
        <f t="shared" si="168"/>
        <v>9.9321650999998614E-4</v>
      </c>
      <c r="AZ421">
        <f>SUM(AY$4:AY421)</f>
        <v>-3.8820966799999871E-3</v>
      </c>
      <c r="BA421">
        <f t="shared" si="169"/>
        <v>-1.1731864132345282E-4</v>
      </c>
      <c r="BC421">
        <v>4.2017540000000002</v>
      </c>
      <c r="BD421">
        <f t="shared" si="170"/>
        <v>-6.2129999999999991E-2</v>
      </c>
      <c r="BE421">
        <f t="shared" si="171"/>
        <v>-7.6787827500000036E-4</v>
      </c>
      <c r="BF421">
        <f>SUM(BE$4:BE421)</f>
        <v>-4.7209789644999937E-2</v>
      </c>
      <c r="BG421">
        <f t="shared" si="172"/>
        <v>-4.7457999489351207E-4</v>
      </c>
      <c r="BI421">
        <v>4.1987230000000002</v>
      </c>
      <c r="BJ421">
        <f t="shared" si="173"/>
        <v>-0.34686</v>
      </c>
      <c r="BK421">
        <f t="shared" si="174"/>
        <v>-4.1472941900002041E-3</v>
      </c>
      <c r="BL421">
        <f>SUM(BK$4:BK421)</f>
        <v>-9.6697507620000081E-2</v>
      </c>
      <c r="BM421">
        <f t="shared" si="175"/>
        <v>-8.6732230557219256E-4</v>
      </c>
    </row>
    <row r="422" spans="2:65" x14ac:dyDescent="0.55000000000000004">
      <c r="B422">
        <v>4.203919</v>
      </c>
      <c r="C422">
        <v>-0.37459999999999999</v>
      </c>
      <c r="D422">
        <f t="shared" si="151"/>
        <v>-2.0915960999999782E-3</v>
      </c>
      <c r="E422">
        <f>SUM(D$4:D422)</f>
        <v>0.14446514464999974</v>
      </c>
      <c r="F422">
        <f t="shared" si="152"/>
        <v>1.2989761854828841E-3</v>
      </c>
      <c r="I422">
        <v>4.2066999999999997</v>
      </c>
      <c r="J422">
        <v>-0.59079999999999999</v>
      </c>
      <c r="K422">
        <f t="shared" si="153"/>
        <v>-4.8628681499998192E-3</v>
      </c>
      <c r="L422">
        <f>SUM(K$4:K422)</f>
        <v>-0.19095378479999914</v>
      </c>
      <c r="M422">
        <f t="shared" si="154"/>
        <v>-1.8514780064701488E-3</v>
      </c>
      <c r="P422">
        <v>4.2246639999999998</v>
      </c>
      <c r="Q422">
        <v>2.01E-2</v>
      </c>
      <c r="R422">
        <f t="shared" si="155"/>
        <v>1.6230899999999872E-5</v>
      </c>
      <c r="S422">
        <f>SUM(R$4:R422)</f>
        <v>-6.2734419999999885E-3</v>
      </c>
      <c r="T422">
        <f t="shared" si="156"/>
        <v>-5.188566453699949E-6</v>
      </c>
      <c r="W422">
        <v>4.2124350000000002</v>
      </c>
      <c r="X422">
        <v>-4.07E-2</v>
      </c>
      <c r="Y422">
        <f t="shared" si="157"/>
        <v>-4.972005499999972E-4</v>
      </c>
      <c r="Z422">
        <f>SUM(Y$4:Y422)</f>
        <v>-5.163042134999999E-2</v>
      </c>
      <c r="AA422">
        <f t="shared" si="158"/>
        <v>-5.4880923090207181E-4</v>
      </c>
      <c r="AD422">
        <v>4.2087159999999999</v>
      </c>
      <c r="AE422">
        <v>5.7000000000000002E-2</v>
      </c>
      <c r="AF422">
        <f t="shared" si="159"/>
        <v>-7.2499214999997797E-4</v>
      </c>
      <c r="AG422">
        <f>SUM(AF$4:AF422)</f>
        <v>-0.10513165710000007</v>
      </c>
      <c r="AH422">
        <f t="shared" si="160"/>
        <v>-1.0469582261227941E-3</v>
      </c>
      <c r="AK422">
        <v>4.203919</v>
      </c>
      <c r="AL422">
        <f t="shared" si="161"/>
        <v>-0.20624000000000001</v>
      </c>
      <c r="AM422">
        <f t="shared" si="162"/>
        <v>-2.6031131999999736E-4</v>
      </c>
      <c r="AN422">
        <f>SUM(AM$4:AM422)</f>
        <v>0.1469857913899997</v>
      </c>
      <c r="AO422">
        <f t="shared" si="163"/>
        <v>1.3133040593153336E-3</v>
      </c>
      <c r="AQ422">
        <v>4.2066999999999997</v>
      </c>
      <c r="AR422">
        <f t="shared" si="164"/>
        <v>-0.43776000000000004</v>
      </c>
      <c r="AS422">
        <f t="shared" si="165"/>
        <v>-3.4631792299998714E-3</v>
      </c>
      <c r="AT422">
        <f>SUM(AS$4:AS422)</f>
        <v>-0.18084865259999949</v>
      </c>
      <c r="AU422">
        <f t="shared" si="166"/>
        <v>-1.7591086755756155E-3</v>
      </c>
      <c r="AW422">
        <v>4.2246639999999998</v>
      </c>
      <c r="AX422">
        <f t="shared" si="167"/>
        <v>1.9470000000000001E-2</v>
      </c>
      <c r="AY422">
        <f t="shared" si="168"/>
        <v>1.5537059999999876E-5</v>
      </c>
      <c r="AZ422">
        <f>SUM(AY$4:AY422)</f>
        <v>-3.8665596199999874E-3</v>
      </c>
      <c r="BA422">
        <f t="shared" si="169"/>
        <v>-3.2001950518999638E-6</v>
      </c>
      <c r="BC422">
        <v>4.2124350000000002</v>
      </c>
      <c r="BD422">
        <f t="shared" si="170"/>
        <v>-4.8890000000000003E-2</v>
      </c>
      <c r="BE422">
        <f t="shared" si="171"/>
        <v>-5.9290230999999667E-4</v>
      </c>
      <c r="BF422">
        <f>SUM(BE$4:BE422)</f>
        <v>-4.7802691954999935E-2</v>
      </c>
      <c r="BG422">
        <f t="shared" si="172"/>
        <v>-5.0741415798479645E-4</v>
      </c>
      <c r="BI422">
        <v>4.2087159999999999</v>
      </c>
      <c r="BJ422">
        <f t="shared" si="173"/>
        <v>-0.12436999999999998</v>
      </c>
      <c r="BK422">
        <f t="shared" si="174"/>
        <v>-2.3545006949999285E-3</v>
      </c>
      <c r="BL422">
        <f>SUM(BK$4:BK422)</f>
        <v>-9.9052008315000009E-2</v>
      </c>
      <c r="BM422">
        <f t="shared" si="175"/>
        <v>-9.7806245636919832E-4</v>
      </c>
    </row>
    <row r="423" spans="2:65" x14ac:dyDescent="0.55000000000000004">
      <c r="B423">
        <v>4.214289</v>
      </c>
      <c r="C423">
        <v>-0.42159999999999997</v>
      </c>
      <c r="D423">
        <f t="shared" si="151"/>
        <v>-4.1282969999999961E-3</v>
      </c>
      <c r="E423">
        <f>SUM(D$4:D423)</f>
        <v>0.14033684764999974</v>
      </c>
      <c r="F423">
        <f t="shared" si="152"/>
        <v>1.4766983300754958E-3</v>
      </c>
      <c r="I423">
        <v>4.2176799999999997</v>
      </c>
      <c r="J423">
        <v>-0.61709999999999998</v>
      </c>
      <c r="K423">
        <f t="shared" si="153"/>
        <v>-6.6313709999999935E-3</v>
      </c>
      <c r="L423">
        <f>SUM(K$4:K423)</f>
        <v>-0.19758515579999913</v>
      </c>
      <c r="M423">
        <f t="shared" si="154"/>
        <v>-2.1330787838939884E-3</v>
      </c>
      <c r="P423">
        <v>4.2301010000000003</v>
      </c>
      <c r="Q423">
        <v>-8.0399999999999999E-2</v>
      </c>
      <c r="R423">
        <f t="shared" si="155"/>
        <v>-1.6392555000001749E-4</v>
      </c>
      <c r="S423">
        <f>SUM(R$4:R423)</f>
        <v>-6.4373675500000059E-3</v>
      </c>
      <c r="T423">
        <f t="shared" si="156"/>
        <v>-3.4554335761678668E-5</v>
      </c>
      <c r="W423">
        <v>4.2227030000000001</v>
      </c>
      <c r="X423">
        <v>-5.6599999999999998E-2</v>
      </c>
      <c r="Y423">
        <f t="shared" si="157"/>
        <v>-4.9953819999999725E-4</v>
      </c>
      <c r="Z423">
        <f>SUM(Y$4:Y423)</f>
        <v>-5.2129959549999987E-2</v>
      </c>
      <c r="AA423">
        <f t="shared" si="158"/>
        <v>-5.3270579554059701E-4</v>
      </c>
      <c r="AD423">
        <v>4.2190159999999999</v>
      </c>
      <c r="AE423">
        <v>0.16089999999999999</v>
      </c>
      <c r="AF423">
        <f t="shared" si="159"/>
        <v>1.1221849999999973E-3</v>
      </c>
      <c r="AG423">
        <f>SUM(AF$4:AF423)</f>
        <v>-0.10400947210000007</v>
      </c>
      <c r="AH423">
        <f t="shared" si="160"/>
        <v>-1.0770768153799983E-3</v>
      </c>
      <c r="AK423">
        <v>4.214289</v>
      </c>
      <c r="AL423">
        <f t="shared" si="161"/>
        <v>-0.39339999999999997</v>
      </c>
      <c r="AM423">
        <f t="shared" si="162"/>
        <v>-3.1091333999999967E-3</v>
      </c>
      <c r="AN423">
        <f>SUM(AM$4:AM423)</f>
        <v>0.14387665798999971</v>
      </c>
      <c r="AO423">
        <f t="shared" si="163"/>
        <v>1.5081218000352955E-3</v>
      </c>
      <c r="AQ423">
        <v>4.2176799999999997</v>
      </c>
      <c r="AR423">
        <f t="shared" si="164"/>
        <v>-0.59606000000000003</v>
      </c>
      <c r="AS423">
        <f t="shared" si="165"/>
        <v>-5.6756717999999944E-3</v>
      </c>
      <c r="AT423">
        <f>SUM(AS$4:AS423)</f>
        <v>-0.1865243243999995</v>
      </c>
      <c r="AU423">
        <f t="shared" si="166"/>
        <v>-2.0168776437299927E-3</v>
      </c>
      <c r="AW423">
        <v>4.2301010000000003</v>
      </c>
      <c r="AX423">
        <f t="shared" si="167"/>
        <v>-1.0050000000000003E-2</v>
      </c>
      <c r="AY423">
        <f t="shared" si="168"/>
        <v>2.5608270000002725E-5</v>
      </c>
      <c r="AZ423">
        <f>SUM(AY$4:AY423)</f>
        <v>-3.8409513499999847E-3</v>
      </c>
      <c r="BA423">
        <f t="shared" si="169"/>
        <v>-2.0952868571947159E-5</v>
      </c>
      <c r="BC423">
        <v>4.2227030000000001</v>
      </c>
      <c r="BD423">
        <f t="shared" si="170"/>
        <v>-4.5469999999999997E-2</v>
      </c>
      <c r="BE423">
        <f t="shared" si="171"/>
        <v>-4.8444423999999736E-4</v>
      </c>
      <c r="BF423">
        <f>SUM(BE$4:BE423)</f>
        <v>-4.8287136194999934E-2</v>
      </c>
      <c r="BG423">
        <f t="shared" si="172"/>
        <v>-4.9332517772209656E-4</v>
      </c>
      <c r="BI423">
        <v>4.2190159999999999</v>
      </c>
      <c r="BJ423">
        <f t="shared" si="173"/>
        <v>8.8169999999999998E-2</v>
      </c>
      <c r="BK423">
        <f t="shared" si="174"/>
        <v>-1.8642999999999947E-4</v>
      </c>
      <c r="BL423">
        <f>SUM(BK$4:BK423)</f>
        <v>-9.923843831500001E-2</v>
      </c>
      <c r="BM423">
        <f t="shared" si="175"/>
        <v>-1.0211958001444977E-3</v>
      </c>
    </row>
    <row r="424" spans="2:65" x14ac:dyDescent="0.55000000000000004">
      <c r="B424">
        <v>4.2304820000000003</v>
      </c>
      <c r="C424">
        <v>-0.39789999999999998</v>
      </c>
      <c r="D424">
        <f t="shared" si="151"/>
        <v>-6.6350817500001411E-3</v>
      </c>
      <c r="E424">
        <f>SUM(D$4:D424)</f>
        <v>0.1337017658999996</v>
      </c>
      <c r="F424">
        <f t="shared" si="152"/>
        <v>2.2187536346076173E-3</v>
      </c>
      <c r="I424">
        <v>4.226896</v>
      </c>
      <c r="J424">
        <v>-0.57640000000000002</v>
      </c>
      <c r="K424">
        <f t="shared" si="153"/>
        <v>-5.4996480000001997E-3</v>
      </c>
      <c r="L424">
        <f>SUM(K$4:K424)</f>
        <v>-0.20308480379999932</v>
      </c>
      <c r="M424">
        <f t="shared" si="154"/>
        <v>-1.8462871738368601E-3</v>
      </c>
      <c r="P424">
        <v>4.2359479999999996</v>
      </c>
      <c r="Q424">
        <v>-0.13439999999999999</v>
      </c>
      <c r="R424">
        <f t="shared" si="155"/>
        <v>-6.2796779999992156E-4</v>
      </c>
      <c r="S424">
        <f>SUM(R$4:R424)</f>
        <v>-7.0653353499999273E-3</v>
      </c>
      <c r="T424">
        <f t="shared" si="156"/>
        <v>-3.9475151928144874E-5</v>
      </c>
      <c r="W424">
        <v>4.2322870000000004</v>
      </c>
      <c r="X424">
        <v>-8.43E-2</v>
      </c>
      <c r="Y424">
        <f t="shared" si="157"/>
        <v>-6.7519280000001819E-4</v>
      </c>
      <c r="Z424">
        <f>SUM(Y$4:Y424)</f>
        <v>-5.2805152350000002E-2</v>
      </c>
      <c r="AA424">
        <f t="shared" si="158"/>
        <v>-5.0284905622481352E-4</v>
      </c>
      <c r="AD424">
        <v>4.2292310000000004</v>
      </c>
      <c r="AE424">
        <v>2.24E-2</v>
      </c>
      <c r="AF424">
        <f t="shared" si="159"/>
        <v>9.3620475000004845E-4</v>
      </c>
      <c r="AG424">
        <f>SUM(AF$4:AF424)</f>
        <v>-0.10307326735000003</v>
      </c>
      <c r="AH424">
        <f t="shared" si="160"/>
        <v>-1.0576750917409303E-3</v>
      </c>
      <c r="AK424">
        <v>4.2304820000000003</v>
      </c>
      <c r="AL424">
        <f t="shared" si="161"/>
        <v>-0.41211999999999993</v>
      </c>
      <c r="AM424">
        <f t="shared" si="162"/>
        <v>-6.5218926800001383E-3</v>
      </c>
      <c r="AN424">
        <f>SUM(AM$4:AM424)</f>
        <v>0.13735476530999957</v>
      </c>
      <c r="AO424">
        <f t="shared" si="163"/>
        <v>2.2769902187484928E-3</v>
      </c>
      <c r="AQ424">
        <v>4.226896</v>
      </c>
      <c r="AR424">
        <f t="shared" si="164"/>
        <v>-0.60895999999999995</v>
      </c>
      <c r="AS424">
        <f t="shared" si="165"/>
        <v>-5.5527321600002018E-3</v>
      </c>
      <c r="AT424">
        <f>SUM(AS$4:AS424)</f>
        <v>-0.19207705655999971</v>
      </c>
      <c r="AU424">
        <f t="shared" si="166"/>
        <v>-1.7445951634637395E-3</v>
      </c>
      <c r="AW424">
        <v>4.2359479999999996</v>
      </c>
      <c r="AX424">
        <f t="shared" si="167"/>
        <v>-9.6599999999999991E-2</v>
      </c>
      <c r="AY424">
        <f t="shared" si="168"/>
        <v>-3.1179127499996102E-4</v>
      </c>
      <c r="AZ424">
        <f>SUM(AY$4:AY424)</f>
        <v>-4.152742624999946E-3</v>
      </c>
      <c r="BA424">
        <f t="shared" si="169"/>
        <v>-2.3369564335909379E-5</v>
      </c>
      <c r="BC424">
        <v>4.2322870000000004</v>
      </c>
      <c r="BD424">
        <f t="shared" si="170"/>
        <v>-6.4909999999999995E-2</v>
      </c>
      <c r="BE424">
        <f t="shared" si="171"/>
        <v>-5.2894096000001426E-4</v>
      </c>
      <c r="BF424">
        <f>SUM(BE$4:BE424)</f>
        <v>-4.881607715499995E-2</v>
      </c>
      <c r="BG424">
        <f t="shared" si="172"/>
        <v>-4.6531859837321203E-4</v>
      </c>
      <c r="BI424">
        <v>4.2292310000000004</v>
      </c>
      <c r="BJ424">
        <f t="shared" si="173"/>
        <v>0.11934999999999998</v>
      </c>
      <c r="BK424">
        <f t="shared" si="174"/>
        <v>1.0599084000000548E-3</v>
      </c>
      <c r="BL424">
        <f>SUM(BK$4:BK424)</f>
        <v>-9.8178529914999951E-2</v>
      </c>
      <c r="BM424">
        <f t="shared" si="175"/>
        <v>-1.008307165234777E-3</v>
      </c>
    </row>
    <row r="425" spans="2:65" x14ac:dyDescent="0.55000000000000004">
      <c r="B425">
        <v>4.2347239999999999</v>
      </c>
      <c r="C425">
        <v>-0.40489999999999998</v>
      </c>
      <c r="D425">
        <f t="shared" si="151"/>
        <v>-1.7027387999998533E-3</v>
      </c>
      <c r="E425">
        <f>SUM(D$4:D425)</f>
        <v>0.13199902709999975</v>
      </c>
      <c r="F425">
        <f t="shared" si="152"/>
        <v>5.635513819529502E-4</v>
      </c>
      <c r="I425">
        <v>4.2369969999999997</v>
      </c>
      <c r="J425">
        <v>-0.35439999999999999</v>
      </c>
      <c r="K425">
        <f t="shared" si="153"/>
        <v>-4.7010053999998582E-3</v>
      </c>
      <c r="L425">
        <f>SUM(K$4:K425)</f>
        <v>-0.20778580919999917</v>
      </c>
      <c r="M425">
        <f t="shared" si="154"/>
        <v>-2.0751020309564294E-3</v>
      </c>
      <c r="P425">
        <v>4.2490379999999996</v>
      </c>
      <c r="Q425">
        <v>-6.7400000000000002E-2</v>
      </c>
      <c r="R425">
        <f t="shared" si="155"/>
        <v>-1.3207810000000046E-3</v>
      </c>
      <c r="S425">
        <f>SUM(R$4:R425)</f>
        <v>-8.3861163499999326E-3</v>
      </c>
      <c r="T425">
        <f t="shared" si="156"/>
        <v>-1.0112975137649944E-4</v>
      </c>
      <c r="W425">
        <v>4.2422639999999996</v>
      </c>
      <c r="X425">
        <v>-0.12970000000000001</v>
      </c>
      <c r="Y425">
        <f t="shared" si="157"/>
        <v>-1.0675389999999184E-3</v>
      </c>
      <c r="Z425">
        <f>SUM(Y$4:Y425)</f>
        <v>-5.3872691349999918E-2</v>
      </c>
      <c r="AA425">
        <f t="shared" si="158"/>
        <v>-5.3216242329740882E-4</v>
      </c>
      <c r="AD425">
        <v>4.254264</v>
      </c>
      <c r="AE425">
        <v>-0.18629999999999999</v>
      </c>
      <c r="AF425">
        <f t="shared" si="159"/>
        <v>-2.0514543499999703E-3</v>
      </c>
      <c r="AG425">
        <f>SUM(AF$4:AF425)</f>
        <v>-0.10512472169999999</v>
      </c>
      <c r="AH425">
        <f t="shared" si="160"/>
        <v>-2.6059101299442879E-3</v>
      </c>
      <c r="AK425">
        <v>4.2347239999999999</v>
      </c>
      <c r="AL425">
        <f t="shared" si="161"/>
        <v>-0.40069999999999995</v>
      </c>
      <c r="AM425">
        <f t="shared" si="162"/>
        <v>-1.7239912199998515E-3</v>
      </c>
      <c r="AN425">
        <f>SUM(AM$4:AM425)</f>
        <v>0.13563077408999971</v>
      </c>
      <c r="AO425">
        <f t="shared" si="163"/>
        <v>5.7900232906734858E-4</v>
      </c>
      <c r="AQ425">
        <v>4.2369969999999997</v>
      </c>
      <c r="AR425">
        <f t="shared" si="164"/>
        <v>-0.53200000000000003</v>
      </c>
      <c r="AS425">
        <f t="shared" si="165"/>
        <v>-5.7624184799998247E-3</v>
      </c>
      <c r="AT425">
        <f>SUM(AS$4:AS425)</f>
        <v>-0.19783947503999955</v>
      </c>
      <c r="AU425">
        <f t="shared" si="166"/>
        <v>-1.9692734428457368E-3</v>
      </c>
      <c r="AW425">
        <v>4.2490379999999996</v>
      </c>
      <c r="AX425">
        <f t="shared" si="167"/>
        <v>-0.11429999999999998</v>
      </c>
      <c r="AY425">
        <f t="shared" si="168"/>
        <v>-1.3803405000000048E-3</v>
      </c>
      <c r="AZ425">
        <f>SUM(AY$4:AY425)</f>
        <v>-5.5330831249999508E-3</v>
      </c>
      <c r="BA425">
        <f t="shared" si="169"/>
        <v>-6.3393729533749553E-5</v>
      </c>
      <c r="BC425">
        <v>4.2422639999999996</v>
      </c>
      <c r="BD425">
        <f t="shared" si="170"/>
        <v>-9.7920000000000007E-2</v>
      </c>
      <c r="BE425">
        <f t="shared" si="171"/>
        <v>-8.1227745499993782E-4</v>
      </c>
      <c r="BF425">
        <f>SUM(BE$4:BE425)</f>
        <v>-4.962835460999989E-2</v>
      </c>
      <c r="BG425">
        <f t="shared" si="172"/>
        <v>-4.9109004785966416E-4</v>
      </c>
      <c r="BI425">
        <v>4.254264</v>
      </c>
      <c r="BJ425">
        <f t="shared" si="173"/>
        <v>-4.021000000000001E-2</v>
      </c>
      <c r="BK425">
        <f t="shared" si="174"/>
        <v>9.9055580999998544E-4</v>
      </c>
      <c r="BL425">
        <f>SUM(BK$4:BK425)</f>
        <v>-9.7187974104999963E-2</v>
      </c>
      <c r="BM425">
        <f t="shared" si="175"/>
        <v>-2.4453048475662938E-3</v>
      </c>
    </row>
    <row r="426" spans="2:65" x14ac:dyDescent="0.55000000000000004">
      <c r="B426">
        <v>4.2441789999999999</v>
      </c>
      <c r="C426">
        <v>-0.40279999999999999</v>
      </c>
      <c r="D426">
        <f t="shared" si="151"/>
        <v>-3.8184017499999965E-3</v>
      </c>
      <c r="E426">
        <f>SUM(D$4:D426)</f>
        <v>0.12818062534999974</v>
      </c>
      <c r="F426">
        <f t="shared" si="152"/>
        <v>1.2299993069573717E-3</v>
      </c>
      <c r="I426">
        <v>4.2476929999999999</v>
      </c>
      <c r="J426">
        <v>-0.18290000000000001</v>
      </c>
      <c r="K426">
        <f t="shared" si="153"/>
        <v>-2.8734804000000703E-3</v>
      </c>
      <c r="L426">
        <f>SUM(K$4:K426)</f>
        <v>-0.21065928959999924</v>
      </c>
      <c r="M426">
        <f t="shared" si="154"/>
        <v>-2.2378443883824461E-3</v>
      </c>
      <c r="P426">
        <v>4.2650249999999996</v>
      </c>
      <c r="Q426">
        <v>1.6299999999999999E-2</v>
      </c>
      <c r="R426">
        <f t="shared" si="155"/>
        <v>-4.084678499999994E-4</v>
      </c>
      <c r="S426">
        <f>SUM(R$4:R426)</f>
        <v>-8.7945841999999327E-3</v>
      </c>
      <c r="T426">
        <f t="shared" si="156"/>
        <v>-1.3733392984642369E-4</v>
      </c>
      <c r="W426">
        <v>4.2657670000000003</v>
      </c>
      <c r="X426">
        <v>-0.1885</v>
      </c>
      <c r="Y426">
        <f t="shared" si="157"/>
        <v>-3.7393273000001148E-3</v>
      </c>
      <c r="Z426">
        <f>SUM(Y$4:Y426)</f>
        <v>-5.7612018650000034E-2</v>
      </c>
      <c r="AA426">
        <f t="shared" si="158"/>
        <v>-1.3101125695650394E-3</v>
      </c>
      <c r="AD426">
        <v>4.2553869999999998</v>
      </c>
      <c r="AE426">
        <v>-0.34300000000000003</v>
      </c>
      <c r="AF426">
        <f t="shared" si="159"/>
        <v>-2.9720194999993731E-4</v>
      </c>
      <c r="AG426">
        <f>SUM(AF$4:AF426)</f>
        <v>-0.10542192364999993</v>
      </c>
      <c r="AH426">
        <f t="shared" si="160"/>
        <v>-1.1822194136400002E-4</v>
      </c>
      <c r="AK426">
        <v>4.2441789999999999</v>
      </c>
      <c r="AL426">
        <f t="shared" si="161"/>
        <v>-0.40405999999999997</v>
      </c>
      <c r="AM426">
        <f t="shared" si="162"/>
        <v>-3.8045028999999959E-3</v>
      </c>
      <c r="AN426">
        <f>SUM(AM$4:AM426)</f>
        <v>0.13182627118999971</v>
      </c>
      <c r="AO426">
        <f t="shared" si="163"/>
        <v>1.2644031815611961E-3</v>
      </c>
      <c r="AQ426">
        <v>4.2476929999999999</v>
      </c>
      <c r="AR426">
        <f t="shared" si="164"/>
        <v>-0.3201</v>
      </c>
      <c r="AS426">
        <f t="shared" si="165"/>
        <v>-4.5570308000001114E-3</v>
      </c>
      <c r="AT426">
        <f>SUM(AS$4:AS426)</f>
        <v>-0.20239650583999966</v>
      </c>
      <c r="AU426">
        <f t="shared" si="166"/>
        <v>-2.140462025746288E-3</v>
      </c>
      <c r="AW426">
        <v>4.2650249999999996</v>
      </c>
      <c r="AX426">
        <f t="shared" si="167"/>
        <v>-4.2290000000000001E-2</v>
      </c>
      <c r="AY426">
        <f t="shared" si="168"/>
        <v>-1.2517021649999978E-3</v>
      </c>
      <c r="AZ426">
        <f>SUM(AY$4:AY426)</f>
        <v>-6.7847852899999483E-3</v>
      </c>
      <c r="BA426">
        <f t="shared" si="169"/>
        <v>-9.8462881175301529E-5</v>
      </c>
      <c r="BC426">
        <v>4.2657670000000003</v>
      </c>
      <c r="BD426">
        <f t="shared" si="170"/>
        <v>-0.14734</v>
      </c>
      <c r="BE426">
        <f t="shared" si="171"/>
        <v>-2.8821728900000881E-3</v>
      </c>
      <c r="BF426">
        <f>SUM(BE$4:BE426)</f>
        <v>-5.251052749999998E-2</v>
      </c>
      <c r="BG426">
        <f t="shared" si="172"/>
        <v>-1.2002850731157001E-3</v>
      </c>
      <c r="BI426">
        <v>4.2553869999999998</v>
      </c>
      <c r="BJ426">
        <f t="shared" si="173"/>
        <v>-0.23331000000000002</v>
      </c>
      <c r="BK426">
        <f t="shared" si="174"/>
        <v>-1.5358147999996761E-4</v>
      </c>
      <c r="BL426">
        <f>SUM(BK$4:BK426)</f>
        <v>-9.7341555584999934E-2</v>
      </c>
      <c r="BM426">
        <f t="shared" si="175"/>
        <v>-1.0922833092091189E-4</v>
      </c>
    </row>
    <row r="427" spans="2:65" x14ac:dyDescent="0.55000000000000004">
      <c r="B427">
        <v>4.2543420000000003</v>
      </c>
      <c r="C427">
        <v>-0.48799999999999999</v>
      </c>
      <c r="D427">
        <f t="shared" si="151"/>
        <v>-4.5266002000001635E-3</v>
      </c>
      <c r="E427">
        <f>SUM(D$4:D427)</f>
        <v>0.12365402514999958</v>
      </c>
      <c r="F427">
        <f t="shared" si="152"/>
        <v>1.2796977765157926E-3</v>
      </c>
      <c r="I427">
        <v>4.2597310000000004</v>
      </c>
      <c r="J427">
        <v>-0.21990000000000001</v>
      </c>
      <c r="K427">
        <f t="shared" si="153"/>
        <v>-2.4244532000000881E-3</v>
      </c>
      <c r="L427">
        <f>SUM(K$4:K427)</f>
        <v>-0.21308374279999934</v>
      </c>
      <c r="M427">
        <f t="shared" si="154"/>
        <v>-2.550509312015684E-3</v>
      </c>
      <c r="P427">
        <v>4.266642</v>
      </c>
      <c r="Q427">
        <v>0.11940000000000001</v>
      </c>
      <c r="R427">
        <f t="shared" si="155"/>
        <v>1.0971345000002876E-4</v>
      </c>
      <c r="S427">
        <f>SUM(R$4:R427)</f>
        <v>-8.6848707499999032E-3</v>
      </c>
      <c r="T427">
        <f t="shared" si="156"/>
        <v>-1.4132139327078569E-5</v>
      </c>
      <c r="W427">
        <v>4.2675840000000003</v>
      </c>
      <c r="X427">
        <v>-0.2117</v>
      </c>
      <c r="Y427">
        <f t="shared" si="157"/>
        <v>-3.6358169999999148E-4</v>
      </c>
      <c r="Z427">
        <f>SUM(Y$4:Y427)</f>
        <v>-5.7975600350000024E-2</v>
      </c>
      <c r="AA427">
        <f t="shared" si="158"/>
        <v>-1.0501135186149759E-4</v>
      </c>
      <c r="AD427">
        <v>4.2620480000000001</v>
      </c>
      <c r="AE427">
        <v>-0.47449999999999998</v>
      </c>
      <c r="AF427">
        <f t="shared" si="159"/>
        <v>-2.7226837500001024E-3</v>
      </c>
      <c r="AG427">
        <f>SUM(AF$4:AF427)</f>
        <v>-0.10814460740000004</v>
      </c>
      <c r="AH427">
        <f t="shared" si="160"/>
        <v>-7.112833316620515E-4</v>
      </c>
      <c r="AK427">
        <v>4.2543420000000003</v>
      </c>
      <c r="AL427">
        <f t="shared" si="161"/>
        <v>-0.43687999999999999</v>
      </c>
      <c r="AM427">
        <f t="shared" si="162"/>
        <v>-4.2732366100001543E-3</v>
      </c>
      <c r="AN427">
        <f>SUM(AM$4:AM427)</f>
        <v>0.12755303457999956</v>
      </c>
      <c r="AO427">
        <f t="shared" si="163"/>
        <v>1.3180359422702986E-3</v>
      </c>
      <c r="AQ427">
        <v>4.2597310000000004</v>
      </c>
      <c r="AR427">
        <f t="shared" si="164"/>
        <v>-0.1903</v>
      </c>
      <c r="AS427">
        <f t="shared" si="165"/>
        <v>-3.0720976000001114E-3</v>
      </c>
      <c r="AT427">
        <f>SUM(AS$4:AS427)</f>
        <v>-0.20546860343999976</v>
      </c>
      <c r="AU427">
        <f t="shared" si="166"/>
        <v>-2.4549400927564055E-3</v>
      </c>
      <c r="AW427">
        <v>4.266642</v>
      </c>
      <c r="AX427">
        <f t="shared" si="167"/>
        <v>4.7230000000000001E-2</v>
      </c>
      <c r="AY427">
        <f t="shared" si="168"/>
        <v>3.9939900000010464E-6</v>
      </c>
      <c r="AZ427">
        <f>SUM(AY$4:AY427)</f>
        <v>-6.7807912999999472E-3</v>
      </c>
      <c r="BA427">
        <f t="shared" si="169"/>
        <v>-1.096776867301779E-5</v>
      </c>
      <c r="BC427">
        <v>4.2675840000000003</v>
      </c>
      <c r="BD427">
        <f t="shared" si="170"/>
        <v>-0.19545999999999999</v>
      </c>
      <c r="BE427">
        <f t="shared" si="171"/>
        <v>-3.1143379999999269E-4</v>
      </c>
      <c r="BF427">
        <f>SUM(BE$4:BE427)</f>
        <v>-5.282196129999997E-2</v>
      </c>
      <c r="BG427">
        <f t="shared" si="172"/>
        <v>-9.5694566074797723E-5</v>
      </c>
      <c r="BI427">
        <v>4.2620480000000001</v>
      </c>
      <c r="BJ427">
        <f t="shared" si="173"/>
        <v>-0.38245000000000001</v>
      </c>
      <c r="BK427">
        <f t="shared" si="174"/>
        <v>-2.0507886800000771E-3</v>
      </c>
      <c r="BL427">
        <f>SUM(BK$4:BK427)</f>
        <v>-9.9392344265000016E-2</v>
      </c>
      <c r="BM427">
        <f t="shared" si="175"/>
        <v>-6.5522225345044944E-4</v>
      </c>
    </row>
    <row r="428" spans="2:65" x14ac:dyDescent="0.55000000000000004">
      <c r="B428">
        <v>4.2643579999999996</v>
      </c>
      <c r="C428">
        <v>-0.6069</v>
      </c>
      <c r="D428">
        <f t="shared" si="151"/>
        <v>-5.4832591999996487E-3</v>
      </c>
      <c r="E428">
        <f>SUM(D$4:D428)</f>
        <v>0.11817076594999994</v>
      </c>
      <c r="F428">
        <f t="shared" si="152"/>
        <v>1.21105855382872E-3</v>
      </c>
      <c r="I428">
        <v>4.278886</v>
      </c>
      <c r="J428">
        <v>-0.46850000000000003</v>
      </c>
      <c r="K428">
        <f t="shared" si="153"/>
        <v>-6.5931509999998588E-3</v>
      </c>
      <c r="L428">
        <f>SUM(K$4:K428)</f>
        <v>-0.21967689379999919</v>
      </c>
      <c r="M428">
        <f t="shared" si="154"/>
        <v>-4.1447649970363966E-3</v>
      </c>
      <c r="P428">
        <v>4.2822620000000002</v>
      </c>
      <c r="Q428">
        <v>0.17660000000000001</v>
      </c>
      <c r="R428">
        <f t="shared" si="155"/>
        <v>2.3117600000000281E-3</v>
      </c>
      <c r="S428">
        <f>SUM(R$4:R428)</f>
        <v>-6.3731107499998751E-3</v>
      </c>
      <c r="T428">
        <f t="shared" si="156"/>
        <v>-1.1760283551499971E-4</v>
      </c>
      <c r="W428">
        <v>4.2985439999999997</v>
      </c>
      <c r="X428">
        <v>-0.19409999999999999</v>
      </c>
      <c r="Y428">
        <f t="shared" si="157"/>
        <v>-6.281783999999885E-3</v>
      </c>
      <c r="Z428">
        <f>SUM(Y$4:Y428)</f>
        <v>-6.4257384349999905E-2</v>
      </c>
      <c r="AA428">
        <f t="shared" si="158"/>
        <v>-1.8921666031559642E-3</v>
      </c>
      <c r="AD428">
        <v>4.2689339999999998</v>
      </c>
      <c r="AE428">
        <v>-0.45739999999999997</v>
      </c>
      <c r="AF428">
        <f t="shared" si="159"/>
        <v>-3.208531699999872E-3</v>
      </c>
      <c r="AG428">
        <f>SUM(AF$4:AF428)</f>
        <v>-0.11135313909999991</v>
      </c>
      <c r="AH428">
        <f t="shared" si="160"/>
        <v>-7.5573074119946978E-4</v>
      </c>
      <c r="AK428">
        <v>4.2643579999999996</v>
      </c>
      <c r="AL428">
        <f t="shared" si="161"/>
        <v>-0.53556000000000004</v>
      </c>
      <c r="AM428">
        <f t="shared" si="162"/>
        <v>-4.8699795199996882E-3</v>
      </c>
      <c r="AN428">
        <f>SUM(AM$4:AM428)</f>
        <v>0.12268305505999987</v>
      </c>
      <c r="AO428">
        <f t="shared" si="163"/>
        <v>1.2531823369170368E-3</v>
      </c>
      <c r="AQ428">
        <v>4.278886</v>
      </c>
      <c r="AR428">
        <f t="shared" si="164"/>
        <v>-0.26962000000000003</v>
      </c>
      <c r="AS428">
        <f t="shared" si="165"/>
        <v>-4.4048837999999058E-3</v>
      </c>
      <c r="AT428">
        <f>SUM(AS$4:AS428)</f>
        <v>-0.20987348723999966</v>
      </c>
      <c r="AU428">
        <f t="shared" si="166"/>
        <v>-3.9779388734876089E-3</v>
      </c>
      <c r="AW428">
        <v>4.2822620000000002</v>
      </c>
      <c r="AX428">
        <f t="shared" si="167"/>
        <v>0.13656000000000001</v>
      </c>
      <c r="AY428">
        <f t="shared" si="168"/>
        <v>1.4353999000000174E-3</v>
      </c>
      <c r="AZ428">
        <f>SUM(AY$4:AY428)</f>
        <v>-5.3453913999999296E-3</v>
      </c>
      <c r="BA428">
        <f t="shared" si="169"/>
        <v>-9.4705486887000181E-5</v>
      </c>
      <c r="BC428">
        <v>4.2985439999999997</v>
      </c>
      <c r="BD428">
        <f t="shared" si="170"/>
        <v>-0.20641999999999999</v>
      </c>
      <c r="BE428">
        <f t="shared" si="171"/>
        <v>-6.2211023999998866E-3</v>
      </c>
      <c r="BF428">
        <f>SUM(BE$4:BE428)</f>
        <v>-5.9043063699999856E-2</v>
      </c>
      <c r="BG428">
        <f t="shared" si="172"/>
        <v>-1.7316705869999656E-3</v>
      </c>
      <c r="BI428">
        <v>4.2689339999999998</v>
      </c>
      <c r="BJ428">
        <f t="shared" si="173"/>
        <v>-0.46936999999999995</v>
      </c>
      <c r="BK428">
        <f t="shared" si="174"/>
        <v>-2.9328162599998832E-3</v>
      </c>
      <c r="BL428">
        <f>SUM(BK$4:BK428)</f>
        <v>-0.1023251605249999</v>
      </c>
      <c r="BM428">
        <f t="shared" si="175"/>
        <v>-6.9451336899194205E-4</v>
      </c>
    </row>
    <row r="429" spans="2:65" x14ac:dyDescent="0.55000000000000004">
      <c r="B429">
        <v>4.2771749999999997</v>
      </c>
      <c r="C429">
        <v>-0.69550000000000001</v>
      </c>
      <c r="D429">
        <f t="shared" si="151"/>
        <v>-8.3464304000000506E-3</v>
      </c>
      <c r="E429">
        <f>SUM(D$4:D429)</f>
        <v>0.10982433554999989</v>
      </c>
      <c r="F429">
        <f t="shared" si="152"/>
        <v>1.4611066079627578E-3</v>
      </c>
      <c r="I429">
        <v>4.2796200000000004</v>
      </c>
      <c r="J429">
        <v>-0.66749999999999998</v>
      </c>
      <c r="K429">
        <f t="shared" si="153"/>
        <v>-4.1691200000025936E-4</v>
      </c>
      <c r="L429">
        <f>SUM(K$4:K429)</f>
        <v>-0.22009380579999946</v>
      </c>
      <c r="M429">
        <f t="shared" si="154"/>
        <v>-1.6139584675329988E-4</v>
      </c>
      <c r="P429">
        <v>4.2865070000000003</v>
      </c>
      <c r="Q429">
        <v>0.1298</v>
      </c>
      <c r="R429">
        <f t="shared" si="155"/>
        <v>6.5033400000000837E-4</v>
      </c>
      <c r="S429">
        <f>SUM(R$4:R429)</f>
        <v>-5.7227767499998666E-3</v>
      </c>
      <c r="T429">
        <f t="shared" si="156"/>
        <v>-2.567352121874978E-5</v>
      </c>
      <c r="W429">
        <v>4.2999320000000001</v>
      </c>
      <c r="X429">
        <v>-0.20130000000000001</v>
      </c>
      <c r="Y429">
        <f t="shared" si="157"/>
        <v>-2.7440760000007686E-4</v>
      </c>
      <c r="Z429">
        <f>SUM(Y$4:Y429)</f>
        <v>-6.4531791949999986E-2</v>
      </c>
      <c r="AA429">
        <f t="shared" si="158"/>
        <v>-8.9379688352224964E-5</v>
      </c>
      <c r="AD429">
        <v>4.2790999999999997</v>
      </c>
      <c r="AE429">
        <v>-0.37430000000000002</v>
      </c>
      <c r="AF429">
        <f t="shared" si="159"/>
        <v>-4.2275310999999576E-3</v>
      </c>
      <c r="AG429">
        <f>SUM(AF$4:AF429)</f>
        <v>-0.11558067019999987</v>
      </c>
      <c r="AH429">
        <f t="shared" si="160"/>
        <v>-1.1535045526718873E-3</v>
      </c>
      <c r="AK429">
        <v>4.2771749999999997</v>
      </c>
      <c r="AL429">
        <f t="shared" si="161"/>
        <v>-0.64233999999999991</v>
      </c>
      <c r="AM429">
        <f t="shared" si="162"/>
        <v>-7.5485721500000462E-3</v>
      </c>
      <c r="AN429">
        <f>SUM(AM$4:AM429)</f>
        <v>0.11513448290999982</v>
      </c>
      <c r="AO429">
        <f t="shared" si="163"/>
        <v>1.5240536920807523E-3</v>
      </c>
      <c r="AQ429">
        <v>4.2796200000000004</v>
      </c>
      <c r="AR429">
        <f t="shared" si="164"/>
        <v>-0.50829999999999997</v>
      </c>
      <c r="AS429">
        <f t="shared" si="165"/>
        <v>-2.8549664000017752E-4</v>
      </c>
      <c r="AT429">
        <f>SUM(AS$4:AS429)</f>
        <v>-0.21015898387999984</v>
      </c>
      <c r="AU429">
        <f t="shared" si="166"/>
        <v>-1.5415191690113571E-4</v>
      </c>
      <c r="AW429">
        <v>4.2865070000000003</v>
      </c>
      <c r="AX429">
        <f t="shared" si="167"/>
        <v>0.16255999999999998</v>
      </c>
      <c r="AY429">
        <f t="shared" si="168"/>
        <v>6.3488220000000812E-4</v>
      </c>
      <c r="AZ429">
        <f>SUM(AY$4:AY429)</f>
        <v>-4.710509199999921E-3</v>
      </c>
      <c r="BA429">
        <f t="shared" si="169"/>
        <v>-2.1343649023499958E-5</v>
      </c>
      <c r="BC429">
        <v>4.2999320000000001</v>
      </c>
      <c r="BD429">
        <f t="shared" si="170"/>
        <v>-0.19625999999999999</v>
      </c>
      <c r="BE429">
        <f t="shared" si="171"/>
        <v>-2.7945992000007831E-4</v>
      </c>
      <c r="BF429">
        <f>SUM(BE$4:BE429)</f>
        <v>-5.9322523619999935E-2</v>
      </c>
      <c r="BG429">
        <f t="shared" si="172"/>
        <v>-8.2145717600102882E-5</v>
      </c>
      <c r="BI429">
        <v>4.2790999999999997</v>
      </c>
      <c r="BJ429">
        <f t="shared" si="173"/>
        <v>-0.43247000000000002</v>
      </c>
      <c r="BK429">
        <f t="shared" si="174"/>
        <v>-4.5840527199999537E-3</v>
      </c>
      <c r="BL429">
        <f>SUM(BK$4:BK429)</f>
        <v>-0.10690921324499986</v>
      </c>
      <c r="BM429">
        <f t="shared" si="175"/>
        <v>-1.0635383218728981E-3</v>
      </c>
    </row>
    <row r="430" spans="2:65" x14ac:dyDescent="0.55000000000000004">
      <c r="B430">
        <v>4.2859340000000001</v>
      </c>
      <c r="C430">
        <v>-0.72130000000000005</v>
      </c>
      <c r="D430">
        <f t="shared" si="151"/>
        <v>-6.2048756000002876E-3</v>
      </c>
      <c r="E430">
        <f>SUM(D$4:D430)</f>
        <v>0.1036194599499996</v>
      </c>
      <c r="F430">
        <f t="shared" si="152"/>
        <v>9.3477710239229096E-4</v>
      </c>
      <c r="I430">
        <v>4.2874119999999998</v>
      </c>
      <c r="J430">
        <v>-0.77690000000000003</v>
      </c>
      <c r="K430">
        <f t="shared" si="153"/>
        <v>-5.6273823999995337E-3</v>
      </c>
      <c r="L430">
        <f>SUM(K$4:K430)</f>
        <v>-0.22572118819999898</v>
      </c>
      <c r="M430">
        <f t="shared" si="154"/>
        <v>-1.7368952166238502E-3</v>
      </c>
      <c r="P430">
        <v>4.298311</v>
      </c>
      <c r="Q430">
        <v>1.0200000000000001E-2</v>
      </c>
      <c r="R430">
        <f t="shared" si="155"/>
        <v>8.2627999999997938E-4</v>
      </c>
      <c r="S430">
        <f>SUM(R$4:R430)</f>
        <v>-4.896496749999887E-3</v>
      </c>
      <c r="T430">
        <f t="shared" si="156"/>
        <v>-6.2674952196996967E-5</v>
      </c>
      <c r="W430">
        <v>4.3006960000000003</v>
      </c>
      <c r="X430">
        <v>-0.26469999999999999</v>
      </c>
      <c r="Y430">
        <f t="shared" si="157"/>
        <v>-1.7801200000004867E-4</v>
      </c>
      <c r="Z430">
        <f>SUM(Y$4:Y430)</f>
        <v>-6.4709803950000033E-2</v>
      </c>
      <c r="AA430">
        <f t="shared" si="158"/>
        <v>-4.9370289633813505E-5</v>
      </c>
      <c r="AD430">
        <v>4.296691</v>
      </c>
      <c r="AE430">
        <v>-0.26960000000000001</v>
      </c>
      <c r="AF430">
        <f t="shared" si="159"/>
        <v>-5.6634224500001148E-3</v>
      </c>
      <c r="AG430">
        <f>SUM(AF$4:AF430)</f>
        <v>-0.12124409265</v>
      </c>
      <c r="AH430">
        <f t="shared" si="160"/>
        <v>-2.0829922016472159E-3</v>
      </c>
      <c r="AK430">
        <v>4.2859340000000001</v>
      </c>
      <c r="AL430">
        <f t="shared" si="161"/>
        <v>-0.70582000000000011</v>
      </c>
      <c r="AM430">
        <f t="shared" si="162"/>
        <v>-5.904266720000273E-3</v>
      </c>
      <c r="AN430">
        <f>SUM(AM$4:AM430)</f>
        <v>0.10923021618999955</v>
      </c>
      <c r="AO430">
        <f t="shared" si="163"/>
        <v>9.8260519970849269E-4</v>
      </c>
      <c r="AQ430">
        <v>4.2874119999999998</v>
      </c>
      <c r="AR430">
        <f t="shared" si="164"/>
        <v>-0.68937999999999999</v>
      </c>
      <c r="AS430">
        <f t="shared" si="165"/>
        <v>-4.666161279999614E-3</v>
      </c>
      <c r="AT430">
        <f>SUM(AS$4:AS430)</f>
        <v>-0.21482514515999945</v>
      </c>
      <c r="AU430">
        <f t="shared" si="166"/>
        <v>-1.6557381667397001E-3</v>
      </c>
      <c r="AW430">
        <v>4.298311</v>
      </c>
      <c r="AX430">
        <f t="shared" si="167"/>
        <v>9.3920000000000003E-2</v>
      </c>
      <c r="AY430">
        <f t="shared" si="168"/>
        <v>1.5137449599999619E-3</v>
      </c>
      <c r="AZ430">
        <f>SUM(AY$4:AY430)</f>
        <v>-3.1967642399999591E-3</v>
      </c>
      <c r="BA430">
        <f t="shared" si="169"/>
        <v>-4.6668727842878118E-5</v>
      </c>
      <c r="BC430">
        <v>4.3006960000000003</v>
      </c>
      <c r="BD430">
        <f t="shared" si="170"/>
        <v>-0.22032000000000002</v>
      </c>
      <c r="BE430">
        <f t="shared" si="171"/>
        <v>-1.5913356000004354E-4</v>
      </c>
      <c r="BF430">
        <f>SUM(BE$4:BE430)</f>
        <v>-5.948165717999998E-2</v>
      </c>
      <c r="BG430">
        <f t="shared" si="172"/>
        <v>-4.538319706561238E-5</v>
      </c>
      <c r="BI430">
        <v>4.296691</v>
      </c>
      <c r="BJ430">
        <f t="shared" si="173"/>
        <v>-0.34289000000000003</v>
      </c>
      <c r="BK430">
        <f t="shared" si="174"/>
        <v>-6.8196788800001388E-3</v>
      </c>
      <c r="BL430">
        <f>SUM(BK$4:BK430)</f>
        <v>-0.11372889212499999</v>
      </c>
      <c r="BM430">
        <f t="shared" si="175"/>
        <v>-1.9406224557818729E-3</v>
      </c>
    </row>
    <row r="431" spans="2:65" x14ac:dyDescent="0.55000000000000004">
      <c r="B431">
        <v>4.2946099999999996</v>
      </c>
      <c r="C431">
        <v>-0.74950000000000006</v>
      </c>
      <c r="D431">
        <f t="shared" si="151"/>
        <v>-6.3803303999996046E-3</v>
      </c>
      <c r="E431">
        <f>SUM(D$4:D431)</f>
        <v>9.7239129549999997E-2</v>
      </c>
      <c r="F431">
        <f t="shared" si="152"/>
        <v>8.7132456125094419E-4</v>
      </c>
      <c r="I431">
        <v>4.297415</v>
      </c>
      <c r="J431">
        <v>-0.72160000000000002</v>
      </c>
      <c r="K431">
        <f t="shared" si="153"/>
        <v>-7.4947477500001544E-3</v>
      </c>
      <c r="L431">
        <f>SUM(K$4:K431)</f>
        <v>-0.23321593594999912</v>
      </c>
      <c r="M431">
        <f t="shared" si="154"/>
        <v>-2.2953740264362627E-3</v>
      </c>
      <c r="P431">
        <v>4.3159700000000001</v>
      </c>
      <c r="Q431">
        <v>-5.7799999999999997E-2</v>
      </c>
      <c r="R431">
        <f t="shared" si="155"/>
        <v>-4.2028420000000212E-4</v>
      </c>
      <c r="S431">
        <f>SUM(R$4:R431)</f>
        <v>-5.3167809499998888E-3</v>
      </c>
      <c r="T431">
        <f t="shared" si="156"/>
        <v>-9.0178135452148497E-5</v>
      </c>
      <c r="W431">
        <v>4.3082450000000003</v>
      </c>
      <c r="X431">
        <v>-0.2147</v>
      </c>
      <c r="Y431">
        <f t="shared" si="157"/>
        <v>-1.8094953000000068E-3</v>
      </c>
      <c r="Z431">
        <f>SUM(Y$4:Y431)</f>
        <v>-6.6519299250000039E-2</v>
      </c>
      <c r="AA431">
        <f t="shared" si="158"/>
        <v>-4.9532425002840217E-4</v>
      </c>
      <c r="AD431">
        <v>4.2993290000000002</v>
      </c>
      <c r="AE431">
        <v>-0.20150000000000001</v>
      </c>
      <c r="AF431">
        <f t="shared" si="159"/>
        <v>-6.2138090000003309E-4</v>
      </c>
      <c r="AG431">
        <f>SUM(AF$4:AF431)</f>
        <v>-0.12186547355000003</v>
      </c>
      <c r="AH431">
        <f t="shared" si="160"/>
        <v>-3.2066151781781708E-4</v>
      </c>
      <c r="AK431">
        <v>4.2946099999999996</v>
      </c>
      <c r="AL431">
        <f t="shared" si="161"/>
        <v>-0.73258000000000001</v>
      </c>
      <c r="AM431">
        <f t="shared" si="162"/>
        <v>-6.2397791999996132E-3</v>
      </c>
      <c r="AN431">
        <f>SUM(AM$4:AM431)</f>
        <v>0.10299043698999993</v>
      </c>
      <c r="AO431">
        <f t="shared" si="163"/>
        <v>9.2061319349478067E-4</v>
      </c>
      <c r="AQ431">
        <v>4.297415</v>
      </c>
      <c r="AR431">
        <f t="shared" si="164"/>
        <v>-0.76584000000000008</v>
      </c>
      <c r="AS431">
        <f t="shared" si="165"/>
        <v>-7.2782828300001507E-3</v>
      </c>
      <c r="AT431">
        <f>SUM(AS$4:AS431)</f>
        <v>-0.2221034279899996</v>
      </c>
      <c r="AU431">
        <f t="shared" si="166"/>
        <v>-2.1852982586097651E-3</v>
      </c>
      <c r="AW431">
        <v>4.3159700000000001</v>
      </c>
      <c r="AX431">
        <f t="shared" si="167"/>
        <v>-1.0200000000000001E-2</v>
      </c>
      <c r="AY431">
        <f t="shared" si="168"/>
        <v>7.3920574000000381E-4</v>
      </c>
      <c r="AZ431">
        <f>SUM(AY$4:AY431)</f>
        <v>-2.4575584999999554E-3</v>
      </c>
      <c r="BA431">
        <f t="shared" si="169"/>
        <v>-4.9924842632829504E-5</v>
      </c>
      <c r="BC431">
        <v>4.3082450000000003</v>
      </c>
      <c r="BD431">
        <f t="shared" si="170"/>
        <v>-0.24969999999999998</v>
      </c>
      <c r="BE431">
        <f t="shared" si="171"/>
        <v>-1.7740904900000066E-3</v>
      </c>
      <c r="BF431">
        <f>SUM(BE$4:BE431)</f>
        <v>-6.1255747669999985E-2</v>
      </c>
      <c r="BG431">
        <f t="shared" si="172"/>
        <v>-4.5572333460632653E-4</v>
      </c>
      <c r="BI431">
        <v>4.2993290000000002</v>
      </c>
      <c r="BJ431">
        <f t="shared" si="173"/>
        <v>-0.24917</v>
      </c>
      <c r="BK431">
        <f t="shared" si="174"/>
        <v>-7.8092714000004156E-4</v>
      </c>
      <c r="BL431">
        <f>SUM(BK$4:BK431)</f>
        <v>-0.11450981926500003</v>
      </c>
      <c r="BM431">
        <f t="shared" si="175"/>
        <v>-3.0104686032342602E-4</v>
      </c>
    </row>
    <row r="432" spans="2:65" x14ac:dyDescent="0.55000000000000004">
      <c r="B432">
        <v>4.3048780000000004</v>
      </c>
      <c r="C432">
        <v>-0.74809999999999999</v>
      </c>
      <c r="D432">
        <f t="shared" si="151"/>
        <v>-7.6886784000006229E-3</v>
      </c>
      <c r="E432">
        <f>SUM(D$4:D432)</f>
        <v>8.9550451149999377E-2</v>
      </c>
      <c r="F432">
        <f t="shared" si="152"/>
        <v>9.5897770731387453E-4</v>
      </c>
      <c r="I432">
        <v>4.3075799999999997</v>
      </c>
      <c r="J432">
        <v>-0.5716</v>
      </c>
      <c r="K432">
        <f t="shared" si="153"/>
        <v>-6.5726889999998435E-3</v>
      </c>
      <c r="L432">
        <f>SUM(K$4:K432)</f>
        <v>-0.23978862494999897</v>
      </c>
      <c r="M432">
        <f t="shared" si="154"/>
        <v>-2.4040456807741832E-3</v>
      </c>
      <c r="P432">
        <v>4.317418</v>
      </c>
      <c r="Q432">
        <v>-0.15720000000000001</v>
      </c>
      <c r="R432">
        <f t="shared" si="155"/>
        <v>-1.5565999999998857E-4</v>
      </c>
      <c r="S432">
        <f>SUM(R$4:R432)</f>
        <v>-5.4724409499998777E-3</v>
      </c>
      <c r="T432">
        <f t="shared" si="156"/>
        <v>-7.8113966555992594E-6</v>
      </c>
      <c r="W432">
        <v>4.3128820000000001</v>
      </c>
      <c r="X432">
        <v>-7.4999999999999997E-2</v>
      </c>
      <c r="Y432">
        <f t="shared" si="157"/>
        <v>-6.7166944999996823E-4</v>
      </c>
      <c r="Z432">
        <f>SUM(Y$4:Y432)</f>
        <v>-6.7190968700000006E-2</v>
      </c>
      <c r="AA432">
        <f t="shared" si="158"/>
        <v>-3.100072562420604E-4</v>
      </c>
      <c r="AD432">
        <v>4.3129140000000001</v>
      </c>
      <c r="AE432">
        <v>-0.17680000000000001</v>
      </c>
      <c r="AF432">
        <f t="shared" si="159"/>
        <v>-2.5696027499999921E-3</v>
      </c>
      <c r="AG432">
        <f>SUM(AF$4:AF432)</f>
        <v>-0.12443507630000003</v>
      </c>
      <c r="AH432">
        <f t="shared" si="160"/>
        <v>-1.6729964848561203E-3</v>
      </c>
      <c r="AK432">
        <v>4.3048780000000004</v>
      </c>
      <c r="AL432">
        <f t="shared" si="161"/>
        <v>-0.74893999999999994</v>
      </c>
      <c r="AM432">
        <f t="shared" si="162"/>
        <v>-7.6061236800006159E-3</v>
      </c>
      <c r="AN432">
        <f>SUM(AM$4:AM432)</f>
        <v>9.5384313309999316E-2</v>
      </c>
      <c r="AO432">
        <f t="shared" si="163"/>
        <v>1.0184559680402785E-3</v>
      </c>
      <c r="AQ432">
        <v>4.3075799999999997</v>
      </c>
      <c r="AR432">
        <f t="shared" si="164"/>
        <v>-0.69159999999999999</v>
      </c>
      <c r="AS432">
        <f t="shared" si="165"/>
        <v>-7.4074387999998239E-3</v>
      </c>
      <c r="AT432">
        <f>SUM(AS$4:AS432)</f>
        <v>-0.22951086678999943</v>
      </c>
      <c r="AU432">
        <f t="shared" si="166"/>
        <v>-2.2953296532192903E-3</v>
      </c>
      <c r="AW432">
        <v>4.317418</v>
      </c>
      <c r="AX432">
        <f t="shared" si="167"/>
        <v>-8.7620000000000003E-2</v>
      </c>
      <c r="AY432">
        <f t="shared" si="168"/>
        <v>-7.0821679999994808E-5</v>
      </c>
      <c r="AZ432">
        <f>SUM(AY$4:AY432)</f>
        <v>-2.5283801799999501E-3</v>
      </c>
      <c r="BA432">
        <f t="shared" si="169"/>
        <v>-3.609819604319667E-6</v>
      </c>
      <c r="BC432">
        <v>4.3128820000000001</v>
      </c>
      <c r="BD432">
        <f t="shared" si="170"/>
        <v>-0.17278999999999997</v>
      </c>
      <c r="BE432">
        <f t="shared" si="171"/>
        <v>-9.7954306499995337E-4</v>
      </c>
      <c r="BF432">
        <f>SUM(BE$4:BE432)</f>
        <v>-6.2235290734999942E-2</v>
      </c>
      <c r="BG432">
        <f t="shared" si="172"/>
        <v>-2.8631397254197876E-4</v>
      </c>
      <c r="BI432">
        <v>4.3129140000000001</v>
      </c>
      <c r="BJ432">
        <f t="shared" si="173"/>
        <v>-0.19409000000000001</v>
      </c>
      <c r="BK432">
        <f t="shared" si="174"/>
        <v>-3.0108435499999905E-3</v>
      </c>
      <c r="BL432">
        <f>SUM(BK$4:BK432)</f>
        <v>-0.11752066281500002</v>
      </c>
      <c r="BM432">
        <f t="shared" si="175"/>
        <v>-1.5760670495283955E-3</v>
      </c>
    </row>
    <row r="433" spans="2:65" x14ac:dyDescent="0.55000000000000004">
      <c r="B433">
        <v>4.3157550000000002</v>
      </c>
      <c r="C433">
        <v>-0.72319999999999995</v>
      </c>
      <c r="D433">
        <f t="shared" si="151"/>
        <v>-8.0016650499998548E-3</v>
      </c>
      <c r="E433">
        <f>SUM(D$4:D433)</f>
        <v>8.1548786099999521E-2</v>
      </c>
      <c r="F433">
        <f t="shared" si="152"/>
        <v>9.3052320178410217E-4</v>
      </c>
      <c r="I433">
        <v>4.3192529999999998</v>
      </c>
      <c r="J433">
        <v>-0.34300000000000003</v>
      </c>
      <c r="K433">
        <f t="shared" si="153"/>
        <v>-5.3380629000000209E-3</v>
      </c>
      <c r="L433">
        <f>SUM(K$4:K433)</f>
        <v>-0.245126687849999</v>
      </c>
      <c r="M433">
        <f t="shared" si="154"/>
        <v>-2.8302082231571992E-3</v>
      </c>
      <c r="P433">
        <v>4.3349500000000001</v>
      </c>
      <c r="Q433">
        <v>-0.26490000000000002</v>
      </c>
      <c r="R433">
        <f t="shared" si="155"/>
        <v>-3.7001286000000219E-3</v>
      </c>
      <c r="S433">
        <f>SUM(R$4:R433)</f>
        <v>-9.1725695499999E-3</v>
      </c>
      <c r="T433">
        <f t="shared" si="156"/>
        <v>-1.2837816204299879E-4</v>
      </c>
      <c r="W433">
        <v>4.3229769999999998</v>
      </c>
      <c r="X433">
        <v>0.18959999999999999</v>
      </c>
      <c r="Y433">
        <f t="shared" si="157"/>
        <v>5.784434999999852E-4</v>
      </c>
      <c r="Z433">
        <f>SUM(Y$4:Y433)</f>
        <v>-6.6612525200000022E-2</v>
      </c>
      <c r="AA433">
        <f t="shared" si="158"/>
        <v>-6.7537313546023293E-4</v>
      </c>
      <c r="AD433">
        <v>4.330686</v>
      </c>
      <c r="AE433">
        <v>-0.16170000000000001</v>
      </c>
      <c r="AF433">
        <f t="shared" si="159"/>
        <v>-3.0079109999999829E-3</v>
      </c>
      <c r="AG433">
        <f>SUM(AF$4:AF433)</f>
        <v>-0.1274429873</v>
      </c>
      <c r="AH433">
        <f t="shared" si="160"/>
        <v>-2.2381884731495875E-3</v>
      </c>
      <c r="AK433">
        <v>4.3157550000000002</v>
      </c>
      <c r="AL433">
        <f t="shared" si="161"/>
        <v>-0.73814000000000002</v>
      </c>
      <c r="AM433">
        <f t="shared" si="162"/>
        <v>-8.0874845799998544E-3</v>
      </c>
      <c r="AN433">
        <f>SUM(AM$4:AM433)</f>
        <v>8.7296828729999457E-2</v>
      </c>
      <c r="AO433">
        <f t="shared" si="163"/>
        <v>9.9351139098451547E-4</v>
      </c>
      <c r="AQ433">
        <v>4.3192529999999998</v>
      </c>
      <c r="AR433">
        <f t="shared" si="164"/>
        <v>-0.52588000000000001</v>
      </c>
      <c r="AS433">
        <f t="shared" si="165"/>
        <v>-7.105822020000028E-3</v>
      </c>
      <c r="AT433">
        <f>SUM(AS$4:AS433)</f>
        <v>-0.23661668880999948</v>
      </c>
      <c r="AU433">
        <f t="shared" si="166"/>
        <v>-2.720553478259404E-3</v>
      </c>
      <c r="AW433">
        <v>4.3349500000000001</v>
      </c>
      <c r="AX433">
        <f t="shared" si="167"/>
        <v>-0.18951000000000001</v>
      </c>
      <c r="AY433">
        <f t="shared" si="168"/>
        <v>-2.4293215800000141E-3</v>
      </c>
      <c r="AZ433">
        <f>SUM(AY$4:AY433)</f>
        <v>-4.9577017599999641E-3</v>
      </c>
      <c r="BA433">
        <f t="shared" si="169"/>
        <v>-6.562299428603964E-5</v>
      </c>
      <c r="BC433">
        <v>4.3229769999999998</v>
      </c>
      <c r="BD433">
        <f t="shared" si="170"/>
        <v>4.3800000000000089E-3</v>
      </c>
      <c r="BE433">
        <f t="shared" si="171"/>
        <v>-8.5004947499997812E-4</v>
      </c>
      <c r="BF433">
        <f>SUM(BE$4:BE433)</f>
        <v>-6.3085340209999924E-2</v>
      </c>
      <c r="BG433">
        <f t="shared" si="172"/>
        <v>-6.3255588469487078E-4</v>
      </c>
      <c r="BI433">
        <v>4.330686</v>
      </c>
      <c r="BJ433">
        <f t="shared" si="173"/>
        <v>-0.17227000000000001</v>
      </c>
      <c r="BK433">
        <f t="shared" si="174"/>
        <v>-3.2554749599999818E-3</v>
      </c>
      <c r="BL433">
        <f>SUM(BK$4:BK433)</f>
        <v>-0.120776137775</v>
      </c>
      <c r="BM433">
        <f t="shared" si="175"/>
        <v>-2.1175053700427282E-3</v>
      </c>
    </row>
    <row r="434" spans="2:65" x14ac:dyDescent="0.55000000000000004">
      <c r="B434">
        <v>4.337345</v>
      </c>
      <c r="C434">
        <v>-0.82320000000000004</v>
      </c>
      <c r="D434">
        <f t="shared" si="151"/>
        <v>-1.6693387999999827E-2</v>
      </c>
      <c r="E434">
        <f>SUM(D$4:D434)</f>
        <v>6.4855398099999698E-2</v>
      </c>
      <c r="F434">
        <f t="shared" si="152"/>
        <v>1.5804331684389752E-3</v>
      </c>
      <c r="I434">
        <v>4.3280260000000004</v>
      </c>
      <c r="J434">
        <v>-2.8899999999999999E-2</v>
      </c>
      <c r="K434">
        <f t="shared" si="153"/>
        <v>-1.6313393500001091E-3</v>
      </c>
      <c r="L434">
        <f>SUM(K$4:K434)</f>
        <v>-0.24675802719999912</v>
      </c>
      <c r="M434">
        <f t="shared" si="154"/>
        <v>-2.1576523025669606E-3</v>
      </c>
      <c r="P434">
        <v>4.3374689999999996</v>
      </c>
      <c r="Q434">
        <v>-0.27839999999999998</v>
      </c>
      <c r="R434">
        <f t="shared" si="155"/>
        <v>-6.8428634999986252E-4</v>
      </c>
      <c r="S434">
        <f>SUM(R$4:R434)</f>
        <v>-9.8568558999997634E-3</v>
      </c>
      <c r="T434">
        <f t="shared" si="156"/>
        <v>-2.3967561354269762E-5</v>
      </c>
      <c r="W434">
        <v>4.333774</v>
      </c>
      <c r="X434">
        <v>0.30199999999999999</v>
      </c>
      <c r="Y434">
        <f t="shared" si="157"/>
        <v>2.6539026000000411E-3</v>
      </c>
      <c r="Z434">
        <f>SUM(Y$4:Y434)</f>
        <v>-6.3958622599999987E-2</v>
      </c>
      <c r="AA434">
        <f t="shared" si="158"/>
        <v>-7.0488834139831097E-4</v>
      </c>
      <c r="AD434">
        <v>4.3318159999999999</v>
      </c>
      <c r="AE434">
        <v>-0.21379999999999999</v>
      </c>
      <c r="AF434">
        <f t="shared" si="159"/>
        <v>-2.1215749999997248E-4</v>
      </c>
      <c r="AG434">
        <f>SUM(AF$4:AF434)</f>
        <v>-0.12765514479999998</v>
      </c>
      <c r="AH434">
        <f t="shared" si="160"/>
        <v>-1.441304446364813E-4</v>
      </c>
      <c r="AK434">
        <v>4.337345</v>
      </c>
      <c r="AL434">
        <f t="shared" si="161"/>
        <v>-0.76319999999999999</v>
      </c>
      <c r="AM434">
        <f t="shared" si="162"/>
        <v>-1.6206965299999831E-2</v>
      </c>
      <c r="AN434">
        <f>SUM(AM$4:AM434)</f>
        <v>7.1089863429999622E-2</v>
      </c>
      <c r="AO434">
        <f t="shared" si="163"/>
        <v>1.7097843418671722E-3</v>
      </c>
      <c r="AQ434">
        <v>4.3280260000000004</v>
      </c>
      <c r="AR434">
        <f t="shared" si="164"/>
        <v>-0.28018000000000004</v>
      </c>
      <c r="AS434">
        <f t="shared" si="165"/>
        <v>-3.5357821900002359E-3</v>
      </c>
      <c r="AT434">
        <f>SUM(AS$4:AS434)</f>
        <v>-0.2401524709999997</v>
      </c>
      <c r="AU434">
        <f t="shared" si="166"/>
        <v>-2.0913479195067012E-3</v>
      </c>
      <c r="AW434">
        <v>4.3374689999999996</v>
      </c>
      <c r="AX434">
        <f t="shared" si="167"/>
        <v>-0.26895000000000002</v>
      </c>
      <c r="AY434">
        <f t="shared" si="168"/>
        <v>-5.7743036999988401E-4</v>
      </c>
      <c r="AZ434">
        <f>SUM(AY$4:AY434)</f>
        <v>-5.5351321299998485E-3</v>
      </c>
      <c r="BA434">
        <f t="shared" si="169"/>
        <v>-1.3215724284452109E-5</v>
      </c>
      <c r="BC434">
        <v>4.333774</v>
      </c>
      <c r="BD434">
        <f t="shared" si="170"/>
        <v>0.22331999999999999</v>
      </c>
      <c r="BE434">
        <f t="shared" si="171"/>
        <v>1.2292384500000191E-3</v>
      </c>
      <c r="BF434">
        <f>SUM(BE$4:BE434)</f>
        <v>-6.1856101759999907E-2</v>
      </c>
      <c r="BG434">
        <f t="shared" si="172"/>
        <v>-6.744963744750546E-4</v>
      </c>
      <c r="BI434">
        <v>4.3318159999999999</v>
      </c>
      <c r="BJ434">
        <f t="shared" si="173"/>
        <v>-0.17732999999999999</v>
      </c>
      <c r="BK434">
        <f t="shared" si="174"/>
        <v>-1.9752399999997439E-4</v>
      </c>
      <c r="BL434">
        <f>SUM(BK$4:BK434)</f>
        <v>-0.12097366177499998</v>
      </c>
      <c r="BM434">
        <f t="shared" si="175"/>
        <v>-1.3658863674573227E-4</v>
      </c>
    </row>
    <row r="435" spans="2:65" x14ac:dyDescent="0.55000000000000004">
      <c r="B435">
        <v>4.3382990000000001</v>
      </c>
      <c r="C435">
        <v>-1.0075000000000001</v>
      </c>
      <c r="D435">
        <f t="shared" si="151"/>
        <v>-8.7324390000011122E-4</v>
      </c>
      <c r="E435">
        <f>SUM(D$4:D435)</f>
        <v>6.3982154199999586E-2</v>
      </c>
      <c r="F435">
        <f t="shared" si="152"/>
        <v>6.1455512447107467E-5</v>
      </c>
      <c r="I435">
        <v>4.3376700000000001</v>
      </c>
      <c r="J435">
        <v>6.6400000000000001E-2</v>
      </c>
      <c r="K435">
        <f t="shared" si="153"/>
        <v>1.808249999999956E-4</v>
      </c>
      <c r="L435">
        <f>SUM(K$4:K435)</f>
        <v>-0.24657720219999912</v>
      </c>
      <c r="M435">
        <f t="shared" si="154"/>
        <v>-2.3788624761667335E-3</v>
      </c>
      <c r="P435">
        <v>4.347772</v>
      </c>
      <c r="Q435">
        <v>-0.1996</v>
      </c>
      <c r="R435">
        <f t="shared" si="155"/>
        <v>-2.4624170000000943E-3</v>
      </c>
      <c r="S435">
        <f>SUM(R$4:R435)</f>
        <v>-1.2319272899999859E-2</v>
      </c>
      <c r="T435">
        <f t="shared" si="156"/>
        <v>-1.1424032751320243E-4</v>
      </c>
      <c r="W435">
        <v>4.343172</v>
      </c>
      <c r="X435">
        <v>0.26840000000000003</v>
      </c>
      <c r="Y435">
        <f t="shared" si="157"/>
        <v>2.6803096000000051E-3</v>
      </c>
      <c r="Z435">
        <f>SUM(Y$4:Y435)</f>
        <v>-6.127831299999998E-2</v>
      </c>
      <c r="AA435">
        <f t="shared" si="158"/>
        <v>-5.8848836038440089E-4</v>
      </c>
      <c r="AD435">
        <v>4.3661649999999996</v>
      </c>
      <c r="AE435">
        <v>-0.20880000000000001</v>
      </c>
      <c r="AF435">
        <f t="shared" si="159"/>
        <v>-7.2579436999999445E-3</v>
      </c>
      <c r="AG435">
        <f>SUM(AF$4:AF435)</f>
        <v>-0.13491308849999992</v>
      </c>
      <c r="AH435">
        <f t="shared" si="160"/>
        <v>-4.5094781228108144E-3</v>
      </c>
      <c r="AK435">
        <v>4.3382990000000001</v>
      </c>
      <c r="AL435">
        <f t="shared" si="161"/>
        <v>-0.89692000000000005</v>
      </c>
      <c r="AM435">
        <f t="shared" si="162"/>
        <v>-7.9187724000010081E-4</v>
      </c>
      <c r="AN435">
        <f>SUM(AM$4:AM435)</f>
        <v>7.0297986189999523E-2</v>
      </c>
      <c r="AO435">
        <f t="shared" si="163"/>
        <v>6.7442004268748179E-5</v>
      </c>
      <c r="AQ435">
        <v>4.3376700000000001</v>
      </c>
      <c r="AR435">
        <f t="shared" si="164"/>
        <v>-9.840000000000005E-3</v>
      </c>
      <c r="AS435">
        <f t="shared" si="165"/>
        <v>-1.398476439999966E-3</v>
      </c>
      <c r="AT435">
        <f>SUM(AS$4:AS435)</f>
        <v>-0.24155094743999966</v>
      </c>
      <c r="AU435">
        <f t="shared" si="166"/>
        <v>-2.3227738837176201E-3</v>
      </c>
      <c r="AW435">
        <v>4.347772</v>
      </c>
      <c r="AX435">
        <f t="shared" si="167"/>
        <v>-0.25475999999999999</v>
      </c>
      <c r="AY435">
        <f t="shared" si="168"/>
        <v>-2.6978920650001037E-3</v>
      </c>
      <c r="AZ435">
        <f>SUM(AY$4:AY435)</f>
        <v>-8.2330241949999522E-3</v>
      </c>
      <c r="BA435">
        <f t="shared" si="169"/>
        <v>-7.0926657308239202E-5</v>
      </c>
      <c r="BC435">
        <v>4.343172</v>
      </c>
      <c r="BD435">
        <f t="shared" si="170"/>
        <v>0.29192000000000001</v>
      </c>
      <c r="BE435">
        <f t="shared" si="171"/>
        <v>2.4211127600000048E-3</v>
      </c>
      <c r="BF435">
        <f>SUM(BE$4:BE435)</f>
        <v>-5.9434988999999903E-2</v>
      </c>
      <c r="BG435">
        <f t="shared" si="172"/>
        <v>-5.6994683548124018E-4</v>
      </c>
      <c r="BI435">
        <v>4.3661649999999996</v>
      </c>
      <c r="BJ435">
        <f t="shared" si="173"/>
        <v>-0.21229999999999999</v>
      </c>
      <c r="BK435">
        <f t="shared" si="174"/>
        <v>-6.6917004349999493E-3</v>
      </c>
      <c r="BL435">
        <f>SUM(BK$4:BK435)</f>
        <v>-0.12766536220999994</v>
      </c>
      <c r="BM435">
        <f t="shared" si="175"/>
        <v>-4.2702509174303493E-3</v>
      </c>
    </row>
    <row r="436" spans="2:65" x14ac:dyDescent="0.55000000000000004">
      <c r="B436">
        <v>4.3501320000000003</v>
      </c>
      <c r="C436">
        <v>-1.1637</v>
      </c>
      <c r="D436">
        <f t="shared" si="151"/>
        <v>-1.2845904800000221E-2</v>
      </c>
      <c r="E436">
        <f>SUM(D$4:D436)</f>
        <v>5.1136249399999362E-2</v>
      </c>
      <c r="F436">
        <f t="shared" si="152"/>
        <v>6.8109803489940551E-4</v>
      </c>
      <c r="I436">
        <v>4.3579739999999996</v>
      </c>
      <c r="J436">
        <v>-2.4199999999999999E-2</v>
      </c>
      <c r="K436">
        <f t="shared" si="153"/>
        <v>4.2841439999998806E-4</v>
      </c>
      <c r="L436">
        <f>SUM(K$4:K436)</f>
        <v>-0.24614878779999913</v>
      </c>
      <c r="M436">
        <f t="shared" si="154"/>
        <v>-5.0021542504798434E-3</v>
      </c>
      <c r="P436">
        <v>4.3603719999999999</v>
      </c>
      <c r="Q436">
        <v>-0.14799999999999999</v>
      </c>
      <c r="R436">
        <f t="shared" si="155"/>
        <v>-2.1898799999999904E-3</v>
      </c>
      <c r="S436">
        <f>SUM(R$4:R436)</f>
        <v>-1.450915289999985E-2</v>
      </c>
      <c r="T436">
        <f t="shared" si="156"/>
        <v>-1.6901908253999742E-4</v>
      </c>
      <c r="W436">
        <v>4.3616010000000003</v>
      </c>
      <c r="X436">
        <v>8.9099999999999999E-2</v>
      </c>
      <c r="Y436">
        <f t="shared" si="157"/>
        <v>3.2941837500000451E-3</v>
      </c>
      <c r="Z436">
        <f>SUM(Y$4:Y436)</f>
        <v>-5.7984129249999933E-2</v>
      </c>
      <c r="AA436">
        <f t="shared" si="158"/>
        <v>-1.098943774112639E-3</v>
      </c>
      <c r="AD436">
        <v>4.3679610000000002</v>
      </c>
      <c r="AE436">
        <v>-0.22140000000000001</v>
      </c>
      <c r="AF436">
        <f t="shared" si="159"/>
        <v>-3.8631960000012368E-4</v>
      </c>
      <c r="AG436">
        <f>SUM(AF$4:AF436)</f>
        <v>-0.13529940810000005</v>
      </c>
      <c r="AH436">
        <f t="shared" si="160"/>
        <v>-2.4265082194687763E-4</v>
      </c>
      <c r="AK436">
        <v>4.3501320000000003</v>
      </c>
      <c r="AL436">
        <f t="shared" si="161"/>
        <v>-1.0699800000000002</v>
      </c>
      <c r="AM436">
        <f t="shared" si="162"/>
        <v>-1.1637163850000203E-2</v>
      </c>
      <c r="AN436">
        <f>SUM(AM$4:AM436)</f>
        <v>5.8660822339999322E-2</v>
      </c>
      <c r="AO436">
        <f t="shared" si="163"/>
        <v>7.629847906677514E-4</v>
      </c>
      <c r="AQ436">
        <v>4.3579739999999996</v>
      </c>
      <c r="AR436">
        <f t="shared" si="164"/>
        <v>4.8280000000000003E-2</v>
      </c>
      <c r="AS436">
        <f t="shared" si="165"/>
        <v>3.9024287999998912E-4</v>
      </c>
      <c r="AT436">
        <f>SUM(AS$4:AS436)</f>
        <v>-0.24116070455999966</v>
      </c>
      <c r="AU436">
        <f t="shared" si="166"/>
        <v>-4.9004886911038562E-3</v>
      </c>
      <c r="AW436">
        <v>4.3603719999999999</v>
      </c>
      <c r="AX436">
        <f t="shared" si="167"/>
        <v>-0.18411999999999998</v>
      </c>
      <c r="AY436">
        <f t="shared" si="168"/>
        <v>-2.7649439999999875E-3</v>
      </c>
      <c r="AZ436">
        <f>SUM(AY$4:AY436)</f>
        <v>-1.099796819499994E-2</v>
      </c>
      <c r="BA436">
        <f t="shared" si="169"/>
        <v>-1.2115525205699878E-4</v>
      </c>
      <c r="BC436">
        <v>4.3616010000000003</v>
      </c>
      <c r="BD436">
        <f t="shared" si="170"/>
        <v>0.21461000000000002</v>
      </c>
      <c r="BE436">
        <f t="shared" si="171"/>
        <v>4.6674206850000639E-3</v>
      </c>
      <c r="BF436">
        <f>SUM(BE$4:BE436)</f>
        <v>-5.4767568314999841E-2</v>
      </c>
      <c r="BG436">
        <f t="shared" si="172"/>
        <v>-1.0523194643790794E-3</v>
      </c>
      <c r="BI436">
        <v>4.3679610000000002</v>
      </c>
      <c r="BJ436">
        <f t="shared" si="173"/>
        <v>-0.21258000000000005</v>
      </c>
      <c r="BK436">
        <f t="shared" si="174"/>
        <v>-3.8154224000012217E-4</v>
      </c>
      <c r="BL436">
        <f>SUM(BK$4:BK436)</f>
        <v>-0.12804690445000005</v>
      </c>
      <c r="BM436">
        <f t="shared" si="175"/>
        <v>-2.2962961546075353E-4</v>
      </c>
    </row>
    <row r="437" spans="2:65" x14ac:dyDescent="0.55000000000000004">
      <c r="B437">
        <v>4.3561579999999998</v>
      </c>
      <c r="C437">
        <v>-1.2094</v>
      </c>
      <c r="D437">
        <f t="shared" si="151"/>
        <v>-7.1501502999993128E-3</v>
      </c>
      <c r="E437">
        <f>SUM(D$4:D437)</f>
        <v>4.3986099100000051E-2</v>
      </c>
      <c r="F437">
        <f t="shared" si="152"/>
        <v>2.8660363603047066E-4</v>
      </c>
      <c r="I437">
        <v>4.359127</v>
      </c>
      <c r="J437">
        <v>-8.2600000000000007E-2</v>
      </c>
      <c r="K437">
        <f t="shared" si="153"/>
        <v>-6.1570200000021557E-5</v>
      </c>
      <c r="L437">
        <f>SUM(K$4:K437)</f>
        <v>-0.24621035799999916</v>
      </c>
      <c r="M437">
        <f t="shared" si="154"/>
        <v>-2.8384504755379837E-4</v>
      </c>
      <c r="P437">
        <v>4.3673719999999996</v>
      </c>
      <c r="Q437">
        <v>-7.4700000000000003E-2</v>
      </c>
      <c r="R437">
        <f t="shared" si="155"/>
        <v>-7.7944999999996368E-4</v>
      </c>
      <c r="S437">
        <f>SUM(R$4:R437)</f>
        <v>-1.5288602899999813E-2</v>
      </c>
      <c r="T437">
        <f t="shared" si="156"/>
        <v>-1.0429214529999394E-4</v>
      </c>
      <c r="W437">
        <v>4.3666410000000004</v>
      </c>
      <c r="X437">
        <v>-5.8500000000000003E-2</v>
      </c>
      <c r="Y437">
        <f t="shared" si="157"/>
        <v>7.7112000000002361E-5</v>
      </c>
      <c r="Z437">
        <f>SUM(Y$4:Y437)</f>
        <v>-5.7907017249999929E-2</v>
      </c>
      <c r="AA437">
        <f t="shared" si="158"/>
        <v>-2.9204568918000863E-4</v>
      </c>
      <c r="AD437">
        <v>4.3696599999999997</v>
      </c>
      <c r="AE437">
        <v>-0.20849999999999999</v>
      </c>
      <c r="AF437">
        <f t="shared" si="159"/>
        <v>-3.6520004999988199E-4</v>
      </c>
      <c r="AG437">
        <f>SUM(AF$4:AF437)</f>
        <v>-0.13566460814999992</v>
      </c>
      <c r="AH437">
        <f t="shared" si="160"/>
        <v>-2.3018393180430062E-4</v>
      </c>
      <c r="AK437">
        <v>4.3561579999999998</v>
      </c>
      <c r="AL437">
        <f t="shared" si="161"/>
        <v>-1.18198</v>
      </c>
      <c r="AM437">
        <f t="shared" si="162"/>
        <v>-6.7851554799993486E-3</v>
      </c>
      <c r="AN437">
        <f>SUM(AM$4:AM437)</f>
        <v>5.1875666859999975E-2</v>
      </c>
      <c r="AO437">
        <f t="shared" si="163"/>
        <v>3.3304644195956588E-4</v>
      </c>
      <c r="AQ437">
        <v>4.359127</v>
      </c>
      <c r="AR437">
        <f t="shared" si="164"/>
        <v>-3.5879999999999995E-2</v>
      </c>
      <c r="AS437">
        <f t="shared" si="165"/>
        <v>7.1486000000025077E-6</v>
      </c>
      <c r="AT437">
        <f>SUM(AS$4:AS437)</f>
        <v>-0.24115355595999965</v>
      </c>
      <c r="AU437">
        <f t="shared" si="166"/>
        <v>-2.7805417118987696E-4</v>
      </c>
      <c r="AW437">
        <v>4.3673719999999996</v>
      </c>
      <c r="AX437">
        <f t="shared" si="167"/>
        <v>-0.12600999999999998</v>
      </c>
      <c r="AY437">
        <f t="shared" si="168"/>
        <v>-1.0854549999999492E-3</v>
      </c>
      <c r="AZ437">
        <f>SUM(AY$4:AY437)</f>
        <v>-1.2083423194999889E-2</v>
      </c>
      <c r="BA437">
        <f t="shared" si="169"/>
        <v>-8.0784869864995631E-5</v>
      </c>
      <c r="BC437">
        <v>4.3666410000000004</v>
      </c>
      <c r="BD437">
        <f t="shared" si="170"/>
        <v>4.4819999999999992E-2</v>
      </c>
      <c r="BE437">
        <f t="shared" si="171"/>
        <v>6.5376360000002018E-4</v>
      </c>
      <c r="BF437">
        <f>SUM(BE$4:BE437)</f>
        <v>-5.4113804714999818E-2</v>
      </c>
      <c r="BG437">
        <f t="shared" si="172"/>
        <v>-2.7438106003560759E-4</v>
      </c>
      <c r="BI437">
        <v>4.3696599999999997</v>
      </c>
      <c r="BJ437">
        <f t="shared" si="173"/>
        <v>-0.21753</v>
      </c>
      <c r="BK437">
        <f t="shared" si="174"/>
        <v>-3.6537844499988197E-4</v>
      </c>
      <c r="BL437">
        <f>SUM(BK$4:BK437)</f>
        <v>-0.12841228289499992</v>
      </c>
      <c r="BM437">
        <f t="shared" si="175"/>
        <v>-2.1786207964950705E-4</v>
      </c>
    </row>
    <row r="438" spans="2:65" x14ac:dyDescent="0.55000000000000004">
      <c r="B438">
        <v>4.3698699999999997</v>
      </c>
      <c r="C438">
        <v>-1.3030999999999999</v>
      </c>
      <c r="D438">
        <f t="shared" si="151"/>
        <v>-1.7225699999999934E-2</v>
      </c>
      <c r="E438">
        <f>SUM(D$4:D438)</f>
        <v>2.6760399100000117E-2</v>
      </c>
      <c r="F438">
        <f t="shared" si="152"/>
        <v>4.8503799165919932E-4</v>
      </c>
      <c r="I438">
        <v>4.3775899999999996</v>
      </c>
      <c r="J438">
        <v>-0.23419999999999999</v>
      </c>
      <c r="K438">
        <f t="shared" si="153"/>
        <v>-2.9245391999999479E-3</v>
      </c>
      <c r="L438">
        <f>SUM(K$4:K438)</f>
        <v>-0.24913489719999909</v>
      </c>
      <c r="M438">
        <f t="shared" si="154"/>
        <v>-4.5727797233787032E-3</v>
      </c>
      <c r="P438">
        <v>4.377643</v>
      </c>
      <c r="Q438">
        <v>4.0800000000000003E-2</v>
      </c>
      <c r="R438">
        <f t="shared" si="155"/>
        <v>-1.7409345000000615E-4</v>
      </c>
      <c r="S438">
        <f>SUM(R$4:R438)</f>
        <v>-1.5462696349999819E-2</v>
      </c>
      <c r="T438">
        <f t="shared" si="156"/>
        <v>-1.579232972983787E-4</v>
      </c>
      <c r="W438">
        <v>4.3903879999999997</v>
      </c>
      <c r="X438">
        <v>-9.5699999999999993E-2</v>
      </c>
      <c r="Y438">
        <f t="shared" si="157"/>
        <v>-1.8308936999999457E-3</v>
      </c>
      <c r="Z438">
        <f>SUM(Y$4:Y438)</f>
        <v>-5.9737910949999876E-2</v>
      </c>
      <c r="AA438">
        <f t="shared" si="158"/>
        <v>-1.3968570549826563E-3</v>
      </c>
      <c r="AD438">
        <v>4.380636</v>
      </c>
      <c r="AE438">
        <v>-0.1125</v>
      </c>
      <c r="AF438">
        <f t="shared" si="159"/>
        <v>-1.7616480000000512E-3</v>
      </c>
      <c r="AG438">
        <f>SUM(AF$4:AF438)</f>
        <v>-0.13742625614999998</v>
      </c>
      <c r="AH438">
        <f t="shared" si="160"/>
        <v>-1.4987226632784431E-3</v>
      </c>
      <c r="AK438">
        <v>4.3698699999999997</v>
      </c>
      <c r="AL438">
        <f t="shared" si="161"/>
        <v>-1.24688</v>
      </c>
      <c r="AM438">
        <f t="shared" si="162"/>
        <v>-1.6652264159999937E-2</v>
      </c>
      <c r="AN438">
        <f>SUM(AM$4:AM438)</f>
        <v>3.5223402700000038E-2</v>
      </c>
      <c r="AO438">
        <f t="shared" si="163"/>
        <v>5.9715122090335776E-4</v>
      </c>
      <c r="AQ438">
        <v>4.3775899999999996</v>
      </c>
      <c r="AR438">
        <f t="shared" si="164"/>
        <v>-0.11291999999999999</v>
      </c>
      <c r="AS438">
        <f t="shared" si="165"/>
        <v>-1.3736471999999755E-3</v>
      </c>
      <c r="AT438">
        <f>SUM(AS$4:AS438)</f>
        <v>-0.24252720315999962</v>
      </c>
      <c r="AU438">
        <f t="shared" si="166"/>
        <v>-4.4650989278161943E-3</v>
      </c>
      <c r="AW438">
        <v>4.377643</v>
      </c>
      <c r="AX438">
        <f t="shared" si="167"/>
        <v>-4.0049999999999995E-2</v>
      </c>
      <c r="AY438">
        <f t="shared" si="168"/>
        <v>-8.5280113000003009E-4</v>
      </c>
      <c r="AZ438">
        <f>SUM(AY$4:AY438)</f>
        <v>-1.2936224324999919E-2</v>
      </c>
      <c r="BA438">
        <f t="shared" si="169"/>
        <v>-1.2848839983896354E-4</v>
      </c>
      <c r="BC438">
        <v>4.3903879999999997</v>
      </c>
      <c r="BD438">
        <f t="shared" si="170"/>
        <v>-6.966E-2</v>
      </c>
      <c r="BE438">
        <f t="shared" si="171"/>
        <v>-2.9493773999999135E-4</v>
      </c>
      <c r="BF438">
        <f>SUM(BE$4:BE438)</f>
        <v>-5.4408742454999812E-2</v>
      </c>
      <c r="BG438">
        <f t="shared" si="172"/>
        <v>-1.2885424638229524E-3</v>
      </c>
      <c r="BI438">
        <v>4.380636</v>
      </c>
      <c r="BJ438">
        <f t="shared" si="173"/>
        <v>-0.1797</v>
      </c>
      <c r="BK438">
        <f t="shared" si="174"/>
        <v>-2.1799982400000631E-3</v>
      </c>
      <c r="BL438">
        <f>SUM(BK$4:BK438)</f>
        <v>-0.13059228113499999</v>
      </c>
      <c r="BM438">
        <f t="shared" si="175"/>
        <v>-1.4214170473966809E-3</v>
      </c>
    </row>
    <row r="439" spans="2:65" x14ac:dyDescent="0.55000000000000004">
      <c r="B439">
        <v>4.3898650000000004</v>
      </c>
      <c r="C439">
        <v>-1.3053999999999999</v>
      </c>
      <c r="D439">
        <f t="shared" si="151"/>
        <v>-2.6078478750000848E-2</v>
      </c>
      <c r="E439">
        <f>SUM(D$4:D439)</f>
        <v>6.819203499992682E-4</v>
      </c>
      <c r="F439">
        <f t="shared" si="152"/>
        <v>2.7435458870137778E-4</v>
      </c>
      <c r="I439">
        <v>4.3783700000000003</v>
      </c>
      <c r="J439">
        <v>-0.376</v>
      </c>
      <c r="K439">
        <f t="shared" si="153"/>
        <v>-2.3797800000020412E-4</v>
      </c>
      <c r="L439">
        <f>SUM(K$4:K439)</f>
        <v>-0.24937287519999929</v>
      </c>
      <c r="M439">
        <f t="shared" si="154"/>
        <v>-1.9441803123616613E-4</v>
      </c>
      <c r="P439">
        <v>4.3874399999999998</v>
      </c>
      <c r="Q439">
        <v>5.91E-2</v>
      </c>
      <c r="R439">
        <f t="shared" si="155"/>
        <v>4.8936014999999169E-4</v>
      </c>
      <c r="S439">
        <f>SUM(R$4:R439)</f>
        <v>-1.4973336199999828E-2</v>
      </c>
      <c r="T439">
        <f t="shared" si="156"/>
        <v>-1.4909090544617073E-4</v>
      </c>
      <c r="W439">
        <v>4.3913520000000004</v>
      </c>
      <c r="X439">
        <v>-1.6199999999999999E-2</v>
      </c>
      <c r="Y439">
        <f t="shared" si="157"/>
        <v>-5.3935800000035304E-5</v>
      </c>
      <c r="Z439">
        <f>SUM(Y$4:Y439)</f>
        <v>-5.9791846749999912E-2</v>
      </c>
      <c r="AA439">
        <f t="shared" si="158"/>
        <v>-5.7613343211437615E-5</v>
      </c>
      <c r="AD439">
        <v>4.3829060000000002</v>
      </c>
      <c r="AE439">
        <v>-6.8400000000000002E-2</v>
      </c>
      <c r="AF439">
        <f t="shared" si="159"/>
        <v>-2.0532150000001956E-4</v>
      </c>
      <c r="AG439">
        <f>SUM(AF$4:AF439)</f>
        <v>-0.13763157765</v>
      </c>
      <c r="AH439">
        <f t="shared" si="160"/>
        <v>-3.1219064136302975E-4</v>
      </c>
      <c r="AK439">
        <v>4.3898650000000004</v>
      </c>
      <c r="AL439">
        <f t="shared" si="161"/>
        <v>-1.30402</v>
      </c>
      <c r="AM439">
        <f t="shared" si="162"/>
        <v>-2.5502622750000831E-2</v>
      </c>
      <c r="AN439">
        <f>SUM(AM$4:AM439)</f>
        <v>9.7207799499992066E-3</v>
      </c>
      <c r="AO439">
        <f t="shared" si="163"/>
        <v>4.493294660433821E-4</v>
      </c>
      <c r="AQ439">
        <v>4.3783700000000003</v>
      </c>
      <c r="AR439">
        <f t="shared" si="164"/>
        <v>-0.26256000000000002</v>
      </c>
      <c r="AS439">
        <f t="shared" si="165"/>
        <v>-1.4643720000012561E-4</v>
      </c>
      <c r="AT439">
        <f>SUM(AS$4:AS439)</f>
        <v>-0.24267364035999975</v>
      </c>
      <c r="AU439">
        <f t="shared" si="166"/>
        <v>-1.8922832897296207E-4</v>
      </c>
      <c r="AW439">
        <v>4.3874399999999998</v>
      </c>
      <c r="AX439">
        <f t="shared" si="167"/>
        <v>4.6289999999999998E-2</v>
      </c>
      <c r="AY439">
        <f t="shared" si="168"/>
        <v>3.0566639999999494E-5</v>
      </c>
      <c r="AZ439">
        <f>SUM(AY$4:AY439)</f>
        <v>-1.2905657684999919E-2</v>
      </c>
      <c r="BA439">
        <f t="shared" si="169"/>
        <v>-1.2658645902598206E-4</v>
      </c>
      <c r="BC439">
        <v>4.3913520000000004</v>
      </c>
      <c r="BD439">
        <f t="shared" si="170"/>
        <v>-7.1849999999999997E-2</v>
      </c>
      <c r="BE439">
        <f t="shared" si="171"/>
        <v>-6.8207820000044651E-5</v>
      </c>
      <c r="BF439">
        <f>SUM(BE$4:BE439)</f>
        <v>-5.4476950274999859E-2</v>
      </c>
      <c r="BG439">
        <f t="shared" si="172"/>
        <v>-5.2482903895894199E-5</v>
      </c>
      <c r="BI439">
        <v>4.3829060000000002</v>
      </c>
      <c r="BJ439">
        <f t="shared" si="173"/>
        <v>-9.9269999999999997E-2</v>
      </c>
      <c r="BK439">
        <f t="shared" si="174"/>
        <v>-3.1663095000003018E-4</v>
      </c>
      <c r="BL439">
        <f>SUM(BK$4:BK439)</f>
        <v>-0.13090891208500002</v>
      </c>
      <c r="BM439">
        <f t="shared" si="175"/>
        <v>-2.9680385430472825E-4</v>
      </c>
    </row>
    <row r="440" spans="2:65" x14ac:dyDescent="0.55000000000000004">
      <c r="B440">
        <v>4.3914059999999999</v>
      </c>
      <c r="C440">
        <v>-1.1981999999999999</v>
      </c>
      <c r="D440">
        <f t="shared" si="151"/>
        <v>-1.9290237999994621E-3</v>
      </c>
      <c r="E440">
        <f>SUM(D$4:D440)</f>
        <v>-1.2471034500001938E-3</v>
      </c>
      <c r="F440">
        <f t="shared" si="152"/>
        <v>-4.3547357855059183E-7</v>
      </c>
      <c r="I440">
        <v>4.3879380000000001</v>
      </c>
      <c r="J440">
        <v>-0.38300000000000001</v>
      </c>
      <c r="K440">
        <f t="shared" si="153"/>
        <v>-3.6310559999999238E-3</v>
      </c>
      <c r="L440">
        <f>SUM(K$4:K440)</f>
        <v>-0.2530039311999992</v>
      </c>
      <c r="M440">
        <f t="shared" si="154"/>
        <v>-2.4033706418175424E-3</v>
      </c>
      <c r="P440">
        <v>4.3975770000000001</v>
      </c>
      <c r="Q440">
        <v>-1.7100000000000001E-2</v>
      </c>
      <c r="R440">
        <f t="shared" si="155"/>
        <v>2.1287700000000595E-4</v>
      </c>
      <c r="S440">
        <f>SUM(R$4:R440)</f>
        <v>-1.4760459199999822E-2</v>
      </c>
      <c r="T440">
        <f t="shared" si="156"/>
        <v>-1.5070574198490248E-4</v>
      </c>
      <c r="W440">
        <v>4.3968600000000002</v>
      </c>
      <c r="X440">
        <v>5.8500000000000003E-2</v>
      </c>
      <c r="Y440">
        <f t="shared" si="157"/>
        <v>1.1649419999999676E-4</v>
      </c>
      <c r="Z440">
        <f>SUM(Y$4:Y440)</f>
        <v>-5.9675352549999915E-2</v>
      </c>
      <c r="AA440">
        <f t="shared" si="158"/>
        <v>-3.2901266687219034E-4</v>
      </c>
      <c r="AD440">
        <v>4.3911470000000001</v>
      </c>
      <c r="AE440">
        <v>2.3900000000000001E-2</v>
      </c>
      <c r="AF440">
        <f t="shared" si="159"/>
        <v>-1.8336224999999871E-4</v>
      </c>
      <c r="AG440">
        <f>SUM(AF$4:AF440)</f>
        <v>-0.13781493989999999</v>
      </c>
      <c r="AH440">
        <f t="shared" si="160"/>
        <v>-1.1349773755647671E-3</v>
      </c>
      <c r="AK440">
        <v>4.3914059999999999</v>
      </c>
      <c r="AL440">
        <f t="shared" si="161"/>
        <v>-1.2625199999999999</v>
      </c>
      <c r="AM440">
        <f t="shared" si="162"/>
        <v>-1.9775190699994486E-3</v>
      </c>
      <c r="AN440">
        <f>SUM(AM$4:AM440)</f>
        <v>7.743260879999758E-3</v>
      </c>
      <c r="AO440">
        <f t="shared" si="163"/>
        <v>1.3456043459510453E-5</v>
      </c>
      <c r="AQ440">
        <v>4.3879380000000001</v>
      </c>
      <c r="AR440">
        <f t="shared" si="164"/>
        <v>-0.37740000000000001</v>
      </c>
      <c r="AS440">
        <f t="shared" si="165"/>
        <v>-3.061568639999936E-3</v>
      </c>
      <c r="AT440">
        <f>SUM(AS$4:AS440)</f>
        <v>-0.24573520899999968</v>
      </c>
      <c r="AU440">
        <f t="shared" si="166"/>
        <v>-2.336547935338188E-3</v>
      </c>
      <c r="AW440">
        <v>4.3975770000000001</v>
      </c>
      <c r="AX440">
        <f t="shared" si="167"/>
        <v>3.6239999999999994E-2</v>
      </c>
      <c r="AY440">
        <f t="shared" si="168"/>
        <v>4.1830330500001171E-4</v>
      </c>
      <c r="AZ440">
        <f>SUM(AY$4:AY440)</f>
        <v>-1.2487354379999907E-2</v>
      </c>
      <c r="BA440">
        <f t="shared" si="169"/>
        <v>-1.2870448165145523E-4</v>
      </c>
      <c r="BC440">
        <v>4.3968600000000002</v>
      </c>
      <c r="BD440">
        <f t="shared" si="170"/>
        <v>6.2100000000000037E-3</v>
      </c>
      <c r="BE440">
        <f t="shared" si="171"/>
        <v>-1.8077255999999494E-4</v>
      </c>
      <c r="BF440">
        <f>SUM(BE$4:BE440)</f>
        <v>-5.4657722834999853E-2</v>
      </c>
      <c r="BG440">
        <f t="shared" si="172"/>
        <v>-3.0055688974493084E-4</v>
      </c>
      <c r="BI440">
        <v>4.3911470000000001</v>
      </c>
      <c r="BJ440">
        <f t="shared" si="173"/>
        <v>-4.0709999999999996E-2</v>
      </c>
      <c r="BK440">
        <f t="shared" si="174"/>
        <v>-5.7678758999999595E-4</v>
      </c>
      <c r="BL440">
        <f>SUM(BK$4:BK440)</f>
        <v>-0.13148569967500001</v>
      </c>
      <c r="BM440">
        <f t="shared" si="175"/>
        <v>-1.0811969977570725E-3</v>
      </c>
    </row>
    <row r="441" spans="2:65" x14ac:dyDescent="0.55000000000000004">
      <c r="B441">
        <v>4.4056829999999998</v>
      </c>
      <c r="C441">
        <v>-1.1534</v>
      </c>
      <c r="D441">
        <f t="shared" si="151"/>
        <v>-1.6786896599999851E-2</v>
      </c>
      <c r="E441">
        <f>SUM(D$4:D441)</f>
        <v>-1.8034000050000044E-2</v>
      </c>
      <c r="F441">
        <f t="shared" si="152"/>
        <v>-1.3763815733475047E-4</v>
      </c>
      <c r="I441">
        <v>4.398212</v>
      </c>
      <c r="J441">
        <v>-0.25509999999999999</v>
      </c>
      <c r="K441">
        <f t="shared" si="153"/>
        <v>-3.2779196999999662E-3</v>
      </c>
      <c r="L441">
        <f>SUM(K$4:K441)</f>
        <v>-0.25628185089999916</v>
      </c>
      <c r="M441">
        <f t="shared" si="154"/>
        <v>-2.6162010626476643E-3</v>
      </c>
      <c r="P441">
        <v>4.4178059999999997</v>
      </c>
      <c r="Q441">
        <v>-0.1091</v>
      </c>
      <c r="R441">
        <f t="shared" si="155"/>
        <v>-1.2764498999999754E-3</v>
      </c>
      <c r="S441">
        <f>SUM(R$4:R441)</f>
        <v>-1.6036909099999799E-2</v>
      </c>
      <c r="T441">
        <f t="shared" si="156"/>
        <v>-3.1149998167034014E-4</v>
      </c>
      <c r="W441">
        <v>4.4134969999999996</v>
      </c>
      <c r="X441">
        <v>0.1203</v>
      </c>
      <c r="Y441">
        <f t="shared" si="157"/>
        <v>1.4873477999999417E-3</v>
      </c>
      <c r="Z441">
        <f>SUM(Y$4:Y441)</f>
        <v>-5.8188004749999973E-2</v>
      </c>
      <c r="AA441">
        <f t="shared" si="158"/>
        <v>-9.8044633770001059E-4</v>
      </c>
      <c r="AD441">
        <v>4.4002540000000003</v>
      </c>
      <c r="AE441">
        <v>0.14269999999999999</v>
      </c>
      <c r="AF441">
        <f t="shared" si="159"/>
        <v>7.5861310000001651E-4</v>
      </c>
      <c r="AG441">
        <f>SUM(AF$4:AF441)</f>
        <v>-0.13705632679999996</v>
      </c>
      <c r="AH441">
        <f t="shared" si="160"/>
        <v>-1.251626312918477E-3</v>
      </c>
      <c r="AK441">
        <v>4.4056829999999998</v>
      </c>
      <c r="AL441">
        <f t="shared" si="161"/>
        <v>-1.1802799999999998</v>
      </c>
      <c r="AM441">
        <f t="shared" si="162"/>
        <v>-1.7437927799999843E-2</v>
      </c>
      <c r="AN441">
        <f>SUM(AM$4:AM441)</f>
        <v>-9.6946669200000841E-3</v>
      </c>
      <c r="AO441">
        <f t="shared" si="163"/>
        <v>-1.3930112016542205E-5</v>
      </c>
      <c r="AQ441">
        <v>4.398212</v>
      </c>
      <c r="AR441">
        <f t="shared" si="164"/>
        <v>-0.35742000000000002</v>
      </c>
      <c r="AS441">
        <f t="shared" si="165"/>
        <v>-3.7747703399999611E-3</v>
      </c>
      <c r="AT441">
        <f>SUM(AS$4:AS441)</f>
        <v>-0.24950997933999963</v>
      </c>
      <c r="AU441">
        <f t="shared" si="166"/>
        <v>-2.5440745325025502E-3</v>
      </c>
      <c r="AW441">
        <v>4.4178059999999997</v>
      </c>
      <c r="AX441">
        <f t="shared" si="167"/>
        <v>-4.4700000000000004E-2</v>
      </c>
      <c r="AY441">
        <f t="shared" si="168"/>
        <v>-8.5568669999998439E-5</v>
      </c>
      <c r="AZ441">
        <f>SUM(AY$4:AY441)</f>
        <v>-1.2572923049999905E-2</v>
      </c>
      <c r="BA441">
        <f t="shared" si="169"/>
        <v>-2.5347217606572821E-4</v>
      </c>
      <c r="BC441">
        <v>4.4134969999999996</v>
      </c>
      <c r="BD441">
        <f t="shared" si="170"/>
        <v>7.7039999999999997E-2</v>
      </c>
      <c r="BE441">
        <f t="shared" si="171"/>
        <v>6.9251512499997282E-4</v>
      </c>
      <c r="BF441">
        <f>SUM(BE$4:BE441)</f>
        <v>-5.3965207709999879E-2</v>
      </c>
      <c r="BG441">
        <f t="shared" si="172"/>
        <v>-9.0357984773854478E-4</v>
      </c>
      <c r="BI441">
        <v>4.4002540000000003</v>
      </c>
      <c r="BJ441">
        <f t="shared" si="173"/>
        <v>5.954000000000001E-2</v>
      </c>
      <c r="BK441">
        <f t="shared" si="174"/>
        <v>8.5742405000001926E-5</v>
      </c>
      <c r="BL441">
        <f>SUM(BK$4:BK441)</f>
        <v>-0.13139995727000001</v>
      </c>
      <c r="BM441">
        <f t="shared" si="175"/>
        <v>-1.1970498388990836E-3</v>
      </c>
    </row>
    <row r="442" spans="2:65" x14ac:dyDescent="0.55000000000000004">
      <c r="B442">
        <v>4.4066190000000001</v>
      </c>
      <c r="C442">
        <v>-1.1119000000000001</v>
      </c>
      <c r="D442">
        <f t="shared" si="151"/>
        <v>-1.0601604000003058E-3</v>
      </c>
      <c r="E442">
        <f>SUM(D$4:D442)</f>
        <v>-1.9094160450000348E-2</v>
      </c>
      <c r="F442">
        <f t="shared" si="152"/>
        <v>-1.7375979114005197E-5</v>
      </c>
      <c r="I442">
        <v>4.4090199999999999</v>
      </c>
      <c r="J442">
        <v>-0.14799999999999999</v>
      </c>
      <c r="K442">
        <f t="shared" si="153"/>
        <v>-2.1783523999999855E-3</v>
      </c>
      <c r="L442">
        <f>SUM(K$4:K442)</f>
        <v>-0.25846020329999914</v>
      </c>
      <c r="M442">
        <f t="shared" si="154"/>
        <v>-2.7816660608967723E-3</v>
      </c>
      <c r="P442">
        <v>4.4192980000000004</v>
      </c>
      <c r="Q442">
        <v>-0.19889999999999999</v>
      </c>
      <c r="R442">
        <f t="shared" si="155"/>
        <v>-2.2976800000011011E-4</v>
      </c>
      <c r="S442">
        <f>SUM(R$4:R442)</f>
        <v>-1.6266677099999908E-2</v>
      </c>
      <c r="T442">
        <f t="shared" si="156"/>
        <v>-2.4098475305211329E-5</v>
      </c>
      <c r="W442">
        <v>4.4145490000000001</v>
      </c>
      <c r="X442">
        <v>0.16750000000000001</v>
      </c>
      <c r="Y442">
        <f t="shared" si="157"/>
        <v>1.5138280000007151E-4</v>
      </c>
      <c r="Z442">
        <f>SUM(Y$4:Y442)</f>
        <v>-5.8036621949999902E-2</v>
      </c>
      <c r="AA442">
        <f t="shared" si="158"/>
        <v>-6.1134153644228811E-5</v>
      </c>
      <c r="AD442">
        <v>4.4103250000000003</v>
      </c>
      <c r="AE442">
        <v>0.11550000000000001</v>
      </c>
      <c r="AF442">
        <f t="shared" si="159"/>
        <v>1.3001660999999924E-3</v>
      </c>
      <c r="AG442">
        <f>SUM(AF$4:AF442)</f>
        <v>-0.13575616069999996</v>
      </c>
      <c r="AH442">
        <f t="shared" si="160"/>
        <v>-1.3737472808062416E-3</v>
      </c>
      <c r="AK442">
        <v>4.4066190000000001</v>
      </c>
      <c r="AL442">
        <f t="shared" si="161"/>
        <v>-1.1368</v>
      </c>
      <c r="AM442">
        <f t="shared" si="162"/>
        <v>-1.0843934400003126E-3</v>
      </c>
      <c r="AN442">
        <f>SUM(AM$4:AM442)</f>
        <v>-1.0779060360000398E-2</v>
      </c>
      <c r="AO442">
        <f t="shared" si="163"/>
        <v>-9.581704367042989E-6</v>
      </c>
      <c r="AQ442">
        <v>4.4090199999999999</v>
      </c>
      <c r="AR442">
        <f t="shared" si="164"/>
        <v>-0.23368</v>
      </c>
      <c r="AS442">
        <f t="shared" si="165"/>
        <v>-3.1943043999999787E-3</v>
      </c>
      <c r="AT442">
        <f>SUM(AS$4:AS442)</f>
        <v>-0.25270428373999959</v>
      </c>
      <c r="AU442">
        <f t="shared" si="166"/>
        <v>-2.7139658776842981E-3</v>
      </c>
      <c r="AW442">
        <v>4.4192980000000004</v>
      </c>
      <c r="AX442">
        <f t="shared" si="167"/>
        <v>-0.13603999999999999</v>
      </c>
      <c r="AY442">
        <f t="shared" si="168"/>
        <v>-1.3483204000006463E-4</v>
      </c>
      <c r="AZ442">
        <f>SUM(AY$4:AY442)</f>
        <v>-1.270775508999997E-2</v>
      </c>
      <c r="BA442">
        <f t="shared" si="169"/>
        <v>-1.8859385892448943E-5</v>
      </c>
      <c r="BC442">
        <v>4.4145490000000001</v>
      </c>
      <c r="BD442">
        <f t="shared" si="170"/>
        <v>0.13446</v>
      </c>
      <c r="BE442">
        <f t="shared" si="171"/>
        <v>1.1124900000005255E-4</v>
      </c>
      <c r="BF442">
        <f>SUM(BE$4:BE442)</f>
        <v>-5.385395870999983E-2</v>
      </c>
      <c r="BG442">
        <f t="shared" si="172"/>
        <v>-5.6712881536946638E-5</v>
      </c>
      <c r="BI442">
        <v>4.4103250000000003</v>
      </c>
      <c r="BJ442">
        <f t="shared" si="173"/>
        <v>0.13453999999999999</v>
      </c>
      <c r="BK442">
        <f t="shared" si="174"/>
        <v>9.7728983999999437E-4</v>
      </c>
      <c r="BL442">
        <f>SUM(BK$4:BK442)</f>
        <v>-0.13042266743</v>
      </c>
      <c r="BM442">
        <f t="shared" si="175"/>
        <v>-1.3184078266768424E-3</v>
      </c>
    </row>
    <row r="443" spans="2:65" x14ac:dyDescent="0.55000000000000004">
      <c r="B443">
        <v>4.4208040000000004</v>
      </c>
      <c r="C443">
        <v>-1.0690999999999999</v>
      </c>
      <c r="D443">
        <f t="shared" si="151"/>
        <v>-1.5468742500000366E-2</v>
      </c>
      <c r="E443">
        <f>SUM(D$4:D443)</f>
        <v>-3.4562902950000716E-2</v>
      </c>
      <c r="F443">
        <f t="shared" si="152"/>
        <v>-3.8056272216451659E-4</v>
      </c>
      <c r="I443">
        <v>4.4191770000000004</v>
      </c>
      <c r="J443">
        <v>-7.5600000000000001E-2</v>
      </c>
      <c r="K443">
        <f t="shared" si="153"/>
        <v>-1.1355526000000464E-3</v>
      </c>
      <c r="L443">
        <f>SUM(K$4:K443)</f>
        <v>-0.25959575589999917</v>
      </c>
      <c r="M443">
        <f t="shared" si="154"/>
        <v>-2.6309471887972988E-3</v>
      </c>
      <c r="P443">
        <v>4.4278839999999997</v>
      </c>
      <c r="Q443">
        <v>-0.2213</v>
      </c>
      <c r="R443">
        <f t="shared" si="155"/>
        <v>-1.8039185999998565E-3</v>
      </c>
      <c r="S443">
        <f>SUM(R$4:R443)</f>
        <v>-1.8070595699999765E-2</v>
      </c>
      <c r="T443">
        <f t="shared" si="156"/>
        <v>-1.4740991213038686E-4</v>
      </c>
      <c r="W443">
        <v>4.4307090000000002</v>
      </c>
      <c r="X443">
        <v>0.19209999999999999</v>
      </c>
      <c r="Y443">
        <f t="shared" si="157"/>
        <v>2.9055680000000315E-3</v>
      </c>
      <c r="Z443">
        <f>SUM(Y$4:Y443)</f>
        <v>-5.513105394999987E-2</v>
      </c>
      <c r="AA443">
        <f t="shared" si="158"/>
        <v>-9.1439482127200799E-4</v>
      </c>
      <c r="AD443">
        <v>4.4275760000000002</v>
      </c>
      <c r="AE443">
        <v>9.0300000000000005E-2</v>
      </c>
      <c r="AF443">
        <f t="shared" si="159"/>
        <v>1.7751278999999904E-3</v>
      </c>
      <c r="AG443">
        <f>SUM(AF$4:AF443)</f>
        <v>-0.13398103279999998</v>
      </c>
      <c r="AH443">
        <f t="shared" si="160"/>
        <v>-2.3266181625342364E-3</v>
      </c>
      <c r="AK443">
        <v>4.4208040000000004</v>
      </c>
      <c r="AL443">
        <f t="shared" si="161"/>
        <v>-1.0947800000000001</v>
      </c>
      <c r="AM443">
        <f t="shared" si="162"/>
        <v>-1.5827481150000378E-2</v>
      </c>
      <c r="AN443">
        <f>SUM(AM$4:AM443)</f>
        <v>-2.6606541510000775E-2</v>
      </c>
      <c r="AO443">
        <f t="shared" si="163"/>
        <v>-2.6515738126298963E-4</v>
      </c>
      <c r="AQ443">
        <v>4.4191770000000004</v>
      </c>
      <c r="AR443">
        <f t="shared" si="164"/>
        <v>-0.13352</v>
      </c>
      <c r="AS443">
        <f t="shared" si="165"/>
        <v>-1.8648252000000763E-3</v>
      </c>
      <c r="AT443">
        <f>SUM(AS$4:AS443)</f>
        <v>-0.25456910893999968</v>
      </c>
      <c r="AU443">
        <f t="shared" si="166"/>
        <v>-2.5761879247254817E-3</v>
      </c>
      <c r="AW443">
        <v>4.4278839999999997</v>
      </c>
      <c r="AX443">
        <f t="shared" si="167"/>
        <v>-0.20562</v>
      </c>
      <c r="AY443">
        <f t="shared" si="168"/>
        <v>-1.466746379999883E-3</v>
      </c>
      <c r="AZ443">
        <f>SUM(AY$4:AY443)</f>
        <v>-1.4174501469999854E-2</v>
      </c>
      <c r="BA443">
        <f t="shared" si="169"/>
        <v>-1.1540552741207006E-4</v>
      </c>
      <c r="BC443">
        <v>4.4307090000000002</v>
      </c>
      <c r="BD443">
        <f t="shared" si="170"/>
        <v>0.17488000000000001</v>
      </c>
      <c r="BE443">
        <f t="shared" si="171"/>
        <v>2.499467200000027E-3</v>
      </c>
      <c r="BF443">
        <f>SUM(BE$4:BE443)</f>
        <v>-5.1354491509999801E-2</v>
      </c>
      <c r="BG443">
        <f t="shared" si="172"/>
        <v>-8.5008427777760623E-4</v>
      </c>
      <c r="BI443">
        <v>4.4275760000000002</v>
      </c>
      <c r="BJ443">
        <f t="shared" si="173"/>
        <v>0.10794000000000001</v>
      </c>
      <c r="BK443">
        <f t="shared" si="174"/>
        <v>2.0915112399999885E-3</v>
      </c>
      <c r="BL443">
        <f>SUM(BK$4:BK443)</f>
        <v>-0.12833115619000002</v>
      </c>
      <c r="BM443">
        <f t="shared" si="175"/>
        <v>-2.2318811056342975E-3</v>
      </c>
    </row>
    <row r="444" spans="2:65" x14ac:dyDescent="0.55000000000000004">
      <c r="B444">
        <v>4.4468480000000001</v>
      </c>
      <c r="C444">
        <v>-1.1032999999999999</v>
      </c>
      <c r="D444">
        <f t="shared" si="151"/>
        <v>-2.8288992799999708E-2</v>
      </c>
      <c r="E444">
        <f>SUM(D$4:D444)</f>
        <v>-6.2851895750000428E-2</v>
      </c>
      <c r="F444">
        <f t="shared" si="152"/>
        <v>-1.2685355086714018E-3</v>
      </c>
      <c r="I444">
        <v>4.4284039999999996</v>
      </c>
      <c r="J444">
        <v>-3.6200000000000003E-2</v>
      </c>
      <c r="K444">
        <f t="shared" si="153"/>
        <v>-5.1578929999995576E-4</v>
      </c>
      <c r="L444">
        <f>SUM(K$4:K444)</f>
        <v>-0.26011154519999913</v>
      </c>
      <c r="M444">
        <f t="shared" si="154"/>
        <v>-2.3976696336246365E-3</v>
      </c>
      <c r="P444">
        <v>4.4376819999999997</v>
      </c>
      <c r="Q444">
        <v>-0.246</v>
      </c>
      <c r="R444">
        <f t="shared" si="155"/>
        <v>-2.2893026999999937E-3</v>
      </c>
      <c r="S444">
        <f>SUM(R$4:R444)</f>
        <v>-2.0359898399999757E-2</v>
      </c>
      <c r="T444">
        <f t="shared" si="156"/>
        <v>-1.8827099059589712E-4</v>
      </c>
      <c r="W444">
        <v>4.4339409999999999</v>
      </c>
      <c r="X444">
        <v>0.25059999999999999</v>
      </c>
      <c r="Y444">
        <f t="shared" si="157"/>
        <v>7.1540319999992903E-4</v>
      </c>
      <c r="Z444">
        <f>SUM(Y$4:Y444)</f>
        <v>-5.441565074999994E-2</v>
      </c>
      <c r="AA444">
        <f t="shared" si="158"/>
        <v>-1.7702747479518213E-4</v>
      </c>
      <c r="AD444">
        <v>4.4303080000000001</v>
      </c>
      <c r="AE444">
        <v>0.112</v>
      </c>
      <c r="AF444">
        <f t="shared" si="159"/>
        <v>2.7634179999999565E-4</v>
      </c>
      <c r="AG444">
        <f>SUM(AF$4:AF444)</f>
        <v>-0.13370469099999999</v>
      </c>
      <c r="AH444">
        <f t="shared" si="160"/>
        <v>-3.6565869871079418E-4</v>
      </c>
      <c r="AK444">
        <v>4.4468480000000001</v>
      </c>
      <c r="AL444">
        <f t="shared" si="161"/>
        <v>-1.0827799999999999</v>
      </c>
      <c r="AM444">
        <f t="shared" si="162"/>
        <v>-2.8356186319999706E-2</v>
      </c>
      <c r="AN444">
        <f>SUM(AM$4:AM444)</f>
        <v>-5.4962727830000481E-2</v>
      </c>
      <c r="AO444">
        <f t="shared" si="163"/>
        <v>-1.0621950253454854E-3</v>
      </c>
      <c r="AQ444">
        <v>4.4284039999999996</v>
      </c>
      <c r="AR444">
        <f t="shared" si="164"/>
        <v>-6.7720000000000002E-2</v>
      </c>
      <c r="AS444">
        <f t="shared" si="165"/>
        <v>-9.2842073999992029E-4</v>
      </c>
      <c r="AT444">
        <f>SUM(AS$4:AS444)</f>
        <v>-0.25549752967999961</v>
      </c>
      <c r="AU444">
        <f t="shared" si="166"/>
        <v>-2.3531924372731643E-3</v>
      </c>
      <c r="AW444">
        <v>4.4376819999999997</v>
      </c>
      <c r="AX444">
        <f t="shared" si="167"/>
        <v>-0.22871</v>
      </c>
      <c r="AY444">
        <f t="shared" si="168"/>
        <v>-2.1277826699999942E-3</v>
      </c>
      <c r="AZ444">
        <f>SUM(AY$4:AY444)</f>
        <v>-1.6302284139999849E-2</v>
      </c>
      <c r="BA444">
        <f t="shared" si="169"/>
        <v>-1.4930577270338814E-4</v>
      </c>
      <c r="BC444">
        <v>4.4339409999999999</v>
      </c>
      <c r="BD444">
        <f t="shared" si="170"/>
        <v>0.20965</v>
      </c>
      <c r="BE444">
        <f t="shared" si="171"/>
        <v>6.2140047999993848E-4</v>
      </c>
      <c r="BF444">
        <f>SUM(BE$4:BE444)</f>
        <v>-5.0733091029999865E-2</v>
      </c>
      <c r="BG444">
        <f t="shared" si="172"/>
        <v>-1.649735333846231E-4</v>
      </c>
      <c r="BI444">
        <v>4.4303080000000001</v>
      </c>
      <c r="BJ444">
        <f t="shared" si="173"/>
        <v>9.6810000000000007E-2</v>
      </c>
      <c r="BK444">
        <f t="shared" si="174"/>
        <v>2.7968849999999561E-4</v>
      </c>
      <c r="BL444">
        <f>SUM(BK$4:BK444)</f>
        <v>-0.12805146769000003</v>
      </c>
      <c r="BM444">
        <f t="shared" si="175"/>
        <v>-3.5021866422007452E-4</v>
      </c>
    </row>
    <row r="445" spans="2:65" x14ac:dyDescent="0.55000000000000004">
      <c r="B445">
        <v>4.4483100000000002</v>
      </c>
      <c r="C445">
        <v>-1.2896000000000001</v>
      </c>
      <c r="D445">
        <f t="shared" si="151"/>
        <v>-1.749209900000089E-3</v>
      </c>
      <c r="E445">
        <f>SUM(D$4:D445)</f>
        <v>-6.4601105650000518E-2</v>
      </c>
      <c r="F445">
        <f t="shared" si="152"/>
        <v>-9.3168144023405425E-5</v>
      </c>
      <c r="I445">
        <v>4.4384579999999998</v>
      </c>
      <c r="J445">
        <v>-4.58E-2</v>
      </c>
      <c r="K445">
        <f t="shared" si="153"/>
        <v>-4.1221400000000943E-4</v>
      </c>
      <c r="L445">
        <f>SUM(K$4:K445)</f>
        <v>-0.26052375919999915</v>
      </c>
      <c r="M445">
        <f t="shared" si="154"/>
        <v>-2.6172336752188509E-3</v>
      </c>
      <c r="P445">
        <v>4.4489570000000001</v>
      </c>
      <c r="Q445">
        <v>-0.26690000000000003</v>
      </c>
      <c r="R445">
        <f t="shared" si="155"/>
        <v>-2.8914737500000945E-3</v>
      </c>
      <c r="S445">
        <f>SUM(R$4:R445)</f>
        <v>-2.3251372149999852E-2</v>
      </c>
      <c r="T445">
        <f t="shared" si="156"/>
        <v>-2.4585853772563084E-4</v>
      </c>
      <c r="W445">
        <v>4.4459600000000004</v>
      </c>
      <c r="X445">
        <v>0.32329999999999998</v>
      </c>
      <c r="Y445">
        <f t="shared" si="157"/>
        <v>3.4488520500001278E-3</v>
      </c>
      <c r="Z445">
        <f>SUM(Y$4:Y445)</f>
        <v>-5.0966798699999816E-2</v>
      </c>
      <c r="AA445">
        <f t="shared" si="158"/>
        <v>-6.3329582996979696E-4</v>
      </c>
      <c r="AD445">
        <v>4.4457319999999996</v>
      </c>
      <c r="AE445">
        <v>9.4799999999999995E-2</v>
      </c>
      <c r="AF445">
        <f t="shared" si="159"/>
        <v>1.5948415999999417E-3</v>
      </c>
      <c r="AG445">
        <f>SUM(AF$4:AF445)</f>
        <v>-0.13210984940000003</v>
      </c>
      <c r="AH445">
        <f t="shared" si="160"/>
        <v>-2.0499617355647253E-3</v>
      </c>
      <c r="AK445">
        <v>4.4483100000000002</v>
      </c>
      <c r="AL445">
        <f t="shared" si="161"/>
        <v>-1.1778200000000001</v>
      </c>
      <c r="AM445">
        <f t="shared" si="162"/>
        <v>-1.6524986000000842E-3</v>
      </c>
      <c r="AN445">
        <f>SUM(AM$4:AM445)</f>
        <v>-5.6615226430000568E-2</v>
      </c>
      <c r="AO445">
        <f t="shared" si="163"/>
        <v>-8.1563484564064917E-5</v>
      </c>
      <c r="AQ445">
        <v>4.4384579999999998</v>
      </c>
      <c r="AR445">
        <f t="shared" si="164"/>
        <v>-3.8120000000000001E-2</v>
      </c>
      <c r="AS445">
        <f t="shared" si="165"/>
        <v>-5.320576800000122E-4</v>
      </c>
      <c r="AT445">
        <f>SUM(AS$4:AS445)</f>
        <v>-0.25602958735999964</v>
      </c>
      <c r="AU445">
        <f t="shared" si="166"/>
        <v>-2.5714468173601351E-3</v>
      </c>
      <c r="AW445">
        <v>4.4489570000000001</v>
      </c>
      <c r="AX445">
        <f t="shared" si="167"/>
        <v>-0.25226999999999999</v>
      </c>
      <c r="AY445">
        <f t="shared" si="168"/>
        <v>-2.7115247500000884E-3</v>
      </c>
      <c r="AZ445">
        <f>SUM(AY$4:AY445)</f>
        <v>-1.9013808889999938E-2</v>
      </c>
      <c r="BA445">
        <f t="shared" si="169"/>
        <v>-1.9909447445663029E-4</v>
      </c>
      <c r="BC445">
        <v>4.4459600000000004</v>
      </c>
      <c r="BD445">
        <f t="shared" si="170"/>
        <v>0.27240999999999999</v>
      </c>
      <c r="BE445">
        <f t="shared" si="171"/>
        <v>2.8969395700001073E-3</v>
      </c>
      <c r="BF445">
        <f>SUM(BE$4:BE445)</f>
        <v>-4.7836151459999754E-2</v>
      </c>
      <c r="BG445">
        <f t="shared" si="172"/>
        <v>-5.9235186274367475E-4</v>
      </c>
      <c r="BI445">
        <v>4.4457319999999996</v>
      </c>
      <c r="BJ445">
        <f t="shared" si="173"/>
        <v>0.10684</v>
      </c>
      <c r="BK445">
        <f t="shared" si="174"/>
        <v>1.5705487999999428E-3</v>
      </c>
      <c r="BL445">
        <f>SUM(BK$4:BK445)</f>
        <v>-0.1264809188900001</v>
      </c>
      <c r="BM445">
        <f t="shared" si="175"/>
        <v>-1.9629537653048893E-3</v>
      </c>
    </row>
    <row r="446" spans="2:65" x14ac:dyDescent="0.55000000000000004">
      <c r="B446">
        <v>4.4490530000000001</v>
      </c>
      <c r="C446">
        <v>-1.4293</v>
      </c>
      <c r="D446">
        <f t="shared" si="151"/>
        <v>-1.010071349999916E-3</v>
      </c>
      <c r="E446">
        <f>SUM(D$4:D446)</f>
        <v>-6.5611177000000437E-2</v>
      </c>
      <c r="F446">
        <f t="shared" si="152"/>
        <v>-4.8373863004471331E-5</v>
      </c>
      <c r="I446">
        <v>4.4536179999999996</v>
      </c>
      <c r="J446">
        <v>-4.6199999999999998E-2</v>
      </c>
      <c r="K446">
        <f t="shared" si="153"/>
        <v>-6.9735999999999269E-4</v>
      </c>
      <c r="L446">
        <f>SUM(K$4:K446)</f>
        <v>-0.26122111919999913</v>
      </c>
      <c r="M446">
        <f t="shared" si="154"/>
        <v>-3.9548261782719456E-3</v>
      </c>
      <c r="P446">
        <v>4.4590800000000002</v>
      </c>
      <c r="Q446">
        <v>-0.2898</v>
      </c>
      <c r="R446">
        <f t="shared" si="155"/>
        <v>-2.8177370500000287E-3</v>
      </c>
      <c r="S446">
        <f>SUM(R$4:R446)</f>
        <v>-2.6069109199999881E-2</v>
      </c>
      <c r="T446">
        <f t="shared" si="156"/>
        <v>-2.4963561635302624E-4</v>
      </c>
      <c r="W446">
        <v>4.4653150000000004</v>
      </c>
      <c r="X446">
        <v>0.3831</v>
      </c>
      <c r="Y446">
        <f t="shared" si="157"/>
        <v>6.8361860000000028E-3</v>
      </c>
      <c r="Z446">
        <f>SUM(Y$4:Y446)</f>
        <v>-4.4130612699999815E-2</v>
      </c>
      <c r="AA446">
        <f t="shared" si="158"/>
        <v>-9.2030519882349701E-4</v>
      </c>
      <c r="AD446">
        <v>4.4504419999999998</v>
      </c>
      <c r="AE446">
        <v>8.2900000000000001E-2</v>
      </c>
      <c r="AF446">
        <f t="shared" si="159"/>
        <v>4.1848350000001902E-4</v>
      </c>
      <c r="AG446">
        <f>SUM(AF$4:AF446)</f>
        <v>-0.13169136590000002</v>
      </c>
      <c r="AH446">
        <f t="shared" si="160"/>
        <v>-6.2125186203152837E-4</v>
      </c>
      <c r="AK446">
        <v>4.4490530000000001</v>
      </c>
      <c r="AL446">
        <f t="shared" si="161"/>
        <v>-1.34548</v>
      </c>
      <c r="AM446">
        <f t="shared" si="162"/>
        <v>-9.3740594999992192E-4</v>
      </c>
      <c r="AN446">
        <f>SUM(AM$4:AM446)</f>
        <v>-5.7552632380000489E-2</v>
      </c>
      <c r="AO446">
        <f t="shared" si="163"/>
        <v>-4.2413359547911858E-5</v>
      </c>
      <c r="AQ446">
        <v>4.4536179999999996</v>
      </c>
      <c r="AR446">
        <f t="shared" si="164"/>
        <v>-4.5879999999999997E-2</v>
      </c>
      <c r="AS446">
        <f t="shared" si="165"/>
        <v>-6.3671999999999319E-4</v>
      </c>
      <c r="AT446">
        <f>SUM(AS$4:AS446)</f>
        <v>-0.25666630735999962</v>
      </c>
      <c r="AU446">
        <f t="shared" si="166"/>
        <v>-3.8862348819775541E-3</v>
      </c>
      <c r="AW446">
        <v>4.4590800000000002</v>
      </c>
      <c r="AX446">
        <f t="shared" si="167"/>
        <v>-0.27377000000000001</v>
      </c>
      <c r="AY446">
        <f t="shared" si="168"/>
        <v>-2.6625514600000276E-3</v>
      </c>
      <c r="AZ446">
        <f>SUM(AY$4:AY446)</f>
        <v>-2.1676360349999965E-2</v>
      </c>
      <c r="BA446">
        <f t="shared" si="169"/>
        <v>-2.0595329160826164E-4</v>
      </c>
      <c r="BC446">
        <v>4.4653150000000004</v>
      </c>
      <c r="BD446">
        <f t="shared" si="170"/>
        <v>0.34123999999999999</v>
      </c>
      <c r="BE446">
        <f t="shared" si="171"/>
        <v>5.9385978750000033E-3</v>
      </c>
      <c r="BF446">
        <f>SUM(BE$4:BE446)</f>
        <v>-4.1897553584999747E-2</v>
      </c>
      <c r="BG446">
        <f t="shared" si="172"/>
        <v>-8.6839793057298317E-4</v>
      </c>
      <c r="BI446">
        <v>4.4504419999999998</v>
      </c>
      <c r="BJ446">
        <f t="shared" si="173"/>
        <v>9.1229999999999992E-2</v>
      </c>
      <c r="BK446">
        <f t="shared" si="174"/>
        <v>4.664548500000212E-4</v>
      </c>
      <c r="BL446">
        <f>SUM(BK$4:BK446)</f>
        <v>-0.12601446404000008</v>
      </c>
      <c r="BM446">
        <f t="shared" si="175"/>
        <v>-5.9462662680017742E-4</v>
      </c>
    </row>
    <row r="447" spans="2:65" x14ac:dyDescent="0.55000000000000004">
      <c r="B447">
        <v>4.4562239999999997</v>
      </c>
      <c r="C447">
        <v>-1.4202999999999999</v>
      </c>
      <c r="D447">
        <f t="shared" si="151"/>
        <v>-1.0217240799999422E-2</v>
      </c>
      <c r="E447">
        <f>SUM(D$4:D447)</f>
        <v>-7.5828417799999853E-2</v>
      </c>
      <c r="F447">
        <f t="shared" si="152"/>
        <v>-5.0713166715537236E-4</v>
      </c>
      <c r="I447">
        <v>4.4590170000000002</v>
      </c>
      <c r="J447">
        <v>-5.5899999999999998E-2</v>
      </c>
      <c r="K447">
        <f t="shared" si="153"/>
        <v>-2.7561895000003051E-4</v>
      </c>
      <c r="L447">
        <f>SUM(K$4:K447)</f>
        <v>-0.26149673814999919</v>
      </c>
      <c r="M447">
        <f t="shared" si="154"/>
        <v>-1.4110768559164766E-3</v>
      </c>
      <c r="P447">
        <v>4.4679770000000003</v>
      </c>
      <c r="Q447">
        <v>-0.18010000000000001</v>
      </c>
      <c r="R447">
        <f t="shared" si="155"/>
        <v>-2.0903501500000362E-3</v>
      </c>
      <c r="S447">
        <f>SUM(R$4:R447)</f>
        <v>-2.8159459349999916E-2</v>
      </c>
      <c r="T447">
        <f t="shared" si="156"/>
        <v>-2.412357871946783E-4</v>
      </c>
      <c r="W447">
        <v>4.4664830000000002</v>
      </c>
      <c r="X447">
        <v>0.41839999999999999</v>
      </c>
      <c r="Y447">
        <f t="shared" si="157"/>
        <v>4.6807599999993418E-4</v>
      </c>
      <c r="Z447">
        <f>SUM(Y$4:Y447)</f>
        <v>-4.3662536699999879E-2</v>
      </c>
      <c r="AA447">
        <f t="shared" si="158"/>
        <v>-5.1271199249592612E-5</v>
      </c>
      <c r="AD447">
        <v>4.4604340000000002</v>
      </c>
      <c r="AE447">
        <v>6.6699999999999995E-2</v>
      </c>
      <c r="AF447">
        <f t="shared" si="159"/>
        <v>7.4740160000003335E-4</v>
      </c>
      <c r="AG447">
        <f>SUM(AF$4:AF447)</f>
        <v>-0.13094396429999999</v>
      </c>
      <c r="AH447">
        <f t="shared" si="160"/>
        <v>-1.3121261096792586E-3</v>
      </c>
      <c r="AK447">
        <v>4.4562239999999997</v>
      </c>
      <c r="AL447">
        <f t="shared" si="161"/>
        <v>-1.4257</v>
      </c>
      <c r="AM447">
        <f t="shared" si="162"/>
        <v>-9.9360658899994379E-3</v>
      </c>
      <c r="AN447">
        <f>SUM(AM$4:AM447)</f>
        <v>-6.7488698269999925E-2</v>
      </c>
      <c r="AO447">
        <f t="shared" si="163"/>
        <v>-4.4833569104555114E-4</v>
      </c>
      <c r="AQ447">
        <v>4.4590170000000002</v>
      </c>
      <c r="AR447">
        <f t="shared" si="164"/>
        <v>-4.8139999999999995E-2</v>
      </c>
      <c r="AS447">
        <f t="shared" si="165"/>
        <v>-2.5380699000002806E-4</v>
      </c>
      <c r="AT447">
        <f>SUM(AS$4:AS447)</f>
        <v>-0.25692011434999967</v>
      </c>
      <c r="AU447">
        <f t="shared" si="166"/>
        <v>-1.3864265454062964E-3</v>
      </c>
      <c r="AW447">
        <v>4.4679770000000003</v>
      </c>
      <c r="AX447">
        <f t="shared" si="167"/>
        <v>-0.25689000000000001</v>
      </c>
      <c r="AY447">
        <f t="shared" si="168"/>
        <v>-2.3606410100000413E-3</v>
      </c>
      <c r="AZ447">
        <f>SUM(AY$4:AY447)</f>
        <v>-2.4037001360000008E-2</v>
      </c>
      <c r="BA447">
        <f t="shared" si="169"/>
        <v>-2.033558895669384E-4</v>
      </c>
      <c r="BC447">
        <v>4.4664830000000002</v>
      </c>
      <c r="BD447">
        <f t="shared" si="170"/>
        <v>0.39368999999999998</v>
      </c>
      <c r="BE447">
        <f t="shared" si="171"/>
        <v>4.2919911999993968E-4</v>
      </c>
      <c r="BF447">
        <f>SUM(BE$4:BE447)</f>
        <v>-4.1468354464999808E-2</v>
      </c>
      <c r="BG447">
        <f t="shared" si="172"/>
        <v>-4.8685690301192895E-5</v>
      </c>
      <c r="BI447">
        <v>4.4604340000000002</v>
      </c>
      <c r="BJ447">
        <f t="shared" si="173"/>
        <v>7.8039999999999998E-2</v>
      </c>
      <c r="BK447">
        <f t="shared" si="174"/>
        <v>8.4567292000003753E-4</v>
      </c>
      <c r="BL447">
        <f>SUM(BK$4:BK447)</f>
        <v>-0.12516879112000004</v>
      </c>
      <c r="BM447">
        <f t="shared" si="175"/>
        <v>-1.2549115427794165E-3</v>
      </c>
    </row>
    <row r="448" spans="2:65" x14ac:dyDescent="0.55000000000000004">
      <c r="B448">
        <v>4.4660840000000004</v>
      </c>
      <c r="C448">
        <v>-1.3204</v>
      </c>
      <c r="D448">
        <f t="shared" si="151"/>
        <v>-1.3511651000000884E-2</v>
      </c>
      <c r="E448">
        <f>SUM(D$4:D448)</f>
        <v>-8.9340068800000741E-2</v>
      </c>
      <c r="F448">
        <f t="shared" si="152"/>
        <v>-8.1428063893805634E-4</v>
      </c>
      <c r="I448">
        <v>4.4785919999999999</v>
      </c>
      <c r="J448">
        <v>-0.2271</v>
      </c>
      <c r="K448">
        <f t="shared" si="153"/>
        <v>-2.7698624999999539E-3</v>
      </c>
      <c r="L448">
        <f>SUM(K$4:K448)</f>
        <v>-0.26426660064999913</v>
      </c>
      <c r="M448">
        <f t="shared" si="154"/>
        <v>-5.1459086785048975E-3</v>
      </c>
      <c r="P448">
        <v>4.4782999999999999</v>
      </c>
      <c r="Q448">
        <v>-0.1203</v>
      </c>
      <c r="R448">
        <f t="shared" si="155"/>
        <v>-1.5505145999999456E-3</v>
      </c>
      <c r="S448">
        <f>SUM(R$4:R448)</f>
        <v>-2.9709973949999861E-2</v>
      </c>
      <c r="T448">
        <f t="shared" si="156"/>
        <v>-2.9869307997793833E-4</v>
      </c>
      <c r="W448">
        <v>4.4807709999999998</v>
      </c>
      <c r="X448">
        <v>0.4017</v>
      </c>
      <c r="Y448">
        <f t="shared" si="157"/>
        <v>5.8587943999998506E-3</v>
      </c>
      <c r="Z448">
        <f>SUM(Y$4:Y448)</f>
        <v>-3.7803742300000026E-2</v>
      </c>
      <c r="AA448">
        <f t="shared" si="158"/>
        <v>-5.8199509717598446E-4</v>
      </c>
      <c r="AD448">
        <v>4.4740229999999999</v>
      </c>
      <c r="AE448">
        <v>8.2000000000000007E-3</v>
      </c>
      <c r="AF448">
        <f t="shared" si="159"/>
        <v>5.0890804999998611E-4</v>
      </c>
      <c r="AG448">
        <f>SUM(AF$4:AF448)</f>
        <v>-0.13043505625000001</v>
      </c>
      <c r="AH448">
        <f t="shared" si="160"/>
        <v>-1.7759397551269265E-3</v>
      </c>
      <c r="AK448">
        <v>4.4660840000000004</v>
      </c>
      <c r="AL448">
        <f t="shared" si="161"/>
        <v>-1.3803399999999999</v>
      </c>
      <c r="AM448">
        <f t="shared" si="162"/>
        <v>-1.3833777200000905E-2</v>
      </c>
      <c r="AN448">
        <f>SUM(AM$4:AM448)</f>
        <v>-8.1322475470000835E-2</v>
      </c>
      <c r="AO448">
        <f t="shared" si="163"/>
        <v>-7.3363908653825173E-4</v>
      </c>
      <c r="AQ448">
        <v>4.4785919999999999</v>
      </c>
      <c r="AR448">
        <f t="shared" si="164"/>
        <v>-9.0139999999999998E-2</v>
      </c>
      <c r="AS448">
        <f t="shared" si="165"/>
        <v>-1.3534154999999774E-3</v>
      </c>
      <c r="AT448">
        <f>SUM(AS$4:AS448)</f>
        <v>-0.25827352984999963</v>
      </c>
      <c r="AU448">
        <f t="shared" si="166"/>
        <v>-5.0424577926074104E-3</v>
      </c>
      <c r="AW448">
        <v>4.4782999999999999</v>
      </c>
      <c r="AX448">
        <f t="shared" si="167"/>
        <v>-0.16216</v>
      </c>
      <c r="AY448">
        <f t="shared" si="168"/>
        <v>-2.1629265749999243E-3</v>
      </c>
      <c r="AZ448">
        <f>SUM(AY$4:AY448)</f>
        <v>-2.6199927934999933E-2</v>
      </c>
      <c r="BA448">
        <f t="shared" si="169"/>
        <v>-2.5929791055613312E-4</v>
      </c>
      <c r="BC448">
        <v>4.4807709999999998</v>
      </c>
      <c r="BD448">
        <f t="shared" si="170"/>
        <v>0.41338999999999998</v>
      </c>
      <c r="BE448">
        <f t="shared" si="171"/>
        <v>5.7657795199998526E-3</v>
      </c>
      <c r="BF448">
        <f>SUM(BE$4:BE448)</f>
        <v>-3.5702574944999954E-2</v>
      </c>
      <c r="BG448">
        <f t="shared" si="172"/>
        <v>-5.5130911970502415E-4</v>
      </c>
      <c r="BI448">
        <v>4.4740229999999999</v>
      </c>
      <c r="BJ448">
        <f t="shared" si="173"/>
        <v>4.9149999999999999E-2</v>
      </c>
      <c r="BK448">
        <f t="shared" si="174"/>
        <v>8.6419245499997645E-4</v>
      </c>
      <c r="BL448">
        <f>SUM(BK$4:BK448)</f>
        <v>-0.12430459866500006</v>
      </c>
      <c r="BM448">
        <f t="shared" si="175"/>
        <v>-1.6950469468941371E-3</v>
      </c>
    </row>
    <row r="449" spans="2:65" x14ac:dyDescent="0.55000000000000004">
      <c r="B449">
        <v>4.4806910000000002</v>
      </c>
      <c r="C449">
        <v>-1.2050000000000001</v>
      </c>
      <c r="D449">
        <f t="shared" si="151"/>
        <v>-1.8444258899999767E-2</v>
      </c>
      <c r="E449">
        <f>SUM(D$4:D449)</f>
        <v>-0.10778432770000052</v>
      </c>
      <c r="F449">
        <f t="shared" si="152"/>
        <v>-1.4396980298377409E-3</v>
      </c>
      <c r="I449">
        <v>4.4800509999999996</v>
      </c>
      <c r="J449">
        <v>-0.4758</v>
      </c>
      <c r="K449">
        <f t="shared" si="153"/>
        <v>-5.1276554999987874E-4</v>
      </c>
      <c r="L449">
        <f>SUM(K$4:K449)</f>
        <v>-0.26477936619999903</v>
      </c>
      <c r="M449">
        <f t="shared" si="154"/>
        <v>-3.8593903281698239E-4</v>
      </c>
      <c r="P449">
        <v>4.4883860000000002</v>
      </c>
      <c r="Q449">
        <v>-0.14810000000000001</v>
      </c>
      <c r="R449">
        <f t="shared" si="155"/>
        <v>-1.3535412000000352E-3</v>
      </c>
      <c r="S449">
        <f>SUM(R$4:R449)</f>
        <v>-3.1063515149999894E-2</v>
      </c>
      <c r="T449">
        <f t="shared" si="156"/>
        <v>-3.0648070553130675E-4</v>
      </c>
      <c r="W449">
        <v>4.4844439999999999</v>
      </c>
      <c r="X449">
        <v>0.3513</v>
      </c>
      <c r="Y449">
        <f t="shared" si="157"/>
        <v>1.3828845000000141E-3</v>
      </c>
      <c r="Z449">
        <f>SUM(Y$4:Y449)</f>
        <v>-3.6420857800000012E-2</v>
      </c>
      <c r="AA449">
        <f t="shared" si="158"/>
        <v>-1.3631347808365146E-4</v>
      </c>
      <c r="AD449">
        <v>4.4805149999999996</v>
      </c>
      <c r="AE449">
        <v>-6.1699999999999998E-2</v>
      </c>
      <c r="AF449">
        <f t="shared" si="159"/>
        <v>-1.7366099999999252E-4</v>
      </c>
      <c r="AG449">
        <f>SUM(AF$4:AF449)</f>
        <v>-0.13060871725000001</v>
      </c>
      <c r="AH449">
        <f t="shared" si="160"/>
        <v>-8.4734808878096353E-4</v>
      </c>
      <c r="AK449">
        <v>4.4806910000000002</v>
      </c>
      <c r="AL449">
        <f t="shared" si="161"/>
        <v>-1.27424</v>
      </c>
      <c r="AM449">
        <f t="shared" si="162"/>
        <v>-1.9387725029999754E-2</v>
      </c>
      <c r="AN449">
        <f>SUM(AM$4:AM449)</f>
        <v>-0.1007102005000006</v>
      </c>
      <c r="AO449">
        <f t="shared" si="163"/>
        <v>-1.3294756489468887E-3</v>
      </c>
      <c r="AQ449">
        <v>4.4800509999999996</v>
      </c>
      <c r="AR449">
        <f t="shared" si="164"/>
        <v>-0.27683999999999997</v>
      </c>
      <c r="AS449">
        <f t="shared" si="165"/>
        <v>-2.6771190999993669E-4</v>
      </c>
      <c r="AT449">
        <f>SUM(AS$4:AS449)</f>
        <v>-0.25854124175999954</v>
      </c>
      <c r="AU449">
        <f t="shared" si="166"/>
        <v>-3.770163758894052E-4</v>
      </c>
      <c r="AW449">
        <v>4.4883860000000002</v>
      </c>
      <c r="AX449">
        <f t="shared" si="167"/>
        <v>-0.12864</v>
      </c>
      <c r="AY449">
        <f t="shared" si="168"/>
        <v>-1.4665044000000381E-3</v>
      </c>
      <c r="AZ449">
        <f>SUM(AY$4:AY449)</f>
        <v>-2.766643233499997E-2</v>
      </c>
      <c r="BA449">
        <f t="shared" si="169"/>
        <v>-2.7164805484161653E-4</v>
      </c>
      <c r="BC449">
        <v>4.4844439999999999</v>
      </c>
      <c r="BD449">
        <f t="shared" si="170"/>
        <v>0.38658000000000003</v>
      </c>
      <c r="BE449">
        <f t="shared" si="171"/>
        <v>1.4691449050000152E-3</v>
      </c>
      <c r="BF449">
        <f>SUM(BE$4:BE449)</f>
        <v>-3.4233430039999936E-2</v>
      </c>
      <c r="BG449">
        <f t="shared" si="172"/>
        <v>-1.284374731549536E-4</v>
      </c>
      <c r="BI449">
        <v>4.4805149999999996</v>
      </c>
      <c r="BJ449">
        <f t="shared" si="173"/>
        <v>-1.2770000000000002E-2</v>
      </c>
      <c r="BK449">
        <f t="shared" si="174"/>
        <v>1.180894799999949E-4</v>
      </c>
      <c r="BL449">
        <f>SUM(BK$4:BK449)</f>
        <v>-0.12418650918500006</v>
      </c>
      <c r="BM449">
        <f t="shared" si="175"/>
        <v>-8.0660213608106559E-4</v>
      </c>
    </row>
    <row r="450" spans="2:65" x14ac:dyDescent="0.55000000000000004">
      <c r="B450">
        <v>4.4871540000000003</v>
      </c>
      <c r="C450">
        <v>-1.1133</v>
      </c>
      <c r="D450">
        <f t="shared" si="151"/>
        <v>-7.4915864500001237E-3</v>
      </c>
      <c r="E450">
        <f>SUM(D$4:D450)</f>
        <v>-0.11527591415000064</v>
      </c>
      <c r="F450">
        <f t="shared" si="152"/>
        <v>-7.2081917153829077E-4</v>
      </c>
      <c r="I450">
        <v>4.4888810000000001</v>
      </c>
      <c r="J450">
        <v>-0.65549999999999997</v>
      </c>
      <c r="K450">
        <f t="shared" si="153"/>
        <v>-4.9946895000003164E-3</v>
      </c>
      <c r="L450">
        <f>SUM(K$4:K450)</f>
        <v>-0.26977405569999935</v>
      </c>
      <c r="M450">
        <f t="shared" si="154"/>
        <v>-2.3600533576886421E-3</v>
      </c>
      <c r="P450">
        <v>4.5076080000000003</v>
      </c>
      <c r="Q450">
        <v>-0.19950000000000001</v>
      </c>
      <c r="R450">
        <f t="shared" si="155"/>
        <v>-3.3407836000000127E-3</v>
      </c>
      <c r="S450">
        <f>SUM(R$4:R450)</f>
        <v>-3.4404298749999909E-2</v>
      </c>
      <c r="T450">
        <f t="shared" si="156"/>
        <v>-6.2921115939290053E-4</v>
      </c>
      <c r="W450">
        <v>4.5125260000000003</v>
      </c>
      <c r="X450">
        <v>0.30609999999999998</v>
      </c>
      <c r="Y450">
        <f t="shared" si="157"/>
        <v>9.2305534000001258E-3</v>
      </c>
      <c r="Z450">
        <f>SUM(Y$4:Y450)</f>
        <v>-2.7190304399999886E-2</v>
      </c>
      <c r="AA450">
        <f t="shared" si="158"/>
        <v>-8.9316432845021093E-4</v>
      </c>
      <c r="AD450">
        <v>4.4910180000000004</v>
      </c>
      <c r="AE450">
        <v>-0.17230000000000001</v>
      </c>
      <c r="AF450">
        <f t="shared" si="159"/>
        <v>-1.2288510000000956E-3</v>
      </c>
      <c r="AG450">
        <f>SUM(AF$4:AF450)</f>
        <v>-0.13183756825000009</v>
      </c>
      <c r="AH450">
        <f t="shared" si="160"/>
        <v>-1.3782366683033577E-3</v>
      </c>
      <c r="AK450">
        <v>4.4871540000000003</v>
      </c>
      <c r="AL450">
        <f t="shared" si="161"/>
        <v>-1.16832</v>
      </c>
      <c r="AM450">
        <f t="shared" si="162"/>
        <v>-7.8931326400001316E-3</v>
      </c>
      <c r="AN450">
        <f>SUM(AM$4:AM450)</f>
        <v>-0.10860333314000073</v>
      </c>
      <c r="AO450">
        <f t="shared" si="163"/>
        <v>-6.7639668395767555E-4</v>
      </c>
      <c r="AQ450">
        <v>4.4888810000000001</v>
      </c>
      <c r="AR450">
        <f t="shared" si="164"/>
        <v>-0.51173999999999997</v>
      </c>
      <c r="AS450">
        <f t="shared" si="165"/>
        <v>-3.4815807000002203E-3</v>
      </c>
      <c r="AT450">
        <f>SUM(AS$4:AS450)</f>
        <v>-0.26202282245999975</v>
      </c>
      <c r="AU450">
        <f t="shared" si="166"/>
        <v>-2.2982903435314426E-3</v>
      </c>
      <c r="AW450">
        <v>4.5076080000000003</v>
      </c>
      <c r="AX450">
        <f t="shared" si="167"/>
        <v>-0.16352</v>
      </c>
      <c r="AY450">
        <f t="shared" si="168"/>
        <v>-2.8079497600000105E-3</v>
      </c>
      <c r="AZ450">
        <f>SUM(AY$4:AY450)</f>
        <v>-3.0474382094999981E-2</v>
      </c>
      <c r="BA450">
        <f t="shared" si="169"/>
        <v>-5.5879136748673169E-4</v>
      </c>
      <c r="BC450">
        <v>4.5125260000000003</v>
      </c>
      <c r="BD450">
        <f t="shared" si="170"/>
        <v>0.33773999999999998</v>
      </c>
      <c r="BE450">
        <f t="shared" si="171"/>
        <v>1.0170177120000141E-2</v>
      </c>
      <c r="BF450">
        <f>SUM(BE$4:BE450)</f>
        <v>-2.4063252919999795E-2</v>
      </c>
      <c r="BG450">
        <f t="shared" si="172"/>
        <v>-8.1854372544136749E-4</v>
      </c>
      <c r="BI450">
        <v>4.4910180000000004</v>
      </c>
      <c r="BJ450">
        <f t="shared" si="173"/>
        <v>-9.488000000000002E-2</v>
      </c>
      <c r="BK450">
        <f t="shared" si="174"/>
        <v>-5.6532397500004409E-4</v>
      </c>
      <c r="BL450">
        <f>SUM(BK$4:BK450)</f>
        <v>-0.1247518331600001</v>
      </c>
      <c r="BM450">
        <f t="shared" si="175"/>
        <v>-1.3072997048248702E-3</v>
      </c>
    </row>
    <row r="451" spans="2:65" x14ac:dyDescent="0.55000000000000004">
      <c r="B451">
        <v>4.5010349999999999</v>
      </c>
      <c r="C451">
        <v>-1.089</v>
      </c>
      <c r="D451">
        <f t="shared" si="151"/>
        <v>-1.5285063149999547E-2</v>
      </c>
      <c r="E451">
        <f>SUM(D$4:D451)</f>
        <v>-0.13056097730000019</v>
      </c>
      <c r="F451">
        <f t="shared" si="152"/>
        <v>-1.7062309451086801E-3</v>
      </c>
      <c r="I451">
        <v>4.5017690000000004</v>
      </c>
      <c r="J451">
        <v>-0.71189999999999998</v>
      </c>
      <c r="K451">
        <f t="shared" si="153"/>
        <v>-8.8115256000001595E-3</v>
      </c>
      <c r="L451">
        <f>SUM(K$4:K451)</f>
        <v>-0.2785855812999995</v>
      </c>
      <c r="M451">
        <f t="shared" si="154"/>
        <v>-3.533629500828056E-3</v>
      </c>
      <c r="P451">
        <v>4.5099369999999999</v>
      </c>
      <c r="Q451">
        <v>-0.31259999999999999</v>
      </c>
      <c r="R451">
        <f t="shared" si="155"/>
        <v>-5.9634044999989282E-4</v>
      </c>
      <c r="S451">
        <f>SUM(R$4:R451)</f>
        <v>-3.5000639199999801E-2</v>
      </c>
      <c r="T451">
        <f t="shared" si="156"/>
        <v>-8.0822050242760141E-5</v>
      </c>
      <c r="W451">
        <v>4.5132139999999996</v>
      </c>
      <c r="X451">
        <v>0.25790000000000002</v>
      </c>
      <c r="Y451">
        <f t="shared" si="157"/>
        <v>1.9401599999981835E-4</v>
      </c>
      <c r="Z451">
        <f>SUM(Y$4:Y451)</f>
        <v>-2.6996288400000068E-2</v>
      </c>
      <c r="AA451">
        <f t="shared" si="158"/>
        <v>-1.864018792318253E-5</v>
      </c>
      <c r="AD451">
        <v>4.5009069999999998</v>
      </c>
      <c r="AE451">
        <v>-0.34470000000000001</v>
      </c>
      <c r="AF451">
        <f t="shared" si="159"/>
        <v>-2.5563064999998375E-3</v>
      </c>
      <c r="AG451">
        <f>SUM(AF$4:AF451)</f>
        <v>-0.13439387474999992</v>
      </c>
      <c r="AH451">
        <f t="shared" si="160"/>
        <v>-1.3163813699134162E-3</v>
      </c>
      <c r="AK451">
        <v>4.5010349999999999</v>
      </c>
      <c r="AL451">
        <f t="shared" si="161"/>
        <v>-1.10358</v>
      </c>
      <c r="AM451">
        <f t="shared" si="162"/>
        <v>-1.5768121949999533E-2</v>
      </c>
      <c r="AN451">
        <f>SUM(AM$4:AM451)</f>
        <v>-0.12437145509000026</v>
      </c>
      <c r="AO451">
        <f t="shared" si="163"/>
        <v>-1.616961517710274E-3</v>
      </c>
      <c r="AQ451">
        <v>4.5017690000000004</v>
      </c>
      <c r="AR451">
        <f t="shared" si="164"/>
        <v>-0.66677999999999993</v>
      </c>
      <c r="AS451">
        <f t="shared" si="165"/>
        <v>-7.5943828800001355E-3</v>
      </c>
      <c r="AT451">
        <f>SUM(AS$4:AS451)</f>
        <v>-0.26961720533999989</v>
      </c>
      <c r="AU451">
        <f t="shared" si="166"/>
        <v>-3.4258883391432597E-3</v>
      </c>
      <c r="AW451">
        <v>4.5099369999999999</v>
      </c>
      <c r="AX451">
        <f t="shared" si="167"/>
        <v>-0.23343000000000003</v>
      </c>
      <c r="AY451">
        <f t="shared" si="168"/>
        <v>-4.6224827499991695E-4</v>
      </c>
      <c r="AZ451">
        <f>SUM(AY$4:AY451)</f>
        <v>-3.0936630369999898E-2</v>
      </c>
      <c r="BA451">
        <f t="shared" si="169"/>
        <v>-7.1513124015479504E-5</v>
      </c>
      <c r="BC451">
        <v>4.5132139999999996</v>
      </c>
      <c r="BD451">
        <f t="shared" si="170"/>
        <v>0.29164000000000001</v>
      </c>
      <c r="BE451">
        <f t="shared" si="171"/>
        <v>2.1650671999979729E-4</v>
      </c>
      <c r="BF451">
        <f>SUM(BE$4:BE451)</f>
        <v>-2.3846746199999998E-2</v>
      </c>
      <c r="BG451">
        <f t="shared" si="172"/>
        <v>-1.6481039697264498E-5</v>
      </c>
      <c r="BI451">
        <v>4.5009069999999998</v>
      </c>
      <c r="BJ451">
        <f t="shared" si="173"/>
        <v>-0.22402</v>
      </c>
      <c r="BK451">
        <f t="shared" si="174"/>
        <v>-1.5768010499998997E-3</v>
      </c>
      <c r="BL451">
        <f>SUM(BK$4:BK451)</f>
        <v>-0.12632863421000001</v>
      </c>
      <c r="BM451">
        <f t="shared" si="175"/>
        <v>-1.2414673709108866E-3</v>
      </c>
    </row>
    <row r="452" spans="2:65" x14ac:dyDescent="0.55000000000000004">
      <c r="B452">
        <v>4.5065660000000003</v>
      </c>
      <c r="C452">
        <v>-1.2313000000000001</v>
      </c>
      <c r="D452">
        <f t="shared" ref="D452:D515" si="176">((C452+C451)*(B452-B451))/2</f>
        <v>-6.4167896500004606E-3</v>
      </c>
      <c r="E452">
        <f>SUM(D$4:D452)</f>
        <v>-0.13697776695000063</v>
      </c>
      <c r="F452">
        <f t="shared" si="152"/>
        <v>-7.3987839722343028E-4</v>
      </c>
      <c r="I452">
        <v>4.509436</v>
      </c>
      <c r="J452">
        <v>-0.72699999999999998</v>
      </c>
      <c r="K452">
        <f t="shared" si="153"/>
        <v>-5.5160231499997454E-3</v>
      </c>
      <c r="L452">
        <f>SUM(K$4:K452)</f>
        <v>-0.28410160444999927</v>
      </c>
      <c r="M452">
        <f t="shared" si="154"/>
        <v>-2.1570613265725208E-3</v>
      </c>
      <c r="P452">
        <v>4.5193149999999997</v>
      </c>
      <c r="Q452">
        <v>-0.3921</v>
      </c>
      <c r="R452">
        <f t="shared" si="155"/>
        <v>-3.3043382999999598E-3</v>
      </c>
      <c r="S452">
        <f>SUM(R$4:R452)</f>
        <v>-3.8304977499999761E-2</v>
      </c>
      <c r="T452">
        <f t="shared" si="156"/>
        <v>-3.4373003670629381E-4</v>
      </c>
      <c r="W452">
        <v>4.5189139999999997</v>
      </c>
      <c r="X452">
        <v>0.25650000000000001</v>
      </c>
      <c r="Y452">
        <f t="shared" si="157"/>
        <v>1.4660400000000098E-3</v>
      </c>
      <c r="Z452">
        <f>SUM(Y$4:Y452)</f>
        <v>-2.5530248400000059E-2</v>
      </c>
      <c r="AA452">
        <f t="shared" si="158"/>
        <v>-1.4970062988000138E-4</v>
      </c>
      <c r="AD452">
        <v>4.5131240000000004</v>
      </c>
      <c r="AE452">
        <v>-0.39550000000000002</v>
      </c>
      <c r="AF452">
        <f t="shared" si="159"/>
        <v>-4.5215117000002173E-3</v>
      </c>
      <c r="AG452">
        <f>SUM(AF$4:AF452)</f>
        <v>-0.13891538645000015</v>
      </c>
      <c r="AH452">
        <f t="shared" si="160"/>
        <v>-1.6695096220402811E-3</v>
      </c>
      <c r="AK452">
        <v>4.5065660000000003</v>
      </c>
      <c r="AL452">
        <f t="shared" si="161"/>
        <v>-1.14592</v>
      </c>
      <c r="AM452">
        <f t="shared" si="162"/>
        <v>-6.2209922500004473E-3</v>
      </c>
      <c r="AN452">
        <f>SUM(AM$4:AM452)</f>
        <v>-0.13059244734000072</v>
      </c>
      <c r="AO452">
        <f t="shared" si="163"/>
        <v>-7.0510267217021834E-4</v>
      </c>
      <c r="AQ452">
        <v>4.509436</v>
      </c>
      <c r="AR452">
        <f t="shared" si="164"/>
        <v>-0.71492</v>
      </c>
      <c r="AS452">
        <f t="shared" si="165"/>
        <v>-5.2967469499997557E-3</v>
      </c>
      <c r="AT452">
        <f>SUM(AS$4:AS452)</f>
        <v>-0.27491395228999965</v>
      </c>
      <c r="AU452">
        <f t="shared" si="166"/>
        <v>-2.087460192774507E-3</v>
      </c>
      <c r="AW452">
        <v>4.5193149999999997</v>
      </c>
      <c r="AX452">
        <f t="shared" si="167"/>
        <v>-0.33645000000000003</v>
      </c>
      <c r="AY452">
        <f t="shared" si="168"/>
        <v>-2.672167319999968E-3</v>
      </c>
      <c r="AZ452">
        <f>SUM(AY$4:AY452)</f>
        <v>-3.3608797689999866E-2</v>
      </c>
      <c r="BA452">
        <f t="shared" si="169"/>
        <v>-3.0265351217333527E-4</v>
      </c>
      <c r="BC452">
        <v>4.5189139999999997</v>
      </c>
      <c r="BD452">
        <f t="shared" si="170"/>
        <v>0.25748000000000004</v>
      </c>
      <c r="BE452">
        <f t="shared" si="171"/>
        <v>1.5649920000000107E-3</v>
      </c>
      <c r="BF452">
        <f>SUM(BE$4:BE452)</f>
        <v>-2.2281754199999986E-2</v>
      </c>
      <c r="BG452">
        <f t="shared" si="172"/>
        <v>-1.3146622614000083E-4</v>
      </c>
      <c r="BI452">
        <v>4.5131240000000004</v>
      </c>
      <c r="BJ452">
        <f t="shared" si="173"/>
        <v>-0.35993999999999998</v>
      </c>
      <c r="BK452">
        <f t="shared" si="174"/>
        <v>-3.5671196600001722E-3</v>
      </c>
      <c r="BL452">
        <f>SUM(BK$4:BK452)</f>
        <v>-0.12989575387000019</v>
      </c>
      <c r="BM452">
        <f t="shared" si="175"/>
        <v>-1.5651466745867566E-3</v>
      </c>
    </row>
    <row r="453" spans="2:65" x14ac:dyDescent="0.55000000000000004">
      <c r="B453">
        <v>4.5189630000000003</v>
      </c>
      <c r="C453">
        <v>-1.4015</v>
      </c>
      <c r="D453">
        <f t="shared" si="176"/>
        <v>-1.6319410799999989E-2</v>
      </c>
      <c r="E453">
        <f>SUM(D$4:D453)</f>
        <v>-0.15329717775000062</v>
      </c>
      <c r="F453">
        <f t="shared" ref="F453:F516" si="177">((E453+E452)*(B453-B452))/2</f>
        <v>-1.7992692447229566E-3</v>
      </c>
      <c r="I453">
        <v>4.5192649999999999</v>
      </c>
      <c r="J453">
        <v>-0.96819999999999995</v>
      </c>
      <c r="K453">
        <f t="shared" ref="K453:K516" si="178">((J453+J452)*(I453-I452))/2</f>
        <v>-8.3310603999998852E-3</v>
      </c>
      <c r="L453">
        <f>SUM(K$4:K453)</f>
        <v>-0.29243266484999914</v>
      </c>
      <c r="M453">
        <f t="shared" ref="M453:M516" si="179">((L453+L452)*(I453-I452))/2</f>
        <v>-2.8333776664748035E-3</v>
      </c>
      <c r="P453">
        <v>4.5289279999999996</v>
      </c>
      <c r="Q453">
        <v>-0.37230000000000002</v>
      </c>
      <c r="R453">
        <f t="shared" ref="R453:R516" si="180">(Q453+Q452)*(P453-P452)/2</f>
        <v>-3.6740885999999506E-3</v>
      </c>
      <c r="S453">
        <f>SUM(R$4:R453)</f>
        <v>-4.1979066099999712E-2</v>
      </c>
      <c r="T453">
        <f t="shared" ref="T453:T516" si="181">((S453+S452)*(P453-P452))/2</f>
        <v>-3.8588525556339226E-4</v>
      </c>
      <c r="W453">
        <v>4.5275090000000002</v>
      </c>
      <c r="X453">
        <v>0.27189999999999998</v>
      </c>
      <c r="Y453">
        <f t="shared" ref="Y453:Y516" si="182">(X453+X452)*(W453-W452)/2</f>
        <v>2.2707990000001518E-3</v>
      </c>
      <c r="Z453">
        <f>SUM(Y$4:Y453)</f>
        <v>-2.3259449399999906E-2</v>
      </c>
      <c r="AA453">
        <f t="shared" ref="AA453:AA516" si="183">(Z453+Z452)*(W453-W452)/2</f>
        <v>-2.0967372629551384E-4</v>
      </c>
      <c r="AD453">
        <v>4.5342529999999996</v>
      </c>
      <c r="AE453">
        <v>-0.32469999999999999</v>
      </c>
      <c r="AF453">
        <f t="shared" ref="AF453:AF516" si="184">(AE453+AE452)*(AD453-AD452)/2</f>
        <v>-7.6085528999997425E-3</v>
      </c>
      <c r="AG453">
        <f>SUM(AF$4:AF453)</f>
        <v>-0.14652393934999988</v>
      </c>
      <c r="AH453">
        <f t="shared" ref="AH453:AH516" si="185">(AG453+AG452)*(AD453-AD452)/2</f>
        <v>-3.0155237574139987E-3</v>
      </c>
      <c r="AK453">
        <v>4.5189630000000003</v>
      </c>
      <c r="AL453">
        <f t="shared" ref="AL453:AL516" si="186">AN$1*C452+(1-AN$1)*C453</f>
        <v>-1.29938</v>
      </c>
      <c r="AM453">
        <f t="shared" ref="AM453:AM516" si="187">(AL453+AL452)*(AK453-AK452)/2</f>
        <v>-1.515719204999999E-2</v>
      </c>
      <c r="AN453">
        <f>SUM(AM$4:AM453)</f>
        <v>-0.14574963939000071</v>
      </c>
      <c r="AO453">
        <f t="shared" ref="AO453:AO516" si="188">(AN453+AN452)*(AK453-AK452)/2</f>
        <v>-1.7129064245959126E-3</v>
      </c>
      <c r="AQ453">
        <v>4.5192649999999999</v>
      </c>
      <c r="AR453">
        <f t="shared" ref="AR453:AR516" si="189">AT$1*J452+(1-AT$1)*J453</f>
        <v>-0.77523999999999993</v>
      </c>
      <c r="AS453">
        <f t="shared" ref="AS453:AS516" si="190">(AR453+AR452)*(AQ453-AQ452)/2</f>
        <v>-7.3233913199998993E-3</v>
      </c>
      <c r="AT453">
        <f>SUM(AS$4:AS453)</f>
        <v>-0.28223734360999952</v>
      </c>
      <c r="AU453">
        <f t="shared" ref="AU453:AU516" si="191">(AT453+AT452)*(AQ453-AQ452)/2</f>
        <v>-2.7381200437005082E-3</v>
      </c>
      <c r="AW453">
        <v>4.5289279999999996</v>
      </c>
      <c r="AX453">
        <f t="shared" ref="AX453:AX516" si="192">AZ$1*Q452+(1-AZ$1)*Q453</f>
        <v>-0.38616</v>
      </c>
      <c r="AY453">
        <f t="shared" ref="AY453:AY516" si="193">(AX453+AX452)*(AW453-AW452)/2</f>
        <v>-3.4732249649999537E-3</v>
      </c>
      <c r="AZ453">
        <f>SUM(AY$4:AY453)</f>
        <v>-3.7082022654999817E-2</v>
      </c>
      <c r="BA453">
        <f t="shared" ref="BA453:BA516" si="194">(AZ453+AZ452)*(AW453-AW452)/2</f>
        <v>-3.3977542798823644E-4</v>
      </c>
      <c r="BC453">
        <v>4.5275090000000002</v>
      </c>
      <c r="BD453">
        <f t="shared" ref="BD453:BD516" si="195">BF$1*X452+(1-BF$1)*X453</f>
        <v>0.26112000000000002</v>
      </c>
      <c r="BE453">
        <f t="shared" ref="BE453:BE516" si="196">(BD453+BD452)*(BC453-BC452)/2</f>
        <v>2.2286835000001493E-3</v>
      </c>
      <c r="BF453">
        <f>SUM(BE$4:BE453)</f>
        <v>-2.0053070699999835E-2</v>
      </c>
      <c r="BG453">
        <f t="shared" ref="BG453:BG516" si="197">(BF453+BF452)*(BC453-BC452)/2</f>
        <v>-1.8193391000776137E-4</v>
      </c>
      <c r="BI453">
        <v>4.5342529999999996</v>
      </c>
      <c r="BJ453">
        <f t="shared" ref="BJ453:BJ516" si="198">BL$1*AE452+(1-BL$1)*AE453</f>
        <v>-0.37425999999999998</v>
      </c>
      <c r="BK453">
        <f t="shared" ref="BK453:BK516" si="199">(BJ453+BJ452)*(BI453-BI452)/2</f>
        <v>-7.7564558999997377E-3</v>
      </c>
      <c r="BL453">
        <f>SUM(BK$4:BK453)</f>
        <v>-0.13765220976999992</v>
      </c>
      <c r="BM453">
        <f t="shared" ref="BM453:BM516" si="200">(BL453+BL452)*(BI453-BI452)/2</f>
        <v>-2.8265104618746856E-3</v>
      </c>
    </row>
    <row r="454" spans="2:65" x14ac:dyDescent="0.55000000000000004">
      <c r="B454">
        <v>4.5273500000000002</v>
      </c>
      <c r="C454">
        <v>-1.4273</v>
      </c>
      <c r="D454">
        <f t="shared" si="176"/>
        <v>-1.1862572799999891E-2</v>
      </c>
      <c r="E454">
        <f>SUM(D$4:D454)</f>
        <v>-0.16515975055000051</v>
      </c>
      <c r="F454">
        <f t="shared" si="177"/>
        <v>-1.3354491288260426E-3</v>
      </c>
      <c r="I454">
        <v>4.5295519999999998</v>
      </c>
      <c r="J454">
        <v>-1.1795</v>
      </c>
      <c r="K454">
        <f t="shared" si="178"/>
        <v>-1.104669494999993E-2</v>
      </c>
      <c r="L454">
        <f>SUM(K$4:K454)</f>
        <v>-0.30347935979999907</v>
      </c>
      <c r="M454">
        <f t="shared" si="179"/>
        <v>-3.0650734987872465E-3</v>
      </c>
      <c r="P454">
        <v>4.5390480000000002</v>
      </c>
      <c r="Q454">
        <v>-0.24890000000000001</v>
      </c>
      <c r="R454">
        <f t="shared" si="180"/>
        <v>-3.1432720000001777E-3</v>
      </c>
      <c r="S454">
        <f>SUM(R$4:R454)</f>
        <v>-4.5122338099999888E-2</v>
      </c>
      <c r="T454">
        <f t="shared" si="181"/>
        <v>-4.4073310525202287E-4</v>
      </c>
      <c r="W454">
        <v>4.5346270000000004</v>
      </c>
      <c r="X454">
        <v>0.25829999999999997</v>
      </c>
      <c r="Y454">
        <f t="shared" si="182"/>
        <v>1.8869818000000476E-3</v>
      </c>
      <c r="Z454">
        <f>SUM(Y$4:Y454)</f>
        <v>-2.1372467599999858E-2</v>
      </c>
      <c r="AA454">
        <f t="shared" si="183"/>
        <v>-1.5884499260300318E-4</v>
      </c>
      <c r="AD454">
        <v>4.5352249999999996</v>
      </c>
      <c r="AE454">
        <v>-0.24790000000000001</v>
      </c>
      <c r="AF454">
        <f t="shared" si="184"/>
        <v>-2.7828359999999223E-4</v>
      </c>
      <c r="AG454">
        <f>SUM(AF$4:AF454)</f>
        <v>-0.14680222294999987</v>
      </c>
      <c r="AH454">
        <f t="shared" si="185"/>
        <v>-1.425565148777959E-4</v>
      </c>
      <c r="AK454">
        <v>4.5273500000000002</v>
      </c>
      <c r="AL454">
        <f t="shared" si="186"/>
        <v>-1.4118200000000001</v>
      </c>
      <c r="AM454">
        <f t="shared" si="187"/>
        <v>-1.1369417199999893E-2</v>
      </c>
      <c r="AN454">
        <f>SUM(AM$4:AM454)</f>
        <v>-0.15711905659000061</v>
      </c>
      <c r="AO454">
        <f t="shared" si="188"/>
        <v>-1.2700798765921239E-3</v>
      </c>
      <c r="AQ454">
        <v>4.5295519999999998</v>
      </c>
      <c r="AR454">
        <f t="shared" si="189"/>
        <v>-1.0104599999999999</v>
      </c>
      <c r="AS454">
        <f t="shared" si="190"/>
        <v>-9.1847479499999416E-3</v>
      </c>
      <c r="AT454">
        <f>SUM(AS$4:AS454)</f>
        <v>-0.29142209155999949</v>
      </c>
      <c r="AU454">
        <f t="shared" si="191"/>
        <v>-2.9506173047968718E-3</v>
      </c>
      <c r="AW454">
        <v>4.5390480000000002</v>
      </c>
      <c r="AX454">
        <f t="shared" si="192"/>
        <v>-0.33528000000000002</v>
      </c>
      <c r="AY454">
        <f t="shared" si="193"/>
        <v>-3.6504864000002071E-3</v>
      </c>
      <c r="AZ454">
        <f>SUM(AY$4:AY454)</f>
        <v>-4.0732509055000025E-2</v>
      </c>
      <c r="BA454">
        <f t="shared" si="194"/>
        <v>-3.9374153045262152E-4</v>
      </c>
      <c r="BC454">
        <v>4.5346270000000004</v>
      </c>
      <c r="BD454">
        <f t="shared" si="195"/>
        <v>0.26781999999999995</v>
      </c>
      <c r="BE454">
        <f t="shared" si="196"/>
        <v>1.8824974600000475E-3</v>
      </c>
      <c r="BF454">
        <f>SUM(BE$4:BE454)</f>
        <v>-1.8170573239999786E-2</v>
      </c>
      <c r="BG454">
        <f t="shared" si="197"/>
        <v>-1.3603794878246209E-4</v>
      </c>
      <c r="BI454">
        <v>4.5352249999999996</v>
      </c>
      <c r="BJ454">
        <f t="shared" si="198"/>
        <v>-0.30165999999999998</v>
      </c>
      <c r="BK454">
        <f t="shared" si="199"/>
        <v>-3.2849711999999082E-4</v>
      </c>
      <c r="BL454">
        <f>SUM(BK$4:BK454)</f>
        <v>-0.13798070688999992</v>
      </c>
      <c r="BM454">
        <f t="shared" si="200"/>
        <v>-1.3395759749675618E-4</v>
      </c>
    </row>
    <row r="455" spans="2:65" x14ac:dyDescent="0.55000000000000004">
      <c r="B455">
        <v>4.5370119999999998</v>
      </c>
      <c r="C455">
        <v>-1.321</v>
      </c>
      <c r="D455">
        <f t="shared" si="176"/>
        <v>-1.3277037299999472E-2</v>
      </c>
      <c r="E455">
        <f>SUM(D$4:D455)</f>
        <v>-0.17843678784999997</v>
      </c>
      <c r="F455">
        <f t="shared" si="177"/>
        <v>-1.6599148770103363E-3</v>
      </c>
      <c r="I455">
        <v>4.5396770000000002</v>
      </c>
      <c r="J455">
        <v>-1.1493</v>
      </c>
      <c r="K455">
        <f t="shared" si="178"/>
        <v>-1.1789550000000449E-2</v>
      </c>
      <c r="L455">
        <f>SUM(K$4:K455)</f>
        <v>-0.3152689097999995</v>
      </c>
      <c r="M455">
        <f t="shared" si="179"/>
        <v>-3.1324131148501118E-3</v>
      </c>
      <c r="P455">
        <v>4.5490830000000004</v>
      </c>
      <c r="Q455">
        <v>-2.0400000000000001E-2</v>
      </c>
      <c r="R455">
        <f t="shared" si="180"/>
        <v>-1.351212750000032E-3</v>
      </c>
      <c r="S455">
        <f>SUM(R$4:R455)</f>
        <v>-4.647355084999992E-2</v>
      </c>
      <c r="T455">
        <f t="shared" si="181"/>
        <v>-4.59582372806635E-4</v>
      </c>
      <c r="W455">
        <v>4.544613</v>
      </c>
      <c r="X455">
        <v>0.21740000000000001</v>
      </c>
      <c r="Y455">
        <f t="shared" si="182"/>
        <v>2.3751700999999066E-3</v>
      </c>
      <c r="Z455">
        <f>SUM(Y$4:Y455)</f>
        <v>-1.8997297499999951E-2</v>
      </c>
      <c r="AA455">
        <f t="shared" si="183"/>
        <v>-2.015662371442911E-4</v>
      </c>
      <c r="AD455">
        <v>4.5425339999999998</v>
      </c>
      <c r="AE455">
        <v>-0.20680000000000001</v>
      </c>
      <c r="AF455">
        <f t="shared" si="184"/>
        <v>-1.6617011500000528E-3</v>
      </c>
      <c r="AG455">
        <f>SUM(AF$4:AF455)</f>
        <v>-0.14846392409999992</v>
      </c>
      <c r="AH455">
        <f t="shared" si="185"/>
        <v>-1.0790501343942583E-3</v>
      </c>
      <c r="AK455">
        <v>4.5370119999999998</v>
      </c>
      <c r="AL455">
        <f t="shared" si="186"/>
        <v>-1.3847800000000001</v>
      </c>
      <c r="AM455">
        <f t="shared" si="187"/>
        <v>-1.3510374599999464E-2</v>
      </c>
      <c r="AN455">
        <f>SUM(AM$4:AM455)</f>
        <v>-0.17062943119000007</v>
      </c>
      <c r="AO455">
        <f t="shared" si="188"/>
        <v>-1.5833529444651202E-3</v>
      </c>
      <c r="AQ455">
        <v>4.5396770000000002</v>
      </c>
      <c r="AR455">
        <f t="shared" si="189"/>
        <v>-1.1734599999999999</v>
      </c>
      <c r="AS455">
        <f t="shared" si="190"/>
        <v>-1.1056095000000416E-2</v>
      </c>
      <c r="AT455">
        <f>SUM(AS$4:AS455)</f>
        <v>-0.30247818655999992</v>
      </c>
      <c r="AU455">
        <f t="shared" si="191"/>
        <v>-3.0066201579826107E-3</v>
      </c>
      <c r="AW455">
        <v>4.5490830000000004</v>
      </c>
      <c r="AX455">
        <f t="shared" si="192"/>
        <v>-0.18035000000000001</v>
      </c>
      <c r="AY455">
        <f t="shared" si="193"/>
        <v>-2.5871735250000616E-3</v>
      </c>
      <c r="AZ455">
        <f>SUM(AY$4:AY455)</f>
        <v>-4.3319682580000088E-2</v>
      </c>
      <c r="BA455">
        <f t="shared" si="194"/>
        <v>-4.2173187152862304E-4</v>
      </c>
      <c r="BC455">
        <v>4.544613</v>
      </c>
      <c r="BD455">
        <f t="shared" si="195"/>
        <v>0.24602999999999997</v>
      </c>
      <c r="BE455">
        <f t="shared" si="196"/>
        <v>2.5656530499998985E-3</v>
      </c>
      <c r="BF455">
        <f>SUM(BE$4:BE455)</f>
        <v>-1.5604920189999889E-2</v>
      </c>
      <c r="BG455">
        <f t="shared" si="197"/>
        <v>-1.6864103869598175E-4</v>
      </c>
      <c r="BI455">
        <v>4.5425339999999998</v>
      </c>
      <c r="BJ455">
        <f t="shared" si="198"/>
        <v>-0.23557</v>
      </c>
      <c r="BK455">
        <f t="shared" si="199"/>
        <v>-1.9633070350000624E-3</v>
      </c>
      <c r="BL455">
        <f>SUM(BK$4:BK455)</f>
        <v>-0.13994401392499997</v>
      </c>
      <c r="BM455">
        <f t="shared" si="200"/>
        <v>-1.0156758922184493E-3</v>
      </c>
    </row>
    <row r="456" spans="2:65" x14ac:dyDescent="0.55000000000000004">
      <c r="B456">
        <v>4.5466730000000002</v>
      </c>
      <c r="C456">
        <v>-1.2054</v>
      </c>
      <c r="D456">
        <f t="shared" si="176"/>
        <v>-1.2203775200000459E-2</v>
      </c>
      <c r="E456">
        <f>SUM(D$4:D456)</f>
        <v>-0.19064056305000043</v>
      </c>
      <c r="F456">
        <f t="shared" si="177"/>
        <v>-1.7828281435225189E-3</v>
      </c>
      <c r="I456">
        <v>4.5565449999999998</v>
      </c>
      <c r="J456">
        <v>-1.0528999999999999</v>
      </c>
      <c r="K456">
        <f t="shared" si="178"/>
        <v>-1.8573354799999626E-2</v>
      </c>
      <c r="L456">
        <f>SUM(K$4:K456)</f>
        <v>-0.33384226459999911</v>
      </c>
      <c r="M456">
        <f t="shared" si="179"/>
        <v>-5.4746036448894784E-3</v>
      </c>
      <c r="P456">
        <v>4.5610179999999998</v>
      </c>
      <c r="Q456">
        <v>0.11210000000000001</v>
      </c>
      <c r="R456">
        <f t="shared" si="180"/>
        <v>5.4721974999997081E-4</v>
      </c>
      <c r="S456">
        <f>SUM(R$4:R456)</f>
        <v>-4.5926331099999947E-2</v>
      </c>
      <c r="T456">
        <f t="shared" si="181"/>
        <v>-5.5139629553659477E-4</v>
      </c>
      <c r="W456">
        <v>4.5635009999999996</v>
      </c>
      <c r="X456">
        <v>0.12529999999999999</v>
      </c>
      <c r="Y456">
        <f t="shared" si="182"/>
        <v>3.2364587999999268E-3</v>
      </c>
      <c r="Z456">
        <f>SUM(Y$4:Y456)</f>
        <v>-1.5760838700000022E-2</v>
      </c>
      <c r="AA456">
        <f t="shared" si="183"/>
        <v>-3.2825583827279228E-4</v>
      </c>
      <c r="AD456">
        <v>4.5517099999999999</v>
      </c>
      <c r="AE456">
        <v>-0.17730000000000001</v>
      </c>
      <c r="AF456">
        <f t="shared" si="184"/>
        <v>-1.7622508000000141E-3</v>
      </c>
      <c r="AG456">
        <f>SUM(AF$4:AF456)</f>
        <v>-0.15022617489999993</v>
      </c>
      <c r="AH456">
        <f t="shared" si="185"/>
        <v>-1.3703901742120102E-3</v>
      </c>
      <c r="AK456">
        <v>4.5466730000000002</v>
      </c>
      <c r="AL456">
        <f t="shared" si="186"/>
        <v>-1.2747600000000001</v>
      </c>
      <c r="AM456">
        <f t="shared" si="187"/>
        <v>-1.2846907970000486E-2</v>
      </c>
      <c r="AN456">
        <f>SUM(AM$4:AM456)</f>
        <v>-0.18347633916000056</v>
      </c>
      <c r="AO456">
        <f t="shared" si="188"/>
        <v>-1.7105079236757424E-3</v>
      </c>
      <c r="AQ456">
        <v>4.5565449999999998</v>
      </c>
      <c r="AR456">
        <f t="shared" si="189"/>
        <v>-1.13002</v>
      </c>
      <c r="AS456">
        <f t="shared" si="190"/>
        <v>-1.9427550319999608E-2</v>
      </c>
      <c r="AT456">
        <f>SUM(AS$4:AS456)</f>
        <v>-0.32190573687999952</v>
      </c>
      <c r="AU456">
        <f t="shared" si="191"/>
        <v>-5.26605401029285E-3</v>
      </c>
      <c r="AW456">
        <v>4.5610179999999998</v>
      </c>
      <c r="AX456">
        <f t="shared" si="192"/>
        <v>1.9350000000000006E-2</v>
      </c>
      <c r="AY456">
        <f t="shared" si="193"/>
        <v>-9.6076749999994874E-4</v>
      </c>
      <c r="AZ456">
        <f>SUM(AY$4:AY456)</f>
        <v>-4.4280450080000033E-2</v>
      </c>
      <c r="BA456">
        <f t="shared" si="194"/>
        <v>-5.2275379164852282E-4</v>
      </c>
      <c r="BC456">
        <v>4.5635009999999996</v>
      </c>
      <c r="BD456">
        <f t="shared" si="195"/>
        <v>0.18977000000000002</v>
      </c>
      <c r="BE456">
        <f t="shared" si="196"/>
        <v>4.1156951999999063E-3</v>
      </c>
      <c r="BF456">
        <f>SUM(BE$4:BE456)</f>
        <v>-1.1489224989999982E-2</v>
      </c>
      <c r="BG456">
        <f t="shared" si="197"/>
        <v>-2.5587710707991297E-4</v>
      </c>
      <c r="BI456">
        <v>4.5517099999999999</v>
      </c>
      <c r="BJ456">
        <f t="shared" si="198"/>
        <v>-0.19795000000000001</v>
      </c>
      <c r="BK456">
        <f t="shared" si="199"/>
        <v>-1.9889897600000161E-3</v>
      </c>
      <c r="BL456">
        <f>SUM(BK$4:BK456)</f>
        <v>-0.14193300368499998</v>
      </c>
      <c r="BM456">
        <f t="shared" si="200"/>
        <v>-1.2932517567946901E-3</v>
      </c>
    </row>
    <row r="457" spans="2:65" x14ac:dyDescent="0.55000000000000004">
      <c r="B457">
        <v>4.5570659999999998</v>
      </c>
      <c r="C457">
        <v>-1.0612999999999999</v>
      </c>
      <c r="D457">
        <f t="shared" si="176"/>
        <v>-1.1778906549999607E-2</v>
      </c>
      <c r="E457">
        <f>SUM(D$4:D457)</f>
        <v>-0.20241946960000004</v>
      </c>
      <c r="F457">
        <f t="shared" si="177"/>
        <v>-2.042536459665659E-3</v>
      </c>
      <c r="I457">
        <v>4.5597310000000002</v>
      </c>
      <c r="J457">
        <v>-0.94910000000000005</v>
      </c>
      <c r="K457">
        <f t="shared" si="178"/>
        <v>-3.1891860000003553E-3</v>
      </c>
      <c r="L457">
        <f>SUM(K$4:K457)</f>
        <v>-0.33703145059999945</v>
      </c>
      <c r="M457">
        <f t="shared" si="179"/>
        <v>-1.0687018283137169E-3</v>
      </c>
      <c r="P457">
        <v>4.5697029999999996</v>
      </c>
      <c r="Q457">
        <v>0.17330000000000001</v>
      </c>
      <c r="R457">
        <f t="shared" si="180"/>
        <v>1.2393494999999759E-3</v>
      </c>
      <c r="S457">
        <f>SUM(R$4:R457)</f>
        <v>-4.4686981599999974E-2</v>
      </c>
      <c r="T457">
        <f t="shared" si="181"/>
        <v>-3.9348831039974204E-4</v>
      </c>
      <c r="W457">
        <v>4.5650899999999996</v>
      </c>
      <c r="X457">
        <v>8.4000000000000005E-2</v>
      </c>
      <c r="Y457">
        <f t="shared" si="182"/>
        <v>1.6628885000000653E-4</v>
      </c>
      <c r="Z457">
        <f>SUM(Y$4:Y457)</f>
        <v>-1.5594549850000016E-2</v>
      </c>
      <c r="AA457">
        <f t="shared" si="183"/>
        <v>-2.491185620297601E-5</v>
      </c>
      <c r="AD457">
        <v>4.5616919999999999</v>
      </c>
      <c r="AE457">
        <v>-0.10150000000000001</v>
      </c>
      <c r="AF457">
        <f t="shared" si="184"/>
        <v>-1.3914907999999912E-3</v>
      </c>
      <c r="AG457">
        <f>SUM(AF$4:AF457)</f>
        <v>-0.1516176656999999</v>
      </c>
      <c r="AH457">
        <f t="shared" si="185"/>
        <v>-1.5065026084345892E-3</v>
      </c>
      <c r="AK457">
        <v>4.5570659999999998</v>
      </c>
      <c r="AL457">
        <f t="shared" si="186"/>
        <v>-1.1477599999999999</v>
      </c>
      <c r="AM457">
        <f t="shared" si="187"/>
        <v>-1.2588625179999579E-2</v>
      </c>
      <c r="AN457">
        <f>SUM(AM$4:AM457)</f>
        <v>-0.19606496434000015</v>
      </c>
      <c r="AO457">
        <f t="shared" si="188"/>
        <v>-1.9722863836376878E-3</v>
      </c>
      <c r="AQ457">
        <v>4.5597310000000002</v>
      </c>
      <c r="AR457">
        <f t="shared" si="189"/>
        <v>-1.0321399999999998</v>
      </c>
      <c r="AS457">
        <f t="shared" si="190"/>
        <v>-3.444320880000384E-3</v>
      </c>
      <c r="AT457">
        <f>SUM(AS$4:AS457)</f>
        <v>-0.32535005775999992</v>
      </c>
      <c r="AU457">
        <f t="shared" si="191"/>
        <v>-1.0310784808616341E-3</v>
      </c>
      <c r="AW457">
        <v>4.5697029999999996</v>
      </c>
      <c r="AX457">
        <f t="shared" si="192"/>
        <v>0.13046000000000002</v>
      </c>
      <c r="AY457">
        <f t="shared" si="193"/>
        <v>6.5054992499998746E-4</v>
      </c>
      <c r="AZ457">
        <f>SUM(AY$4:AY457)</f>
        <v>-4.3629900155000047E-2</v>
      </c>
      <c r="BA457">
        <f t="shared" si="194"/>
        <v>-3.8175069589548044E-4</v>
      </c>
      <c r="BC457">
        <v>4.5650899999999996</v>
      </c>
      <c r="BD457">
        <f t="shared" si="195"/>
        <v>0.11291</v>
      </c>
      <c r="BE457">
        <f t="shared" si="196"/>
        <v>2.4047926000000946E-4</v>
      </c>
      <c r="BF457">
        <f>SUM(BE$4:BE457)</f>
        <v>-1.1248745729999973E-2</v>
      </c>
      <c r="BG457">
        <f t="shared" si="197"/>
        <v>-1.8065317737040675E-5</v>
      </c>
      <c r="BI457">
        <v>4.5616919999999999</v>
      </c>
      <c r="BJ457">
        <f t="shared" si="198"/>
        <v>-0.15456</v>
      </c>
      <c r="BK457">
        <f t="shared" si="199"/>
        <v>-1.7593774099999885E-3</v>
      </c>
      <c r="BL457">
        <f>SUM(BK$4:BK457)</f>
        <v>-0.14369238109499996</v>
      </c>
      <c r="BM457">
        <f t="shared" si="200"/>
        <v>-1.4255562954369704E-3</v>
      </c>
    </row>
    <row r="458" spans="2:65" x14ac:dyDescent="0.55000000000000004">
      <c r="B458">
        <v>4.5672119999999996</v>
      </c>
      <c r="C458">
        <v>-1.0812999999999999</v>
      </c>
      <c r="D458">
        <f t="shared" si="176"/>
        <v>-1.0869409799999749E-2</v>
      </c>
      <c r="E458">
        <f>SUM(D$4:D458)</f>
        <v>-0.2132888793999998</v>
      </c>
      <c r="F458">
        <f t="shared" si="177"/>
        <v>-2.1088884544769506E-3</v>
      </c>
      <c r="I458">
        <v>4.5792400000000004</v>
      </c>
      <c r="J458">
        <v>-0.65259999999999996</v>
      </c>
      <c r="K458">
        <f t="shared" si="178"/>
        <v>-1.5623782650000178E-2</v>
      </c>
      <c r="L458">
        <f>SUM(K$4:K458)</f>
        <v>-0.35265523324999964</v>
      </c>
      <c r="M458">
        <f t="shared" si="179"/>
        <v>-6.7275487576148926E-3</v>
      </c>
      <c r="P458">
        <v>4.579987</v>
      </c>
      <c r="Q458">
        <v>0.1207</v>
      </c>
      <c r="R458">
        <f t="shared" si="180"/>
        <v>1.5117480000000597E-3</v>
      </c>
      <c r="S458">
        <f>SUM(R$4:R458)</f>
        <v>-4.3175233599999911E-2</v>
      </c>
      <c r="T458">
        <f t="shared" si="181"/>
        <v>-4.5178751055841715E-4</v>
      </c>
      <c r="W458">
        <v>4.6040580000000002</v>
      </c>
      <c r="X458">
        <v>0.12989999999999999</v>
      </c>
      <c r="Y458">
        <f t="shared" si="182"/>
        <v>4.1676276000000593E-3</v>
      </c>
      <c r="Z458">
        <f>SUM(Y$4:Y458)</f>
        <v>-1.1426922249999957E-2</v>
      </c>
      <c r="AA458">
        <f t="shared" si="183"/>
        <v>-5.2648636239640699E-4</v>
      </c>
      <c r="AD458">
        <v>4.5748949999999997</v>
      </c>
      <c r="AE458">
        <v>-2.98E-2</v>
      </c>
      <c r="AF458">
        <f t="shared" si="184"/>
        <v>-8.6677694999999044E-4</v>
      </c>
      <c r="AG458">
        <f>SUM(AF$4:AF458)</f>
        <v>-0.15248444264999989</v>
      </c>
      <c r="AH458">
        <f t="shared" si="185"/>
        <v>-2.0075300682725014E-3</v>
      </c>
      <c r="AK458">
        <v>4.5672119999999996</v>
      </c>
      <c r="AL458">
        <f t="shared" si="186"/>
        <v>-1.0692999999999999</v>
      </c>
      <c r="AM458">
        <f t="shared" si="187"/>
        <v>-1.1247145379999742E-2</v>
      </c>
      <c r="AN458">
        <f>SUM(AM$4:AM458)</f>
        <v>-0.20731210971999989</v>
      </c>
      <c r="AO458">
        <f t="shared" si="188"/>
        <v>-2.0463318967063331E-3</v>
      </c>
      <c r="AQ458">
        <v>4.5792400000000004</v>
      </c>
      <c r="AR458">
        <f t="shared" si="189"/>
        <v>-0.88980000000000004</v>
      </c>
      <c r="AS458">
        <f t="shared" si="190"/>
        <v>-1.8747563730000208E-2</v>
      </c>
      <c r="AT458">
        <f>SUM(AS$4:AS458)</f>
        <v>-0.34409762149000012</v>
      </c>
      <c r="AU458">
        <f t="shared" si="191"/>
        <v>-6.5301273872441995E-3</v>
      </c>
      <c r="AW458">
        <v>4.579987</v>
      </c>
      <c r="AX458">
        <f t="shared" si="192"/>
        <v>0.15751999999999999</v>
      </c>
      <c r="AY458">
        <f t="shared" si="193"/>
        <v>1.4807931600000583E-3</v>
      </c>
      <c r="AZ458">
        <f>SUM(AY$4:AY458)</f>
        <v>-4.2149106994999991E-2</v>
      </c>
      <c r="BA458">
        <f t="shared" si="194"/>
        <v>-4.4107565476531746E-4</v>
      </c>
      <c r="BC458">
        <v>4.6040580000000002</v>
      </c>
      <c r="BD458">
        <f t="shared" si="195"/>
        <v>9.7769999999999996E-2</v>
      </c>
      <c r="BE458">
        <f t="shared" si="196"/>
        <v>4.1048891200000581E-3</v>
      </c>
      <c r="BF458">
        <f>SUM(BE$4:BE458)</f>
        <v>-7.1438566099999148E-3</v>
      </c>
      <c r="BG458">
        <f t="shared" si="197"/>
        <v>-3.5836146399256292E-4</v>
      </c>
      <c r="BI458">
        <v>4.5748949999999997</v>
      </c>
      <c r="BJ458">
        <f t="shared" si="198"/>
        <v>-7.9990000000000006E-2</v>
      </c>
      <c r="BK458">
        <f t="shared" si="199"/>
        <v>-1.548381824999983E-3</v>
      </c>
      <c r="BL458">
        <f>SUM(BK$4:BK458)</f>
        <v>-0.14524076291999993</v>
      </c>
      <c r="BM458">
        <f t="shared" si="200"/>
        <v>-1.9073921502150008E-3</v>
      </c>
    </row>
    <row r="459" spans="2:65" x14ac:dyDescent="0.55000000000000004">
      <c r="B459">
        <v>4.5798839999999998</v>
      </c>
      <c r="C459">
        <v>-1.1894</v>
      </c>
      <c r="D459">
        <f t="shared" si="176"/>
        <v>-1.4387155200000269E-2</v>
      </c>
      <c r="E459">
        <f>SUM(D$4:D459)</f>
        <v>-0.22767603460000008</v>
      </c>
      <c r="F459">
        <f t="shared" si="177"/>
        <v>-2.7939536951040516E-3</v>
      </c>
      <c r="I459">
        <v>4.5810519999999997</v>
      </c>
      <c r="J459">
        <v>-0.27129999999999999</v>
      </c>
      <c r="K459">
        <f t="shared" si="178"/>
        <v>-8.3705339999965746E-4</v>
      </c>
      <c r="L459">
        <f>SUM(K$4:K459)</f>
        <v>-0.35349228664999932</v>
      </c>
      <c r="M459">
        <f t="shared" si="179"/>
        <v>-6.3976965302913727E-4</v>
      </c>
      <c r="P459">
        <v>4.5898190000000003</v>
      </c>
      <c r="Q459">
        <v>6.7100000000000007E-2</v>
      </c>
      <c r="R459">
        <f t="shared" si="180"/>
        <v>9.2322480000002689E-4</v>
      </c>
      <c r="S459">
        <f>SUM(R$4:R459)</f>
        <v>-4.2252008799999886E-2</v>
      </c>
      <c r="T459">
        <f t="shared" si="181"/>
        <v>-4.1996032363841119E-4</v>
      </c>
      <c r="W459">
        <v>4.6054810000000002</v>
      </c>
      <c r="X459">
        <v>9.9500000000000005E-2</v>
      </c>
      <c r="Y459">
        <f t="shared" si="182"/>
        <v>1.632180999999945E-4</v>
      </c>
      <c r="Z459">
        <f>SUM(Y$4:Y459)</f>
        <v>-1.1263704149999963E-2</v>
      </c>
      <c r="AA459">
        <f t="shared" si="183"/>
        <v>-1.61443806835994E-5</v>
      </c>
      <c r="AD459">
        <v>4.5817550000000002</v>
      </c>
      <c r="AE459">
        <v>-5.8500000000000003E-2</v>
      </c>
      <c r="AF459">
        <f t="shared" si="184"/>
        <v>-3.0286900000002352E-4</v>
      </c>
      <c r="AG459">
        <f>SUM(AF$4:AF459)</f>
        <v>-0.1527873116499999</v>
      </c>
      <c r="AH459">
        <f t="shared" si="185"/>
        <v>-1.0470821172490804E-3</v>
      </c>
      <c r="AK459">
        <v>4.5798839999999998</v>
      </c>
      <c r="AL459">
        <f t="shared" si="186"/>
        <v>-1.1245399999999999</v>
      </c>
      <c r="AM459">
        <f t="shared" si="187"/>
        <v>-1.3900170240000261E-2</v>
      </c>
      <c r="AN459">
        <f>SUM(AM$4:AM459)</f>
        <v>-0.22121227996000015</v>
      </c>
      <c r="AO459">
        <f t="shared" si="188"/>
        <v>-2.7151305330125313E-3</v>
      </c>
      <c r="AQ459">
        <v>4.5810519999999997</v>
      </c>
      <c r="AR459">
        <f t="shared" si="189"/>
        <v>-0.57633999999999996</v>
      </c>
      <c r="AS459">
        <f t="shared" si="190"/>
        <v>-1.3283228399994565E-3</v>
      </c>
      <c r="AT459">
        <f>SUM(AS$4:AS459)</f>
        <v>-0.34542594432999957</v>
      </c>
      <c r="AU459">
        <f t="shared" si="191"/>
        <v>-6.2470835063266404E-4</v>
      </c>
      <c r="AW459">
        <v>4.5898190000000003</v>
      </c>
      <c r="AX459">
        <f t="shared" si="192"/>
        <v>0.10462</v>
      </c>
      <c r="AY459">
        <f t="shared" si="193"/>
        <v>1.2886802400000374E-3</v>
      </c>
      <c r="AZ459">
        <f>SUM(AY$4:AY459)</f>
        <v>-4.0860426754999957E-2</v>
      </c>
      <c r="BA459">
        <f t="shared" si="194"/>
        <v>-4.0807486791501158E-4</v>
      </c>
      <c r="BC459">
        <v>4.6054810000000002</v>
      </c>
      <c r="BD459">
        <f t="shared" si="195"/>
        <v>0.12077999999999998</v>
      </c>
      <c r="BE459">
        <f t="shared" si="196"/>
        <v>1.5549832499999475E-4</v>
      </c>
      <c r="BF459">
        <f>SUM(BE$4:BE459)</f>
        <v>-6.9883582849999204E-3</v>
      </c>
      <c r="BG459">
        <f t="shared" si="197"/>
        <v>-1.0055070897792045E-5</v>
      </c>
      <c r="BI459">
        <v>4.5817550000000002</v>
      </c>
      <c r="BJ459">
        <f t="shared" si="198"/>
        <v>-3.841E-2</v>
      </c>
      <c r="BK459">
        <f t="shared" si="199"/>
        <v>-4.0611200000003153E-4</v>
      </c>
      <c r="BL459">
        <f>SUM(BK$4:BK459)</f>
        <v>-0.14564687491999997</v>
      </c>
      <c r="BM459">
        <f t="shared" si="200"/>
        <v>-9.9774459779127726E-4</v>
      </c>
    </row>
    <row r="460" spans="2:65" x14ac:dyDescent="0.55000000000000004">
      <c r="B460">
        <v>4.5880479999999997</v>
      </c>
      <c r="C460">
        <v>-1.2625</v>
      </c>
      <c r="D460">
        <f t="shared" si="176"/>
        <v>-1.0008655799999802E-2</v>
      </c>
      <c r="E460">
        <f>SUM(D$4:D460)</f>
        <v>-0.23768469039999987</v>
      </c>
      <c r="F460">
        <f t="shared" si="177"/>
        <v>-1.899602479449962E-3</v>
      </c>
      <c r="I460">
        <v>4.5902690000000002</v>
      </c>
      <c r="J460">
        <v>3.9899999999999998E-2</v>
      </c>
      <c r="K460">
        <f t="shared" si="178"/>
        <v>-1.0664069000000549E-3</v>
      </c>
      <c r="L460">
        <f>SUM(K$4:K460)</f>
        <v>-0.35455869354999936</v>
      </c>
      <c r="M460">
        <f t="shared" si="179"/>
        <v>-3.2630529422518618E-3</v>
      </c>
      <c r="P460">
        <v>4.6036250000000001</v>
      </c>
      <c r="Q460">
        <v>1.49E-2</v>
      </c>
      <c r="R460">
        <f t="shared" si="180"/>
        <v>5.660459999999903E-4</v>
      </c>
      <c r="S460">
        <f>SUM(R$4:R460)</f>
        <v>-4.1685962799999893E-2</v>
      </c>
      <c r="T460">
        <f t="shared" si="181"/>
        <v>-5.7942381795478845E-4</v>
      </c>
      <c r="W460">
        <v>4.6076600000000001</v>
      </c>
      <c r="X460">
        <v>4.9000000000000002E-2</v>
      </c>
      <c r="Y460">
        <f t="shared" si="182"/>
        <v>1.617907499999949E-4</v>
      </c>
      <c r="Z460">
        <f>SUM(Y$4:Y460)</f>
        <v>-1.1101913399999969E-2</v>
      </c>
      <c r="AA460">
        <f t="shared" si="183"/>
        <v>-2.4367340320724152E-5</v>
      </c>
      <c r="AD460">
        <v>4.5917779999999997</v>
      </c>
      <c r="AE460">
        <v>-7.0199999999999999E-2</v>
      </c>
      <c r="AF460">
        <f t="shared" si="184"/>
        <v>-6.4498004999996464E-4</v>
      </c>
      <c r="AG460">
        <f>SUM(AF$4:AF460)</f>
        <v>-0.15343229169999986</v>
      </c>
      <c r="AH460">
        <f t="shared" si="185"/>
        <v>-1.5346195421884394E-3</v>
      </c>
      <c r="AK460">
        <v>4.5880479999999997</v>
      </c>
      <c r="AL460">
        <f t="shared" si="186"/>
        <v>-1.2186399999999999</v>
      </c>
      <c r="AM460">
        <f t="shared" si="187"/>
        <v>-9.5648607599998093E-3</v>
      </c>
      <c r="AN460">
        <f>SUM(AM$4:AM460)</f>
        <v>-0.23077714071999997</v>
      </c>
      <c r="AO460">
        <f t="shared" si="188"/>
        <v>-1.8450208152157241E-3</v>
      </c>
      <c r="AQ460">
        <v>4.5902690000000002</v>
      </c>
      <c r="AR460">
        <f t="shared" si="189"/>
        <v>-0.20906000000000002</v>
      </c>
      <c r="AS460">
        <f t="shared" si="190"/>
        <v>-3.6195159000001866E-3</v>
      </c>
      <c r="AT460">
        <f>SUM(AS$4:AS460)</f>
        <v>-0.34904546022999977</v>
      </c>
      <c r="AU460">
        <f t="shared" si="191"/>
        <v>-3.200471467914922E-3</v>
      </c>
      <c r="AW460">
        <v>4.6036250000000001</v>
      </c>
      <c r="AX460">
        <f t="shared" si="192"/>
        <v>5.1440000000000007E-2</v>
      </c>
      <c r="AY460">
        <f t="shared" si="193"/>
        <v>1.0772821799999814E-3</v>
      </c>
      <c r="AZ460">
        <f>SUM(AY$4:AY460)</f>
        <v>-3.9783144574999978E-2</v>
      </c>
      <c r="BA460">
        <f t="shared" si="194"/>
        <v>-5.5668257289098006E-4</v>
      </c>
      <c r="BC460">
        <v>4.6076600000000001</v>
      </c>
      <c r="BD460">
        <f t="shared" si="195"/>
        <v>8.4350000000000008E-2</v>
      </c>
      <c r="BE460">
        <f t="shared" si="196"/>
        <v>2.234891349999929E-4</v>
      </c>
      <c r="BF460">
        <f>SUM(BE$4:BE460)</f>
        <v>-6.7648691499999272E-3</v>
      </c>
      <c r="BG460">
        <f t="shared" si="197"/>
        <v>-1.498414129043186E-5</v>
      </c>
      <c r="BI460">
        <v>4.5917779999999997</v>
      </c>
      <c r="BJ460">
        <f t="shared" si="198"/>
        <v>-6.2010000000000003E-2</v>
      </c>
      <c r="BK460">
        <f t="shared" si="199"/>
        <v>-5.0325482999997236E-4</v>
      </c>
      <c r="BL460">
        <f>SUM(BK$4:BK460)</f>
        <v>-0.14615012974999994</v>
      </c>
      <c r="BM460">
        <f t="shared" si="200"/>
        <v>-1.4623406889036242E-3</v>
      </c>
    </row>
    <row r="461" spans="2:65" x14ac:dyDescent="0.55000000000000004">
      <c r="B461">
        <v>4.5977459999999999</v>
      </c>
      <c r="C461">
        <v>-1.1753</v>
      </c>
      <c r="D461">
        <f t="shared" si="176"/>
        <v>-1.1820892200000252E-2</v>
      </c>
      <c r="E461">
        <f>SUM(D$4:D461)</f>
        <v>-0.24950558260000011</v>
      </c>
      <c r="F461">
        <f t="shared" si="177"/>
        <v>-2.3623856337770502E-3</v>
      </c>
      <c r="I461">
        <v>4.6036200000000003</v>
      </c>
      <c r="J461">
        <v>0.2505</v>
      </c>
      <c r="K461">
        <f t="shared" si="178"/>
        <v>1.9385652000000163E-3</v>
      </c>
      <c r="L461">
        <f>SUM(K$4:K461)</f>
        <v>-0.35262012834999934</v>
      </c>
      <c r="M461">
        <f t="shared" si="179"/>
        <v>-4.7207722255934812E-3</v>
      </c>
      <c r="P461">
        <v>4.6274899999999999</v>
      </c>
      <c r="Q461">
        <v>-0.04</v>
      </c>
      <c r="R461">
        <f t="shared" si="180"/>
        <v>-2.9950574999999753E-4</v>
      </c>
      <c r="S461">
        <f>SUM(R$4:R461)</f>
        <v>-4.1985468549999891E-2</v>
      </c>
      <c r="T461">
        <f t="shared" si="181"/>
        <v>-9.9840935458386424E-4</v>
      </c>
      <c r="W461">
        <v>4.6089180000000001</v>
      </c>
      <c r="X461">
        <v>9.2999999999999992E-3</v>
      </c>
      <c r="Y461">
        <f t="shared" si="182"/>
        <v>3.6670699999999459E-5</v>
      </c>
      <c r="Z461">
        <f>SUM(Y$4:Y461)</f>
        <v>-1.1065242699999969E-2</v>
      </c>
      <c r="AA461">
        <f t="shared" si="183"/>
        <v>-1.3943141186899755E-5</v>
      </c>
      <c r="AD461">
        <v>4.6019839999999999</v>
      </c>
      <c r="AE461">
        <v>-0.18010000000000001</v>
      </c>
      <c r="AF461">
        <f t="shared" si="184"/>
        <v>-1.27728090000002E-3</v>
      </c>
      <c r="AG461">
        <f>SUM(AF$4:AF461)</f>
        <v>-0.15470957259999987</v>
      </c>
      <c r="AH461">
        <f t="shared" si="185"/>
        <v>-1.5724479335229233E-3</v>
      </c>
      <c r="AK461">
        <v>4.5977459999999999</v>
      </c>
      <c r="AL461">
        <f t="shared" si="186"/>
        <v>-1.2276199999999999</v>
      </c>
      <c r="AM461">
        <f t="shared" si="187"/>
        <v>-1.1861914740000251E-2</v>
      </c>
      <c r="AN461">
        <f>SUM(AM$4:AM461)</f>
        <v>-0.24263905546000022</v>
      </c>
      <c r="AO461">
        <f t="shared" si="188"/>
        <v>-2.2955951352768697E-3</v>
      </c>
      <c r="AQ461">
        <v>4.6036200000000003</v>
      </c>
      <c r="AR461">
        <f t="shared" si="189"/>
        <v>8.2019999999999982E-2</v>
      </c>
      <c r="AS461">
        <f t="shared" si="190"/>
        <v>-8.4805552000000747E-4</v>
      </c>
      <c r="AT461">
        <f>SUM(AS$4:AS461)</f>
        <v>-0.34989351574999977</v>
      </c>
      <c r="AU461">
        <f t="shared" si="191"/>
        <v>-4.6657671341545264E-3</v>
      </c>
      <c r="AW461">
        <v>4.6274899999999999</v>
      </c>
      <c r="AX461">
        <f t="shared" si="192"/>
        <v>-1.5700000000000019E-3</v>
      </c>
      <c r="AY461">
        <f t="shared" si="193"/>
        <v>5.9507377499999517E-4</v>
      </c>
      <c r="AZ461">
        <f>SUM(AY$4:AY461)</f>
        <v>-3.9188070799999981E-2</v>
      </c>
      <c r="BA461">
        <f t="shared" si="194"/>
        <v>-9.4232402746217926E-4</v>
      </c>
      <c r="BC461">
        <v>4.6089180000000001</v>
      </c>
      <c r="BD461">
        <f t="shared" si="195"/>
        <v>3.7089999999999998E-2</v>
      </c>
      <c r="BE461">
        <f t="shared" si="196"/>
        <v>7.6385759999998869E-5</v>
      </c>
      <c r="BF461">
        <f>SUM(BE$4:BE461)</f>
        <v>-6.6884833899999285E-3</v>
      </c>
      <c r="BG461">
        <f t="shared" si="197"/>
        <v>-8.4621587476597841E-6</v>
      </c>
      <c r="BI461">
        <v>4.6019839999999999</v>
      </c>
      <c r="BJ461">
        <f t="shared" si="198"/>
        <v>-0.10317000000000001</v>
      </c>
      <c r="BK461">
        <f t="shared" si="199"/>
        <v>-8.4291354000001328E-4</v>
      </c>
      <c r="BL461">
        <f>SUM(BK$4:BK461)</f>
        <v>-0.14699304328999996</v>
      </c>
      <c r="BM461">
        <f t="shared" si="200"/>
        <v>-1.495909612023143E-3</v>
      </c>
    </row>
    <row r="462" spans="2:65" x14ac:dyDescent="0.55000000000000004">
      <c r="B462">
        <v>4.6195110000000001</v>
      </c>
      <c r="C462">
        <v>-1.0908</v>
      </c>
      <c r="D462">
        <f t="shared" si="176"/>
        <v>-2.4660833250000288E-2</v>
      </c>
      <c r="E462">
        <f>SUM(D$4:D462)</f>
        <v>-0.2741664158500004</v>
      </c>
      <c r="F462">
        <f t="shared" si="177"/>
        <v>-5.6988605231321973E-3</v>
      </c>
      <c r="I462">
        <v>4.610595</v>
      </c>
      <c r="J462">
        <v>0.35410000000000003</v>
      </c>
      <c r="K462">
        <f t="shared" si="178"/>
        <v>2.1085424999999188E-3</v>
      </c>
      <c r="L462">
        <f>SUM(K$4:K462)</f>
        <v>-0.35051158584999942</v>
      </c>
      <c r="M462">
        <f t="shared" si="179"/>
        <v>-2.452171853272401E-3</v>
      </c>
      <c r="P462">
        <v>4.6285780000000001</v>
      </c>
      <c r="Q462">
        <v>-9.0499999999999997E-2</v>
      </c>
      <c r="R462">
        <f t="shared" si="180"/>
        <v>-7.0992000000013052E-5</v>
      </c>
      <c r="S462">
        <f>SUM(R$4:R462)</f>
        <v>-4.2056460549999904E-2</v>
      </c>
      <c r="T462">
        <f t="shared" si="181"/>
        <v>-4.5718809430408291E-5</v>
      </c>
      <c r="W462">
        <v>4.6165409999999998</v>
      </c>
      <c r="X462">
        <v>-3.6900000000000002E-2</v>
      </c>
      <c r="Y462">
        <f t="shared" si="182"/>
        <v>-1.0519739999999606E-4</v>
      </c>
      <c r="Z462">
        <f>SUM(Y$4:Y462)</f>
        <v>-1.1170440099999965E-2</v>
      </c>
      <c r="AA462">
        <f t="shared" si="183"/>
        <v>-8.4751304992196567E-5</v>
      </c>
      <c r="AD462">
        <v>4.6190800000000003</v>
      </c>
      <c r="AE462">
        <v>-0.32</v>
      </c>
      <c r="AF462">
        <f t="shared" si="184"/>
        <v>-4.2748548000001111E-3</v>
      </c>
      <c r="AG462">
        <f>SUM(AF$4:AF462)</f>
        <v>-0.15898442739999999</v>
      </c>
      <c r="AH462">
        <f t="shared" si="185"/>
        <v>-2.6814563120000686E-3</v>
      </c>
      <c r="AK462">
        <v>4.6195110000000001</v>
      </c>
      <c r="AL462">
        <f t="shared" si="186"/>
        <v>-1.1415000000000002</v>
      </c>
      <c r="AM462">
        <f t="shared" si="187"/>
        <v>-2.5781948400000306E-2</v>
      </c>
      <c r="AN462">
        <f>SUM(AM$4:AM462)</f>
        <v>-0.26842100386000051</v>
      </c>
      <c r="AO462">
        <f t="shared" si="188"/>
        <v>-5.5616110955499735E-3</v>
      </c>
      <c r="AQ462">
        <v>4.610595</v>
      </c>
      <c r="AR462">
        <f t="shared" si="189"/>
        <v>0.27122000000000002</v>
      </c>
      <c r="AS462">
        <f t="shared" si="190"/>
        <v>1.2319244999999526E-3</v>
      </c>
      <c r="AT462">
        <f>SUM(AS$4:AS462)</f>
        <v>-0.34866159124999985</v>
      </c>
      <c r="AU462">
        <f t="shared" si="191"/>
        <v>-2.4362109356624046E-3</v>
      </c>
      <c r="AW462">
        <v>4.6285780000000001</v>
      </c>
      <c r="AX462">
        <f t="shared" si="192"/>
        <v>-5.5150000000000005E-2</v>
      </c>
      <c r="AY462">
        <f t="shared" si="193"/>
        <v>-3.0855680000005674E-5</v>
      </c>
      <c r="AZ462">
        <f>SUM(AY$4:AY462)</f>
        <v>-3.9218926479999985E-2</v>
      </c>
      <c r="BA462">
        <f t="shared" si="194"/>
        <v>-4.2653406520327823E-5</v>
      </c>
      <c r="BC462">
        <v>4.6165409999999998</v>
      </c>
      <c r="BD462">
        <f t="shared" si="195"/>
        <v>-4.5600000000000024E-3</v>
      </c>
      <c r="BE462">
        <f t="shared" si="196"/>
        <v>1.2398809499999532E-4</v>
      </c>
      <c r="BF462">
        <f>SUM(BE$4:BE462)</f>
        <v>-6.5644952949999334E-3</v>
      </c>
      <c r="BG462">
        <f t="shared" si="197"/>
        <v>-5.0513728257875068E-5</v>
      </c>
      <c r="BI462">
        <v>4.6190800000000003</v>
      </c>
      <c r="BJ462">
        <f t="shared" si="198"/>
        <v>-0.22206999999999999</v>
      </c>
      <c r="BK462">
        <f t="shared" si="199"/>
        <v>-2.7801515200000719E-3</v>
      </c>
      <c r="BL462">
        <f>SUM(BK$4:BK462)</f>
        <v>-0.14977319481000004</v>
      </c>
      <c r="BM462">
        <f t="shared" si="200"/>
        <v>-2.5367578032788663E-3</v>
      </c>
    </row>
    <row r="463" spans="2:65" x14ac:dyDescent="0.55000000000000004">
      <c r="B463">
        <v>4.6206699999999996</v>
      </c>
      <c r="C463">
        <v>-0.9264</v>
      </c>
      <c r="D463">
        <f t="shared" si="176"/>
        <v>-1.1689673999994614E-3</v>
      </c>
      <c r="E463">
        <f>SUM(D$4:D463)</f>
        <v>-0.27533538324999984</v>
      </c>
      <c r="F463">
        <f t="shared" si="177"/>
        <v>-3.1843629257830339E-4</v>
      </c>
      <c r="I463">
        <v>4.6202269999999999</v>
      </c>
      <c r="J463">
        <v>0.4194</v>
      </c>
      <c r="K463">
        <f t="shared" si="178"/>
        <v>3.7251759999999473E-3</v>
      </c>
      <c r="L463">
        <f>SUM(K$4:K463)</f>
        <v>-0.34678640984999948</v>
      </c>
      <c r="M463">
        <f t="shared" si="179"/>
        <v>-3.3581871472911471E-3</v>
      </c>
      <c r="P463">
        <v>4.6342650000000001</v>
      </c>
      <c r="Q463">
        <v>-0.2238</v>
      </c>
      <c r="R463">
        <f t="shared" si="180"/>
        <v>-8.9371204999999965E-4</v>
      </c>
      <c r="S463">
        <f>SUM(R$4:R463)</f>
        <v>-4.2950172599999906E-2</v>
      </c>
      <c r="T463">
        <f t="shared" si="181"/>
        <v>-2.4171636136202437E-4</v>
      </c>
      <c r="W463">
        <v>4.6283599999999998</v>
      </c>
      <c r="X463">
        <v>-3.8600000000000002E-2</v>
      </c>
      <c r="Y463">
        <f t="shared" si="182"/>
        <v>-4.4616725000000098E-4</v>
      </c>
      <c r="Z463">
        <f>SUM(Y$4:Y463)</f>
        <v>-1.1616607349999966E-2</v>
      </c>
      <c r="AA463">
        <f t="shared" si="183"/>
        <v>-1.3466005690577487E-4</v>
      </c>
      <c r="AD463">
        <v>4.6439089999999998</v>
      </c>
      <c r="AE463">
        <v>-0.25700000000000001</v>
      </c>
      <c r="AF463">
        <f t="shared" si="184"/>
        <v>-7.1631664999998682E-3</v>
      </c>
      <c r="AG463">
        <f>SUM(AF$4:AF463)</f>
        <v>-0.16614759389999986</v>
      </c>
      <c r="AH463">
        <f t="shared" si="185"/>
        <v>-4.0363514784287746E-3</v>
      </c>
      <c r="AK463">
        <v>4.6206699999999996</v>
      </c>
      <c r="AL463">
        <f t="shared" si="186"/>
        <v>-1.02504</v>
      </c>
      <c r="AM463">
        <f t="shared" si="187"/>
        <v>-1.2555099299994218E-3</v>
      </c>
      <c r="AN463">
        <f>SUM(AM$4:AM463)</f>
        <v>-0.26967651378999991</v>
      </c>
      <c r="AO463">
        <f t="shared" si="188"/>
        <v>-3.1182751147803162E-4</v>
      </c>
      <c r="AQ463">
        <v>4.6202269999999999</v>
      </c>
      <c r="AR463">
        <f t="shared" si="189"/>
        <v>0.36716000000000004</v>
      </c>
      <c r="AS463">
        <f t="shared" si="190"/>
        <v>3.0744380799999564E-3</v>
      </c>
      <c r="AT463">
        <f>SUM(AS$4:AS463)</f>
        <v>-0.34558715316999988</v>
      </c>
      <c r="AU463">
        <f t="shared" si="191"/>
        <v>-3.3435019531266709E-3</v>
      </c>
      <c r="AW463">
        <v>4.6342650000000001</v>
      </c>
      <c r="AX463">
        <f t="shared" si="192"/>
        <v>-0.13048999999999999</v>
      </c>
      <c r="AY463">
        <f t="shared" si="193"/>
        <v>-5.2786733999999973E-4</v>
      </c>
      <c r="AZ463">
        <f>SUM(AY$4:AY463)</f>
        <v>-3.9746793819999987E-2</v>
      </c>
      <c r="BA463">
        <f t="shared" si="194"/>
        <v>-2.2453902567304984E-4</v>
      </c>
      <c r="BC463">
        <v>4.6283599999999998</v>
      </c>
      <c r="BD463">
        <f t="shared" si="195"/>
        <v>-3.7409999999999999E-2</v>
      </c>
      <c r="BE463">
        <f t="shared" si="196"/>
        <v>-2.4802171500000052E-4</v>
      </c>
      <c r="BF463">
        <f>SUM(BE$4:BE463)</f>
        <v>-6.8125170099999337E-3</v>
      </c>
      <c r="BG463">
        <f t="shared" si="197"/>
        <v>-7.9051454216396875E-5</v>
      </c>
      <c r="BI463">
        <v>4.6439089999999998</v>
      </c>
      <c r="BJ463">
        <f t="shared" si="198"/>
        <v>-0.30109999999999998</v>
      </c>
      <c r="BK463">
        <f t="shared" si="199"/>
        <v>-6.4948939649998802E-3</v>
      </c>
      <c r="BL463">
        <f>SUM(BK$4:BK463)</f>
        <v>-0.15626808877499992</v>
      </c>
      <c r="BM463">
        <f t="shared" si="200"/>
        <v>-3.7993495150659123E-3</v>
      </c>
    </row>
    <row r="464" spans="2:65" x14ac:dyDescent="0.55000000000000004">
      <c r="B464">
        <v>4.6415629999999997</v>
      </c>
      <c r="C464">
        <v>-0.7913</v>
      </c>
      <c r="D464">
        <f t="shared" si="176"/>
        <v>-1.7943953050000044E-2</v>
      </c>
      <c r="E464">
        <f>SUM(D$4:D464)</f>
        <v>-0.29327933629999992</v>
      </c>
      <c r="F464">
        <f t="shared" si="177"/>
        <v>-5.9400336677790872E-3</v>
      </c>
      <c r="I464">
        <v>4.6303000000000001</v>
      </c>
      <c r="J464">
        <v>0.2472</v>
      </c>
      <c r="K464">
        <f t="shared" si="178"/>
        <v>3.3573309000000735E-3</v>
      </c>
      <c r="L464">
        <f>SUM(K$4:K464)</f>
        <v>-0.34342907894999941</v>
      </c>
      <c r="M464">
        <f t="shared" si="179"/>
        <v>-3.476270309341271E-3</v>
      </c>
      <c r="P464">
        <v>4.6396980000000001</v>
      </c>
      <c r="Q464">
        <v>-0.28299999999999997</v>
      </c>
      <c r="R464">
        <f t="shared" si="180"/>
        <v>-1.3767222000000052E-3</v>
      </c>
      <c r="S464">
        <f>SUM(R$4:R464)</f>
        <v>-4.4326894799999912E-2</v>
      </c>
      <c r="T464">
        <f t="shared" si="181"/>
        <v>-2.3708815359210045E-4</v>
      </c>
      <c r="W464">
        <v>4.6356760000000001</v>
      </c>
      <c r="X464">
        <v>-9.8000000000000004E-2</v>
      </c>
      <c r="Y464">
        <f t="shared" si="182"/>
        <v>-4.9968280000002206E-4</v>
      </c>
      <c r="Z464">
        <f>SUM(Y$4:Y464)</f>
        <v>-1.2116290149999988E-2</v>
      </c>
      <c r="AA464">
        <f t="shared" si="183"/>
        <v>-8.6814939055003651E-5</v>
      </c>
      <c r="AD464">
        <v>4.6448400000000003</v>
      </c>
      <c r="AE464">
        <v>-4.8800000000000003E-2</v>
      </c>
      <c r="AF464">
        <f t="shared" si="184"/>
        <v>-1.4234990000007021E-4</v>
      </c>
      <c r="AG464">
        <f>SUM(AF$4:AF464)</f>
        <v>-0.16628994379999992</v>
      </c>
      <c r="AH464">
        <f t="shared" si="185"/>
        <v>-1.5474967379942623E-4</v>
      </c>
      <c r="AK464">
        <v>4.6415629999999997</v>
      </c>
      <c r="AL464">
        <f t="shared" si="186"/>
        <v>-0.87236000000000002</v>
      </c>
      <c r="AM464">
        <f t="shared" si="187"/>
        <v>-1.9821189100000046E-2</v>
      </c>
      <c r="AN464">
        <f>SUM(AM$4:AM464)</f>
        <v>-0.28949770288999993</v>
      </c>
      <c r="AO464">
        <f t="shared" si="188"/>
        <v>-5.8414134545476315E-3</v>
      </c>
      <c r="AQ464">
        <v>4.6303000000000001</v>
      </c>
      <c r="AR464">
        <f t="shared" si="189"/>
        <v>0.38496000000000002</v>
      </c>
      <c r="AS464">
        <f t="shared" si="190"/>
        <v>3.7880523800000836E-3</v>
      </c>
      <c r="AT464">
        <f>SUM(AS$4:AS464)</f>
        <v>-0.34179910078999981</v>
      </c>
      <c r="AU464">
        <f t="shared" si="191"/>
        <v>-3.4620208680696146E-3</v>
      </c>
      <c r="AW464">
        <v>4.6396980000000001</v>
      </c>
      <c r="AX464">
        <f t="shared" si="192"/>
        <v>-0.24156</v>
      </c>
      <c r="AY464">
        <f t="shared" si="193"/>
        <v>-1.010673825000004E-3</v>
      </c>
      <c r="AZ464">
        <f>SUM(AY$4:AY464)</f>
        <v>-4.075746764499999E-2</v>
      </c>
      <c r="BA464">
        <f t="shared" si="194"/>
        <v>-2.1868982626967328E-4</v>
      </c>
      <c r="BC464">
        <v>4.6356760000000001</v>
      </c>
      <c r="BD464">
        <f t="shared" si="195"/>
        <v>-5.6420000000000005E-2</v>
      </c>
      <c r="BE464">
        <f t="shared" si="196"/>
        <v>-3.4323014000001509E-4</v>
      </c>
      <c r="BF464">
        <f>SUM(BE$4:BE464)</f>
        <v>-7.1557471499999487E-3</v>
      </c>
      <c r="BG464">
        <f t="shared" si="197"/>
        <v>-5.1095910297281819E-5</v>
      </c>
      <c r="BI464">
        <v>4.6448400000000003</v>
      </c>
      <c r="BJ464">
        <f t="shared" si="198"/>
        <v>-0.19454000000000002</v>
      </c>
      <c r="BK464">
        <f t="shared" si="199"/>
        <v>-2.307204200001138E-4</v>
      </c>
      <c r="BL464">
        <f>SUM(BK$4:BK464)</f>
        <v>-0.15649880919500003</v>
      </c>
      <c r="BM464">
        <f t="shared" si="200"/>
        <v>-1.455929910051068E-4</v>
      </c>
    </row>
    <row r="465" spans="2:65" x14ac:dyDescent="0.55000000000000004">
      <c r="B465">
        <v>4.6433410000000004</v>
      </c>
      <c r="C465">
        <v>-0.69330000000000003</v>
      </c>
      <c r="D465">
        <f t="shared" si="176"/>
        <v>-1.3198094000005369E-3</v>
      </c>
      <c r="E465">
        <f>SUM(D$4:D465)</f>
        <v>-0.29459914570000045</v>
      </c>
      <c r="F465">
        <f t="shared" si="177"/>
        <v>-5.2262397049821299E-4</v>
      </c>
      <c r="I465">
        <v>4.6411189999999998</v>
      </c>
      <c r="J465">
        <v>1.2800000000000001E-2</v>
      </c>
      <c r="K465">
        <f t="shared" si="178"/>
        <v>1.4064699999999598E-3</v>
      </c>
      <c r="L465">
        <f>SUM(K$4:K465)</f>
        <v>-0.34202260894999947</v>
      </c>
      <c r="M465">
        <f t="shared" si="179"/>
        <v>-3.7079509056949377E-3</v>
      </c>
      <c r="P465">
        <v>4.649813</v>
      </c>
      <c r="Q465">
        <v>-0.29299999999999998</v>
      </c>
      <c r="R465">
        <f t="shared" si="180"/>
        <v>-2.9131199999999635E-3</v>
      </c>
      <c r="S465">
        <f>SUM(R$4:R465)</f>
        <v>-4.7240014799999876E-2</v>
      </c>
      <c r="T465">
        <f t="shared" si="181"/>
        <v>-4.6309964530199318E-4</v>
      </c>
      <c r="W465">
        <v>4.6458320000000004</v>
      </c>
      <c r="X465">
        <v>-0.1239</v>
      </c>
      <c r="Y465">
        <f t="shared" si="182"/>
        <v>-1.1268082000000306E-3</v>
      </c>
      <c r="Z465">
        <f>SUM(Y$4:Y465)</f>
        <v>-1.3243098350000019E-2</v>
      </c>
      <c r="AA465">
        <f t="shared" si="183"/>
        <v>-1.2877497480300355E-4</v>
      </c>
      <c r="AD465">
        <v>4.6465350000000001</v>
      </c>
      <c r="AE465">
        <v>4.1099999999999998E-2</v>
      </c>
      <c r="AF465">
        <f t="shared" si="184"/>
        <v>-6.5257499999991574E-6</v>
      </c>
      <c r="AG465">
        <f>SUM(AF$4:AF465)</f>
        <v>-0.16629646954999991</v>
      </c>
      <c r="AH465">
        <f t="shared" si="185"/>
        <v>-2.8186698531408827E-4</v>
      </c>
      <c r="AK465">
        <v>4.6433410000000004</v>
      </c>
      <c r="AL465">
        <f t="shared" si="186"/>
        <v>-0.75209999999999999</v>
      </c>
      <c r="AM465">
        <f t="shared" si="187"/>
        <v>-1.4441449400005876E-3</v>
      </c>
      <c r="AN465">
        <f>SUM(AM$4:AM465)</f>
        <v>-0.29094184783000054</v>
      </c>
      <c r="AO465">
        <f t="shared" si="188"/>
        <v>-5.1601076059029031E-4</v>
      </c>
      <c r="AQ465">
        <v>4.6411189999999998</v>
      </c>
      <c r="AR465">
        <f t="shared" si="189"/>
        <v>0.20032000000000003</v>
      </c>
      <c r="AS465">
        <f t="shared" si="190"/>
        <v>3.1660721599999094E-3</v>
      </c>
      <c r="AT465">
        <f>SUM(AS$4:AS465)</f>
        <v>-0.33863302862999989</v>
      </c>
      <c r="AU465">
        <f t="shared" si="191"/>
        <v>-3.6807976040973832E-3</v>
      </c>
      <c r="AW465">
        <v>4.649813</v>
      </c>
      <c r="AX465">
        <f t="shared" si="192"/>
        <v>-0.28599999999999998</v>
      </c>
      <c r="AY465">
        <f t="shared" si="193"/>
        <v>-2.6681346999999668E-3</v>
      </c>
      <c r="AZ465">
        <f>SUM(AY$4:AY465)</f>
        <v>-4.3425602344999953E-2</v>
      </c>
      <c r="BA465">
        <f t="shared" si="194"/>
        <v>-4.257558764744194E-4</v>
      </c>
      <c r="BC465">
        <v>4.6458320000000004</v>
      </c>
      <c r="BD465">
        <f t="shared" si="195"/>
        <v>-0.10577</v>
      </c>
      <c r="BE465">
        <f t="shared" si="196"/>
        <v>-8.2360082000002238E-4</v>
      </c>
      <c r="BF465">
        <f>SUM(BE$4:BE465)</f>
        <v>-7.9793479699999705E-3</v>
      </c>
      <c r="BG465">
        <f t="shared" si="197"/>
        <v>-7.6856013019361682E-5</v>
      </c>
      <c r="BI465">
        <v>4.6465350000000001</v>
      </c>
      <c r="BJ465">
        <f t="shared" si="198"/>
        <v>-2.1830000000000002E-2</v>
      </c>
      <c r="BK465">
        <f t="shared" si="199"/>
        <v>-1.833735749999762E-4</v>
      </c>
      <c r="BL465">
        <f>SUM(BK$4:BK465)</f>
        <v>-0.15668218277000001</v>
      </c>
      <c r="BM465">
        <f t="shared" si="200"/>
        <v>-2.6542089069030308E-4</v>
      </c>
    </row>
    <row r="466" spans="2:65" x14ac:dyDescent="0.55000000000000004">
      <c r="B466">
        <v>4.6513910000000003</v>
      </c>
      <c r="C466">
        <v>-0.66110000000000002</v>
      </c>
      <c r="D466">
        <f t="shared" si="176"/>
        <v>-5.4514599999999263E-3</v>
      </c>
      <c r="E466">
        <f>SUM(D$4:D466)</f>
        <v>-0.30005060570000036</v>
      </c>
      <c r="F466">
        <f t="shared" si="177"/>
        <v>-2.393465249384971E-3</v>
      </c>
      <c r="I466">
        <v>4.6583249999999996</v>
      </c>
      <c r="J466">
        <v>-0.22670000000000001</v>
      </c>
      <c r="K466">
        <f t="shared" si="178"/>
        <v>-1.8401816999999822E-3</v>
      </c>
      <c r="L466">
        <f>SUM(K$4:K466)</f>
        <v>-0.34386279064999947</v>
      </c>
      <c r="M466">
        <f t="shared" si="179"/>
        <v>-5.9006720927587339E-3</v>
      </c>
      <c r="P466">
        <v>4.6665109999999999</v>
      </c>
      <c r="Q466">
        <v>-0.28160000000000002</v>
      </c>
      <c r="R466">
        <f t="shared" si="180"/>
        <v>-4.7973353999999652E-3</v>
      </c>
      <c r="S466">
        <f>SUM(R$4:R466)</f>
        <v>-5.2037350199999839E-2</v>
      </c>
      <c r="T466">
        <f t="shared" si="181"/>
        <v>-8.2886672038499161E-4</v>
      </c>
      <c r="W466">
        <v>4.6639419999999996</v>
      </c>
      <c r="X466">
        <v>-0.1216</v>
      </c>
      <c r="Y466">
        <f t="shared" si="182"/>
        <v>-2.2230024999998995E-3</v>
      </c>
      <c r="Z466">
        <f>SUM(Y$4:Y466)</f>
        <v>-1.5466100849999918E-2</v>
      </c>
      <c r="AA466">
        <f t="shared" si="183"/>
        <v>-2.5996179875598769E-4</v>
      </c>
      <c r="AD466">
        <v>4.6526249999999996</v>
      </c>
      <c r="AE466">
        <v>7.6300000000000007E-2</v>
      </c>
      <c r="AF466">
        <f t="shared" si="184"/>
        <v>3.5748299999996977E-4</v>
      </c>
      <c r="AG466">
        <f>SUM(AF$4:AF466)</f>
        <v>-0.16593898654999995</v>
      </c>
      <c r="AH466">
        <f t="shared" si="185"/>
        <v>-1.0116569638244138E-3</v>
      </c>
      <c r="AK466">
        <v>4.6513910000000003</v>
      </c>
      <c r="AL466">
        <f t="shared" si="186"/>
        <v>-0.68042000000000002</v>
      </c>
      <c r="AM466">
        <f t="shared" si="187"/>
        <v>-5.7658929999999213E-3</v>
      </c>
      <c r="AN466">
        <f>SUM(AM$4:AM466)</f>
        <v>-0.29670774083000045</v>
      </c>
      <c r="AO466">
        <f t="shared" si="188"/>
        <v>-2.365289594356472E-3</v>
      </c>
      <c r="AQ466">
        <v>4.6583249999999996</v>
      </c>
      <c r="AR466">
        <f t="shared" si="189"/>
        <v>-3.5099999999999992E-2</v>
      </c>
      <c r="AS466">
        <f t="shared" si="190"/>
        <v>1.4213876599999864E-3</v>
      </c>
      <c r="AT466">
        <f>SUM(AS$4:AS466)</f>
        <v>-0.33721164096999989</v>
      </c>
      <c r="AU466">
        <f t="shared" si="191"/>
        <v>-5.8142916925687411E-3</v>
      </c>
      <c r="AW466">
        <v>4.6665109999999999</v>
      </c>
      <c r="AX466">
        <f t="shared" si="192"/>
        <v>-0.28958</v>
      </c>
      <c r="AY466">
        <f t="shared" si="193"/>
        <v>-4.805517419999965E-3</v>
      </c>
      <c r="AZ466">
        <f>SUM(AY$4:AY466)</f>
        <v>-4.823111976499992E-2</v>
      </c>
      <c r="BA466">
        <f t="shared" si="194"/>
        <v>-7.6524197289638341E-4</v>
      </c>
      <c r="BC466">
        <v>4.6639419999999996</v>
      </c>
      <c r="BD466">
        <f t="shared" si="195"/>
        <v>-0.12320999999999999</v>
      </c>
      <c r="BE466">
        <f t="shared" si="196"/>
        <v>-2.0734138999999063E-3</v>
      </c>
      <c r="BF466">
        <f>SUM(BE$4:BE466)</f>
        <v>-1.0052761869999876E-2</v>
      </c>
      <c r="BG466">
        <f t="shared" si="197"/>
        <v>-1.6328075460119123E-4</v>
      </c>
      <c r="BI466">
        <v>4.6526249999999996</v>
      </c>
      <c r="BJ466">
        <f t="shared" si="198"/>
        <v>5.1659999999999998E-2</v>
      </c>
      <c r="BK466">
        <f t="shared" si="199"/>
        <v>9.08323499999923E-5</v>
      </c>
      <c r="BL466">
        <f>SUM(BK$4:BK466)</f>
        <v>-0.15659135042000003</v>
      </c>
      <c r="BM466">
        <f t="shared" si="200"/>
        <v>-9.5391790856346945E-4</v>
      </c>
    </row>
    <row r="467" spans="2:65" x14ac:dyDescent="0.55000000000000004">
      <c r="B467">
        <v>4.6577450000000002</v>
      </c>
      <c r="C467">
        <v>-0.71240000000000003</v>
      </c>
      <c r="D467">
        <f t="shared" si="176"/>
        <v>-4.3636094999999799E-3</v>
      </c>
      <c r="E467">
        <f>SUM(D$4:D467)</f>
        <v>-0.30441421520000034</v>
      </c>
      <c r="F467">
        <f t="shared" si="177"/>
        <v>-1.9203847359992937E-3</v>
      </c>
      <c r="I467">
        <v>4.66852</v>
      </c>
      <c r="J467">
        <v>-0.44019999999999998</v>
      </c>
      <c r="K467">
        <f t="shared" si="178"/>
        <v>-3.3995227500001331E-3</v>
      </c>
      <c r="L467">
        <f>SUM(K$4:K467)</f>
        <v>-0.34726231339999958</v>
      </c>
      <c r="M467">
        <f t="shared" si="179"/>
        <v>-3.5230102178950076E-3</v>
      </c>
      <c r="P467">
        <v>4.6703700000000001</v>
      </c>
      <c r="Q467">
        <v>-0.21099999999999999</v>
      </c>
      <c r="R467">
        <f t="shared" si="180"/>
        <v>-9.504717000000688E-4</v>
      </c>
      <c r="S467">
        <f>SUM(R$4:R467)</f>
        <v>-5.2987821899999905E-2</v>
      </c>
      <c r="T467">
        <f t="shared" si="181"/>
        <v>-2.0264606956696415E-4</v>
      </c>
      <c r="W467">
        <v>4.6663490000000003</v>
      </c>
      <c r="X467">
        <v>-0.1787</v>
      </c>
      <c r="Y467">
        <f t="shared" si="182"/>
        <v>-3.6141105000010726E-4</v>
      </c>
      <c r="Z467">
        <f>SUM(Y$4:Y467)</f>
        <v>-1.5827511900000025E-2</v>
      </c>
      <c r="AA467">
        <f t="shared" si="183"/>
        <v>-3.7661862944636102E-5</v>
      </c>
      <c r="AD467">
        <v>4.6632610000000003</v>
      </c>
      <c r="AE467">
        <v>-7.7899999999999997E-2</v>
      </c>
      <c r="AF467">
        <f t="shared" si="184"/>
        <v>-8.5088000000005529E-6</v>
      </c>
      <c r="AG467">
        <f>SUM(AF$4:AF467)</f>
        <v>-0.16594749534999995</v>
      </c>
      <c r="AH467">
        <f t="shared" si="185"/>
        <v>-1.7649723107443251E-3</v>
      </c>
      <c r="AK467">
        <v>4.6577450000000002</v>
      </c>
      <c r="AL467">
        <f t="shared" si="186"/>
        <v>-0.68162000000000011</v>
      </c>
      <c r="AM467">
        <f t="shared" si="187"/>
        <v>-4.3272010799999807E-3</v>
      </c>
      <c r="AN467">
        <f>SUM(AM$4:AM467)</f>
        <v>-0.30103494191000041</v>
      </c>
      <c r="AO467">
        <f t="shared" si="188"/>
        <v>-1.8990285030649741E-3</v>
      </c>
      <c r="AQ467">
        <v>4.66852</v>
      </c>
      <c r="AR467">
        <f t="shared" si="189"/>
        <v>-0.26939999999999997</v>
      </c>
      <c r="AS467">
        <f t="shared" si="190"/>
        <v>-1.5521887500000607E-3</v>
      </c>
      <c r="AT467">
        <f>SUM(AS$4:AS467)</f>
        <v>-0.33876382971999996</v>
      </c>
      <c r="AU467">
        <f t="shared" si="191"/>
        <v>-3.445784961842409E-3</v>
      </c>
      <c r="AW467">
        <v>4.6703700000000001</v>
      </c>
      <c r="AX467">
        <f t="shared" si="192"/>
        <v>-0.26041999999999998</v>
      </c>
      <c r="AY467">
        <f t="shared" si="193"/>
        <v>-1.0612250000000768E-3</v>
      </c>
      <c r="AZ467">
        <f>SUM(AY$4:AY467)</f>
        <v>-4.9292344764999996E-2</v>
      </c>
      <c r="BA467">
        <f t="shared" si="194"/>
        <v>-1.8817152481064841E-4</v>
      </c>
      <c r="BC467">
        <v>4.6663490000000003</v>
      </c>
      <c r="BD467">
        <f t="shared" si="195"/>
        <v>-0.13873000000000002</v>
      </c>
      <c r="BE467">
        <f t="shared" si="196"/>
        <v>-3.1524479000009356E-4</v>
      </c>
      <c r="BF467">
        <f>SUM(BE$4:BE467)</f>
        <v>-1.036800665999997E-2</v>
      </c>
      <c r="BG467">
        <f t="shared" si="197"/>
        <v>-2.457639492586211E-5</v>
      </c>
      <c r="BI467">
        <v>4.6632610000000003</v>
      </c>
      <c r="BJ467">
        <f t="shared" si="198"/>
        <v>3.0039999999999997E-2</v>
      </c>
      <c r="BK467">
        <f t="shared" si="199"/>
        <v>4.3448060000003083E-4</v>
      </c>
      <c r="BL467">
        <f>SUM(BK$4:BK467)</f>
        <v>-0.15615686981999999</v>
      </c>
      <c r="BM467">
        <f t="shared" si="200"/>
        <v>-1.6631950352364385E-3</v>
      </c>
    </row>
    <row r="468" spans="2:65" x14ac:dyDescent="0.55000000000000004">
      <c r="B468">
        <v>4.6680859999999997</v>
      </c>
      <c r="C468">
        <v>-0.66479999999999995</v>
      </c>
      <c r="D468">
        <f t="shared" si="176"/>
        <v>-7.1208125999996487E-3</v>
      </c>
      <c r="E468">
        <f>SUM(D$4:D468)</f>
        <v>-0.31153502779999998</v>
      </c>
      <c r="F468">
        <f t="shared" si="177"/>
        <v>-3.1847655609313443E-3</v>
      </c>
      <c r="I468">
        <v>4.6809940000000001</v>
      </c>
      <c r="J468">
        <v>-0.57210000000000005</v>
      </c>
      <c r="K468">
        <f t="shared" si="178"/>
        <v>-6.3137151000000483E-3</v>
      </c>
      <c r="L468">
        <f>SUM(K$4:K468)</f>
        <v>-0.35357602849999964</v>
      </c>
      <c r="M468">
        <f t="shared" si="179"/>
        <v>-4.3711287384303292E-3</v>
      </c>
      <c r="P468">
        <v>4.6912479999999999</v>
      </c>
      <c r="Q468">
        <v>-0.1469</v>
      </c>
      <c r="R468">
        <f t="shared" si="180"/>
        <v>-3.7361180999999515E-3</v>
      </c>
      <c r="S468">
        <f>SUM(R$4:R468)</f>
        <v>-5.6723939999999855E-2</v>
      </c>
      <c r="T468">
        <f t="shared" si="181"/>
        <v>-1.1452810824740826E-3</v>
      </c>
      <c r="W468">
        <v>4.6823189999999997</v>
      </c>
      <c r="X468">
        <v>-0.20669999999999999</v>
      </c>
      <c r="Y468">
        <f t="shared" si="182"/>
        <v>-3.0774189999998791E-3</v>
      </c>
      <c r="Z468">
        <f>SUM(Y$4:Y468)</f>
        <v>-1.8904930899999905E-2</v>
      </c>
      <c r="AA468">
        <f t="shared" si="183"/>
        <v>-2.7733855575798859E-4</v>
      </c>
      <c r="AD468">
        <v>4.6783089999999996</v>
      </c>
      <c r="AE468">
        <v>-0.23580000000000001</v>
      </c>
      <c r="AF468">
        <f t="shared" si="184"/>
        <v>-2.3602787999998875E-3</v>
      </c>
      <c r="AG468">
        <f>SUM(AF$4:AF468)</f>
        <v>-0.16830777414999984</v>
      </c>
      <c r="AH468">
        <f t="shared" si="185"/>
        <v>-2.5149366477178786E-3</v>
      </c>
      <c r="AK468">
        <v>4.6680859999999997</v>
      </c>
      <c r="AL468">
        <f t="shared" si="186"/>
        <v>-0.69335999999999998</v>
      </c>
      <c r="AM468">
        <f t="shared" si="187"/>
        <v>-7.1093340899996494E-3</v>
      </c>
      <c r="AN468">
        <f>SUM(AM$4:AM468)</f>
        <v>-0.30814427600000005</v>
      </c>
      <c r="AO468">
        <f t="shared" si="188"/>
        <v>-3.1497611462035016E-3</v>
      </c>
      <c r="AQ468">
        <v>4.6809940000000001</v>
      </c>
      <c r="AR468">
        <f t="shared" si="189"/>
        <v>-0.46657999999999999</v>
      </c>
      <c r="AS468">
        <f t="shared" si="190"/>
        <v>-4.5903072600000355E-3</v>
      </c>
      <c r="AT468">
        <f>SUM(AS$4:AS468)</f>
        <v>-0.34335413698</v>
      </c>
      <c r="AU468">
        <f t="shared" si="191"/>
        <v>-4.2543697583079321E-3</v>
      </c>
      <c r="AW468">
        <v>4.6912479999999999</v>
      </c>
      <c r="AX468">
        <f t="shared" si="192"/>
        <v>-0.19177</v>
      </c>
      <c r="AY468">
        <f t="shared" si="193"/>
        <v>-4.7204114099999384E-3</v>
      </c>
      <c r="AZ468">
        <f>SUM(AY$4:AY468)</f>
        <v>-5.4012756174999933E-2</v>
      </c>
      <c r="BA468">
        <f t="shared" si="194"/>
        <v>-1.0784019487126452E-3</v>
      </c>
      <c r="BC468">
        <v>4.6823189999999997</v>
      </c>
      <c r="BD468">
        <f t="shared" si="195"/>
        <v>-0.18709999999999999</v>
      </c>
      <c r="BE468">
        <f t="shared" si="196"/>
        <v>-2.6017525499998982E-3</v>
      </c>
      <c r="BF468">
        <f>SUM(BE$4:BE468)</f>
        <v>-1.2969759209999869E-2</v>
      </c>
      <c r="BG468">
        <f t="shared" si="197"/>
        <v>-1.863520604719414E-4</v>
      </c>
      <c r="BI468">
        <v>4.6783089999999996</v>
      </c>
      <c r="BJ468">
        <f t="shared" si="198"/>
        <v>-0.12526999999999999</v>
      </c>
      <c r="BK468">
        <f t="shared" si="199"/>
        <v>-7.1651051999996589E-4</v>
      </c>
      <c r="BL468">
        <f>SUM(BK$4:BK468)</f>
        <v>-0.15687338033999995</v>
      </c>
      <c r="BM468">
        <f t="shared" si="200"/>
        <v>-2.3552396022037277E-3</v>
      </c>
    </row>
    <row r="469" spans="2:65" x14ac:dyDescent="0.55000000000000004">
      <c r="B469">
        <v>4.6781290000000002</v>
      </c>
      <c r="C469">
        <v>-0.50870000000000004</v>
      </c>
      <c r="D469">
        <f t="shared" si="176"/>
        <v>-5.8927302500002745E-3</v>
      </c>
      <c r="E469">
        <f>SUM(D$4:D469)</f>
        <v>-0.31742775805000023</v>
      </c>
      <c r="F469">
        <f t="shared" si="177"/>
        <v>-3.1583366291459232E-3</v>
      </c>
      <c r="I469">
        <v>4.6822520000000001</v>
      </c>
      <c r="J469">
        <v>-0.67459999999999998</v>
      </c>
      <c r="K469">
        <f t="shared" si="178"/>
        <v>-7.8417429999998851E-4</v>
      </c>
      <c r="L469">
        <f>SUM(K$4:K469)</f>
        <v>-0.35436020279999964</v>
      </c>
      <c r="M469">
        <f t="shared" si="179"/>
        <v>-4.4529188948769292E-4</v>
      </c>
      <c r="P469">
        <v>4.6923719999999998</v>
      </c>
      <c r="Q469">
        <v>-9.3700000000000006E-2</v>
      </c>
      <c r="R469">
        <f t="shared" si="180"/>
        <v>-1.3521719999998831E-4</v>
      </c>
      <c r="S469">
        <f>SUM(R$4:R469)</f>
        <v>-5.6859157199999844E-2</v>
      </c>
      <c r="T469">
        <f t="shared" si="181"/>
        <v>-6.3833700626394314E-5</v>
      </c>
      <c r="W469">
        <v>4.6864509999999999</v>
      </c>
      <c r="X469">
        <v>-0.14860000000000001</v>
      </c>
      <c r="Y469">
        <f t="shared" si="182"/>
        <v>-7.3404980000004382E-4</v>
      </c>
      <c r="Z469">
        <f>SUM(Y$4:Y469)</f>
        <v>-1.9638980699999947E-2</v>
      </c>
      <c r="AA469">
        <f t="shared" si="183"/>
        <v>-7.9631721365604454E-5</v>
      </c>
      <c r="AD469">
        <v>4.6827059999999996</v>
      </c>
      <c r="AE469">
        <v>-0.32019999999999998</v>
      </c>
      <c r="AF469">
        <f t="shared" si="184"/>
        <v>-1.2223659999999958E-3</v>
      </c>
      <c r="AG469">
        <f>SUM(AF$4:AF469)</f>
        <v>-0.16953014014999984</v>
      </c>
      <c r="AH469">
        <f t="shared" si="185"/>
        <v>-7.4273665458854659E-4</v>
      </c>
      <c r="AK469">
        <v>4.6781290000000002</v>
      </c>
      <c r="AL469">
        <f t="shared" si="186"/>
        <v>-0.60236000000000001</v>
      </c>
      <c r="AM469">
        <f t="shared" si="187"/>
        <v>-6.5064579800003033E-3</v>
      </c>
      <c r="AN469">
        <f>SUM(AM$4:AM469)</f>
        <v>-0.31465073398000037</v>
      </c>
      <c r="AO469">
        <f t="shared" si="188"/>
        <v>-3.1273651426147178E-3</v>
      </c>
      <c r="AQ469">
        <v>4.6822520000000001</v>
      </c>
      <c r="AR469">
        <f t="shared" si="189"/>
        <v>-0.59260000000000002</v>
      </c>
      <c r="AS469">
        <f t="shared" si="190"/>
        <v>-6.662242199999901E-4</v>
      </c>
      <c r="AT469">
        <f>SUM(AS$4:AS469)</f>
        <v>-0.34402036120000001</v>
      </c>
      <c r="AU469">
        <f t="shared" si="191"/>
        <v>-4.3235855935521366E-4</v>
      </c>
      <c r="AW469">
        <v>4.6923719999999998</v>
      </c>
      <c r="AX469">
        <f t="shared" si="192"/>
        <v>-0.13094</v>
      </c>
      <c r="AY469">
        <f t="shared" si="193"/>
        <v>-1.8136301999998431E-4</v>
      </c>
      <c r="AZ469">
        <f>SUM(AY$4:AY469)</f>
        <v>-5.4194119194999918E-2</v>
      </c>
      <c r="BA469">
        <f t="shared" si="194"/>
        <v>-6.0812263957934659E-5</v>
      </c>
      <c r="BC469">
        <v>4.6864509999999999</v>
      </c>
      <c r="BD469">
        <f t="shared" si="195"/>
        <v>-0.18926999999999999</v>
      </c>
      <c r="BE469">
        <f t="shared" si="196"/>
        <v>-7.775804200000464E-4</v>
      </c>
      <c r="BF469">
        <f>SUM(BE$4:BE469)</f>
        <v>-1.3747339629999916E-2</v>
      </c>
      <c r="BG469">
        <f t="shared" si="197"/>
        <v>-5.5197526203442852E-5</v>
      </c>
      <c r="BI469">
        <v>4.6827059999999996</v>
      </c>
      <c r="BJ469">
        <f t="shared" si="198"/>
        <v>-0.26112000000000002</v>
      </c>
      <c r="BK469">
        <f t="shared" si="199"/>
        <v>-8.4947841499999701E-4</v>
      </c>
      <c r="BL469">
        <f>SUM(BK$4:BK469)</f>
        <v>-0.15772285875499995</v>
      </c>
      <c r="BM469">
        <f t="shared" si="200"/>
        <v>-6.9163983165035478E-4</v>
      </c>
    </row>
    <row r="470" spans="2:65" x14ac:dyDescent="0.55000000000000004">
      <c r="B470">
        <v>4.6880509999999997</v>
      </c>
      <c r="C470">
        <v>-0.32269999999999999</v>
      </c>
      <c r="D470">
        <f t="shared" si="176"/>
        <v>-4.1245753999998103E-3</v>
      </c>
      <c r="E470">
        <f>SUM(D$4:D470)</f>
        <v>-0.32155233345000006</v>
      </c>
      <c r="F470">
        <f t="shared" si="177"/>
        <v>-3.1699802339313554E-3</v>
      </c>
      <c r="I470">
        <v>4.6907959999999997</v>
      </c>
      <c r="J470">
        <v>-0.58960000000000001</v>
      </c>
      <c r="K470">
        <f t="shared" si="178"/>
        <v>-5.4006623999997873E-3</v>
      </c>
      <c r="L470">
        <f>SUM(K$4:K470)</f>
        <v>-0.35976086519999945</v>
      </c>
      <c r="M470">
        <f t="shared" si="179"/>
        <v>-3.0507252024958758E-3</v>
      </c>
      <c r="P470">
        <v>4.703328</v>
      </c>
      <c r="Q470">
        <v>6.4699999999999994E-2</v>
      </c>
      <c r="R470">
        <f t="shared" si="180"/>
        <v>-1.5886200000000278E-4</v>
      </c>
      <c r="S470">
        <f>SUM(R$4:R470)</f>
        <v>-5.7018019199999846E-2</v>
      </c>
      <c r="T470">
        <f t="shared" si="181"/>
        <v>-6.2381917231920899E-4</v>
      </c>
      <c r="W470">
        <v>4.696326</v>
      </c>
      <c r="X470">
        <v>9.4999999999999998E-3</v>
      </c>
      <c r="Y470">
        <f t="shared" si="182"/>
        <v>-6.8680625000000549E-4</v>
      </c>
      <c r="Z470">
        <f>SUM(Y$4:Y470)</f>
        <v>-2.0325786949999952E-2</v>
      </c>
      <c r="AA470">
        <f t="shared" si="183"/>
        <v>-1.9732604027187606E-4</v>
      </c>
      <c r="AD470">
        <v>4.7006990000000002</v>
      </c>
      <c r="AE470">
        <v>-0.42749999999999999</v>
      </c>
      <c r="AF470">
        <f t="shared" si="184"/>
        <v>-6.7266830500002216E-3</v>
      </c>
      <c r="AG470">
        <f>SUM(AF$4:AF470)</f>
        <v>-0.17625682320000005</v>
      </c>
      <c r="AH470">
        <f t="shared" si="185"/>
        <v>-3.1108724157783768E-3</v>
      </c>
      <c r="AK470">
        <v>4.6880509999999997</v>
      </c>
      <c r="AL470">
        <f t="shared" si="186"/>
        <v>-0.43430000000000002</v>
      </c>
      <c r="AM470">
        <f t="shared" si="187"/>
        <v>-5.1428702599997621E-3</v>
      </c>
      <c r="AN470">
        <f>SUM(AM$4:AM470)</f>
        <v>-0.31979360424000014</v>
      </c>
      <c r="AO470">
        <f t="shared" si="188"/>
        <v>-3.1474783619092773E-3</v>
      </c>
      <c r="AQ470">
        <v>4.6907959999999997</v>
      </c>
      <c r="AR470">
        <f t="shared" si="189"/>
        <v>-0.65760000000000007</v>
      </c>
      <c r="AS470">
        <f t="shared" si="190"/>
        <v>-5.3408543999997893E-3</v>
      </c>
      <c r="AT470">
        <f>SUM(AS$4:AS470)</f>
        <v>-0.34936121559999977</v>
      </c>
      <c r="AU470">
        <f t="shared" si="191"/>
        <v>-2.9621260960894821E-3</v>
      </c>
      <c r="AW470">
        <v>4.703328</v>
      </c>
      <c r="AX470">
        <f t="shared" si="192"/>
        <v>-4.6179999999999999E-2</v>
      </c>
      <c r="AY470">
        <f t="shared" si="193"/>
        <v>-9.7026336000001663E-4</v>
      </c>
      <c r="AZ470">
        <f>SUM(AY$4:AY470)</f>
        <v>-5.5164382554999933E-2</v>
      </c>
      <c r="BA470">
        <f t="shared" si="194"/>
        <v>-5.9906587258650942E-4</v>
      </c>
      <c r="BC470">
        <v>4.696326</v>
      </c>
      <c r="BD470">
        <f t="shared" si="195"/>
        <v>-0.10117</v>
      </c>
      <c r="BE470">
        <f t="shared" si="196"/>
        <v>-1.4340475000000112E-3</v>
      </c>
      <c r="BF470">
        <f>SUM(BE$4:BE470)</f>
        <v>-1.5181387129999927E-2</v>
      </c>
      <c r="BG470">
        <f t="shared" si="197"/>
        <v>-1.4283558837750035E-4</v>
      </c>
      <c r="BI470">
        <v>4.7006990000000002</v>
      </c>
      <c r="BJ470">
        <f t="shared" si="198"/>
        <v>-0.35238999999999998</v>
      </c>
      <c r="BK470">
        <f t="shared" si="199"/>
        <v>-5.5194427150001817E-3</v>
      </c>
      <c r="BL470">
        <f>SUM(BK$4:BK470)</f>
        <v>-0.16324230147000013</v>
      </c>
      <c r="BM470">
        <f t="shared" si="200"/>
        <v>-2.8875630639643084E-3</v>
      </c>
    </row>
    <row r="471" spans="2:65" x14ac:dyDescent="0.55000000000000004">
      <c r="B471">
        <v>4.6979920000000002</v>
      </c>
      <c r="C471">
        <v>-5.6300000000000003E-2</v>
      </c>
      <c r="D471">
        <f t="shared" si="176"/>
        <v>-1.8838195000000799E-3</v>
      </c>
      <c r="E471">
        <f>SUM(D$4:D471)</f>
        <v>-0.32343615295000017</v>
      </c>
      <c r="F471">
        <f t="shared" si="177"/>
        <v>-3.205915271651337E-3</v>
      </c>
      <c r="I471">
        <v>4.7034029999999998</v>
      </c>
      <c r="J471">
        <v>-0.37409999999999999</v>
      </c>
      <c r="K471">
        <f t="shared" si="178"/>
        <v>-6.0746829500000167E-3</v>
      </c>
      <c r="L471">
        <f>SUM(K$4:K471)</f>
        <v>-0.36583554814999947</v>
      </c>
      <c r="M471">
        <f t="shared" si="179"/>
        <v>-4.5737969915517311E-3</v>
      </c>
      <c r="P471">
        <v>4.7208009999999998</v>
      </c>
      <c r="Q471">
        <v>0.18049999999999999</v>
      </c>
      <c r="R471">
        <f t="shared" si="180"/>
        <v>2.1421897999999813E-3</v>
      </c>
      <c r="S471">
        <f>SUM(R$4:R471)</f>
        <v>-5.4875829399999868E-2</v>
      </c>
      <c r="T471">
        <f t="shared" si="181"/>
        <v>-9.7756060829388893E-4</v>
      </c>
      <c r="W471">
        <v>4.7104900000000001</v>
      </c>
      <c r="X471">
        <v>9.3299999999999994E-2</v>
      </c>
      <c r="Y471">
        <f t="shared" si="182"/>
        <v>7.2802960000000329E-4</v>
      </c>
      <c r="Z471">
        <f>SUM(Y$4:Y471)</f>
        <v>-1.959775734999995E-2</v>
      </c>
      <c r="AA471">
        <f t="shared" si="183"/>
        <v>-2.8273854073260061E-4</v>
      </c>
      <c r="AD471">
        <v>4.7031169999999998</v>
      </c>
      <c r="AE471">
        <v>-0.4667</v>
      </c>
      <c r="AF471">
        <f t="shared" si="184"/>
        <v>-1.0810877999998154E-3</v>
      </c>
      <c r="AG471">
        <f>SUM(AF$4:AF471)</f>
        <v>-0.17733791099999988</v>
      </c>
      <c r="AH471">
        <f t="shared" si="185"/>
        <v>-4.2749603364772694E-4</v>
      </c>
      <c r="AK471">
        <v>4.6979920000000002</v>
      </c>
      <c r="AL471">
        <f t="shared" si="186"/>
        <v>-0.21614</v>
      </c>
      <c r="AM471">
        <f t="shared" si="187"/>
        <v>-3.2330120200001373E-3</v>
      </c>
      <c r="AN471">
        <f>SUM(AM$4:AM471)</f>
        <v>-0.32302661626000029</v>
      </c>
      <c r="AO471">
        <f t="shared" si="188"/>
        <v>-3.1951379059953875E-3</v>
      </c>
      <c r="AQ471">
        <v>4.7034029999999998</v>
      </c>
      <c r="AR471">
        <f t="shared" si="189"/>
        <v>-0.54649999999999999</v>
      </c>
      <c r="AS471">
        <f t="shared" si="190"/>
        <v>-7.5900443500000209E-3</v>
      </c>
      <c r="AT471">
        <f>SUM(AS$4:AS471)</f>
        <v>-0.35695125994999982</v>
      </c>
      <c r="AU471">
        <f t="shared" si="191"/>
        <v>-4.4522406896294348E-3</v>
      </c>
      <c r="AW471">
        <v>4.7208009999999998</v>
      </c>
      <c r="AX471">
        <f t="shared" si="192"/>
        <v>9.9440000000000001E-2</v>
      </c>
      <c r="AY471">
        <f t="shared" si="193"/>
        <v>4.6530598999999599E-4</v>
      </c>
      <c r="AZ471">
        <f>SUM(AY$4:AY471)</f>
        <v>-5.4699076564999935E-2</v>
      </c>
      <c r="BA471">
        <f t="shared" si="194"/>
        <v>-9.5982211060187058E-4</v>
      </c>
      <c r="BC471">
        <v>4.7104900000000001</v>
      </c>
      <c r="BD471">
        <f t="shared" si="195"/>
        <v>3.4640000000000004E-2</v>
      </c>
      <c r="BE471">
        <f t="shared" si="196"/>
        <v>-4.7116546000000213E-4</v>
      </c>
      <c r="BF471">
        <f>SUM(BE$4:BE471)</f>
        <v>-1.5652552589999928E-2</v>
      </c>
      <c r="BG471">
        <f t="shared" si="197"/>
        <v>-2.1836596109703999E-4</v>
      </c>
      <c r="BI471">
        <v>4.7031169999999998</v>
      </c>
      <c r="BJ471">
        <f t="shared" si="198"/>
        <v>-0.43925999999999998</v>
      </c>
      <c r="BK471">
        <f t="shared" si="199"/>
        <v>-9.5710484999983654E-4</v>
      </c>
      <c r="BL471">
        <f>SUM(BK$4:BK471)</f>
        <v>-0.16419940631999996</v>
      </c>
      <c r="BM471">
        <f t="shared" si="200"/>
        <v>-3.9587702471804249E-4</v>
      </c>
    </row>
    <row r="472" spans="2:65" x14ac:dyDescent="0.55000000000000004">
      <c r="B472">
        <v>4.7189779999999999</v>
      </c>
      <c r="C472">
        <v>0.1457</v>
      </c>
      <c r="D472">
        <f t="shared" si="176"/>
        <v>9.3807419999998771E-4</v>
      </c>
      <c r="E472">
        <f>SUM(D$4:D472)</f>
        <v>-0.32249807875000019</v>
      </c>
      <c r="F472">
        <f t="shared" si="177"/>
        <v>-6.7777878932280154E-3</v>
      </c>
      <c r="I472">
        <v>4.7110060000000002</v>
      </c>
      <c r="J472">
        <v>-0.1608</v>
      </c>
      <c r="K472">
        <f t="shared" si="178"/>
        <v>-2.0334223500001257E-3</v>
      </c>
      <c r="L472">
        <f>SUM(K$4:K472)</f>
        <v>-0.36786897049999961</v>
      </c>
      <c r="M472">
        <f t="shared" si="179"/>
        <v>-2.7891777276481443E-3</v>
      </c>
      <c r="P472">
        <v>4.722315</v>
      </c>
      <c r="Q472">
        <v>0.2429</v>
      </c>
      <c r="R472">
        <f t="shared" si="180"/>
        <v>3.2051380000005023E-4</v>
      </c>
      <c r="S472">
        <f>SUM(R$4:R472)</f>
        <v>-5.4555315599999821E-2</v>
      </c>
      <c r="T472">
        <f t="shared" si="181"/>
        <v>-8.2839376765012754E-5</v>
      </c>
      <c r="W472">
        <v>4.7166589999999999</v>
      </c>
      <c r="X472">
        <v>-6.4000000000000003E-3</v>
      </c>
      <c r="Y472">
        <f t="shared" si="182"/>
        <v>2.6804304999999431E-4</v>
      </c>
      <c r="Z472">
        <f>SUM(Y$4:Y472)</f>
        <v>-1.9329714299999957E-2</v>
      </c>
      <c r="AA472">
        <f t="shared" si="183"/>
        <v>-1.2007178630442216E-4</v>
      </c>
      <c r="AD472">
        <v>4.7217589999999996</v>
      </c>
      <c r="AE472">
        <v>-0.2838</v>
      </c>
      <c r="AF472">
        <f t="shared" si="184"/>
        <v>-6.9954104999999343E-3</v>
      </c>
      <c r="AG472">
        <f>SUM(AF$4:AF472)</f>
        <v>-0.18433332149999981</v>
      </c>
      <c r="AH472">
        <f t="shared" si="185"/>
        <v>-3.3711375581324653E-3</v>
      </c>
      <c r="AK472">
        <v>4.7189779999999999</v>
      </c>
      <c r="AL472">
        <f t="shared" si="186"/>
        <v>2.4500000000000001E-2</v>
      </c>
      <c r="AM472">
        <f t="shared" si="187"/>
        <v>-2.0108785199999739E-3</v>
      </c>
      <c r="AN472">
        <f>SUM(AM$4:AM472)</f>
        <v>-0.32503749478000027</v>
      </c>
      <c r="AO472">
        <f t="shared" si="188"/>
        <v>-6.800136717142637E-3</v>
      </c>
      <c r="AQ472">
        <v>4.7110060000000002</v>
      </c>
      <c r="AR472">
        <f t="shared" si="189"/>
        <v>-0.33143999999999996</v>
      </c>
      <c r="AS472">
        <f t="shared" si="190"/>
        <v>-3.3374889100002063E-3</v>
      </c>
      <c r="AT472">
        <f>SUM(AS$4:AS472)</f>
        <v>-0.36028874886000001</v>
      </c>
      <c r="AU472">
        <f t="shared" si="191"/>
        <v>-2.7265878934913832E-3</v>
      </c>
      <c r="AW472">
        <v>4.722315</v>
      </c>
      <c r="AX472">
        <f t="shared" si="192"/>
        <v>0.19922000000000001</v>
      </c>
      <c r="AY472">
        <f t="shared" si="193"/>
        <v>2.2608562000003547E-4</v>
      </c>
      <c r="AZ472">
        <f>SUM(AY$4:AY472)</f>
        <v>-5.4472990944999897E-2</v>
      </c>
      <c r="BA472">
        <f t="shared" si="194"/>
        <v>-8.2643255105082825E-5</v>
      </c>
      <c r="BC472">
        <v>4.7166589999999999</v>
      </c>
      <c r="BD472">
        <f t="shared" si="195"/>
        <v>6.3389999999999988E-2</v>
      </c>
      <c r="BE472">
        <f t="shared" si="196"/>
        <v>3.0237353499999357E-4</v>
      </c>
      <c r="BF472">
        <f>SUM(BE$4:BE472)</f>
        <v>-1.5350179054999934E-2</v>
      </c>
      <c r="BG472">
        <f t="shared" si="197"/>
        <v>-9.5627925759000042E-5</v>
      </c>
      <c r="BI472">
        <v>4.7217589999999996</v>
      </c>
      <c r="BJ472">
        <f t="shared" si="198"/>
        <v>-0.41182999999999997</v>
      </c>
      <c r="BK472">
        <f t="shared" si="199"/>
        <v>-7.933009889999924E-3</v>
      </c>
      <c r="BL472">
        <f>SUM(BK$4:BK472)</f>
        <v>-0.17213241620999989</v>
      </c>
      <c r="BM472">
        <f t="shared" si="200"/>
        <v>-3.1349489178020989E-3</v>
      </c>
    </row>
    <row r="473" spans="2:65" x14ac:dyDescent="0.55000000000000004">
      <c r="B473">
        <v>4.7200389999999999</v>
      </c>
      <c r="C473">
        <v>0.21160000000000001</v>
      </c>
      <c r="D473">
        <f t="shared" si="176"/>
        <v>1.8954764999999619E-4</v>
      </c>
      <c r="E473">
        <f>SUM(D$4:D473)</f>
        <v>-0.32230853110000018</v>
      </c>
      <c r="F473">
        <f t="shared" si="177"/>
        <v>-3.4206990652541828E-4</v>
      </c>
      <c r="I473">
        <v>4.721698</v>
      </c>
      <c r="J473">
        <v>-3.6700000000000003E-2</v>
      </c>
      <c r="K473">
        <f t="shared" si="178"/>
        <v>-1.0558349999999705E-3</v>
      </c>
      <c r="L473">
        <f>SUM(K$4:K473)</f>
        <v>-0.36892480549999956</v>
      </c>
      <c r="M473">
        <f t="shared" si="179"/>
        <v>-3.938899526495886E-3</v>
      </c>
      <c r="P473">
        <v>4.7449190000000003</v>
      </c>
      <c r="Q473">
        <v>0.22639999999999999</v>
      </c>
      <c r="R473">
        <f t="shared" si="180"/>
        <v>5.3040286000000684E-3</v>
      </c>
      <c r="S473">
        <f>SUM(R$4:R473)</f>
        <v>-4.9251286999999755E-2</v>
      </c>
      <c r="T473">
        <f t="shared" si="181"/>
        <v>-1.1732222225852103E-3</v>
      </c>
      <c r="W473">
        <v>4.7267489999999999</v>
      </c>
      <c r="X473">
        <v>-0.30309999999999998</v>
      </c>
      <c r="Y473">
        <f t="shared" si="182"/>
        <v>-1.5614274999999895E-3</v>
      </c>
      <c r="Z473">
        <f>SUM(Y$4:Y473)</f>
        <v>-2.0891141799999947E-2</v>
      </c>
      <c r="AA473">
        <f t="shared" si="183"/>
        <v>-2.0291421902449817E-4</v>
      </c>
      <c r="AD473">
        <v>4.724691</v>
      </c>
      <c r="AE473">
        <v>-0.30909999999999999</v>
      </c>
      <c r="AF473">
        <f t="shared" si="184"/>
        <v>-8.691914000001123E-4</v>
      </c>
      <c r="AG473">
        <f>SUM(AF$4:AF473)</f>
        <v>-0.18520251289999992</v>
      </c>
      <c r="AH473">
        <f t="shared" si="185"/>
        <v>-5.417395332304695E-4</v>
      </c>
      <c r="AK473">
        <v>4.7200389999999999</v>
      </c>
      <c r="AL473">
        <f t="shared" si="186"/>
        <v>0.17205999999999999</v>
      </c>
      <c r="AM473">
        <f t="shared" si="187"/>
        <v>1.0427507999999789E-4</v>
      </c>
      <c r="AN473">
        <f>SUM(AM$4:AM473)</f>
        <v>-0.32493321970000028</v>
      </c>
      <c r="AO473">
        <f t="shared" si="188"/>
        <v>-3.4480946403163333E-4</v>
      </c>
      <c r="AQ473">
        <v>4.721698</v>
      </c>
      <c r="AR473">
        <f t="shared" si="189"/>
        <v>-0.13597999999999999</v>
      </c>
      <c r="AS473">
        <f t="shared" si="190"/>
        <v>-2.4988273199999301E-3</v>
      </c>
      <c r="AT473">
        <f>SUM(AS$4:AS473)</f>
        <v>-0.36278757617999996</v>
      </c>
      <c r="AU473">
        <f t="shared" si="191"/>
        <v>-3.8655660336637319E-3</v>
      </c>
      <c r="AW473">
        <v>4.7449190000000003</v>
      </c>
      <c r="AX473">
        <f t="shared" si="192"/>
        <v>0.23794999999999999</v>
      </c>
      <c r="AY473">
        <f t="shared" si="193"/>
        <v>4.9408953400000635E-3</v>
      </c>
      <c r="AZ473">
        <f>SUM(AY$4:AY473)</f>
        <v>-4.9532095604999833E-2</v>
      </c>
      <c r="BA473">
        <f t="shared" si="194"/>
        <v>-1.1754654881881122E-3</v>
      </c>
      <c r="BC473">
        <v>4.7267489999999999</v>
      </c>
      <c r="BD473">
        <f t="shared" si="195"/>
        <v>-9.5410000000000009E-2</v>
      </c>
      <c r="BE473">
        <f t="shared" si="196"/>
        <v>-1.6154089999999903E-4</v>
      </c>
      <c r="BF473">
        <f>SUM(BE$4:BE473)</f>
        <v>-1.5511719954999934E-2</v>
      </c>
      <c r="BG473">
        <f t="shared" si="197"/>
        <v>-1.5569828050544828E-4</v>
      </c>
      <c r="BI473">
        <v>4.724691</v>
      </c>
      <c r="BJ473">
        <f t="shared" si="198"/>
        <v>-0.29138999999999998</v>
      </c>
      <c r="BK473">
        <f t="shared" si="199"/>
        <v>-1.0309205200001331E-3</v>
      </c>
      <c r="BL473">
        <f>SUM(BK$4:BK473)</f>
        <v>-0.17316333673000003</v>
      </c>
      <c r="BM473">
        <f t="shared" si="200"/>
        <v>-5.0620357381010533E-4</v>
      </c>
    </row>
    <row r="474" spans="2:65" x14ac:dyDescent="0.55000000000000004">
      <c r="B474">
        <v>4.7384050000000002</v>
      </c>
      <c r="C474">
        <v>0.12280000000000001</v>
      </c>
      <c r="D474">
        <f t="shared" si="176"/>
        <v>3.070795200000055E-3</v>
      </c>
      <c r="E474">
        <f>SUM(D$4:D474)</f>
        <v>-0.31923773590000015</v>
      </c>
      <c r="F474">
        <f t="shared" si="177"/>
        <v>-5.8913193698611069E-3</v>
      </c>
      <c r="I474">
        <v>4.731026</v>
      </c>
      <c r="J474">
        <v>1.15E-2</v>
      </c>
      <c r="K474">
        <f t="shared" si="178"/>
        <v>-1.1753280000000005E-4</v>
      </c>
      <c r="L474">
        <f>SUM(K$4:K474)</f>
        <v>-0.36904233829999955</v>
      </c>
      <c r="M474">
        <f t="shared" si="179"/>
        <v>-3.4418787586831968E-3</v>
      </c>
      <c r="P474">
        <v>4.7462070000000001</v>
      </c>
      <c r="Q474">
        <v>0.10249999999999999</v>
      </c>
      <c r="R474">
        <f t="shared" si="180"/>
        <v>2.1181159999995619E-4</v>
      </c>
      <c r="S474">
        <f>SUM(R$4:R474)</f>
        <v>-4.9039475399999796E-2</v>
      </c>
      <c r="T474">
        <f t="shared" si="181"/>
        <v>-6.3299250985586635E-5</v>
      </c>
      <c r="W474">
        <v>4.7372500000000004</v>
      </c>
      <c r="X474">
        <v>-0.63829999999999998</v>
      </c>
      <c r="Y474">
        <f t="shared" si="182"/>
        <v>-4.9428207000002528E-3</v>
      </c>
      <c r="Z474">
        <f>SUM(Y$4:Y474)</f>
        <v>-2.5833962500000199E-2</v>
      </c>
      <c r="AA474">
        <f t="shared" si="183"/>
        <v>-2.453301601271633E-4</v>
      </c>
      <c r="AD474">
        <v>4.7501230000000003</v>
      </c>
      <c r="AE474">
        <v>-0.36559999999999998</v>
      </c>
      <c r="AF474">
        <f t="shared" si="184"/>
        <v>-8.579485200000115E-3</v>
      </c>
      <c r="AG474">
        <f>SUM(AF$4:AF474)</f>
        <v>-0.19378199810000005</v>
      </c>
      <c r="AH474">
        <f t="shared" si="185"/>
        <v>-4.8191670418760643E-3</v>
      </c>
      <c r="AK474">
        <v>4.7384050000000002</v>
      </c>
      <c r="AL474">
        <f t="shared" si="186"/>
        <v>0.17607999999999999</v>
      </c>
      <c r="AM474">
        <f t="shared" si="187"/>
        <v>3.196969620000057E-3</v>
      </c>
      <c r="AN474">
        <f>SUM(AM$4:AM474)</f>
        <v>-0.32173625008000023</v>
      </c>
      <c r="AO474">
        <f t="shared" si="188"/>
        <v>-5.9383657409898503E-3</v>
      </c>
      <c r="AQ474">
        <v>4.731026</v>
      </c>
      <c r="AR474">
        <f t="shared" si="189"/>
        <v>-2.7060000000000004E-2</v>
      </c>
      <c r="AS474">
        <f t="shared" si="190"/>
        <v>-7.6041856000000016E-4</v>
      </c>
      <c r="AT474">
        <f>SUM(AS$4:AS474)</f>
        <v>-0.36354799473999994</v>
      </c>
      <c r="AU474">
        <f t="shared" si="191"/>
        <v>-3.3876291027708804E-3</v>
      </c>
      <c r="AW474">
        <v>4.7462070000000001</v>
      </c>
      <c r="AX474">
        <f t="shared" si="192"/>
        <v>0.18922999999999998</v>
      </c>
      <c r="AY474">
        <f t="shared" si="193"/>
        <v>2.7510391999994316E-4</v>
      </c>
      <c r="AZ474">
        <f>SUM(AY$4:AY474)</f>
        <v>-4.925699168499989E-2</v>
      </c>
      <c r="BA474">
        <f t="shared" si="194"/>
        <v>-6.3620172214746672E-5</v>
      </c>
      <c r="BC474">
        <v>4.7372500000000004</v>
      </c>
      <c r="BD474">
        <f t="shared" si="195"/>
        <v>-0.40366000000000002</v>
      </c>
      <c r="BE474">
        <f t="shared" si="196"/>
        <v>-2.620367035000134E-3</v>
      </c>
      <c r="BF474">
        <f>SUM(BE$4:BE474)</f>
        <v>-1.8132086990000067E-2</v>
      </c>
      <c r="BG474">
        <f t="shared" si="197"/>
        <v>-1.7664680836473155E-4</v>
      </c>
      <c r="BI474">
        <v>4.7501230000000003</v>
      </c>
      <c r="BJ474">
        <f t="shared" si="198"/>
        <v>-0.32605000000000001</v>
      </c>
      <c r="BK474">
        <f t="shared" si="199"/>
        <v>-7.8513670400001054E-3</v>
      </c>
      <c r="BL474">
        <f>SUM(BK$4:BK474)</f>
        <v>-0.18101470377000015</v>
      </c>
      <c r="BM474">
        <f t="shared" si="200"/>
        <v>-4.5037279629980631E-3</v>
      </c>
    </row>
    <row r="475" spans="2:65" x14ac:dyDescent="0.55000000000000004">
      <c r="B475">
        <v>4.7397090000000004</v>
      </c>
      <c r="C475">
        <v>-2.4199999999999999E-2</v>
      </c>
      <c r="D475">
        <f t="shared" si="176"/>
        <v>6.4287200000009558E-5</v>
      </c>
      <c r="E475">
        <f>SUM(D$4:D475)</f>
        <v>-0.31917344870000014</v>
      </c>
      <c r="F475">
        <f t="shared" si="177"/>
        <v>-4.1624409235926202E-4</v>
      </c>
      <c r="I475">
        <v>4.7415279999999997</v>
      </c>
      <c r="J475">
        <v>3.7499999999999999E-2</v>
      </c>
      <c r="K475">
        <f t="shared" si="178"/>
        <v>2.5729899999999485E-4</v>
      </c>
      <c r="L475">
        <f>SUM(K$4:K475)</f>
        <v>-0.36878503929999956</v>
      </c>
      <c r="M475">
        <f t="shared" si="179"/>
        <v>-3.8743315597775173E-3</v>
      </c>
      <c r="P475">
        <v>4.751436</v>
      </c>
      <c r="Q475">
        <v>-8.9999999999999993E-3</v>
      </c>
      <c r="R475">
        <f t="shared" si="180"/>
        <v>2.4445574999999665E-4</v>
      </c>
      <c r="S475">
        <f>SUM(R$4:R475)</f>
        <v>-4.8795019649999799E-2</v>
      </c>
      <c r="T475">
        <f t="shared" si="181"/>
        <v>-2.5578828730822041E-4</v>
      </c>
      <c r="W475">
        <v>4.746613</v>
      </c>
      <c r="X475">
        <v>-0.74380000000000002</v>
      </c>
      <c r="Y475">
        <f t="shared" si="182"/>
        <v>-6.4703011499996996E-3</v>
      </c>
      <c r="Z475">
        <f>SUM(Y$4:Y475)</f>
        <v>-3.2304263649999901E-2</v>
      </c>
      <c r="AA475">
        <f t="shared" si="183"/>
        <v>-2.7217410572121284E-4</v>
      </c>
      <c r="AD475">
        <v>4.751563</v>
      </c>
      <c r="AE475">
        <v>-0.26169999999999999</v>
      </c>
      <c r="AF475">
        <f t="shared" si="184"/>
        <v>-4.5165599999989449E-4</v>
      </c>
      <c r="AG475">
        <f>SUM(AF$4:AF475)</f>
        <v>-0.19423365409999993</v>
      </c>
      <c r="AH475">
        <f t="shared" si="185"/>
        <v>-2.7937126958393476E-4</v>
      </c>
      <c r="AK475">
        <v>4.7397090000000004</v>
      </c>
      <c r="AL475">
        <f t="shared" si="186"/>
        <v>6.4000000000000001E-2</v>
      </c>
      <c r="AM475">
        <f t="shared" si="187"/>
        <v>1.5653216000002327E-4</v>
      </c>
      <c r="AN475">
        <f>SUM(AM$4:AM475)</f>
        <v>-0.32157971792000023</v>
      </c>
      <c r="AO475">
        <f t="shared" si="188"/>
        <v>-4.1944201113606268E-4</v>
      </c>
      <c r="AQ475">
        <v>4.7415279999999997</v>
      </c>
      <c r="AR475">
        <f t="shared" si="189"/>
        <v>1.67E-2</v>
      </c>
      <c r="AS475">
        <f t="shared" si="190"/>
        <v>-5.4400359999998935E-5</v>
      </c>
      <c r="AT475">
        <f>SUM(AS$4:AS475)</f>
        <v>-0.36360239509999992</v>
      </c>
      <c r="AU475">
        <f t="shared" si="191"/>
        <v>-3.8182666970497624E-3</v>
      </c>
      <c r="AW475">
        <v>4.751436</v>
      </c>
      <c r="AX475">
        <f t="shared" si="192"/>
        <v>6.905E-2</v>
      </c>
      <c r="AY475">
        <f t="shared" si="193"/>
        <v>6.7527305999999065E-4</v>
      </c>
      <c r="AZ475">
        <f>SUM(AY$4:AY475)</f>
        <v>-4.8581718624999902E-2</v>
      </c>
      <c r="BA475">
        <f t="shared" si="194"/>
        <v>-2.5579930810549096E-4</v>
      </c>
      <c r="BC475">
        <v>4.746613</v>
      </c>
      <c r="BD475">
        <f t="shared" si="195"/>
        <v>-0.66994999999999993</v>
      </c>
      <c r="BE475">
        <f t="shared" si="196"/>
        <v>-5.0261052149997666E-3</v>
      </c>
      <c r="BF475">
        <f>SUM(BE$4:BE475)</f>
        <v>-2.3158192204999834E-2</v>
      </c>
      <c r="BG475">
        <f t="shared" si="197"/>
        <v>-1.9330044205138308E-4</v>
      </c>
      <c r="BI475">
        <v>4.751563</v>
      </c>
      <c r="BJ475">
        <f t="shared" si="198"/>
        <v>-0.33443000000000001</v>
      </c>
      <c r="BK475">
        <f t="shared" si="199"/>
        <v>-4.7554559999988893E-4</v>
      </c>
      <c r="BL475">
        <f>SUM(BK$4:BK475)</f>
        <v>-0.18149024937000002</v>
      </c>
      <c r="BM475">
        <f t="shared" si="200"/>
        <v>-2.6100356626073919E-4</v>
      </c>
    </row>
    <row r="476" spans="2:65" x14ac:dyDescent="0.55000000000000004">
      <c r="B476">
        <v>4.7486930000000003</v>
      </c>
      <c r="C476">
        <v>3.5700000000000003E-2</v>
      </c>
      <c r="D476">
        <f t="shared" si="176"/>
        <v>5.1657999999999328E-5</v>
      </c>
      <c r="E476">
        <f>SUM(D$4:D476)</f>
        <v>-0.31912179070000013</v>
      </c>
      <c r="F476">
        <f t="shared" si="177"/>
        <v>-2.8672222153847634E-3</v>
      </c>
      <c r="I476">
        <v>4.760319</v>
      </c>
      <c r="J476">
        <v>6.9500000000000006E-2</v>
      </c>
      <c r="K476">
        <f t="shared" si="178"/>
        <v>1.0053185000000122E-3</v>
      </c>
      <c r="L476">
        <f>SUM(K$4:K476)</f>
        <v>-0.36777972079999954</v>
      </c>
      <c r="M476">
        <f t="shared" si="179"/>
        <v>-6.9203942035196246E-3</v>
      </c>
      <c r="P476">
        <v>4.7651779999999997</v>
      </c>
      <c r="Q476">
        <v>-2.63E-2</v>
      </c>
      <c r="R476">
        <f t="shared" si="180"/>
        <v>-2.4254629999999466E-4</v>
      </c>
      <c r="S476">
        <f>SUM(R$4:R476)</f>
        <v>-4.9037565949999792E-2</v>
      </c>
      <c r="T476">
        <f t="shared" si="181"/>
        <v>-6.7220769565758251E-4</v>
      </c>
      <c r="W476">
        <v>4.7628050000000002</v>
      </c>
      <c r="X476">
        <v>-0.60519999999999996</v>
      </c>
      <c r="Y476">
        <f t="shared" si="182"/>
        <v>-1.0921504000000139E-2</v>
      </c>
      <c r="Z476">
        <f>SUM(Y$4:Y476)</f>
        <v>-4.3225767650000038E-2</v>
      </c>
      <c r="AA476">
        <f t="shared" si="183"/>
        <v>-6.1149113340480731E-4</v>
      </c>
      <c r="AD476">
        <v>4.7591549999999998</v>
      </c>
      <c r="AE476">
        <v>-0.1361</v>
      </c>
      <c r="AF476">
        <f t="shared" si="184"/>
        <v>-1.5100487999999644E-3</v>
      </c>
      <c r="AG476">
        <f>SUM(AF$4:AF476)</f>
        <v>-0.1957437028999999</v>
      </c>
      <c r="AH476">
        <f t="shared" si="185"/>
        <v>-1.4803540471719644E-3</v>
      </c>
      <c r="AK476">
        <v>4.7486930000000003</v>
      </c>
      <c r="AL476">
        <f t="shared" si="186"/>
        <v>-2.3999999999999716E-4</v>
      </c>
      <c r="AM476">
        <f t="shared" si="187"/>
        <v>2.8640991999999627E-4</v>
      </c>
      <c r="AN476">
        <f>SUM(AM$4:AM476)</f>
        <v>-0.32129330800000022</v>
      </c>
      <c r="AO476">
        <f t="shared" si="188"/>
        <v>-2.8877856324326036E-3</v>
      </c>
      <c r="AQ476">
        <v>4.760319</v>
      </c>
      <c r="AR476">
        <f t="shared" si="189"/>
        <v>4.3899999999999995E-2</v>
      </c>
      <c r="AS476">
        <f t="shared" si="190"/>
        <v>5.693673000000067E-4</v>
      </c>
      <c r="AT476">
        <f>SUM(AS$4:AS476)</f>
        <v>-0.36303302779999991</v>
      </c>
      <c r="AU476">
        <f t="shared" si="191"/>
        <v>-6.8271031158570299E-3</v>
      </c>
      <c r="AW476">
        <v>4.7651779999999997</v>
      </c>
      <c r="AX476">
        <f t="shared" si="192"/>
        <v>-1.4190000000000001E-2</v>
      </c>
      <c r="AY476">
        <f t="shared" si="193"/>
        <v>3.7694305999999171E-4</v>
      </c>
      <c r="AZ476">
        <f>SUM(AY$4:AY476)</f>
        <v>-4.8204775564999913E-2</v>
      </c>
      <c r="BA476">
        <f t="shared" si="194"/>
        <v>-6.6502000157947418E-4</v>
      </c>
      <c r="BC476">
        <v>4.7628050000000002</v>
      </c>
      <c r="BD476">
        <f t="shared" si="195"/>
        <v>-0.70222000000000007</v>
      </c>
      <c r="BE476">
        <f t="shared" si="196"/>
        <v>-1.1109088320000142E-2</v>
      </c>
      <c r="BF476">
        <f>SUM(BE$4:BE476)</f>
        <v>-3.4267280524999978E-2</v>
      </c>
      <c r="BG476">
        <f t="shared" si="197"/>
        <v>-4.6491662722208444E-4</v>
      </c>
      <c r="BI476">
        <v>4.7591549999999998</v>
      </c>
      <c r="BJ476">
        <f t="shared" si="198"/>
        <v>-0.22402</v>
      </c>
      <c r="BK476">
        <f t="shared" si="199"/>
        <v>-2.1198761999999499E-3</v>
      </c>
      <c r="BL476">
        <f>SUM(BK$4:BK476)</f>
        <v>-0.18361012556999998</v>
      </c>
      <c r="BM476">
        <f t="shared" si="200"/>
        <v>-1.3859210232722075E-3</v>
      </c>
    </row>
    <row r="477" spans="2:65" x14ac:dyDescent="0.55000000000000004">
      <c r="B477">
        <v>4.7640099999999999</v>
      </c>
      <c r="C477">
        <v>0.16689999999999999</v>
      </c>
      <c r="D477">
        <f t="shared" si="176"/>
        <v>1.5516120999999575E-3</v>
      </c>
      <c r="E477">
        <f>SUM(D$4:D477)</f>
        <v>-0.3175701786000002</v>
      </c>
      <c r="F477">
        <f t="shared" si="177"/>
        <v>-4.8761054468839191E-3</v>
      </c>
      <c r="I477">
        <v>4.7657239999999996</v>
      </c>
      <c r="J477">
        <v>0.13089999999999999</v>
      </c>
      <c r="K477">
        <f t="shared" si="178"/>
        <v>5.4158099999996592E-4</v>
      </c>
      <c r="L477">
        <f>SUM(K$4:K477)</f>
        <v>-0.36723813979999959</v>
      </c>
      <c r="M477">
        <f t="shared" si="179"/>
        <v>-1.9863857682713725E-3</v>
      </c>
      <c r="P477">
        <v>4.7712349999999999</v>
      </c>
      <c r="Q477">
        <v>1.6000000000000001E-3</v>
      </c>
      <c r="R477">
        <f t="shared" si="180"/>
        <v>-7.4803950000002488E-5</v>
      </c>
      <c r="S477">
        <f>SUM(R$4:R477)</f>
        <v>-4.9112369899999793E-2</v>
      </c>
      <c r="T477">
        <f t="shared" si="181"/>
        <v>-2.9724708072173365E-4</v>
      </c>
      <c r="W477">
        <v>4.7669509999999997</v>
      </c>
      <c r="X477">
        <v>-0.47920000000000001</v>
      </c>
      <c r="Y477">
        <f t="shared" si="182"/>
        <v>-2.24796119999975E-3</v>
      </c>
      <c r="Z477">
        <f>SUM(Y$4:Y477)</f>
        <v>-4.5473728849999791E-2</v>
      </c>
      <c r="AA477">
        <f t="shared" si="183"/>
        <v>-1.838740562444792E-4</v>
      </c>
      <c r="AD477">
        <v>4.7800320000000003</v>
      </c>
      <c r="AE477">
        <v>2.3999999999999998E-3</v>
      </c>
      <c r="AF477">
        <f t="shared" si="184"/>
        <v>-1.3956274500000318E-3</v>
      </c>
      <c r="AG477">
        <f>SUM(AF$4:AF477)</f>
        <v>-0.19713933034999992</v>
      </c>
      <c r="AH477">
        <f t="shared" si="185"/>
        <v>-4.1011095425802172E-3</v>
      </c>
      <c r="AK477">
        <v>4.7640099999999999</v>
      </c>
      <c r="AL477">
        <f t="shared" si="186"/>
        <v>8.8180000000000008E-2</v>
      </c>
      <c r="AM477">
        <f t="shared" si="187"/>
        <v>6.7348848999998175E-4</v>
      </c>
      <c r="AN477">
        <f>SUM(AM$4:AM477)</f>
        <v>-0.32061981951000024</v>
      </c>
      <c r="AO477">
        <f t="shared" si="188"/>
        <v>-4.9160916870352048E-3</v>
      </c>
      <c r="AQ477">
        <v>4.7657239999999996</v>
      </c>
      <c r="AR477">
        <f t="shared" si="189"/>
        <v>8.1780000000000005E-2</v>
      </c>
      <c r="AS477">
        <f t="shared" si="190"/>
        <v>3.396501999999787E-4</v>
      </c>
      <c r="AT477">
        <f>SUM(AS$4:AS477)</f>
        <v>-0.36269337759999992</v>
      </c>
      <c r="AU477">
        <f t="shared" si="191"/>
        <v>-1.9612756105933764E-3</v>
      </c>
      <c r="AW477">
        <v>4.7712349999999999</v>
      </c>
      <c r="AX477">
        <f t="shared" si="192"/>
        <v>-1.7929999999999998E-2</v>
      </c>
      <c r="AY477">
        <f t="shared" si="193"/>
        <v>-9.7275420000003221E-5</v>
      </c>
      <c r="AZ477">
        <f>SUM(AY$4:AY477)</f>
        <v>-4.8302050984999914E-2</v>
      </c>
      <c r="BA477">
        <f t="shared" si="194"/>
        <v>-2.9227092420668418E-4</v>
      </c>
      <c r="BC477">
        <v>4.7669509999999997</v>
      </c>
      <c r="BD477">
        <f t="shared" si="195"/>
        <v>-0.56740000000000002</v>
      </c>
      <c r="BE477">
        <f t="shared" si="196"/>
        <v>-2.6319222599997076E-3</v>
      </c>
      <c r="BF477">
        <f>SUM(BE$4:BE477)</f>
        <v>-3.6899202784999682E-2</v>
      </c>
      <c r="BG477">
        <f t="shared" si="197"/>
        <v>-1.475281199016129E-4</v>
      </c>
      <c r="BI477">
        <v>4.7800320000000003</v>
      </c>
      <c r="BJ477">
        <f t="shared" si="198"/>
        <v>-9.4549999999999995E-2</v>
      </c>
      <c r="BK477">
        <f t="shared" si="199"/>
        <v>-3.3253929450000764E-3</v>
      </c>
      <c r="BL477">
        <f>SUM(BK$4:BK477)</f>
        <v>-0.18693551851500007</v>
      </c>
      <c r="BM477">
        <f t="shared" si="200"/>
        <v>-3.8679407057813611E-3</v>
      </c>
    </row>
    <row r="478" spans="2:65" x14ac:dyDescent="0.55000000000000004">
      <c r="B478">
        <v>4.7698200000000002</v>
      </c>
      <c r="C478">
        <v>0.24279999999999999</v>
      </c>
      <c r="D478">
        <f t="shared" si="176"/>
        <v>1.1901785000000644E-3</v>
      </c>
      <c r="E478">
        <f>SUM(D$4:D478)</f>
        <v>-0.31638000010000011</v>
      </c>
      <c r="F478">
        <f t="shared" si="177"/>
        <v>-1.841625269123601E-3</v>
      </c>
      <c r="I478">
        <v>4.7792279999999998</v>
      </c>
      <c r="J478">
        <v>0.3291</v>
      </c>
      <c r="K478">
        <f t="shared" si="178"/>
        <v>3.1059200000000419E-3</v>
      </c>
      <c r="L478">
        <f>SUM(K$4:K478)</f>
        <v>-0.36413221979999955</v>
      </c>
      <c r="M478">
        <f t="shared" si="179"/>
        <v>-4.9382126680192614E-3</v>
      </c>
      <c r="P478">
        <v>4.7818630000000004</v>
      </c>
      <c r="Q478">
        <v>-2.6200000000000001E-2</v>
      </c>
      <c r="R478">
        <f t="shared" si="180"/>
        <v>-1.3072440000000648E-4</v>
      </c>
      <c r="S478">
        <f>SUM(R$4:R478)</f>
        <v>-4.9243094299999797E-2</v>
      </c>
      <c r="T478">
        <f t="shared" si="181"/>
        <v>-5.2266093675882371E-4</v>
      </c>
      <c r="W478">
        <v>4.7825870000000004</v>
      </c>
      <c r="X478">
        <v>-0.2389</v>
      </c>
      <c r="Y478">
        <f t="shared" si="182"/>
        <v>-5.614105800000233E-3</v>
      </c>
      <c r="Z478">
        <f>SUM(Y$4:Y478)</f>
        <v>-5.1087834650000025E-2</v>
      </c>
      <c r="AA478">
        <f t="shared" si="183"/>
        <v>-7.5491830344302986E-4</v>
      </c>
      <c r="AD478">
        <v>4.7824669999999996</v>
      </c>
      <c r="AE478">
        <v>4.8899999999999999E-2</v>
      </c>
      <c r="AF478">
        <f t="shared" si="184"/>
        <v>6.2457749999982016E-5</v>
      </c>
      <c r="AG478">
        <f>SUM(AF$4:AF478)</f>
        <v>-0.19707687259999992</v>
      </c>
      <c r="AH478">
        <f t="shared" si="185"/>
        <v>-4.7995822709148657E-4</v>
      </c>
      <c r="AK478">
        <v>4.7698200000000002</v>
      </c>
      <c r="AL478">
        <f t="shared" si="186"/>
        <v>0.19725999999999999</v>
      </c>
      <c r="AM478">
        <f t="shared" si="187"/>
        <v>8.2920320000004499E-4</v>
      </c>
      <c r="AN478">
        <f>SUM(AM$4:AM478)</f>
        <v>-0.31979061631000016</v>
      </c>
      <c r="AO478">
        <f t="shared" si="188"/>
        <v>-1.8603923160572021E-3</v>
      </c>
      <c r="AQ478">
        <v>4.7792279999999998</v>
      </c>
      <c r="AR478">
        <f t="shared" si="189"/>
        <v>0.17053999999999997</v>
      </c>
      <c r="AS478">
        <f t="shared" si="190"/>
        <v>1.7036646400000229E-3</v>
      </c>
      <c r="AT478">
        <f>SUM(AS$4:AS478)</f>
        <v>-0.36098971295999988</v>
      </c>
      <c r="AU478">
        <f t="shared" si="191"/>
        <v>-4.8863082274611851E-3</v>
      </c>
      <c r="AW478">
        <v>4.7818630000000004</v>
      </c>
      <c r="AX478">
        <f t="shared" si="192"/>
        <v>-6.7400000000000012E-3</v>
      </c>
      <c r="AY478">
        <f t="shared" si="193"/>
        <v>-1.3109638000000648E-4</v>
      </c>
      <c r="AZ478">
        <f>SUM(AY$4:AY478)</f>
        <v>-4.8433147364999922E-2</v>
      </c>
      <c r="BA478">
        <f t="shared" si="194"/>
        <v>-5.1405084403192448E-4</v>
      </c>
      <c r="BC478">
        <v>4.7825870000000004</v>
      </c>
      <c r="BD478">
        <f t="shared" si="195"/>
        <v>-0.40711000000000003</v>
      </c>
      <c r="BE478">
        <f t="shared" si="196"/>
        <v>-7.6187191800003162E-3</v>
      </c>
      <c r="BF478">
        <f>SUM(BE$4:BE478)</f>
        <v>-4.4517921964999999E-2</v>
      </c>
      <c r="BG478">
        <f t="shared" si="197"/>
        <v>-6.3651908129552391E-4</v>
      </c>
      <c r="BI478">
        <v>4.7824669999999996</v>
      </c>
      <c r="BJ478">
        <f t="shared" si="198"/>
        <v>1.6350000000000003E-2</v>
      </c>
      <c r="BK478">
        <f t="shared" si="199"/>
        <v>-9.5208499999972578E-5</v>
      </c>
      <c r="BL478">
        <f>SUM(BK$4:BK478)</f>
        <v>-0.18703072701500004</v>
      </c>
      <c r="BM478">
        <f t="shared" si="200"/>
        <v>-4.5530390393264407E-4</v>
      </c>
    </row>
    <row r="479" spans="2:65" x14ac:dyDescent="0.55000000000000004">
      <c r="B479">
        <v>4.7805580000000001</v>
      </c>
      <c r="C479">
        <v>0.2737</v>
      </c>
      <c r="D479">
        <f t="shared" si="176"/>
        <v>2.7730884999999776E-3</v>
      </c>
      <c r="E479">
        <f>SUM(D$4:D479)</f>
        <v>-0.31360691160000015</v>
      </c>
      <c r="F479">
        <f t="shared" si="177"/>
        <v>-3.3823997289172745E-3</v>
      </c>
      <c r="I479">
        <v>4.7815649999999996</v>
      </c>
      <c r="J479">
        <v>0.56489999999999996</v>
      </c>
      <c r="K479">
        <f t="shared" si="178"/>
        <v>1.0446389999999156E-3</v>
      </c>
      <c r="L479">
        <f>SUM(K$4:K479)</f>
        <v>-0.36308758079999964</v>
      </c>
      <c r="M479">
        <f t="shared" si="179"/>
        <v>-8.4975633700103061E-4</v>
      </c>
      <c r="P479">
        <v>4.7912100000000004</v>
      </c>
      <c r="Q479">
        <v>-1.01E-2</v>
      </c>
      <c r="R479">
        <f t="shared" si="180"/>
        <v>-1.6964804999999988E-4</v>
      </c>
      <c r="S479">
        <f>SUM(R$4:R479)</f>
        <v>-4.9412742349999796E-2</v>
      </c>
      <c r="T479">
        <f t="shared" si="181"/>
        <v>-4.6106805258377281E-4</v>
      </c>
      <c r="W479">
        <v>4.7870559999999998</v>
      </c>
      <c r="X479">
        <v>-3.5200000000000002E-2</v>
      </c>
      <c r="Y479">
        <f t="shared" si="182"/>
        <v>-6.1247644999991649E-4</v>
      </c>
      <c r="Z479">
        <f>SUM(Y$4:Y479)</f>
        <v>-5.1700311099999938E-2</v>
      </c>
      <c r="AA479">
        <f t="shared" si="183"/>
        <v>-2.2968011167834358E-4</v>
      </c>
      <c r="AD479">
        <v>4.7848160000000002</v>
      </c>
      <c r="AE479">
        <v>-6.0000000000000001E-3</v>
      </c>
      <c r="AF479">
        <f t="shared" si="184"/>
        <v>5.0386050000012887E-5</v>
      </c>
      <c r="AG479">
        <f>SUM(AF$4:AF479)</f>
        <v>-0.19702648654999991</v>
      </c>
      <c r="AH479">
        <f t="shared" si="185"/>
        <v>-4.6287439532179315E-4</v>
      </c>
      <c r="AK479">
        <v>4.7805580000000001</v>
      </c>
      <c r="AL479">
        <f t="shared" si="186"/>
        <v>0.25516</v>
      </c>
      <c r="AM479">
        <f t="shared" si="187"/>
        <v>2.4290429799999807E-3</v>
      </c>
      <c r="AN479">
        <f>SUM(AM$4:AM479)</f>
        <v>-0.3173615733300002</v>
      </c>
      <c r="AO479">
        <f t="shared" si="188"/>
        <v>-3.4208701061771343E-3</v>
      </c>
      <c r="AQ479">
        <v>4.7815649999999996</v>
      </c>
      <c r="AR479">
        <f t="shared" si="189"/>
        <v>0.37625999999999998</v>
      </c>
      <c r="AS479">
        <f t="shared" si="190"/>
        <v>6.3893579999994843E-4</v>
      </c>
      <c r="AT479">
        <f>SUM(AS$4:AS479)</f>
        <v>-0.36035077715999991</v>
      </c>
      <c r="AU479">
        <f t="shared" si="191"/>
        <v>-8.4288636270515177E-4</v>
      </c>
      <c r="AW479">
        <v>4.7912100000000004</v>
      </c>
      <c r="AX479">
        <f t="shared" si="192"/>
        <v>-2.137E-2</v>
      </c>
      <c r="AY479">
        <f t="shared" si="193"/>
        <v>-1.3137208499999992E-4</v>
      </c>
      <c r="AZ479">
        <f>SUM(AY$4:AY479)</f>
        <v>-4.856451944999992E-2</v>
      </c>
      <c r="BA479">
        <f t="shared" si="194"/>
        <v>-4.5331859585990149E-4</v>
      </c>
      <c r="BC479">
        <v>4.7870559999999998</v>
      </c>
      <c r="BD479">
        <f t="shared" si="195"/>
        <v>-0.17779</v>
      </c>
      <c r="BE479">
        <f t="shared" si="196"/>
        <v>-1.3069590499998217E-3</v>
      </c>
      <c r="BF479">
        <f>SUM(BE$4:BE479)</f>
        <v>-4.5824881014999819E-2</v>
      </c>
      <c r="BG479">
        <f t="shared" si="197"/>
        <v>-2.0187099325878204E-4</v>
      </c>
      <c r="BI479">
        <v>4.7848160000000002</v>
      </c>
      <c r="BJ479">
        <f t="shared" si="198"/>
        <v>3.2429999999999994E-2</v>
      </c>
      <c r="BK479">
        <f t="shared" si="199"/>
        <v>5.7292110000014644E-5</v>
      </c>
      <c r="BL479">
        <f>SUM(BK$4:BK479)</f>
        <v>-0.18697343490500001</v>
      </c>
      <c r="BM479">
        <f t="shared" si="200"/>
        <v>-4.3926788817515242E-4</v>
      </c>
    </row>
    <row r="480" spans="2:65" x14ac:dyDescent="0.55000000000000004">
      <c r="B480">
        <v>4.7898199999999997</v>
      </c>
      <c r="C480">
        <v>0.2344</v>
      </c>
      <c r="D480">
        <f t="shared" si="176"/>
        <v>2.3530110999999136E-3</v>
      </c>
      <c r="E480">
        <f>SUM(D$4:D480)</f>
        <v>-0.31125390050000024</v>
      </c>
      <c r="F480">
        <f t="shared" si="177"/>
        <v>-2.8937304208349951E-3</v>
      </c>
      <c r="I480">
        <v>4.7915390000000002</v>
      </c>
      <c r="J480">
        <v>0.64459999999999995</v>
      </c>
      <c r="K480">
        <f t="shared" si="178"/>
        <v>6.0317765000003579E-3</v>
      </c>
      <c r="L480">
        <f>SUM(K$4:K480)</f>
        <v>-0.35705580429999928</v>
      </c>
      <c r="M480">
        <f t="shared" si="179"/>
        <v>-3.5913550614939086E-3</v>
      </c>
      <c r="P480">
        <v>4.8013070000000004</v>
      </c>
      <c r="Q480">
        <v>6.2100000000000002E-2</v>
      </c>
      <c r="R480">
        <f t="shared" si="180"/>
        <v>2.625220000000006E-4</v>
      </c>
      <c r="S480">
        <f>SUM(R$4:R480)</f>
        <v>-4.9150220349999794E-2</v>
      </c>
      <c r="T480">
        <f t="shared" si="181"/>
        <v>-4.9759511719094909E-4</v>
      </c>
      <c r="W480">
        <v>4.7968710000000003</v>
      </c>
      <c r="X480">
        <v>6.4100000000000004E-2</v>
      </c>
      <c r="Y480">
        <f t="shared" si="182"/>
        <v>1.4182675000000829E-4</v>
      </c>
      <c r="Z480">
        <f>SUM(Y$4:Y480)</f>
        <v>-5.1558484349999927E-2</v>
      </c>
      <c r="AA480">
        <f t="shared" si="183"/>
        <v>-5.0674253867090391E-4</v>
      </c>
      <c r="AD480">
        <v>4.793412</v>
      </c>
      <c r="AE480">
        <v>-0.1043</v>
      </c>
      <c r="AF480">
        <f t="shared" si="184"/>
        <v>-4.7406939999999046E-4</v>
      </c>
      <c r="AG480">
        <f>SUM(AF$4:AF480)</f>
        <v>-0.19750055594999991</v>
      </c>
      <c r="AH480">
        <f t="shared" si="185"/>
        <v>-1.6956772286649648E-3</v>
      </c>
      <c r="AK480">
        <v>4.7898199999999997</v>
      </c>
      <c r="AL480">
        <f t="shared" si="186"/>
        <v>0.25797999999999999</v>
      </c>
      <c r="AM480">
        <f t="shared" si="187"/>
        <v>2.3763513399999124E-3</v>
      </c>
      <c r="AN480">
        <f>SUM(AM$4:AM480)</f>
        <v>-0.31498522199000029</v>
      </c>
      <c r="AO480">
        <f t="shared" si="188"/>
        <v>-2.9283980091268148E-3</v>
      </c>
      <c r="AQ480">
        <v>4.7915390000000002</v>
      </c>
      <c r="AR480">
        <f t="shared" si="189"/>
        <v>0.58083999999999991</v>
      </c>
      <c r="AS480">
        <f t="shared" si="190"/>
        <v>4.7730577000002833E-3</v>
      </c>
      <c r="AT480">
        <f>SUM(AS$4:AS480)</f>
        <v>-0.35557771945999961</v>
      </c>
      <c r="AU480">
        <f t="shared" si="191"/>
        <v>-3.5703354126441498E-3</v>
      </c>
      <c r="AW480">
        <v>4.8013070000000004</v>
      </c>
      <c r="AX480">
        <f t="shared" si="192"/>
        <v>1.1560000000000004E-2</v>
      </c>
      <c r="AY480">
        <f t="shared" si="193"/>
        <v>-4.9525785000000086E-5</v>
      </c>
      <c r="AZ480">
        <f>SUM(AY$4:AY480)</f>
        <v>-4.8614045234999917E-2</v>
      </c>
      <c r="BA480">
        <f t="shared" si="194"/>
        <v>-4.9060598381222274E-4</v>
      </c>
      <c r="BC480">
        <v>4.7968710000000003</v>
      </c>
      <c r="BD480">
        <f t="shared" si="195"/>
        <v>-5.4099999999999947E-3</v>
      </c>
      <c r="BE480">
        <f t="shared" si="196"/>
        <v>-8.9905400000005252E-4</v>
      </c>
      <c r="BF480">
        <f>SUM(BE$4:BE480)</f>
        <v>-4.6723935014999871E-2</v>
      </c>
      <c r="BG480">
        <f t="shared" si="197"/>
        <v>-4.5418331466724998E-4</v>
      </c>
      <c r="BI480">
        <v>4.793412</v>
      </c>
      <c r="BJ480">
        <f t="shared" si="198"/>
        <v>-3.5490000000000008E-2</v>
      </c>
      <c r="BK480">
        <f t="shared" si="199"/>
        <v>-1.3151879999999794E-5</v>
      </c>
      <c r="BL480">
        <f>SUM(BK$4:BK480)</f>
        <v>-0.18698658678500002</v>
      </c>
      <c r="BM480">
        <f t="shared" si="200"/>
        <v>-1.6072801732235876E-3</v>
      </c>
    </row>
    <row r="481" spans="2:65" x14ac:dyDescent="0.55000000000000004">
      <c r="B481">
        <v>4.8015270000000001</v>
      </c>
      <c r="C481">
        <v>0.18640000000000001</v>
      </c>
      <c r="D481">
        <f t="shared" si="176"/>
        <v>2.463152800000075E-3</v>
      </c>
      <c r="E481">
        <f>SUM(D$4:D481)</f>
        <v>-0.30879074770000015</v>
      </c>
      <c r="F481">
        <f t="shared" si="177"/>
        <v>-3.6294313482388126E-3</v>
      </c>
      <c r="I481">
        <v>4.8036370000000002</v>
      </c>
      <c r="J481">
        <v>0.4738</v>
      </c>
      <c r="K481">
        <f t="shared" si="178"/>
        <v>6.7652015999999666E-3</v>
      </c>
      <c r="L481">
        <f>SUM(K$4:K481)</f>
        <v>-0.35029060269999929</v>
      </c>
      <c r="M481">
        <f t="shared" si="179"/>
        <v>-4.2787384159429709E-3</v>
      </c>
      <c r="P481">
        <v>4.8189190000000002</v>
      </c>
      <c r="Q481">
        <v>0.1431</v>
      </c>
      <c r="R481">
        <f t="shared" si="180"/>
        <v>1.8069911999999732E-3</v>
      </c>
      <c r="S481">
        <f>SUM(R$4:R481)</f>
        <v>-4.7343229149999819E-2</v>
      </c>
      <c r="T481">
        <f t="shared" si="181"/>
        <v>-8.4972131629698394E-4</v>
      </c>
      <c r="W481">
        <v>4.8079989999999997</v>
      </c>
      <c r="X481">
        <v>8.8700000000000001E-2</v>
      </c>
      <c r="Y481">
        <f t="shared" si="182"/>
        <v>8.5017919999995112E-4</v>
      </c>
      <c r="Z481">
        <f>SUM(Y$4:Y481)</f>
        <v>-5.0708305149999973E-2</v>
      </c>
      <c r="AA481">
        <f t="shared" si="183"/>
        <v>-5.6901241677796677E-4</v>
      </c>
      <c r="AD481">
        <v>4.8034879999999998</v>
      </c>
      <c r="AE481">
        <v>-5.5599999999999997E-2</v>
      </c>
      <c r="AF481">
        <f t="shared" si="184"/>
        <v>-8.0557619999998013E-4</v>
      </c>
      <c r="AG481">
        <f>SUM(AF$4:AF481)</f>
        <v>-0.1983061321499999</v>
      </c>
      <c r="AH481">
        <f t="shared" si="185"/>
        <v>-1.9940740946477499E-3</v>
      </c>
      <c r="AK481">
        <v>4.8015270000000001</v>
      </c>
      <c r="AL481">
        <f t="shared" si="186"/>
        <v>0.2152</v>
      </c>
      <c r="AM481">
        <f t="shared" si="187"/>
        <v>2.7697591300000842E-3</v>
      </c>
      <c r="AN481">
        <f>SUM(AM$4:AM481)</f>
        <v>-0.31221546286000018</v>
      </c>
      <c r="AO481">
        <f t="shared" si="188"/>
        <v>-3.6713192087695894E-3</v>
      </c>
      <c r="AQ481">
        <v>4.8036370000000002</v>
      </c>
      <c r="AR481">
        <f t="shared" si="189"/>
        <v>0.61043999999999998</v>
      </c>
      <c r="AS481">
        <f t="shared" si="190"/>
        <v>7.2060527199999651E-3</v>
      </c>
      <c r="AT481">
        <f>SUM(AS$4:AS481)</f>
        <v>-0.34837166673999964</v>
      </c>
      <c r="AU481">
        <f t="shared" si="191"/>
        <v>-4.2581898371237747E-3</v>
      </c>
      <c r="AW481">
        <v>4.8189190000000002</v>
      </c>
      <c r="AX481">
        <f t="shared" si="192"/>
        <v>8.6400000000000005E-2</v>
      </c>
      <c r="AY481">
        <f t="shared" si="193"/>
        <v>8.6263575999998726E-4</v>
      </c>
      <c r="AZ481">
        <f>SUM(AY$4:AY481)</f>
        <v>-4.775140947499993E-2</v>
      </c>
      <c r="BA481">
        <f t="shared" si="194"/>
        <v>-8.4859419417624609E-4</v>
      </c>
      <c r="BC481">
        <v>4.8079989999999997</v>
      </c>
      <c r="BD481">
        <f t="shared" si="195"/>
        <v>7.1480000000000002E-2</v>
      </c>
      <c r="BE481">
        <f t="shared" si="196"/>
        <v>3.6761347999997892E-4</v>
      </c>
      <c r="BF481">
        <f>SUM(BE$4:BE481)</f>
        <v>-4.6356321534999891E-2</v>
      </c>
      <c r="BG481">
        <f t="shared" si="197"/>
        <v>-5.1789854744416892E-4</v>
      </c>
      <c r="BI481">
        <v>4.8034879999999998</v>
      </c>
      <c r="BJ481">
        <f t="shared" si="198"/>
        <v>-8.9689999999999992E-2</v>
      </c>
      <c r="BK481">
        <f t="shared" si="199"/>
        <v>-6.3065683999998456E-4</v>
      </c>
      <c r="BL481">
        <f>SUM(BK$4:BK481)</f>
        <v>-0.18761724362500001</v>
      </c>
      <c r="BM481">
        <f t="shared" si="200"/>
        <v>-1.8872540976055336E-3</v>
      </c>
    </row>
    <row r="482" spans="2:65" x14ac:dyDescent="0.55000000000000004">
      <c r="B482">
        <v>4.8225470000000001</v>
      </c>
      <c r="C482">
        <v>0.15740000000000001</v>
      </c>
      <c r="D482">
        <f t="shared" si="176"/>
        <v>3.6133380000000067E-3</v>
      </c>
      <c r="E482">
        <f>SUM(D$4:D482)</f>
        <v>-0.30517740970000012</v>
      </c>
      <c r="F482">
        <f t="shared" si="177"/>
        <v>-6.4528053342740145E-3</v>
      </c>
      <c r="I482">
        <v>4.8120209999999997</v>
      </c>
      <c r="J482">
        <v>0.21010000000000001</v>
      </c>
      <c r="K482">
        <f t="shared" si="178"/>
        <v>2.8669087999998299E-3</v>
      </c>
      <c r="L482">
        <f>SUM(K$4:K482)</f>
        <v>-0.34742369389999944</v>
      </c>
      <c r="M482">
        <f t="shared" si="179"/>
        <v>-2.9248183313470215E-3</v>
      </c>
      <c r="P482">
        <v>4.8215649999999997</v>
      </c>
      <c r="Q482">
        <v>9.1300000000000006E-2</v>
      </c>
      <c r="R482">
        <f t="shared" si="180"/>
        <v>3.1011119999993931E-4</v>
      </c>
      <c r="S482">
        <f>SUM(R$4:R482)</f>
        <v>-4.7033117949999877E-2</v>
      </c>
      <c r="T482">
        <f t="shared" si="181"/>
        <v>-1.2485990721327516E-4</v>
      </c>
      <c r="W482">
        <v>4.8174859999999997</v>
      </c>
      <c r="X482">
        <v>9.7600000000000006E-2</v>
      </c>
      <c r="Y482">
        <f t="shared" si="182"/>
        <v>8.8371405000000226E-4</v>
      </c>
      <c r="Z482">
        <f>SUM(Y$4:Y482)</f>
        <v>-4.9824591099999968E-2</v>
      </c>
      <c r="AA482">
        <f t="shared" si="183"/>
        <v>-4.7687779336187593E-4</v>
      </c>
      <c r="AD482">
        <v>4.8154669999999999</v>
      </c>
      <c r="AE482">
        <v>0.1143</v>
      </c>
      <c r="AF482">
        <f t="shared" si="184"/>
        <v>3.5158365000000541E-4</v>
      </c>
      <c r="AG482">
        <f>SUM(AF$4:AF482)</f>
        <v>-0.19795454849999988</v>
      </c>
      <c r="AH482">
        <f t="shared" si="185"/>
        <v>-2.37340334675321E-3</v>
      </c>
      <c r="AK482">
        <v>4.8225470000000001</v>
      </c>
      <c r="AL482">
        <f t="shared" si="186"/>
        <v>0.17480000000000001</v>
      </c>
      <c r="AM482">
        <f t="shared" si="187"/>
        <v>4.0989000000000077E-3</v>
      </c>
      <c r="AN482">
        <f>SUM(AM$4:AM482)</f>
        <v>-0.30811656286000016</v>
      </c>
      <c r="AO482">
        <f t="shared" si="188"/>
        <v>-6.5196895903172156E-3</v>
      </c>
      <c r="AQ482">
        <v>4.8120209999999997</v>
      </c>
      <c r="AR482">
        <f t="shared" si="189"/>
        <v>0.42106000000000005</v>
      </c>
      <c r="AS482">
        <f t="shared" si="190"/>
        <v>4.3240479999997437E-3</v>
      </c>
      <c r="AT482">
        <f>SUM(AS$4:AS482)</f>
        <v>-0.34404761873999989</v>
      </c>
      <c r="AU482">
        <f t="shared" si="191"/>
        <v>-2.9026216447319859E-3</v>
      </c>
      <c r="AW482">
        <v>4.8215649999999997</v>
      </c>
      <c r="AX482">
        <f t="shared" si="192"/>
        <v>0.12756000000000001</v>
      </c>
      <c r="AY482">
        <f t="shared" si="193"/>
        <v>2.830690799999446E-4</v>
      </c>
      <c r="AZ482">
        <f>SUM(AY$4:AY482)</f>
        <v>-4.7468340394999982E-2</v>
      </c>
      <c r="BA482">
        <f t="shared" si="194"/>
        <v>-1.2597572907798523E-4</v>
      </c>
      <c r="BC482">
        <v>4.8174859999999997</v>
      </c>
      <c r="BD482">
        <f t="shared" si="195"/>
        <v>9.1370000000000007E-2</v>
      </c>
      <c r="BE482">
        <f t="shared" si="196"/>
        <v>7.724789750000019E-4</v>
      </c>
      <c r="BF482">
        <f>SUM(BE$4:BE482)</f>
        <v>-4.5583842559999886E-2</v>
      </c>
      <c r="BG482">
        <f t="shared" si="197"/>
        <v>-4.3611816838463251E-4</v>
      </c>
      <c r="BI482">
        <v>4.8154669999999999</v>
      </c>
      <c r="BJ482">
        <f t="shared" si="198"/>
        <v>-4.6299999999999883E-3</v>
      </c>
      <c r="BK482">
        <f t="shared" si="199"/>
        <v>-5.6492964000000865E-4</v>
      </c>
      <c r="BL482">
        <f>SUM(BK$4:BK482)</f>
        <v>-0.18818217326500003</v>
      </c>
      <c r="BM482">
        <f t="shared" si="200"/>
        <v>-2.2508506074626899E-3</v>
      </c>
    </row>
    <row r="483" spans="2:65" x14ac:dyDescent="0.55000000000000004">
      <c r="B483">
        <v>4.8237410000000001</v>
      </c>
      <c r="C483">
        <v>7.7299999999999994E-2</v>
      </c>
      <c r="D483">
        <f t="shared" si="176"/>
        <v>1.4011589999999031E-4</v>
      </c>
      <c r="E483">
        <f>SUM(D$4:D483)</f>
        <v>-0.30503729380000011</v>
      </c>
      <c r="F483">
        <f t="shared" si="177"/>
        <v>-3.6429817798947498E-4</v>
      </c>
      <c r="I483">
        <v>4.8224539999999996</v>
      </c>
      <c r="J483">
        <v>5.6099999999999997E-2</v>
      </c>
      <c r="K483">
        <f t="shared" si="178"/>
        <v>1.3886322999999885E-3</v>
      </c>
      <c r="L483">
        <f>SUM(K$4:K483)</f>
        <v>-0.34603506159999947</v>
      </c>
      <c r="M483">
        <f t="shared" si="179"/>
        <v>-3.6174275980657149E-3</v>
      </c>
      <c r="P483">
        <v>4.8378449999999997</v>
      </c>
      <c r="Q483">
        <v>-9.3200000000000005E-2</v>
      </c>
      <c r="R483">
        <f t="shared" si="180"/>
        <v>-1.5466000000000058E-5</v>
      </c>
      <c r="S483">
        <f>SUM(R$4:R483)</f>
        <v>-4.7048583949999875E-2</v>
      </c>
      <c r="T483">
        <f t="shared" si="181"/>
        <v>-7.6582505346600141E-4</v>
      </c>
      <c r="W483">
        <v>4.8277219999999996</v>
      </c>
      <c r="X483">
        <v>1.11E-2</v>
      </c>
      <c r="Y483">
        <f t="shared" si="182"/>
        <v>5.5632659999999522E-4</v>
      </c>
      <c r="Z483">
        <f>SUM(Y$4:Y483)</f>
        <v>-4.9268264499999971E-2</v>
      </c>
      <c r="AA483">
        <f t="shared" si="183"/>
        <v>-5.0715723496079534E-4</v>
      </c>
      <c r="AD483">
        <v>4.8314170000000001</v>
      </c>
      <c r="AE483">
        <v>0.2949</v>
      </c>
      <c r="AF483">
        <f t="shared" si="184"/>
        <v>3.2633700000000267E-3</v>
      </c>
      <c r="AG483">
        <f>SUM(AF$4:AF483)</f>
        <v>-0.19469117849999987</v>
      </c>
      <c r="AH483">
        <f t="shared" si="185"/>
        <v>-3.1313496728250238E-3</v>
      </c>
      <c r="AK483">
        <v>4.8237410000000001</v>
      </c>
      <c r="AL483">
        <f t="shared" si="186"/>
        <v>0.12536</v>
      </c>
      <c r="AM483">
        <f t="shared" si="187"/>
        <v>1.7919551999998759E-4</v>
      </c>
      <c r="AN483">
        <f>SUM(AM$4:AM483)</f>
        <v>-0.30793736734000016</v>
      </c>
      <c r="AO483">
        <f t="shared" si="188"/>
        <v>-3.6778419632937476E-4</v>
      </c>
      <c r="AQ483">
        <v>4.8224539999999996</v>
      </c>
      <c r="AR483">
        <f t="shared" si="189"/>
        <v>0.17930000000000001</v>
      </c>
      <c r="AS483">
        <f t="shared" si="190"/>
        <v>3.1317779399999742E-3</v>
      </c>
      <c r="AT483">
        <f>SUM(AS$4:AS483)</f>
        <v>-0.34091584079999993</v>
      </c>
      <c r="AU483">
        <f t="shared" si="191"/>
        <v>-3.5731118866903799E-3</v>
      </c>
      <c r="AW483">
        <v>4.8378449999999997</v>
      </c>
      <c r="AX483">
        <f t="shared" si="192"/>
        <v>3.5949999999999989E-2</v>
      </c>
      <c r="AY483">
        <f t="shared" si="193"/>
        <v>1.3309714000000058E-3</v>
      </c>
      <c r="AZ483">
        <f>SUM(AY$4:AY483)</f>
        <v>-4.6137368994999976E-2</v>
      </c>
      <c r="BA483">
        <f t="shared" si="194"/>
        <v>-7.6195047443460299E-4</v>
      </c>
      <c r="BC483">
        <v>4.8277219999999996</v>
      </c>
      <c r="BD483">
        <f t="shared" si="195"/>
        <v>7.1650000000000005E-2</v>
      </c>
      <c r="BE483">
        <f t="shared" si="196"/>
        <v>8.3433635999999279E-4</v>
      </c>
      <c r="BF483">
        <f>SUM(BE$4:BE483)</f>
        <v>-4.4749506199999893E-2</v>
      </c>
      <c r="BG483">
        <f t="shared" si="197"/>
        <v>-4.6232607895367486E-4</v>
      </c>
      <c r="BI483">
        <v>4.8314170000000001</v>
      </c>
      <c r="BJ483">
        <f t="shared" si="198"/>
        <v>0.16848000000000002</v>
      </c>
      <c r="BK483">
        <f t="shared" si="199"/>
        <v>1.3067037500000109E-3</v>
      </c>
      <c r="BL483">
        <f>SUM(BK$4:BK483)</f>
        <v>-0.18687546951500003</v>
      </c>
      <c r="BM483">
        <f t="shared" si="200"/>
        <v>-2.991084701170525E-3</v>
      </c>
    </row>
    <row r="484" spans="2:65" x14ac:dyDescent="0.55000000000000004">
      <c r="B484">
        <v>4.8317230000000002</v>
      </c>
      <c r="C484">
        <v>-5.6399999999999999E-2</v>
      </c>
      <c r="D484">
        <f t="shared" si="176"/>
        <v>8.3411900000001613E-5</v>
      </c>
      <c r="E484">
        <f>SUM(D$4:D484)</f>
        <v>-0.30495388190000011</v>
      </c>
      <c r="F484">
        <f t="shared" si="177"/>
        <v>-2.4344747822187484E-3</v>
      </c>
      <c r="I484">
        <v>4.8323600000000004</v>
      </c>
      <c r="J484">
        <v>-8.3199999999999996E-2</v>
      </c>
      <c r="K484">
        <f t="shared" si="178"/>
        <v>-1.3422630000001163E-4</v>
      </c>
      <c r="L484">
        <f>SUM(K$4:K484)</f>
        <v>-0.34616928789999946</v>
      </c>
      <c r="M484">
        <f t="shared" si="179"/>
        <v>-3.4284881430737919E-3</v>
      </c>
      <c r="P484">
        <v>4.8417719999999997</v>
      </c>
      <c r="Q484">
        <v>-0.22589999999999999</v>
      </c>
      <c r="R484">
        <f t="shared" si="180"/>
        <v>-6.2655285000000219E-4</v>
      </c>
      <c r="S484">
        <f>SUM(R$4:R484)</f>
        <v>-4.7675136799999879E-2</v>
      </c>
      <c r="T484">
        <f t="shared" si="181"/>
        <v>-1.8599002569262516E-4</v>
      </c>
      <c r="W484">
        <v>4.8378750000000004</v>
      </c>
      <c r="X484">
        <v>-0.1084</v>
      </c>
      <c r="Y484">
        <f t="shared" si="182"/>
        <v>-4.939434500000362E-4</v>
      </c>
      <c r="Z484">
        <f>SUM(Y$4:Y484)</f>
        <v>-4.9762207950000005E-2</v>
      </c>
      <c r="AA484">
        <f t="shared" si="183"/>
        <v>-5.027281933924618E-4</v>
      </c>
      <c r="AD484">
        <v>4.8340459999999998</v>
      </c>
      <c r="AE484">
        <v>0.38329999999999997</v>
      </c>
      <c r="AF484">
        <f t="shared" si="184"/>
        <v>8.9149389999992207E-4</v>
      </c>
      <c r="AG484">
        <f>SUM(AF$4:AF484)</f>
        <v>-0.19379968459999994</v>
      </c>
      <c r="AH484">
        <f t="shared" si="185"/>
        <v>-5.1067123954490516E-4</v>
      </c>
      <c r="AK484">
        <v>4.8317230000000002</v>
      </c>
      <c r="AL484">
        <f t="shared" si="186"/>
        <v>2.3819999999999997E-2</v>
      </c>
      <c r="AM484">
        <f t="shared" si="187"/>
        <v>5.9537738000001162E-4</v>
      </c>
      <c r="AN484">
        <f>SUM(AM$4:AM484)</f>
        <v>-0.30734198996000017</v>
      </c>
      <c r="AO484">
        <f t="shared" si="188"/>
        <v>-2.4555799149843494E-3</v>
      </c>
      <c r="AQ484">
        <v>4.8323600000000004</v>
      </c>
      <c r="AR484">
        <f t="shared" si="189"/>
        <v>2.8240000000000008E-2</v>
      </c>
      <c r="AS484">
        <f t="shared" si="190"/>
        <v>1.0279456200000892E-3</v>
      </c>
      <c r="AT484">
        <f>SUM(AS$4:AS484)</f>
        <v>-0.33988789517999984</v>
      </c>
      <c r="AU484">
        <f t="shared" si="191"/>
        <v>-3.3720209043092311E-3</v>
      </c>
      <c r="AW484">
        <v>4.8417719999999997</v>
      </c>
      <c r="AX484">
        <f t="shared" si="192"/>
        <v>-0.13301000000000002</v>
      </c>
      <c r="AY484">
        <f t="shared" si="193"/>
        <v>-1.9057731000000073E-4</v>
      </c>
      <c r="AZ484">
        <f>SUM(AY$4:AY484)</f>
        <v>-4.6327946304999978E-2</v>
      </c>
      <c r="BA484">
        <f t="shared" si="194"/>
        <v>-1.8155564659155056E-4</v>
      </c>
      <c r="BC484">
        <v>4.8378750000000004</v>
      </c>
      <c r="BD484">
        <f t="shared" si="195"/>
        <v>-2.4750000000000001E-2</v>
      </c>
      <c r="BE484">
        <f t="shared" si="196"/>
        <v>2.3808785000001747E-4</v>
      </c>
      <c r="BF484">
        <f>SUM(BE$4:BE484)</f>
        <v>-4.4511418349999873E-2</v>
      </c>
      <c r="BG484">
        <f t="shared" si="197"/>
        <v>-4.5313308347810701E-4</v>
      </c>
      <c r="BI484">
        <v>4.8340459999999998</v>
      </c>
      <c r="BJ484">
        <f t="shared" si="198"/>
        <v>0.32141999999999998</v>
      </c>
      <c r="BK484">
        <f t="shared" si="199"/>
        <v>6.4397354999994375E-4</v>
      </c>
      <c r="BL484">
        <f>SUM(BK$4:BK484)</f>
        <v>-0.18623149596500008</v>
      </c>
      <c r="BM484">
        <f t="shared" si="200"/>
        <v>-4.9044910612341735E-4</v>
      </c>
    </row>
    <row r="485" spans="2:65" x14ac:dyDescent="0.55000000000000004">
      <c r="B485">
        <v>4.8392270000000002</v>
      </c>
      <c r="C485">
        <v>-9.9199999999999997E-2</v>
      </c>
      <c r="D485">
        <f t="shared" si="176"/>
        <v>-5.8381119999999643E-4</v>
      </c>
      <c r="E485">
        <f>SUM(D$4:D485)</f>
        <v>-0.30553769310000012</v>
      </c>
      <c r="F485">
        <f t="shared" si="177"/>
        <v>-2.2905643893999868E-3</v>
      </c>
      <c r="I485">
        <v>4.8421349999999999</v>
      </c>
      <c r="J485">
        <v>-0.1885</v>
      </c>
      <c r="K485">
        <f t="shared" si="178"/>
        <v>-1.3279337499999217E-3</v>
      </c>
      <c r="L485">
        <f>SUM(K$4:K485)</f>
        <v>-0.34749722164999935</v>
      </c>
      <c r="M485">
        <f t="shared" si="179"/>
        <v>-3.3902950654254188E-3</v>
      </c>
      <c r="P485">
        <v>4.8573550000000001</v>
      </c>
      <c r="Q485">
        <v>-0.34799999999999998</v>
      </c>
      <c r="R485">
        <f t="shared" si="180"/>
        <v>-4.4715418500000988E-3</v>
      </c>
      <c r="S485">
        <f>SUM(R$4:R485)</f>
        <v>-5.2146678649999979E-2</v>
      </c>
      <c r="T485">
        <f t="shared" si="181"/>
        <v>-7.7776167507869116E-4</v>
      </c>
      <c r="W485">
        <v>4.8475869999999999</v>
      </c>
      <c r="X485">
        <v>-0.20710000000000001</v>
      </c>
      <c r="Y485">
        <f t="shared" si="182"/>
        <v>-1.532067999999921E-3</v>
      </c>
      <c r="Z485">
        <f>SUM(Y$4:Y485)</f>
        <v>-5.1294275949999926E-2</v>
      </c>
      <c r="AA485">
        <f t="shared" si="183"/>
        <v>-4.9073028581837438E-4</v>
      </c>
      <c r="AD485">
        <v>4.8442080000000001</v>
      </c>
      <c r="AE485">
        <v>0.35959999999999998</v>
      </c>
      <c r="AF485">
        <f t="shared" si="184"/>
        <v>3.7746749000000836E-3</v>
      </c>
      <c r="AG485">
        <f>SUM(AF$4:AF485)</f>
        <v>-0.19002500969999986</v>
      </c>
      <c r="AH485">
        <f t="shared" si="185"/>
        <v>-1.9502132717383422E-3</v>
      </c>
      <c r="AK485">
        <v>4.8392270000000002</v>
      </c>
      <c r="AL485">
        <f t="shared" si="186"/>
        <v>-7.3520000000000002E-2</v>
      </c>
      <c r="AM485">
        <f t="shared" si="187"/>
        <v>-1.8647439999999892E-4</v>
      </c>
      <c r="AN485">
        <f>SUM(AM$4:AM485)</f>
        <v>-0.3075284643600002</v>
      </c>
      <c r="AO485">
        <f t="shared" si="188"/>
        <v>-2.3069939446086272E-3</v>
      </c>
      <c r="AQ485">
        <v>4.8421349999999999</v>
      </c>
      <c r="AR485">
        <f t="shared" si="189"/>
        <v>-0.10425999999999999</v>
      </c>
      <c r="AS485">
        <f t="shared" si="190"/>
        <v>-3.7154774999997793E-4</v>
      </c>
      <c r="AT485">
        <f>SUM(AS$4:AS485)</f>
        <v>-0.34025944292999982</v>
      </c>
      <c r="AU485">
        <f t="shared" si="191"/>
        <v>-3.3242201150124268E-3</v>
      </c>
      <c r="AW485">
        <v>4.8573550000000001</v>
      </c>
      <c r="AX485">
        <f t="shared" si="192"/>
        <v>-0.26252999999999999</v>
      </c>
      <c r="AY485">
        <f t="shared" si="193"/>
        <v>-3.0818499100000686E-3</v>
      </c>
      <c r="AZ485">
        <f>SUM(AY$4:AY485)</f>
        <v>-4.9409796215000044E-2</v>
      </c>
      <c r="BA485">
        <f t="shared" si="194"/>
        <v>-7.4594062084459682E-4</v>
      </c>
      <c r="BC485">
        <v>4.8475869999999999</v>
      </c>
      <c r="BD485">
        <f t="shared" si="195"/>
        <v>-0.13800999999999999</v>
      </c>
      <c r="BE485">
        <f t="shared" si="196"/>
        <v>-7.9036255999995913E-4</v>
      </c>
      <c r="BF485">
        <f>SUM(BE$4:BE485)</f>
        <v>-4.5301780909999832E-2</v>
      </c>
      <c r="BG485">
        <f t="shared" si="197"/>
        <v>-4.3613289560653603E-4</v>
      </c>
      <c r="BI485">
        <v>4.8442080000000001</v>
      </c>
      <c r="BJ485">
        <f t="shared" si="198"/>
        <v>0.37618999999999991</v>
      </c>
      <c r="BK485">
        <f t="shared" si="199"/>
        <v>3.5445564100000781E-3</v>
      </c>
      <c r="BL485">
        <f>SUM(BK$4:BK485)</f>
        <v>-0.18268693955500001</v>
      </c>
      <c r="BM485">
        <f t="shared" si="200"/>
        <v>-1.8744745708771623E-3</v>
      </c>
    </row>
    <row r="486" spans="2:65" x14ac:dyDescent="0.55000000000000004">
      <c r="B486">
        <v>4.8495350000000004</v>
      </c>
      <c r="C486">
        <v>-9.5100000000000004E-2</v>
      </c>
      <c r="D486">
        <f t="shared" si="176"/>
        <v>-1.0014222000000201E-3</v>
      </c>
      <c r="E486">
        <f>SUM(D$4:D486)</f>
        <v>-0.30653911530000016</v>
      </c>
      <c r="F486">
        <f t="shared" si="177"/>
        <v>-3.1546438704936649E-3</v>
      </c>
      <c r="I486">
        <v>4.8583660000000002</v>
      </c>
      <c r="J486">
        <v>-0.34420000000000001</v>
      </c>
      <c r="K486">
        <f t="shared" si="178"/>
        <v>-4.3231268500000869E-3</v>
      </c>
      <c r="L486">
        <f>SUM(K$4:K486)</f>
        <v>-0.35182034849999944</v>
      </c>
      <c r="M486">
        <f t="shared" si="179"/>
        <v>-5.6753117405524299E-3</v>
      </c>
      <c r="P486">
        <v>4.8644109999999996</v>
      </c>
      <c r="Q486">
        <v>-0.3594</v>
      </c>
      <c r="R486">
        <f t="shared" si="180"/>
        <v>-2.4957071999998259E-3</v>
      </c>
      <c r="S486">
        <f>SUM(R$4:R486)</f>
        <v>-5.4642385849999808E-2</v>
      </c>
      <c r="T486">
        <f t="shared" si="181"/>
        <v>-3.7675181955597293E-4</v>
      </c>
      <c r="W486">
        <v>4.8632140000000001</v>
      </c>
      <c r="X486">
        <v>-0.1482</v>
      </c>
      <c r="Y486">
        <f t="shared" si="182"/>
        <v>-2.7761365500000496E-3</v>
      </c>
      <c r="Z486">
        <f>SUM(Y$4:Y486)</f>
        <v>-5.4070412499999977E-2</v>
      </c>
      <c r="AA486">
        <f t="shared" si="183"/>
        <v>-8.2326699320408897E-4</v>
      </c>
      <c r="AD486">
        <v>4.8539219999999998</v>
      </c>
      <c r="AE486">
        <v>0.29870000000000002</v>
      </c>
      <c r="AF486">
        <f t="shared" si="184"/>
        <v>3.1973630999999271E-3</v>
      </c>
      <c r="AG486">
        <f>SUM(AF$4:AF486)</f>
        <v>-0.18682764659999992</v>
      </c>
      <c r="AH486">
        <f t="shared" si="185"/>
        <v>-1.830373351649057E-3</v>
      </c>
      <c r="AK486">
        <v>4.8495350000000004</v>
      </c>
      <c r="AL486">
        <f t="shared" si="186"/>
        <v>-9.7560000000000008E-2</v>
      </c>
      <c r="AM486">
        <f t="shared" si="187"/>
        <v>-8.8174632000001768E-4</v>
      </c>
      <c r="AN486">
        <f>SUM(AM$4:AM486)</f>
        <v>-0.30841021068000024</v>
      </c>
      <c r="AO486">
        <f t="shared" si="188"/>
        <v>-3.1745479311562257E-3</v>
      </c>
      <c r="AQ486">
        <v>4.8583660000000002</v>
      </c>
      <c r="AR486">
        <f t="shared" si="189"/>
        <v>-0.21964</v>
      </c>
      <c r="AS486">
        <f t="shared" si="190"/>
        <v>-2.6286104500000528E-3</v>
      </c>
      <c r="AT486">
        <f>SUM(AS$4:AS486)</f>
        <v>-0.34288805337999989</v>
      </c>
      <c r="AU486">
        <f t="shared" si="191"/>
        <v>-5.5440835063039146E-3</v>
      </c>
      <c r="AW486">
        <v>4.8644109999999996</v>
      </c>
      <c r="AX486">
        <f t="shared" si="192"/>
        <v>-0.35141999999999995</v>
      </c>
      <c r="AY486">
        <f t="shared" si="193"/>
        <v>-2.1660155999998487E-3</v>
      </c>
      <c r="AZ486">
        <f>SUM(AY$4:AY486)</f>
        <v>-5.1575811814999893E-2</v>
      </c>
      <c r="BA486">
        <f t="shared" si="194"/>
        <v>-3.5627722512981491E-4</v>
      </c>
      <c r="BC486">
        <v>4.8632140000000001</v>
      </c>
      <c r="BD486">
        <f t="shared" si="195"/>
        <v>-0.18942999999999999</v>
      </c>
      <c r="BE486">
        <f t="shared" si="196"/>
        <v>-2.5584524400000452E-3</v>
      </c>
      <c r="BF486">
        <f>SUM(BE$4:BE486)</f>
        <v>-4.7860233349999878E-2</v>
      </c>
      <c r="BG486">
        <f t="shared" si="197"/>
        <v>-7.2792139842052072E-4</v>
      </c>
      <c r="BI486">
        <v>4.8539219999999998</v>
      </c>
      <c r="BJ486">
        <f t="shared" si="198"/>
        <v>0.34132999999999997</v>
      </c>
      <c r="BK486">
        <f t="shared" si="199"/>
        <v>3.4849946399999202E-3</v>
      </c>
      <c r="BL486">
        <f>SUM(BK$4:BK486)</f>
        <v>-0.17920194491500008</v>
      </c>
      <c r="BM486">
        <f t="shared" si="200"/>
        <v>-1.7576943118707505E-3</v>
      </c>
    </row>
    <row r="487" spans="2:65" x14ac:dyDescent="0.55000000000000004">
      <c r="B487">
        <v>4.8636549999999996</v>
      </c>
      <c r="C487">
        <v>-4.4999999999999998E-2</v>
      </c>
      <c r="D487">
        <f t="shared" si="176"/>
        <v>-9.891059999999471E-4</v>
      </c>
      <c r="E487">
        <f>SUM(D$4:D487)</f>
        <v>-0.30752822130000013</v>
      </c>
      <c r="F487">
        <f t="shared" si="177"/>
        <v>-4.3353153963957697E-3</v>
      </c>
      <c r="I487">
        <v>4.863353</v>
      </c>
      <c r="J487">
        <v>-0.63049999999999995</v>
      </c>
      <c r="K487">
        <f t="shared" si="178"/>
        <v>-2.430414449999928E-3</v>
      </c>
      <c r="L487">
        <f>SUM(K$4:K487)</f>
        <v>-0.35425076294999935</v>
      </c>
      <c r="M487">
        <f t="shared" si="179"/>
        <v>-1.7605883164005199E-3</v>
      </c>
      <c r="P487">
        <v>4.8718570000000003</v>
      </c>
      <c r="Q487">
        <v>-0.25159999999999999</v>
      </c>
      <c r="R487">
        <f t="shared" si="180"/>
        <v>-2.2747530000002229E-3</v>
      </c>
      <c r="S487">
        <f>SUM(R$4:R487)</f>
        <v>-5.6917138850000035E-2</v>
      </c>
      <c r="T487">
        <f t="shared" si="181"/>
        <v>-4.1533611045814012E-4</v>
      </c>
      <c r="W487">
        <v>4.8681710000000002</v>
      </c>
      <c r="X487">
        <v>-1.4800000000000001E-2</v>
      </c>
      <c r="Y487">
        <f t="shared" si="182"/>
        <v>-4.0399550000000818E-4</v>
      </c>
      <c r="Z487">
        <f>SUM(Y$4:Y487)</f>
        <v>-5.4474407999999988E-2</v>
      </c>
      <c r="AA487">
        <f t="shared" si="183"/>
        <v>-2.6902833760925537E-4</v>
      </c>
      <c r="AD487">
        <v>4.8646310000000001</v>
      </c>
      <c r="AE487">
        <v>0.24590000000000001</v>
      </c>
      <c r="AF487">
        <f t="shared" si="184"/>
        <v>2.916060700000082E-3</v>
      </c>
      <c r="AG487">
        <f>SUM(AF$4:AF487)</f>
        <v>-0.18391158589999984</v>
      </c>
      <c r="AH487">
        <f t="shared" si="185"/>
        <v>-1.9851232204213046E-3</v>
      </c>
      <c r="AK487">
        <v>4.8636549999999996</v>
      </c>
      <c r="AL487">
        <f t="shared" si="186"/>
        <v>-7.5060000000000002E-2</v>
      </c>
      <c r="AM487">
        <f t="shared" si="187"/>
        <v>-1.2186971999999347E-3</v>
      </c>
      <c r="AN487">
        <f>SUM(AM$4:AM487)</f>
        <v>-0.30962890788000019</v>
      </c>
      <c r="AO487">
        <f t="shared" si="188"/>
        <v>-4.3633561770333703E-3</v>
      </c>
      <c r="AQ487">
        <v>4.863353</v>
      </c>
      <c r="AR487">
        <f t="shared" si="189"/>
        <v>-0.40145999999999993</v>
      </c>
      <c r="AS487">
        <f t="shared" si="190"/>
        <v>-1.5487128499999542E-3</v>
      </c>
      <c r="AT487">
        <f>SUM(AS$4:AS487)</f>
        <v>-0.34443676622999986</v>
      </c>
      <c r="AU487">
        <f t="shared" si="191"/>
        <v>-1.7138444376974837E-3</v>
      </c>
      <c r="AW487">
        <v>4.8718570000000003</v>
      </c>
      <c r="AX487">
        <f t="shared" si="192"/>
        <v>-0.32705999999999996</v>
      </c>
      <c r="AY487">
        <f t="shared" si="193"/>
        <v>-2.5259810400002475E-3</v>
      </c>
      <c r="AZ487">
        <f>SUM(AY$4:AY487)</f>
        <v>-5.4101792855000143E-2</v>
      </c>
      <c r="BA487">
        <f t="shared" si="194"/>
        <v>-3.9343772218644867E-4</v>
      </c>
      <c r="BC487">
        <v>4.8681710000000002</v>
      </c>
      <c r="BD487">
        <f t="shared" si="195"/>
        <v>-0.10818</v>
      </c>
      <c r="BE487">
        <f t="shared" si="196"/>
        <v>-7.3762638500001485E-4</v>
      </c>
      <c r="BF487">
        <f>SUM(BE$4:BE487)</f>
        <v>-4.8597859734999894E-2</v>
      </c>
      <c r="BG487">
        <f t="shared" si="197"/>
        <v>-2.3907138371117678E-4</v>
      </c>
      <c r="BI487">
        <v>4.8646310000000001</v>
      </c>
      <c r="BJ487">
        <f t="shared" si="198"/>
        <v>0.28286</v>
      </c>
      <c r="BK487">
        <f t="shared" si="199"/>
        <v>3.3422253550000943E-3</v>
      </c>
      <c r="BL487">
        <f>SUM(BK$4:BK487)</f>
        <v>-0.17585971955999999</v>
      </c>
      <c r="BM487">
        <f t="shared" si="200"/>
        <v>-1.9011776824314416E-3</v>
      </c>
    </row>
    <row r="488" spans="2:65" x14ac:dyDescent="0.55000000000000004">
      <c r="B488">
        <v>4.8699149999999998</v>
      </c>
      <c r="C488">
        <v>-1.1599999999999999E-2</v>
      </c>
      <c r="D488">
        <f t="shared" si="176"/>
        <v>-1.7715800000000435E-4</v>
      </c>
      <c r="E488">
        <f>SUM(D$4:D488)</f>
        <v>-0.30770537930000014</v>
      </c>
      <c r="F488">
        <f t="shared" si="177"/>
        <v>-1.9256811698780485E-3</v>
      </c>
      <c r="I488">
        <v>4.872312</v>
      </c>
      <c r="J488">
        <v>-0.95830000000000004</v>
      </c>
      <c r="K488">
        <f t="shared" si="178"/>
        <v>-7.117029599999952E-3</v>
      </c>
      <c r="L488">
        <f>SUM(K$4:K488)</f>
        <v>-0.36136779254999929</v>
      </c>
      <c r="M488">
        <f t="shared" si="179"/>
        <v>-3.2056133193622224E-3</v>
      </c>
      <c r="P488">
        <v>4.8822530000000004</v>
      </c>
      <c r="Q488">
        <v>-0.14630000000000001</v>
      </c>
      <c r="R488">
        <f t="shared" si="180"/>
        <v>-2.0682842000000145E-3</v>
      </c>
      <c r="S488">
        <f>SUM(R$4:R488)</f>
        <v>-5.8985423050000048E-2</v>
      </c>
      <c r="T488">
        <f t="shared" si="181"/>
        <v>-6.0246151675620466E-4</v>
      </c>
      <c r="W488">
        <v>4.8888340000000001</v>
      </c>
      <c r="X488">
        <v>8.3799999999999999E-2</v>
      </c>
      <c r="Y488">
        <f t="shared" si="182"/>
        <v>7.1287349999999577E-4</v>
      </c>
      <c r="Z488">
        <f>SUM(Y$4:Y488)</f>
        <v>-5.3761534499999993E-2</v>
      </c>
      <c r="AA488">
        <f t="shared" si="183"/>
        <v>-1.1182396399387431E-3</v>
      </c>
      <c r="AD488">
        <v>4.8749089999999997</v>
      </c>
      <c r="AE488">
        <v>0.1726</v>
      </c>
      <c r="AF488">
        <f t="shared" si="184"/>
        <v>2.1506714999999089E-3</v>
      </c>
      <c r="AG488">
        <f>SUM(AF$4:AF488)</f>
        <v>-0.18176091439999995</v>
      </c>
      <c r="AH488">
        <f t="shared" si="185"/>
        <v>-1.8791909790416192E-3</v>
      </c>
      <c r="AK488">
        <v>4.8699149999999998</v>
      </c>
      <c r="AL488">
        <f t="shared" si="186"/>
        <v>-3.1640000000000001E-2</v>
      </c>
      <c r="AM488">
        <f t="shared" si="187"/>
        <v>-3.3397100000000826E-4</v>
      </c>
      <c r="AN488">
        <f>SUM(AM$4:AM488)</f>
        <v>-0.30996287888000018</v>
      </c>
      <c r="AO488">
        <f t="shared" si="188"/>
        <v>-1.9393222925588489E-3</v>
      </c>
      <c r="AQ488">
        <v>4.872312</v>
      </c>
      <c r="AR488">
        <f t="shared" si="189"/>
        <v>-0.6960599999999999</v>
      </c>
      <c r="AS488">
        <f t="shared" si="190"/>
        <v>-4.9163408399999662E-3</v>
      </c>
      <c r="AT488">
        <f>SUM(AS$4:AS488)</f>
        <v>-0.34935310706999984</v>
      </c>
      <c r="AU488">
        <f t="shared" si="191"/>
        <v>-3.1078317374473273E-3</v>
      </c>
      <c r="AW488">
        <v>4.8822530000000004</v>
      </c>
      <c r="AX488">
        <f t="shared" si="192"/>
        <v>-0.22000999999999998</v>
      </c>
      <c r="AY488">
        <f t="shared" si="193"/>
        <v>-2.8436698600000192E-3</v>
      </c>
      <c r="AZ488">
        <f>SUM(AY$4:AY488)</f>
        <v>-5.6945462715000159E-2</v>
      </c>
      <c r="BA488">
        <f t="shared" si="194"/>
        <v>-5.7722363445286554E-4</v>
      </c>
      <c r="BC488">
        <v>4.8888340000000001</v>
      </c>
      <c r="BD488">
        <f t="shared" si="195"/>
        <v>1.4780000000000003E-2</v>
      </c>
      <c r="BE488">
        <f t="shared" si="196"/>
        <v>-9.6496209999999416E-4</v>
      </c>
      <c r="BF488">
        <f>SUM(BE$4:BE488)</f>
        <v>-4.9562821834999889E-2</v>
      </c>
      <c r="BG488">
        <f t="shared" si="197"/>
        <v>-1.0141470816404468E-3</v>
      </c>
      <c r="BI488">
        <v>4.8749089999999997</v>
      </c>
      <c r="BJ488">
        <f t="shared" si="198"/>
        <v>0.22391</v>
      </c>
      <c r="BK488">
        <f t="shared" si="199"/>
        <v>2.6042910299998896E-3</v>
      </c>
      <c r="BL488">
        <f>SUM(BK$4:BK488)</f>
        <v>-0.17325542853000009</v>
      </c>
      <c r="BM488">
        <f t="shared" si="200"/>
        <v>-1.7941027460344346E-3</v>
      </c>
    </row>
    <row r="489" spans="2:65" x14ac:dyDescent="0.55000000000000004">
      <c r="B489">
        <v>4.8821310000000002</v>
      </c>
      <c r="C489">
        <v>-0.1191</v>
      </c>
      <c r="D489">
        <f t="shared" si="176"/>
        <v>-7.9831560000002922E-4</v>
      </c>
      <c r="E489">
        <f>SUM(D$4:D489)</f>
        <v>-0.30850369490000018</v>
      </c>
      <c r="F489">
        <f t="shared" si="177"/>
        <v>-3.7638050252137407E-3</v>
      </c>
      <c r="I489">
        <v>4.8827340000000001</v>
      </c>
      <c r="J489">
        <v>-1.0887</v>
      </c>
      <c r="K489">
        <f t="shared" si="178"/>
        <v>-1.0666917000000158E-2</v>
      </c>
      <c r="L489">
        <f>SUM(K$4:K489)</f>
        <v>-0.37203470954999945</v>
      </c>
      <c r="M489">
        <f t="shared" si="179"/>
        <v>-3.8217604384431498E-3</v>
      </c>
      <c r="P489">
        <v>4.8988990000000001</v>
      </c>
      <c r="Q489">
        <v>5.33E-2</v>
      </c>
      <c r="R489">
        <f t="shared" si="180"/>
        <v>-7.740389999999869E-4</v>
      </c>
      <c r="S489">
        <f>SUM(R$4:R489)</f>
        <v>-5.9759462050000038E-2</v>
      </c>
      <c r="T489">
        <f t="shared" si="181"/>
        <v>-9.8831367868728389E-4</v>
      </c>
      <c r="W489">
        <v>4.8897259999999996</v>
      </c>
      <c r="X489">
        <v>0.26900000000000002</v>
      </c>
      <c r="Y489">
        <f t="shared" si="182"/>
        <v>1.5734879999990277E-4</v>
      </c>
      <c r="Z489">
        <f>SUM(Y$4:Y489)</f>
        <v>-5.3604185700000091E-2</v>
      </c>
      <c r="AA489">
        <f t="shared" si="183"/>
        <v>-4.7885111209170446E-5</v>
      </c>
      <c r="AD489">
        <v>4.8844060000000002</v>
      </c>
      <c r="AE489">
        <v>4.87E-2</v>
      </c>
      <c r="AF489">
        <f t="shared" si="184"/>
        <v>1.0508430500000589E-3</v>
      </c>
      <c r="AG489">
        <f>SUM(AF$4:AF489)</f>
        <v>-0.18071007134999989</v>
      </c>
      <c r="AH489">
        <f t="shared" si="185"/>
        <v>-1.7211934758339707E-3</v>
      </c>
      <c r="AK489">
        <v>4.8821310000000002</v>
      </c>
      <c r="AL489">
        <f t="shared" si="186"/>
        <v>-5.4600000000000003E-2</v>
      </c>
      <c r="AM489">
        <f t="shared" si="187"/>
        <v>-5.2675392000001945E-4</v>
      </c>
      <c r="AN489">
        <f>SUM(AM$4:AM489)</f>
        <v>-0.31048963280000019</v>
      </c>
      <c r="AO489">
        <f t="shared" si="188"/>
        <v>-3.7897239413415816E-3</v>
      </c>
      <c r="AQ489">
        <v>4.8827340000000001</v>
      </c>
      <c r="AR489">
        <f t="shared" si="189"/>
        <v>-0.98438000000000003</v>
      </c>
      <c r="AS489">
        <f t="shared" si="190"/>
        <v>-8.756772840000128E-3</v>
      </c>
      <c r="AT489">
        <f>SUM(AS$4:AS489)</f>
        <v>-0.35810987990999998</v>
      </c>
      <c r="AU489">
        <f t="shared" si="191"/>
        <v>-3.6865896251528328E-3</v>
      </c>
      <c r="AW489">
        <v>4.8988990000000001</v>
      </c>
      <c r="AX489">
        <f t="shared" si="192"/>
        <v>-8.6419999999999997E-2</v>
      </c>
      <c r="AY489">
        <f t="shared" si="193"/>
        <v>-2.5504168899999563E-3</v>
      </c>
      <c r="AZ489">
        <f>SUM(AY$4:AY489)</f>
        <v>-5.9495879605000114E-2</v>
      </c>
      <c r="BA489">
        <f t="shared" si="194"/>
        <v>-9.6914129212934586E-4</v>
      </c>
      <c r="BC489">
        <v>4.8897259999999996</v>
      </c>
      <c r="BD489">
        <f t="shared" si="195"/>
        <v>0.13936000000000001</v>
      </c>
      <c r="BE489">
        <f t="shared" si="196"/>
        <v>6.8746439999957525E-5</v>
      </c>
      <c r="BF489">
        <f>SUM(BE$4:BE489)</f>
        <v>-4.9494075394999934E-2</v>
      </c>
      <c r="BG489">
        <f t="shared" si="197"/>
        <v>-4.4179376164552623E-5</v>
      </c>
      <c r="BI489">
        <v>4.8844060000000002</v>
      </c>
      <c r="BJ489">
        <f t="shared" si="198"/>
        <v>0.13542999999999999</v>
      </c>
      <c r="BK489">
        <f t="shared" si="199"/>
        <v>1.7063259900000956E-3</v>
      </c>
      <c r="BL489">
        <f>SUM(BK$4:BK489)</f>
        <v>-0.17154910254</v>
      </c>
      <c r="BM489">
        <f t="shared" si="200"/>
        <v>-1.6373043157859872E-3</v>
      </c>
    </row>
    <row r="490" spans="2:65" x14ac:dyDescent="0.55000000000000004">
      <c r="B490">
        <v>4.8906010000000002</v>
      </c>
      <c r="C490">
        <v>-0.34179999999999999</v>
      </c>
      <c r="D490">
        <f t="shared" si="176"/>
        <v>-1.9519114999999947E-3</v>
      </c>
      <c r="E490">
        <f>SUM(D$4:D490)</f>
        <v>-0.31045560640000019</v>
      </c>
      <c r="F490">
        <f t="shared" si="177"/>
        <v>-2.6212926410054942E-3</v>
      </c>
      <c r="I490">
        <v>4.8924700000000003</v>
      </c>
      <c r="J490">
        <v>-1.0828</v>
      </c>
      <c r="K490">
        <f t="shared" si="178"/>
        <v>-1.0570862000000205E-2</v>
      </c>
      <c r="L490">
        <f>SUM(K$4:K490)</f>
        <v>-0.38260557154999963</v>
      </c>
      <c r="M490">
        <f t="shared" si="179"/>
        <v>-3.6735888883948666E-3</v>
      </c>
      <c r="P490">
        <v>4.9045480000000001</v>
      </c>
      <c r="Q490">
        <v>0.17560000000000001</v>
      </c>
      <c r="R490">
        <f t="shared" si="180"/>
        <v>6.465280500000017E-4</v>
      </c>
      <c r="S490">
        <f>SUM(R$4:R490)</f>
        <v>-5.9112934000000034E-2</v>
      </c>
      <c r="T490">
        <f t="shared" si="181"/>
        <v>-3.3575508264322611E-4</v>
      </c>
      <c r="W490">
        <v>4.8978970000000004</v>
      </c>
      <c r="X490">
        <v>0.36470000000000002</v>
      </c>
      <c r="Y490">
        <f t="shared" si="182"/>
        <v>2.588981350000259E-3</v>
      </c>
      <c r="Z490">
        <f>SUM(Y$4:Y490)</f>
        <v>-5.1015204349999829E-2</v>
      </c>
      <c r="AA490">
        <f t="shared" si="183"/>
        <v>-4.2742251804931742E-4</v>
      </c>
      <c r="AD490">
        <v>4.8957389999999998</v>
      </c>
      <c r="AE490">
        <v>-3.5900000000000001E-2</v>
      </c>
      <c r="AF490">
        <f t="shared" si="184"/>
        <v>7.2531199999997385E-5</v>
      </c>
      <c r="AG490">
        <f>SUM(AF$4:AF490)</f>
        <v>-0.18063754014999989</v>
      </c>
      <c r="AH490">
        <f t="shared" si="185"/>
        <v>-2.0475762405646751E-3</v>
      </c>
      <c r="AK490">
        <v>4.8906010000000002</v>
      </c>
      <c r="AL490">
        <f t="shared" si="186"/>
        <v>-0.20818</v>
      </c>
      <c r="AM490">
        <f t="shared" si="187"/>
        <v>-1.1128732999999972E-3</v>
      </c>
      <c r="AN490">
        <f>SUM(AM$4:AM490)</f>
        <v>-0.31160250610000018</v>
      </c>
      <c r="AO490">
        <f t="shared" si="188"/>
        <v>-2.6345602082414946E-3</v>
      </c>
      <c r="AQ490">
        <v>4.8924700000000003</v>
      </c>
      <c r="AR490">
        <f t="shared" si="189"/>
        <v>-1.08752</v>
      </c>
      <c r="AS490">
        <f t="shared" si="190"/>
        <v>-1.0086009200000197E-2</v>
      </c>
      <c r="AT490">
        <f>SUM(AS$4:AS490)</f>
        <v>-0.36819588911000017</v>
      </c>
      <c r="AU490">
        <f t="shared" si="191"/>
        <v>-3.5356564835894292E-3</v>
      </c>
      <c r="AW490">
        <v>4.9045480000000001</v>
      </c>
      <c r="AX490">
        <f t="shared" si="192"/>
        <v>8.9990000000000014E-2</v>
      </c>
      <c r="AY490">
        <f t="shared" si="193"/>
        <v>1.0083465000000076E-5</v>
      </c>
      <c r="AZ490">
        <f>SUM(AY$4:AY490)</f>
        <v>-5.9485796140000116E-2</v>
      </c>
      <c r="BA490">
        <f t="shared" si="194"/>
        <v>-3.3606374314175408E-4</v>
      </c>
      <c r="BC490">
        <v>4.8978970000000004</v>
      </c>
      <c r="BD490">
        <f t="shared" si="195"/>
        <v>0.29771000000000003</v>
      </c>
      <c r="BE490">
        <f t="shared" si="196"/>
        <v>1.7856494850001787E-3</v>
      </c>
      <c r="BF490">
        <f>SUM(BE$4:BE490)</f>
        <v>-4.7708425909999755E-2</v>
      </c>
      <c r="BG490">
        <f t="shared" si="197"/>
        <v>-3.9712081908161589E-4</v>
      </c>
      <c r="BI490">
        <v>4.8957389999999998</v>
      </c>
      <c r="BJ490">
        <f t="shared" si="198"/>
        <v>2.3319999999999994E-2</v>
      </c>
      <c r="BK490">
        <f t="shared" si="199"/>
        <v>8.995568749999677E-4</v>
      </c>
      <c r="BL490">
        <f>SUM(BK$4:BK490)</f>
        <v>-0.17064954566500004</v>
      </c>
      <c r="BM490">
        <f t="shared" si="200"/>
        <v>-1.9390686400535631E-3</v>
      </c>
    </row>
    <row r="491" spans="2:65" x14ac:dyDescent="0.55000000000000004">
      <c r="B491">
        <v>4.9001890000000001</v>
      </c>
      <c r="C491">
        <v>-0.47949999999999998</v>
      </c>
      <c r="D491">
        <f t="shared" si="176"/>
        <v>-3.9373121999999707E-3</v>
      </c>
      <c r="E491">
        <f>SUM(D$4:D491)</f>
        <v>-0.31439291860000018</v>
      </c>
      <c r="F491">
        <f t="shared" si="177"/>
        <v>-2.9955238288499803E-3</v>
      </c>
      <c r="I491">
        <v>4.9038199999999996</v>
      </c>
      <c r="J491">
        <v>-1.2263999999999999</v>
      </c>
      <c r="K491">
        <f t="shared" si="178"/>
        <v>-1.3104709999999195E-2</v>
      </c>
      <c r="L491">
        <f>SUM(K$4:K491)</f>
        <v>-0.39571028154999882</v>
      </c>
      <c r="M491">
        <f t="shared" si="179"/>
        <v>-4.416942466342221E-3</v>
      </c>
      <c r="P491">
        <v>4.9213339999999999</v>
      </c>
      <c r="Q491">
        <v>0.16750000000000001</v>
      </c>
      <c r="R491">
        <f t="shared" si="180"/>
        <v>2.8796382999999566E-3</v>
      </c>
      <c r="S491">
        <f>SUM(R$4:R491)</f>
        <v>-5.6233295700000074E-2</v>
      </c>
      <c r="T491">
        <f t="shared" si="181"/>
        <v>-9.6810090587208628E-4</v>
      </c>
      <c r="W491">
        <v>4.9087759999999996</v>
      </c>
      <c r="X491">
        <v>0.40989999999999999</v>
      </c>
      <c r="Y491">
        <f t="shared" si="182"/>
        <v>4.2134366999996876E-3</v>
      </c>
      <c r="Z491">
        <f>SUM(Y$4:Y491)</f>
        <v>-4.6801767650000145E-2</v>
      </c>
      <c r="AA491">
        <f t="shared" si="183"/>
        <v>-5.3207541919396049E-4</v>
      </c>
      <c r="AD491">
        <v>4.9051270000000002</v>
      </c>
      <c r="AE491">
        <v>-0.20349999999999999</v>
      </c>
      <c r="AF491">
        <f t="shared" si="184"/>
        <v>-1.1237436000000474E-3</v>
      </c>
      <c r="AG491">
        <f>SUM(AF$4:AF491)</f>
        <v>-0.18176128374999995</v>
      </c>
      <c r="AH491">
        <f t="shared" si="185"/>
        <v>-1.7011000793866709E-3</v>
      </c>
      <c r="AK491">
        <v>4.9001890000000001</v>
      </c>
      <c r="AL491">
        <f t="shared" si="186"/>
        <v>-0.39688000000000001</v>
      </c>
      <c r="AM491">
        <f t="shared" si="187"/>
        <v>-2.9006576399999789E-3</v>
      </c>
      <c r="AN491">
        <f>SUM(AM$4:AM491)</f>
        <v>-0.31450316374000015</v>
      </c>
      <c r="AO491">
        <f t="shared" si="188"/>
        <v>-3.0015505812129393E-3</v>
      </c>
      <c r="AQ491">
        <v>4.9038199999999996</v>
      </c>
      <c r="AR491">
        <f t="shared" si="189"/>
        <v>-1.1115200000000001</v>
      </c>
      <c r="AS491">
        <f t="shared" si="190"/>
        <v>-1.2479551999999236E-2</v>
      </c>
      <c r="AT491">
        <f>SUM(AS$4:AS491)</f>
        <v>-0.3806754411099994</v>
      </c>
      <c r="AU491">
        <f t="shared" si="191"/>
        <v>-4.2498447989982374E-3</v>
      </c>
      <c r="AW491">
        <v>4.9213339999999999</v>
      </c>
      <c r="AX491">
        <f t="shared" si="192"/>
        <v>0.17317000000000002</v>
      </c>
      <c r="AY491">
        <f t="shared" si="193"/>
        <v>2.208701879999967E-3</v>
      </c>
      <c r="AZ491">
        <f>SUM(AY$4:AY491)</f>
        <v>-5.7277094260000147E-2</v>
      </c>
      <c r="BA491">
        <f t="shared" si="194"/>
        <v>-9.7999093912718729E-4</v>
      </c>
      <c r="BC491">
        <v>4.9087759999999996</v>
      </c>
      <c r="BD491">
        <f t="shared" si="195"/>
        <v>0.37826000000000004</v>
      </c>
      <c r="BE491">
        <f t="shared" si="196"/>
        <v>3.6769388149997281E-3</v>
      </c>
      <c r="BF491">
        <f>SUM(BE$4:BE491)</f>
        <v>-4.403148709500003E-2</v>
      </c>
      <c r="BG491">
        <f t="shared" si="197"/>
        <v>-4.9901925679065944E-4</v>
      </c>
      <c r="BI491">
        <v>4.9051270000000002</v>
      </c>
      <c r="BJ491">
        <f t="shared" si="198"/>
        <v>-8.6180000000000007E-2</v>
      </c>
      <c r="BK491">
        <f t="shared" si="199"/>
        <v>-2.9506484000001252E-4</v>
      </c>
      <c r="BL491">
        <f>SUM(BK$4:BK491)</f>
        <v>-0.17094461050500007</v>
      </c>
      <c r="BM491">
        <f t="shared" si="200"/>
        <v>-1.6034429690620481E-3</v>
      </c>
    </row>
    <row r="492" spans="2:65" x14ac:dyDescent="0.55000000000000004">
      <c r="B492">
        <v>4.9177850000000003</v>
      </c>
      <c r="C492">
        <v>-0.49070000000000003</v>
      </c>
      <c r="D492">
        <f t="shared" si="176"/>
        <v>-8.5358196000000809E-3</v>
      </c>
      <c r="E492">
        <f>SUM(D$4:D492)</f>
        <v>-0.32292873820000029</v>
      </c>
      <c r="F492">
        <f t="shared" si="177"/>
        <v>-5.607155936526457E-3</v>
      </c>
      <c r="I492">
        <v>4.9132899999999999</v>
      </c>
      <c r="J492">
        <v>-1.2985</v>
      </c>
      <c r="K492">
        <f t="shared" si="178"/>
        <v>-1.1955401500000393E-2</v>
      </c>
      <c r="L492">
        <f>SUM(K$4:K492)</f>
        <v>-0.40766568304999923</v>
      </c>
      <c r="M492">
        <f t="shared" si="179"/>
        <v>-3.803985192381116E-3</v>
      </c>
      <c r="P492">
        <v>4.9224160000000001</v>
      </c>
      <c r="Q492">
        <v>0.1368</v>
      </c>
      <c r="R492">
        <f t="shared" si="180"/>
        <v>1.6462630000003796E-4</v>
      </c>
      <c r="S492">
        <f>SUM(R$4:R492)</f>
        <v>-5.6068669400000035E-2</v>
      </c>
      <c r="T492">
        <f t="shared" si="181"/>
        <v>-6.0755363119114066E-5</v>
      </c>
      <c r="W492">
        <v>4.9189210000000001</v>
      </c>
      <c r="X492">
        <v>0.32429999999999998</v>
      </c>
      <c r="Y492">
        <f t="shared" si="182"/>
        <v>3.7242295000001887E-3</v>
      </c>
      <c r="Z492">
        <f>SUM(Y$4:Y492)</f>
        <v>-4.3077538149999955E-2</v>
      </c>
      <c r="AA492">
        <f t="shared" si="183"/>
        <v>-4.5591277867052362E-4</v>
      </c>
      <c r="AD492">
        <v>4.9148180000000004</v>
      </c>
      <c r="AE492">
        <v>-0.3392</v>
      </c>
      <c r="AF492">
        <f t="shared" si="184"/>
        <v>-2.6296528500000314E-3</v>
      </c>
      <c r="AG492">
        <f>SUM(AF$4:AF492)</f>
        <v>-0.18439093659999997</v>
      </c>
      <c r="AH492">
        <f t="shared" si="185"/>
        <v>-1.7741905837059459E-3</v>
      </c>
      <c r="AK492">
        <v>4.9177850000000003</v>
      </c>
      <c r="AL492">
        <f t="shared" si="186"/>
        <v>-0.48397999999999997</v>
      </c>
      <c r="AM492">
        <f t="shared" si="187"/>
        <v>-7.7498062800000732E-3</v>
      </c>
      <c r="AN492">
        <f>SUM(AM$4:AM492)</f>
        <v>-0.3222529700200002</v>
      </c>
      <c r="AO492">
        <f t="shared" si="188"/>
        <v>-5.6021804648205354E-3</v>
      </c>
      <c r="AQ492">
        <v>4.9132899999999999</v>
      </c>
      <c r="AR492">
        <f t="shared" si="189"/>
        <v>-1.2408199999999998</v>
      </c>
      <c r="AS492">
        <f t="shared" si="190"/>
        <v>-1.1138329900000367E-2</v>
      </c>
      <c r="AT492">
        <f>SUM(AS$4:AS492)</f>
        <v>-0.39181377100999976</v>
      </c>
      <c r="AU492">
        <f t="shared" si="191"/>
        <v>-3.6577364193883161E-3</v>
      </c>
      <c r="AW492">
        <v>4.9224160000000001</v>
      </c>
      <c r="AX492">
        <f t="shared" si="192"/>
        <v>0.15828999999999999</v>
      </c>
      <c r="AY492">
        <f t="shared" si="193"/>
        <v>1.7931986000004134E-4</v>
      </c>
      <c r="AZ492">
        <f>SUM(AY$4:AY492)</f>
        <v>-5.7097774400000106E-2</v>
      </c>
      <c r="BA492">
        <f t="shared" si="194"/>
        <v>-6.18768039450744E-5</v>
      </c>
      <c r="BC492">
        <v>4.9189210000000001</v>
      </c>
      <c r="BD492">
        <f t="shared" si="195"/>
        <v>0.38421999999999995</v>
      </c>
      <c r="BE492">
        <f t="shared" si="196"/>
        <v>3.8676798000001965E-3</v>
      </c>
      <c r="BF492">
        <f>SUM(BE$4:BE492)</f>
        <v>-4.0163807294999833E-2</v>
      </c>
      <c r="BG492">
        <f t="shared" si="197"/>
        <v>-4.27080630793296E-4</v>
      </c>
      <c r="BI492">
        <v>4.9148180000000004</v>
      </c>
      <c r="BJ492">
        <f t="shared" si="198"/>
        <v>-0.24421000000000001</v>
      </c>
      <c r="BK492">
        <f t="shared" si="199"/>
        <v>-1.6009047450000194E-3</v>
      </c>
      <c r="BL492">
        <f>SUM(BK$4:BK492)</f>
        <v>-0.17254551525000009</v>
      </c>
      <c r="BM492">
        <f t="shared" si="200"/>
        <v>-1.6643814043458731E-3</v>
      </c>
    </row>
    <row r="493" spans="2:65" x14ac:dyDescent="0.55000000000000004">
      <c r="B493">
        <v>4.9215850000000003</v>
      </c>
      <c r="C493">
        <v>-0.44669999999999999</v>
      </c>
      <c r="D493">
        <f t="shared" si="176"/>
        <v>-1.781060000000012E-3</v>
      </c>
      <c r="E493">
        <f>SUM(D$4:D493)</f>
        <v>-0.32470979820000029</v>
      </c>
      <c r="F493">
        <f t="shared" si="177"/>
        <v>-1.2305132191600093E-3</v>
      </c>
      <c r="I493">
        <v>4.9228370000000004</v>
      </c>
      <c r="J493">
        <v>-1.3260000000000001</v>
      </c>
      <c r="K493">
        <f t="shared" si="178"/>
        <v>-1.2528050750000548E-2</v>
      </c>
      <c r="L493">
        <f>SUM(K$4:K493)</f>
        <v>-0.4201937337999998</v>
      </c>
      <c r="M493">
        <f t="shared" si="179"/>
        <v>-3.9517869263336431E-3</v>
      </c>
      <c r="P493">
        <v>4.9320060000000003</v>
      </c>
      <c r="Q493">
        <v>6.0499999999999998E-2</v>
      </c>
      <c r="R493">
        <f t="shared" si="180"/>
        <v>9.4605350000002064E-4</v>
      </c>
      <c r="S493">
        <f>SUM(R$4:R493)</f>
        <v>-5.5122615900000012E-2</v>
      </c>
      <c r="T493">
        <f t="shared" si="181"/>
        <v>-5.3316221301351189E-4</v>
      </c>
      <c r="W493">
        <v>4.9284309999999998</v>
      </c>
      <c r="X493">
        <v>0.1414</v>
      </c>
      <c r="Y493">
        <f t="shared" si="182"/>
        <v>2.2144034999999266E-3</v>
      </c>
      <c r="Z493">
        <f>SUM(Y$4:Y493)</f>
        <v>-4.0863134650000028E-2</v>
      </c>
      <c r="AA493">
        <f t="shared" si="183"/>
        <v>-3.9913789916398669E-4</v>
      </c>
      <c r="AD493">
        <v>4.9331969999999998</v>
      </c>
      <c r="AE493">
        <v>-0.35610000000000003</v>
      </c>
      <c r="AF493">
        <f t="shared" si="184"/>
        <v>-6.3894593499998192E-3</v>
      </c>
      <c r="AG493">
        <f>SUM(AF$4:AF493)</f>
        <v>-0.19078039594999979</v>
      </c>
      <c r="AH493">
        <f t="shared" si="185"/>
        <v>-3.4476369604681252E-3</v>
      </c>
      <c r="AK493">
        <v>4.9215850000000003</v>
      </c>
      <c r="AL493">
        <f t="shared" si="186"/>
        <v>-0.47310000000000002</v>
      </c>
      <c r="AM493">
        <f t="shared" si="187"/>
        <v>-1.8184520000000121E-3</v>
      </c>
      <c r="AN493">
        <f>SUM(AM$4:AM493)</f>
        <v>-0.32407142202000022</v>
      </c>
      <c r="AO493">
        <f t="shared" si="188"/>
        <v>-1.228016344876009E-3</v>
      </c>
      <c r="AQ493">
        <v>4.9228370000000004</v>
      </c>
      <c r="AR493">
        <f t="shared" si="189"/>
        <v>-1.3039999999999998</v>
      </c>
      <c r="AS493">
        <f t="shared" si="190"/>
        <v>-1.2147698270000527E-2</v>
      </c>
      <c r="AT493">
        <f>SUM(AS$4:AS493)</f>
        <v>-0.40396146928000026</v>
      </c>
      <c r="AU493">
        <f t="shared" si="191"/>
        <v>-3.7986331095244807E-3</v>
      </c>
      <c r="AW493">
        <v>4.9320060000000003</v>
      </c>
      <c r="AX493">
        <f t="shared" si="192"/>
        <v>0.11391</v>
      </c>
      <c r="AY493">
        <f t="shared" si="193"/>
        <v>1.3051990000000286E-3</v>
      </c>
      <c r="AZ493">
        <f>SUM(AY$4:AY493)</f>
        <v>-5.5792575400000079E-2</v>
      </c>
      <c r="BA493">
        <f t="shared" si="194"/>
        <v>-5.4130922729101263E-4</v>
      </c>
      <c r="BC493">
        <v>4.9284309999999998</v>
      </c>
      <c r="BD493">
        <f t="shared" si="195"/>
        <v>0.26942999999999995</v>
      </c>
      <c r="BE493">
        <f t="shared" si="196"/>
        <v>3.1081057499998963E-3</v>
      </c>
      <c r="BF493">
        <f>SUM(BE$4:BE493)</f>
        <v>-3.7055701544999937E-2</v>
      </c>
      <c r="BG493">
        <f t="shared" si="197"/>
        <v>-3.6717876453418679E-4</v>
      </c>
      <c r="BI493">
        <v>4.9331969999999998</v>
      </c>
      <c r="BJ493">
        <f t="shared" si="198"/>
        <v>-0.34427000000000002</v>
      </c>
      <c r="BK493">
        <f t="shared" si="199"/>
        <v>-5.407836959999847E-3</v>
      </c>
      <c r="BL493">
        <f>SUM(BK$4:BK493)</f>
        <v>-0.17795335220999994</v>
      </c>
      <c r="BM493">
        <f t="shared" si="200"/>
        <v>-3.220909342523579E-3</v>
      </c>
    </row>
    <row r="494" spans="2:65" x14ac:dyDescent="0.55000000000000004">
      <c r="B494">
        <v>4.9357899999999999</v>
      </c>
      <c r="C494">
        <v>-0.40100000000000002</v>
      </c>
      <c r="D494">
        <f t="shared" si="176"/>
        <v>-6.0207892499998215E-3</v>
      </c>
      <c r="E494">
        <f>SUM(D$4:D494)</f>
        <v>-0.33073058745000011</v>
      </c>
      <c r="F494">
        <f t="shared" si="177"/>
        <v>-4.6552653390789902E-3</v>
      </c>
      <c r="I494">
        <v>4.9328659999999998</v>
      </c>
      <c r="J494">
        <v>-1.3465</v>
      </c>
      <c r="K494">
        <f t="shared" si="178"/>
        <v>-1.34012512499992E-2</v>
      </c>
      <c r="L494">
        <f>SUM(K$4:K494)</f>
        <v>-0.43359498504999899</v>
      </c>
      <c r="M494">
        <f t="shared" si="179"/>
        <v>-4.2813235306730629E-3</v>
      </c>
      <c r="P494">
        <v>4.9443039999999998</v>
      </c>
      <c r="Q494">
        <v>-5.2299999999999999E-2</v>
      </c>
      <c r="R494">
        <f t="shared" si="180"/>
        <v>5.0421799999997844E-5</v>
      </c>
      <c r="S494">
        <f>SUM(R$4:R494)</f>
        <v>-5.5072194100000013E-2</v>
      </c>
      <c r="T494">
        <f t="shared" si="181"/>
        <v>-6.7758788668997134E-4</v>
      </c>
      <c r="W494">
        <v>4.9385789999999998</v>
      </c>
      <c r="X494">
        <v>-2.01E-2</v>
      </c>
      <c r="Y494">
        <f t="shared" si="182"/>
        <v>6.1547620000000278E-4</v>
      </c>
      <c r="Z494">
        <f>SUM(Y$4:Y494)</f>
        <v>-4.0247658450000029E-2</v>
      </c>
      <c r="AA494">
        <f t="shared" si="183"/>
        <v>-4.1155616418940213E-4</v>
      </c>
      <c r="AD494">
        <v>4.9353030000000002</v>
      </c>
      <c r="AE494">
        <v>-0.18590000000000001</v>
      </c>
      <c r="AF494">
        <f t="shared" si="184"/>
        <v>-5.7072600000010443E-4</v>
      </c>
      <c r="AG494">
        <f>SUM(AF$4:AF494)</f>
        <v>-0.1913511219499999</v>
      </c>
      <c r="AH494">
        <f t="shared" si="185"/>
        <v>-4.0238448834877325E-4</v>
      </c>
      <c r="AK494">
        <v>4.9357899999999999</v>
      </c>
      <c r="AL494">
        <f t="shared" si="186"/>
        <v>-0.42842000000000002</v>
      </c>
      <c r="AM494">
        <f t="shared" si="187"/>
        <v>-6.4030457999998108E-3</v>
      </c>
      <c r="AN494">
        <f>SUM(AM$4:AM494)</f>
        <v>-0.33047446782000001</v>
      </c>
      <c r="AO494">
        <f t="shared" si="188"/>
        <v>-4.6489121825884641E-3</v>
      </c>
      <c r="AQ494">
        <v>4.9328659999999998</v>
      </c>
      <c r="AR494">
        <f t="shared" si="189"/>
        <v>-1.3301000000000001</v>
      </c>
      <c r="AS494">
        <f t="shared" si="190"/>
        <v>-1.320869444999921E-2</v>
      </c>
      <c r="AT494">
        <f>SUM(AS$4:AS494)</f>
        <v>-0.41717016372999949</v>
      </c>
      <c r="AU494">
        <f t="shared" si="191"/>
        <v>-4.1175645737283979E-3</v>
      </c>
      <c r="AW494">
        <v>4.9443039999999998</v>
      </c>
      <c r="AX494">
        <f t="shared" si="192"/>
        <v>2.6659999999999996E-2</v>
      </c>
      <c r="AY494">
        <f t="shared" si="193"/>
        <v>8.6436492999996317E-4</v>
      </c>
      <c r="AZ494">
        <f>SUM(AY$4:AY494)</f>
        <v>-5.4928210470000113E-2</v>
      </c>
      <c r="BA494">
        <f t="shared" si="194"/>
        <v>-6.8082211231460226E-4</v>
      </c>
      <c r="BC494">
        <v>4.9385789999999998</v>
      </c>
      <c r="BD494">
        <f t="shared" si="195"/>
        <v>9.2950000000000005E-2</v>
      </c>
      <c r="BE494">
        <f t="shared" si="196"/>
        <v>1.838716120000008E-3</v>
      </c>
      <c r="BF494">
        <f>SUM(BE$4:BE494)</f>
        <v>-3.521698542499993E-2</v>
      </c>
      <c r="BG494">
        <f t="shared" si="197"/>
        <v>-3.6671161368578094E-4</v>
      </c>
      <c r="BI494">
        <v>4.9353030000000002</v>
      </c>
      <c r="BJ494">
        <f t="shared" si="198"/>
        <v>-0.30503999999999998</v>
      </c>
      <c r="BK494">
        <f t="shared" si="199"/>
        <v>-6.8372343000012515E-4</v>
      </c>
      <c r="BL494">
        <f>SUM(BK$4:BK494)</f>
        <v>-0.17863707564000006</v>
      </c>
      <c r="BM494">
        <f t="shared" si="200"/>
        <v>-3.754897205261187E-4</v>
      </c>
    </row>
    <row r="495" spans="2:65" x14ac:dyDescent="0.55000000000000004">
      <c r="B495">
        <v>4.940569</v>
      </c>
      <c r="C495">
        <v>-0.313</v>
      </c>
      <c r="D495">
        <f t="shared" si="176"/>
        <v>-1.7061030000000317E-3</v>
      </c>
      <c r="E495">
        <f>SUM(D$4:D495)</f>
        <v>-0.33243669045000013</v>
      </c>
      <c r="F495">
        <f t="shared" si="177"/>
        <v>-1.5846382105420798E-3</v>
      </c>
      <c r="I495">
        <v>4.9429949999999998</v>
      </c>
      <c r="J495">
        <v>-1.4063000000000001</v>
      </c>
      <c r="K495">
        <f t="shared" si="178"/>
        <v>-1.3941555600000075E-2</v>
      </c>
      <c r="L495">
        <f>SUM(K$4:K495)</f>
        <v>-0.44753654064999909</v>
      </c>
      <c r="M495">
        <f t="shared" si="179"/>
        <v>-4.4624906119076647E-3</v>
      </c>
      <c r="P495">
        <v>4.9524509999999999</v>
      </c>
      <c r="Q495">
        <v>-7.5499999999999998E-2</v>
      </c>
      <c r="R495">
        <f t="shared" si="180"/>
        <v>-5.2059330000000809E-4</v>
      </c>
      <c r="S495">
        <f>SUM(R$4:R495)</f>
        <v>-5.5592787400000024E-2</v>
      </c>
      <c r="T495">
        <f t="shared" si="181"/>
        <v>-4.5079380214025716E-4</v>
      </c>
      <c r="W495">
        <v>4.9487639999999997</v>
      </c>
      <c r="X495">
        <v>-0.1767</v>
      </c>
      <c r="Y495">
        <f t="shared" si="182"/>
        <v>-1.002203999999989E-3</v>
      </c>
      <c r="Z495">
        <f>SUM(Y$4:Y495)</f>
        <v>-4.1249862450000015E-2</v>
      </c>
      <c r="AA495">
        <f t="shared" si="183"/>
        <v>-4.1502612518324564E-4</v>
      </c>
      <c r="AD495">
        <v>4.9454909999999996</v>
      </c>
      <c r="AE495">
        <v>1E-4</v>
      </c>
      <c r="AF495">
        <f t="shared" si="184"/>
        <v>-9.4646519999994625E-4</v>
      </c>
      <c r="AG495">
        <f>SUM(AF$4:AF495)</f>
        <v>-0.19229758714999984</v>
      </c>
      <c r="AH495">
        <f t="shared" si="185"/>
        <v>-1.9543065241552872E-3</v>
      </c>
      <c r="AK495">
        <v>4.940569</v>
      </c>
      <c r="AL495">
        <f t="shared" si="186"/>
        <v>-0.36580000000000001</v>
      </c>
      <c r="AM495">
        <f t="shared" si="187"/>
        <v>-1.8977886900000353E-3</v>
      </c>
      <c r="AN495">
        <f>SUM(AM$4:AM495)</f>
        <v>-0.33237225651000002</v>
      </c>
      <c r="AO495">
        <f t="shared" si="188"/>
        <v>-1.5838722477865645E-3</v>
      </c>
      <c r="AQ495">
        <v>4.9429949999999998</v>
      </c>
      <c r="AR495">
        <f t="shared" si="189"/>
        <v>-1.35846</v>
      </c>
      <c r="AS495">
        <f t="shared" si="190"/>
        <v>-1.3616212120000073E-2</v>
      </c>
      <c r="AT495">
        <f>SUM(AS$4:AS495)</f>
        <v>-0.43078637584999957</v>
      </c>
      <c r="AU495">
        <f t="shared" si="191"/>
        <v>-4.2944758947029288E-3</v>
      </c>
      <c r="AW495">
        <v>4.9524509999999999</v>
      </c>
      <c r="AX495">
        <f t="shared" si="192"/>
        <v>-5.926E-2</v>
      </c>
      <c r="AY495">
        <f t="shared" si="193"/>
        <v>-1.3279610000000209E-4</v>
      </c>
      <c r="AZ495">
        <f>SUM(AY$4:AY495)</f>
        <v>-5.5061006570000112E-2</v>
      </c>
      <c r="BA495">
        <f t="shared" si="194"/>
        <v>-4.4804107561244788E-4</v>
      </c>
      <c r="BC495">
        <v>4.9487639999999997</v>
      </c>
      <c r="BD495">
        <f t="shared" si="195"/>
        <v>-6.7080000000000001E-2</v>
      </c>
      <c r="BE495">
        <f t="shared" si="196"/>
        <v>1.3174297499999858E-4</v>
      </c>
      <c r="BF495">
        <f>SUM(BE$4:BE495)</f>
        <v>-3.5085242449999929E-2</v>
      </c>
      <c r="BG495">
        <f t="shared" si="197"/>
        <v>-3.5801409545343284E-4</v>
      </c>
      <c r="BI495">
        <v>4.9454909999999996</v>
      </c>
      <c r="BJ495">
        <f t="shared" si="198"/>
        <v>-0.13009999999999999</v>
      </c>
      <c r="BK495">
        <f t="shared" si="199"/>
        <v>-2.2166031599998737E-3</v>
      </c>
      <c r="BL495">
        <f>SUM(BK$4:BK495)</f>
        <v>-0.18085367879999995</v>
      </c>
      <c r="BM495">
        <f t="shared" si="200"/>
        <v>-1.8312459031172557E-3</v>
      </c>
    </row>
    <row r="496" spans="2:65" x14ac:dyDescent="0.55000000000000004">
      <c r="B496">
        <v>4.9506410000000001</v>
      </c>
      <c r="C496">
        <v>-0.2442</v>
      </c>
      <c r="D496">
        <f t="shared" si="176"/>
        <v>-2.8060592000000227E-3</v>
      </c>
      <c r="E496">
        <f>SUM(D$4:D496)</f>
        <v>-0.33524274965000017</v>
      </c>
      <c r="F496">
        <f t="shared" si="177"/>
        <v>-3.3624336603436289E-3</v>
      </c>
      <c r="I496">
        <v>4.959276</v>
      </c>
      <c r="J496">
        <v>-1.3937999999999999</v>
      </c>
      <c r="K496">
        <f t="shared" si="178"/>
        <v>-2.2794214050000296E-2</v>
      </c>
      <c r="L496">
        <f>SUM(K$4:K496)</f>
        <v>-0.47033075469999941</v>
      </c>
      <c r="M496">
        <f t="shared" si="179"/>
        <v>-7.4718987177967598E-3</v>
      </c>
      <c r="P496">
        <v>4.962834</v>
      </c>
      <c r="Q496">
        <v>1.38E-2</v>
      </c>
      <c r="R496">
        <f t="shared" si="180"/>
        <v>-3.2031555000000095E-4</v>
      </c>
      <c r="S496">
        <f>SUM(R$4:R496)</f>
        <v>-5.5913102950000022E-2</v>
      </c>
      <c r="T496">
        <f t="shared" si="181"/>
        <v>-5.7888282975202703E-4</v>
      </c>
      <c r="W496">
        <v>4.9673369999999997</v>
      </c>
      <c r="X496">
        <v>-0.31290000000000001</v>
      </c>
      <c r="Y496">
        <f t="shared" si="182"/>
        <v>-4.546670399999988E-3</v>
      </c>
      <c r="Z496">
        <f>SUM(Y$4:Y496)</f>
        <v>-4.5796532850000002E-2</v>
      </c>
      <c r="AA496">
        <f t="shared" si="183"/>
        <v>-8.0835634995344804E-4</v>
      </c>
      <c r="AD496">
        <v>4.9556659999999999</v>
      </c>
      <c r="AE496">
        <v>4.7899999999999998E-2</v>
      </c>
      <c r="AF496">
        <f t="shared" si="184"/>
        <v>2.4420000000000642E-4</v>
      </c>
      <c r="AG496">
        <f>SUM(AF$4:AF496)</f>
        <v>-0.19205338714999984</v>
      </c>
      <c r="AH496">
        <f t="shared" si="185"/>
        <v>-1.9553855817512995E-3</v>
      </c>
      <c r="AK496">
        <v>4.9506410000000001</v>
      </c>
      <c r="AL496">
        <f t="shared" si="186"/>
        <v>-0.28548000000000001</v>
      </c>
      <c r="AM496">
        <f t="shared" si="187"/>
        <v>-3.2798460800000269E-3</v>
      </c>
      <c r="AN496">
        <f>SUM(AM$4:AM496)</f>
        <v>-0.33565210259000006</v>
      </c>
      <c r="AO496">
        <f t="shared" si="188"/>
        <v>-3.3641706724276276E-3</v>
      </c>
      <c r="AQ496">
        <v>4.959276</v>
      </c>
      <c r="AR496">
        <f t="shared" si="189"/>
        <v>-1.4037999999999999</v>
      </c>
      <c r="AS496">
        <f t="shared" si="190"/>
        <v>-2.2486177530000293E-2</v>
      </c>
      <c r="AT496">
        <f>SUM(AS$4:AS496)</f>
        <v>-0.45327255337999989</v>
      </c>
      <c r="AU496">
        <f t="shared" si="191"/>
        <v>-7.196681713396904E-3</v>
      </c>
      <c r="AW496">
        <v>4.962834</v>
      </c>
      <c r="AX496">
        <f t="shared" si="192"/>
        <v>-4.8709999999999996E-2</v>
      </c>
      <c r="AY496">
        <f t="shared" si="193"/>
        <v>-5.6052625500000168E-4</v>
      </c>
      <c r="AZ496">
        <f>SUM(AY$4:AY496)</f>
        <v>-5.5621532825000111E-2</v>
      </c>
      <c r="BA496">
        <f t="shared" si="194"/>
        <v>-5.746084032691454E-4</v>
      </c>
      <c r="BC496">
        <v>4.9673369999999997</v>
      </c>
      <c r="BD496">
        <f t="shared" si="195"/>
        <v>-0.21756000000000003</v>
      </c>
      <c r="BE496">
        <f t="shared" si="196"/>
        <v>-2.6433093599999929E-3</v>
      </c>
      <c r="BF496">
        <f>SUM(BE$4:BE496)</f>
        <v>-3.772855180999992E-2</v>
      </c>
      <c r="BG496">
        <f t="shared" si="197"/>
        <v>-6.7618530039548674E-4</v>
      </c>
      <c r="BI496">
        <v>4.9556659999999999</v>
      </c>
      <c r="BJ496">
        <f t="shared" si="198"/>
        <v>1.4440000000000001E-2</v>
      </c>
      <c r="BK496">
        <f t="shared" si="199"/>
        <v>-5.8842025000001535E-4</v>
      </c>
      <c r="BL496">
        <f>SUM(BK$4:BK496)</f>
        <v>-0.18144209904999997</v>
      </c>
      <c r="BM496">
        <f t="shared" si="200"/>
        <v>-1.8431797698119229E-3</v>
      </c>
    </row>
    <row r="497" spans="2:65" x14ac:dyDescent="0.55000000000000004">
      <c r="B497">
        <v>4.9634390000000002</v>
      </c>
      <c r="C497">
        <v>-0.189</v>
      </c>
      <c r="D497">
        <f t="shared" si="176"/>
        <v>-2.7720468000000192E-3</v>
      </c>
      <c r="E497">
        <f>SUM(D$4:D497)</f>
        <v>-0.33801479645000021</v>
      </c>
      <c r="F497">
        <f t="shared" si="177"/>
        <v>-4.3081750374939316E-3</v>
      </c>
      <c r="I497">
        <v>4.9630770000000002</v>
      </c>
      <c r="J497">
        <v>-1.2471000000000001</v>
      </c>
      <c r="K497">
        <f t="shared" si="178"/>
        <v>-5.0190304500002192E-3</v>
      </c>
      <c r="L497">
        <f>SUM(K$4:K497)</f>
        <v>-0.47534978514999965</v>
      </c>
      <c r="M497">
        <f t="shared" si="179"/>
        <v>-1.7972658659850013E-3</v>
      </c>
      <c r="P497">
        <v>4.9724320000000004</v>
      </c>
      <c r="Q497">
        <v>9.5500000000000002E-2</v>
      </c>
      <c r="R497">
        <f t="shared" si="180"/>
        <v>5.2453070000002403E-4</v>
      </c>
      <c r="S497">
        <f>SUM(R$4:R497)</f>
        <v>-5.5388572249999997E-2</v>
      </c>
      <c r="T497">
        <f t="shared" si="181"/>
        <v>-5.341367392848246E-4</v>
      </c>
      <c r="W497">
        <v>4.9699059999999999</v>
      </c>
      <c r="X497">
        <v>-0.4234</v>
      </c>
      <c r="Y497">
        <f t="shared" si="182"/>
        <v>-9.4577735000009767E-4</v>
      </c>
      <c r="Z497">
        <f>SUM(Y$4:Y497)</f>
        <v>-4.6742310200000102E-2</v>
      </c>
      <c r="AA497">
        <f t="shared" si="183"/>
        <v>-1.188661438977374E-4</v>
      </c>
      <c r="AD497">
        <v>4.9660159999999998</v>
      </c>
      <c r="AE497">
        <v>-5.3499999999999999E-2</v>
      </c>
      <c r="AF497">
        <f t="shared" si="184"/>
        <v>-2.8979999999999611E-5</v>
      </c>
      <c r="AG497">
        <f>SUM(AF$4:AF497)</f>
        <v>-0.19208236714999985</v>
      </c>
      <c r="AH497">
        <f t="shared" si="185"/>
        <v>-1.9879025285024715E-3</v>
      </c>
      <c r="AK497">
        <v>4.9634390000000002</v>
      </c>
      <c r="AL497">
        <f t="shared" si="186"/>
        <v>-0.22211999999999998</v>
      </c>
      <c r="AM497">
        <f t="shared" si="187"/>
        <v>-3.2481324000000226E-3</v>
      </c>
      <c r="AN497">
        <f>SUM(AM$4:AM497)</f>
        <v>-0.3389002349900001</v>
      </c>
      <c r="AO497">
        <f t="shared" si="188"/>
        <v>-4.3164604081744511E-3</v>
      </c>
      <c r="AQ497">
        <v>4.9630770000000002</v>
      </c>
      <c r="AR497">
        <f t="shared" si="189"/>
        <v>-1.36446</v>
      </c>
      <c r="AS497">
        <f t="shared" si="190"/>
        <v>-5.2610781300002282E-3</v>
      </c>
      <c r="AT497">
        <f>SUM(AS$4:AS497)</f>
        <v>-0.45853363151000009</v>
      </c>
      <c r="AU497">
        <f t="shared" si="191"/>
        <v>-1.7328876543835203E-3</v>
      </c>
      <c r="AW497">
        <v>4.9724320000000004</v>
      </c>
      <c r="AX497">
        <f t="shared" si="192"/>
        <v>3.8310000000000004E-2</v>
      </c>
      <c r="AY497">
        <f t="shared" si="193"/>
        <v>-4.990960000000225E-5</v>
      </c>
      <c r="AZ497">
        <f>SUM(AY$4:AY497)</f>
        <v>-5.5671442425000113E-2</v>
      </c>
      <c r="BA497">
        <f t="shared" si="194"/>
        <v>-5.340949882247756E-4</v>
      </c>
      <c r="BC497">
        <v>4.9699059999999999</v>
      </c>
      <c r="BD497">
        <f t="shared" si="195"/>
        <v>-0.34605000000000002</v>
      </c>
      <c r="BE497">
        <f t="shared" si="196"/>
        <v>-7.2395704500007485E-4</v>
      </c>
      <c r="BF497">
        <f>SUM(BE$4:BE497)</f>
        <v>-3.8452508854999998E-2</v>
      </c>
      <c r="BG497">
        <f t="shared" si="197"/>
        <v>-9.7854572424202496E-5</v>
      </c>
      <c r="BI497">
        <v>4.9660159999999998</v>
      </c>
      <c r="BJ497">
        <f t="shared" si="198"/>
        <v>1.7479999999999996E-2</v>
      </c>
      <c r="BK497">
        <f t="shared" si="199"/>
        <v>1.6518599999999775E-4</v>
      </c>
      <c r="BL497">
        <f>SUM(BK$4:BK497)</f>
        <v>-0.18127691304999996</v>
      </c>
      <c r="BM497">
        <f t="shared" si="200"/>
        <v>-1.8770708876174741E-3</v>
      </c>
    </row>
    <row r="498" spans="2:65" x14ac:dyDescent="0.55000000000000004">
      <c r="B498">
        <v>4.9707980000000003</v>
      </c>
      <c r="C498">
        <v>-0.22950000000000001</v>
      </c>
      <c r="D498">
        <f t="shared" si="176"/>
        <v>-1.5398707500000241E-3</v>
      </c>
      <c r="E498">
        <f>SUM(D$4:D498)</f>
        <v>-0.33955466720000022</v>
      </c>
      <c r="F498">
        <f t="shared" si="177"/>
        <v>-2.4931168415002159E-3</v>
      </c>
      <c r="I498">
        <v>4.9846130000000004</v>
      </c>
      <c r="J498">
        <v>-1.0775999999999999</v>
      </c>
      <c r="K498">
        <f t="shared" si="178"/>
        <v>-2.5032369600000257E-2</v>
      </c>
      <c r="L498">
        <f>SUM(K$4:K498)</f>
        <v>-0.50038215474999992</v>
      </c>
      <c r="M498">
        <f t="shared" si="179"/>
        <v>-1.0506681528843303E-2</v>
      </c>
      <c r="P498">
        <v>4.9827669999999999</v>
      </c>
      <c r="Q498">
        <v>0.1628</v>
      </c>
      <c r="R498">
        <f t="shared" si="180"/>
        <v>1.3347652499999404E-3</v>
      </c>
      <c r="S498">
        <f>SUM(R$4:R498)</f>
        <v>-5.4053807000000058E-2</v>
      </c>
      <c r="T498">
        <f t="shared" si="181"/>
        <v>-5.6554349477435002E-4</v>
      </c>
      <c r="W498">
        <v>4.9896830000000003</v>
      </c>
      <c r="X498">
        <v>-0.47189999999999999</v>
      </c>
      <c r="Y498">
        <f t="shared" si="182"/>
        <v>-8.853174050000169E-3</v>
      </c>
      <c r="Z498">
        <f>SUM(Y$4:Y498)</f>
        <v>-5.5595484250000271E-2</v>
      </c>
      <c r="AA498">
        <f t="shared" si="183"/>
        <v>-1.011967280418848E-3</v>
      </c>
      <c r="AD498">
        <v>4.9788790000000001</v>
      </c>
      <c r="AE498">
        <v>-0.26579999999999998</v>
      </c>
      <c r="AF498">
        <f t="shared" si="184"/>
        <v>-2.0535779500000461E-3</v>
      </c>
      <c r="AG498">
        <f>SUM(AF$4:AF498)</f>
        <v>-0.1941359450999999</v>
      </c>
      <c r="AH498">
        <f t="shared" si="185"/>
        <v>-2.4839630752359295E-3</v>
      </c>
      <c r="AK498">
        <v>4.9707980000000003</v>
      </c>
      <c r="AL498">
        <f t="shared" si="186"/>
        <v>-0.20519999999999999</v>
      </c>
      <c r="AM498">
        <f t="shared" si="187"/>
        <v>-1.5723239400000247E-3</v>
      </c>
      <c r="AN498">
        <f>SUM(AM$4:AM498)</f>
        <v>-0.34047255893000011</v>
      </c>
      <c r="AO498">
        <f t="shared" si="188"/>
        <v>-2.4997521952286801E-3</v>
      </c>
      <c r="AQ498">
        <v>4.9846130000000004</v>
      </c>
      <c r="AR498">
        <f t="shared" si="189"/>
        <v>-1.2132000000000001</v>
      </c>
      <c r="AS498">
        <f t="shared" si="190"/>
        <v>-2.7756242880000285E-2</v>
      </c>
      <c r="AT498">
        <f>SUM(AS$4:AS498)</f>
        <v>-0.48628987439000038</v>
      </c>
      <c r="AU498">
        <f t="shared" si="191"/>
        <v>-1.0173859511531311E-2</v>
      </c>
      <c r="AW498">
        <v>4.9827669999999999</v>
      </c>
      <c r="AX498">
        <f t="shared" si="192"/>
        <v>0.11569</v>
      </c>
      <c r="AY498">
        <f t="shared" si="193"/>
        <v>7.9579499999996451E-4</v>
      </c>
      <c r="AZ498">
        <f>SUM(AY$4:AY498)</f>
        <v>-5.4875647425000146E-2</v>
      </c>
      <c r="BA498">
        <f t="shared" si="194"/>
        <v>-5.7125208679985079E-4</v>
      </c>
      <c r="BC498">
        <v>4.9896830000000003</v>
      </c>
      <c r="BD498">
        <f t="shared" si="195"/>
        <v>-0.43795000000000001</v>
      </c>
      <c r="BE498">
        <f t="shared" si="196"/>
        <v>-7.7525840000001482E-3</v>
      </c>
      <c r="BF498">
        <f>SUM(BE$4:BE498)</f>
        <v>-4.6205092855000143E-2</v>
      </c>
      <c r="BG498">
        <f t="shared" si="197"/>
        <v>-8.3713669450935242E-4</v>
      </c>
      <c r="BI498">
        <v>4.9788790000000001</v>
      </c>
      <c r="BJ498">
        <f t="shared" si="198"/>
        <v>-0.11719</v>
      </c>
      <c r="BK498">
        <f t="shared" si="199"/>
        <v>-6.4128486500001454E-4</v>
      </c>
      <c r="BL498">
        <f>SUM(BK$4:BK498)</f>
        <v>-0.18191819791499997</v>
      </c>
      <c r="BM498">
        <f t="shared" si="200"/>
        <v>-2.3358893561714498E-3</v>
      </c>
    </row>
    <row r="499" spans="2:65" x14ac:dyDescent="0.55000000000000004">
      <c r="B499">
        <v>4.9808719999999997</v>
      </c>
      <c r="C499">
        <v>-0.34470000000000001</v>
      </c>
      <c r="D499">
        <f t="shared" si="176"/>
        <v>-2.8922453999998487E-3</v>
      </c>
      <c r="E499">
        <f>SUM(D$4:D499)</f>
        <v>-0.34244691260000004</v>
      </c>
      <c r="F499">
        <f t="shared" si="177"/>
        <v>-3.4352419574524215E-3</v>
      </c>
      <c r="I499">
        <v>4.9865019999999998</v>
      </c>
      <c r="J499">
        <v>-0.90480000000000005</v>
      </c>
      <c r="K499">
        <f t="shared" si="178"/>
        <v>-1.8723767999993689E-3</v>
      </c>
      <c r="L499">
        <f>SUM(K$4:K499)</f>
        <v>-0.50225453154999933</v>
      </c>
      <c r="M499">
        <f t="shared" si="179"/>
        <v>-9.4699035021003023E-4</v>
      </c>
      <c r="P499">
        <v>5.0003679999999999</v>
      </c>
      <c r="Q499">
        <v>0.28789999999999999</v>
      </c>
      <c r="R499">
        <f t="shared" si="180"/>
        <v>3.9663853499999945E-3</v>
      </c>
      <c r="S499">
        <f>SUM(R$4:R499)</f>
        <v>-5.0087421650000061E-2</v>
      </c>
      <c r="T499">
        <f t="shared" si="181"/>
        <v>-9.1649488273432477E-4</v>
      </c>
      <c r="W499">
        <v>4.9915839999999996</v>
      </c>
      <c r="X499">
        <v>-0.40289999999999998</v>
      </c>
      <c r="Y499">
        <f t="shared" si="182"/>
        <v>-8.3149739999967829E-4</v>
      </c>
      <c r="Z499">
        <f>SUM(Y$4:Y499)</f>
        <v>-5.6426981649999951E-2</v>
      </c>
      <c r="AA499">
        <f t="shared" si="183"/>
        <v>-1.0647735383790901E-4</v>
      </c>
      <c r="AD499">
        <v>4.9859429999999998</v>
      </c>
      <c r="AE499">
        <v>-0.56969999999999998</v>
      </c>
      <c r="AF499">
        <f t="shared" si="184"/>
        <v>-2.9509859999998899E-3</v>
      </c>
      <c r="AG499">
        <f>SUM(AF$4:AF499)</f>
        <v>-0.19708693109999978</v>
      </c>
      <c r="AH499">
        <f t="shared" si="185"/>
        <v>-1.3817991987383474E-3</v>
      </c>
      <c r="AK499">
        <v>4.9808719999999997</v>
      </c>
      <c r="AL499">
        <f t="shared" si="186"/>
        <v>-0.27557999999999999</v>
      </c>
      <c r="AM499">
        <f t="shared" si="187"/>
        <v>-2.4216888599998729E-3</v>
      </c>
      <c r="AN499">
        <f>SUM(AM$4:AM499)</f>
        <v>-0.34289424779</v>
      </c>
      <c r="AO499">
        <f t="shared" si="188"/>
        <v>-3.4421186054484601E-3</v>
      </c>
      <c r="AQ499">
        <v>4.9865019999999998</v>
      </c>
      <c r="AR499">
        <f t="shared" si="189"/>
        <v>-1.04304</v>
      </c>
      <c r="AS499">
        <f t="shared" si="190"/>
        <v>-2.1310186799992819E-3</v>
      </c>
      <c r="AT499">
        <f>SUM(AS$4:AS499)</f>
        <v>-0.48842089306999964</v>
      </c>
      <c r="AU499">
        <f t="shared" si="191"/>
        <v>-9.2061431986565972E-4</v>
      </c>
      <c r="AW499">
        <v>5.0003679999999999</v>
      </c>
      <c r="AX499">
        <f t="shared" si="192"/>
        <v>0.20033000000000001</v>
      </c>
      <c r="AY499">
        <f t="shared" si="193"/>
        <v>2.7811340099999967E-3</v>
      </c>
      <c r="AZ499">
        <f>SUM(AY$4:AY499)</f>
        <v>-5.2094513415000147E-2</v>
      </c>
      <c r="BA499">
        <f t="shared" si="194"/>
        <v>-9.4139090047242141E-4</v>
      </c>
      <c r="BC499">
        <v>4.9915839999999996</v>
      </c>
      <c r="BD499">
        <f t="shared" si="195"/>
        <v>-0.45119999999999993</v>
      </c>
      <c r="BE499">
        <f t="shared" si="196"/>
        <v>-8.4513707499967285E-4</v>
      </c>
      <c r="BF499">
        <f>SUM(BE$4:BE499)</f>
        <v>-4.7050229929999819E-2</v>
      </c>
      <c r="BG499">
        <f t="shared" si="197"/>
        <v>-8.8639184307108152E-5</v>
      </c>
      <c r="BI499">
        <v>4.9859429999999998</v>
      </c>
      <c r="BJ499">
        <f t="shared" si="198"/>
        <v>-0.35697000000000001</v>
      </c>
      <c r="BK499">
        <f t="shared" si="199"/>
        <v>-1.6747331199999378E-3</v>
      </c>
      <c r="BL499">
        <f>SUM(BK$4:BK499)</f>
        <v>-0.18359293103499991</v>
      </c>
      <c r="BM499">
        <f t="shared" si="200"/>
        <v>-1.2909853074513516E-3</v>
      </c>
    </row>
    <row r="500" spans="2:65" x14ac:dyDescent="0.55000000000000004">
      <c r="B500">
        <v>4.9911490000000001</v>
      </c>
      <c r="C500">
        <v>-0.44419999999999998</v>
      </c>
      <c r="D500">
        <f t="shared" si="176"/>
        <v>-4.053762650000123E-3</v>
      </c>
      <c r="E500">
        <f>SUM(D$4:D500)</f>
        <v>-0.34650067525000017</v>
      </c>
      <c r="F500">
        <f t="shared" si="177"/>
        <v>-3.5401571801673341E-3</v>
      </c>
      <c r="I500">
        <v>4.9940249999999997</v>
      </c>
      <c r="J500">
        <v>-0.90669999999999995</v>
      </c>
      <c r="K500">
        <f t="shared" si="178"/>
        <v>-6.813957249999952E-3</v>
      </c>
      <c r="L500">
        <f>SUM(K$4:K500)</f>
        <v>-0.50906848879999933</v>
      </c>
      <c r="M500">
        <f t="shared" si="179"/>
        <v>-3.8040915410464922E-3</v>
      </c>
      <c r="P500">
        <v>5.0031059999999998</v>
      </c>
      <c r="Q500">
        <v>0.40670000000000001</v>
      </c>
      <c r="R500">
        <f t="shared" si="180"/>
        <v>9.5090739999996779E-4</v>
      </c>
      <c r="S500">
        <f>SUM(R$4:R500)</f>
        <v>-4.9136514250000096E-2</v>
      </c>
      <c r="T500">
        <f t="shared" si="181"/>
        <v>-1.358375682470956E-4</v>
      </c>
      <c r="W500">
        <v>4.9990300000000003</v>
      </c>
      <c r="X500">
        <v>-0.2742</v>
      </c>
      <c r="Y500">
        <f t="shared" si="182"/>
        <v>-2.5208433000002473E-3</v>
      </c>
      <c r="Z500">
        <f>SUM(Y$4:Y500)</f>
        <v>-5.8947824950000199E-2</v>
      </c>
      <c r="AA500">
        <f t="shared" si="183"/>
        <v>-4.2954040497184269E-4</v>
      </c>
      <c r="AD500">
        <v>4.9958790000000004</v>
      </c>
      <c r="AE500">
        <v>-0.7389</v>
      </c>
      <c r="AF500">
        <f t="shared" si="184"/>
        <v>-6.5011248000003997E-3</v>
      </c>
      <c r="AG500">
        <f>SUM(AF$4:AF500)</f>
        <v>-0.20358805590000018</v>
      </c>
      <c r="AH500">
        <f t="shared" si="185"/>
        <v>-1.9905533354161219E-3</v>
      </c>
      <c r="AK500">
        <v>4.9911490000000001</v>
      </c>
      <c r="AL500">
        <f t="shared" si="186"/>
        <v>-0.38450000000000001</v>
      </c>
      <c r="AM500">
        <f t="shared" si="187"/>
        <v>-3.3918210800001035E-3</v>
      </c>
      <c r="AN500">
        <f>SUM(AM$4:AM500)</f>
        <v>-0.34628606887000007</v>
      </c>
      <c r="AO500">
        <f t="shared" si="188"/>
        <v>-3.5413530571575189E-3</v>
      </c>
      <c r="AQ500">
        <v>4.9940249999999997</v>
      </c>
      <c r="AR500">
        <f t="shared" si="189"/>
        <v>-0.90517999999999998</v>
      </c>
      <c r="AS500">
        <f t="shared" si="190"/>
        <v>-7.3282295299999479E-3</v>
      </c>
      <c r="AT500">
        <f>SUM(AS$4:AS500)</f>
        <v>-0.49574912259999959</v>
      </c>
      <c r="AU500">
        <f t="shared" si="191"/>
        <v>-3.701955513942676E-3</v>
      </c>
      <c r="AW500">
        <v>5.0031059999999998</v>
      </c>
      <c r="AX500">
        <f t="shared" si="192"/>
        <v>0.32353999999999999</v>
      </c>
      <c r="AY500">
        <f t="shared" si="193"/>
        <v>7.1717802999997577E-4</v>
      </c>
      <c r="AZ500">
        <f>SUM(AY$4:AY500)</f>
        <v>-5.1377335385000174E-2</v>
      </c>
      <c r="BA500">
        <f t="shared" si="194"/>
        <v>-1.4165296100719565E-4</v>
      </c>
      <c r="BC500">
        <v>4.9990300000000003</v>
      </c>
      <c r="BD500">
        <f t="shared" si="195"/>
        <v>-0.36428999999999995</v>
      </c>
      <c r="BE500">
        <f t="shared" si="196"/>
        <v>-3.036069270000297E-3</v>
      </c>
      <c r="BF500">
        <f>SUM(BE$4:BE500)</f>
        <v>-5.0086299200000114E-2</v>
      </c>
      <c r="BG500">
        <f t="shared" si="197"/>
        <v>-3.6163929795102515E-4</v>
      </c>
      <c r="BI500">
        <v>4.9958790000000004</v>
      </c>
      <c r="BJ500">
        <f t="shared" si="198"/>
        <v>-0.62046000000000001</v>
      </c>
      <c r="BK500">
        <f t="shared" si="199"/>
        <v>-4.8558722400002989E-3</v>
      </c>
      <c r="BL500">
        <f>SUM(BK$4:BK500)</f>
        <v>-0.18844880327500022</v>
      </c>
      <c r="BM500">
        <f t="shared" si="200"/>
        <v>-1.848303336052194E-3</v>
      </c>
    </row>
    <row r="501" spans="2:65" x14ac:dyDescent="0.55000000000000004">
      <c r="B501">
        <v>5.0040560000000003</v>
      </c>
      <c r="C501">
        <v>-0.55520000000000003</v>
      </c>
      <c r="D501">
        <f t="shared" si="176"/>
        <v>-6.4496279000001121E-3</v>
      </c>
      <c r="E501">
        <f>SUM(D$4:D501)</f>
        <v>-0.35295030315000026</v>
      </c>
      <c r="F501">
        <f t="shared" si="177"/>
        <v>-4.5139068891044817E-3</v>
      </c>
      <c r="I501">
        <v>5.0056849999999997</v>
      </c>
      <c r="J501">
        <v>-0.92069999999999996</v>
      </c>
      <c r="K501">
        <f t="shared" si="178"/>
        <v>-1.0653742000000003E-2</v>
      </c>
      <c r="L501">
        <f>SUM(K$4:K501)</f>
        <v>-0.51972223079999935</v>
      </c>
      <c r="M501">
        <f t="shared" si="179"/>
        <v>-5.9978498952679938E-3</v>
      </c>
      <c r="P501">
        <v>5.0218689999999997</v>
      </c>
      <c r="Q501">
        <v>0.39369999999999999</v>
      </c>
      <c r="R501">
        <f t="shared" si="180"/>
        <v>7.5089525999999449E-3</v>
      </c>
      <c r="S501">
        <f>SUM(R$4:R501)</f>
        <v>-4.1627561650000151E-2</v>
      </c>
      <c r="T501">
        <f t="shared" si="181"/>
        <v>-8.5150317805584609E-4</v>
      </c>
      <c r="W501">
        <v>5.0097719999999999</v>
      </c>
      <c r="X501">
        <v>-0.13500000000000001</v>
      </c>
      <c r="Y501">
        <f t="shared" si="182"/>
        <v>-2.1978131999999154E-3</v>
      </c>
      <c r="Z501">
        <f>SUM(Y$4:Y501)</f>
        <v>-6.1145638150000112E-2</v>
      </c>
      <c r="AA501">
        <f t="shared" si="183"/>
        <v>-6.4502199031007674E-4</v>
      </c>
      <c r="AD501">
        <v>5.0059930000000001</v>
      </c>
      <c r="AE501">
        <v>-0.68430000000000002</v>
      </c>
      <c r="AF501">
        <f t="shared" si="184"/>
        <v>-7.1971223999998113E-3</v>
      </c>
      <c r="AG501">
        <f>SUM(AF$4:AF501)</f>
        <v>-0.21078517829999999</v>
      </c>
      <c r="AH501">
        <f t="shared" si="185"/>
        <v>-2.0954854453493457E-3</v>
      </c>
      <c r="AK501">
        <v>5.0040560000000003</v>
      </c>
      <c r="AL501">
        <f t="shared" si="186"/>
        <v>-0.48860000000000003</v>
      </c>
      <c r="AM501">
        <f t="shared" si="187"/>
        <v>-5.6345508500000975E-3</v>
      </c>
      <c r="AN501">
        <f>SUM(AM$4:AM501)</f>
        <v>-0.35192061972000016</v>
      </c>
      <c r="AO501">
        <f t="shared" si="188"/>
        <v>-4.5058768648156442E-3</v>
      </c>
      <c r="AQ501">
        <v>5.0056849999999997</v>
      </c>
      <c r="AR501">
        <f t="shared" si="189"/>
        <v>-0.90949999999999998</v>
      </c>
      <c r="AS501">
        <f t="shared" si="190"/>
        <v>-1.0579584400000003E-2</v>
      </c>
      <c r="AT501">
        <f>SUM(AS$4:AS501)</f>
        <v>-0.50632870699999954</v>
      </c>
      <c r="AU501">
        <f t="shared" si="191"/>
        <v>-5.8421137465679979E-3</v>
      </c>
      <c r="AW501">
        <v>5.0218689999999997</v>
      </c>
      <c r="AX501">
        <f t="shared" si="192"/>
        <v>0.40280000000000005</v>
      </c>
      <c r="AY501">
        <f t="shared" si="193"/>
        <v>6.8141587099999502E-3</v>
      </c>
      <c r="AZ501">
        <f>SUM(AY$4:AY501)</f>
        <v>-4.4563176675000225E-2</v>
      </c>
      <c r="BA501">
        <f t="shared" si="194"/>
        <v>-9.0006591389088714E-4</v>
      </c>
      <c r="BC501">
        <v>5.0097719999999999</v>
      </c>
      <c r="BD501">
        <f t="shared" si="195"/>
        <v>-0.23244000000000001</v>
      </c>
      <c r="BE501">
        <f t="shared" si="196"/>
        <v>-3.2050368299998762E-3</v>
      </c>
      <c r="BF501">
        <f>SUM(BE$4:BE501)</f>
        <v>-5.329133602999999E-2</v>
      </c>
      <c r="BG501">
        <f t="shared" si="197"/>
        <v>-5.5524127882030912E-4</v>
      </c>
      <c r="BI501">
        <v>5.0059930000000001</v>
      </c>
      <c r="BJ501">
        <f t="shared" si="198"/>
        <v>-0.72252000000000005</v>
      </c>
      <c r="BK501">
        <f t="shared" si="199"/>
        <v>-6.791449859999822E-3</v>
      </c>
      <c r="BL501">
        <f>SUM(BK$4:BK501)</f>
        <v>-0.19524025313500004</v>
      </c>
      <c r="BM501">
        <f t="shared" si="200"/>
        <v>-1.9403155582653204E-3</v>
      </c>
    </row>
    <row r="502" spans="2:65" x14ac:dyDescent="0.55000000000000004">
      <c r="B502">
        <v>5.0200469999999999</v>
      </c>
      <c r="C502">
        <v>-0.56240000000000001</v>
      </c>
      <c r="D502">
        <f t="shared" si="176"/>
        <v>-8.9357707999997999E-3</v>
      </c>
      <c r="E502">
        <f>SUM(D$4:D502)</f>
        <v>-0.36188607395000005</v>
      </c>
      <c r="F502">
        <f t="shared" si="177"/>
        <v>-5.7154742531029257E-3</v>
      </c>
      <c r="I502">
        <v>5.0137900000000002</v>
      </c>
      <c r="J502">
        <v>-0.78259999999999996</v>
      </c>
      <c r="K502">
        <f t="shared" si="178"/>
        <v>-6.9026232500004033E-3</v>
      </c>
      <c r="L502">
        <f>SUM(K$4:K502)</f>
        <v>-0.5266248540499997</v>
      </c>
      <c r="M502">
        <f t="shared" si="179"/>
        <v>-4.240321561354868E-3</v>
      </c>
      <c r="P502">
        <v>5.0229350000000004</v>
      </c>
      <c r="Q502">
        <v>0.29980000000000001</v>
      </c>
      <c r="R502">
        <f t="shared" si="180"/>
        <v>3.6963550000023495E-4</v>
      </c>
      <c r="S502">
        <f>SUM(R$4:R502)</f>
        <v>-4.1257926149999916E-2</v>
      </c>
      <c r="T502">
        <f t="shared" si="181"/>
        <v>-4.4177964997428117E-5</v>
      </c>
      <c r="W502">
        <v>5.0200339999999999</v>
      </c>
      <c r="X502">
        <v>-6.8699999999999997E-2</v>
      </c>
      <c r="Y502">
        <f t="shared" si="182"/>
        <v>-1.0451846999999994E-3</v>
      </c>
      <c r="Z502">
        <f>SUM(Y$4:Y502)</f>
        <v>-6.2190822850000112E-2</v>
      </c>
      <c r="AA502">
        <f t="shared" si="183"/>
        <v>-6.3283938139100076E-4</v>
      </c>
      <c r="AD502">
        <v>5.0157910000000001</v>
      </c>
      <c r="AE502">
        <v>-0.47260000000000002</v>
      </c>
      <c r="AF502">
        <f t="shared" si="184"/>
        <v>-5.6676530999999848E-3</v>
      </c>
      <c r="AG502">
        <f>SUM(AF$4:AF502)</f>
        <v>-0.21645283139999996</v>
      </c>
      <c r="AH502">
        <f t="shared" si="185"/>
        <v>-2.0930390095202939E-3</v>
      </c>
      <c r="AK502">
        <v>5.0200469999999999</v>
      </c>
      <c r="AL502">
        <f t="shared" si="186"/>
        <v>-0.55808000000000002</v>
      </c>
      <c r="AM502">
        <f t="shared" si="187"/>
        <v>-8.3687299399998142E-3</v>
      </c>
      <c r="AN502">
        <f>SUM(AM$4:AM502)</f>
        <v>-0.36028934965999998</v>
      </c>
      <c r="AO502">
        <f t="shared" si="188"/>
        <v>-5.6944748101776643E-3</v>
      </c>
      <c r="AQ502">
        <v>5.0137900000000002</v>
      </c>
      <c r="AR502">
        <f t="shared" si="189"/>
        <v>-0.89307999999999998</v>
      </c>
      <c r="AS502">
        <f t="shared" si="190"/>
        <v>-7.3049554500004259E-3</v>
      </c>
      <c r="AT502">
        <f>SUM(AS$4:AS502)</f>
        <v>-0.51363366244999997</v>
      </c>
      <c r="AU502">
        <f t="shared" si="191"/>
        <v>-4.1333975021963639E-3</v>
      </c>
      <c r="AW502">
        <v>5.0229350000000004</v>
      </c>
      <c r="AX502">
        <f t="shared" si="192"/>
        <v>0.36553000000000002</v>
      </c>
      <c r="AY502">
        <f t="shared" si="193"/>
        <v>4.0951989000026029E-4</v>
      </c>
      <c r="AZ502">
        <f>SUM(AY$4:AY502)</f>
        <v>-4.4153656784999967E-2</v>
      </c>
      <c r="BA502">
        <f t="shared" si="194"/>
        <v>-4.7286072234210158E-5</v>
      </c>
      <c r="BC502">
        <v>5.0200339999999999</v>
      </c>
      <c r="BD502">
        <f t="shared" si="195"/>
        <v>-0.11511</v>
      </c>
      <c r="BE502">
        <f t="shared" si="196"/>
        <v>-1.783279049999999E-3</v>
      </c>
      <c r="BF502">
        <f>SUM(BE$4:BE502)</f>
        <v>-5.5074615079999986E-2</v>
      </c>
      <c r="BG502">
        <f t="shared" si="197"/>
        <v>-5.5602569514540947E-4</v>
      </c>
      <c r="BI502">
        <v>5.0157910000000001</v>
      </c>
      <c r="BJ502">
        <f t="shared" si="198"/>
        <v>-0.62078999999999995</v>
      </c>
      <c r="BK502">
        <f t="shared" si="199"/>
        <v>-6.5808756899999824E-3</v>
      </c>
      <c r="BL502">
        <f>SUM(BK$4:BK502)</f>
        <v>-0.20182112882500003</v>
      </c>
      <c r="BM502">
        <f t="shared" si="200"/>
        <v>-1.945203710222035E-3</v>
      </c>
    </row>
    <row r="503" spans="2:65" x14ac:dyDescent="0.55000000000000004">
      <c r="B503">
        <v>5.0210179999999998</v>
      </c>
      <c r="C503">
        <v>-0.49969999999999998</v>
      </c>
      <c r="D503">
        <f t="shared" si="176"/>
        <v>-5.1564954999991136E-4</v>
      </c>
      <c r="E503">
        <f>SUM(D$4:D503)</f>
        <v>-0.36240172349999994</v>
      </c>
      <c r="F503">
        <f t="shared" si="177"/>
        <v>-3.5164172566191454E-4</v>
      </c>
      <c r="I503">
        <v>5.0247409999999997</v>
      </c>
      <c r="J503">
        <v>-0.57669999999999999</v>
      </c>
      <c r="K503">
        <f t="shared" si="178"/>
        <v>-7.4428471499996523E-3</v>
      </c>
      <c r="L503">
        <f>SUM(K$4:K503)</f>
        <v>-0.53406770119999936</v>
      </c>
      <c r="M503">
        <f t="shared" si="179"/>
        <v>-5.8078220862710986E-3</v>
      </c>
      <c r="P503">
        <v>5.035863</v>
      </c>
      <c r="Q503">
        <v>0.1832</v>
      </c>
      <c r="R503">
        <f t="shared" si="180"/>
        <v>3.1221119999999048E-3</v>
      </c>
      <c r="S503">
        <f>SUM(R$4:R503)</f>
        <v>-3.8135814150000009E-2</v>
      </c>
      <c r="T503">
        <f t="shared" si="181"/>
        <v>-5.1320113729918398E-4</v>
      </c>
      <c r="W503">
        <v>5.0291480000000002</v>
      </c>
      <c r="X503">
        <v>-9.7000000000000003E-3</v>
      </c>
      <c r="Y503">
        <f t="shared" si="182"/>
        <v>-3.5726880000001127E-4</v>
      </c>
      <c r="Z503">
        <f>SUM(Y$4:Y503)</f>
        <v>-6.2548091650000123E-2</v>
      </c>
      <c r="AA503">
        <f t="shared" si="183"/>
        <v>-5.6843523337651912E-4</v>
      </c>
      <c r="AD503">
        <v>5.0335559999999999</v>
      </c>
      <c r="AE503">
        <v>-0.1454</v>
      </c>
      <c r="AF503">
        <f t="shared" si="184"/>
        <v>-5.4893849999999404E-3</v>
      </c>
      <c r="AG503">
        <f>SUM(AF$4:AF503)</f>
        <v>-0.22194221639999989</v>
      </c>
      <c r="AH503">
        <f t="shared" si="185"/>
        <v>-3.8940440120834563E-3</v>
      </c>
      <c r="AK503">
        <v>5.0210179999999998</v>
      </c>
      <c r="AL503">
        <f t="shared" si="186"/>
        <v>-0.53732000000000002</v>
      </c>
      <c r="AM503">
        <f t="shared" si="187"/>
        <v>-5.3181669999990868E-4</v>
      </c>
      <c r="AN503">
        <f>SUM(AM$4:AM503)</f>
        <v>-0.36082116635999989</v>
      </c>
      <c r="AO503">
        <f t="shared" si="188"/>
        <v>-3.5009915552764977E-4</v>
      </c>
      <c r="AQ503">
        <v>5.0247409999999997</v>
      </c>
      <c r="AR503">
        <f t="shared" si="189"/>
        <v>-0.74141999999999997</v>
      </c>
      <c r="AS503">
        <f t="shared" si="190"/>
        <v>-8.9497047499995826E-3</v>
      </c>
      <c r="AT503">
        <f>SUM(AS$4:AS503)</f>
        <v>-0.52258336719999954</v>
      </c>
      <c r="AU503">
        <f t="shared" si="191"/>
        <v>-5.6738063458483074E-3</v>
      </c>
      <c r="AW503">
        <v>5.035863</v>
      </c>
      <c r="AX503">
        <f t="shared" si="192"/>
        <v>0.26482</v>
      </c>
      <c r="AY503">
        <f t="shared" si="193"/>
        <v>4.0745823999998754E-3</v>
      </c>
      <c r="AZ503">
        <f>SUM(AY$4:AY503)</f>
        <v>-4.0079074385000094E-2</v>
      </c>
      <c r="BA503">
        <f t="shared" si="194"/>
        <v>-5.4448037428286378E-4</v>
      </c>
      <c r="BC503">
        <v>5.0291480000000002</v>
      </c>
      <c r="BD503">
        <f t="shared" si="195"/>
        <v>-5.0999999999999997E-2</v>
      </c>
      <c r="BE503">
        <f t="shared" si="196"/>
        <v>-7.56963270000024E-4</v>
      </c>
      <c r="BF503">
        <f>SUM(BE$4:BE503)</f>
        <v>-5.5831578350000008E-2</v>
      </c>
      <c r="BG503">
        <f t="shared" si="197"/>
        <v>-5.0539952346052592E-4</v>
      </c>
      <c r="BI503">
        <v>5.0335559999999999</v>
      </c>
      <c r="BJ503">
        <f t="shared" si="198"/>
        <v>-0.37444</v>
      </c>
      <c r="BK503">
        <f t="shared" si="199"/>
        <v>-8.8401304749999039E-3</v>
      </c>
      <c r="BL503">
        <f>SUM(BK$4:BK503)</f>
        <v>-0.21066125929999993</v>
      </c>
      <c r="BM503">
        <f t="shared" si="200"/>
        <v>-3.6638748125202725E-3</v>
      </c>
    </row>
    <row r="504" spans="2:65" x14ac:dyDescent="0.55000000000000004">
      <c r="B504">
        <v>5.0363090000000001</v>
      </c>
      <c r="C504">
        <v>-0.39279999999999998</v>
      </c>
      <c r="D504">
        <f t="shared" si="176"/>
        <v>-6.8236087500001723E-3</v>
      </c>
      <c r="E504">
        <f>SUM(D$4:D504)</f>
        <v>-0.36922533225000009</v>
      </c>
      <c r="F504">
        <f t="shared" si="177"/>
        <v>-5.5936546547367665E-3</v>
      </c>
      <c r="I504">
        <v>5.0346970000000004</v>
      </c>
      <c r="J504">
        <v>-0.4496</v>
      </c>
      <c r="K504">
        <f t="shared" si="178"/>
        <v>-5.1089214000003807E-3</v>
      </c>
      <c r="L504">
        <f>SUM(K$4:K504)</f>
        <v>-0.53917662259999977</v>
      </c>
      <c r="M504">
        <f t="shared" si="179"/>
        <v>-5.342610243876794E-3</v>
      </c>
      <c r="P504">
        <v>5.0498450000000004</v>
      </c>
      <c r="Q504">
        <v>0.1158</v>
      </c>
      <c r="R504">
        <f t="shared" si="180"/>
        <v>2.0903090000000571E-3</v>
      </c>
      <c r="S504">
        <f>SUM(R$4:R504)</f>
        <v>-3.6045505149999955E-2</v>
      </c>
      <c r="T504">
        <f t="shared" si="181"/>
        <v>-5.18601603226314E-4</v>
      </c>
      <c r="W504">
        <v>5.0395779999999997</v>
      </c>
      <c r="X504">
        <v>1E-3</v>
      </c>
      <c r="Y504">
        <f t="shared" si="182"/>
        <v>-4.53704999999978E-5</v>
      </c>
      <c r="Z504">
        <f>SUM(Y$4:Y504)</f>
        <v>-6.2593462150000126E-2</v>
      </c>
      <c r="AA504">
        <f t="shared" si="183"/>
        <v>-6.5261320306696973E-4</v>
      </c>
      <c r="AD504">
        <v>5.0359210000000001</v>
      </c>
      <c r="AE504">
        <v>7.17E-2</v>
      </c>
      <c r="AF504">
        <f t="shared" si="184"/>
        <v>-8.7150250000006364E-5</v>
      </c>
      <c r="AG504">
        <f>SUM(AF$4:AF504)</f>
        <v>-0.22202936664999989</v>
      </c>
      <c r="AH504">
        <f t="shared" si="185"/>
        <v>-5.2499639695666308E-4</v>
      </c>
      <c r="AK504">
        <v>5.0363090000000001</v>
      </c>
      <c r="AL504">
        <f t="shared" si="186"/>
        <v>-0.45694000000000001</v>
      </c>
      <c r="AM504">
        <f t="shared" si="187"/>
        <v>-7.6016148300001932E-3</v>
      </c>
      <c r="AN504">
        <f>SUM(AM$4:AM504)</f>
        <v>-0.3684227811900001</v>
      </c>
      <c r="AO504">
        <f t="shared" si="188"/>
        <v>-5.5754346009936661E-3</v>
      </c>
      <c r="AQ504">
        <v>5.0346970000000004</v>
      </c>
      <c r="AR504">
        <f t="shared" si="189"/>
        <v>-0.55127999999999999</v>
      </c>
      <c r="AS504">
        <f t="shared" si="190"/>
        <v>-6.4350606000004792E-3</v>
      </c>
      <c r="AT504">
        <f>SUM(AS$4:AS504)</f>
        <v>-0.52901842779999997</v>
      </c>
      <c r="AU504">
        <f t="shared" si="191"/>
        <v>-5.2348737355103871E-3</v>
      </c>
      <c r="AW504">
        <v>5.0498450000000004</v>
      </c>
      <c r="AX504">
        <f t="shared" si="192"/>
        <v>0.16298000000000001</v>
      </c>
      <c r="AY504">
        <f t="shared" si="193"/>
        <v>2.9907498000000818E-3</v>
      </c>
      <c r="AZ504">
        <f>SUM(AY$4:AY504)</f>
        <v>-3.7088324585000013E-2</v>
      </c>
      <c r="BA504">
        <f t="shared" si="194"/>
        <v>-5.3947728619928553E-4</v>
      </c>
      <c r="BC504">
        <v>5.0395779999999997</v>
      </c>
      <c r="BD504">
        <f t="shared" si="195"/>
        <v>-6.4900000000000001E-3</v>
      </c>
      <c r="BE504">
        <f t="shared" si="196"/>
        <v>-2.998103499999855E-4</v>
      </c>
      <c r="BF504">
        <f>SUM(BE$4:BE504)</f>
        <v>-5.6131388699999993E-2</v>
      </c>
      <c r="BG504">
        <f t="shared" si="197"/>
        <v>-5.8388687316572173E-4</v>
      </c>
      <c r="BI504">
        <v>5.0359210000000001</v>
      </c>
      <c r="BJ504">
        <f t="shared" si="198"/>
        <v>-8.0269999999999994E-2</v>
      </c>
      <c r="BK504">
        <f t="shared" si="199"/>
        <v>-5.3769457500003925E-4</v>
      </c>
      <c r="BL504">
        <f>SUM(BK$4:BK504)</f>
        <v>-0.21119895387499998</v>
      </c>
      <c r="BM504">
        <f t="shared" si="200"/>
        <v>-4.9884970207947376E-4</v>
      </c>
    </row>
    <row r="505" spans="2:65" x14ac:dyDescent="0.55000000000000004">
      <c r="B505">
        <v>5.041156</v>
      </c>
      <c r="C505">
        <v>-0.30249999999999999</v>
      </c>
      <c r="D505">
        <f t="shared" si="176"/>
        <v>-1.6850595499999389E-3</v>
      </c>
      <c r="E505">
        <f>SUM(D$4:D505)</f>
        <v>-0.37091039180000002</v>
      </c>
      <c r="F505">
        <f t="shared" si="177"/>
        <v>-1.7937189272351102E-3</v>
      </c>
      <c r="I505">
        <v>5.04434</v>
      </c>
      <c r="J505">
        <v>-0.33650000000000002</v>
      </c>
      <c r="K505">
        <f t="shared" si="178"/>
        <v>-3.7901811499998525E-3</v>
      </c>
      <c r="L505">
        <f>SUM(K$4:K505)</f>
        <v>-0.54296680374999962</v>
      </c>
      <c r="M505">
        <f t="shared" si="179"/>
        <v>-5.2175545301463185E-3</v>
      </c>
      <c r="P505">
        <v>5.0535430000000003</v>
      </c>
      <c r="Q505">
        <v>4.3799999999999999E-2</v>
      </c>
      <c r="R505">
        <f t="shared" si="180"/>
        <v>2.9510039999999831E-4</v>
      </c>
      <c r="S505">
        <f>SUM(R$4:R505)</f>
        <v>-3.5750404749999957E-2</v>
      </c>
      <c r="T505">
        <f t="shared" si="181"/>
        <v>-1.3275063740509908E-4</v>
      </c>
      <c r="W505">
        <v>5.0494029999999999</v>
      </c>
      <c r="X505">
        <v>-0.10349999999999999</v>
      </c>
      <c r="Y505">
        <f t="shared" si="182"/>
        <v>-5.0353125000000994E-4</v>
      </c>
      <c r="Z505">
        <f>SUM(Y$4:Y505)</f>
        <v>-6.3096993400000134E-2</v>
      </c>
      <c r="AA505">
        <f t="shared" si="183"/>
        <v>-6.1745436288938849E-4</v>
      </c>
      <c r="AD505">
        <v>5.0462030000000002</v>
      </c>
      <c r="AE505">
        <v>0.1283</v>
      </c>
      <c r="AF505">
        <f t="shared" si="184"/>
        <v>1.0282000000000125E-3</v>
      </c>
      <c r="AG505">
        <f>SUM(AF$4:AF505)</f>
        <v>-0.22100116664999989</v>
      </c>
      <c r="AH505">
        <f t="shared" si="185"/>
        <v>-2.2776199716953265E-3</v>
      </c>
      <c r="AK505">
        <v>5.041156</v>
      </c>
      <c r="AL505">
        <f t="shared" si="186"/>
        <v>-0.35668</v>
      </c>
      <c r="AM505">
        <f t="shared" si="187"/>
        <v>-1.9718080699999284E-3</v>
      </c>
      <c r="AN505">
        <f>SUM(AM$4:AM505)</f>
        <v>-0.37039458926000002</v>
      </c>
      <c r="AO505">
        <f t="shared" si="188"/>
        <v>-1.79052389728551E-3</v>
      </c>
      <c r="AQ505">
        <v>5.04434</v>
      </c>
      <c r="AR505">
        <f t="shared" si="189"/>
        <v>-0.42697999999999997</v>
      </c>
      <c r="AS505">
        <f t="shared" si="190"/>
        <v>-4.7166805899998155E-3</v>
      </c>
      <c r="AT505">
        <f>SUM(AS$4:AS505)</f>
        <v>-0.53373510838999982</v>
      </c>
      <c r="AU505">
        <f t="shared" si="191"/>
        <v>-5.1240661747398841E-3</v>
      </c>
      <c r="AW505">
        <v>5.0535430000000003</v>
      </c>
      <c r="AX505">
        <f t="shared" si="192"/>
        <v>9.4199999999999992E-2</v>
      </c>
      <c r="AY505">
        <f t="shared" si="193"/>
        <v>4.7552581999999735E-4</v>
      </c>
      <c r="AZ505">
        <f>SUM(AY$4:AY505)</f>
        <v>-3.6612798765000017E-2</v>
      </c>
      <c r="BA505">
        <f t="shared" si="194"/>
        <v>-1.3627337707414929E-4</v>
      </c>
      <c r="BC505">
        <v>5.0494029999999999</v>
      </c>
      <c r="BD505">
        <f t="shared" si="195"/>
        <v>-3.0350000000000005E-2</v>
      </c>
      <c r="BE505">
        <f t="shared" si="196"/>
        <v>-1.809765000000036E-4</v>
      </c>
      <c r="BF505">
        <f>SUM(BE$4:BE505)</f>
        <v>-5.6312365199999999E-2</v>
      </c>
      <c r="BG505">
        <f t="shared" si="197"/>
        <v>-5.5237994103376098E-4</v>
      </c>
      <c r="BI505">
        <v>5.0462030000000002</v>
      </c>
      <c r="BJ505">
        <f t="shared" si="198"/>
        <v>8.8680000000000009E-2</v>
      </c>
      <c r="BK505">
        <f t="shared" si="199"/>
        <v>4.3235810000000601E-5</v>
      </c>
      <c r="BL505">
        <f>SUM(BK$4:BK505)</f>
        <v>-0.21115571806499997</v>
      </c>
      <c r="BM505">
        <f t="shared" si="200"/>
        <v>-2.171325368443566E-3</v>
      </c>
    </row>
    <row r="506" spans="2:65" x14ac:dyDescent="0.55000000000000004">
      <c r="B506">
        <v>5.0549010000000001</v>
      </c>
      <c r="C506">
        <v>-0.2298</v>
      </c>
      <c r="D506">
        <f t="shared" si="176"/>
        <v>-3.6582317500000313E-3</v>
      </c>
      <c r="E506">
        <f>SUM(D$4:D506)</f>
        <v>-0.37456862355000003</v>
      </c>
      <c r="F506">
        <f t="shared" si="177"/>
        <v>-5.1233045329929193E-3</v>
      </c>
      <c r="I506">
        <v>5.0631820000000003</v>
      </c>
      <c r="J506">
        <v>-0.32640000000000002</v>
      </c>
      <c r="K506">
        <f t="shared" si="178"/>
        <v>-6.2451809000000826E-3</v>
      </c>
      <c r="L506">
        <f>SUM(K$4:K506)</f>
        <v>-0.54921198464999965</v>
      </c>
      <c r="M506">
        <f t="shared" si="179"/>
        <v>-1.0289416365516528E-2</v>
      </c>
      <c r="P506">
        <v>5.0697070000000002</v>
      </c>
      <c r="Q506">
        <v>1.5299999999999999E-2</v>
      </c>
      <c r="R506">
        <f t="shared" si="180"/>
        <v>4.7764619999999543E-4</v>
      </c>
      <c r="S506">
        <f>SUM(R$4:R506)</f>
        <v>-3.5272758549999964E-2</v>
      </c>
      <c r="T506">
        <f t="shared" si="181"/>
        <v>-5.7400920579059377E-4</v>
      </c>
      <c r="W506">
        <v>5.067558</v>
      </c>
      <c r="X506">
        <v>-0.17899999999999999</v>
      </c>
      <c r="Y506">
        <f t="shared" si="182"/>
        <v>-2.5643937500000199E-3</v>
      </c>
      <c r="Z506">
        <f>SUM(Y$4:Y506)</f>
        <v>-6.5661387150000153E-2</v>
      </c>
      <c r="AA506">
        <f t="shared" si="183"/>
        <v>-1.1688041994426367E-3</v>
      </c>
      <c r="AD506">
        <v>5.0560200000000002</v>
      </c>
      <c r="AE506">
        <v>0.14749999999999999</v>
      </c>
      <c r="AF506">
        <f t="shared" si="184"/>
        <v>1.353764299999995E-3</v>
      </c>
      <c r="AG506">
        <f>SUM(AF$4:AF506)</f>
        <v>-0.21964740234999988</v>
      </c>
      <c r="AH506">
        <f t="shared" si="185"/>
        <v>-2.1629235009364913E-3</v>
      </c>
      <c r="AK506">
        <v>5.0549010000000001</v>
      </c>
      <c r="AL506">
        <f t="shared" si="186"/>
        <v>-0.27342</v>
      </c>
      <c r="AM506">
        <f t="shared" si="187"/>
        <v>-4.3303622500000371E-3</v>
      </c>
      <c r="AN506">
        <f>SUM(AM$4:AM506)</f>
        <v>-0.37472495151000007</v>
      </c>
      <c r="AO506">
        <f t="shared" si="188"/>
        <v>-5.1208340439418696E-3</v>
      </c>
      <c r="AQ506">
        <v>5.0631820000000003</v>
      </c>
      <c r="AR506">
        <f t="shared" si="189"/>
        <v>-0.33448000000000006</v>
      </c>
      <c r="AS506">
        <f t="shared" si="190"/>
        <v>-7.1737146600000948E-3</v>
      </c>
      <c r="AT506">
        <f>SUM(AS$4:AS506)</f>
        <v>-0.54090882304999988</v>
      </c>
      <c r="AU506">
        <f t="shared" si="191"/>
        <v>-1.0124220478096371E-2</v>
      </c>
      <c r="AW506">
        <v>5.0697070000000002</v>
      </c>
      <c r="AX506">
        <f t="shared" si="192"/>
        <v>3.5249999999999997E-2</v>
      </c>
      <c r="AY506">
        <f t="shared" si="193"/>
        <v>1.0462148999999899E-3</v>
      </c>
      <c r="AZ506">
        <f>SUM(AY$4:AY506)</f>
        <v>-3.5566583865000029E-2</v>
      </c>
      <c r="BA506">
        <f t="shared" si="194"/>
        <v>-5.8335377041565477E-4</v>
      </c>
      <c r="BC506">
        <v>5.067558</v>
      </c>
      <c r="BD506">
        <f t="shared" si="195"/>
        <v>-0.12614999999999998</v>
      </c>
      <c r="BE506">
        <f t="shared" si="196"/>
        <v>-1.4206287500000113E-3</v>
      </c>
      <c r="BF506">
        <f>SUM(BE$4:BE506)</f>
        <v>-5.7732993950000012E-2</v>
      </c>
      <c r="BG506">
        <f t="shared" si="197"/>
        <v>-1.0352467476841332E-3</v>
      </c>
      <c r="BI506">
        <v>5.0560200000000002</v>
      </c>
      <c r="BJ506">
        <f t="shared" si="198"/>
        <v>0.13405999999999998</v>
      </c>
      <c r="BK506">
        <f t="shared" si="199"/>
        <v>1.093319289999996E-3</v>
      </c>
      <c r="BL506">
        <f>SUM(BK$4:BK506)</f>
        <v>-0.21006239877499996</v>
      </c>
      <c r="BM506">
        <f t="shared" si="200"/>
        <v>-2.0675491265091323E-3</v>
      </c>
    </row>
    <row r="507" spans="2:65" x14ac:dyDescent="0.55000000000000004">
      <c r="B507">
        <v>5.0734019999999997</v>
      </c>
      <c r="C507">
        <v>-0.19070000000000001</v>
      </c>
      <c r="D507">
        <f t="shared" si="176"/>
        <v>-3.8898352499999278E-3</v>
      </c>
      <c r="E507">
        <f>SUM(D$4:D507)</f>
        <v>-0.37845845879999995</v>
      </c>
      <c r="F507">
        <f t="shared" si="177"/>
        <v>-6.9658770252785463E-3</v>
      </c>
      <c r="I507">
        <v>5.0644629999999999</v>
      </c>
      <c r="J507">
        <v>-0.54310000000000003</v>
      </c>
      <c r="K507">
        <f t="shared" si="178"/>
        <v>-5.5691474999984504E-4</v>
      </c>
      <c r="L507">
        <f>SUM(K$4:K507)</f>
        <v>-0.54976889939999951</v>
      </c>
      <c r="M507">
        <f t="shared" si="179"/>
        <v>-7.0389725623382852E-4</v>
      </c>
      <c r="P507">
        <v>5.0737829999999997</v>
      </c>
      <c r="Q507">
        <v>5.7000000000000002E-2</v>
      </c>
      <c r="R507">
        <f t="shared" si="180"/>
        <v>1.4734739999998283E-4</v>
      </c>
      <c r="S507">
        <f>SUM(R$4:R507)</f>
        <v>-3.512541114999998E-2</v>
      </c>
      <c r="T507">
        <f t="shared" si="181"/>
        <v>-1.4347146984858316E-4</v>
      </c>
      <c r="W507">
        <v>5.0703259999999997</v>
      </c>
      <c r="X507">
        <v>-0.13969999999999999</v>
      </c>
      <c r="Y507">
        <f t="shared" si="182"/>
        <v>-4.4108079999994574E-4</v>
      </c>
      <c r="Z507">
        <f>SUM(Y$4:Y507)</f>
        <v>-6.6102467950000104E-2</v>
      </c>
      <c r="AA507">
        <f t="shared" si="183"/>
        <v>-1.8236117545837794E-4</v>
      </c>
      <c r="AD507">
        <v>5.0664249999999997</v>
      </c>
      <c r="AE507">
        <v>0.1895</v>
      </c>
      <c r="AF507">
        <f t="shared" si="184"/>
        <v>1.7532424999999246E-3</v>
      </c>
      <c r="AG507">
        <f>SUM(AF$4:AF507)</f>
        <v>-0.21789415984999996</v>
      </c>
      <c r="AH507">
        <f t="shared" si="185"/>
        <v>-2.2763099773454015E-3</v>
      </c>
      <c r="AK507">
        <v>5.0734019999999997</v>
      </c>
      <c r="AL507">
        <f t="shared" si="186"/>
        <v>-0.21416000000000002</v>
      </c>
      <c r="AM507">
        <f t="shared" si="187"/>
        <v>-4.5103587899999161E-3</v>
      </c>
      <c r="AN507">
        <f>SUM(AM$4:AM507)</f>
        <v>-0.37923531029999996</v>
      </c>
      <c r="AO507">
        <f t="shared" si="188"/>
        <v>-6.9745094018732762E-3</v>
      </c>
      <c r="AQ507">
        <v>5.0644629999999999</v>
      </c>
      <c r="AR507">
        <f t="shared" si="189"/>
        <v>-0.36974000000000001</v>
      </c>
      <c r="AS507">
        <f t="shared" si="190"/>
        <v>-4.5105290999987452E-4</v>
      </c>
      <c r="AT507">
        <f>SUM(AS$4:AS507)</f>
        <v>-0.54135987595999979</v>
      </c>
      <c r="AU507">
        <f t="shared" si="191"/>
        <v>-6.9319310171571185E-4</v>
      </c>
      <c r="AW507">
        <v>5.0737829999999997</v>
      </c>
      <c r="AX507">
        <f t="shared" si="192"/>
        <v>2.7810000000000001E-2</v>
      </c>
      <c r="AY507">
        <f t="shared" si="193"/>
        <v>1.2851627999998502E-4</v>
      </c>
      <c r="AZ507">
        <f>SUM(AY$4:AY507)</f>
        <v>-3.5438067585000045E-2</v>
      </c>
      <c r="BA507">
        <f t="shared" si="194"/>
        <v>-1.4470747965508325E-4</v>
      </c>
      <c r="BC507">
        <v>5.0703259999999997</v>
      </c>
      <c r="BD507">
        <f t="shared" si="195"/>
        <v>-0.16721</v>
      </c>
      <c r="BE507">
        <f t="shared" si="196"/>
        <v>-4.0601023999995003E-4</v>
      </c>
      <c r="BF507">
        <f>SUM(BE$4:BE507)</f>
        <v>-5.8139004189999961E-2</v>
      </c>
      <c r="BG507">
        <f t="shared" si="197"/>
        <v>-1.6036684542574024E-4</v>
      </c>
      <c r="BI507">
        <v>5.0664249999999997</v>
      </c>
      <c r="BJ507">
        <f t="shared" si="198"/>
        <v>0.16010000000000002</v>
      </c>
      <c r="BK507">
        <f t="shared" si="199"/>
        <v>1.5303673999999341E-3</v>
      </c>
      <c r="BL507">
        <f>SUM(BK$4:BK507)</f>
        <v>-0.20853203137500004</v>
      </c>
      <c r="BM507">
        <f t="shared" si="200"/>
        <v>-2.1777375228552815E-3</v>
      </c>
    </row>
    <row r="508" spans="2:65" x14ac:dyDescent="0.55000000000000004">
      <c r="B508">
        <v>5.0748660000000001</v>
      </c>
      <c r="C508">
        <v>-0.3478</v>
      </c>
      <c r="D508">
        <f t="shared" si="176"/>
        <v>-3.9418200000009528E-4</v>
      </c>
      <c r="E508">
        <f>SUM(D$4:D508)</f>
        <v>-0.37885264080000003</v>
      </c>
      <c r="F508">
        <f t="shared" si="177"/>
        <v>-5.5435172490733405E-4</v>
      </c>
      <c r="I508">
        <v>5.0966829999999996</v>
      </c>
      <c r="J508">
        <v>-0.80089999999999995</v>
      </c>
      <c r="K508">
        <f t="shared" si="178"/>
        <v>-2.165183999999979E-2</v>
      </c>
      <c r="L508">
        <f>SUM(K$4:K508)</f>
        <v>-0.57142073939999927</v>
      </c>
      <c r="M508">
        <f t="shared" si="179"/>
        <v>-1.8062365081067809E-2</v>
      </c>
      <c r="P508">
        <v>5.0882639999999997</v>
      </c>
      <c r="Q508">
        <v>9.6600000000000005E-2</v>
      </c>
      <c r="R508">
        <f t="shared" si="180"/>
        <v>1.1121407999999974E-3</v>
      </c>
      <c r="S508">
        <f>SUM(R$4:R508)</f>
        <v>-3.4013270349999986E-2</v>
      </c>
      <c r="T508">
        <f t="shared" si="181"/>
        <v>-5.0059862340074855E-4</v>
      </c>
      <c r="W508">
        <v>5.0887079999999996</v>
      </c>
      <c r="X508">
        <v>3.3700000000000001E-2</v>
      </c>
      <c r="Y508">
        <f t="shared" si="182"/>
        <v>-9.7424599999999448E-4</v>
      </c>
      <c r="Z508">
        <f>SUM(Y$4:Y508)</f>
        <v>-6.7076713950000103E-2</v>
      </c>
      <c r="AA508">
        <f t="shared" si="183"/>
        <v>-1.2240498608428953E-3</v>
      </c>
      <c r="AD508">
        <v>5.0809530000000001</v>
      </c>
      <c r="AE508">
        <v>0.20730000000000001</v>
      </c>
      <c r="AF508">
        <f t="shared" si="184"/>
        <v>2.8823552000000635E-3</v>
      </c>
      <c r="AG508">
        <f>SUM(AF$4:AF508)</f>
        <v>-0.21501180464999989</v>
      </c>
      <c r="AH508">
        <f t="shared" si="185"/>
        <v>-3.1446289261280679E-3</v>
      </c>
      <c r="AK508">
        <v>5.0748660000000001</v>
      </c>
      <c r="AL508">
        <f t="shared" si="186"/>
        <v>-0.25353999999999999</v>
      </c>
      <c r="AM508">
        <f t="shared" si="187"/>
        <v>-3.4235640000008274E-4</v>
      </c>
      <c r="AN508">
        <f>SUM(AM$4:AM508)</f>
        <v>-0.37957766670000004</v>
      </c>
      <c r="AO508">
        <f t="shared" si="188"/>
        <v>-5.5545109916413436E-4</v>
      </c>
      <c r="AQ508">
        <v>5.0966829999999996</v>
      </c>
      <c r="AR508">
        <f t="shared" si="189"/>
        <v>-0.59465999999999997</v>
      </c>
      <c r="AS508">
        <f t="shared" si="190"/>
        <v>-1.5536483999999851E-2</v>
      </c>
      <c r="AT508">
        <f>SUM(AS$4:AS508)</f>
        <v>-0.55689635995999964</v>
      </c>
      <c r="AU508">
        <f t="shared" si="191"/>
        <v>-1.7692907960671023E-2</v>
      </c>
      <c r="AW508">
        <v>5.0882639999999997</v>
      </c>
      <c r="AX508">
        <f t="shared" si="192"/>
        <v>6.8879999999999997E-2</v>
      </c>
      <c r="AY508">
        <f t="shared" si="193"/>
        <v>7.0008394499999839E-4</v>
      </c>
      <c r="AZ508">
        <f>SUM(AY$4:AY508)</f>
        <v>-3.4737983640000046E-2</v>
      </c>
      <c r="BA508">
        <f t="shared" si="194"/>
        <v>-5.0810969889461197E-4</v>
      </c>
      <c r="BC508">
        <v>5.0887079999999996</v>
      </c>
      <c r="BD508">
        <f t="shared" si="195"/>
        <v>-8.767999999999998E-2</v>
      </c>
      <c r="BE508">
        <f t="shared" si="196"/>
        <v>-2.3426939899999868E-3</v>
      </c>
      <c r="BF508">
        <f>SUM(BE$4:BE508)</f>
        <v>-6.0481698179999946E-2</v>
      </c>
      <c r="BG508">
        <f t="shared" si="197"/>
        <v>-1.0902428754826631E-3</v>
      </c>
      <c r="BI508">
        <v>5.0809530000000001</v>
      </c>
      <c r="BJ508">
        <f t="shared" si="198"/>
        <v>0.19484000000000001</v>
      </c>
      <c r="BK508">
        <f t="shared" si="199"/>
        <v>2.5782841600000567E-3</v>
      </c>
      <c r="BL508">
        <f>SUM(BK$4:BK508)</f>
        <v>-0.20595374721499998</v>
      </c>
      <c r="BM508">
        <f t="shared" si="200"/>
        <v>-3.0108246956778262E-3</v>
      </c>
    </row>
    <row r="509" spans="2:65" x14ac:dyDescent="0.55000000000000004">
      <c r="B509">
        <v>5.089442</v>
      </c>
      <c r="C509">
        <v>-0.55120000000000002</v>
      </c>
      <c r="D509">
        <f t="shared" si="176"/>
        <v>-6.5519119999999653E-3</v>
      </c>
      <c r="E509">
        <f>SUM(D$4:D509)</f>
        <v>-0.38540455279999997</v>
      </c>
      <c r="F509">
        <f t="shared" si="177"/>
        <v>-5.5699064269567706E-3</v>
      </c>
      <c r="I509">
        <v>5.0977240000000004</v>
      </c>
      <c r="J509">
        <v>-0.88360000000000005</v>
      </c>
      <c r="K509">
        <f t="shared" si="178"/>
        <v>-8.767822500006197E-4</v>
      </c>
      <c r="L509">
        <f>SUM(K$4:K509)</f>
        <v>-0.57229752164999992</v>
      </c>
      <c r="M509">
        <f t="shared" si="179"/>
        <v>-5.9530535487694529E-4</v>
      </c>
      <c r="P509">
        <v>5.1032200000000003</v>
      </c>
      <c r="Q509">
        <v>8.6099999999999996E-2</v>
      </c>
      <c r="R509">
        <f t="shared" si="180"/>
        <v>1.3662306000000581E-3</v>
      </c>
      <c r="S509">
        <f>SUM(R$4:R509)</f>
        <v>-3.2647039749999926E-2</v>
      </c>
      <c r="T509">
        <f t="shared" si="181"/>
        <v>-4.984857989278205E-4</v>
      </c>
      <c r="W509">
        <v>5.0899910000000004</v>
      </c>
      <c r="X509">
        <v>0.15229999999999999</v>
      </c>
      <c r="Y509">
        <f t="shared" si="182"/>
        <v>1.1931900000007545E-4</v>
      </c>
      <c r="Z509">
        <f>SUM(Y$4:Y509)</f>
        <v>-6.6957394950000027E-2</v>
      </c>
      <c r="AA509">
        <f t="shared" si="183"/>
        <v>-8.5982880859404438E-5</v>
      </c>
      <c r="AD509">
        <v>5.0879880000000002</v>
      </c>
      <c r="AE509">
        <v>0.1305</v>
      </c>
      <c r="AF509">
        <f t="shared" si="184"/>
        <v>1.188211500000021E-3</v>
      </c>
      <c r="AG509">
        <f>SUM(AF$4:AF509)</f>
        <v>-0.21382359314999988</v>
      </c>
      <c r="AH509">
        <f t="shared" si="185"/>
        <v>-1.508428511761526E-3</v>
      </c>
      <c r="AK509">
        <v>5.089442</v>
      </c>
      <c r="AL509">
        <f t="shared" si="186"/>
        <v>-0.42915999999999999</v>
      </c>
      <c r="AM509">
        <f t="shared" si="187"/>
        <v>-4.9755175999999729E-3</v>
      </c>
      <c r="AN509">
        <f>SUM(AM$4:AM509)</f>
        <v>-0.38455318430000002</v>
      </c>
      <c r="AO509">
        <f t="shared" si="188"/>
        <v>-5.5689856420879707E-3</v>
      </c>
      <c r="AQ509">
        <v>5.0977240000000004</v>
      </c>
      <c r="AR509">
        <f t="shared" si="189"/>
        <v>-0.81743999999999994</v>
      </c>
      <c r="AS509">
        <f t="shared" si="190"/>
        <v>-7.349980500005194E-4</v>
      </c>
      <c r="AT509">
        <f>SUM(AS$4:AS509)</f>
        <v>-0.55763135801000019</v>
      </c>
      <c r="AU509">
        <f t="shared" si="191"/>
        <v>-5.801116772037949E-4</v>
      </c>
      <c r="AW509">
        <v>5.1032200000000003</v>
      </c>
      <c r="AX509">
        <f t="shared" si="192"/>
        <v>9.3450000000000005E-2</v>
      </c>
      <c r="AY509">
        <f t="shared" si="193"/>
        <v>1.2139037400000516E-3</v>
      </c>
      <c r="AZ509">
        <f>SUM(AY$4:AY509)</f>
        <v>-3.3524079899999996E-2</v>
      </c>
      <c r="BA509">
        <f t="shared" si="194"/>
        <v>-5.1046371115214201E-4</v>
      </c>
      <c r="BC509">
        <v>5.0899910000000004</v>
      </c>
      <c r="BD509">
        <f t="shared" si="195"/>
        <v>6.9280000000000008E-2</v>
      </c>
      <c r="BE509">
        <f t="shared" si="196"/>
        <v>-1.1803600000007445E-5</v>
      </c>
      <c r="BF509">
        <f>SUM(BE$4:BE509)</f>
        <v>-6.0493501779999952E-2</v>
      </c>
      <c r="BG509">
        <f t="shared" si="197"/>
        <v>-7.7605590774389003E-5</v>
      </c>
      <c r="BI509">
        <v>5.0879880000000002</v>
      </c>
      <c r="BJ509">
        <f t="shared" si="198"/>
        <v>0.18425999999999998</v>
      </c>
      <c r="BK509">
        <f t="shared" si="199"/>
        <v>1.3334842500000235E-3</v>
      </c>
      <c r="BL509">
        <f>SUM(BK$4:BK509)</f>
        <v>-0.20462026296499997</v>
      </c>
      <c r="BM509">
        <f t="shared" si="200"/>
        <v>-1.4441940808081755E-3</v>
      </c>
    </row>
    <row r="510" spans="2:65" x14ac:dyDescent="0.55000000000000004">
      <c r="B510">
        <v>5.0920430000000003</v>
      </c>
      <c r="C510">
        <v>-0.64019999999999999</v>
      </c>
      <c r="D510">
        <f t="shared" si="176"/>
        <v>-1.5494157000001773E-3</v>
      </c>
      <c r="E510">
        <f>SUM(D$4:D510)</f>
        <v>-0.38695396850000013</v>
      </c>
      <c r="F510">
        <f t="shared" si="177"/>
        <v>-1.004452256950765E-3</v>
      </c>
      <c r="I510">
        <v>5.0982349999999999</v>
      </c>
      <c r="J510">
        <v>-0.76900000000000002</v>
      </c>
      <c r="K510">
        <f t="shared" si="178"/>
        <v>-4.2223929999957372E-4</v>
      </c>
      <c r="L510">
        <f>SUM(K$4:K510)</f>
        <v>-0.57271976094999955</v>
      </c>
      <c r="M510">
        <f t="shared" si="179"/>
        <v>-2.9255191570400454E-4</v>
      </c>
      <c r="P510">
        <v>5.104063</v>
      </c>
      <c r="Q510">
        <v>4.36E-2</v>
      </c>
      <c r="R510">
        <f t="shared" si="180"/>
        <v>5.4668549999980867E-5</v>
      </c>
      <c r="S510">
        <f>SUM(R$4:R510)</f>
        <v>-3.2592371199999942E-2</v>
      </c>
      <c r="T510">
        <f t="shared" si="181"/>
        <v>-2.7498411715415324E-5</v>
      </c>
      <c r="W510">
        <v>5.0999129999999999</v>
      </c>
      <c r="X510">
        <v>0.2306</v>
      </c>
      <c r="Y510">
        <f t="shared" si="182"/>
        <v>1.8995668999999124E-3</v>
      </c>
      <c r="Z510">
        <f>SUM(Y$4:Y510)</f>
        <v>-6.5057828050000113E-2</v>
      </c>
      <c r="AA510">
        <f t="shared" si="183"/>
        <v>-6.5492752130297044E-4</v>
      </c>
      <c r="AD510">
        <v>5.0986929999999999</v>
      </c>
      <c r="AE510">
        <v>-1.7399999999999999E-2</v>
      </c>
      <c r="AF510">
        <f t="shared" si="184"/>
        <v>6.053677499999855E-4</v>
      </c>
      <c r="AG510">
        <f>SUM(AF$4:AF510)</f>
        <v>-0.21321822539999991</v>
      </c>
      <c r="AH510">
        <f t="shared" si="185"/>
        <v>-2.2857413337888191E-3</v>
      </c>
      <c r="AK510">
        <v>5.0920430000000003</v>
      </c>
      <c r="AL510">
        <f t="shared" si="186"/>
        <v>-0.58679999999999999</v>
      </c>
      <c r="AM510">
        <f t="shared" si="187"/>
        <v>-1.321255980000151E-3</v>
      </c>
      <c r="AN510">
        <f>SUM(AM$4:AM510)</f>
        <v>-0.38587444028000017</v>
      </c>
      <c r="AO510">
        <f t="shared" si="188"/>
        <v>-1.0019411257664048E-3</v>
      </c>
      <c r="AQ510">
        <v>5.0982349999999999</v>
      </c>
      <c r="AR510">
        <f t="shared" si="189"/>
        <v>-0.86068</v>
      </c>
      <c r="AS510">
        <f t="shared" si="190"/>
        <v>-4.2875965999956706E-4</v>
      </c>
      <c r="AT510">
        <f>SUM(AS$4:AS510)</f>
        <v>-0.55806011766999974</v>
      </c>
      <c r="AU510">
        <f t="shared" si="191"/>
        <v>-2.8505917203595216E-4</v>
      </c>
      <c r="AW510">
        <v>5.104063</v>
      </c>
      <c r="AX510">
        <f t="shared" si="192"/>
        <v>7.3349999999999999E-2</v>
      </c>
      <c r="AY510">
        <f t="shared" si="193"/>
        <v>7.0306199999975403E-5</v>
      </c>
      <c r="AZ510">
        <f>SUM(AY$4:AY510)</f>
        <v>-3.3453773700000022E-2</v>
      </c>
      <c r="BA510">
        <f t="shared" si="194"/>
        <v>-2.8231165292390135E-5</v>
      </c>
      <c r="BC510">
        <v>5.0999129999999999</v>
      </c>
      <c r="BD510">
        <f t="shared" si="195"/>
        <v>0.17579</v>
      </c>
      <c r="BE510">
        <f t="shared" si="196"/>
        <v>1.2157922699999439E-3</v>
      </c>
      <c r="BF510">
        <f>SUM(BE$4:BE510)</f>
        <v>-5.9277709510000005E-2</v>
      </c>
      <c r="BG510">
        <f t="shared" si="197"/>
        <v>-5.9418497920966235E-4</v>
      </c>
      <c r="BI510">
        <v>5.0986929999999999</v>
      </c>
      <c r="BJ510">
        <f t="shared" si="198"/>
        <v>8.6129999999999998E-2</v>
      </c>
      <c r="BK510">
        <f t="shared" si="199"/>
        <v>1.4472624749999651E-3</v>
      </c>
      <c r="BL510">
        <f>SUM(BK$4:BK510)</f>
        <v>-0.20317300049000001</v>
      </c>
      <c r="BM510">
        <f t="shared" si="200"/>
        <v>-2.1827134426428349E-3</v>
      </c>
    </row>
    <row r="511" spans="2:65" x14ac:dyDescent="0.55000000000000004">
      <c r="B511">
        <v>5.1057499999999996</v>
      </c>
      <c r="C511">
        <v>-0.58240000000000003</v>
      </c>
      <c r="D511">
        <f t="shared" si="176"/>
        <v>-8.3790890999995392E-3</v>
      </c>
      <c r="E511">
        <f>SUM(D$4:D511)</f>
        <v>-0.39533305759999965</v>
      </c>
      <c r="F511">
        <f t="shared" si="177"/>
        <v>-5.3614041333760543E-3</v>
      </c>
      <c r="I511">
        <v>5.1062750000000001</v>
      </c>
      <c r="J511">
        <v>-0.53839999999999999</v>
      </c>
      <c r="K511">
        <f t="shared" si="178"/>
        <v>-5.2557480000001754E-3</v>
      </c>
      <c r="L511">
        <f>SUM(K$4:K511)</f>
        <v>-0.57797550894999972</v>
      </c>
      <c r="M511">
        <f t="shared" si="179"/>
        <v>-4.6257949849981515E-3</v>
      </c>
      <c r="P511">
        <v>5.1194379999999997</v>
      </c>
      <c r="Q511">
        <v>7.7000000000000002E-3</v>
      </c>
      <c r="R511">
        <f t="shared" si="180"/>
        <v>3.9436874999999215E-4</v>
      </c>
      <c r="S511">
        <f>SUM(R$4:R511)</f>
        <v>-3.219800244999995E-2</v>
      </c>
      <c r="T511">
        <f t="shared" si="181"/>
        <v>-4.9807599743436433E-4</v>
      </c>
      <c r="W511">
        <v>5.1100659999999998</v>
      </c>
      <c r="X511">
        <v>0.21579999999999999</v>
      </c>
      <c r="Y511">
        <f t="shared" si="182"/>
        <v>2.266149599999968E-3</v>
      </c>
      <c r="Z511">
        <f>SUM(Y$4:Y511)</f>
        <v>-6.2791678450000152E-2</v>
      </c>
      <c r="AA511">
        <f t="shared" si="183"/>
        <v>-6.4902801974724221E-4</v>
      </c>
      <c r="AD511">
        <v>5.1188500000000001</v>
      </c>
      <c r="AE511">
        <v>-0.1149</v>
      </c>
      <c r="AF511">
        <f t="shared" si="184"/>
        <v>-1.3333855500000135E-3</v>
      </c>
      <c r="AG511">
        <f>SUM(AF$4:AF511)</f>
        <v>-0.21455161094999992</v>
      </c>
      <c r="AH511">
        <f t="shared" si="185"/>
        <v>-4.3112782956535164E-3</v>
      </c>
      <c r="AK511">
        <v>5.1057499999999996</v>
      </c>
      <c r="AL511">
        <f t="shared" si="186"/>
        <v>-0.61707999999999996</v>
      </c>
      <c r="AM511">
        <f t="shared" si="187"/>
        <v>-8.2507915799995453E-3</v>
      </c>
      <c r="AN511">
        <f>SUM(AM$4:AM511)</f>
        <v>-0.3941252318599997</v>
      </c>
      <c r="AO511">
        <f t="shared" si="188"/>
        <v>-5.3457277530111957E-3</v>
      </c>
      <c r="AQ511">
        <v>5.1062750000000001</v>
      </c>
      <c r="AR511">
        <f t="shared" si="189"/>
        <v>-0.72288000000000008</v>
      </c>
      <c r="AS511">
        <f t="shared" si="190"/>
        <v>-6.3659112000002136E-3</v>
      </c>
      <c r="AT511">
        <f>SUM(AS$4:AS511)</f>
        <v>-0.56442602886999993</v>
      </c>
      <c r="AU511">
        <f t="shared" si="191"/>
        <v>-4.5123943090909493E-3</v>
      </c>
      <c r="AW511">
        <v>5.1194379999999997</v>
      </c>
      <c r="AX511">
        <f t="shared" si="192"/>
        <v>3.2829999999999998E-2</v>
      </c>
      <c r="AY511">
        <f t="shared" si="193"/>
        <v>8.1625874999998371E-4</v>
      </c>
      <c r="AZ511">
        <f>SUM(AY$4:AY511)</f>
        <v>-3.2637514950000036E-2</v>
      </c>
      <c r="BA511">
        <f t="shared" si="194"/>
        <v>-5.0807678149686526E-4</v>
      </c>
      <c r="BC511">
        <v>5.1100659999999998</v>
      </c>
      <c r="BD511">
        <f t="shared" si="195"/>
        <v>0.22615999999999997</v>
      </c>
      <c r="BE511">
        <f t="shared" si="196"/>
        <v>2.040499174999971E-3</v>
      </c>
      <c r="BF511">
        <f>SUM(BE$4:BE511)</f>
        <v>-5.7237210335000031E-2</v>
      </c>
      <c r="BG511">
        <f t="shared" si="197"/>
        <v>-5.9148799059313435E-4</v>
      </c>
      <c r="BI511">
        <v>5.1188500000000001</v>
      </c>
      <c r="BJ511">
        <f t="shared" si="198"/>
        <v>-4.6650000000000004E-2</v>
      </c>
      <c r="BK511">
        <f t="shared" si="199"/>
        <v>3.9789918000000395E-4</v>
      </c>
      <c r="BL511">
        <f>SUM(BK$4:BK511)</f>
        <v>-0.20277510131000001</v>
      </c>
      <c r="BM511">
        <f t="shared" si="200"/>
        <v>-4.0913479439913412E-3</v>
      </c>
    </row>
    <row r="512" spans="2:65" x14ac:dyDescent="0.55000000000000004">
      <c r="B512">
        <v>5.1224600000000002</v>
      </c>
      <c r="C512">
        <v>-0.49809999999999999</v>
      </c>
      <c r="D512">
        <f t="shared" si="176"/>
        <v>-9.0275775000003607E-3</v>
      </c>
      <c r="E512">
        <f>SUM(D$4:D512)</f>
        <v>-0.40436063510000003</v>
      </c>
      <c r="F512">
        <f t="shared" si="177"/>
        <v>-6.6814408025087646E-3</v>
      </c>
      <c r="I512">
        <v>5.1149430000000002</v>
      </c>
      <c r="J512">
        <v>-0.2757</v>
      </c>
      <c r="K512">
        <f t="shared" si="178"/>
        <v>-3.528309400000049E-3</v>
      </c>
      <c r="L512">
        <f>SUM(K$4:K512)</f>
        <v>-0.58150381834999976</v>
      </c>
      <c r="M512">
        <f t="shared" si="179"/>
        <v>-5.0251834045182677E-3</v>
      </c>
      <c r="P512">
        <v>5.1241899999999996</v>
      </c>
      <c r="Q512">
        <v>-6.8999999999999999E-3</v>
      </c>
      <c r="R512">
        <f t="shared" si="180"/>
        <v>1.9007999999999478E-6</v>
      </c>
      <c r="S512">
        <f>SUM(R$4:R512)</f>
        <v>-3.2196101649999948E-2</v>
      </c>
      <c r="T512">
        <f t="shared" si="181"/>
        <v>-1.530003913415955E-4</v>
      </c>
      <c r="W512">
        <v>5.1203820000000002</v>
      </c>
      <c r="X512">
        <v>7.4399999999999994E-2</v>
      </c>
      <c r="Y512">
        <f t="shared" si="182"/>
        <v>1.4968516000000633E-3</v>
      </c>
      <c r="Z512">
        <f>SUM(Y$4:Y512)</f>
        <v>-6.1294826850000088E-2</v>
      </c>
      <c r="AA512">
        <f t="shared" si="183"/>
        <v>-6.400381943374282E-4</v>
      </c>
      <c r="AD512">
        <v>5.1206529999999999</v>
      </c>
      <c r="AE512">
        <v>-0.25180000000000002</v>
      </c>
      <c r="AF512">
        <f t="shared" si="184"/>
        <v>-3.3058004999995911E-4</v>
      </c>
      <c r="AG512">
        <f>SUM(AF$4:AF512)</f>
        <v>-0.21488219099999986</v>
      </c>
      <c r="AH512">
        <f t="shared" si="185"/>
        <v>-3.8713457245787697E-4</v>
      </c>
      <c r="AK512">
        <v>5.1224600000000002</v>
      </c>
      <c r="AL512">
        <f t="shared" si="186"/>
        <v>-0.54868000000000006</v>
      </c>
      <c r="AM512">
        <f t="shared" si="187"/>
        <v>-9.7399248000003911E-3</v>
      </c>
      <c r="AN512">
        <f>SUM(AM$4:AM512)</f>
        <v>-0.40386515666000011</v>
      </c>
      <c r="AO512">
        <f t="shared" si="188"/>
        <v>-6.6672096960848654E-3</v>
      </c>
      <c r="AQ512">
        <v>5.1149430000000002</v>
      </c>
      <c r="AR512">
        <f t="shared" si="189"/>
        <v>-0.48585999999999996</v>
      </c>
      <c r="AS512">
        <f t="shared" si="190"/>
        <v>-5.2386791600000735E-3</v>
      </c>
      <c r="AT512">
        <f>SUM(AS$4:AS512)</f>
        <v>-0.56966470803000002</v>
      </c>
      <c r="AU512">
        <f t="shared" si="191"/>
        <v>-4.9151492537246677E-3</v>
      </c>
      <c r="AW512">
        <v>5.1241899999999996</v>
      </c>
      <c r="AX512">
        <f t="shared" si="192"/>
        <v>3.3199999999999996E-3</v>
      </c>
      <c r="AY512">
        <f t="shared" si="193"/>
        <v>8.5892399999997585E-5</v>
      </c>
      <c r="AZ512">
        <f>SUM(AY$4:AY512)</f>
        <v>-3.2551622550000041E-2</v>
      </c>
      <c r="BA512">
        <f t="shared" si="194"/>
        <v>-1.5488939069999586E-4</v>
      </c>
      <c r="BC512">
        <v>5.1203820000000002</v>
      </c>
      <c r="BD512">
        <f t="shared" si="195"/>
        <v>0.17337999999999998</v>
      </c>
      <c r="BE512">
        <f t="shared" si="196"/>
        <v>2.0608273200000866E-3</v>
      </c>
      <c r="BF512">
        <f>SUM(BE$4:BE512)</f>
        <v>-5.5176383014999941E-2</v>
      </c>
      <c r="BG512">
        <f t="shared" si="197"/>
        <v>-5.7982931449932439E-4</v>
      </c>
      <c r="BI512">
        <v>5.1206529999999999</v>
      </c>
      <c r="BJ512">
        <f t="shared" si="198"/>
        <v>-0.15597000000000003</v>
      </c>
      <c r="BK512">
        <f t="shared" si="199"/>
        <v>-1.8266192999997742E-4</v>
      </c>
      <c r="BL512">
        <f>SUM(BK$4:BK512)</f>
        <v>-0.20295776323999998</v>
      </c>
      <c r="BM512">
        <f t="shared" si="200"/>
        <v>-3.657681773917798E-4</v>
      </c>
    </row>
    <row r="513" spans="2:65" x14ac:dyDescent="0.55000000000000004">
      <c r="B513">
        <v>5.1238029999999997</v>
      </c>
      <c r="C513">
        <v>-0.52829999999999999</v>
      </c>
      <c r="D513">
        <f t="shared" si="176"/>
        <v>-6.8922759999970643E-4</v>
      </c>
      <c r="E513">
        <f>SUM(D$4:D513)</f>
        <v>-0.40504986269999976</v>
      </c>
      <c r="F513">
        <f t="shared" si="177"/>
        <v>-5.4351914927246842E-4</v>
      </c>
      <c r="I513">
        <v>5.1304509999999999</v>
      </c>
      <c r="J513">
        <v>-5.7799999999999997E-2</v>
      </c>
      <c r="K513">
        <f t="shared" si="178"/>
        <v>-2.5859589999999389E-3</v>
      </c>
      <c r="L513">
        <f>SUM(K$4:K513)</f>
        <v>-0.58408977734999967</v>
      </c>
      <c r="M513">
        <f t="shared" si="179"/>
        <v>-9.0380127410575814E-3</v>
      </c>
      <c r="P513">
        <v>5.154013</v>
      </c>
      <c r="Q513">
        <v>-6.1000000000000004E-3</v>
      </c>
      <c r="R513">
        <f t="shared" si="180"/>
        <v>-1.9384950000000245E-4</v>
      </c>
      <c r="S513">
        <f>SUM(R$4:R513)</f>
        <v>-3.238995114999995E-2</v>
      </c>
      <c r="T513">
        <f t="shared" si="181"/>
        <v>-9.6307492632721075E-4</v>
      </c>
      <c r="W513">
        <v>5.130166</v>
      </c>
      <c r="X513">
        <v>-5.45E-2</v>
      </c>
      <c r="Y513">
        <f t="shared" si="182"/>
        <v>9.7350799999997909E-5</v>
      </c>
      <c r="Z513">
        <f>SUM(Y$4:Y513)</f>
        <v>-6.1197476050000088E-2</v>
      </c>
      <c r="AA513">
        <f t="shared" si="183"/>
        <v>-5.992323457867882E-4</v>
      </c>
      <c r="AD513">
        <v>5.1417450000000002</v>
      </c>
      <c r="AE513">
        <v>-0.26600000000000001</v>
      </c>
      <c r="AF513">
        <f t="shared" si="184"/>
        <v>-5.4607188000000868E-3</v>
      </c>
      <c r="AG513">
        <f>SUM(AF$4:AF513)</f>
        <v>-0.22034290979999996</v>
      </c>
      <c r="AH513">
        <f t="shared" si="185"/>
        <v>-4.5898839130368704E-3</v>
      </c>
      <c r="AK513">
        <v>5.1238029999999997</v>
      </c>
      <c r="AL513">
        <f t="shared" si="186"/>
        <v>-0.51017999999999997</v>
      </c>
      <c r="AM513">
        <f t="shared" si="187"/>
        <v>-7.1102448999969727E-4</v>
      </c>
      <c r="AN513">
        <f>SUM(AM$4:AM513)</f>
        <v>-0.40457618114999983</v>
      </c>
      <c r="AO513">
        <f t="shared" si="188"/>
        <v>-5.4286835833918369E-4</v>
      </c>
      <c r="AQ513">
        <v>5.1304509999999999</v>
      </c>
      <c r="AR513">
        <f t="shared" si="189"/>
        <v>-0.23211999999999999</v>
      </c>
      <c r="AS513">
        <f t="shared" si="190"/>
        <v>-5.5672169199998678E-3</v>
      </c>
      <c r="AT513">
        <f>SUM(AS$4:AS513)</f>
        <v>-0.57523192494999986</v>
      </c>
      <c r="AU513">
        <f t="shared" si="191"/>
        <v>-8.8775284921267083E-3</v>
      </c>
      <c r="AW513">
        <v>5.154013</v>
      </c>
      <c r="AX513">
        <f t="shared" si="192"/>
        <v>-6.6599999999999993E-3</v>
      </c>
      <c r="AY513">
        <f t="shared" si="193"/>
        <v>-4.9804410000000625E-5</v>
      </c>
      <c r="AZ513">
        <f>SUM(AY$4:AY513)</f>
        <v>-3.2601426960000041E-2</v>
      </c>
      <c r="BA513">
        <f t="shared" si="194"/>
        <v>-9.7152969776837861E-4</v>
      </c>
      <c r="BC513">
        <v>5.130166</v>
      </c>
      <c r="BD513">
        <f t="shared" si="195"/>
        <v>3.5729999999999991E-2</v>
      </c>
      <c r="BE513">
        <f t="shared" si="196"/>
        <v>1.0229661199999782E-3</v>
      </c>
      <c r="BF513">
        <f>SUM(BE$4:BE513)</f>
        <v>-5.4153416894999966E-2</v>
      </c>
      <c r="BG513">
        <f t="shared" si="197"/>
        <v>-5.3484138115970827E-4</v>
      </c>
      <c r="BI513">
        <v>5.1417450000000002</v>
      </c>
      <c r="BJ513">
        <f t="shared" si="198"/>
        <v>-0.25606000000000001</v>
      </c>
      <c r="BK513">
        <f t="shared" si="199"/>
        <v>-4.345268380000069E-3</v>
      </c>
      <c r="BL513">
        <f>SUM(BK$4:BK513)</f>
        <v>-0.20730303162000005</v>
      </c>
      <c r="BM513">
        <f t="shared" si="200"/>
        <v>-4.3266103425936286E-3</v>
      </c>
    </row>
    <row r="514" spans="2:65" x14ac:dyDescent="0.55000000000000004">
      <c r="B514">
        <v>5.1456119999999999</v>
      </c>
      <c r="C514">
        <v>-0.5927</v>
      </c>
      <c r="D514">
        <f t="shared" si="176"/>
        <v>-1.2223944500000106E-2</v>
      </c>
      <c r="E514">
        <f>SUM(D$4:D514)</f>
        <v>-0.41727380719999985</v>
      </c>
      <c r="F514">
        <f t="shared" si="177"/>
        <v>-8.9670284584246231E-3</v>
      </c>
      <c r="I514">
        <v>5.1359659999999998</v>
      </c>
      <c r="J514">
        <v>2.53E-2</v>
      </c>
      <c r="K514">
        <f t="shared" si="178"/>
        <v>-8.9618749999998977E-5</v>
      </c>
      <c r="L514">
        <f>SUM(K$4:K514)</f>
        <v>-0.58417939609999969</v>
      </c>
      <c r="M514">
        <f t="shared" si="179"/>
        <v>-3.2215022457883361E-3</v>
      </c>
      <c r="P514">
        <v>5.1552300000000004</v>
      </c>
      <c r="Q514">
        <v>3.7699999999999997E-2</v>
      </c>
      <c r="R514">
        <f t="shared" si="180"/>
        <v>1.9228600000007387E-5</v>
      </c>
      <c r="S514">
        <f>SUM(R$4:R514)</f>
        <v>-3.2370722549999946E-2</v>
      </c>
      <c r="T514">
        <f t="shared" si="181"/>
        <v>-3.940686994646508E-5</v>
      </c>
      <c r="W514">
        <v>5.1403910000000002</v>
      </c>
      <c r="X514">
        <v>-0.11020000000000001</v>
      </c>
      <c r="Y514">
        <f t="shared" si="182"/>
        <v>-8.4202875000001249E-4</v>
      </c>
      <c r="Z514">
        <f>SUM(Y$4:Y514)</f>
        <v>-6.2039504800000103E-2</v>
      </c>
      <c r="AA514">
        <f t="shared" si="183"/>
        <v>-6.300490645956353E-4</v>
      </c>
      <c r="AD514">
        <v>5.1425729999999996</v>
      </c>
      <c r="AE514">
        <v>3.15E-2</v>
      </c>
      <c r="AF514">
        <f t="shared" si="184"/>
        <v>-9.7082999999927865E-5</v>
      </c>
      <c r="AG514">
        <f>SUM(AF$4:AF514)</f>
        <v>-0.22043999279999987</v>
      </c>
      <c r="AH514">
        <f t="shared" si="185"/>
        <v>-1.8248412167626434E-4</v>
      </c>
      <c r="AK514">
        <v>5.1456119999999999</v>
      </c>
      <c r="AL514">
        <f t="shared" si="186"/>
        <v>-0.55406</v>
      </c>
      <c r="AM514">
        <f t="shared" si="187"/>
        <v>-1.1605005080000098E-2</v>
      </c>
      <c r="AN514">
        <f>SUM(AM$4:AM514)</f>
        <v>-0.41618118622999994</v>
      </c>
      <c r="AO514">
        <f t="shared" si="188"/>
        <v>-8.9499487125952841E-3</v>
      </c>
      <c r="AQ514">
        <v>5.1359659999999998</v>
      </c>
      <c r="AR514">
        <f t="shared" si="189"/>
        <v>-4.1180000000000008E-2</v>
      </c>
      <c r="AS514">
        <f t="shared" si="190"/>
        <v>-7.536247499999913E-4</v>
      </c>
      <c r="AT514">
        <f>SUM(AS$4:AS514)</f>
        <v>-0.57598554969999982</v>
      </c>
      <c r="AU514">
        <f t="shared" si="191"/>
        <v>-3.1744821863473375E-3</v>
      </c>
      <c r="AW514">
        <v>5.1552300000000004</v>
      </c>
      <c r="AX514">
        <f t="shared" si="192"/>
        <v>7.0400000000000003E-3</v>
      </c>
      <c r="AY514">
        <f t="shared" si="193"/>
        <v>2.3123000000008948E-7</v>
      </c>
      <c r="AZ514">
        <f>SUM(AY$4:AY514)</f>
        <v>-3.2601195730000039E-2</v>
      </c>
      <c r="BA514">
        <f t="shared" si="194"/>
        <v>-3.9675795906880294E-5</v>
      </c>
      <c r="BC514">
        <v>5.1403910000000002</v>
      </c>
      <c r="BD514">
        <f t="shared" si="195"/>
        <v>-7.1209999999999996E-2</v>
      </c>
      <c r="BE514">
        <f t="shared" si="196"/>
        <v>-1.813915000000027E-4</v>
      </c>
      <c r="BF514">
        <f>SUM(BE$4:BE514)</f>
        <v>-5.4334808394999969E-2</v>
      </c>
      <c r="BG514">
        <f t="shared" si="197"/>
        <v>-5.5464605179513285E-4</v>
      </c>
      <c r="BI514">
        <v>5.1425729999999996</v>
      </c>
      <c r="BJ514">
        <f t="shared" si="198"/>
        <v>-0.17674999999999999</v>
      </c>
      <c r="BK514">
        <f t="shared" si="199"/>
        <v>-1.7918333999986688E-4</v>
      </c>
      <c r="BL514">
        <f>SUM(BK$4:BK514)</f>
        <v>-0.20748221495999991</v>
      </c>
      <c r="BM514">
        <f t="shared" si="200"/>
        <v>-1.7172109208399237E-4</v>
      </c>
    </row>
    <row r="515" spans="2:65" x14ac:dyDescent="0.55000000000000004">
      <c r="B515">
        <v>5.1466339999999997</v>
      </c>
      <c r="C515">
        <v>-0.59219999999999995</v>
      </c>
      <c r="D515">
        <f t="shared" si="176"/>
        <v>-6.0548389999991485E-4</v>
      </c>
      <c r="E515">
        <f>SUM(D$4:D515)</f>
        <v>-0.41787929109999977</v>
      </c>
      <c r="F515">
        <f t="shared" si="177"/>
        <v>-4.267632332312398E-4</v>
      </c>
      <c r="I515">
        <v>5.148072</v>
      </c>
      <c r="J515">
        <v>0.14399999999999999</v>
      </c>
      <c r="K515">
        <f t="shared" si="178"/>
        <v>1.0247729000000144E-3</v>
      </c>
      <c r="L515">
        <f>SUM(K$4:K515)</f>
        <v>-0.58315462319999967</v>
      </c>
      <c r="M515">
        <f t="shared" si="179"/>
        <v>-7.0658728188229963E-3</v>
      </c>
      <c r="P515">
        <v>5.1560059999999996</v>
      </c>
      <c r="Q515">
        <v>-1.18E-2</v>
      </c>
      <c r="R515">
        <f t="shared" si="180"/>
        <v>1.0049199999989922E-5</v>
      </c>
      <c r="S515">
        <f>SUM(R$4:R515)</f>
        <v>-3.2360673349999959E-2</v>
      </c>
      <c r="T515">
        <f t="shared" si="181"/>
        <v>-2.5115781609174775E-5</v>
      </c>
      <c r="W515">
        <v>5.1504209999999997</v>
      </c>
      <c r="X515">
        <v>-0.12659999999999999</v>
      </c>
      <c r="Y515">
        <f t="shared" si="182"/>
        <v>-1.1875519999999455E-3</v>
      </c>
      <c r="Z515">
        <f>SUM(Y$4:Y515)</f>
        <v>-6.3227056800000042E-2</v>
      </c>
      <c r="AA515">
        <f t="shared" si="183"/>
        <v>-6.2821180642397192E-4</v>
      </c>
      <c r="AD515">
        <v>5.1481240000000001</v>
      </c>
      <c r="AE515">
        <v>0.3569</v>
      </c>
      <c r="AF515">
        <f t="shared" si="184"/>
        <v>1.0780042000001024E-3</v>
      </c>
      <c r="AG515">
        <f>SUM(AF$4:AF515)</f>
        <v>-0.21936198859999978</v>
      </c>
      <c r="AH515">
        <f t="shared" si="185"/>
        <v>-1.2206703993758151E-3</v>
      </c>
      <c r="AK515">
        <v>5.1466339999999997</v>
      </c>
      <c r="AL515">
        <f t="shared" si="186"/>
        <v>-0.59250000000000003</v>
      </c>
      <c r="AM515">
        <f t="shared" si="187"/>
        <v>-5.8589215999991769E-4</v>
      </c>
      <c r="AN515">
        <f>SUM(AM$4:AM515)</f>
        <v>-0.41676707838999988</v>
      </c>
      <c r="AO515">
        <f t="shared" si="188"/>
        <v>-4.2563656322076009E-4</v>
      </c>
      <c r="AQ515">
        <v>5.148072</v>
      </c>
      <c r="AR515">
        <f t="shared" si="189"/>
        <v>4.9039999999999993E-2</v>
      </c>
      <c r="AS515">
        <f t="shared" si="190"/>
        <v>4.7576580000000589E-5</v>
      </c>
      <c r="AT515">
        <f>SUM(AS$4:AS515)</f>
        <v>-0.57593797311999984</v>
      </c>
      <c r="AU515">
        <f t="shared" si="191"/>
        <v>-6.9725930836295582E-3</v>
      </c>
      <c r="AW515">
        <v>5.1560059999999996</v>
      </c>
      <c r="AX515">
        <f t="shared" si="192"/>
        <v>2.2849999999999995E-2</v>
      </c>
      <c r="AY515">
        <f t="shared" si="193"/>
        <v>1.1597319999988368E-5</v>
      </c>
      <c r="AZ515">
        <f>SUM(AY$4:AY515)</f>
        <v>-3.2589598410000052E-2</v>
      </c>
      <c r="BA515">
        <f t="shared" si="194"/>
        <v>-2.5294028126294668E-5</v>
      </c>
      <c r="BC515">
        <v>5.1504209999999997</v>
      </c>
      <c r="BD515">
        <f t="shared" si="195"/>
        <v>-0.11512</v>
      </c>
      <c r="BE515">
        <f t="shared" si="196"/>
        <v>-9.3444494999995705E-4</v>
      </c>
      <c r="BF515">
        <f>SUM(BE$4:BE515)</f>
        <v>-5.5269253344999929E-2</v>
      </c>
      <c r="BG515">
        <f t="shared" si="197"/>
        <v>-5.4966436962607427E-4</v>
      </c>
      <c r="BI515">
        <v>5.1481240000000001</v>
      </c>
      <c r="BJ515">
        <f t="shared" si="198"/>
        <v>0.12912000000000001</v>
      </c>
      <c r="BK515">
        <f t="shared" si="199"/>
        <v>-1.321970650000125E-4</v>
      </c>
      <c r="BL515">
        <f>SUM(BK$4:BK515)</f>
        <v>-0.20761441202499992</v>
      </c>
      <c r="BM515">
        <f t="shared" si="200"/>
        <v>-1.1521006881969765E-3</v>
      </c>
    </row>
    <row r="516" spans="2:65" x14ac:dyDescent="0.55000000000000004">
      <c r="B516">
        <v>5.157057</v>
      </c>
      <c r="C516">
        <v>-0.53259999999999996</v>
      </c>
      <c r="D516">
        <f t="shared" ref="D516:D579" si="201">((C516+C515)*(B516-B515))/2</f>
        <v>-5.8618952000001646E-3</v>
      </c>
      <c r="E516">
        <f>SUM(D$4:D516)</f>
        <v>-0.42374118629999996</v>
      </c>
      <c r="F516">
        <f t="shared" si="177"/>
        <v>-4.3861051179702225E-3</v>
      </c>
      <c r="I516">
        <v>5.1617499999999996</v>
      </c>
      <c r="J516">
        <v>0.37919999999999998</v>
      </c>
      <c r="K516">
        <f t="shared" si="178"/>
        <v>3.5781647999999044E-3</v>
      </c>
      <c r="L516">
        <f>SUM(K$4:K516)</f>
        <v>-0.57957645839999972</v>
      </c>
      <c r="M516">
        <f t="shared" si="179"/>
        <v>-7.9519178670621835E-3</v>
      </c>
      <c r="P516">
        <v>5.1644769999999998</v>
      </c>
      <c r="Q516">
        <v>-7.0999999999999994E-2</v>
      </c>
      <c r="R516">
        <f t="shared" si="180"/>
        <v>-3.5069940000000485E-4</v>
      </c>
      <c r="S516">
        <f>SUM(R$4:R516)</f>
        <v>-3.2711372749999967E-2</v>
      </c>
      <c r="T516">
        <f t="shared" si="181"/>
        <v>-2.7561265125655346E-4</v>
      </c>
      <c r="W516">
        <v>5.1684929999999998</v>
      </c>
      <c r="X516">
        <v>-5.0599999999999999E-2</v>
      </c>
      <c r="Y516">
        <f t="shared" si="182"/>
        <v>-1.6011792000000078E-3</v>
      </c>
      <c r="Z516">
        <f>SUM(Y$4:Y516)</f>
        <v>-6.4828236000000053E-2</v>
      </c>
      <c r="AA516">
        <f t="shared" si="183"/>
        <v>-1.1571076257408067E-3</v>
      </c>
      <c r="AD516">
        <v>5.1569330000000004</v>
      </c>
      <c r="AE516">
        <v>0.55200000000000005</v>
      </c>
      <c r="AF516">
        <f t="shared" si="184"/>
        <v>4.0032500500001315E-3</v>
      </c>
      <c r="AG516">
        <f>SUM(AF$4:AF516)</f>
        <v>-0.21535873854999965</v>
      </c>
      <c r="AH516">
        <f t="shared" si="185"/>
        <v>-1.9147274427322352E-3</v>
      </c>
      <c r="AK516">
        <v>5.157057</v>
      </c>
      <c r="AL516">
        <f t="shared" si="186"/>
        <v>-0.56835999999999998</v>
      </c>
      <c r="AM516">
        <f t="shared" si="187"/>
        <v>-6.0498218900001703E-3</v>
      </c>
      <c r="AN516">
        <f>SUM(AM$4:AM516)</f>
        <v>-0.42281690028000007</v>
      </c>
      <c r="AO516">
        <f t="shared" si="188"/>
        <v>-4.3754919048388276E-3</v>
      </c>
      <c r="AQ516">
        <v>5.1617499999999996</v>
      </c>
      <c r="AR516">
        <f t="shared" si="189"/>
        <v>0.19103999999999999</v>
      </c>
      <c r="AS516">
        <f t="shared" si="190"/>
        <v>1.6419071199999561E-3</v>
      </c>
      <c r="AT516">
        <f>SUM(AS$4:AS516)</f>
        <v>-0.57429606599999983</v>
      </c>
      <c r="AU516">
        <f t="shared" si="191"/>
        <v>-7.8664505935414682E-3</v>
      </c>
      <c r="AW516">
        <v>5.1644769999999998</v>
      </c>
      <c r="AX516">
        <f t="shared" si="192"/>
        <v>-2.9560000000000003E-2</v>
      </c>
      <c r="AY516">
        <f t="shared" si="193"/>
        <v>-2.8420205000000427E-5</v>
      </c>
      <c r="AZ516">
        <f>SUM(AY$4:AY516)</f>
        <v>-3.261801861500005E-2</v>
      </c>
      <c r="BA516">
        <f t="shared" si="194"/>
        <v>-2.7618686190939177E-4</v>
      </c>
      <c r="BC516">
        <v>5.1684929999999998</v>
      </c>
      <c r="BD516">
        <f t="shared" si="195"/>
        <v>-0.10379999999999999</v>
      </c>
      <c r="BE516">
        <f t="shared" si="196"/>
        <v>-1.9781611200000095E-3</v>
      </c>
      <c r="BF516">
        <f>SUM(BE$4:BE516)</f>
        <v>-5.7247414464999938E-2</v>
      </c>
      <c r="BG516">
        <f t="shared" si="197"/>
        <v>-1.0167006103311636E-3</v>
      </c>
      <c r="BI516">
        <v>5.1569330000000004</v>
      </c>
      <c r="BJ516">
        <f t="shared" si="198"/>
        <v>0.41542999999999997</v>
      </c>
      <c r="BK516">
        <f t="shared" si="199"/>
        <v>2.3984704750000785E-3</v>
      </c>
      <c r="BL516">
        <f>SUM(BK$4:BK516)</f>
        <v>-0.20521594154999984</v>
      </c>
      <c r="BM516">
        <f t="shared" si="200"/>
        <v>-1.818311292321146E-3</v>
      </c>
    </row>
    <row r="517" spans="2:65" x14ac:dyDescent="0.55000000000000004">
      <c r="B517">
        <v>5.1698180000000002</v>
      </c>
      <c r="C517">
        <v>-0.41149999999999998</v>
      </c>
      <c r="D517">
        <f t="shared" si="201"/>
        <v>-6.0238300500001151E-3</v>
      </c>
      <c r="E517">
        <f>SUM(D$4:D517)</f>
        <v>-0.42976501635000008</v>
      </c>
      <c r="F517">
        <f t="shared" ref="F517:F580" si="202">((E517+E516)*(B517-B516))/2</f>
        <v>-5.4457963260084296E-3</v>
      </c>
      <c r="I517">
        <v>5.1661900000000003</v>
      </c>
      <c r="J517">
        <v>0.45619999999999999</v>
      </c>
      <c r="K517">
        <f t="shared" ref="K517:K580" si="203">((J517+J516)*(I517-I516))/2</f>
        <v>1.8545880000002779E-3</v>
      </c>
      <c r="L517">
        <f>SUM(K$4:K517)</f>
        <v>-0.57772187039999945</v>
      </c>
      <c r="M517">
        <f t="shared" ref="M517:M580" si="204">((L517+L516)*(I517-I516))/2</f>
        <v>-2.5692022899363835E-3</v>
      </c>
      <c r="P517">
        <v>5.1745809999999999</v>
      </c>
      <c r="Q517">
        <v>-0.12590000000000001</v>
      </c>
      <c r="R517">
        <f t="shared" ref="R517:R580" si="205">(Q517+Q516)*(P517-P516)/2</f>
        <v>-9.9473880000001112E-4</v>
      </c>
      <c r="S517">
        <f>SUM(R$4:R517)</f>
        <v>-3.370611154999998E-2</v>
      </c>
      <c r="T517">
        <f t="shared" ref="T517:T580" si="206">((S517+S516)*(P517-P516))/2</f>
        <v>-3.3554113068360344E-4</v>
      </c>
      <c r="W517">
        <v>5.1727689999999997</v>
      </c>
      <c r="X517">
        <v>5.0000000000000001E-3</v>
      </c>
      <c r="Y517">
        <f t="shared" ref="Y517:Y580" si="207">(X517+X516)*(W517-W516)/2</f>
        <v>-9.749279999999879E-5</v>
      </c>
      <c r="Z517">
        <f>SUM(Y$4:Y517)</f>
        <v>-6.4925728800000054E-2</v>
      </c>
      <c r="AA517">
        <f t="shared" ref="AA517:AA580" si="208">(Z517+Z516)*(W517-W516)/2</f>
        <v>-2.7741397674239677E-4</v>
      </c>
      <c r="AD517">
        <v>5.1668909999999997</v>
      </c>
      <c r="AE517">
        <v>0.67430000000000001</v>
      </c>
      <c r="AF517">
        <f t="shared" ref="AF517:AF580" si="209">(AE517+AE516)*(AD517-AD516)/2</f>
        <v>6.1057476999995383E-3</v>
      </c>
      <c r="AG517">
        <f>SUM(AF$4:AF517)</f>
        <v>-0.20925299085000013</v>
      </c>
      <c r="AH517">
        <f t="shared" ref="AH517:AH580" si="210">(AG517+AG516)*(AD517-AD516)/2</f>
        <v>-2.1141418006824387E-3</v>
      </c>
      <c r="AK517">
        <v>5.1698180000000002</v>
      </c>
      <c r="AL517">
        <f t="shared" ref="AL517:AL580" si="211">AN$1*C516+(1-AN$1)*C517</f>
        <v>-0.48415999999999992</v>
      </c>
      <c r="AM517">
        <f t="shared" ref="AM517:AM580" si="212">(AL517+AL516)*(AK517-AK516)/2</f>
        <v>-6.7156038600001281E-3</v>
      </c>
      <c r="AN517">
        <f>SUM(AM$4:AM517)</f>
        <v>-0.42953250414000022</v>
      </c>
      <c r="AO517">
        <f t="shared" ref="AO517:AO580" si="213">(AN517+AN516)*(AK517-AK516)/2</f>
        <v>-5.4384153749019162E-3</v>
      </c>
      <c r="AQ517">
        <v>5.1661900000000003</v>
      </c>
      <c r="AR517">
        <f t="shared" ref="AR517:AR580" si="214">AT$1*J516+(1-AT$1)*J517</f>
        <v>0.39460000000000001</v>
      </c>
      <c r="AS517">
        <f t="shared" ref="AS517:AS580" si="215">(AR517+AR516)*(AQ517-AQ516)/2</f>
        <v>1.3001208000001949E-3</v>
      </c>
      <c r="AT517">
        <f>SUM(AS$4:AS517)</f>
        <v>-0.57299594519999963</v>
      </c>
      <c r="AU517">
        <f t="shared" ref="AU517:AU580" si="216">(AT517+AT516)*(AQ517-AQ516)/2</f>
        <v>-2.5469882648643805E-3</v>
      </c>
      <c r="AW517">
        <v>5.1745809999999999</v>
      </c>
      <c r="AX517">
        <f t="shared" ref="AX517:AX580" si="217">AZ$1*Q516+(1-AZ$1)*Q517</f>
        <v>-8.7470000000000006E-2</v>
      </c>
      <c r="AY517">
        <f t="shared" ref="AY517:AY580" si="218">(AX517+AX516)*(AW517-AW516)/2</f>
        <v>-5.9123556000000661E-4</v>
      </c>
      <c r="AZ517">
        <f>SUM(AY$4:AY517)</f>
        <v>-3.3209254175000057E-2</v>
      </c>
      <c r="BA517">
        <f t="shared" ref="BA517:BA580" si="219">(AZ517+AZ516)*(AW517-AW516)/2</f>
        <v>-3.3255938213508428E-4</v>
      </c>
      <c r="BC517">
        <v>5.1727689999999997</v>
      </c>
      <c r="BD517">
        <f t="shared" ref="BD517:BD580" si="220">BF$1*X516+(1-BF$1)*X517</f>
        <v>-3.3919999999999999E-2</v>
      </c>
      <c r="BE517">
        <f t="shared" ref="BE517:BE580" si="221">(BD517+BD516)*(BC517-BC516)/2</f>
        <v>-2.9444535999999629E-4</v>
      </c>
      <c r="BF517">
        <f>SUM(BE$4:BE517)</f>
        <v>-5.7541859824999937E-2</v>
      </c>
      <c r="BG517">
        <f t="shared" ref="BG517:BG580" si="222">(BF517+BF516)*(BC517-BC516)/2</f>
        <v>-2.4541946843201668E-4</v>
      </c>
      <c r="BI517">
        <v>5.1668909999999997</v>
      </c>
      <c r="BJ517">
        <f t="shared" ref="BJ517:BJ580" si="223">BL$1*AE516+(1-BL$1)*AE517</f>
        <v>0.58869000000000005</v>
      </c>
      <c r="BK517">
        <f t="shared" ref="BK517:BK580" si="224">(BJ517+BJ516)*(BI517-BI516)/2</f>
        <v>4.9995134799996205E-3</v>
      </c>
      <c r="BL517">
        <f>SUM(BK$4:BK517)</f>
        <v>-0.20021642807000023</v>
      </c>
      <c r="BM517">
        <f t="shared" ref="BM517:BM580" si="225">(BL517+BL516)*(BI517-BI516)/2</f>
        <v>-2.0186477683378275E-3</v>
      </c>
    </row>
    <row r="518" spans="2:65" x14ac:dyDescent="0.55000000000000004">
      <c r="B518">
        <v>5.1724620000000003</v>
      </c>
      <c r="C518">
        <v>-0.1055</v>
      </c>
      <c r="D518">
        <f t="shared" si="201"/>
        <v>-6.8347400000002352E-4</v>
      </c>
      <c r="E518">
        <f>SUM(D$4:D518)</f>
        <v>-0.4304484903500001</v>
      </c>
      <c r="F518">
        <f t="shared" si="202"/>
        <v>-1.1372022558574393E-3</v>
      </c>
      <c r="I518">
        <v>5.1800040000000003</v>
      </c>
      <c r="J518">
        <v>0.32929999999999998</v>
      </c>
      <c r="K518">
        <f t="shared" si="203"/>
        <v>5.4254484999999974E-3</v>
      </c>
      <c r="L518">
        <f>SUM(K$4:K518)</f>
        <v>-0.57229642189999941</v>
      </c>
      <c r="M518">
        <f t="shared" si="204"/>
        <v>-7.9431763449160885E-3</v>
      </c>
      <c r="P518">
        <v>5.1858829999999996</v>
      </c>
      <c r="Q518">
        <v>-0.1938</v>
      </c>
      <c r="R518">
        <f t="shared" si="205"/>
        <v>-1.806624699999952E-3</v>
      </c>
      <c r="S518">
        <f>SUM(R$4:R518)</f>
        <v>-3.5512736249999934E-2</v>
      </c>
      <c r="T518">
        <f t="shared" si="206"/>
        <v>-3.9115570891778918E-4</v>
      </c>
      <c r="W518">
        <v>5.1957420000000001</v>
      </c>
      <c r="X518">
        <v>1.83E-2</v>
      </c>
      <c r="Y518">
        <f t="shared" si="207"/>
        <v>2.6763545000000412E-4</v>
      </c>
      <c r="Z518">
        <f>SUM(Y$4:Y518)</f>
        <v>-6.4658093350000057E-2</v>
      </c>
      <c r="AA518">
        <f t="shared" si="208"/>
        <v>-1.4884645731259992E-3</v>
      </c>
      <c r="AD518">
        <v>5.1823259999999998</v>
      </c>
      <c r="AE518">
        <v>0.56679999999999997</v>
      </c>
      <c r="AF518">
        <f t="shared" si="209"/>
        <v>9.5781892500000528E-3</v>
      </c>
      <c r="AG518">
        <f>SUM(AF$4:AF518)</f>
        <v>-0.19967480160000006</v>
      </c>
      <c r="AH518">
        <f t="shared" si="210"/>
        <v>-3.1559002382328945E-3</v>
      </c>
      <c r="AK518">
        <v>5.1724620000000003</v>
      </c>
      <c r="AL518">
        <f t="shared" si="211"/>
        <v>-0.28909999999999997</v>
      </c>
      <c r="AM518">
        <f t="shared" si="212"/>
        <v>-1.0222497200000349E-3</v>
      </c>
      <c r="AN518">
        <f>SUM(AM$4:AM518)</f>
        <v>-0.43055475386000025</v>
      </c>
      <c r="AO518">
        <f t="shared" si="213"/>
        <v>-1.1370353550760398E-3</v>
      </c>
      <c r="AQ518">
        <v>5.1800040000000003</v>
      </c>
      <c r="AR518">
        <f t="shared" si="214"/>
        <v>0.43081999999999998</v>
      </c>
      <c r="AS518">
        <f t="shared" si="215"/>
        <v>5.7011759399999973E-3</v>
      </c>
      <c r="AT518">
        <f>SUM(AS$4:AS518)</f>
        <v>-0.56729476925999966</v>
      </c>
      <c r="AU518">
        <f t="shared" si="216"/>
        <v>-7.8759879647752121E-3</v>
      </c>
      <c r="AW518">
        <v>5.1858829999999996</v>
      </c>
      <c r="AX518">
        <f t="shared" si="217"/>
        <v>-0.14627000000000001</v>
      </c>
      <c r="AY518">
        <f t="shared" si="218"/>
        <v>-1.3208647399999651E-3</v>
      </c>
      <c r="AZ518">
        <f>SUM(AY$4:AY518)</f>
        <v>-3.4530118915000019E-2</v>
      </c>
      <c r="BA518">
        <f t="shared" si="219"/>
        <v>-3.8279519733158034E-4</v>
      </c>
      <c r="BC518">
        <v>5.1957420000000001</v>
      </c>
      <c r="BD518">
        <f t="shared" si="220"/>
        <v>8.9900000000000015E-3</v>
      </c>
      <c r="BE518">
        <f t="shared" si="221"/>
        <v>-2.8635844500000436E-4</v>
      </c>
      <c r="BF518">
        <f>SUM(BE$4:BE518)</f>
        <v>-5.782821826999994E-2</v>
      </c>
      <c r="BG518">
        <f t="shared" si="222"/>
        <v>-1.3251984020382366E-3</v>
      </c>
      <c r="BI518">
        <v>5.1823259999999998</v>
      </c>
      <c r="BJ518">
        <f t="shared" si="223"/>
        <v>0.64205000000000001</v>
      </c>
      <c r="BK518">
        <f t="shared" si="224"/>
        <v>9.4982359500000533E-3</v>
      </c>
      <c r="BL518">
        <f>SUM(BK$4:BK518)</f>
        <v>-0.19071819212000019</v>
      </c>
      <c r="BM518">
        <f t="shared" si="225"/>
        <v>-3.0170379313163454E-3</v>
      </c>
    </row>
    <row r="519" spans="2:65" x14ac:dyDescent="0.55000000000000004">
      <c r="B519">
        <v>5.1824240000000001</v>
      </c>
      <c r="C519">
        <v>0.12790000000000001</v>
      </c>
      <c r="D519">
        <f t="shared" si="201"/>
        <v>1.115743999999979E-4</v>
      </c>
      <c r="E519">
        <f>SUM(D$4:D519)</f>
        <v>-0.43033691595000012</v>
      </c>
      <c r="F519">
        <f t="shared" si="202"/>
        <v>-4.2875721087802165E-3</v>
      </c>
      <c r="I519">
        <v>5.185924</v>
      </c>
      <c r="J519">
        <v>0.1026</v>
      </c>
      <c r="K519">
        <f t="shared" si="203"/>
        <v>1.2784239999999358E-3</v>
      </c>
      <c r="L519">
        <f>SUM(K$4:K519)</f>
        <v>-0.57101799789999952</v>
      </c>
      <c r="M519">
        <f t="shared" si="204"/>
        <v>-3.3842106826078274E-3</v>
      </c>
      <c r="P519">
        <v>5.2009639999999999</v>
      </c>
      <c r="Q519">
        <v>-0.1426</v>
      </c>
      <c r="R519">
        <f t="shared" si="205"/>
        <v>-2.5366242000000581E-3</v>
      </c>
      <c r="S519">
        <f>SUM(R$4:R519)</f>
        <v>-3.8049360449999993E-2</v>
      </c>
      <c r="T519">
        <f t="shared" si="206"/>
        <v>-5.546949901663621E-4</v>
      </c>
      <c r="W519">
        <v>5.1964829999999997</v>
      </c>
      <c r="X519">
        <v>5.8200000000000002E-2</v>
      </c>
      <c r="Y519">
        <f t="shared" si="207"/>
        <v>2.8343249999986942E-5</v>
      </c>
      <c r="Z519">
        <f>SUM(Y$4:Y519)</f>
        <v>-6.4629750100000063E-2</v>
      </c>
      <c r="AA519">
        <f t="shared" si="208"/>
        <v>-4.7901145998202969E-5</v>
      </c>
      <c r="AD519">
        <v>5.1873189999999996</v>
      </c>
      <c r="AE519">
        <v>0.29630000000000001</v>
      </c>
      <c r="AF519">
        <f t="shared" si="209"/>
        <v>2.154729149999915E-3</v>
      </c>
      <c r="AG519">
        <f>SUM(AF$4:AF519)</f>
        <v>-0.19752007245000014</v>
      </c>
      <c r="AH519">
        <f t="shared" si="210"/>
        <v>-9.9159700306578643E-4</v>
      </c>
      <c r="AK519">
        <v>5.1824240000000001</v>
      </c>
      <c r="AL519">
        <f t="shared" si="211"/>
        <v>-1.2139999999999984E-2</v>
      </c>
      <c r="AM519">
        <f t="shared" si="212"/>
        <v>-1.5004764399999702E-3</v>
      </c>
      <c r="AN519">
        <f>SUM(AM$4:AM519)</f>
        <v>-0.4320552303000002</v>
      </c>
      <c r="AO519">
        <f t="shared" si="213"/>
        <v>-4.2966603311008775E-3</v>
      </c>
      <c r="AQ519">
        <v>5.185924</v>
      </c>
      <c r="AR519">
        <f t="shared" si="214"/>
        <v>0.28395999999999999</v>
      </c>
      <c r="AS519">
        <f t="shared" si="215"/>
        <v>2.1157487999998938E-3</v>
      </c>
      <c r="AT519">
        <f>SUM(AS$4:AS519)</f>
        <v>-0.56517902045999979</v>
      </c>
      <c r="AU519">
        <f t="shared" si="216"/>
        <v>-3.3521224175710302E-3</v>
      </c>
      <c r="AW519">
        <v>5.2009639999999999</v>
      </c>
      <c r="AX519">
        <f t="shared" si="217"/>
        <v>-0.17844000000000002</v>
      </c>
      <c r="AY519">
        <f t="shared" si="218"/>
        <v>-2.4484757550000563E-3</v>
      </c>
      <c r="AZ519">
        <f>SUM(AY$4:AY519)</f>
        <v>-3.6978594670000073E-2</v>
      </c>
      <c r="BA519">
        <f t="shared" si="219"/>
        <v>-5.3921145478770549E-4</v>
      </c>
      <c r="BC519">
        <v>5.1964829999999997</v>
      </c>
      <c r="BD519">
        <f t="shared" si="220"/>
        <v>3.0270000000000005E-2</v>
      </c>
      <c r="BE519">
        <f t="shared" si="221"/>
        <v>1.4545829999993299E-5</v>
      </c>
      <c r="BF519">
        <f>SUM(BE$4:BE519)</f>
        <v>-5.781367243999995E-2</v>
      </c>
      <c r="BG519">
        <f t="shared" si="222"/>
        <v>-4.2845320508035219E-5</v>
      </c>
      <c r="BI519">
        <v>5.1873189999999996</v>
      </c>
      <c r="BJ519">
        <f t="shared" si="223"/>
        <v>0.48564999999999997</v>
      </c>
      <c r="BK519">
        <f t="shared" si="224"/>
        <v>2.8153030499998887E-3</v>
      </c>
      <c r="BL519">
        <f>SUM(BK$4:BK519)</f>
        <v>-0.1879028890700003</v>
      </c>
      <c r="BM519">
        <f t="shared" si="225"/>
        <v>-9.4522752919079891E-4</v>
      </c>
    </row>
    <row r="520" spans="2:65" x14ac:dyDescent="0.55000000000000004">
      <c r="B520">
        <v>5.1926420000000002</v>
      </c>
      <c r="C520">
        <v>0.2135</v>
      </c>
      <c r="D520">
        <f t="shared" si="201"/>
        <v>1.7442126000000106E-3</v>
      </c>
      <c r="E520">
        <f>SUM(D$4:D520)</f>
        <v>-0.4285927033500001</v>
      </c>
      <c r="F520">
        <f t="shared" si="202"/>
        <v>-4.3882714250037267E-3</v>
      </c>
      <c r="I520">
        <v>5.2129479999999999</v>
      </c>
      <c r="J520">
        <v>-0.1217</v>
      </c>
      <c r="K520">
        <f t="shared" si="203"/>
        <v>-2.5807919999999945E-4</v>
      </c>
      <c r="L520">
        <f>SUM(K$4:K520)</f>
        <v>-0.5712760770999995</v>
      </c>
      <c r="M520">
        <f t="shared" si="204"/>
        <v>-1.543467754139995E-2</v>
      </c>
      <c r="P520">
        <v>5.2056880000000003</v>
      </c>
      <c r="Q520">
        <v>-9.9900000000000003E-2</v>
      </c>
      <c r="R520">
        <f t="shared" si="205"/>
        <v>-5.7278500000004784E-4</v>
      </c>
      <c r="S520">
        <f>SUM(R$4:R520)</f>
        <v>-3.8622145450000041E-2</v>
      </c>
      <c r="T520">
        <f t="shared" si="206"/>
        <v>-1.810980969358152E-4</v>
      </c>
      <c r="W520">
        <v>5.2021680000000003</v>
      </c>
      <c r="X520">
        <v>-4.0000000000000001E-3</v>
      </c>
      <c r="Y520">
        <f t="shared" si="207"/>
        <v>1.5406350000001643E-4</v>
      </c>
      <c r="Z520">
        <f>SUM(Y$4:Y520)</f>
        <v>-6.4475686600000054E-2</v>
      </c>
      <c r="AA520">
        <f t="shared" si="208"/>
        <v>-3.6698220381978951E-4</v>
      </c>
      <c r="AD520">
        <v>5.2006949999999996</v>
      </c>
      <c r="AE520">
        <v>-3.3099999999999997E-2</v>
      </c>
      <c r="AF520">
        <f t="shared" si="209"/>
        <v>1.7602816000000072E-3</v>
      </c>
      <c r="AG520">
        <f>SUM(AF$4:AF520)</f>
        <v>-0.19575979085000014</v>
      </c>
      <c r="AH520">
        <f t="shared" si="210"/>
        <v>-2.6302557257504126E-3</v>
      </c>
      <c r="AK520">
        <v>5.1926420000000002</v>
      </c>
      <c r="AL520">
        <f t="shared" si="211"/>
        <v>0.16214000000000001</v>
      </c>
      <c r="AM520">
        <f t="shared" si="212"/>
        <v>7.6635000000000461E-4</v>
      </c>
      <c r="AN520">
        <f>SUM(AM$4:AM520)</f>
        <v>-0.43128888030000018</v>
      </c>
      <c r="AO520">
        <f t="shared" si="213"/>
        <v>-4.4108250610554282E-3</v>
      </c>
      <c r="AQ520">
        <v>5.2129479999999999</v>
      </c>
      <c r="AR520">
        <f t="shared" si="214"/>
        <v>5.7740000000000007E-2</v>
      </c>
      <c r="AS520">
        <f t="shared" si="215"/>
        <v>4.617050399999989E-3</v>
      </c>
      <c r="AT520">
        <f>SUM(AS$4:AS520)</f>
        <v>-0.56056197005999975</v>
      </c>
      <c r="AU520">
        <f t="shared" si="216"/>
        <v>-1.5211012263906198E-2</v>
      </c>
      <c r="AW520">
        <v>5.2056880000000003</v>
      </c>
      <c r="AX520">
        <f t="shared" si="217"/>
        <v>-0.12978999999999999</v>
      </c>
      <c r="AY520">
        <f t="shared" si="218"/>
        <v>-7.2803926000006086E-4</v>
      </c>
      <c r="AZ520">
        <f>SUM(AY$4:AY520)</f>
        <v>-3.7706633930000136E-2</v>
      </c>
      <c r="BA520">
        <f t="shared" si="219"/>
        <v>-1.7640650995321523E-4</v>
      </c>
      <c r="BC520">
        <v>5.2021680000000003</v>
      </c>
      <c r="BD520">
        <f t="shared" si="220"/>
        <v>3.9539999999999999E-2</v>
      </c>
      <c r="BE520">
        <f t="shared" si="221"/>
        <v>1.984349250000212E-4</v>
      </c>
      <c r="BF520">
        <f>SUM(BE$4:BE520)</f>
        <v>-5.7615237514999931E-2</v>
      </c>
      <c r="BG520">
        <f t="shared" si="222"/>
        <v>-3.2810667654712214E-4</v>
      </c>
      <c r="BI520">
        <v>5.2006949999999996</v>
      </c>
      <c r="BJ520">
        <f t="shared" si="223"/>
        <v>0.19747999999999999</v>
      </c>
      <c r="BK520">
        <f t="shared" si="224"/>
        <v>4.568773440000019E-3</v>
      </c>
      <c r="BL520">
        <f>SUM(BK$4:BK520)</f>
        <v>-0.18333411563000029</v>
      </c>
      <c r="BM520">
        <f t="shared" si="225"/>
        <v>-2.482833087433614E-3</v>
      </c>
    </row>
    <row r="521" spans="2:65" x14ac:dyDescent="0.55000000000000004">
      <c r="B521">
        <v>5.2060170000000001</v>
      </c>
      <c r="C521">
        <v>0.1668</v>
      </c>
      <c r="D521">
        <f t="shared" si="201"/>
        <v>2.5432562499999836E-3</v>
      </c>
      <c r="E521">
        <f>SUM(D$4:D521)</f>
        <v>-0.42604944710000014</v>
      </c>
      <c r="F521">
        <f t="shared" si="202"/>
        <v>-5.7154193811343405E-3</v>
      </c>
      <c r="I521">
        <v>5.2137700000000002</v>
      </c>
      <c r="J521">
        <v>-0.33339999999999997</v>
      </c>
      <c r="K521">
        <f t="shared" si="203"/>
        <v>-1.8704610000007336E-4</v>
      </c>
      <c r="L521">
        <f>SUM(K$4:K521)</f>
        <v>-0.57146312319999959</v>
      </c>
      <c r="M521">
        <f t="shared" si="204"/>
        <v>-4.6966581132348384E-4</v>
      </c>
      <c r="P521">
        <v>5.2267060000000001</v>
      </c>
      <c r="Q521">
        <v>-7.8700000000000006E-2</v>
      </c>
      <c r="R521">
        <f t="shared" si="205"/>
        <v>-1.8769073999999786E-3</v>
      </c>
      <c r="S521">
        <f>SUM(R$4:R521)</f>
        <v>-4.0499052850000022E-2</v>
      </c>
      <c r="T521">
        <f t="shared" si="206"/>
        <v>-8.3148467293469111E-4</v>
      </c>
      <c r="W521">
        <v>5.2165350000000004</v>
      </c>
      <c r="X521">
        <v>-0.14680000000000001</v>
      </c>
      <c r="Y521">
        <f t="shared" si="207"/>
        <v>-1.0832718000000016E-3</v>
      </c>
      <c r="Z521">
        <f>SUM(Y$4:Y521)</f>
        <v>-6.5558958400000061E-2</v>
      </c>
      <c r="AA521">
        <f t="shared" si="208"/>
        <v>-9.3410387235750203E-4</v>
      </c>
      <c r="AD521">
        <v>5.2114279999999997</v>
      </c>
      <c r="AE521">
        <v>-0.2364</v>
      </c>
      <c r="AF521">
        <f t="shared" si="209"/>
        <v>-1.446271750000014E-3</v>
      </c>
      <c r="AG521">
        <f>SUM(AF$4:AF521)</f>
        <v>-0.19720606260000015</v>
      </c>
      <c r="AH521">
        <f t="shared" si="210"/>
        <v>-2.1088512525394469E-3</v>
      </c>
      <c r="AK521">
        <v>5.2060170000000001</v>
      </c>
      <c r="AL521">
        <f t="shared" si="211"/>
        <v>0.19481999999999999</v>
      </c>
      <c r="AM521">
        <f t="shared" si="212"/>
        <v>2.3871699999999849E-3</v>
      </c>
      <c r="AN521">
        <f>SUM(AM$4:AM521)</f>
        <v>-0.42890171030000018</v>
      </c>
      <c r="AO521">
        <f t="shared" si="213"/>
        <v>-5.7525245746374654E-3</v>
      </c>
      <c r="AQ521">
        <v>5.2137700000000002</v>
      </c>
      <c r="AR521">
        <f t="shared" si="214"/>
        <v>-0.16403999999999996</v>
      </c>
      <c r="AS521">
        <f t="shared" si="215"/>
        <v>-4.3689300000017119E-5</v>
      </c>
      <c r="AT521">
        <f>SUM(AS$4:AS521)</f>
        <v>-0.56060565935999973</v>
      </c>
      <c r="AU521">
        <f t="shared" si="216"/>
        <v>-4.6079989569180059E-4</v>
      </c>
      <c r="AW521">
        <v>5.2267060000000001</v>
      </c>
      <c r="AX521">
        <f t="shared" si="217"/>
        <v>-9.3539999999999998E-2</v>
      </c>
      <c r="AY521">
        <f t="shared" si="218"/>
        <v>-2.3469749699999726E-3</v>
      </c>
      <c r="AZ521">
        <f>SUM(AY$4:AY521)</f>
        <v>-4.0053608900000107E-2</v>
      </c>
      <c r="BA521">
        <f t="shared" si="219"/>
        <v>-8.1718239190046321E-4</v>
      </c>
      <c r="BC521">
        <v>5.2165350000000004</v>
      </c>
      <c r="BD521">
        <f t="shared" si="220"/>
        <v>-4.6840000000000007E-2</v>
      </c>
      <c r="BE521">
        <f t="shared" si="221"/>
        <v>-5.2439550000000124E-5</v>
      </c>
      <c r="BF521">
        <f>SUM(BE$4:BE521)</f>
        <v>-5.766767706499993E-2</v>
      </c>
      <c r="BG521">
        <f t="shared" si="222"/>
        <v>-8.2813481688543008E-4</v>
      </c>
      <c r="BI521">
        <v>5.2114279999999997</v>
      </c>
      <c r="BJ521">
        <f t="shared" si="223"/>
        <v>-9.4090000000000007E-2</v>
      </c>
      <c r="BK521">
        <f t="shared" si="224"/>
        <v>5.5484243500000525E-4</v>
      </c>
      <c r="BL521">
        <f>SUM(BK$4:BK521)</f>
        <v>-0.18277927319500029</v>
      </c>
      <c r="BM521">
        <f t="shared" si="225"/>
        <v>-1.9647475011293843E-3</v>
      </c>
    </row>
    <row r="522" spans="2:65" x14ac:dyDescent="0.55000000000000004">
      <c r="B522">
        <v>5.2155069999999997</v>
      </c>
      <c r="C522">
        <v>3.2800000000000003E-2</v>
      </c>
      <c r="D522">
        <f t="shared" si="201"/>
        <v>9.4710199999995556E-4</v>
      </c>
      <c r="E522">
        <f>SUM(D$4:D522)</f>
        <v>-0.42510234510000017</v>
      </c>
      <c r="F522">
        <f t="shared" si="202"/>
        <v>-4.0387152539888118E-3</v>
      </c>
      <c r="I522">
        <v>5.2198869999999999</v>
      </c>
      <c r="J522">
        <v>-0.55969999999999998</v>
      </c>
      <c r="K522">
        <f t="shared" si="203"/>
        <v>-2.7315463499998686E-3</v>
      </c>
      <c r="L522">
        <f>SUM(K$4:K522)</f>
        <v>-0.57419466954999943</v>
      </c>
      <c r="M522">
        <f t="shared" si="204"/>
        <v>-3.5039943591257034E-3</v>
      </c>
      <c r="P522">
        <v>5.2281760000000004</v>
      </c>
      <c r="Q522">
        <v>1.5800000000000002E-2</v>
      </c>
      <c r="R522">
        <f t="shared" si="205"/>
        <v>-4.6231500000009581E-5</v>
      </c>
      <c r="S522">
        <f>SUM(R$4:R522)</f>
        <v>-4.054528435000003E-2</v>
      </c>
      <c r="T522">
        <f t="shared" si="206"/>
        <v>-5.9567587842012373E-5</v>
      </c>
      <c r="W522">
        <v>5.2210049999999999</v>
      </c>
      <c r="X522">
        <v>-0.21310000000000001</v>
      </c>
      <c r="Y522">
        <f t="shared" si="207"/>
        <v>-8.0437649999991537E-4</v>
      </c>
      <c r="Z522">
        <f>SUM(Y$4:Y522)</f>
        <v>-6.6363334899999973E-2</v>
      </c>
      <c r="AA522">
        <f t="shared" si="208"/>
        <v>-2.9484632552546908E-4</v>
      </c>
      <c r="AD522">
        <v>5.217511</v>
      </c>
      <c r="AE522">
        <v>-0.15040000000000001</v>
      </c>
      <c r="AF522">
        <f t="shared" si="209"/>
        <v>-1.1764522000000549E-3</v>
      </c>
      <c r="AG522">
        <f>SUM(AF$4:AF522)</f>
        <v>-0.19838251480000021</v>
      </c>
      <c r="AH522">
        <f t="shared" si="210"/>
        <v>-1.2031826581621571E-3</v>
      </c>
      <c r="AK522">
        <v>5.2155069999999997</v>
      </c>
      <c r="AL522">
        <f t="shared" si="211"/>
        <v>0.11320000000000001</v>
      </c>
      <c r="AM522">
        <f t="shared" si="212"/>
        <v>1.4615548999999315E-3</v>
      </c>
      <c r="AN522">
        <f>SUM(AM$4:AM522)</f>
        <v>-0.42744015540000024</v>
      </c>
      <c r="AO522">
        <f t="shared" si="213"/>
        <v>-4.0633421527463106E-3</v>
      </c>
      <c r="AQ522">
        <v>5.2198869999999999</v>
      </c>
      <c r="AR522">
        <f t="shared" si="214"/>
        <v>-0.37866</v>
      </c>
      <c r="AS522">
        <f t="shared" si="215"/>
        <v>-1.6598479499999202E-3</v>
      </c>
      <c r="AT522">
        <f>SUM(AS$4:AS522)</f>
        <v>-0.56226550730999969</v>
      </c>
      <c r="AU522">
        <f t="shared" si="216"/>
        <v>-3.4343014632600287E-3</v>
      </c>
      <c r="AW522">
        <v>5.2281760000000004</v>
      </c>
      <c r="AX522">
        <f t="shared" si="217"/>
        <v>-5.0349999999999999E-2</v>
      </c>
      <c r="AY522">
        <f t="shared" si="218"/>
        <v>-1.0575915000002189E-4</v>
      </c>
      <c r="AZ522">
        <f>SUM(AY$4:AY522)</f>
        <v>-4.015936805000013E-2</v>
      </c>
      <c r="BA522">
        <f t="shared" si="219"/>
        <v>-5.8956538058262383E-5</v>
      </c>
      <c r="BC522">
        <v>5.2210049999999999</v>
      </c>
      <c r="BD522">
        <f t="shared" si="220"/>
        <v>-0.16669</v>
      </c>
      <c r="BE522">
        <f t="shared" si="221"/>
        <v>-4.7723954999994979E-4</v>
      </c>
      <c r="BF522">
        <f>SUM(BE$4:BE522)</f>
        <v>-5.8144916614999882E-2</v>
      </c>
      <c r="BG522">
        <f t="shared" si="222"/>
        <v>-2.5884114687477238E-4</v>
      </c>
      <c r="BI522">
        <v>5.217511</v>
      </c>
      <c r="BJ522">
        <f t="shared" si="223"/>
        <v>-0.21060000000000001</v>
      </c>
      <c r="BK522">
        <f t="shared" si="224"/>
        <v>-9.2671463500004314E-4</v>
      </c>
      <c r="BL522">
        <f>SUM(BK$4:BK522)</f>
        <v>-0.18370598783000033</v>
      </c>
      <c r="BM522">
        <f t="shared" si="225"/>
        <v>-1.1146649214075911E-3</v>
      </c>
    </row>
    <row r="523" spans="2:65" x14ac:dyDescent="0.55000000000000004">
      <c r="B523">
        <v>5.2229640000000002</v>
      </c>
      <c r="C523">
        <v>-0.15110000000000001</v>
      </c>
      <c r="D523">
        <f t="shared" si="201"/>
        <v>-4.410815500000291E-4</v>
      </c>
      <c r="E523">
        <f>SUM(D$4:D523)</f>
        <v>-0.42554342665000022</v>
      </c>
      <c r="F523">
        <f t="shared" si="202"/>
        <v>-3.1716327599700853E-3</v>
      </c>
      <c r="I523">
        <v>5.2262339999999998</v>
      </c>
      <c r="J523">
        <v>-0.66690000000000005</v>
      </c>
      <c r="K523">
        <f t="shared" si="203"/>
        <v>-3.8926150999999266E-3</v>
      </c>
      <c r="L523">
        <f>SUM(K$4:K523)</f>
        <v>-0.57808728464999937</v>
      </c>
      <c r="M523">
        <f t="shared" si="204"/>
        <v>-3.6567667816536278E-3</v>
      </c>
      <c r="P523">
        <v>5.2353459999999998</v>
      </c>
      <c r="Q523">
        <v>0.12429999999999999</v>
      </c>
      <c r="R523">
        <f t="shared" si="205"/>
        <v>5.0225849999996179E-4</v>
      </c>
      <c r="S523">
        <f>SUM(R$4:R523)</f>
        <v>-4.0043025850000066E-2</v>
      </c>
      <c r="T523">
        <f t="shared" si="206"/>
        <v>-2.8890909206697834E-4</v>
      </c>
      <c r="W523">
        <v>5.2331599999999998</v>
      </c>
      <c r="X523">
        <v>-0.18759999999999999</v>
      </c>
      <c r="Y523">
        <f t="shared" si="207"/>
        <v>-2.4352542499999829E-3</v>
      </c>
      <c r="Z523">
        <f>SUM(Y$4:Y523)</f>
        <v>-6.879858914999995E-2</v>
      </c>
      <c r="AA523">
        <f t="shared" si="208"/>
        <v>-8.2144659341386891E-4</v>
      </c>
      <c r="AD523">
        <v>5.23482</v>
      </c>
      <c r="AE523">
        <v>9.3799999999999994E-2</v>
      </c>
      <c r="AF523">
        <f t="shared" si="209"/>
        <v>-4.8984470000000059E-4</v>
      </c>
      <c r="AG523">
        <f>SUM(AF$4:AF523)</f>
        <v>-0.19887235950000021</v>
      </c>
      <c r="AH523">
        <f t="shared" si="210"/>
        <v>-3.438042309629357E-3</v>
      </c>
      <c r="AK523">
        <v>5.2229640000000002</v>
      </c>
      <c r="AL523">
        <f t="shared" si="211"/>
        <v>-4.0760000000000005E-2</v>
      </c>
      <c r="AM523">
        <f t="shared" si="212"/>
        <v>2.7009254000001778E-4</v>
      </c>
      <c r="AN523">
        <f>SUM(AM$4:AM523)</f>
        <v>-0.4271700628600002</v>
      </c>
      <c r="AO523">
        <f t="shared" si="213"/>
        <v>-3.1864141987826213E-3</v>
      </c>
      <c r="AQ523">
        <v>5.2262339999999998</v>
      </c>
      <c r="AR523">
        <f t="shared" si="214"/>
        <v>-0.58113999999999999</v>
      </c>
      <c r="AS523">
        <f t="shared" si="215"/>
        <v>-3.0459252999999425E-3</v>
      </c>
      <c r="AT523">
        <f>SUM(AS$4:AS523)</f>
        <v>-0.56531143260999961</v>
      </c>
      <c r="AU523">
        <f t="shared" si="216"/>
        <v>-3.5783654188360505E-3</v>
      </c>
      <c r="AW523">
        <v>5.2353459999999998</v>
      </c>
      <c r="AX523">
        <f t="shared" si="217"/>
        <v>4.8350000000000004E-2</v>
      </c>
      <c r="AY523">
        <f t="shared" si="218"/>
        <v>-7.1699999999994358E-6</v>
      </c>
      <c r="AZ523">
        <f>SUM(AY$4:AY523)</f>
        <v>-4.0166538050000131E-2</v>
      </c>
      <c r="BA523">
        <f t="shared" si="219"/>
        <v>-2.8796837336847903E-4</v>
      </c>
      <c r="BC523">
        <v>5.2331599999999998</v>
      </c>
      <c r="BD523">
        <f t="shared" si="220"/>
        <v>-0.20544999999999999</v>
      </c>
      <c r="BE523">
        <f t="shared" si="221"/>
        <v>-2.2616808499999843E-3</v>
      </c>
      <c r="BF523">
        <f>SUM(BE$4:BE523)</f>
        <v>-6.0406597464999864E-2</v>
      </c>
      <c r="BG523">
        <f t="shared" si="222"/>
        <v>-7.2049682682119348E-4</v>
      </c>
      <c r="BI523">
        <v>5.23482</v>
      </c>
      <c r="BJ523">
        <f t="shared" si="223"/>
        <v>-7.714E-2</v>
      </c>
      <c r="BK523">
        <f t="shared" si="224"/>
        <v>-2.4902458300000026E-3</v>
      </c>
      <c r="BL523">
        <f>SUM(BK$4:BK523)</f>
        <v>-0.18619623366000035</v>
      </c>
      <c r="BM523">
        <f t="shared" si="225"/>
        <v>-3.2013187758852145E-3</v>
      </c>
    </row>
    <row r="524" spans="2:65" x14ac:dyDescent="0.55000000000000004">
      <c r="B524">
        <v>5.2331139999999996</v>
      </c>
      <c r="C524">
        <v>-0.26400000000000001</v>
      </c>
      <c r="D524">
        <f t="shared" si="201"/>
        <v>-2.1066324999998833E-3</v>
      </c>
      <c r="E524">
        <f>SUM(D$4:D524)</f>
        <v>-0.42765005915000009</v>
      </c>
      <c r="F524">
        <f t="shared" si="202"/>
        <v>-4.3299569404347616E-3</v>
      </c>
      <c r="I524">
        <v>5.2355549999999997</v>
      </c>
      <c r="J524">
        <v>-0.69789999999999996</v>
      </c>
      <c r="K524">
        <f t="shared" si="203"/>
        <v>-6.3606503999999401E-3</v>
      </c>
      <c r="L524">
        <f>SUM(K$4:K524)</f>
        <v>-0.58444793504999926</v>
      </c>
      <c r="M524">
        <f t="shared" si="204"/>
        <v>-5.4179953914117937E-3</v>
      </c>
      <c r="P524">
        <v>5.2488149999999996</v>
      </c>
      <c r="Q524">
        <v>0.23669999999999999</v>
      </c>
      <c r="R524">
        <f t="shared" si="205"/>
        <v>2.4311544999999512E-3</v>
      </c>
      <c r="S524">
        <f>SUM(R$4:R524)</f>
        <v>-3.7611871350000117E-2</v>
      </c>
      <c r="T524">
        <f t="shared" si="206"/>
        <v>-5.2296690519339076E-4</v>
      </c>
      <c r="W524">
        <v>5.2415479999999999</v>
      </c>
      <c r="X524">
        <v>-0.1351</v>
      </c>
      <c r="Y524">
        <f t="shared" si="207"/>
        <v>-1.35340380000001E-3</v>
      </c>
      <c r="Z524">
        <f>SUM(Y$4:Y524)</f>
        <v>-7.0151992949999964E-2</v>
      </c>
      <c r="AA524">
        <f t="shared" si="208"/>
        <v>-5.8275874132740393E-4</v>
      </c>
      <c r="AD524">
        <v>5.2386689999999998</v>
      </c>
      <c r="AE524">
        <v>0.31909999999999999</v>
      </c>
      <c r="AF524">
        <f t="shared" si="209"/>
        <v>7.946260499999523E-4</v>
      </c>
      <c r="AG524">
        <f>SUM(AF$4:AF524)</f>
        <v>-0.19807773345000027</v>
      </c>
      <c r="AH524">
        <f t="shared" si="210"/>
        <v>-7.6393045388223021E-4</v>
      </c>
      <c r="AK524">
        <v>5.2331139999999996</v>
      </c>
      <c r="AL524">
        <f t="shared" si="211"/>
        <v>-0.19626000000000002</v>
      </c>
      <c r="AM524">
        <f t="shared" si="212"/>
        <v>-1.2028764999999335E-3</v>
      </c>
      <c r="AN524">
        <f>SUM(AM$4:AM524)</f>
        <v>-0.42837293936000015</v>
      </c>
      <c r="AO524">
        <f t="shared" si="213"/>
        <v>-4.3418807362662609E-3</v>
      </c>
      <c r="AQ524">
        <v>5.2355549999999997</v>
      </c>
      <c r="AR524">
        <f t="shared" si="214"/>
        <v>-0.67310000000000003</v>
      </c>
      <c r="AS524">
        <f t="shared" si="215"/>
        <v>-5.8453855199999457E-3</v>
      </c>
      <c r="AT524">
        <f>SUM(AS$4:AS524)</f>
        <v>-0.57115681812999952</v>
      </c>
      <c r="AU524">
        <f t="shared" si="216"/>
        <v>-5.296510282573717E-3</v>
      </c>
      <c r="AW524">
        <v>5.2488149999999996</v>
      </c>
      <c r="AX524">
        <f t="shared" si="217"/>
        <v>0.15801999999999999</v>
      </c>
      <c r="AY524">
        <f t="shared" si="218"/>
        <v>1.3897987649999723E-3</v>
      </c>
      <c r="AZ524">
        <f>SUM(AY$4:AY524)</f>
        <v>-3.877673928500016E-2</v>
      </c>
      <c r="BA524">
        <f t="shared" si="219"/>
        <v>-5.3164350121254883E-4</v>
      </c>
      <c r="BC524">
        <v>5.2415479999999999</v>
      </c>
      <c r="BD524">
        <f t="shared" si="220"/>
        <v>-0.17185</v>
      </c>
      <c r="BE524">
        <f t="shared" si="221"/>
        <v>-1.5823962000000116E-3</v>
      </c>
      <c r="BF524">
        <f>SUM(BE$4:BE524)</f>
        <v>-6.1988993664999874E-2</v>
      </c>
      <c r="BG524">
        <f t="shared" si="222"/>
        <v>-5.1332710919922264E-4</v>
      </c>
      <c r="BI524">
        <v>5.2386689999999998</v>
      </c>
      <c r="BJ524">
        <f t="shared" si="223"/>
        <v>0.16139000000000001</v>
      </c>
      <c r="BK524">
        <f t="shared" si="224"/>
        <v>1.6213912499999029E-4</v>
      </c>
      <c r="BL524">
        <f>SUM(BK$4:BK524)</f>
        <v>-0.18603409453500036</v>
      </c>
      <c r="BM524">
        <f t="shared" si="225"/>
        <v>-7.1635726661123584E-4</v>
      </c>
    </row>
    <row r="525" spans="2:65" x14ac:dyDescent="0.55000000000000004">
      <c r="B525">
        <v>5.2427910000000004</v>
      </c>
      <c r="C525">
        <v>-0.29089999999999999</v>
      </c>
      <c r="D525">
        <f t="shared" si="201"/>
        <v>-2.6848836500002284E-3</v>
      </c>
      <c r="E525">
        <f>SUM(D$4:D525)</f>
        <v>-0.43033494280000034</v>
      </c>
      <c r="F525">
        <f t="shared" si="202"/>
        <v>-4.1513604319354299E-3</v>
      </c>
      <c r="I525">
        <v>5.2460149999999999</v>
      </c>
      <c r="J525">
        <v>-0.59719999999999995</v>
      </c>
      <c r="K525">
        <f t="shared" si="203"/>
        <v>-6.7733730000000877E-3</v>
      </c>
      <c r="L525">
        <f>SUM(K$4:K525)</f>
        <v>-0.59122130804999939</v>
      </c>
      <c r="M525">
        <f t="shared" si="204"/>
        <v>-6.1487501414130728E-3</v>
      </c>
      <c r="P525">
        <v>5.2554210000000001</v>
      </c>
      <c r="Q525">
        <v>0.37269999999999998</v>
      </c>
      <c r="R525">
        <f t="shared" si="205"/>
        <v>2.012848200000169E-3</v>
      </c>
      <c r="S525">
        <f>SUM(R$4:R525)</f>
        <v>-3.559902314999995E-2</v>
      </c>
      <c r="T525">
        <f t="shared" si="206"/>
        <v>-2.4181558453352056E-4</v>
      </c>
      <c r="W525">
        <v>5.2533250000000002</v>
      </c>
      <c r="X525">
        <v>-1.1999999999999999E-3</v>
      </c>
      <c r="Y525">
        <f t="shared" si="207"/>
        <v>-8.0260255000002526E-4</v>
      </c>
      <c r="Z525">
        <f>SUM(Y$4:Y525)</f>
        <v>-7.0954595499999995E-2</v>
      </c>
      <c r="AA525">
        <f t="shared" si="208"/>
        <v>-8.3090614608785087E-4</v>
      </c>
      <c r="AD525">
        <v>5.262556</v>
      </c>
      <c r="AE525">
        <v>0.38550000000000001</v>
      </c>
      <c r="AF525">
        <f t="shared" si="209"/>
        <v>8.415390100000076E-3</v>
      </c>
      <c r="AG525">
        <f>SUM(AF$4:AF525)</f>
        <v>-0.18966234335000018</v>
      </c>
      <c r="AH525">
        <f t="shared" si="210"/>
        <v>-4.6309736072608467E-3</v>
      </c>
      <c r="AK525">
        <v>5.2427910000000004</v>
      </c>
      <c r="AL525">
        <f t="shared" si="211"/>
        <v>-0.27476</v>
      </c>
      <c r="AM525">
        <f t="shared" si="212"/>
        <v>-2.2790302700001941E-3</v>
      </c>
      <c r="AN525">
        <f>SUM(AM$4:AM525)</f>
        <v>-0.43065196963000035</v>
      </c>
      <c r="AO525">
        <f t="shared" si="213"/>
        <v>-4.1563920221484715E-3</v>
      </c>
      <c r="AQ525">
        <v>5.2460149999999999</v>
      </c>
      <c r="AR525">
        <f t="shared" si="214"/>
        <v>-0.67776000000000003</v>
      </c>
      <c r="AS525">
        <f t="shared" si="215"/>
        <v>-7.0649978000000913E-3</v>
      </c>
      <c r="AT525">
        <f>SUM(AS$4:AS525)</f>
        <v>-0.57822181592999966</v>
      </c>
      <c r="AU525">
        <f t="shared" si="216"/>
        <v>-6.0112502561338738E-3</v>
      </c>
      <c r="AW525">
        <v>5.2554210000000001</v>
      </c>
      <c r="AX525">
        <f t="shared" si="217"/>
        <v>0.27749999999999997</v>
      </c>
      <c r="AY525">
        <f t="shared" si="218"/>
        <v>1.4385225600001209E-3</v>
      </c>
      <c r="AZ525">
        <f>SUM(AY$4:AY525)</f>
        <v>-3.733821672500004E-2</v>
      </c>
      <c r="BA525">
        <f t="shared" si="219"/>
        <v>-2.5140769970105186E-4</v>
      </c>
      <c r="BC525">
        <v>5.2533250000000002</v>
      </c>
      <c r="BD525">
        <f t="shared" si="220"/>
        <v>-9.4929999999999987E-2</v>
      </c>
      <c r="BE525">
        <f t="shared" si="221"/>
        <v>-1.5709340300000495E-3</v>
      </c>
      <c r="BF525">
        <f>SUM(BE$4:BE525)</f>
        <v>-6.3559927694999921E-2</v>
      </c>
      <c r="BG525">
        <f t="shared" si="222"/>
        <v>-7.3929482342838205E-4</v>
      </c>
      <c r="BI525">
        <v>5.262556</v>
      </c>
      <c r="BJ525">
        <f t="shared" si="223"/>
        <v>0.33901999999999999</v>
      </c>
      <c r="BK525">
        <f t="shared" si="224"/>
        <v>5.9766468350000539E-3</v>
      </c>
      <c r="BL525">
        <f>SUM(BK$4:BK525)</f>
        <v>-0.18005744770000032</v>
      </c>
      <c r="BM525">
        <f t="shared" si="225"/>
        <v>-4.3724143346837701E-3</v>
      </c>
    </row>
    <row r="526" spans="2:65" x14ac:dyDescent="0.55000000000000004">
      <c r="B526">
        <v>5.2529130000000004</v>
      </c>
      <c r="C526">
        <v>-0.29210000000000003</v>
      </c>
      <c r="D526">
        <f t="shared" si="201"/>
        <v>-2.9505629999999894E-3</v>
      </c>
      <c r="E526">
        <f>SUM(D$4:D526)</f>
        <v>-0.43328550580000036</v>
      </c>
      <c r="F526">
        <f t="shared" si="202"/>
        <v>-4.3707830903645887E-3</v>
      </c>
      <c r="I526">
        <v>5.2636919999999998</v>
      </c>
      <c r="J526">
        <v>-0.4</v>
      </c>
      <c r="K526">
        <f t="shared" si="203"/>
        <v>-8.8137521999999708E-3</v>
      </c>
      <c r="L526">
        <f>SUM(K$4:K526)</f>
        <v>-0.60003506024999942</v>
      </c>
      <c r="M526">
        <f t="shared" si="204"/>
        <v>-1.0528919411219506E-2</v>
      </c>
      <c r="P526">
        <v>5.2653030000000003</v>
      </c>
      <c r="Q526">
        <v>0.46239999999999998</v>
      </c>
      <c r="R526">
        <f t="shared" si="205"/>
        <v>4.1262291000000702E-3</v>
      </c>
      <c r="S526">
        <f>SUM(R$4:R526)</f>
        <v>-3.1472794049999878E-2</v>
      </c>
      <c r="T526">
        <f t="shared" si="206"/>
        <v>-3.3140184878520482E-4</v>
      </c>
      <c r="W526">
        <v>5.2626530000000002</v>
      </c>
      <c r="X526">
        <v>5.8000000000000003E-2</v>
      </c>
      <c r="Y526">
        <f t="shared" si="207"/>
        <v>2.6491520000000008E-4</v>
      </c>
      <c r="Z526">
        <f>SUM(Y$4:Y526)</f>
        <v>-7.0689680300000002E-2</v>
      </c>
      <c r="AA526">
        <f t="shared" si="208"/>
        <v>-6.6062890233120023E-4</v>
      </c>
      <c r="AD526">
        <v>5.2633739999999998</v>
      </c>
      <c r="AE526">
        <v>0.43730000000000002</v>
      </c>
      <c r="AF526">
        <f t="shared" si="209"/>
        <v>3.3652519999990266E-4</v>
      </c>
      <c r="AG526">
        <f>SUM(AF$4:AF526)</f>
        <v>-0.18932581815000027</v>
      </c>
      <c r="AH526">
        <f t="shared" si="210"/>
        <v>-1.5500615805345535E-4</v>
      </c>
      <c r="AK526">
        <v>5.2529130000000004</v>
      </c>
      <c r="AL526">
        <f t="shared" si="211"/>
        <v>-0.29138000000000003</v>
      </c>
      <c r="AM526">
        <f t="shared" si="212"/>
        <v>-2.8652345399999904E-3</v>
      </c>
      <c r="AN526">
        <f>SUM(AM$4:AM526)</f>
        <v>-0.43351720417000034</v>
      </c>
      <c r="AO526">
        <f t="shared" si="213"/>
        <v>-4.3735601886017881E-3</v>
      </c>
      <c r="AQ526">
        <v>5.2636919999999998</v>
      </c>
      <c r="AR526">
        <f t="shared" si="214"/>
        <v>-0.55775999999999992</v>
      </c>
      <c r="AS526">
        <f t="shared" si="215"/>
        <v>-1.0920143519999963E-2</v>
      </c>
      <c r="AT526">
        <f>SUM(AS$4:AS526)</f>
        <v>-0.58914195944999959</v>
      </c>
      <c r="AU526">
        <f t="shared" si="216"/>
        <v>-1.031774472869609E-2</v>
      </c>
      <c r="AW526">
        <v>5.2653030000000003</v>
      </c>
      <c r="AX526">
        <f t="shared" si="217"/>
        <v>0.39960999999999997</v>
      </c>
      <c r="AY526">
        <f t="shared" si="218"/>
        <v>3.3456005100000563E-3</v>
      </c>
      <c r="AZ526">
        <f>SUM(AY$4:AY526)</f>
        <v>-3.3992616214999986E-2</v>
      </c>
      <c r="BA526">
        <f t="shared" si="219"/>
        <v>-3.5244564555654616E-4</v>
      </c>
      <c r="BC526">
        <v>5.2626530000000002</v>
      </c>
      <c r="BD526">
        <f t="shared" si="220"/>
        <v>1.6560000000000002E-2</v>
      </c>
      <c r="BE526">
        <f t="shared" si="221"/>
        <v>-3.6551768000000004E-4</v>
      </c>
      <c r="BF526">
        <f>SUM(BE$4:BE526)</f>
        <v>-6.3925445374999917E-2</v>
      </c>
      <c r="BG526">
        <f t="shared" si="222"/>
        <v>-5.9459177999847954E-4</v>
      </c>
      <c r="BI526">
        <v>5.2633739999999998</v>
      </c>
      <c r="BJ526">
        <f t="shared" si="223"/>
        <v>0.40104000000000001</v>
      </c>
      <c r="BK526">
        <f t="shared" si="224"/>
        <v>3.0268453999991241E-4</v>
      </c>
      <c r="BL526">
        <f>SUM(BK$4:BK526)</f>
        <v>-0.17975476316000041</v>
      </c>
      <c r="BM526">
        <f t="shared" si="225"/>
        <v>-1.4716319424169772E-4</v>
      </c>
    </row>
    <row r="527" spans="2:65" x14ac:dyDescent="0.55000000000000004">
      <c r="B527">
        <v>5.2635269999999998</v>
      </c>
      <c r="C527">
        <v>-0.17519999999999999</v>
      </c>
      <c r="D527">
        <f t="shared" si="201"/>
        <v>-2.4799610999998735E-3</v>
      </c>
      <c r="E527">
        <f>SUM(D$4:D527)</f>
        <v>-0.43576546690000023</v>
      </c>
      <c r="F527">
        <f t="shared" si="202"/>
        <v>-4.6120535121186674E-3</v>
      </c>
      <c r="I527">
        <v>5.2668059999999999</v>
      </c>
      <c r="J527">
        <v>-0.193</v>
      </c>
      <c r="K527">
        <f t="shared" si="203"/>
        <v>-9.2330100000001807E-4</v>
      </c>
      <c r="L527">
        <f>SUM(K$4:K527)</f>
        <v>-0.60095836124999946</v>
      </c>
      <c r="M527">
        <f t="shared" si="204"/>
        <v>-1.869946757275535E-3</v>
      </c>
      <c r="P527">
        <v>5.2753519999999998</v>
      </c>
      <c r="Q527">
        <v>0.38650000000000001</v>
      </c>
      <c r="R527">
        <f t="shared" si="205"/>
        <v>4.265298049999801E-3</v>
      </c>
      <c r="S527">
        <f>SUM(R$4:R527)</f>
        <v>-2.7207496000000077E-2</v>
      </c>
      <c r="T527">
        <f t="shared" si="206"/>
        <v>-2.9483911735621104E-4</v>
      </c>
      <c r="W527">
        <v>5.2717219999999996</v>
      </c>
      <c r="X527">
        <v>3.39E-2</v>
      </c>
      <c r="Y527">
        <f t="shared" si="207"/>
        <v>4.1672054999996916E-4</v>
      </c>
      <c r="Z527">
        <f>SUM(Y$4:Y527)</f>
        <v>-7.027295975000003E-2</v>
      </c>
      <c r="AA527">
        <f t="shared" si="208"/>
        <v>-6.3919509130667778E-4</v>
      </c>
      <c r="AD527">
        <v>5.2705669999999998</v>
      </c>
      <c r="AE527">
        <v>0.38290000000000002</v>
      </c>
      <c r="AF527">
        <f t="shared" si="209"/>
        <v>2.9498493000000023E-3</v>
      </c>
      <c r="AG527">
        <f>SUM(AF$4:AF527)</f>
        <v>-0.18637596885000027</v>
      </c>
      <c r="AH527">
        <f t="shared" si="210"/>
        <v>-1.351211476945503E-3</v>
      </c>
      <c r="AK527">
        <v>5.2635269999999998</v>
      </c>
      <c r="AL527">
        <f t="shared" si="211"/>
        <v>-0.24534</v>
      </c>
      <c r="AM527">
        <f t="shared" si="212"/>
        <v>-2.848373039999855E-3</v>
      </c>
      <c r="AN527">
        <f>SUM(AM$4:AM527)</f>
        <v>-0.43636557721000019</v>
      </c>
      <c r="AO527">
        <f t="shared" si="213"/>
        <v>-4.6164679207834269E-3</v>
      </c>
      <c r="AQ527">
        <v>5.2668059999999999</v>
      </c>
      <c r="AR527">
        <f t="shared" si="214"/>
        <v>-0.35860000000000003</v>
      </c>
      <c r="AS527">
        <f t="shared" si="215"/>
        <v>-1.426772520000028E-3</v>
      </c>
      <c r="AT527">
        <f>SUM(AS$4:AS527)</f>
        <v>-0.59056873196999959</v>
      </c>
      <c r="AU527">
        <f t="shared" si="216"/>
        <v>-1.8368095465409746E-3</v>
      </c>
      <c r="AW527">
        <v>5.2753519999999998</v>
      </c>
      <c r="AX527">
        <f t="shared" si="217"/>
        <v>0.43962999999999997</v>
      </c>
      <c r="AY527">
        <f t="shared" si="218"/>
        <v>4.2167613799998028E-3</v>
      </c>
      <c r="AZ527">
        <f>SUM(AY$4:AY527)</f>
        <v>-2.9775854835000184E-2</v>
      </c>
      <c r="BA527">
        <f t="shared" si="219"/>
        <v>-3.2040468279071084E-4</v>
      </c>
      <c r="BC527">
        <v>5.2717219999999996</v>
      </c>
      <c r="BD527">
        <f t="shared" si="220"/>
        <v>5.0769999999999996E-2</v>
      </c>
      <c r="BE527">
        <f t="shared" si="221"/>
        <v>3.0530788499997738E-4</v>
      </c>
      <c r="BF527">
        <f>SUM(BE$4:BE527)</f>
        <v>-6.3620137489999937E-2</v>
      </c>
      <c r="BG527">
        <f t="shared" si="222"/>
        <v>-5.7835544550129884E-4</v>
      </c>
      <c r="BI527">
        <v>5.2705669999999998</v>
      </c>
      <c r="BJ527">
        <f t="shared" si="223"/>
        <v>0.42098000000000002</v>
      </c>
      <c r="BK527">
        <f t="shared" si="224"/>
        <v>2.9563949300000021E-3</v>
      </c>
      <c r="BL527">
        <f>SUM(BK$4:BK527)</f>
        <v>-0.17679836823000042</v>
      </c>
      <c r="BM527">
        <f t="shared" si="225"/>
        <v>-1.2823433370441389E-3</v>
      </c>
    </row>
    <row r="528" spans="2:65" x14ac:dyDescent="0.55000000000000004">
      <c r="B528">
        <v>5.2733049999999997</v>
      </c>
      <c r="C528">
        <v>-7.8100000000000003E-2</v>
      </c>
      <c r="D528">
        <f t="shared" si="201"/>
        <v>-1.2383836999999799E-3</v>
      </c>
      <c r="E528">
        <f>SUM(D$4:D528)</f>
        <v>-0.43700385060000019</v>
      </c>
      <c r="F528">
        <f t="shared" si="202"/>
        <v>-4.2669691932574333E-3</v>
      </c>
      <c r="I528">
        <v>5.2824479999999996</v>
      </c>
      <c r="J528">
        <v>-5.0200000000000002E-2</v>
      </c>
      <c r="K528">
        <f t="shared" si="203"/>
        <v>-1.9020671999999648E-3</v>
      </c>
      <c r="L528">
        <f>SUM(K$4:K528)</f>
        <v>-0.60286042844999943</v>
      </c>
      <c r="M528">
        <f t="shared" si="204"/>
        <v>-9.4150667542435163E-3</v>
      </c>
      <c r="P528">
        <v>5.2858780000000003</v>
      </c>
      <c r="Q528">
        <v>0.25109999999999999</v>
      </c>
      <c r="R528">
        <f t="shared" si="205"/>
        <v>3.3556888000001524E-3</v>
      </c>
      <c r="S528">
        <f>SUM(R$4:R528)</f>
        <v>-2.3851807199999926E-2</v>
      </c>
      <c r="T528">
        <f t="shared" si="206"/>
        <v>-2.6872511274161226E-4</v>
      </c>
      <c r="W528">
        <v>5.2904340000000003</v>
      </c>
      <c r="X528">
        <v>-2.1899999999999999E-2</v>
      </c>
      <c r="Y528">
        <f t="shared" si="207"/>
        <v>1.1227200000000438E-4</v>
      </c>
      <c r="Z528">
        <f>SUM(Y$4:Y528)</f>
        <v>-7.016068775000002E-2</v>
      </c>
      <c r="AA528">
        <f t="shared" si="208"/>
        <v>-1.3138972060100515E-3</v>
      </c>
      <c r="AD528">
        <v>5.2878749999999997</v>
      </c>
      <c r="AE528">
        <v>0.19059999999999999</v>
      </c>
      <c r="AF528">
        <f t="shared" si="209"/>
        <v>4.9630689999999658E-3</v>
      </c>
      <c r="AG528">
        <f>SUM(AF$4:AF528)</f>
        <v>-0.18141289985000031</v>
      </c>
      <c r="AH528">
        <f t="shared" si="210"/>
        <v>-3.1828448697297832E-3</v>
      </c>
      <c r="AK528">
        <v>5.2733049999999997</v>
      </c>
      <c r="AL528">
        <f t="shared" si="211"/>
        <v>-0.13635999999999998</v>
      </c>
      <c r="AM528">
        <f t="shared" si="212"/>
        <v>-1.8661312999999698E-3</v>
      </c>
      <c r="AN528">
        <f>SUM(AM$4:AM528)</f>
        <v>-0.43823170851000015</v>
      </c>
      <c r="AO528">
        <f t="shared" si="213"/>
        <v>-4.2759061298850128E-3</v>
      </c>
      <c r="AQ528">
        <v>5.2824479999999996</v>
      </c>
      <c r="AR528">
        <f t="shared" si="214"/>
        <v>-0.16444</v>
      </c>
      <c r="AS528">
        <f t="shared" si="215"/>
        <v>-4.0906958399999247E-3</v>
      </c>
      <c r="AT528">
        <f>SUM(AS$4:AS528)</f>
        <v>-0.59465942780999947</v>
      </c>
      <c r="AU528">
        <f t="shared" si="216"/>
        <v>-9.2696694376392004E-3</v>
      </c>
      <c r="AW528">
        <v>5.2858780000000003</v>
      </c>
      <c r="AX528">
        <f t="shared" si="217"/>
        <v>0.34588000000000002</v>
      </c>
      <c r="AY528">
        <f t="shared" si="218"/>
        <v>4.1341391300001879E-3</v>
      </c>
      <c r="AZ528">
        <f>SUM(AY$4:AY528)</f>
        <v>-2.5641715704999998E-2</v>
      </c>
      <c r="BA528">
        <f t="shared" si="219"/>
        <v>-2.9166267375203424E-4</v>
      </c>
      <c r="BC528">
        <v>5.2904340000000003</v>
      </c>
      <c r="BD528">
        <f t="shared" si="220"/>
        <v>1.7159999999999995E-2</v>
      </c>
      <c r="BE528">
        <f t="shared" si="221"/>
        <v>6.3555308000002469E-4</v>
      </c>
      <c r="BF528">
        <f>SUM(BE$4:BE528)</f>
        <v>-6.2984584409999905E-2</v>
      </c>
      <c r="BG528">
        <f t="shared" si="222"/>
        <v>-1.1845137780964446E-3</v>
      </c>
      <c r="BI528">
        <v>5.2878749999999997</v>
      </c>
      <c r="BJ528">
        <f t="shared" si="223"/>
        <v>0.32521</v>
      </c>
      <c r="BK528">
        <f t="shared" si="224"/>
        <v>6.4575282599999553E-3</v>
      </c>
      <c r="BL528">
        <f>SUM(BK$4:BK528)</f>
        <v>-0.17034083997000046</v>
      </c>
      <c r="BM528">
        <f t="shared" si="225"/>
        <v>-3.0041427077627868E-3</v>
      </c>
    </row>
    <row r="529" spans="2:65" x14ac:dyDescent="0.55000000000000004">
      <c r="B529">
        <v>5.283398</v>
      </c>
      <c r="C529">
        <v>-8.3199999999999996E-2</v>
      </c>
      <c r="D529">
        <f t="shared" si="201"/>
        <v>-8.140004500000284E-4</v>
      </c>
      <c r="E529">
        <f>SUM(D$4:D529)</f>
        <v>-0.43781785105000021</v>
      </c>
      <c r="F529">
        <f t="shared" si="202"/>
        <v>-4.4147877173768809E-3</v>
      </c>
      <c r="I529">
        <v>5.2862369999999999</v>
      </c>
      <c r="J529">
        <v>2.3800000000000002E-2</v>
      </c>
      <c r="K529">
        <f t="shared" si="203"/>
        <v>-5.0014800000003491E-5</v>
      </c>
      <c r="L529">
        <f>SUM(K$4:K529)</f>
        <v>-0.60291044324999943</v>
      </c>
      <c r="M529">
        <f t="shared" si="204"/>
        <v>-2.284332916435807E-3</v>
      </c>
      <c r="P529">
        <v>5.3030059999999999</v>
      </c>
      <c r="Q529">
        <v>0.10639999999999999</v>
      </c>
      <c r="R529">
        <f t="shared" si="205"/>
        <v>3.0616299999999264E-3</v>
      </c>
      <c r="S529">
        <f>SUM(R$4:R529)</f>
        <v>-2.0790177199999999E-2</v>
      </c>
      <c r="T529">
        <f t="shared" si="206"/>
        <v>-3.8231395440159016E-4</v>
      </c>
      <c r="W529">
        <v>5.2995559999999999</v>
      </c>
      <c r="X529">
        <v>-0.1464</v>
      </c>
      <c r="Y529">
        <f t="shared" si="207"/>
        <v>-7.6761629999996892E-4</v>
      </c>
      <c r="Z529">
        <f>SUM(Y$4:Y529)</f>
        <v>-7.0928304049999988E-2</v>
      </c>
      <c r="AA529">
        <f t="shared" si="208"/>
        <v>-6.4350689159977401E-4</v>
      </c>
      <c r="AD529">
        <v>5.2888650000000004</v>
      </c>
      <c r="AE529">
        <v>-5.5999999999999999E-3</v>
      </c>
      <c r="AF529">
        <f t="shared" si="209"/>
        <v>9.1575000000065909E-5</v>
      </c>
      <c r="AG529">
        <f>SUM(AF$4:AF529)</f>
        <v>-0.18132132485000024</v>
      </c>
      <c r="AH529">
        <f t="shared" si="210"/>
        <v>-1.795534412266295E-4</v>
      </c>
      <c r="AK529">
        <v>5.283398</v>
      </c>
      <c r="AL529">
        <f t="shared" si="211"/>
        <v>-8.0139999999999989E-2</v>
      </c>
      <c r="AM529">
        <f t="shared" si="212"/>
        <v>-1.0925672500000378E-3</v>
      </c>
      <c r="AN529">
        <f>SUM(AM$4:AM529)</f>
        <v>-0.43932427576000022</v>
      </c>
      <c r="AO529">
        <f t="shared" si="213"/>
        <v>-4.4285862746187114E-3</v>
      </c>
      <c r="AQ529">
        <v>5.2862369999999999</v>
      </c>
      <c r="AR529">
        <f t="shared" si="214"/>
        <v>-3.5400000000000001E-2</v>
      </c>
      <c r="AS529">
        <f t="shared" si="215"/>
        <v>-3.7859688000002644E-4</v>
      </c>
      <c r="AT529">
        <f>SUM(AS$4:AS529)</f>
        <v>-0.59503802468999956</v>
      </c>
      <c r="AU529">
        <f t="shared" si="216"/>
        <v>-2.2538818237614056E-3</v>
      </c>
      <c r="AW529">
        <v>5.3030059999999999</v>
      </c>
      <c r="AX529">
        <f t="shared" si="217"/>
        <v>0.20768999999999999</v>
      </c>
      <c r="AY529">
        <f t="shared" si="218"/>
        <v>4.7407734799998864E-3</v>
      </c>
      <c r="AZ529">
        <f>SUM(AY$4:AY529)</f>
        <v>-2.0900942225000111E-2</v>
      </c>
      <c r="BA529">
        <f t="shared" si="219"/>
        <v>-3.9859132251251133E-4</v>
      </c>
      <c r="BC529">
        <v>5.2995559999999999</v>
      </c>
      <c r="BD529">
        <f t="shared" si="220"/>
        <v>-5.9250000000000004E-2</v>
      </c>
      <c r="BE529">
        <f t="shared" si="221"/>
        <v>-1.9197248999999227E-4</v>
      </c>
      <c r="BF529">
        <f>SUM(BE$4:BE529)</f>
        <v>-6.3176556899999903E-2</v>
      </c>
      <c r="BG529">
        <f t="shared" si="222"/>
        <v>-5.7542096551488581E-4</v>
      </c>
      <c r="BI529">
        <v>5.2888650000000004</v>
      </c>
      <c r="BJ529">
        <f t="shared" si="223"/>
        <v>0.13174</v>
      </c>
      <c r="BK529">
        <f t="shared" si="224"/>
        <v>2.2619025000016277E-4</v>
      </c>
      <c r="BL529">
        <f>SUM(BK$4:BK529)</f>
        <v>-0.17011464972000029</v>
      </c>
      <c r="BM529">
        <f t="shared" si="225"/>
        <v>-1.6852546739667165E-4</v>
      </c>
    </row>
    <row r="530" spans="2:65" x14ac:dyDescent="0.55000000000000004">
      <c r="B530">
        <v>5.2935150000000002</v>
      </c>
      <c r="C530">
        <v>3.2000000000000002E-3</v>
      </c>
      <c r="D530">
        <f t="shared" si="201"/>
        <v>-4.0468000000000616E-4</v>
      </c>
      <c r="E530">
        <f>SUM(D$4:D530)</f>
        <v>-0.4382225310500002</v>
      </c>
      <c r="F530">
        <f t="shared" si="202"/>
        <v>-4.4314502728529199E-3</v>
      </c>
      <c r="I530">
        <v>5.2963529999999999</v>
      </c>
      <c r="J530">
        <v>1.2200000000000001E-2</v>
      </c>
      <c r="K530">
        <f t="shared" si="203"/>
        <v>1.8208800000000028E-4</v>
      </c>
      <c r="L530">
        <f>SUM(K$4:K530)</f>
        <v>-0.60272835524999946</v>
      </c>
      <c r="M530">
        <f t="shared" si="204"/>
        <v>-6.0981210428130029E-3</v>
      </c>
      <c r="P530">
        <v>5.3084990000000003</v>
      </c>
      <c r="Q530">
        <v>-1.4200000000000001E-2</v>
      </c>
      <c r="R530">
        <f t="shared" si="205"/>
        <v>2.5322730000001904E-4</v>
      </c>
      <c r="S530">
        <f>SUM(R$4:R530)</f>
        <v>-2.053694989999998E-2</v>
      </c>
      <c r="T530">
        <f t="shared" si="206"/>
        <v>-1.1350495458015851E-4</v>
      </c>
      <c r="W530">
        <v>5.3160889999999998</v>
      </c>
      <c r="X530">
        <v>-0.19020000000000001</v>
      </c>
      <c r="Y530">
        <f t="shared" si="207"/>
        <v>-2.7825038999999847E-3</v>
      </c>
      <c r="Z530">
        <f>SUM(Y$4:Y530)</f>
        <v>-7.3710807949999971E-2</v>
      </c>
      <c r="AA530">
        <f t="shared" si="208"/>
        <v>-1.1956592193479931E-3</v>
      </c>
      <c r="AD530">
        <v>5.3096490000000003</v>
      </c>
      <c r="AE530">
        <v>-6.5299999999999997E-2</v>
      </c>
      <c r="AF530">
        <f t="shared" si="209"/>
        <v>-7.3679279999999681E-4</v>
      </c>
      <c r="AG530">
        <f>SUM(AF$4:AF530)</f>
        <v>-0.18205811765000024</v>
      </c>
      <c r="AH530">
        <f t="shared" si="210"/>
        <v>-3.7762391664599893E-3</v>
      </c>
      <c r="AK530">
        <v>5.2935150000000002</v>
      </c>
      <c r="AL530">
        <f t="shared" si="211"/>
        <v>-4.8639999999999996E-2</v>
      </c>
      <c r="AM530">
        <f t="shared" si="212"/>
        <v>-6.5143363000000982E-4</v>
      </c>
      <c r="AN530">
        <f>SUM(AM$4:AM530)</f>
        <v>-0.43997570939000025</v>
      </c>
      <c r="AO530">
        <f t="shared" si="213"/>
        <v>-4.4479389748813452E-3</v>
      </c>
      <c r="AQ530">
        <v>5.2963529999999999</v>
      </c>
      <c r="AR530">
        <f t="shared" si="214"/>
        <v>2.1479999999999999E-2</v>
      </c>
      <c r="AS530">
        <f t="shared" si="215"/>
        <v>-7.0407360000000112E-5</v>
      </c>
      <c r="AT530">
        <f>SUM(AS$4:AS530)</f>
        <v>-0.59510843204999953</v>
      </c>
      <c r="AU530">
        <f t="shared" si="216"/>
        <v>-6.0197607781909239E-3</v>
      </c>
      <c r="AW530">
        <v>5.3084990000000003</v>
      </c>
      <c r="AX530">
        <f t="shared" si="217"/>
        <v>7.0219999999999991E-2</v>
      </c>
      <c r="AY530">
        <f t="shared" si="218"/>
        <v>7.6327981500005752E-4</v>
      </c>
      <c r="AZ530">
        <f>SUM(AY$4:AY530)</f>
        <v>-2.0137662410000052E-2</v>
      </c>
      <c r="BA530">
        <f t="shared" si="219"/>
        <v>-1.1271252763003645E-4</v>
      </c>
      <c r="BC530">
        <v>5.3160889999999998</v>
      </c>
      <c r="BD530">
        <f t="shared" si="220"/>
        <v>-0.15954000000000002</v>
      </c>
      <c r="BE530">
        <f t="shared" si="221"/>
        <v>-1.8086275349999902E-3</v>
      </c>
      <c r="BF530">
        <f>SUM(BE$4:BE530)</f>
        <v>-6.4985184434999899E-2</v>
      </c>
      <c r="BG530">
        <f t="shared" si="222"/>
        <v>-1.0594490347457699E-3</v>
      </c>
      <c r="BI530">
        <v>5.3096490000000003</v>
      </c>
      <c r="BJ530">
        <f t="shared" si="223"/>
        <v>-2.3510000000000003E-2</v>
      </c>
      <c r="BK530">
        <f t="shared" si="224"/>
        <v>1.1247261599999952E-3</v>
      </c>
      <c r="BL530">
        <f>SUM(BK$4:BK530)</f>
        <v>-0.16898992356000028</v>
      </c>
      <c r="BM530">
        <f t="shared" si="225"/>
        <v>-3.5239747255257511E-3</v>
      </c>
    </row>
    <row r="531" spans="2:65" x14ac:dyDescent="0.55000000000000004">
      <c r="B531">
        <v>5.3041320000000001</v>
      </c>
      <c r="C531">
        <v>2.29E-2</v>
      </c>
      <c r="D531">
        <f t="shared" si="201"/>
        <v>1.3855184999999839E-4</v>
      </c>
      <c r="E531">
        <f>SUM(D$4:D531)</f>
        <v>-0.4380839792000002</v>
      </c>
      <c r="F531">
        <f t="shared" si="202"/>
        <v>-4.6518731096620728E-3</v>
      </c>
      <c r="I531">
        <v>5.3073449999999998</v>
      </c>
      <c r="J531">
        <v>-6.6E-3</v>
      </c>
      <c r="K531">
        <f t="shared" si="203"/>
        <v>3.0777599999999697E-5</v>
      </c>
      <c r="L531">
        <f>SUM(K$4:K531)</f>
        <v>-0.60269757764999943</v>
      </c>
      <c r="M531">
        <f t="shared" si="204"/>
        <v>-6.6250209272183287E-3</v>
      </c>
      <c r="P531">
        <v>5.3308549999999997</v>
      </c>
      <c r="Q531">
        <v>-0.1477</v>
      </c>
      <c r="R531">
        <f t="shared" si="205"/>
        <v>-1.8097181999999494E-3</v>
      </c>
      <c r="S531">
        <f>SUM(R$4:R531)</f>
        <v>-2.2346668099999929E-2</v>
      </c>
      <c r="T531">
        <f t="shared" si="206"/>
        <v>-4.793530820039856E-4</v>
      </c>
      <c r="W531">
        <v>5.3176560000000004</v>
      </c>
      <c r="X531">
        <v>-0.26919999999999999</v>
      </c>
      <c r="Y531">
        <f t="shared" si="207"/>
        <v>-3.5993990000012411E-4</v>
      </c>
      <c r="Z531">
        <f>SUM(Y$4:Y531)</f>
        <v>-7.407074785000009E-2</v>
      </c>
      <c r="AA531">
        <f t="shared" si="208"/>
        <v>-1.1578684896933997E-4</v>
      </c>
      <c r="AD531">
        <v>5.3105039999999999</v>
      </c>
      <c r="AE531">
        <v>-1.01E-2</v>
      </c>
      <c r="AF531">
        <f t="shared" si="209"/>
        <v>-3.2233499999985149E-5</v>
      </c>
      <c r="AG531">
        <f>SUM(AF$4:AF531)</f>
        <v>-0.18209035115000022</v>
      </c>
      <c r="AH531">
        <f t="shared" si="210"/>
        <v>-1.5567347041192848E-4</v>
      </c>
      <c r="AK531">
        <v>5.3041320000000001</v>
      </c>
      <c r="AL531">
        <f t="shared" si="211"/>
        <v>1.108E-2</v>
      </c>
      <c r="AM531">
        <f t="shared" si="212"/>
        <v>-1.9938725999999767E-4</v>
      </c>
      <c r="AN531">
        <f>SUM(AM$4:AM531)</f>
        <v>-0.44017509665000026</v>
      </c>
      <c r="AO531">
        <f t="shared" si="213"/>
        <v>-4.6722805538632886E-3</v>
      </c>
      <c r="AQ531">
        <v>5.3073449999999998</v>
      </c>
      <c r="AR531">
        <f t="shared" si="214"/>
        <v>8.4400000000000013E-3</v>
      </c>
      <c r="AS531">
        <f t="shared" si="215"/>
        <v>1.6444031999999839E-4</v>
      </c>
      <c r="AT531">
        <f>SUM(AS$4:AS531)</f>
        <v>-0.59494399172999957</v>
      </c>
      <c r="AU531">
        <f t="shared" si="216"/>
        <v>-6.5405281210948107E-3</v>
      </c>
      <c r="AW531">
        <v>5.3308549999999997</v>
      </c>
      <c r="AX531">
        <f t="shared" si="217"/>
        <v>-5.4250000000000007E-2</v>
      </c>
      <c r="AY531">
        <f t="shared" si="218"/>
        <v>1.7851265999999484E-4</v>
      </c>
      <c r="AZ531">
        <f>SUM(AY$4:AY531)</f>
        <v>-1.9959149750000058E-2</v>
      </c>
      <c r="BA531">
        <f t="shared" si="219"/>
        <v>-4.4820216632446866E-4</v>
      </c>
      <c r="BC531">
        <v>5.3176560000000004</v>
      </c>
      <c r="BD531">
        <f t="shared" si="220"/>
        <v>-0.21390000000000003</v>
      </c>
      <c r="BE531">
        <f t="shared" si="221"/>
        <v>-2.9259024000010092E-4</v>
      </c>
      <c r="BF531">
        <f>SUM(BE$4:BE531)</f>
        <v>-6.5277774674999997E-2</v>
      </c>
      <c r="BG531">
        <f t="shared" si="222"/>
        <v>-1.0206102846272011E-4</v>
      </c>
      <c r="BI531">
        <v>5.3105039999999999</v>
      </c>
      <c r="BJ531">
        <f t="shared" si="223"/>
        <v>-4.8739999999999992E-2</v>
      </c>
      <c r="BK531">
        <f t="shared" si="224"/>
        <v>-3.0886874999985765E-5</v>
      </c>
      <c r="BL531">
        <f>SUM(BK$4:BK531)</f>
        <v>-0.16902081043500028</v>
      </c>
      <c r="BM531">
        <f t="shared" si="225"/>
        <v>-1.4449958878279617E-4</v>
      </c>
    </row>
    <row r="532" spans="2:65" x14ac:dyDescent="0.55000000000000004">
      <c r="B532">
        <v>5.3175920000000003</v>
      </c>
      <c r="C532">
        <v>-1.9599999999999999E-2</v>
      </c>
      <c r="D532">
        <f t="shared" si="201"/>
        <v>2.2209000000000417E-5</v>
      </c>
      <c r="E532">
        <f>SUM(D$4:D532)</f>
        <v>-0.4380617702000002</v>
      </c>
      <c r="F532">
        <f t="shared" si="202"/>
        <v>-5.8964608934621125E-3</v>
      </c>
      <c r="I532">
        <v>5.3172129999999997</v>
      </c>
      <c r="J532">
        <v>-5.1999999999999998E-3</v>
      </c>
      <c r="K532">
        <f t="shared" si="203"/>
        <v>-5.822119999999993E-5</v>
      </c>
      <c r="L532">
        <f>SUM(K$4:K532)</f>
        <v>-0.60275579884999941</v>
      </c>
      <c r="M532">
        <f t="shared" si="204"/>
        <v>-5.9477069596509868E-3</v>
      </c>
      <c r="P532">
        <v>5.3317620000000003</v>
      </c>
      <c r="Q532">
        <v>-0.28039999999999998</v>
      </c>
      <c r="R532">
        <f t="shared" si="205"/>
        <v>-1.9414335000014069E-4</v>
      </c>
      <c r="S532">
        <f>SUM(R$4:R532)</f>
        <v>-2.2540811450000069E-2</v>
      </c>
      <c r="T532">
        <f t="shared" si="206"/>
        <v>-2.0356471975939752E-5</v>
      </c>
      <c r="W532">
        <v>5.3226250000000004</v>
      </c>
      <c r="X532">
        <v>-0.20610000000000001</v>
      </c>
      <c r="Y532">
        <f t="shared" si="207"/>
        <v>-1.1808828500000004E-3</v>
      </c>
      <c r="Z532">
        <f>SUM(Y$4:Y532)</f>
        <v>-7.5251630700000086E-2</v>
      </c>
      <c r="AA532">
        <f t="shared" si="208"/>
        <v>-3.7099144950747555E-4</v>
      </c>
      <c r="AD532">
        <v>5.3184889999999996</v>
      </c>
      <c r="AE532">
        <v>0.1487</v>
      </c>
      <c r="AF532">
        <f t="shared" si="209"/>
        <v>5.533604999999783E-4</v>
      </c>
      <c r="AG532">
        <f>SUM(AF$4:AF532)</f>
        <v>-0.18153699065000023</v>
      </c>
      <c r="AH532">
        <f t="shared" si="210"/>
        <v>-1.4517821621364449E-3</v>
      </c>
      <c r="AK532">
        <v>5.3175920000000003</v>
      </c>
      <c r="AL532">
        <f t="shared" si="211"/>
        <v>5.9000000000000007E-3</v>
      </c>
      <c r="AM532">
        <f t="shared" si="212"/>
        <v>1.1427540000000213E-4</v>
      </c>
      <c r="AN532">
        <f>SUM(AM$4:AM532)</f>
        <v>-0.44006082125000029</v>
      </c>
      <c r="AO532">
        <f t="shared" si="213"/>
        <v>-5.9239877274671138E-3</v>
      </c>
      <c r="AQ532">
        <v>5.3172129999999997</v>
      </c>
      <c r="AR532">
        <f t="shared" si="214"/>
        <v>-6.3199999999999992E-3</v>
      </c>
      <c r="AS532">
        <f t="shared" si="215"/>
        <v>1.0460079999999997E-5</v>
      </c>
      <c r="AT532">
        <f>SUM(AS$4:AS532)</f>
        <v>-0.59493353164999951</v>
      </c>
      <c r="AU532">
        <f t="shared" si="216"/>
        <v>-5.8708557003569074E-3</v>
      </c>
      <c r="AW532">
        <v>5.3317620000000003</v>
      </c>
      <c r="AX532">
        <f t="shared" si="217"/>
        <v>-0.18751000000000001</v>
      </c>
      <c r="AY532">
        <f t="shared" si="218"/>
        <v>-1.0963816000007947E-4</v>
      </c>
      <c r="AZ532">
        <f>SUM(AY$4:AY532)</f>
        <v>-2.0068787910000135E-2</v>
      </c>
      <c r="BA532">
        <f t="shared" si="219"/>
        <v>-1.8152669728823243E-5</v>
      </c>
      <c r="BC532">
        <v>5.3226250000000004</v>
      </c>
      <c r="BD532">
        <f t="shared" si="220"/>
        <v>-0.25026999999999999</v>
      </c>
      <c r="BE532">
        <f t="shared" si="221"/>
        <v>-1.1532303650000004E-3</v>
      </c>
      <c r="BF532">
        <f>SUM(BE$4:BE532)</f>
        <v>-6.6431005039999991E-2</v>
      </c>
      <c r="BG532">
        <f t="shared" si="222"/>
        <v>-3.272304632019176E-4</v>
      </c>
      <c r="BI532">
        <v>5.3184889999999996</v>
      </c>
      <c r="BJ532">
        <f t="shared" si="223"/>
        <v>3.7540000000000004E-2</v>
      </c>
      <c r="BK532">
        <f t="shared" si="224"/>
        <v>-4.4715999999998194E-5</v>
      </c>
      <c r="BL532">
        <f>SUM(BK$4:BK532)</f>
        <v>-0.16906552643500028</v>
      </c>
      <c r="BM532">
        <f t="shared" si="225"/>
        <v>-1.3498096999534242E-3</v>
      </c>
    </row>
    <row r="533" spans="2:65" x14ac:dyDescent="0.55000000000000004">
      <c r="B533">
        <v>5.3244040000000004</v>
      </c>
      <c r="C533">
        <v>-5.79E-2</v>
      </c>
      <c r="D533">
        <f t="shared" si="201"/>
        <v>-2.6396500000000158E-4</v>
      </c>
      <c r="E533">
        <f>SUM(D$4:D533)</f>
        <v>-0.43832573520000018</v>
      </c>
      <c r="F533">
        <f t="shared" si="202"/>
        <v>-2.9849758433924188E-3</v>
      </c>
      <c r="I533">
        <v>5.3270540000000004</v>
      </c>
      <c r="J533">
        <v>-5.67E-2</v>
      </c>
      <c r="K533">
        <f t="shared" si="203"/>
        <v>-3.0457895000002023E-4</v>
      </c>
      <c r="L533">
        <f>SUM(K$4:K533)</f>
        <v>-0.60306037779999944</v>
      </c>
      <c r="M533">
        <f t="shared" si="204"/>
        <v>-5.9332184972067138E-3</v>
      </c>
      <c r="P533">
        <v>5.3372190000000002</v>
      </c>
      <c r="Q533">
        <v>-0.32469999999999999</v>
      </c>
      <c r="R533">
        <f t="shared" si="205"/>
        <v>-1.6510153499999464E-3</v>
      </c>
      <c r="S533">
        <f>SUM(R$4:R533)</f>
        <v>-2.4191826800000017E-2</v>
      </c>
      <c r="T533">
        <f t="shared" si="206"/>
        <v>-1.275100034651211E-4</v>
      </c>
      <c r="W533">
        <v>5.3323229999999997</v>
      </c>
      <c r="X533">
        <v>-9.9099999999999994E-2</v>
      </c>
      <c r="Y533">
        <f t="shared" si="207"/>
        <v>-1.4799147999998961E-3</v>
      </c>
      <c r="Z533">
        <f>SUM(Y$4:Y533)</f>
        <v>-7.6731545499999984E-2</v>
      </c>
      <c r="AA533">
        <f t="shared" si="208"/>
        <v>-7.3696642139374849E-4</v>
      </c>
      <c r="AD533">
        <v>5.3503119999999997</v>
      </c>
      <c r="AE533">
        <v>0.2555</v>
      </c>
      <c r="AF533">
        <f t="shared" si="209"/>
        <v>6.4314283000000321E-3</v>
      </c>
      <c r="AG533">
        <f>SUM(AF$4:AF533)</f>
        <v>-0.17510556235000019</v>
      </c>
      <c r="AH533">
        <f t="shared" si="210"/>
        <v>-5.6747179820595345E-3</v>
      </c>
      <c r="AK533">
        <v>5.3244040000000004</v>
      </c>
      <c r="AL533">
        <f t="shared" si="211"/>
        <v>-3.492E-2</v>
      </c>
      <c r="AM533">
        <f t="shared" si="212"/>
        <v>-9.8842120000000578E-5</v>
      </c>
      <c r="AN533">
        <f>SUM(AM$4:AM533)</f>
        <v>-0.44015966337000029</v>
      </c>
      <c r="AO533">
        <f t="shared" si="213"/>
        <v>-2.9980309706157397E-3</v>
      </c>
      <c r="AQ533">
        <v>5.3270540000000004</v>
      </c>
      <c r="AR533">
        <f t="shared" si="214"/>
        <v>-1.5499999999999996E-2</v>
      </c>
      <c r="AS533">
        <f t="shared" si="215"/>
        <v>-1.0736531000000712E-4</v>
      </c>
      <c r="AT533">
        <f>SUM(AS$4:AS533)</f>
        <v>-0.59504089695999951</v>
      </c>
      <c r="AU533">
        <f t="shared" si="216"/>
        <v>-5.855269175975889E-3</v>
      </c>
      <c r="AW533">
        <v>5.3372190000000002</v>
      </c>
      <c r="AX533">
        <f t="shared" si="217"/>
        <v>-0.29369000000000001</v>
      </c>
      <c r="AY533">
        <f t="shared" si="218"/>
        <v>-1.3129541999999574E-3</v>
      </c>
      <c r="AZ533">
        <f>SUM(AY$4:AY533)</f>
        <v>-2.1381742110000095E-2</v>
      </c>
      <c r="BA533">
        <f t="shared" si="219"/>
        <v>-1.1309777115956697E-4</v>
      </c>
      <c r="BC533">
        <v>5.3323229999999997</v>
      </c>
      <c r="BD533">
        <f t="shared" si="220"/>
        <v>-0.17399999999999999</v>
      </c>
      <c r="BE533">
        <f t="shared" si="221"/>
        <v>-2.0572852299998554E-3</v>
      </c>
      <c r="BF533">
        <f>SUM(BE$4:BE533)</f>
        <v>-6.8488290269999849E-2</v>
      </c>
      <c r="BG533">
        <f t="shared" si="222"/>
        <v>-6.5422366295814335E-4</v>
      </c>
      <c r="BI533">
        <v>5.3503119999999997</v>
      </c>
      <c r="BJ533">
        <f t="shared" si="223"/>
        <v>0.18074000000000001</v>
      </c>
      <c r="BK533">
        <f t="shared" si="224"/>
        <v>3.4731622200000175E-3</v>
      </c>
      <c r="BL533">
        <f>SUM(BK$4:BK533)</f>
        <v>-0.16559236421500026</v>
      </c>
      <c r="BM533">
        <f t="shared" si="225"/>
        <v>-5.3249090270775096E-3</v>
      </c>
    </row>
    <row r="534" spans="2:65" x14ac:dyDescent="0.55000000000000004">
      <c r="B534">
        <v>5.3341159999999999</v>
      </c>
      <c r="C534">
        <v>-8.2500000000000004E-2</v>
      </c>
      <c r="D534">
        <f t="shared" si="201"/>
        <v>-6.8178239999996482E-4</v>
      </c>
      <c r="E534">
        <f>SUM(D$4:D534)</f>
        <v>-0.43900751760000012</v>
      </c>
      <c r="F534">
        <f t="shared" si="202"/>
        <v>-4.2603302755965817E-3</v>
      </c>
      <c r="I534">
        <v>5.3412449999999998</v>
      </c>
      <c r="J534">
        <v>-8.7599999999999997E-2</v>
      </c>
      <c r="K534">
        <f t="shared" si="203"/>
        <v>-1.0238806499999564E-3</v>
      </c>
      <c r="L534">
        <f>SUM(K$4:K534)</f>
        <v>-0.60408425844999936</v>
      </c>
      <c r="M534">
        <f t="shared" si="204"/>
        <v>-8.5652947665115046E-3</v>
      </c>
      <c r="P534">
        <v>5.35304</v>
      </c>
      <c r="Q534">
        <v>-0.26069999999999999</v>
      </c>
      <c r="R534">
        <f t="shared" si="205"/>
        <v>-4.6308066999999594E-3</v>
      </c>
      <c r="S534">
        <f>SUM(R$4:R534)</f>
        <v>-2.8822633499999976E-2</v>
      </c>
      <c r="T534">
        <f t="shared" si="206"/>
        <v>-4.1937088820314636E-4</v>
      </c>
      <c r="W534">
        <v>5.3421440000000002</v>
      </c>
      <c r="X534">
        <v>4.6199999999999998E-2</v>
      </c>
      <c r="Y534">
        <f t="shared" si="207"/>
        <v>-2.5976545000001383E-4</v>
      </c>
      <c r="Z534">
        <f>SUM(Y$4:Y534)</f>
        <v>-7.6991310950000003E-2</v>
      </c>
      <c r="AA534">
        <f t="shared" si="208"/>
        <v>-7.5485608659776524E-4</v>
      </c>
      <c r="AD534">
        <v>5.3508719999999999</v>
      </c>
      <c r="AE534">
        <v>0.26240000000000002</v>
      </c>
      <c r="AF534">
        <f t="shared" si="209"/>
        <v>1.4501200000003003E-4</v>
      </c>
      <c r="AG534">
        <f>SUM(AF$4:AF534)</f>
        <v>-0.17496055035000016</v>
      </c>
      <c r="AH534">
        <f t="shared" si="210"/>
        <v>-9.8018511556020386E-5</v>
      </c>
      <c r="AK534">
        <v>5.3341159999999999</v>
      </c>
      <c r="AL534">
        <f t="shared" si="211"/>
        <v>-6.7739999999999995E-2</v>
      </c>
      <c r="AM534">
        <f t="shared" si="212"/>
        <v>-4.9851695999997433E-4</v>
      </c>
      <c r="AN534">
        <f>SUM(AM$4:AM534)</f>
        <v>-0.44065818033000026</v>
      </c>
      <c r="AO534">
        <f t="shared" si="213"/>
        <v>-4.2772514490069819E-3</v>
      </c>
      <c r="AQ534">
        <v>5.3412449999999998</v>
      </c>
      <c r="AR534">
        <f t="shared" si="214"/>
        <v>-6.2879999999999991E-2</v>
      </c>
      <c r="AS534">
        <f t="shared" si="215"/>
        <v>-5.5614528999997637E-4</v>
      </c>
      <c r="AT534">
        <f>SUM(AS$4:AS534)</f>
        <v>-0.59559704224999943</v>
      </c>
      <c r="AU534">
        <f t="shared" si="216"/>
        <v>-8.4481714976641885E-3</v>
      </c>
      <c r="AW534">
        <v>5.35304</v>
      </c>
      <c r="AX534">
        <f t="shared" si="217"/>
        <v>-0.30549999999999999</v>
      </c>
      <c r="AY534">
        <f t="shared" si="218"/>
        <v>-4.7398924949999593E-3</v>
      </c>
      <c r="AZ534">
        <f>SUM(AY$4:AY534)</f>
        <v>-2.6121634605000055E-2</v>
      </c>
      <c r="BA534">
        <f t="shared" si="219"/>
        <v>-3.7577546150400543E-4</v>
      </c>
      <c r="BC534">
        <v>5.3421440000000002</v>
      </c>
      <c r="BD534">
        <f t="shared" si="220"/>
        <v>-5.550999999999999E-2</v>
      </c>
      <c r="BE534">
        <f t="shared" si="221"/>
        <v>-1.12700885500006E-3</v>
      </c>
      <c r="BF534">
        <f>SUM(BE$4:BE534)</f>
        <v>-6.9615299124999905E-2</v>
      </c>
      <c r="BG534">
        <f t="shared" si="222"/>
        <v>-6.7815767572418242E-4</v>
      </c>
      <c r="BI534">
        <v>5.3508719999999999</v>
      </c>
      <c r="BJ534">
        <f t="shared" si="223"/>
        <v>0.25756999999999997</v>
      </c>
      <c r="BK534">
        <f t="shared" si="224"/>
        <v>1.227268000000254E-4</v>
      </c>
      <c r="BL534">
        <f>SUM(BK$4:BK534)</f>
        <v>-0.16546963741500023</v>
      </c>
      <c r="BM534">
        <f t="shared" si="225"/>
        <v>-9.2697360456419335E-5</v>
      </c>
    </row>
    <row r="535" spans="2:65" x14ac:dyDescent="0.55000000000000004">
      <c r="B535">
        <v>5.3442220000000002</v>
      </c>
      <c r="C535">
        <v>-0.10539999999999999</v>
      </c>
      <c r="D535">
        <f t="shared" si="201"/>
        <v>-9.4945870000003691E-4</v>
      </c>
      <c r="E535">
        <f>SUM(D$4:D535)</f>
        <v>-0.43995697630000014</v>
      </c>
      <c r="F535">
        <f t="shared" si="202"/>
        <v>-4.4414075876768738E-3</v>
      </c>
      <c r="I535">
        <v>5.347289</v>
      </c>
      <c r="J535">
        <v>-0.1225</v>
      </c>
      <c r="K535">
        <f t="shared" si="203"/>
        <v>-6.3492220000001688E-4</v>
      </c>
      <c r="L535">
        <f>SUM(K$4:K535)</f>
        <v>-0.60471918064999941</v>
      </c>
      <c r="M535">
        <f t="shared" si="204"/>
        <v>-3.6530039929602927E-3</v>
      </c>
      <c r="P535">
        <v>5.3563479999999997</v>
      </c>
      <c r="Q535">
        <v>-8.8900000000000007E-2</v>
      </c>
      <c r="R535">
        <f t="shared" si="205"/>
        <v>-5.7823839999993792E-4</v>
      </c>
      <c r="S535">
        <f>SUM(R$4:R535)</f>
        <v>-2.9400871899999913E-2</v>
      </c>
      <c r="T535">
        <f t="shared" si="206"/>
        <v>-9.6301677931589472E-5</v>
      </c>
      <c r="W535">
        <v>5.3521749999999999</v>
      </c>
      <c r="X535">
        <v>0.18990000000000001</v>
      </c>
      <c r="Y535">
        <f t="shared" si="207"/>
        <v>1.1841595499999622E-3</v>
      </c>
      <c r="Z535">
        <f>SUM(Y$4:Y535)</f>
        <v>-7.5807151400000036E-2</v>
      </c>
      <c r="AA535">
        <f t="shared" si="208"/>
        <v>-7.6636068791640071E-4</v>
      </c>
      <c r="AD535">
        <v>5.3511629999999997</v>
      </c>
      <c r="AE535">
        <v>0.13139999999999999</v>
      </c>
      <c r="AF535">
        <f t="shared" si="209"/>
        <v>5.7297899999964403E-5</v>
      </c>
      <c r="AG535">
        <f>SUM(AF$4:AF535)</f>
        <v>-0.17490325245000019</v>
      </c>
      <c r="AH535">
        <f t="shared" si="210"/>
        <v>-5.0905183307368418E-5</v>
      </c>
      <c r="AK535">
        <v>5.3442220000000002</v>
      </c>
      <c r="AL535">
        <f t="shared" si="211"/>
        <v>-9.1660000000000005E-2</v>
      </c>
      <c r="AM535">
        <f t="shared" si="212"/>
        <v>-8.0544820000003124E-4</v>
      </c>
      <c r="AN535">
        <f>SUM(AM$4:AM535)</f>
        <v>-0.44146362853000032</v>
      </c>
      <c r="AO535">
        <f t="shared" si="213"/>
        <v>-4.4573615001697563E-3</v>
      </c>
      <c r="AQ535">
        <v>5.347289</v>
      </c>
      <c r="AR535">
        <f t="shared" si="214"/>
        <v>-9.4579999999999997E-2</v>
      </c>
      <c r="AS535">
        <f t="shared" si="215"/>
        <v>-4.7584412000001259E-4</v>
      </c>
      <c r="AT535">
        <f>SUM(AS$4:AS535)</f>
        <v>-0.59607288636999944</v>
      </c>
      <c r="AU535">
        <f t="shared" si="216"/>
        <v>-3.6012265242897318E-3</v>
      </c>
      <c r="AW535">
        <v>5.3563479999999997</v>
      </c>
      <c r="AX535">
        <f t="shared" si="217"/>
        <v>-0.20915999999999998</v>
      </c>
      <c r="AY535">
        <f t="shared" si="218"/>
        <v>-8.512476399999085E-4</v>
      </c>
      <c r="AZ535">
        <f>SUM(AY$4:AY535)</f>
        <v>-2.6972882244999965E-2</v>
      </c>
      <c r="BA535">
        <f t="shared" si="219"/>
        <v>-8.78183308698906E-5</v>
      </c>
      <c r="BC535">
        <v>5.3521749999999999</v>
      </c>
      <c r="BD535">
        <f t="shared" si="220"/>
        <v>8.931E-2</v>
      </c>
      <c r="BE535">
        <f t="shared" si="221"/>
        <v>1.6952389999999462E-4</v>
      </c>
      <c r="BF535">
        <f>SUM(BE$4:BE535)</f>
        <v>-6.9445775224999909E-2</v>
      </c>
      <c r="BG535">
        <f t="shared" si="222"/>
        <v>-6.9746081840240174E-4</v>
      </c>
      <c r="BI535">
        <v>5.3511629999999997</v>
      </c>
      <c r="BJ535">
        <f t="shared" si="223"/>
        <v>0.22310000000000002</v>
      </c>
      <c r="BK535">
        <f t="shared" si="224"/>
        <v>6.9937484999956542E-5</v>
      </c>
      <c r="BL535">
        <f>SUM(BK$4:BK535)</f>
        <v>-0.16539969993000028</v>
      </c>
      <c r="BM535">
        <f t="shared" si="225"/>
        <v>-4.8141488583667663E-5</v>
      </c>
    </row>
    <row r="536" spans="2:65" x14ac:dyDescent="0.55000000000000004">
      <c r="B536">
        <v>5.3541080000000001</v>
      </c>
      <c r="C536">
        <v>-5.3800000000000001E-2</v>
      </c>
      <c r="D536">
        <f t="shared" si="201"/>
        <v>-7.8692559999998725E-4</v>
      </c>
      <c r="E536">
        <f>SUM(D$4:D536)</f>
        <v>-0.44074390190000012</v>
      </c>
      <c r="F536">
        <f t="shared" si="202"/>
        <v>-4.3533044409425304E-3</v>
      </c>
      <c r="I536">
        <v>5.3588129999999996</v>
      </c>
      <c r="J536">
        <v>-0.1507</v>
      </c>
      <c r="K536">
        <f t="shared" si="203"/>
        <v>-1.5741783999999516E-3</v>
      </c>
      <c r="L536">
        <f>SUM(K$4:K536)</f>
        <v>-0.60629335904999937</v>
      </c>
      <c r="M536">
        <f t="shared" si="204"/>
        <v>-6.9778542537511775E-3</v>
      </c>
      <c r="P536">
        <v>5.3685989999999997</v>
      </c>
      <c r="Q536">
        <v>7.1800000000000003E-2</v>
      </c>
      <c r="R536">
        <f t="shared" si="205"/>
        <v>-1.0474605000000013E-4</v>
      </c>
      <c r="S536">
        <f>SUM(R$4:R536)</f>
        <v>-2.9505617949999913E-2</v>
      </c>
      <c r="T536">
        <f t="shared" si="206"/>
        <v>-3.6083170357617431E-4</v>
      </c>
      <c r="W536">
        <v>5.3686350000000003</v>
      </c>
      <c r="X536">
        <v>0.21260000000000001</v>
      </c>
      <c r="Y536">
        <f t="shared" si="207"/>
        <v>3.3125750000000732E-3</v>
      </c>
      <c r="Z536">
        <f>SUM(Y$4:Y536)</f>
        <v>-7.2494576399999969E-2</v>
      </c>
      <c r="AA536">
        <f t="shared" si="208"/>
        <v>-1.220523219794027E-3</v>
      </c>
      <c r="AD536">
        <v>5.361243</v>
      </c>
      <c r="AE536">
        <v>1.4500000000000001E-2</v>
      </c>
      <c r="AF536">
        <f t="shared" si="209"/>
        <v>7.3533600000002272E-4</v>
      </c>
      <c r="AG536">
        <f>SUM(AF$4:AF536)</f>
        <v>-0.17416791645000015</v>
      </c>
      <c r="AH536">
        <f t="shared" si="210"/>
        <v>-1.759318691256056E-3</v>
      </c>
      <c r="AK536">
        <v>5.3541080000000001</v>
      </c>
      <c r="AL536">
        <f t="shared" si="211"/>
        <v>-8.4759999999999988E-2</v>
      </c>
      <c r="AM536">
        <f t="shared" si="212"/>
        <v>-8.7204405999998576E-4</v>
      </c>
      <c r="AN536">
        <f>SUM(AM$4:AM536)</f>
        <v>-0.44233567259000028</v>
      </c>
      <c r="AO536">
        <f t="shared" si="213"/>
        <v>-4.3686199454360921E-3</v>
      </c>
      <c r="AQ536">
        <v>5.3588129999999996</v>
      </c>
      <c r="AR536">
        <f t="shared" si="214"/>
        <v>-0.12814</v>
      </c>
      <c r="AS536">
        <f t="shared" si="215"/>
        <v>-1.2833126399999606E-3</v>
      </c>
      <c r="AT536">
        <f>SUM(AS$4:AS536)</f>
        <v>-0.59735619900999937</v>
      </c>
      <c r="AU536">
        <f t="shared" si="216"/>
        <v>-6.8765383899593415E-3</v>
      </c>
      <c r="AW536">
        <v>5.3685989999999997</v>
      </c>
      <c r="AX536">
        <f t="shared" si="217"/>
        <v>-4.0689999999999997E-2</v>
      </c>
      <c r="AY536">
        <f t="shared" si="218"/>
        <v>-1.5304561750000014E-3</v>
      </c>
      <c r="AZ536">
        <f>SUM(AY$4:AY536)</f>
        <v>-2.8503338419999965E-2</v>
      </c>
      <c r="BA536">
        <f t="shared" si="219"/>
        <v>-3.3981958968345738E-4</v>
      </c>
      <c r="BC536">
        <v>5.3686350000000003</v>
      </c>
      <c r="BD536">
        <f t="shared" si="220"/>
        <v>0.19671</v>
      </c>
      <c r="BE536">
        <f t="shared" si="221"/>
        <v>2.353944600000052E-3</v>
      </c>
      <c r="BF536">
        <f>SUM(BE$4:BE536)</f>
        <v>-6.7091830624999862E-2</v>
      </c>
      <c r="BG536">
        <f t="shared" si="222"/>
        <v>-1.123704496145523E-3</v>
      </c>
      <c r="BI536">
        <v>5.361243</v>
      </c>
      <c r="BJ536">
        <f t="shared" si="223"/>
        <v>9.6329999999999999E-2</v>
      </c>
      <c r="BK536">
        <f t="shared" si="224"/>
        <v>1.6099272000000497E-3</v>
      </c>
      <c r="BL536">
        <f>SUM(BK$4:BK536)</f>
        <v>-0.16378977273000023</v>
      </c>
      <c r="BM536">
        <f t="shared" si="225"/>
        <v>-1.6591149422064539E-3</v>
      </c>
    </row>
    <row r="537" spans="2:65" x14ac:dyDescent="0.55000000000000004">
      <c r="B537">
        <v>5.3640129999999999</v>
      </c>
      <c r="C537">
        <v>-5.1900000000000002E-2</v>
      </c>
      <c r="D537">
        <f t="shared" si="201"/>
        <v>-5.2347924999999107E-4</v>
      </c>
      <c r="E537">
        <f>SUM(D$4:D537)</f>
        <v>-0.44126738115000014</v>
      </c>
      <c r="F537">
        <f t="shared" si="202"/>
        <v>-4.3681608793050509E-3</v>
      </c>
      <c r="I537">
        <v>5.3679810000000003</v>
      </c>
      <c r="J537">
        <v>-0.1016</v>
      </c>
      <c r="K537">
        <f t="shared" si="203"/>
        <v>-1.1565432000000921E-3</v>
      </c>
      <c r="L537">
        <f>SUM(K$4:K537)</f>
        <v>-0.60744990224999951</v>
      </c>
      <c r="M537">
        <f t="shared" si="204"/>
        <v>-5.5637991097996393E-3</v>
      </c>
      <c r="P537">
        <v>5.3765270000000003</v>
      </c>
      <c r="Q537">
        <v>-5.6599999999999998E-2</v>
      </c>
      <c r="R537">
        <f t="shared" si="205"/>
        <v>6.0252800000004588E-5</v>
      </c>
      <c r="S537">
        <f>SUM(R$4:R537)</f>
        <v>-2.9445365149999909E-2</v>
      </c>
      <c r="T537">
        <f t="shared" si="206"/>
        <v>-2.3368169700841704E-4</v>
      </c>
      <c r="W537">
        <v>5.3726979999999998</v>
      </c>
      <c r="X537">
        <v>0.2616</v>
      </c>
      <c r="Y537">
        <f t="shared" si="207"/>
        <v>9.6333729999987757E-4</v>
      </c>
      <c r="Z537">
        <f>SUM(Y$4:Y537)</f>
        <v>-7.1531239100000088E-2</v>
      </c>
      <c r="AA537">
        <f t="shared" si="208"/>
        <v>-2.9258844418821289E-4</v>
      </c>
      <c r="AD537">
        <v>5.368633</v>
      </c>
      <c r="AE537">
        <v>-0.11550000000000001</v>
      </c>
      <c r="AF537">
        <f t="shared" si="209"/>
        <v>-3.7319500000000043E-4</v>
      </c>
      <c r="AG537">
        <f>SUM(AF$4:AF537)</f>
        <v>-0.17454111145000015</v>
      </c>
      <c r="AH537">
        <f t="shared" si="210"/>
        <v>-1.2884798580905024E-3</v>
      </c>
      <c r="AK537">
        <v>5.3640129999999999</v>
      </c>
      <c r="AL537">
        <f t="shared" si="211"/>
        <v>-5.3039999999999997E-2</v>
      </c>
      <c r="AM537">
        <f t="shared" si="212"/>
        <v>-6.8245449999998823E-4</v>
      </c>
      <c r="AN537">
        <f>SUM(AM$4:AM537)</f>
        <v>-0.44301812709000027</v>
      </c>
      <c r="AO537">
        <f t="shared" si="213"/>
        <v>-4.3847146929151277E-3</v>
      </c>
      <c r="AQ537">
        <v>5.3679810000000003</v>
      </c>
      <c r="AR537">
        <f t="shared" si="214"/>
        <v>-0.14088000000000001</v>
      </c>
      <c r="AS537">
        <f t="shared" si="215"/>
        <v>-1.2331876800000985E-3</v>
      </c>
      <c r="AT537">
        <f>SUM(AS$4:AS537)</f>
        <v>-0.5985893866899995</v>
      </c>
      <c r="AU537">
        <f t="shared" si="216"/>
        <v>-5.4822145648492316E-3</v>
      </c>
      <c r="AW537">
        <v>5.3765270000000003</v>
      </c>
      <c r="AX537">
        <f t="shared" si="217"/>
        <v>3.3279999999999997E-2</v>
      </c>
      <c r="AY537">
        <f t="shared" si="218"/>
        <v>-2.9373240000002227E-5</v>
      </c>
      <c r="AZ537">
        <f>SUM(AY$4:AY537)</f>
        <v>-2.8532711659999967E-2</v>
      </c>
      <c r="BA537">
        <f t="shared" si="219"/>
        <v>-2.2609090251713687E-4</v>
      </c>
      <c r="BC537">
        <v>5.3726979999999998</v>
      </c>
      <c r="BD537">
        <f t="shared" si="220"/>
        <v>0.2273</v>
      </c>
      <c r="BE537">
        <f t="shared" si="221"/>
        <v>8.613763149998905E-4</v>
      </c>
      <c r="BF537">
        <f>SUM(BE$4:BE537)</f>
        <v>-6.6230454309999978E-2</v>
      </c>
      <c r="BG537">
        <f t="shared" si="222"/>
        <v>-2.7084422184541775E-4</v>
      </c>
      <c r="BI537">
        <v>5.368633</v>
      </c>
      <c r="BJ537">
        <f t="shared" si="223"/>
        <v>-2.4500000000000008E-2</v>
      </c>
      <c r="BK537">
        <f t="shared" si="224"/>
        <v>2.6541185000000025E-4</v>
      </c>
      <c r="BL537">
        <f>SUM(BK$4:BK537)</f>
        <v>-0.16352436088000022</v>
      </c>
      <c r="BM537">
        <f t="shared" si="225"/>
        <v>-1.2094257236889528E-3</v>
      </c>
    </row>
    <row r="538" spans="2:65" x14ac:dyDescent="0.55000000000000004">
      <c r="B538">
        <v>5.3746020000000003</v>
      </c>
      <c r="C538">
        <v>-7.7999999999999996E-3</v>
      </c>
      <c r="D538">
        <f t="shared" si="201"/>
        <v>-3.1608165000001205E-4</v>
      </c>
      <c r="E538">
        <f>SUM(D$4:D538)</f>
        <v>-0.44158346280000016</v>
      </c>
      <c r="F538">
        <f t="shared" si="202"/>
        <v>-4.6742537932934541E-3</v>
      </c>
      <c r="I538">
        <v>5.3831119999999997</v>
      </c>
      <c r="J538">
        <v>1.44E-2</v>
      </c>
      <c r="K538">
        <f t="shared" si="203"/>
        <v>-6.5971159999997115E-4</v>
      </c>
      <c r="L538">
        <f>SUM(K$4:K538)</f>
        <v>-0.60810961384999951</v>
      </c>
      <c r="M538">
        <f t="shared" si="204"/>
        <v>-9.1963155190541417E-3</v>
      </c>
      <c r="P538">
        <v>5.3871900000000004</v>
      </c>
      <c r="Q538">
        <v>-0.35709999999999997</v>
      </c>
      <c r="R538">
        <f t="shared" si="205"/>
        <v>-2.2056415500000181E-3</v>
      </c>
      <c r="S538">
        <f>SUM(R$4:R538)</f>
        <v>-3.1651006699999928E-2</v>
      </c>
      <c r="T538">
        <f t="shared" si="206"/>
        <v>-3.2573530651827686E-4</v>
      </c>
      <c r="W538">
        <v>5.4187180000000001</v>
      </c>
      <c r="X538">
        <v>0.2994</v>
      </c>
      <c r="Y538">
        <f t="shared" si="207"/>
        <v>1.2908610000000108E-2</v>
      </c>
      <c r="Z538">
        <f>SUM(Y$4:Y538)</f>
        <v>-5.8622629099999976E-2</v>
      </c>
      <c r="AA538">
        <f t="shared" si="208"/>
        <v>-2.9948405072820275E-3</v>
      </c>
      <c r="AD538">
        <v>5.3808870000000004</v>
      </c>
      <c r="AE538">
        <v>-5.8299999999999998E-2</v>
      </c>
      <c r="AF538">
        <f t="shared" si="209"/>
        <v>-1.0648726000000376E-3</v>
      </c>
      <c r="AG538">
        <f>SUM(AF$4:AF538)</f>
        <v>-0.17560598405000019</v>
      </c>
      <c r="AH538">
        <f t="shared" si="210"/>
        <v>-2.1453512541285778E-3</v>
      </c>
      <c r="AK538">
        <v>5.3746020000000003</v>
      </c>
      <c r="AL538">
        <f t="shared" si="211"/>
        <v>-3.4259999999999999E-2</v>
      </c>
      <c r="AM538">
        <f t="shared" si="212"/>
        <v>-4.6220985000001758E-4</v>
      </c>
      <c r="AN538">
        <f>SUM(AM$4:AM538)</f>
        <v>-0.44348033694000027</v>
      </c>
      <c r="AO538">
        <f t="shared" si="213"/>
        <v>-4.6935661178070165E-3</v>
      </c>
      <c r="AQ538">
        <v>5.3831119999999997</v>
      </c>
      <c r="AR538">
        <f t="shared" si="214"/>
        <v>-7.8400000000000011E-2</v>
      </c>
      <c r="AS538">
        <f t="shared" si="215"/>
        <v>-1.6589628399999278E-3</v>
      </c>
      <c r="AT538">
        <f>SUM(AS$4:AS538)</f>
        <v>-0.60024834952999939</v>
      </c>
      <c r="AU538">
        <f t="shared" si="216"/>
        <v>-9.0698068933720063E-3</v>
      </c>
      <c r="AW538">
        <v>5.3871900000000004</v>
      </c>
      <c r="AX538">
        <f t="shared" si="217"/>
        <v>-0.14674999999999999</v>
      </c>
      <c r="AY538">
        <f t="shared" si="218"/>
        <v>-6.0496530500000502E-4</v>
      </c>
      <c r="AZ538">
        <f>SUM(AY$4:AY538)</f>
        <v>-2.913767696499997E-2</v>
      </c>
      <c r="BA538">
        <f t="shared" si="219"/>
        <v>-3.0746967695418975E-4</v>
      </c>
      <c r="BC538">
        <v>5.4187180000000001</v>
      </c>
      <c r="BD538">
        <f t="shared" si="220"/>
        <v>0.27293999999999996</v>
      </c>
      <c r="BE538">
        <f t="shared" si="221"/>
        <v>1.1510522400000099E-2</v>
      </c>
      <c r="BF538">
        <f>SUM(BE$4:BE538)</f>
        <v>-5.471993190999988E-2</v>
      </c>
      <c r="BG538">
        <f t="shared" si="222"/>
        <v>-2.7830683869222205E-3</v>
      </c>
      <c r="BI538">
        <v>5.3808870000000004</v>
      </c>
      <c r="BJ538">
        <f t="shared" si="223"/>
        <v>-9.8340000000000011E-2</v>
      </c>
      <c r="BK538">
        <f t="shared" si="224"/>
        <v>-7.5264068000002661E-4</v>
      </c>
      <c r="BL538">
        <f>SUM(BK$4:BK538)</f>
        <v>-0.16427700156000025</v>
      </c>
      <c r="BM538">
        <f t="shared" si="225"/>
        <v>-2.0084389476699533E-3</v>
      </c>
    </row>
    <row r="539" spans="2:65" x14ac:dyDescent="0.55000000000000004">
      <c r="B539">
        <v>5.3844649999999996</v>
      </c>
      <c r="C539">
        <v>4.2000000000000003E-2</v>
      </c>
      <c r="D539">
        <f t="shared" si="201"/>
        <v>1.6865729999998786E-4</v>
      </c>
      <c r="E539">
        <f>SUM(D$4:D539)</f>
        <v>-0.44141480550000017</v>
      </c>
      <c r="F539">
        <f t="shared" si="202"/>
        <v>-4.3545059601211378E-3</v>
      </c>
      <c r="I539">
        <v>5.4186569999999996</v>
      </c>
      <c r="J539">
        <v>0.151</v>
      </c>
      <c r="K539">
        <f t="shared" si="203"/>
        <v>2.9395714999999947E-3</v>
      </c>
      <c r="L539">
        <f>SUM(K$4:K539)</f>
        <v>-0.60517004234999949</v>
      </c>
      <c r="M539">
        <f t="shared" si="204"/>
        <v>-2.1563012689814445E-2</v>
      </c>
      <c r="P539">
        <v>5.3988160000000001</v>
      </c>
      <c r="Q539">
        <v>-0.55149999999999999</v>
      </c>
      <c r="R539">
        <f t="shared" si="205"/>
        <v>-5.2816917999998596E-3</v>
      </c>
      <c r="S539">
        <f>SUM(R$4:R539)</f>
        <v>-3.6932698499999791E-2</v>
      </c>
      <c r="T539">
        <f t="shared" si="206"/>
        <v>-3.986770783275878E-4</v>
      </c>
      <c r="W539">
        <v>5.4194290000000001</v>
      </c>
      <c r="X539">
        <v>0.2462</v>
      </c>
      <c r="Y539">
        <f t="shared" si="207"/>
        <v>1.9396079999997438E-4</v>
      </c>
      <c r="Z539">
        <f>SUM(Y$4:Y539)</f>
        <v>-5.84286683E-2</v>
      </c>
      <c r="AA539">
        <f t="shared" si="208"/>
        <v>-4.1611736225694502E-5</v>
      </c>
      <c r="AD539">
        <v>5.3891049999999998</v>
      </c>
      <c r="AE539">
        <v>0.17649999999999999</v>
      </c>
      <c r="AF539">
        <f t="shared" si="209"/>
        <v>4.8568379999996411E-4</v>
      </c>
      <c r="AG539">
        <f>SUM(AF$4:AF539)</f>
        <v>-0.17512030025000022</v>
      </c>
      <c r="AH539">
        <f t="shared" si="210"/>
        <v>-1.4411343021885951E-3</v>
      </c>
      <c r="AK539">
        <v>5.3844649999999996</v>
      </c>
      <c r="AL539">
        <f t="shared" si="211"/>
        <v>1.2120000000000002E-2</v>
      </c>
      <c r="AM539">
        <f t="shared" si="212"/>
        <v>-1.0918340999999212E-4</v>
      </c>
      <c r="AN539">
        <f>SUM(AM$4:AM539)</f>
        <v>-0.44358952035000027</v>
      </c>
      <c r="AO539">
        <f t="shared" si="213"/>
        <v>-4.3745850012253222E-3</v>
      </c>
      <c r="AQ539">
        <v>5.4186569999999996</v>
      </c>
      <c r="AR539">
        <f t="shared" si="214"/>
        <v>4.1719999999999993E-2</v>
      </c>
      <c r="AS539">
        <f t="shared" si="215"/>
        <v>-6.5189529999999923E-4</v>
      </c>
      <c r="AT539">
        <f>SUM(AS$4:AS539)</f>
        <v>-0.60090024482999937</v>
      </c>
      <c r="AU539">
        <f t="shared" si="216"/>
        <v>-2.1347413393263043E-2</v>
      </c>
      <c r="AW539">
        <v>5.3988160000000001</v>
      </c>
      <c r="AX539">
        <f t="shared" si="217"/>
        <v>-0.41542000000000001</v>
      </c>
      <c r="AY539">
        <f t="shared" si="218"/>
        <v>-3.2678942099999136E-3</v>
      </c>
      <c r="AZ539">
        <f>SUM(AY$4:AY539)</f>
        <v>-3.2405571174999884E-2</v>
      </c>
      <c r="BA539">
        <f t="shared" si="219"/>
        <v>-3.577509014378097E-4</v>
      </c>
      <c r="BC539">
        <v>5.4194290000000001</v>
      </c>
      <c r="BD539">
        <f t="shared" si="220"/>
        <v>0.28344000000000003</v>
      </c>
      <c r="BE539">
        <f t="shared" si="221"/>
        <v>1.977930899999739E-4</v>
      </c>
      <c r="BF539">
        <f>SUM(BE$4:BE539)</f>
        <v>-5.4522138819999906E-2</v>
      </c>
      <c r="BG539">
        <f t="shared" si="222"/>
        <v>-3.8835556144509795E-5</v>
      </c>
      <c r="BI539">
        <v>5.3891049999999998</v>
      </c>
      <c r="BJ539">
        <f t="shared" si="223"/>
        <v>1.2140000000000005E-2</v>
      </c>
      <c r="BK539">
        <f t="shared" si="224"/>
        <v>-3.5419579999997378E-4</v>
      </c>
      <c r="BL539">
        <f>SUM(BK$4:BK539)</f>
        <v>-0.16463119736000023</v>
      </c>
      <c r="BM539">
        <f t="shared" si="225"/>
        <v>-1.3514837893621819E-3</v>
      </c>
    </row>
    <row r="540" spans="2:65" x14ac:dyDescent="0.55000000000000004">
      <c r="B540">
        <v>5.3948390000000002</v>
      </c>
      <c r="C540">
        <v>9.1399999999999995E-2</v>
      </c>
      <c r="D540">
        <f t="shared" si="201"/>
        <v>6.9194580000003661E-4</v>
      </c>
      <c r="E540">
        <f>SUM(D$4:D540)</f>
        <v>-0.44072285970000014</v>
      </c>
      <c r="F540">
        <f t="shared" si="202"/>
        <v>-4.5756480693926443E-3</v>
      </c>
      <c r="I540">
        <v>5.4196939999999998</v>
      </c>
      <c r="J540">
        <v>0.23449999999999999</v>
      </c>
      <c r="K540">
        <f t="shared" si="203"/>
        <v>1.9988175000003403E-4</v>
      </c>
      <c r="L540">
        <f>SUM(K$4:K540)</f>
        <v>-0.60497016059999942</v>
      </c>
      <c r="M540">
        <f t="shared" si="204"/>
        <v>-6.2745769522968143E-4</v>
      </c>
      <c r="P540">
        <v>5.4080050000000002</v>
      </c>
      <c r="Q540">
        <v>-0.59160000000000001</v>
      </c>
      <c r="R540">
        <f t="shared" si="205"/>
        <v>-5.2519729500000653E-3</v>
      </c>
      <c r="S540">
        <f>SUM(R$4:R540)</f>
        <v>-4.2184671449999857E-2</v>
      </c>
      <c r="T540">
        <f t="shared" si="206"/>
        <v>-3.6350475623527791E-4</v>
      </c>
      <c r="W540">
        <v>5.4198490000000001</v>
      </c>
      <c r="X540">
        <v>0.1217</v>
      </c>
      <c r="Y540">
        <f t="shared" si="207"/>
        <v>7.7259000000016006E-5</v>
      </c>
      <c r="Z540">
        <f>SUM(Y$4:Y540)</f>
        <v>-5.8351409299999983E-2</v>
      </c>
      <c r="AA540">
        <f t="shared" si="208"/>
        <v>-2.4523816296005073E-5</v>
      </c>
      <c r="AD540">
        <v>5.4015240000000002</v>
      </c>
      <c r="AE540">
        <v>0.29070000000000001</v>
      </c>
      <c r="AF540">
        <f t="shared" si="209"/>
        <v>2.9010784000000939E-3</v>
      </c>
      <c r="AG540">
        <f>SUM(AF$4:AF540)</f>
        <v>-0.17221922185000013</v>
      </c>
      <c r="AH540">
        <f t="shared" si="210"/>
        <v>-2.1568047624800218E-3</v>
      </c>
      <c r="AK540">
        <v>5.3948390000000002</v>
      </c>
      <c r="AL540">
        <f t="shared" si="211"/>
        <v>6.1760000000000002E-2</v>
      </c>
      <c r="AM540">
        <f t="shared" si="212"/>
        <v>3.8321556000002032E-4</v>
      </c>
      <c r="AN540">
        <f>SUM(AM$4:AM540)</f>
        <v>-0.44320630479000023</v>
      </c>
      <c r="AO540">
        <f t="shared" si="213"/>
        <v>-4.5998099450014268E-3</v>
      </c>
      <c r="AQ540">
        <v>5.4196939999999998</v>
      </c>
      <c r="AR540">
        <f t="shared" si="214"/>
        <v>0.16769999999999999</v>
      </c>
      <c r="AS540">
        <f t="shared" si="215"/>
        <v>1.0858427000001849E-4</v>
      </c>
      <c r="AT540">
        <f>SUM(AS$4:AS540)</f>
        <v>-0.60079166055999933</v>
      </c>
      <c r="AU540">
        <f t="shared" si="216"/>
        <v>-6.2307725294482056E-4</v>
      </c>
      <c r="AW540">
        <v>5.4080050000000002</v>
      </c>
      <c r="AX540">
        <f t="shared" si="217"/>
        <v>-0.56352999999999998</v>
      </c>
      <c r="AY540">
        <f t="shared" si="218"/>
        <v>-4.4977857750000553E-3</v>
      </c>
      <c r="AZ540">
        <f>SUM(AY$4:AY540)</f>
        <v>-3.6903356949999938E-2</v>
      </c>
      <c r="BA540">
        <f t="shared" si="219"/>
        <v>-3.1843987027031561E-4</v>
      </c>
      <c r="BC540">
        <v>5.4198490000000001</v>
      </c>
      <c r="BD540">
        <f t="shared" si="220"/>
        <v>0.20885000000000001</v>
      </c>
      <c r="BE540">
        <f t="shared" si="221"/>
        <v>1.0338090000002141E-4</v>
      </c>
      <c r="BF540">
        <f>SUM(BE$4:BE540)</f>
        <v>-5.4418757919999887E-2</v>
      </c>
      <c r="BG540">
        <f t="shared" si="222"/>
        <v>-2.2877588315404695E-5</v>
      </c>
      <c r="BI540">
        <v>5.4015240000000002</v>
      </c>
      <c r="BJ540">
        <f t="shared" si="223"/>
        <v>0.21076</v>
      </c>
      <c r="BK540">
        <f t="shared" si="224"/>
        <v>1.3840975500000448E-3</v>
      </c>
      <c r="BL540">
        <f>SUM(BK$4:BK540)</f>
        <v>-0.16324709981000018</v>
      </c>
      <c r="BM540">
        <f t="shared" si="225"/>
        <v>-2.0359602862771832E-3</v>
      </c>
    </row>
    <row r="541" spans="2:65" x14ac:dyDescent="0.55000000000000004">
      <c r="B541">
        <v>5.4050330000000004</v>
      </c>
      <c r="C541">
        <v>0.152</v>
      </c>
      <c r="D541">
        <f t="shared" si="201"/>
        <v>1.2406098000000314E-3</v>
      </c>
      <c r="E541">
        <f>SUM(D$4:D541)</f>
        <v>-0.43948224990000012</v>
      </c>
      <c r="F541">
        <f t="shared" si="202"/>
        <v>-4.4864054436313154E-3</v>
      </c>
      <c r="I541">
        <v>5.4203320000000001</v>
      </c>
      <c r="J541">
        <v>0.33429999999999999</v>
      </c>
      <c r="K541">
        <f t="shared" si="203"/>
        <v>1.8144720000010252E-4</v>
      </c>
      <c r="L541">
        <f>SUM(K$4:K541)</f>
        <v>-0.60478871339999929</v>
      </c>
      <c r="M541">
        <f t="shared" si="204"/>
        <v>-3.8591308080621766E-4</v>
      </c>
      <c r="P541">
        <v>5.4208730000000003</v>
      </c>
      <c r="Q541">
        <v>-0.64780000000000004</v>
      </c>
      <c r="R541">
        <f t="shared" si="205"/>
        <v>-7.9742996000000625E-3</v>
      </c>
      <c r="S541">
        <f>SUM(R$4:R541)</f>
        <v>-5.0158971049999918E-2</v>
      </c>
      <c r="T541">
        <f t="shared" si="206"/>
        <v>-5.9413899584500316E-4</v>
      </c>
      <c r="W541">
        <v>5.4202269999999997</v>
      </c>
      <c r="X541">
        <v>3.3799999999999997E-2</v>
      </c>
      <c r="Y541">
        <f t="shared" si="207"/>
        <v>2.9389499999964652E-5</v>
      </c>
      <c r="Z541">
        <f>SUM(Y$4:Y541)</f>
        <v>-5.832201980000002E-2</v>
      </c>
      <c r="AA541">
        <f t="shared" si="208"/>
        <v>-2.2051278099873479E-5</v>
      </c>
      <c r="AD541">
        <v>5.4162270000000001</v>
      </c>
      <c r="AE541">
        <v>0.3614</v>
      </c>
      <c r="AF541">
        <f t="shared" si="209"/>
        <v>4.7939131499999711E-3</v>
      </c>
      <c r="AG541">
        <f>SUM(AF$4:AF541)</f>
        <v>-0.16742530870000016</v>
      </c>
      <c r="AH541">
        <f t="shared" si="210"/>
        <v>-2.496896766338312E-3</v>
      </c>
      <c r="AK541">
        <v>5.4050330000000004</v>
      </c>
      <c r="AL541">
        <f t="shared" si="211"/>
        <v>0.11563999999999999</v>
      </c>
      <c r="AM541">
        <f t="shared" si="212"/>
        <v>9.042078000000229E-4</v>
      </c>
      <c r="AN541">
        <f>SUM(AM$4:AM541)</f>
        <v>-0.44230209699000023</v>
      </c>
      <c r="AO541">
        <f t="shared" si="213"/>
        <v>-4.5134363238727767E-3</v>
      </c>
      <c r="AQ541">
        <v>5.4203320000000001</v>
      </c>
      <c r="AR541">
        <f t="shared" si="214"/>
        <v>0.25445999999999996</v>
      </c>
      <c r="AS541">
        <f t="shared" si="215"/>
        <v>1.3466904000007608E-4</v>
      </c>
      <c r="AT541">
        <f>SUM(AS$4:AS541)</f>
        <v>-0.60065699151999929</v>
      </c>
      <c r="AU541">
        <f t="shared" si="216"/>
        <v>-3.8326212001373608E-4</v>
      </c>
      <c r="AW541">
        <v>5.4208730000000003</v>
      </c>
      <c r="AX541">
        <f t="shared" si="217"/>
        <v>-0.60846</v>
      </c>
      <c r="AY541">
        <f t="shared" si="218"/>
        <v>-7.5405836600000598E-3</v>
      </c>
      <c r="AZ541">
        <f>SUM(AY$4:AY541)</f>
        <v>-4.4443940609999996E-2</v>
      </c>
      <c r="BA541">
        <f t="shared" si="219"/>
        <v>-5.2338851250104373E-4</v>
      </c>
      <c r="BC541">
        <v>5.4202269999999997</v>
      </c>
      <c r="BD541">
        <f t="shared" si="220"/>
        <v>9.5329999999999998E-2</v>
      </c>
      <c r="BE541">
        <f t="shared" si="221"/>
        <v>5.7490019999930857E-5</v>
      </c>
      <c r="BF541">
        <f>SUM(BE$4:BE541)</f>
        <v>-5.4361267899999954E-2</v>
      </c>
      <c r="BG541">
        <f t="shared" si="222"/>
        <v>-2.0559424879955245E-5</v>
      </c>
      <c r="BI541">
        <v>5.4162270000000001</v>
      </c>
      <c r="BJ541">
        <f t="shared" si="223"/>
        <v>0.31191000000000002</v>
      </c>
      <c r="BK541">
        <f t="shared" si="224"/>
        <v>3.8424085049999766E-3</v>
      </c>
      <c r="BL541">
        <f>SUM(BK$4:BK541)</f>
        <v>-0.15940469130500021</v>
      </c>
      <c r="BM541">
        <f t="shared" si="225"/>
        <v>-2.3719746423819113E-3</v>
      </c>
    </row>
    <row r="542" spans="2:65" x14ac:dyDescent="0.55000000000000004">
      <c r="B542">
        <v>5.4203720000000004</v>
      </c>
      <c r="C542">
        <v>0.20250000000000001</v>
      </c>
      <c r="D542">
        <f t="shared" si="201"/>
        <v>2.7188377499999987E-3</v>
      </c>
      <c r="E542">
        <f>SUM(D$4:D542)</f>
        <v>-0.43676341215000014</v>
      </c>
      <c r="F542">
        <f t="shared" si="202"/>
        <v>-6.720366105092474E-3</v>
      </c>
      <c r="I542">
        <v>5.4208660000000002</v>
      </c>
      <c r="J542">
        <v>0.28820000000000001</v>
      </c>
      <c r="K542">
        <f t="shared" si="203"/>
        <v>1.6620750000001074E-4</v>
      </c>
      <c r="L542">
        <f>SUM(K$4:K542)</f>
        <v>-0.60462250589999933</v>
      </c>
      <c r="M542">
        <f t="shared" si="204"/>
        <v>-3.2291279555312047E-4</v>
      </c>
      <c r="P542">
        <v>5.4270129999999996</v>
      </c>
      <c r="Q542">
        <v>-0.53510000000000002</v>
      </c>
      <c r="R542">
        <f t="shared" si="205"/>
        <v>-3.6315029999996265E-3</v>
      </c>
      <c r="S542">
        <f>SUM(R$4:R542)</f>
        <v>-5.3790474049999544E-2</v>
      </c>
      <c r="T542">
        <f t="shared" si="206"/>
        <v>-3.1912479645696549E-4</v>
      </c>
      <c r="W542">
        <v>5.4249919999999996</v>
      </c>
      <c r="X542">
        <v>-6.5699999999999995E-2</v>
      </c>
      <c r="Y542">
        <f t="shared" si="207"/>
        <v>-7.6001749999998527E-5</v>
      </c>
      <c r="Z542">
        <f>SUM(Y$4:Y542)</f>
        <v>-5.8398021550000019E-2</v>
      </c>
      <c r="AA542">
        <f t="shared" si="208"/>
        <v>-2.7808549851636975E-4</v>
      </c>
      <c r="AD542">
        <v>5.4197139999999999</v>
      </c>
      <c r="AE542">
        <v>0.3246</v>
      </c>
      <c r="AF542">
        <f t="shared" si="209"/>
        <v>1.1960409999999299E-3</v>
      </c>
      <c r="AG542">
        <f>SUM(AF$4:AF542)</f>
        <v>-0.16622926770000024</v>
      </c>
      <c r="AH542">
        <f t="shared" si="210"/>
        <v>-5.8172675395336661E-4</v>
      </c>
      <c r="AK542">
        <v>5.4203720000000004</v>
      </c>
      <c r="AL542">
        <f t="shared" si="211"/>
        <v>0.17220000000000002</v>
      </c>
      <c r="AM542">
        <f t="shared" si="212"/>
        <v>2.2075888799999986E-3</v>
      </c>
      <c r="AN542">
        <f>SUM(AM$4:AM542)</f>
        <v>-0.44009450811000023</v>
      </c>
      <c r="AO542">
        <f t="shared" si="213"/>
        <v>-6.7675407628144503E-3</v>
      </c>
      <c r="AQ542">
        <v>5.4208660000000002</v>
      </c>
      <c r="AR542">
        <f t="shared" si="214"/>
        <v>0.32507999999999998</v>
      </c>
      <c r="AS542">
        <f t="shared" si="215"/>
        <v>1.5473718000000997E-4</v>
      </c>
      <c r="AT542">
        <f>SUM(AS$4:AS542)</f>
        <v>-0.60050225433999926</v>
      </c>
      <c r="AU542">
        <f t="shared" si="216"/>
        <v>-3.2070951864464033E-4</v>
      </c>
      <c r="AW542">
        <v>5.4270129999999996</v>
      </c>
      <c r="AX542">
        <f t="shared" si="217"/>
        <v>-0.61399000000000004</v>
      </c>
      <c r="AY542">
        <f t="shared" si="218"/>
        <v>-3.752921499999614E-3</v>
      </c>
      <c r="AZ542">
        <f>SUM(AY$4:AY542)</f>
        <v>-4.8196862109999614E-2</v>
      </c>
      <c r="BA542">
        <f t="shared" si="219"/>
        <v>-2.8440726435036953E-4</v>
      </c>
      <c r="BC542">
        <v>5.4249919999999996</v>
      </c>
      <c r="BD542">
        <f t="shared" si="220"/>
        <v>3.9499999999999952E-3</v>
      </c>
      <c r="BE542">
        <f t="shared" si="221"/>
        <v>2.3653459999999543E-4</v>
      </c>
      <c r="BF542">
        <f>SUM(BE$4:BE542)</f>
        <v>-5.4124733299999957E-2</v>
      </c>
      <c r="BG542">
        <f t="shared" si="222"/>
        <v>-2.584678978589948E-4</v>
      </c>
      <c r="BI542">
        <v>5.4197139999999999</v>
      </c>
      <c r="BJ542">
        <f t="shared" si="223"/>
        <v>0.35036</v>
      </c>
      <c r="BK542">
        <f t="shared" si="224"/>
        <v>1.1546677449999325E-3</v>
      </c>
      <c r="BL542">
        <f>SUM(BK$4:BK542)</f>
        <v>-0.15825002356000029</v>
      </c>
      <c r="BM542">
        <f t="shared" si="225"/>
        <v>-5.5383099536709599E-4</v>
      </c>
    </row>
    <row r="543" spans="2:65" x14ac:dyDescent="0.55000000000000004">
      <c r="B543">
        <v>5.4257850000000003</v>
      </c>
      <c r="C543">
        <v>0.20230000000000001</v>
      </c>
      <c r="D543">
        <f t="shared" si="201"/>
        <v>1.0955911999999779E-3</v>
      </c>
      <c r="E543">
        <f>SUM(D$4:D543)</f>
        <v>-0.43566782095000017</v>
      </c>
      <c r="F543">
        <f t="shared" si="202"/>
        <v>-2.361235132385103E-3</v>
      </c>
      <c r="I543">
        <v>5.4283549999999998</v>
      </c>
      <c r="J543">
        <v>0.1128</v>
      </c>
      <c r="K543">
        <f t="shared" si="203"/>
        <v>1.5015444999999269E-3</v>
      </c>
      <c r="L543">
        <f>SUM(K$4:K543)</f>
        <v>-0.60312096139999938</v>
      </c>
      <c r="M543">
        <f t="shared" si="204"/>
        <v>-4.5223954133046243E-3</v>
      </c>
      <c r="P543">
        <v>5.4415259999999996</v>
      </c>
      <c r="Q543">
        <v>-0.29420000000000002</v>
      </c>
      <c r="R543">
        <f t="shared" si="205"/>
        <v>-6.0178154499999992E-3</v>
      </c>
      <c r="S543">
        <f>SUM(R$4:R543)</f>
        <v>-5.9808289499999542E-2</v>
      </c>
      <c r="T543">
        <f t="shared" si="206"/>
        <v>-8.2432942770056827E-4</v>
      </c>
      <c r="W543">
        <v>5.4327100000000002</v>
      </c>
      <c r="X543">
        <v>-0.2298</v>
      </c>
      <c r="Y543">
        <f t="shared" si="207"/>
        <v>-1.1403345000000824E-3</v>
      </c>
      <c r="Z543">
        <f>SUM(Y$4:Y543)</f>
        <v>-5.9538356050000102E-2</v>
      </c>
      <c r="AA543">
        <f t="shared" si="208"/>
        <v>-4.5511648115843334E-4</v>
      </c>
      <c r="AD543">
        <v>5.4353420000000003</v>
      </c>
      <c r="AE543">
        <v>8.5000000000000006E-2</v>
      </c>
      <c r="AF543">
        <f t="shared" si="209"/>
        <v>3.2006144000000861E-3</v>
      </c>
      <c r="AG543">
        <f>SUM(AF$4:AF543)</f>
        <v>-0.16302865330000016</v>
      </c>
      <c r="AH543">
        <f t="shared" si="210"/>
        <v>-2.572821394694072E-3</v>
      </c>
      <c r="AK543">
        <v>5.4257850000000003</v>
      </c>
      <c r="AL543">
        <f t="shared" si="211"/>
        <v>0.20241999999999999</v>
      </c>
      <c r="AM543">
        <f t="shared" si="212"/>
        <v>1.0139090299999794E-3</v>
      </c>
      <c r="AN543">
        <f>SUM(AM$4:AM543)</f>
        <v>-0.43908059908000024</v>
      </c>
      <c r="AO543">
        <f t="shared" si="213"/>
        <v>-2.3794874276096881E-3</v>
      </c>
      <c r="AQ543">
        <v>5.4283549999999998</v>
      </c>
      <c r="AR543">
        <f t="shared" si="214"/>
        <v>0.25312000000000001</v>
      </c>
      <c r="AS543">
        <f t="shared" si="215"/>
        <v>2.1650698999998944E-3</v>
      </c>
      <c r="AT543">
        <f>SUM(AS$4:AS543)</f>
        <v>-0.59833718443999939</v>
      </c>
      <c r="AU543">
        <f t="shared" si="216"/>
        <v>-4.4890542785114857E-3</v>
      </c>
      <c r="AW543">
        <v>5.4415259999999996</v>
      </c>
      <c r="AX543">
        <f t="shared" si="217"/>
        <v>-0.46283000000000002</v>
      </c>
      <c r="AY543">
        <f t="shared" si="218"/>
        <v>-7.8139443299999993E-3</v>
      </c>
      <c r="AZ543">
        <f>SUM(AY$4:AY543)</f>
        <v>-5.6010806439999616E-2</v>
      </c>
      <c r="BA543">
        <f t="shared" si="219"/>
        <v>-7.561829468330693E-4</v>
      </c>
      <c r="BC543">
        <v>5.4327100000000002</v>
      </c>
      <c r="BD543">
        <f t="shared" si="220"/>
        <v>-0.11493</v>
      </c>
      <c r="BE543">
        <f t="shared" si="221"/>
        <v>-4.2827182000003096E-4</v>
      </c>
      <c r="BF543">
        <f>SUM(BE$4:BE543)</f>
        <v>-5.4553005119999991E-2</v>
      </c>
      <c r="BG543">
        <f t="shared" si="222"/>
        <v>-4.1938739256281013E-4</v>
      </c>
      <c r="BI543">
        <v>5.4353420000000003</v>
      </c>
      <c r="BJ543">
        <f t="shared" si="223"/>
        <v>0.25272</v>
      </c>
      <c r="BK543">
        <f t="shared" si="224"/>
        <v>4.7124671200001267E-3</v>
      </c>
      <c r="BL543">
        <f>SUM(BK$4:BK543)</f>
        <v>-0.15353755644000017</v>
      </c>
      <c r="BM543">
        <f t="shared" si="225"/>
        <v>-2.436308150120069E-3</v>
      </c>
    </row>
    <row r="544" spans="2:65" x14ac:dyDescent="0.55000000000000004">
      <c r="B544">
        <v>5.4347580000000004</v>
      </c>
      <c r="C544">
        <v>0.1255</v>
      </c>
      <c r="D544">
        <f t="shared" si="201"/>
        <v>1.4706747000000195E-3</v>
      </c>
      <c r="E544">
        <f>SUM(D$4:D544)</f>
        <v>-0.43419714625000017</v>
      </c>
      <c r="F544">
        <f t="shared" si="202"/>
        <v>-3.9026491753428533E-3</v>
      </c>
      <c r="I544">
        <v>5.4395939999999996</v>
      </c>
      <c r="J544">
        <v>-3.0499999999999999E-2</v>
      </c>
      <c r="K544">
        <f t="shared" si="203"/>
        <v>4.6248484999999079E-4</v>
      </c>
      <c r="L544">
        <f>SUM(K$4:K544)</f>
        <v>-0.60265847654999938</v>
      </c>
      <c r="M544">
        <f t="shared" si="204"/>
        <v>-6.7758775515598833E-3</v>
      </c>
      <c r="P544">
        <v>5.4487680000000003</v>
      </c>
      <c r="Q544">
        <v>-1.66E-2</v>
      </c>
      <c r="R544">
        <f t="shared" si="205"/>
        <v>-1.125406800000099E-3</v>
      </c>
      <c r="S544">
        <f>SUM(R$4:R544)</f>
        <v>-6.0933696299999639E-2</v>
      </c>
      <c r="T544">
        <f t="shared" si="206"/>
        <v>-4.3720673058183547E-4</v>
      </c>
      <c r="W544">
        <v>5.448664</v>
      </c>
      <c r="X544">
        <v>-0.35120000000000001</v>
      </c>
      <c r="Y544">
        <f t="shared" si="207"/>
        <v>-4.6346369999999424E-3</v>
      </c>
      <c r="Z544">
        <f>SUM(Y$4:Y544)</f>
        <v>-6.4172993050000043E-2</v>
      </c>
      <c r="AA544">
        <f t="shared" si="208"/>
        <v>-9.8684543177068895E-4</v>
      </c>
      <c r="AD544">
        <v>5.439228</v>
      </c>
      <c r="AE544">
        <v>-0.1263</v>
      </c>
      <c r="AF544">
        <f t="shared" si="209"/>
        <v>-8.0245899999991974E-5</v>
      </c>
      <c r="AG544">
        <f>SUM(AF$4:AF544)</f>
        <v>-0.16310889920000016</v>
      </c>
      <c r="AH544">
        <f t="shared" si="210"/>
        <v>-6.3368526450743737E-4</v>
      </c>
      <c r="AK544">
        <v>5.4347580000000004</v>
      </c>
      <c r="AL544">
        <f t="shared" si="211"/>
        <v>0.17158000000000001</v>
      </c>
      <c r="AM544">
        <f t="shared" si="212"/>
        <v>1.6779510000000223E-3</v>
      </c>
      <c r="AN544">
        <f>SUM(AM$4:AM544)</f>
        <v>-0.43740264808000023</v>
      </c>
      <c r="AO544">
        <f t="shared" si="213"/>
        <v>-3.9323420883833945E-3</v>
      </c>
      <c r="AQ544">
        <v>5.4395939999999996</v>
      </c>
      <c r="AR544">
        <f t="shared" si="214"/>
        <v>8.4140000000000006E-2</v>
      </c>
      <c r="AS544">
        <f t="shared" si="215"/>
        <v>1.8952325699999623E-3</v>
      </c>
      <c r="AT544">
        <f>SUM(AS$4:AS544)</f>
        <v>-0.59644195186999938</v>
      </c>
      <c r="AU544">
        <f t="shared" si="216"/>
        <v>-6.714061356493905E-3</v>
      </c>
      <c r="AW544">
        <v>5.4487680000000003</v>
      </c>
      <c r="AX544">
        <f t="shared" si="217"/>
        <v>-0.21092000000000002</v>
      </c>
      <c r="AY544">
        <f t="shared" si="218"/>
        <v>-2.4396487500002147E-3</v>
      </c>
      <c r="AZ544">
        <f>SUM(AY$4:AY544)</f>
        <v>-5.8450455189999834E-2</v>
      </c>
      <c r="BA544">
        <f t="shared" si="219"/>
        <v>-4.1446422836226445E-4</v>
      </c>
      <c r="BC544">
        <v>5.448664</v>
      </c>
      <c r="BD544">
        <f t="shared" si="220"/>
        <v>-0.26622000000000001</v>
      </c>
      <c r="BE544">
        <f t="shared" si="221"/>
        <v>-3.0404335499999622E-3</v>
      </c>
      <c r="BF544">
        <f>SUM(BE$4:BE544)</f>
        <v>-5.7593438669999955E-2</v>
      </c>
      <c r="BG544">
        <f t="shared" si="222"/>
        <v>-8.9459218211281836E-4</v>
      </c>
      <c r="BI544">
        <v>5.439228</v>
      </c>
      <c r="BJ544">
        <f t="shared" si="223"/>
        <v>2.160999999999999E-2</v>
      </c>
      <c r="BK544">
        <f t="shared" si="224"/>
        <v>5.3302318999994675E-4</v>
      </c>
      <c r="BL544">
        <f>SUM(BK$4:BK544)</f>
        <v>-0.15300453325000021</v>
      </c>
      <c r="BM544">
        <f t="shared" si="225"/>
        <v>-5.9561128026761132E-4</v>
      </c>
    </row>
    <row r="545" spans="2:65" x14ac:dyDescent="0.55000000000000004">
      <c r="B545">
        <v>5.4449230000000002</v>
      </c>
      <c r="C545">
        <v>5.4800000000000001E-2</v>
      </c>
      <c r="D545">
        <f t="shared" si="201"/>
        <v>9.1637474999997821E-4</v>
      </c>
      <c r="E545">
        <f>SUM(D$4:D545)</f>
        <v>-0.43328077150000016</v>
      </c>
      <c r="F545">
        <f t="shared" si="202"/>
        <v>-4.4089565169642712E-3</v>
      </c>
      <c r="I545">
        <v>5.4476259999999996</v>
      </c>
      <c r="J545">
        <v>-0.1726</v>
      </c>
      <c r="K545">
        <f t="shared" si="203"/>
        <v>-8.15649600000004E-4</v>
      </c>
      <c r="L545">
        <f>SUM(K$4:K545)</f>
        <v>-0.6034741261499994</v>
      </c>
      <c r="M545">
        <f t="shared" si="204"/>
        <v>-4.8438285324432185E-3</v>
      </c>
      <c r="P545">
        <v>5.4569640000000001</v>
      </c>
      <c r="Q545">
        <v>0.1847</v>
      </c>
      <c r="R545">
        <f t="shared" si="205"/>
        <v>6.8887379999998911E-4</v>
      </c>
      <c r="S545">
        <f>SUM(R$4:R545)</f>
        <v>-6.0244822499999649E-2</v>
      </c>
      <c r="T545">
        <f t="shared" si="206"/>
        <v>-4.9658957004238924E-4</v>
      </c>
      <c r="W545">
        <v>5.4531280000000004</v>
      </c>
      <c r="X545">
        <v>-0.36899999999999999</v>
      </c>
      <c r="Y545">
        <f t="shared" si="207"/>
        <v>-1.6074864000001682E-3</v>
      </c>
      <c r="Z545">
        <f>SUM(Y$4:Y545)</f>
        <v>-6.5780479450000207E-2</v>
      </c>
      <c r="AA545">
        <f t="shared" si="208"/>
        <v>-2.9005615062003095E-4</v>
      </c>
      <c r="AD545">
        <v>5.4577780000000002</v>
      </c>
      <c r="AE545">
        <v>-0.31040000000000001</v>
      </c>
      <c r="AF545">
        <f t="shared" si="209"/>
        <v>-4.0503925000000629E-3</v>
      </c>
      <c r="AG545">
        <f>SUM(AF$4:AF545)</f>
        <v>-0.16715929170000021</v>
      </c>
      <c r="AH545">
        <f t="shared" si="210"/>
        <v>-3.0632374705975508E-3</v>
      </c>
      <c r="AK545">
        <v>5.4449230000000002</v>
      </c>
      <c r="AL545">
        <f t="shared" si="211"/>
        <v>9.7220000000000001E-2</v>
      </c>
      <c r="AM545">
        <f t="shared" si="212"/>
        <v>1.3661759999999677E-3</v>
      </c>
      <c r="AN545">
        <f>SUM(AM$4:AM545)</f>
        <v>-0.43603647208000029</v>
      </c>
      <c r="AO545">
        <f t="shared" si="213"/>
        <v>-4.4392543282130966E-3</v>
      </c>
      <c r="AQ545">
        <v>5.4476259999999996</v>
      </c>
      <c r="AR545">
        <f t="shared" si="214"/>
        <v>-5.892E-2</v>
      </c>
      <c r="AS545">
        <f t="shared" si="215"/>
        <v>1.0128352000000052E-4</v>
      </c>
      <c r="AT545">
        <f>SUM(AS$4:AS545)</f>
        <v>-0.59634066834999933</v>
      </c>
      <c r="AU545">
        <f t="shared" si="216"/>
        <v>-4.7902150028035382E-3</v>
      </c>
      <c r="AW545">
        <v>5.4569640000000001</v>
      </c>
      <c r="AX545">
        <f t="shared" si="217"/>
        <v>4.3790000000000009E-2</v>
      </c>
      <c r="AY545">
        <f t="shared" si="218"/>
        <v>-6.848987399999891E-4</v>
      </c>
      <c r="AZ545">
        <f>SUM(AY$4:AY545)</f>
        <v>-5.9135353929999822E-2</v>
      </c>
      <c r="BA545">
        <f t="shared" si="219"/>
        <v>-4.81866645773751E-4</v>
      </c>
      <c r="BC545">
        <v>5.4531280000000004</v>
      </c>
      <c r="BD545">
        <f t="shared" si="220"/>
        <v>-0.35654000000000002</v>
      </c>
      <c r="BE545">
        <f t="shared" si="221"/>
        <v>-1.3900003200001455E-3</v>
      </c>
      <c r="BF545">
        <f>SUM(BE$4:BE545)</f>
        <v>-5.8983438990000102E-2</v>
      </c>
      <c r="BG545">
        <f t="shared" si="222"/>
        <v>-2.6019959093714738E-4</v>
      </c>
      <c r="BI545">
        <v>5.4577780000000002</v>
      </c>
      <c r="BJ545">
        <f t="shared" si="223"/>
        <v>-0.18153000000000002</v>
      </c>
      <c r="BK545">
        <f t="shared" si="224"/>
        <v>-1.4832580000000233E-3</v>
      </c>
      <c r="BL545">
        <f>SUM(BK$4:BK545)</f>
        <v>-0.15448779125000023</v>
      </c>
      <c r="BM545">
        <f t="shared" si="225"/>
        <v>-2.851991309737548E-3</v>
      </c>
    </row>
    <row r="546" spans="2:65" x14ac:dyDescent="0.55000000000000004">
      <c r="B546">
        <v>5.4548129999999997</v>
      </c>
      <c r="C546">
        <v>3.7900000000000003E-2</v>
      </c>
      <c r="D546">
        <f t="shared" si="201"/>
        <v>4.5840149999997734E-4</v>
      </c>
      <c r="E546">
        <f>SUM(D$4:D546)</f>
        <v>-0.43282237000000018</v>
      </c>
      <c r="F546">
        <f t="shared" si="202"/>
        <v>-4.28288003471729E-3</v>
      </c>
      <c r="I546">
        <v>5.4579510000000004</v>
      </c>
      <c r="J546">
        <v>-0.32700000000000001</v>
      </c>
      <c r="K546">
        <f t="shared" si="203"/>
        <v>-2.5791850000002016E-3</v>
      </c>
      <c r="L546">
        <f>SUM(K$4:K546)</f>
        <v>-0.60605331114999961</v>
      </c>
      <c r="M546">
        <f t="shared" si="204"/>
        <v>-6.2441853950617318E-3</v>
      </c>
      <c r="P546">
        <v>5.4672039999999997</v>
      </c>
      <c r="Q546">
        <v>0.2903</v>
      </c>
      <c r="R546">
        <f t="shared" si="205"/>
        <v>2.4319999999999008E-3</v>
      </c>
      <c r="S546">
        <f>SUM(R$4:R546)</f>
        <v>-5.781282249999975E-2</v>
      </c>
      <c r="T546">
        <f t="shared" si="206"/>
        <v>-6.0445514239997229E-4</v>
      </c>
      <c r="W546">
        <v>5.4679250000000001</v>
      </c>
      <c r="X546">
        <v>-0.35659999999999997</v>
      </c>
      <c r="Y546">
        <f t="shared" si="207"/>
        <v>-5.3683515999999008E-3</v>
      </c>
      <c r="Z546">
        <f>SUM(Y$4:Y546)</f>
        <v>-7.1148831050000111E-2</v>
      </c>
      <c r="AA546">
        <f t="shared" si="208"/>
        <v>-1.0130715037342337E-3</v>
      </c>
      <c r="AD546">
        <v>5.4664549999999998</v>
      </c>
      <c r="AE546">
        <v>-0.27079999999999999</v>
      </c>
      <c r="AF546">
        <f t="shared" si="209"/>
        <v>-2.5215361999998838E-3</v>
      </c>
      <c r="AG546">
        <f>SUM(AF$4:AF546)</f>
        <v>-0.16968082790000011</v>
      </c>
      <c r="AH546">
        <f t="shared" si="210"/>
        <v>-1.4613808588845342E-3</v>
      </c>
      <c r="AK546">
        <v>5.4548129999999997</v>
      </c>
      <c r="AL546">
        <f t="shared" si="211"/>
        <v>4.8039999999999999E-2</v>
      </c>
      <c r="AM546">
        <f t="shared" si="212"/>
        <v>7.1831069999996446E-4</v>
      </c>
      <c r="AN546">
        <f>SUM(AM$4:AM546)</f>
        <v>-0.43531816138000035</v>
      </c>
      <c r="AO546">
        <f t="shared" si="213"/>
        <v>-4.3088486624594897E-3</v>
      </c>
      <c r="AQ546">
        <v>5.4579510000000004</v>
      </c>
      <c r="AR546">
        <f t="shared" si="214"/>
        <v>-0.20347999999999999</v>
      </c>
      <c r="AS546">
        <f t="shared" si="215"/>
        <v>-1.3546400000001054E-3</v>
      </c>
      <c r="AT546">
        <f>SUM(AS$4:AS546)</f>
        <v>-0.5976953083499994</v>
      </c>
      <c r="AU546">
        <f t="shared" si="216"/>
        <v>-6.1642107297142238E-3</v>
      </c>
      <c r="AW546">
        <v>5.4672039999999997</v>
      </c>
      <c r="AX546">
        <f t="shared" si="217"/>
        <v>0.21638000000000002</v>
      </c>
      <c r="AY546">
        <f t="shared" si="218"/>
        <v>1.3320703999999458E-3</v>
      </c>
      <c r="AZ546">
        <f>SUM(AY$4:AY546)</f>
        <v>-5.7803283529999874E-2</v>
      </c>
      <c r="BA546">
        <f t="shared" si="219"/>
        <v>-5.9872582379517404E-4</v>
      </c>
      <c r="BC546">
        <v>5.4679250000000001</v>
      </c>
      <c r="BD546">
        <f t="shared" si="220"/>
        <v>-0.36527999999999999</v>
      </c>
      <c r="BE546">
        <f t="shared" si="221"/>
        <v>-5.3403852699999014E-3</v>
      </c>
      <c r="BF546">
        <f>SUM(BE$4:BE546)</f>
        <v>-6.4323824260000009E-2</v>
      </c>
      <c r="BG546">
        <f t="shared" si="222"/>
        <v>-9.1228878715510892E-4</v>
      </c>
      <c r="BI546">
        <v>5.4664549999999998</v>
      </c>
      <c r="BJ546">
        <f t="shared" si="223"/>
        <v>-0.29852000000000001</v>
      </c>
      <c r="BK546">
        <f t="shared" si="224"/>
        <v>-2.0826969249999046E-3</v>
      </c>
      <c r="BL546">
        <f>SUM(BK$4:BK546)</f>
        <v>-0.15657048817500013</v>
      </c>
      <c r="BM546">
        <f t="shared" si="225"/>
        <v>-1.3495263452853021E-3</v>
      </c>
    </row>
    <row r="547" spans="2:65" x14ac:dyDescent="0.55000000000000004">
      <c r="B547">
        <v>5.4650509999999999</v>
      </c>
      <c r="C547">
        <v>3.04E-2</v>
      </c>
      <c r="D547">
        <f t="shared" si="201"/>
        <v>3.4962770000000656E-4</v>
      </c>
      <c r="E547">
        <f>SUM(D$4:D547)</f>
        <v>-0.43247274230000016</v>
      </c>
      <c r="F547">
        <f t="shared" si="202"/>
        <v>-4.4294456798637848E-3</v>
      </c>
      <c r="I547">
        <v>5.4680960000000001</v>
      </c>
      <c r="J547">
        <v>-0.33950000000000002</v>
      </c>
      <c r="K547">
        <f t="shared" si="203"/>
        <v>-3.3808212499998758E-3</v>
      </c>
      <c r="L547">
        <f>SUM(K$4:K547)</f>
        <v>-0.60943413239999944</v>
      </c>
      <c r="M547">
        <f t="shared" si="204"/>
        <v>-6.1655600574071429E-3</v>
      </c>
      <c r="P547">
        <v>5.4772689999999997</v>
      </c>
      <c r="Q547">
        <v>0.34079999999999999</v>
      </c>
      <c r="R547">
        <f t="shared" si="205"/>
        <v>3.1760107499999969E-3</v>
      </c>
      <c r="S547">
        <f>SUM(R$4:R547)</f>
        <v>-5.463681174999975E-2</v>
      </c>
      <c r="T547">
        <f t="shared" si="206"/>
        <v>-5.6590278436312194E-4</v>
      </c>
      <c r="W547">
        <v>5.4735589999999998</v>
      </c>
      <c r="X547">
        <v>-0.23760000000000001</v>
      </c>
      <c r="Y547">
        <f t="shared" si="207"/>
        <v>-1.6738613999999093E-3</v>
      </c>
      <c r="Z547">
        <f>SUM(Y$4:Y547)</f>
        <v>-7.2822692450000018E-2</v>
      </c>
      <c r="AA547">
        <f t="shared" si="208"/>
        <v>-4.0556778169947844E-4</v>
      </c>
      <c r="AD547">
        <v>5.4698929999999999</v>
      </c>
      <c r="AE547">
        <v>-1.43E-2</v>
      </c>
      <c r="AF547">
        <f t="shared" si="209"/>
        <v>-4.9008690000000739E-4</v>
      </c>
      <c r="AG547">
        <f>SUM(AF$4:AF547)</f>
        <v>-0.17017091480000013</v>
      </c>
      <c r="AH547">
        <f t="shared" si="210"/>
        <v>-5.8420514570130927E-4</v>
      </c>
      <c r="AK547">
        <v>5.4650509999999999</v>
      </c>
      <c r="AL547">
        <f t="shared" si="211"/>
        <v>3.49E-2</v>
      </c>
      <c r="AM547">
        <f t="shared" si="212"/>
        <v>4.2456986000000791E-4</v>
      </c>
      <c r="AN547">
        <f>SUM(AM$4:AM547)</f>
        <v>-0.43489359152000034</v>
      </c>
      <c r="AO547">
        <f t="shared" si="213"/>
        <v>-4.4546139630951866E-3</v>
      </c>
      <c r="AQ547">
        <v>5.4680960000000001</v>
      </c>
      <c r="AR547">
        <f t="shared" si="214"/>
        <v>-0.32950000000000002</v>
      </c>
      <c r="AS547">
        <f t="shared" si="215"/>
        <v>-2.7035410499999003E-3</v>
      </c>
      <c r="AT547">
        <f>SUM(AS$4:AS547)</f>
        <v>-0.60039884939999932</v>
      </c>
      <c r="AU547">
        <f t="shared" si="216"/>
        <v>-6.0773326151866442E-3</v>
      </c>
      <c r="AW547">
        <v>5.4772689999999997</v>
      </c>
      <c r="AX547">
        <f t="shared" si="217"/>
        <v>0.30545</v>
      </c>
      <c r="AY547">
        <f t="shared" si="218"/>
        <v>2.6261094749999978E-3</v>
      </c>
      <c r="AZ547">
        <f>SUM(AY$4:AY547)</f>
        <v>-5.5177174054999875E-2</v>
      </c>
      <c r="BA547">
        <f t="shared" si="219"/>
        <v>-5.6857415279651076E-4</v>
      </c>
      <c r="BC547">
        <v>5.4735589999999998</v>
      </c>
      <c r="BD547">
        <f t="shared" si="220"/>
        <v>-0.32089999999999996</v>
      </c>
      <c r="BE547">
        <f t="shared" si="221"/>
        <v>-1.9329690599998953E-3</v>
      </c>
      <c r="BF547">
        <f>SUM(BE$4:BE547)</f>
        <v>-6.625679331999991E-2</v>
      </c>
      <c r="BG547">
        <f t="shared" si="222"/>
        <v>-3.6784559972283986E-4</v>
      </c>
      <c r="BI547">
        <v>5.4698929999999999</v>
      </c>
      <c r="BJ547">
        <f t="shared" si="223"/>
        <v>-0.19384999999999997</v>
      </c>
      <c r="BK547">
        <f t="shared" si="224"/>
        <v>-8.4638403000001283E-4</v>
      </c>
      <c r="BL547">
        <f>SUM(BK$4:BK547)</f>
        <v>-0.15741687220500014</v>
      </c>
      <c r="BM547">
        <f t="shared" si="225"/>
        <v>-5.3974427249322871E-4</v>
      </c>
    </row>
    <row r="548" spans="2:65" x14ac:dyDescent="0.55000000000000004">
      <c r="B548">
        <v>5.475352</v>
      </c>
      <c r="C548">
        <v>3.1600000000000003E-2</v>
      </c>
      <c r="D548">
        <f t="shared" si="201"/>
        <v>3.1933100000000359E-4</v>
      </c>
      <c r="E548">
        <f>SUM(D$4:D548)</f>
        <v>-0.43215341130000018</v>
      </c>
      <c r="F548">
        <f t="shared" si="202"/>
        <v>-4.4532570041168522E-3</v>
      </c>
      <c r="I548">
        <v>5.4785199999999996</v>
      </c>
      <c r="J548">
        <v>-0.24709999999999999</v>
      </c>
      <c r="K548">
        <f t="shared" si="203"/>
        <v>-3.0573591999998664E-3</v>
      </c>
      <c r="L548">
        <f>SUM(K$4:K548)</f>
        <v>-0.61249149159999927</v>
      </c>
      <c r="M548">
        <f t="shared" si="204"/>
        <v>-6.3686763522877148E-3</v>
      </c>
      <c r="P548">
        <v>5.4872430000000003</v>
      </c>
      <c r="Q548">
        <v>0.41810000000000003</v>
      </c>
      <c r="R548">
        <f t="shared" si="205"/>
        <v>3.7846343000002254E-3</v>
      </c>
      <c r="S548">
        <f>SUM(R$4:R548)</f>
        <v>-5.0852177449999522E-2</v>
      </c>
      <c r="T548">
        <f t="shared" si="206"/>
        <v>-5.2607358914042769E-4</v>
      </c>
      <c r="W548">
        <v>5.4844239999999997</v>
      </c>
      <c r="X548">
        <v>-9.1700000000000004E-2</v>
      </c>
      <c r="Y548">
        <f t="shared" si="207"/>
        <v>-1.7889222499999841E-3</v>
      </c>
      <c r="Z548">
        <f>SUM(Y$4:Y548)</f>
        <v>-7.4611614699999995E-2</v>
      </c>
      <c r="AA548">
        <f t="shared" si="208"/>
        <v>-8.0093687359236785E-4</v>
      </c>
      <c r="AD548">
        <v>5.481007</v>
      </c>
      <c r="AE548">
        <v>0.26790000000000003</v>
      </c>
      <c r="AF548">
        <f t="shared" si="209"/>
        <v>1.4092552000000088E-3</v>
      </c>
      <c r="AG548">
        <f>SUM(AF$4:AF548)</f>
        <v>-0.16876165960000011</v>
      </c>
      <c r="AH548">
        <f t="shared" si="210"/>
        <v>-1.8834483159408128E-3</v>
      </c>
      <c r="AK548">
        <v>5.475352</v>
      </c>
      <c r="AL548">
        <f t="shared" si="211"/>
        <v>3.0880000000000001E-2</v>
      </c>
      <c r="AM548">
        <f t="shared" si="212"/>
        <v>3.3879989000000385E-4</v>
      </c>
      <c r="AN548">
        <f>SUM(AM$4:AM548)</f>
        <v>-0.43455479163000033</v>
      </c>
      <c r="AO548">
        <f t="shared" si="213"/>
        <v>-4.4780938974141281E-3</v>
      </c>
      <c r="AQ548">
        <v>5.4785199999999996</v>
      </c>
      <c r="AR548">
        <f t="shared" si="214"/>
        <v>-0.32101999999999997</v>
      </c>
      <c r="AS548">
        <f t="shared" si="215"/>
        <v>-3.3905102399998518E-3</v>
      </c>
      <c r="AT548">
        <f>SUM(AS$4:AS548)</f>
        <v>-0.60378935963999913</v>
      </c>
      <c r="AU548">
        <f t="shared" si="216"/>
        <v>-6.2762289455161975E-3</v>
      </c>
      <c r="AW548">
        <v>5.4872430000000003</v>
      </c>
      <c r="AX548">
        <f t="shared" si="217"/>
        <v>0.36398999999999998</v>
      </c>
      <c r="AY548">
        <f t="shared" si="218"/>
        <v>3.338497280000199E-3</v>
      </c>
      <c r="AZ548">
        <f>SUM(AY$4:AY548)</f>
        <v>-5.1838676774999676E-2</v>
      </c>
      <c r="BA548">
        <f t="shared" si="219"/>
        <v>-5.3368804808923956E-4</v>
      </c>
      <c r="BC548">
        <v>5.4844239999999997</v>
      </c>
      <c r="BD548">
        <f t="shared" si="220"/>
        <v>-0.19383</v>
      </c>
      <c r="BE548">
        <f t="shared" si="221"/>
        <v>-2.7962707249999746E-3</v>
      </c>
      <c r="BF548">
        <f>SUM(BE$4:BE548)</f>
        <v>-6.905306404499989E-2</v>
      </c>
      <c r="BG548">
        <f t="shared" si="222"/>
        <v>-7.3507080013535478E-4</v>
      </c>
      <c r="BI548">
        <v>5.481007</v>
      </c>
      <c r="BJ548">
        <f t="shared" si="223"/>
        <v>7.036000000000002E-2</v>
      </c>
      <c r="BK548">
        <f t="shared" si="224"/>
        <v>-6.8623393000000394E-4</v>
      </c>
      <c r="BL548">
        <f>SUM(BK$4:BK548)</f>
        <v>-0.15810310613500014</v>
      </c>
      <c r="BM548">
        <f t="shared" si="225"/>
        <v>-1.7533445196353924E-3</v>
      </c>
    </row>
    <row r="549" spans="2:65" x14ac:dyDescent="0.55000000000000004">
      <c r="B549">
        <v>5.4852889999999999</v>
      </c>
      <c r="C549">
        <v>9.11E-2</v>
      </c>
      <c r="D549">
        <f t="shared" si="201"/>
        <v>6.0963494999999161E-4</v>
      </c>
      <c r="E549">
        <f>SUM(D$4:D549)</f>
        <v>-0.43154377635000019</v>
      </c>
      <c r="F549">
        <f t="shared" si="202"/>
        <v>-4.2912794768389679E-3</v>
      </c>
      <c r="I549">
        <v>5.5061850000000003</v>
      </c>
      <c r="J549">
        <v>-7.8799999999999995E-2</v>
      </c>
      <c r="K549">
        <f t="shared" si="203"/>
        <v>-4.508011750000116E-3</v>
      </c>
      <c r="L549">
        <f>SUM(K$4:K549)</f>
        <v>-0.61699950334999942</v>
      </c>
      <c r="M549">
        <f t="shared" si="204"/>
        <v>-1.7006934187646296E-2</v>
      </c>
      <c r="P549">
        <v>5.5031330000000001</v>
      </c>
      <c r="Q549">
        <v>0.39750000000000002</v>
      </c>
      <c r="R549">
        <f t="shared" si="205"/>
        <v>6.479941999999894E-3</v>
      </c>
      <c r="S549">
        <f>SUM(R$4:R549)</f>
        <v>-4.4372235449999631E-2</v>
      </c>
      <c r="T549">
        <f t="shared" si="206"/>
        <v>-7.5655796049048081E-4</v>
      </c>
      <c r="W549">
        <v>5.514011</v>
      </c>
      <c r="X549">
        <v>0.13769999999999999</v>
      </c>
      <c r="Y549">
        <f t="shared" si="207"/>
        <v>6.8050100000000555E-4</v>
      </c>
      <c r="Z549">
        <f>SUM(Y$4:Y549)</f>
        <v>-7.3931113699999995E-2</v>
      </c>
      <c r="AA549">
        <f t="shared" si="208"/>
        <v>-2.1974668525854184E-3</v>
      </c>
      <c r="AD549">
        <v>5.4897369999999999</v>
      </c>
      <c r="AE549">
        <v>0.3266</v>
      </c>
      <c r="AF549">
        <f t="shared" si="209"/>
        <v>2.5949924999999719E-3</v>
      </c>
      <c r="AG549">
        <f>SUM(AF$4:AF549)</f>
        <v>-0.16616666710000014</v>
      </c>
      <c r="AH549">
        <f t="shared" si="210"/>
        <v>-1.4619621460454852E-3</v>
      </c>
      <c r="AK549">
        <v>5.4852889999999999</v>
      </c>
      <c r="AL549">
        <f t="shared" si="211"/>
        <v>5.5400000000000005E-2</v>
      </c>
      <c r="AM549">
        <f t="shared" si="212"/>
        <v>4.2868217999999413E-4</v>
      </c>
      <c r="AN549">
        <f>SUM(AM$4:AM549)</f>
        <v>-0.43412610945000035</v>
      </c>
      <c r="AO549">
        <f t="shared" si="213"/>
        <v>-4.3160410570159237E-3</v>
      </c>
      <c r="AQ549">
        <v>5.5061850000000003</v>
      </c>
      <c r="AR549">
        <f t="shared" si="214"/>
        <v>-0.21343999999999999</v>
      </c>
      <c r="AS549">
        <f t="shared" si="215"/>
        <v>-7.3929179500001911E-3</v>
      </c>
      <c r="AT549">
        <f>SUM(AS$4:AS549)</f>
        <v>-0.61118227758999932</v>
      </c>
      <c r="AU549">
        <f t="shared" si="216"/>
        <v>-1.6806095171984389E-2</v>
      </c>
      <c r="AW549">
        <v>5.5031330000000001</v>
      </c>
      <c r="AX549">
        <f t="shared" si="217"/>
        <v>0.41192000000000001</v>
      </c>
      <c r="AY549">
        <f t="shared" si="218"/>
        <v>6.1646049499998979E-3</v>
      </c>
      <c r="AZ549">
        <f>SUM(AY$4:AY549)</f>
        <v>-4.567407182499978E-2</v>
      </c>
      <c r="BA549">
        <f t="shared" si="219"/>
        <v>-7.7473878762698281E-4</v>
      </c>
      <c r="BC549">
        <v>5.514011</v>
      </c>
      <c r="BD549">
        <f t="shared" si="220"/>
        <v>-2.2879999999999998E-2</v>
      </c>
      <c r="BE549">
        <f t="shared" si="221"/>
        <v>-3.2058993850000274E-3</v>
      </c>
      <c r="BF549">
        <f>SUM(BE$4:BE549)</f>
        <v>-7.225896342999992E-2</v>
      </c>
      <c r="BG549">
        <f t="shared" si="222"/>
        <v>-2.0904994784514278E-3</v>
      </c>
      <c r="BI549">
        <v>5.4897369999999999</v>
      </c>
      <c r="BJ549">
        <f t="shared" si="223"/>
        <v>0.28551000000000004</v>
      </c>
      <c r="BK549">
        <f t="shared" si="224"/>
        <v>1.5533725499999834E-3</v>
      </c>
      <c r="BL549">
        <f>SUM(BK$4:BK549)</f>
        <v>-0.15654973358500016</v>
      </c>
      <c r="BM549">
        <f t="shared" si="225"/>
        <v>-1.3734596453777862E-3</v>
      </c>
    </row>
    <row r="550" spans="2:65" x14ac:dyDescent="0.55000000000000004">
      <c r="B550">
        <v>5.5036870000000002</v>
      </c>
      <c r="C550">
        <v>0.20880000000000001</v>
      </c>
      <c r="D550">
        <f t="shared" si="201"/>
        <v>2.7587801000000535E-3</v>
      </c>
      <c r="E550">
        <f>SUM(D$4:D550)</f>
        <v>-0.42878499625000011</v>
      </c>
      <c r="F550">
        <f t="shared" si="202"/>
        <v>-7.9141643791475567E-3</v>
      </c>
      <c r="I550">
        <v>5.5077949999999998</v>
      </c>
      <c r="J550">
        <v>3.7000000000000002E-3</v>
      </c>
      <c r="K550">
        <f t="shared" si="203"/>
        <v>-6.0455499999979167E-5</v>
      </c>
      <c r="L550">
        <f>SUM(K$4:K550)</f>
        <v>-0.61705995884999942</v>
      </c>
      <c r="M550">
        <f t="shared" si="204"/>
        <v>-9.9341786707065694E-4</v>
      </c>
      <c r="P550">
        <v>5.5390360000000003</v>
      </c>
      <c r="Q550">
        <v>0.30640000000000001</v>
      </c>
      <c r="R550">
        <f t="shared" si="205"/>
        <v>1.2636060850000084E-2</v>
      </c>
      <c r="S550">
        <f>SUM(R$4:R550)</f>
        <v>-3.1736174599999549E-2</v>
      </c>
      <c r="T550">
        <f t="shared" si="206"/>
        <v>-1.3662601230125695E-3</v>
      </c>
      <c r="W550">
        <v>5.5151320000000004</v>
      </c>
      <c r="X550">
        <v>0.3352</v>
      </c>
      <c r="Y550">
        <f t="shared" si="207"/>
        <v>2.6506045000008788E-4</v>
      </c>
      <c r="Z550">
        <f>SUM(Y$4:Y550)</f>
        <v>-7.3666053249999905E-2</v>
      </c>
      <c r="AA550">
        <f t="shared" si="208"/>
        <v>-8.272821207550238E-5</v>
      </c>
      <c r="AD550">
        <v>5.5001610000000003</v>
      </c>
      <c r="AE550">
        <v>0.1618</v>
      </c>
      <c r="AF550">
        <f t="shared" si="209"/>
        <v>2.5455408000001059E-3</v>
      </c>
      <c r="AG550">
        <f>SUM(AF$4:AF550)</f>
        <v>-0.16362112630000003</v>
      </c>
      <c r="AH550">
        <f t="shared" si="210"/>
        <v>-1.7188539792008723E-3</v>
      </c>
      <c r="AK550">
        <v>5.5036870000000002</v>
      </c>
      <c r="AL550">
        <f t="shared" si="211"/>
        <v>0.13818000000000003</v>
      </c>
      <c r="AM550">
        <f t="shared" si="212"/>
        <v>1.7807424200000351E-3</v>
      </c>
      <c r="AN550">
        <f>SUM(AM$4:AM550)</f>
        <v>-0.43234536703000032</v>
      </c>
      <c r="AO550">
        <f t="shared" si="213"/>
        <v>-7.9706711121396816E-3</v>
      </c>
      <c r="AQ550">
        <v>5.5077949999999998</v>
      </c>
      <c r="AR550">
        <f t="shared" si="214"/>
        <v>-6.2300000000000001E-2</v>
      </c>
      <c r="AS550">
        <f t="shared" si="215"/>
        <v>-2.2197069999992349E-4</v>
      </c>
      <c r="AT550">
        <f>SUM(AS$4:AS550)</f>
        <v>-0.61140424828999929</v>
      </c>
      <c r="AU550">
        <f t="shared" si="216"/>
        <v>-9.8418215333305969E-4</v>
      </c>
      <c r="AW550">
        <v>5.5390360000000003</v>
      </c>
      <c r="AX550">
        <f t="shared" si="217"/>
        <v>0.37017</v>
      </c>
      <c r="AY550">
        <f t="shared" si="218"/>
        <v>1.4039688635000092E-2</v>
      </c>
      <c r="AZ550">
        <f>SUM(AY$4:AY550)</f>
        <v>-3.1634383189999685E-2</v>
      </c>
      <c r="BA550">
        <f t="shared" si="219"/>
        <v>-1.3878027302017724E-3</v>
      </c>
      <c r="BC550">
        <v>5.5151320000000004</v>
      </c>
      <c r="BD550">
        <f t="shared" si="220"/>
        <v>0.19695000000000001</v>
      </c>
      <c r="BE550">
        <f t="shared" si="221"/>
        <v>9.7566235000032353E-5</v>
      </c>
      <c r="BF550">
        <f>SUM(BE$4:BE550)</f>
        <v>-7.2161397194999893E-2</v>
      </c>
      <c r="BG550">
        <f t="shared" si="222"/>
        <v>-8.0947612130339224E-5</v>
      </c>
      <c r="BI550">
        <v>5.5001610000000003</v>
      </c>
      <c r="BJ550">
        <f t="shared" si="223"/>
        <v>0.27716000000000002</v>
      </c>
      <c r="BK550">
        <f t="shared" si="224"/>
        <v>2.9326360400001219E-3</v>
      </c>
      <c r="BL550">
        <f>SUM(BK$4:BK550)</f>
        <v>-0.15361709754500003</v>
      </c>
      <c r="BM550">
        <f t="shared" si="225"/>
        <v>-1.6165895238496283E-3</v>
      </c>
    </row>
    <row r="551" spans="2:65" x14ac:dyDescent="0.55000000000000004">
      <c r="B551">
        <v>5.5068099999999998</v>
      </c>
      <c r="C551">
        <v>0.26479999999999998</v>
      </c>
      <c r="D551">
        <f t="shared" si="201"/>
        <v>7.3952639999989172E-4</v>
      </c>
      <c r="E551">
        <f>SUM(D$4:D551)</f>
        <v>-0.42804546985000019</v>
      </c>
      <c r="F551">
        <f t="shared" si="202"/>
        <v>-1.3379407728149547E-3</v>
      </c>
      <c r="I551">
        <v>5.5093439999999996</v>
      </c>
      <c r="J551">
        <v>1.23E-2</v>
      </c>
      <c r="K551">
        <f t="shared" si="203"/>
        <v>1.2391999999998405E-5</v>
      </c>
      <c r="L551">
        <f>SUM(K$4:K551)</f>
        <v>-0.6170475668499994</v>
      </c>
      <c r="M551">
        <f t="shared" si="204"/>
        <v>-9.5581627865452606E-4</v>
      </c>
      <c r="P551">
        <v>5.5397610000000004</v>
      </c>
      <c r="Q551">
        <v>0.25469999999999998</v>
      </c>
      <c r="R551">
        <f t="shared" si="205"/>
        <v>2.033987500000243E-4</v>
      </c>
      <c r="S551">
        <f>SUM(R$4:R551)</f>
        <v>-3.1532775849999528E-2</v>
      </c>
      <c r="T551">
        <f t="shared" si="206"/>
        <v>-2.2934994538127411E-5</v>
      </c>
      <c r="W551">
        <v>5.5156840000000003</v>
      </c>
      <c r="X551">
        <v>0.40699999999999997</v>
      </c>
      <c r="Y551">
        <f t="shared" si="207"/>
        <v>2.0484719999995765E-4</v>
      </c>
      <c r="Z551">
        <f>SUM(Y$4:Y551)</f>
        <v>-7.346120604999995E-2</v>
      </c>
      <c r="AA551">
        <f t="shared" si="208"/>
        <v>-4.0607123566791571E-5</v>
      </c>
      <c r="AD551">
        <v>5.5148200000000003</v>
      </c>
      <c r="AE551">
        <v>-6.6699999999999995E-2</v>
      </c>
      <c r="AF551">
        <f t="shared" si="209"/>
        <v>6.97035449999999E-4</v>
      </c>
      <c r="AG551">
        <f>SUM(AF$4:AF551)</f>
        <v>-0.16292409085000004</v>
      </c>
      <c r="AH551">
        <f t="shared" si="210"/>
        <v>-2.3934131691009217E-3</v>
      </c>
      <c r="AK551">
        <v>5.5068099999999998</v>
      </c>
      <c r="AL551">
        <f t="shared" si="211"/>
        <v>0.23120000000000002</v>
      </c>
      <c r="AM551">
        <f t="shared" si="212"/>
        <v>5.7678686999991567E-4</v>
      </c>
      <c r="AN551">
        <f>SUM(AM$4:AM551)</f>
        <v>-0.43176858016000041</v>
      </c>
      <c r="AO551">
        <f t="shared" si="213"/>
        <v>-1.3493139285369886E-3</v>
      </c>
      <c r="AQ551">
        <v>5.5093439999999996</v>
      </c>
      <c r="AR551">
        <f t="shared" si="214"/>
        <v>5.4199999999999995E-3</v>
      </c>
      <c r="AS551">
        <f t="shared" si="215"/>
        <v>-4.4053559999994327E-5</v>
      </c>
      <c r="AT551">
        <f>SUM(AS$4:AS551)</f>
        <v>-0.61144830184999932</v>
      </c>
      <c r="AU551">
        <f t="shared" si="216"/>
        <v>-9.4709930008330691E-4</v>
      </c>
      <c r="AW551">
        <v>5.5397610000000004</v>
      </c>
      <c r="AX551">
        <f t="shared" si="217"/>
        <v>0.29088999999999998</v>
      </c>
      <c r="AY551">
        <f t="shared" si="218"/>
        <v>2.3963425000002864E-4</v>
      </c>
      <c r="AZ551">
        <f>SUM(AY$4:AY551)</f>
        <v>-3.1394748939999655E-2</v>
      </c>
      <c r="BA551">
        <f t="shared" si="219"/>
        <v>-2.284806039712749E-5</v>
      </c>
      <c r="BC551">
        <v>5.5156840000000003</v>
      </c>
      <c r="BD551">
        <f t="shared" si="220"/>
        <v>0.35674</v>
      </c>
      <c r="BE551">
        <f t="shared" si="221"/>
        <v>1.5281843999996841E-4</v>
      </c>
      <c r="BF551">
        <f>SUM(BE$4:BE551)</f>
        <v>-7.2008578754999927E-2</v>
      </c>
      <c r="BG551">
        <f t="shared" si="222"/>
        <v>-3.9790913362191723E-5</v>
      </c>
      <c r="BI551">
        <v>5.5148200000000003</v>
      </c>
      <c r="BJ551">
        <f t="shared" si="223"/>
        <v>9.3249999999999986E-2</v>
      </c>
      <c r="BK551">
        <f t="shared" si="224"/>
        <v>2.7149200949999962E-3</v>
      </c>
      <c r="BL551">
        <f>SUM(BK$4:BK551)</f>
        <v>-0.15090217745000004</v>
      </c>
      <c r="BM551">
        <f t="shared" si="225"/>
        <v>-2.2319740260758497E-3</v>
      </c>
    </row>
    <row r="552" spans="2:65" x14ac:dyDescent="0.55000000000000004">
      <c r="B552">
        <v>5.521865</v>
      </c>
      <c r="C552">
        <v>9.1499999999999998E-2</v>
      </c>
      <c r="D552">
        <f t="shared" si="201"/>
        <v>2.6820482500000465E-3</v>
      </c>
      <c r="E552">
        <f>SUM(D$4:D552)</f>
        <v>-0.42536342160000012</v>
      </c>
      <c r="F552">
        <f t="shared" si="202"/>
        <v>-6.4240354303899891E-3</v>
      </c>
      <c r="I552">
        <v>5.5185969999999998</v>
      </c>
      <c r="J552">
        <v>-5.11E-2</v>
      </c>
      <c r="K552">
        <f t="shared" si="203"/>
        <v>-1.7950820000000345E-4</v>
      </c>
      <c r="L552">
        <f>SUM(K$4:K552)</f>
        <v>-0.61722707504999941</v>
      </c>
      <c r="M552">
        <f t="shared" si="204"/>
        <v>-5.7103716307504541E-3</v>
      </c>
      <c r="P552">
        <v>5.5402500000000003</v>
      </c>
      <c r="Q552">
        <v>0.29820000000000002</v>
      </c>
      <c r="R552">
        <f t="shared" si="205"/>
        <v>1.3518404999998939E-4</v>
      </c>
      <c r="S552">
        <f>SUM(R$4:R552)</f>
        <v>-3.1397591799999541E-2</v>
      </c>
      <c r="T552">
        <f t="shared" si="206"/>
        <v>-1.5386474890423567E-5</v>
      </c>
      <c r="W552">
        <v>5.5238449999999997</v>
      </c>
      <c r="X552">
        <v>0.30690000000000001</v>
      </c>
      <c r="Y552">
        <f t="shared" si="207"/>
        <v>2.9130689499997924E-3</v>
      </c>
      <c r="Z552">
        <f>SUM(Y$4:Y552)</f>
        <v>-7.0548137100000158E-2</v>
      </c>
      <c r="AA552">
        <f t="shared" si="208"/>
        <v>-5.8763012472353359E-4</v>
      </c>
      <c r="AD552">
        <v>5.5199290000000003</v>
      </c>
      <c r="AE552">
        <v>-0.29380000000000001</v>
      </c>
      <c r="AF552">
        <f t="shared" si="209"/>
        <v>-9.2089725000000545E-4</v>
      </c>
      <c r="AG552">
        <f>SUM(AF$4:AF552)</f>
        <v>-0.16384498810000003</v>
      </c>
      <c r="AH552">
        <f t="shared" si="210"/>
        <v>-8.3473161217778016E-4</v>
      </c>
      <c r="AK552">
        <v>5.521865</v>
      </c>
      <c r="AL552">
        <f t="shared" si="211"/>
        <v>0.19547999999999999</v>
      </c>
      <c r="AM552">
        <f t="shared" si="212"/>
        <v>3.2118337000000561E-3</v>
      </c>
      <c r="AN552">
        <f>SUM(AM$4:AM552)</f>
        <v>-0.42855674646000036</v>
      </c>
      <c r="AO552">
        <f t="shared" si="213"/>
        <v>-6.4760988961321689E-3</v>
      </c>
      <c r="AQ552">
        <v>5.5185969999999998</v>
      </c>
      <c r="AR552">
        <f t="shared" si="214"/>
        <v>-3.7999999999999666E-4</v>
      </c>
      <c r="AS552">
        <f t="shared" si="215"/>
        <v>2.331756000000046E-5</v>
      </c>
      <c r="AT552">
        <f>SUM(AS$4:AS552)</f>
        <v>-0.61142498428999936</v>
      </c>
      <c r="AU552">
        <f t="shared" si="216"/>
        <v>-5.6576232583268127E-3</v>
      </c>
      <c r="AW552">
        <v>5.5402500000000003</v>
      </c>
      <c r="AX552">
        <f t="shared" si="217"/>
        <v>0.26774999999999999</v>
      </c>
      <c r="AY552">
        <f t="shared" si="218"/>
        <v>1.365874799999893E-4</v>
      </c>
      <c r="AZ552">
        <f>SUM(AY$4:AY552)</f>
        <v>-3.1258161459999663E-2</v>
      </c>
      <c r="BA552">
        <f t="shared" si="219"/>
        <v>-1.5318636592798632E-5</v>
      </c>
      <c r="BC552">
        <v>5.5238449999999997</v>
      </c>
      <c r="BD552">
        <f t="shared" si="220"/>
        <v>0.37697000000000003</v>
      </c>
      <c r="BE552">
        <f t="shared" si="221"/>
        <v>2.9939036549997871E-3</v>
      </c>
      <c r="BF552">
        <f>SUM(BE$4:BE552)</f>
        <v>-6.9014675100000145E-2</v>
      </c>
      <c r="BG552">
        <f t="shared" si="222"/>
        <v>-5.754453873552869E-4</v>
      </c>
      <c r="BI552">
        <v>5.5199290000000003</v>
      </c>
      <c r="BJ552">
        <f t="shared" si="223"/>
        <v>-0.13483000000000001</v>
      </c>
      <c r="BK552">
        <f t="shared" si="224"/>
        <v>-1.0621611000000067E-4</v>
      </c>
      <c r="BL552">
        <f>SUM(BK$4:BK552)</f>
        <v>-0.15100839356000004</v>
      </c>
      <c r="BM552">
        <f t="shared" si="225"/>
        <v>-7.7123055364504976E-4</v>
      </c>
    </row>
    <row r="553" spans="2:65" x14ac:dyDescent="0.55000000000000004">
      <c r="B553">
        <v>5.5260309999999997</v>
      </c>
      <c r="C553">
        <v>-0.1133</v>
      </c>
      <c r="D553">
        <f t="shared" si="201"/>
        <v>-4.5409399999996401E-5</v>
      </c>
      <c r="E553">
        <f>SUM(D$4:D553)</f>
        <v>-0.4254088310000001</v>
      </c>
      <c r="F553">
        <f t="shared" si="202"/>
        <v>-1.77215860216566E-3</v>
      </c>
      <c r="I553">
        <v>5.530932</v>
      </c>
      <c r="J553">
        <v>-0.1527</v>
      </c>
      <c r="K553">
        <f t="shared" si="203"/>
        <v>-1.2569365000000212E-3</v>
      </c>
      <c r="L553">
        <f>SUM(K$4:K553)</f>
        <v>-0.61848401154999944</v>
      </c>
      <c r="M553">
        <f t="shared" si="204"/>
        <v>-7.6212481266056216E-3</v>
      </c>
      <c r="P553">
        <v>5.5406649999999997</v>
      </c>
      <c r="Q553">
        <v>0.27610000000000001</v>
      </c>
      <c r="R553">
        <f t="shared" si="205"/>
        <v>1.1916724999982429E-4</v>
      </c>
      <c r="S553">
        <f>SUM(R$4:R553)</f>
        <v>-3.1278424549999718E-2</v>
      </c>
      <c r="T553">
        <f t="shared" si="206"/>
        <v>-1.3005273392605668E-5</v>
      </c>
      <c r="W553">
        <v>5.5337379999999996</v>
      </c>
      <c r="X553">
        <v>0.13250000000000001</v>
      </c>
      <c r="Y553">
        <f t="shared" si="207"/>
        <v>2.1734920999999848E-3</v>
      </c>
      <c r="Z553">
        <f>SUM(Y$4:Y553)</f>
        <v>-6.8374645000000178E-2</v>
      </c>
      <c r="AA553">
        <f t="shared" si="208"/>
        <v>-6.8718154165764672E-4</v>
      </c>
      <c r="AD553">
        <v>5.5425680000000002</v>
      </c>
      <c r="AE553">
        <v>-0.35920000000000002</v>
      </c>
      <c r="AF553">
        <f t="shared" si="209"/>
        <v>-7.3916334999999528E-3</v>
      </c>
      <c r="AG553">
        <f>SUM(AF$4:AF553)</f>
        <v>-0.17123662159999997</v>
      </c>
      <c r="AH553">
        <f t="shared" si="210"/>
        <v>-3.7929562809991255E-3</v>
      </c>
      <c r="AK553">
        <v>5.5260309999999997</v>
      </c>
      <c r="AL553">
        <f t="shared" si="211"/>
        <v>9.5799999999999982E-3</v>
      </c>
      <c r="AM553">
        <f t="shared" si="212"/>
        <v>4.2713997999996615E-4</v>
      </c>
      <c r="AN553">
        <f>SUM(AM$4:AM553)</f>
        <v>-0.42812960648000037</v>
      </c>
      <c r="AO553">
        <f t="shared" si="213"/>
        <v>-1.7844776731738802E-3</v>
      </c>
      <c r="AQ553">
        <v>5.530932</v>
      </c>
      <c r="AR553">
        <f t="shared" si="214"/>
        <v>-7.1419999999999997E-2</v>
      </c>
      <c r="AS553">
        <f t="shared" si="215"/>
        <v>-4.4282650000000739E-4</v>
      </c>
      <c r="AT553">
        <f>SUM(AS$4:AS553)</f>
        <v>-0.61186781078999941</v>
      </c>
      <c r="AU553">
        <f t="shared" si="216"/>
        <v>-7.5446583136560188E-3</v>
      </c>
      <c r="AW553">
        <v>5.5406649999999997</v>
      </c>
      <c r="AX553">
        <f t="shared" si="217"/>
        <v>0.29157</v>
      </c>
      <c r="AY553">
        <f t="shared" si="218"/>
        <v>1.1605889999982887E-4</v>
      </c>
      <c r="AZ553">
        <f>SUM(AY$4:AY553)</f>
        <v>-3.1142102559999833E-2</v>
      </c>
      <c r="BA553">
        <f t="shared" si="219"/>
        <v>-1.2948054784130805E-5</v>
      </c>
      <c r="BC553">
        <v>5.5337379999999996</v>
      </c>
      <c r="BD553">
        <f t="shared" si="220"/>
        <v>0.25458000000000003</v>
      </c>
      <c r="BE553">
        <f t="shared" si="221"/>
        <v>3.1239620749999781E-3</v>
      </c>
      <c r="BF553">
        <f>SUM(BE$4:BE553)</f>
        <v>-6.5890713025000172E-2</v>
      </c>
      <c r="BG553">
        <f t="shared" si="222"/>
        <v>-6.6730950236030921E-4</v>
      </c>
      <c r="BI553">
        <v>5.5425680000000002</v>
      </c>
      <c r="BJ553">
        <f t="shared" si="223"/>
        <v>-0.31342000000000003</v>
      </c>
      <c r="BK553">
        <f t="shared" si="224"/>
        <v>-5.073965874999968E-3</v>
      </c>
      <c r="BL553">
        <f>SUM(BK$4:BK553)</f>
        <v>-0.15608235943500001</v>
      </c>
      <c r="BM553">
        <f t="shared" si="225"/>
        <v>-3.4761137785268804E-3</v>
      </c>
    </row>
    <row r="554" spans="2:65" x14ac:dyDescent="0.55000000000000004">
      <c r="B554">
        <v>5.536232</v>
      </c>
      <c r="C554">
        <v>-0.31790000000000002</v>
      </c>
      <c r="D554">
        <f t="shared" si="201"/>
        <v>-2.1993356000000754E-3</v>
      </c>
      <c r="E554">
        <f>SUM(D$4:D554)</f>
        <v>-0.42760816660000017</v>
      </c>
      <c r="F554">
        <f t="shared" si="202"/>
        <v>-4.3508131962589503E-3</v>
      </c>
      <c r="I554">
        <v>5.5483169999999999</v>
      </c>
      <c r="J554">
        <v>-0.22170000000000001</v>
      </c>
      <c r="K554">
        <f t="shared" si="203"/>
        <v>-3.254471999999997E-3</v>
      </c>
      <c r="L554">
        <f>SUM(K$4:K554)</f>
        <v>-0.62173848354999939</v>
      </c>
      <c r="M554">
        <f t="shared" si="204"/>
        <v>-1.0780634038656731E-2</v>
      </c>
      <c r="P554">
        <v>5.5478209999999999</v>
      </c>
      <c r="Q554">
        <v>0.2175</v>
      </c>
      <c r="R554">
        <f t="shared" si="205"/>
        <v>1.7661008000000402E-3</v>
      </c>
      <c r="S554">
        <f>SUM(R$4:R554)</f>
        <v>-2.9512323749999677E-2</v>
      </c>
      <c r="T554">
        <f t="shared" si="206"/>
        <v>-2.1750929741740275E-4</v>
      </c>
      <c r="W554">
        <v>5.5501180000000003</v>
      </c>
      <c r="X554">
        <v>-4.2799999999999998E-2</v>
      </c>
      <c r="Y554">
        <f t="shared" si="207"/>
        <v>7.3464300000003263E-4</v>
      </c>
      <c r="Z554">
        <f>SUM(Y$4:Y554)</f>
        <v>-6.7640002000000143E-2</v>
      </c>
      <c r="AA554">
        <f t="shared" si="208"/>
        <v>-1.1139599589300522E-3</v>
      </c>
      <c r="AD554">
        <v>5.5434140000000003</v>
      </c>
      <c r="AE554">
        <v>-0.33160000000000001</v>
      </c>
      <c r="AF554">
        <f t="shared" si="209"/>
        <v>-2.9220840000004304E-4</v>
      </c>
      <c r="AG554">
        <f>SUM(AF$4:AF554)</f>
        <v>-0.17152883000000002</v>
      </c>
      <c r="AH554">
        <f t="shared" si="210"/>
        <v>-1.4498978602682131E-4</v>
      </c>
      <c r="AK554">
        <v>5.536232</v>
      </c>
      <c r="AL554">
        <f t="shared" si="211"/>
        <v>-0.19514000000000004</v>
      </c>
      <c r="AM554">
        <f t="shared" si="212"/>
        <v>-9.4644878000003246E-4</v>
      </c>
      <c r="AN554">
        <f>SUM(AM$4:AM554)</f>
        <v>-0.42907605526000042</v>
      </c>
      <c r="AO554">
        <f t="shared" si="213"/>
        <v>-4.3721774777050236E-3</v>
      </c>
      <c r="AQ554">
        <v>5.5483169999999999</v>
      </c>
      <c r="AR554">
        <f t="shared" si="214"/>
        <v>-0.16649999999999998</v>
      </c>
      <c r="AS554">
        <f t="shared" si="215"/>
        <v>-2.0681195999999978E-3</v>
      </c>
      <c r="AT554">
        <f>SUM(AS$4:AS554)</f>
        <v>-0.61393593038999938</v>
      </c>
      <c r="AU554">
        <f t="shared" si="216"/>
        <v>-1.0655299020207129E-2</v>
      </c>
      <c r="AW554">
        <v>5.5478209999999999</v>
      </c>
      <c r="AX554">
        <f t="shared" si="217"/>
        <v>0.25851999999999997</v>
      </c>
      <c r="AY554">
        <f t="shared" si="218"/>
        <v>1.9682220200000445E-3</v>
      </c>
      <c r="AZ554">
        <f>SUM(AY$4:AY554)</f>
        <v>-2.9173880539999787E-2</v>
      </c>
      <c r="BA554">
        <f t="shared" si="219"/>
        <v>-2.1581058753180355E-4</v>
      </c>
      <c r="BC554">
        <v>5.5501180000000003</v>
      </c>
      <c r="BD554">
        <f t="shared" si="220"/>
        <v>7.9909999999999995E-2</v>
      </c>
      <c r="BE554">
        <f t="shared" si="221"/>
        <v>2.7394731000001215E-3</v>
      </c>
      <c r="BF554">
        <f>SUM(BE$4:BE554)</f>
        <v>-6.3151239925000047E-2</v>
      </c>
      <c r="BG554">
        <f t="shared" si="222"/>
        <v>-1.0568535946605486E-3</v>
      </c>
      <c r="BI554">
        <v>5.5434140000000003</v>
      </c>
      <c r="BJ554">
        <f t="shared" si="223"/>
        <v>-0.35092000000000001</v>
      </c>
      <c r="BK554">
        <f t="shared" si="224"/>
        <v>-2.8101582000004136E-4</v>
      </c>
      <c r="BL554">
        <f>SUM(BK$4:BK554)</f>
        <v>-0.15636337525500005</v>
      </c>
      <c r="BM554">
        <f t="shared" si="225"/>
        <v>-1.3216454577388945E-4</v>
      </c>
    </row>
    <row r="555" spans="2:65" x14ac:dyDescent="0.55000000000000004">
      <c r="B555">
        <v>5.5491289999999998</v>
      </c>
      <c r="C555">
        <v>-0.43459999999999999</v>
      </c>
      <c r="D555">
        <f t="shared" si="201"/>
        <v>-4.8524962499998919E-3</v>
      </c>
      <c r="E555">
        <f>SUM(D$4:D555)</f>
        <v>-0.43246066285000007</v>
      </c>
      <c r="F555">
        <f t="shared" si="202"/>
        <v>-5.5461538467082043E-3</v>
      </c>
      <c r="I555">
        <v>5.5491479999999997</v>
      </c>
      <c r="J555">
        <v>-0.29260000000000003</v>
      </c>
      <c r="K555">
        <f t="shared" si="203"/>
        <v>-2.1369164999994963E-4</v>
      </c>
      <c r="L555">
        <f>SUM(K$4:K555)</f>
        <v>-0.62195217519999935</v>
      </c>
      <c r="M555">
        <f t="shared" si="204"/>
        <v>-5.1675346871050271E-4</v>
      </c>
      <c r="P555">
        <v>5.5581250000000004</v>
      </c>
      <c r="Q555">
        <v>0.11360000000000001</v>
      </c>
      <c r="R555">
        <f t="shared" si="205"/>
        <v>1.7058272000000886E-3</v>
      </c>
      <c r="S555">
        <f>SUM(R$4:R555)</f>
        <v>-2.7806496549999588E-2</v>
      </c>
      <c r="T555">
        <f t="shared" si="206"/>
        <v>-2.9530656218561155E-4</v>
      </c>
      <c r="W555">
        <v>5.5539670000000001</v>
      </c>
      <c r="X555">
        <v>-0.27310000000000001</v>
      </c>
      <c r="Y555">
        <f t="shared" si="207"/>
        <v>-6.0794954999996353E-4</v>
      </c>
      <c r="Z555">
        <f>SUM(Y$4:Y555)</f>
        <v>-6.8247951550000102E-2</v>
      </c>
      <c r="AA555">
        <f t="shared" si="208"/>
        <v>-2.6151636660695979E-4</v>
      </c>
      <c r="AD555">
        <v>5.5502830000000003</v>
      </c>
      <c r="AE555">
        <v>-0.49809999999999999</v>
      </c>
      <c r="AF555">
        <f t="shared" si="209"/>
        <v>-2.8496046500000056E-3</v>
      </c>
      <c r="AG555">
        <f>SUM(AF$4:AF555)</f>
        <v>-0.17437843465000002</v>
      </c>
      <c r="AH555">
        <f t="shared" si="210"/>
        <v>-1.1880185004404275E-3</v>
      </c>
      <c r="AK555">
        <v>5.5491289999999998</v>
      </c>
      <c r="AL555">
        <f t="shared" si="211"/>
        <v>-0.36458000000000002</v>
      </c>
      <c r="AM555">
        <f t="shared" si="212"/>
        <v>-3.6093544199999202E-3</v>
      </c>
      <c r="AN555">
        <f>SUM(AM$4:AM555)</f>
        <v>-0.43268540968000035</v>
      </c>
      <c r="AO555">
        <f t="shared" si="213"/>
        <v>-5.5570688066654715E-3</v>
      </c>
      <c r="AQ555">
        <v>5.5491479999999997</v>
      </c>
      <c r="AR555">
        <f t="shared" si="214"/>
        <v>-0.23588000000000001</v>
      </c>
      <c r="AS555">
        <f t="shared" si="215"/>
        <v>-1.6718888999996058E-4</v>
      </c>
      <c r="AT555">
        <f>SUM(AS$4:AS555)</f>
        <v>-0.61410311927999939</v>
      </c>
      <c r="AU555">
        <f t="shared" si="216"/>
        <v>-5.1025022513776419E-4</v>
      </c>
      <c r="AW555">
        <v>5.5581250000000004</v>
      </c>
      <c r="AX555">
        <f t="shared" si="217"/>
        <v>0.18633</v>
      </c>
      <c r="AY555">
        <f t="shared" si="218"/>
        <v>2.2918672000001188E-3</v>
      </c>
      <c r="AZ555">
        <f>SUM(AY$4:AY555)</f>
        <v>-2.6882013339999667E-2</v>
      </c>
      <c r="BA555">
        <f t="shared" si="219"/>
        <v>-2.8879996526977222E-4</v>
      </c>
      <c r="BC555">
        <v>5.5539670000000001</v>
      </c>
      <c r="BD555">
        <f t="shared" si="220"/>
        <v>-0.11189000000000002</v>
      </c>
      <c r="BE555">
        <f t="shared" si="221"/>
        <v>-6.1545509999996357E-5</v>
      </c>
      <c r="BF555">
        <f>SUM(BE$4:BE555)</f>
        <v>-6.3212785435000043E-2</v>
      </c>
      <c r="BG555">
        <f t="shared" si="222"/>
        <v>-2.4318756680530556E-4</v>
      </c>
      <c r="BI555">
        <v>5.5502830000000003</v>
      </c>
      <c r="BJ555">
        <f t="shared" si="223"/>
        <v>-0.38155</v>
      </c>
      <c r="BK555">
        <f t="shared" si="224"/>
        <v>-2.5156682150000048E-3</v>
      </c>
      <c r="BL555">
        <f>SUM(BK$4:BK555)</f>
        <v>-0.15887904347000006</v>
      </c>
      <c r="BM555">
        <f t="shared" si="225"/>
        <v>-1.0827000871110153E-3</v>
      </c>
    </row>
    <row r="556" spans="2:65" x14ac:dyDescent="0.55000000000000004">
      <c r="B556">
        <v>5.55593</v>
      </c>
      <c r="C556">
        <v>-0.55020000000000002</v>
      </c>
      <c r="D556">
        <f t="shared" si="201"/>
        <v>-3.3488124000001372E-3</v>
      </c>
      <c r="E556">
        <f>SUM(D$4:D556)</f>
        <v>-0.43580947525000019</v>
      </c>
      <c r="F556">
        <f t="shared" si="202"/>
        <v>-2.952552604609172E-3</v>
      </c>
      <c r="I556">
        <v>5.5646849999999999</v>
      </c>
      <c r="J556">
        <v>-0.25369999999999998</v>
      </c>
      <c r="K556">
        <f t="shared" si="203"/>
        <v>-4.2439315500000371E-3</v>
      </c>
      <c r="L556">
        <f>SUM(K$4:K556)</f>
        <v>-0.62619610674999937</v>
      </c>
      <c r="M556">
        <f t="shared" si="204"/>
        <v>-9.6962399283286489E-3</v>
      </c>
      <c r="P556">
        <v>5.5692719999999998</v>
      </c>
      <c r="Q556">
        <v>-1.7899999999999999E-2</v>
      </c>
      <c r="R556">
        <f t="shared" si="205"/>
        <v>5.33383949999969E-4</v>
      </c>
      <c r="S556">
        <f>SUM(R$4:R556)</f>
        <v>-2.7273112599999618E-2</v>
      </c>
      <c r="T556">
        <f t="shared" si="206"/>
        <v>-3.0698620159750272E-4</v>
      </c>
      <c r="W556">
        <v>5.567272</v>
      </c>
      <c r="X556">
        <v>-0.44700000000000001</v>
      </c>
      <c r="Y556">
        <f t="shared" si="207"/>
        <v>-4.7904652499999641E-3</v>
      </c>
      <c r="Z556">
        <f>SUM(Y$4:Y556)</f>
        <v>-7.3038416800000061E-2</v>
      </c>
      <c r="AA556">
        <f t="shared" si="208"/>
        <v>-9.3990756544836903E-4</v>
      </c>
      <c r="AD556">
        <v>5.5649689999999996</v>
      </c>
      <c r="AE556">
        <v>-0.66790000000000005</v>
      </c>
      <c r="AF556">
        <f t="shared" si="209"/>
        <v>-8.5619379999995974E-3</v>
      </c>
      <c r="AG556">
        <f>SUM(AF$4:AF556)</f>
        <v>-0.18294037264999963</v>
      </c>
      <c r="AH556">
        <f t="shared" si="210"/>
        <v>-2.6237920020037741E-3</v>
      </c>
      <c r="AK556">
        <v>5.55593</v>
      </c>
      <c r="AL556">
        <f t="shared" si="211"/>
        <v>-0.48084000000000005</v>
      </c>
      <c r="AM556">
        <f t="shared" si="212"/>
        <v>-2.8748507100001181E-3</v>
      </c>
      <c r="AN556">
        <f>SUM(AM$4:AM556)</f>
        <v>-0.43556026039000045</v>
      </c>
      <c r="AO556">
        <f t="shared" si="213"/>
        <v>-2.9524694010731587E-3</v>
      </c>
      <c r="AQ556">
        <v>5.5646849999999999</v>
      </c>
      <c r="AR556">
        <f t="shared" si="214"/>
        <v>-0.28482000000000002</v>
      </c>
      <c r="AS556">
        <f t="shared" si="215"/>
        <v>-4.0450579500000356E-3</v>
      </c>
      <c r="AT556">
        <f>SUM(AS$4:AS556)</f>
        <v>-0.61814817722999937</v>
      </c>
      <c r="AU556">
        <f t="shared" si="216"/>
        <v>-9.5727441969380087E-3</v>
      </c>
      <c r="AW556">
        <v>5.5692719999999998</v>
      </c>
      <c r="AX556">
        <f t="shared" si="217"/>
        <v>7.4149999999999994E-2</v>
      </c>
      <c r="AY556">
        <f t="shared" si="218"/>
        <v>1.4517852799999155E-3</v>
      </c>
      <c r="AZ556">
        <f>SUM(AY$4:AY556)</f>
        <v>-2.5430228059999751E-2</v>
      </c>
      <c r="BA556">
        <f t="shared" si="219"/>
        <v>-2.915622774428798E-4</v>
      </c>
      <c r="BC556">
        <v>5.567272</v>
      </c>
      <c r="BD556">
        <f t="shared" si="220"/>
        <v>-0.32527000000000006</v>
      </c>
      <c r="BE556">
        <f t="shared" si="221"/>
        <v>-2.908206899999979E-3</v>
      </c>
      <c r="BF556">
        <f>SUM(BE$4:BE556)</f>
        <v>-6.6120992335000017E-2</v>
      </c>
      <c r="BG556">
        <f t="shared" si="222"/>
        <v>-8.6039295661491887E-4</v>
      </c>
      <c r="BI556">
        <v>5.5649689999999996</v>
      </c>
      <c r="BJ556">
        <f t="shared" si="223"/>
        <v>-0.54903999999999997</v>
      </c>
      <c r="BK556">
        <f t="shared" si="224"/>
        <v>-6.8333223699996795E-3</v>
      </c>
      <c r="BL556">
        <f>SUM(BK$4:BK556)</f>
        <v>-0.16571236583999974</v>
      </c>
      <c r="BM556">
        <f t="shared" si="225"/>
        <v>-2.3834747185632168E-3</v>
      </c>
    </row>
    <row r="557" spans="2:65" x14ac:dyDescent="0.55000000000000004">
      <c r="B557">
        <v>5.5663679999999998</v>
      </c>
      <c r="C557">
        <v>-0.56510000000000005</v>
      </c>
      <c r="D557">
        <f t="shared" si="201"/>
        <v>-5.8207506999998467E-3</v>
      </c>
      <c r="E557">
        <f>SUM(D$4:D557)</f>
        <v>-0.44163022595000001</v>
      </c>
      <c r="F557">
        <f t="shared" si="202"/>
        <v>-4.5793578005626804E-3</v>
      </c>
      <c r="I557">
        <v>5.5689419999999998</v>
      </c>
      <c r="J557">
        <v>-0.2024</v>
      </c>
      <c r="K557">
        <f t="shared" si="203"/>
        <v>-9.7080884999998964E-4</v>
      </c>
      <c r="L557">
        <f>SUM(K$4:K557)</f>
        <v>-0.62716691559999937</v>
      </c>
      <c r="M557">
        <f t="shared" si="204"/>
        <v>-2.6677831930719442E-3</v>
      </c>
      <c r="P557">
        <v>5.5792919999999997</v>
      </c>
      <c r="Q557">
        <v>-9.5000000000000001E-2</v>
      </c>
      <c r="R557">
        <f t="shared" si="205"/>
        <v>-5.6562899999999534E-4</v>
      </c>
      <c r="S557">
        <f>SUM(R$4:R557)</f>
        <v>-2.7838741599999613E-2</v>
      </c>
      <c r="T557">
        <f t="shared" si="206"/>
        <v>-2.7611038954199386E-4</v>
      </c>
      <c r="W557">
        <v>5.5746659999999997</v>
      </c>
      <c r="X557">
        <v>-0.54859999999999998</v>
      </c>
      <c r="Y557">
        <f t="shared" si="207"/>
        <v>-3.6807331999998403E-3</v>
      </c>
      <c r="Z557">
        <f>SUM(Y$4:Y557)</f>
        <v>-7.6719149999999903E-2</v>
      </c>
      <c r="AA557">
        <f t="shared" si="208"/>
        <v>-5.5365372445957575E-4</v>
      </c>
      <c r="AD557">
        <v>5.5705850000000003</v>
      </c>
      <c r="AE557">
        <v>-0.73770000000000002</v>
      </c>
      <c r="AF557">
        <f t="shared" si="209"/>
        <v>-3.9469248000005147E-3</v>
      </c>
      <c r="AG557">
        <f>SUM(AF$4:AF557)</f>
        <v>-0.18688729745000016</v>
      </c>
      <c r="AH557">
        <f t="shared" si="210"/>
        <v>-1.0384760976409346E-3</v>
      </c>
      <c r="AK557">
        <v>5.5663679999999998</v>
      </c>
      <c r="AL557">
        <f t="shared" si="211"/>
        <v>-0.55615999999999999</v>
      </c>
      <c r="AM557">
        <f t="shared" si="212"/>
        <v>-5.4121029999998575E-3</v>
      </c>
      <c r="AN557">
        <f>SUM(AM$4:AM557)</f>
        <v>-0.44097236339000029</v>
      </c>
      <c r="AO557">
        <f t="shared" si="213"/>
        <v>-4.5746237635077031E-3</v>
      </c>
      <c r="AQ557">
        <v>5.5689419999999998</v>
      </c>
      <c r="AR557">
        <f t="shared" si="214"/>
        <v>-0.24343999999999999</v>
      </c>
      <c r="AS557">
        <f t="shared" si="215"/>
        <v>-1.1244014099999881E-3</v>
      </c>
      <c r="AT557">
        <f>SUM(AS$4:AS557)</f>
        <v>-0.6192725786399994</v>
      </c>
      <c r="AU557">
        <f t="shared" si="216"/>
        <v>-2.6338500788692649E-3</v>
      </c>
      <c r="AW557">
        <v>5.5792919999999997</v>
      </c>
      <c r="AX557">
        <f t="shared" si="217"/>
        <v>-4.1030000000000004E-2</v>
      </c>
      <c r="AY557">
        <f t="shared" si="218"/>
        <v>1.659311999999986E-4</v>
      </c>
      <c r="AZ557">
        <f>SUM(AY$4:AY557)</f>
        <v>-2.5264296859999751E-2</v>
      </c>
      <c r="BA557">
        <f t="shared" si="219"/>
        <v>-2.5397956984919538E-4</v>
      </c>
      <c r="BC557">
        <v>5.5746659999999997</v>
      </c>
      <c r="BD557">
        <f t="shared" si="220"/>
        <v>-0.47748000000000002</v>
      </c>
      <c r="BE557">
        <f t="shared" si="221"/>
        <v>-2.9677667499998714E-3</v>
      </c>
      <c r="BF557">
        <f>SUM(BE$4:BE557)</f>
        <v>-6.9088759084999896E-2</v>
      </c>
      <c r="BG557">
        <f t="shared" si="222"/>
        <v>-4.9987045099971796E-4</v>
      </c>
      <c r="BI557">
        <v>5.5705850000000003</v>
      </c>
      <c r="BJ557">
        <f t="shared" si="223"/>
        <v>-0.68884000000000001</v>
      </c>
      <c r="BK557">
        <f t="shared" si="224"/>
        <v>-3.475967040000453E-3</v>
      </c>
      <c r="BL557">
        <f>SUM(BK$4:BK557)</f>
        <v>-0.16918833288000018</v>
      </c>
      <c r="BM557">
        <f t="shared" si="225"/>
        <v>-9.4040116200588234E-4</v>
      </c>
    </row>
    <row r="558" spans="2:65" x14ac:dyDescent="0.55000000000000004">
      <c r="B558">
        <v>5.5770879999999998</v>
      </c>
      <c r="C558">
        <v>-0.42770000000000002</v>
      </c>
      <c r="D558">
        <f t="shared" si="201"/>
        <v>-5.3214080000000318E-3</v>
      </c>
      <c r="E558">
        <f>SUM(D$4:D558)</f>
        <v>-0.44695163395000004</v>
      </c>
      <c r="F558">
        <f t="shared" si="202"/>
        <v>-4.7627987690640281E-3</v>
      </c>
      <c r="I558">
        <v>5.5818310000000002</v>
      </c>
      <c r="J558">
        <v>-8.09E-2</v>
      </c>
      <c r="K558">
        <f t="shared" si="203"/>
        <v>-1.8257268500000527E-3</v>
      </c>
      <c r="L558">
        <f>SUM(K$4:K558)</f>
        <v>-0.62899264244999942</v>
      </c>
      <c r="M558">
        <f t="shared" si="204"/>
        <v>-8.0953202718534525E-3</v>
      </c>
      <c r="P558">
        <v>5.5879289999999999</v>
      </c>
      <c r="Q558">
        <v>-0.1489</v>
      </c>
      <c r="R558">
        <f t="shared" si="205"/>
        <v>-1.0532821500000278E-3</v>
      </c>
      <c r="S558">
        <f>SUM(R$4:R558)</f>
        <v>-2.8892023749999642E-2</v>
      </c>
      <c r="T558">
        <f t="shared" si="206"/>
        <v>-2.4499181016397824E-4</v>
      </c>
      <c r="W558">
        <v>5.5899710000000002</v>
      </c>
      <c r="X558">
        <v>-0.48049999999999998</v>
      </c>
      <c r="Y558">
        <f t="shared" si="207"/>
        <v>-7.8751877500002915E-3</v>
      </c>
      <c r="Z558">
        <f>SUM(Y$4:Y558)</f>
        <v>-8.4594337750000193E-2</v>
      </c>
      <c r="AA558">
        <f t="shared" si="208"/>
        <v>-1.2344514650069215E-3</v>
      </c>
      <c r="AD558">
        <v>5.5843699999999998</v>
      </c>
      <c r="AE558">
        <v>-0.64939999999999998</v>
      </c>
      <c r="AF558">
        <f t="shared" si="209"/>
        <v>-9.5605867499996486E-3</v>
      </c>
      <c r="AG558">
        <f>SUM(AF$4:AF558)</f>
        <v>-0.19644788419999981</v>
      </c>
      <c r="AH558">
        <f t="shared" si="210"/>
        <v>-2.6421377395225275E-3</v>
      </c>
      <c r="AK558">
        <v>5.5770879999999998</v>
      </c>
      <c r="AL558">
        <f t="shared" si="211"/>
        <v>-0.51014000000000004</v>
      </c>
      <c r="AM558">
        <f t="shared" si="212"/>
        <v>-5.715368000000034E-3</v>
      </c>
      <c r="AN558">
        <f>SUM(AM$4:AM558)</f>
        <v>-0.44668773139000034</v>
      </c>
      <c r="AO558">
        <f t="shared" si="213"/>
        <v>-4.7578581080208312E-3</v>
      </c>
      <c r="AQ558">
        <v>5.5818310000000002</v>
      </c>
      <c r="AR558">
        <f t="shared" si="214"/>
        <v>-0.17810000000000001</v>
      </c>
      <c r="AS558">
        <f t="shared" si="215"/>
        <v>-2.7166145300000786E-3</v>
      </c>
      <c r="AT558">
        <f>SUM(AS$4:AS558)</f>
        <v>-0.62198919316999945</v>
      </c>
      <c r="AU558">
        <f t="shared" si="216"/>
        <v>-7.9993114884297674E-3</v>
      </c>
      <c r="AW558">
        <v>5.5879289999999999</v>
      </c>
      <c r="AX558">
        <f t="shared" si="217"/>
        <v>-0.11116999999999999</v>
      </c>
      <c r="AY558">
        <f t="shared" si="218"/>
        <v>-6.5727570000001739E-4</v>
      </c>
      <c r="AZ558">
        <f>SUM(AY$4:AY558)</f>
        <v>-2.5921572559999769E-2</v>
      </c>
      <c r="BA558">
        <f t="shared" si="219"/>
        <v>-2.2104617709027373E-4</v>
      </c>
      <c r="BC558">
        <v>5.5899710000000002</v>
      </c>
      <c r="BD558">
        <f t="shared" si="220"/>
        <v>-0.52817000000000003</v>
      </c>
      <c r="BE558">
        <f t="shared" si="221"/>
        <v>-7.6957366250002867E-3</v>
      </c>
      <c r="BF558">
        <f>SUM(BE$4:BE558)</f>
        <v>-7.6784495710000178E-2</v>
      </c>
      <c r="BG558">
        <f t="shared" si="222"/>
        <v>-1.1162950823187794E-3</v>
      </c>
      <c r="BI558">
        <v>5.5843699999999998</v>
      </c>
      <c r="BJ558">
        <f t="shared" si="223"/>
        <v>-0.71121000000000001</v>
      </c>
      <c r="BK558">
        <f t="shared" si="224"/>
        <v>-9.6498446249996452E-3</v>
      </c>
      <c r="BL558">
        <f>SUM(BK$4:BK558)</f>
        <v>-0.17883817750499983</v>
      </c>
      <c r="BM558">
        <f t="shared" si="225"/>
        <v>-2.398772722828524E-3</v>
      </c>
    </row>
    <row r="559" spans="2:65" x14ac:dyDescent="0.55000000000000004">
      <c r="B559">
        <v>5.586551</v>
      </c>
      <c r="C559">
        <v>-0.26519999999999999</v>
      </c>
      <c r="D559">
        <f t="shared" si="201"/>
        <v>-3.278456350000077E-3</v>
      </c>
      <c r="E559">
        <f>SUM(D$4:D559)</f>
        <v>-0.45023009030000011</v>
      </c>
      <c r="F559">
        <f t="shared" si="202"/>
        <v>-4.2450153282889754E-3</v>
      </c>
      <c r="I559">
        <v>5.6141909999999999</v>
      </c>
      <c r="J559">
        <v>7.9399999999999998E-2</v>
      </c>
      <c r="K559">
        <f t="shared" si="203"/>
        <v>-2.4269999999999813E-5</v>
      </c>
      <c r="L559">
        <f>SUM(K$4:K559)</f>
        <v>-0.62901691244999947</v>
      </c>
      <c r="M559">
        <f t="shared" si="204"/>
        <v>-2.0354594598281806E-2</v>
      </c>
      <c r="P559">
        <v>5.6046110000000002</v>
      </c>
      <c r="Q559">
        <v>-0.1158</v>
      </c>
      <c r="R559">
        <f t="shared" si="205"/>
        <v>-2.2078627000000407E-3</v>
      </c>
      <c r="S559">
        <f>SUM(R$4:R559)</f>
        <v>-3.1099886449999684E-2</v>
      </c>
      <c r="T559">
        <f t="shared" si="206"/>
        <v>-5.0039252297820361E-4</v>
      </c>
      <c r="W559">
        <v>5.6325779999999996</v>
      </c>
      <c r="X559">
        <v>-0.33850000000000002</v>
      </c>
      <c r="Y559">
        <f t="shared" si="207"/>
        <v>-1.7447566499999751E-2</v>
      </c>
      <c r="Z559">
        <f>SUM(Y$4:Y559)</f>
        <v>-0.10204190424999994</v>
      </c>
      <c r="AA559">
        <f t="shared" si="208"/>
        <v>-3.9760051814469463E-3</v>
      </c>
      <c r="AD559">
        <v>5.5907749999999998</v>
      </c>
      <c r="AE559">
        <v>-0.45179999999999998</v>
      </c>
      <c r="AF559">
        <f t="shared" si="209"/>
        <v>-3.5265929999999967E-3</v>
      </c>
      <c r="AG559">
        <f>SUM(AF$4:AF559)</f>
        <v>-0.19997447719999981</v>
      </c>
      <c r="AH559">
        <f t="shared" si="210"/>
        <v>-1.2695426123834977E-3</v>
      </c>
      <c r="AK559">
        <v>5.586551</v>
      </c>
      <c r="AL559">
        <f t="shared" si="211"/>
        <v>-0.36270000000000002</v>
      </c>
      <c r="AM559">
        <f t="shared" si="212"/>
        <v>-4.1298424600000969E-3</v>
      </c>
      <c r="AN559">
        <f>SUM(AM$4:AM559)</f>
        <v>-0.45081757385000043</v>
      </c>
      <c r="AO559">
        <f t="shared" si="213"/>
        <v>-4.2465463517431636E-3</v>
      </c>
      <c r="AQ559">
        <v>5.6141909999999999</v>
      </c>
      <c r="AR559">
        <f t="shared" si="214"/>
        <v>-4.8840000000000008E-2</v>
      </c>
      <c r="AS559">
        <f t="shared" si="215"/>
        <v>-3.6718891999999691E-3</v>
      </c>
      <c r="AT559">
        <f>SUM(AS$4:AS559)</f>
        <v>-0.6256610823699994</v>
      </c>
      <c r="AU559">
        <f t="shared" si="216"/>
        <v>-2.0186981458237011E-2</v>
      </c>
      <c r="AW559">
        <v>5.6046110000000002</v>
      </c>
      <c r="AX559">
        <f t="shared" si="217"/>
        <v>-0.13897000000000001</v>
      </c>
      <c r="AY559">
        <f t="shared" si="218"/>
        <v>-2.0864177400000388E-3</v>
      </c>
      <c r="AZ559">
        <f>SUM(AY$4:AY559)</f>
        <v>-2.8007990299999806E-2</v>
      </c>
      <c r="BA559">
        <f t="shared" si="219"/>
        <v>-4.4982648381526472E-4</v>
      </c>
      <c r="BC559">
        <v>5.6325779999999996</v>
      </c>
      <c r="BD559">
        <f t="shared" si="220"/>
        <v>-0.43790000000000001</v>
      </c>
      <c r="BE559">
        <f t="shared" si="221"/>
        <v>-2.0580672244999709E-2</v>
      </c>
      <c r="BF559">
        <f>SUM(BE$4:BE559)</f>
        <v>-9.7365167954999887E-2</v>
      </c>
      <c r="BG559">
        <f t="shared" si="222"/>
        <v>-3.7099973598872763E-3</v>
      </c>
      <c r="BI559">
        <v>5.5907749999999998</v>
      </c>
      <c r="BJ559">
        <f t="shared" si="223"/>
        <v>-0.59011999999999998</v>
      </c>
      <c r="BK559">
        <f t="shared" si="224"/>
        <v>-4.1675093249999963E-3</v>
      </c>
      <c r="BL559">
        <f>SUM(BK$4:BK559)</f>
        <v>-0.18300568682999982</v>
      </c>
      <c r="BM559">
        <f t="shared" si="225"/>
        <v>-1.1588049755328353E-3</v>
      </c>
    </row>
    <row r="560" spans="2:65" x14ac:dyDescent="0.55000000000000004">
      <c r="B560">
        <v>5.6078429999999999</v>
      </c>
      <c r="C560">
        <v>-7.4899999999999994E-2</v>
      </c>
      <c r="D560">
        <f t="shared" si="201"/>
        <v>-3.620704599999977E-3</v>
      </c>
      <c r="E560">
        <f>SUM(D$4:D560)</f>
        <v>-0.45385079490000008</v>
      </c>
      <c r="F560">
        <f t="shared" si="202"/>
        <v>-9.6248451038391421E-3</v>
      </c>
      <c r="I560">
        <v>5.6151289999999996</v>
      </c>
      <c r="J560">
        <v>0.1573</v>
      </c>
      <c r="K560">
        <f t="shared" si="203"/>
        <v>1.1101229999995992E-4</v>
      </c>
      <c r="L560">
        <f>SUM(K$4:K560)</f>
        <v>-0.62890590014999947</v>
      </c>
      <c r="M560">
        <f t="shared" si="204"/>
        <v>-5.899657991091865E-4</v>
      </c>
      <c r="P560">
        <v>5.6094179999999998</v>
      </c>
      <c r="Q560">
        <v>-7.4999999999999997E-3</v>
      </c>
      <c r="R560">
        <f t="shared" si="205"/>
        <v>-2.9635154999997296E-4</v>
      </c>
      <c r="S560">
        <f>SUM(R$4:R560)</f>
        <v>-3.139623799999966E-2</v>
      </c>
      <c r="T560">
        <f t="shared" si="206"/>
        <v>-1.5020943511555971E-4</v>
      </c>
      <c r="W560">
        <v>5.6337299999999999</v>
      </c>
      <c r="X560">
        <v>-0.23369999999999999</v>
      </c>
      <c r="Y560">
        <f t="shared" si="207"/>
        <v>-3.2958720000007553E-4</v>
      </c>
      <c r="Z560">
        <f>SUM(Y$4:Y560)</f>
        <v>-0.10237149145000002</v>
      </c>
      <c r="AA560">
        <f t="shared" si="208"/>
        <v>-1.1774211592322695E-4</v>
      </c>
      <c r="AD560">
        <v>5.6031269999999997</v>
      </c>
      <c r="AE560">
        <v>-0.32590000000000002</v>
      </c>
      <c r="AF560">
        <f t="shared" si="209"/>
        <v>-4.8030751999999684E-3</v>
      </c>
      <c r="AG560">
        <f>SUM(AF$4:AF560)</f>
        <v>-0.20477755239999978</v>
      </c>
      <c r="AH560">
        <f t="shared" si="210"/>
        <v>-2.4997485348095807E-3</v>
      </c>
      <c r="AK560">
        <v>5.6078429999999999</v>
      </c>
      <c r="AL560">
        <f t="shared" si="211"/>
        <v>-0.18907999999999997</v>
      </c>
      <c r="AM560">
        <f t="shared" si="212"/>
        <v>-5.8742498799999624E-3</v>
      </c>
      <c r="AN560">
        <f>SUM(AM$4:AM560)</f>
        <v>-0.45669182373000039</v>
      </c>
      <c r="AO560">
        <f t="shared" si="213"/>
        <v>-9.6613450466366286E-3</v>
      </c>
      <c r="AQ560">
        <v>5.6151289999999996</v>
      </c>
      <c r="AR560">
        <f t="shared" si="214"/>
        <v>9.4980000000000009E-2</v>
      </c>
      <c r="AS560">
        <f t="shared" si="215"/>
        <v>2.1639659999992186E-5</v>
      </c>
      <c r="AT560">
        <f>SUM(AS$4:AS560)</f>
        <v>-0.62563944270999938</v>
      </c>
      <c r="AU560">
        <f t="shared" si="216"/>
        <v>-5.8685994626230746E-4</v>
      </c>
      <c r="AW560">
        <v>5.6094179999999998</v>
      </c>
      <c r="AX560">
        <f t="shared" si="217"/>
        <v>-8.3309999999999995E-2</v>
      </c>
      <c r="AY560">
        <f t="shared" si="218"/>
        <v>-5.3424997999995129E-4</v>
      </c>
      <c r="AZ560">
        <f>SUM(AY$4:AY560)</f>
        <v>-2.8542240279999756E-2</v>
      </c>
      <c r="BA560">
        <f t="shared" si="219"/>
        <v>-1.3591847919901655E-4</v>
      </c>
      <c r="BC560">
        <v>5.6337299999999999</v>
      </c>
      <c r="BD560">
        <f t="shared" si="220"/>
        <v>-0.30706</v>
      </c>
      <c r="BE560">
        <f t="shared" si="221"/>
        <v>-4.2909696000009836E-4</v>
      </c>
      <c r="BF560">
        <f>SUM(BE$4:BE560)</f>
        <v>-9.7794264914999984E-2</v>
      </c>
      <c r="BG560">
        <f t="shared" si="222"/>
        <v>-1.1241183333314569E-4</v>
      </c>
      <c r="BI560">
        <v>5.6031269999999997</v>
      </c>
      <c r="BJ560">
        <f t="shared" si="223"/>
        <v>-0.41403000000000001</v>
      </c>
      <c r="BK560">
        <f t="shared" si="224"/>
        <v>-6.2016303999999599E-3</v>
      </c>
      <c r="BL560">
        <f>SUM(BK$4:BK560)</f>
        <v>-0.18920731722999978</v>
      </c>
      <c r="BM560">
        <f t="shared" si="225"/>
        <v>-2.2987875130745421E-3</v>
      </c>
    </row>
    <row r="561" spans="2:65" x14ac:dyDescent="0.55000000000000004">
      <c r="B561">
        <v>5.6093080000000004</v>
      </c>
      <c r="C561">
        <v>0.1065</v>
      </c>
      <c r="D561">
        <f t="shared" si="201"/>
        <v>2.3147000000007803E-5</v>
      </c>
      <c r="E561">
        <f>SUM(D$4:D561)</f>
        <v>-0.45382764790000008</v>
      </c>
      <c r="F561">
        <f t="shared" si="202"/>
        <v>-6.6487445935122424E-4</v>
      </c>
      <c r="I561">
        <v>5.6155850000000003</v>
      </c>
      <c r="J561">
        <v>0.1898</v>
      </c>
      <c r="K561">
        <f t="shared" si="203"/>
        <v>7.9138800000117679E-5</v>
      </c>
      <c r="L561">
        <f>SUM(K$4:K561)</f>
        <v>-0.62882676134999937</v>
      </c>
      <c r="M561">
        <f t="shared" si="204"/>
        <v>-2.8676304682242614E-4</v>
      </c>
      <c r="P561">
        <v>5.6255740000000003</v>
      </c>
      <c r="Q561">
        <v>9.7500000000000003E-2</v>
      </c>
      <c r="R561">
        <f t="shared" si="205"/>
        <v>7.2702000000002265E-4</v>
      </c>
      <c r="S561">
        <f>SUM(R$4:R561)</f>
        <v>-3.0669217999999637E-2</v>
      </c>
      <c r="T561">
        <f t="shared" si="206"/>
        <v>-5.0136475356800999E-4</v>
      </c>
      <c r="W561">
        <v>5.6343209999999999</v>
      </c>
      <c r="X561">
        <v>-0.21790000000000001</v>
      </c>
      <c r="Y561">
        <f t="shared" si="207"/>
        <v>-1.3344780000000184E-4</v>
      </c>
      <c r="Z561">
        <f>SUM(Y$4:Y561)</f>
        <v>-0.10250493925000002</v>
      </c>
      <c r="AA561">
        <f t="shared" si="208"/>
        <v>-6.0540985271850855E-5</v>
      </c>
      <c r="AD561">
        <v>5.617883</v>
      </c>
      <c r="AE561">
        <v>-0.1971</v>
      </c>
      <c r="AF561">
        <f t="shared" si="209"/>
        <v>-3.8586940000000561E-3</v>
      </c>
      <c r="AG561">
        <f>SUM(AF$4:AF561)</f>
        <v>-0.20863624639999984</v>
      </c>
      <c r="AH561">
        <f t="shared" si="210"/>
        <v>-3.0501670075464412E-3</v>
      </c>
      <c r="AK561">
        <v>5.6093080000000004</v>
      </c>
      <c r="AL561">
        <f t="shared" si="211"/>
        <v>-2.3399999999999949E-3</v>
      </c>
      <c r="AM561">
        <f t="shared" si="212"/>
        <v>-1.4021515000004723E-4</v>
      </c>
      <c r="AN561">
        <f>SUM(AM$4:AM561)</f>
        <v>-0.45683203888000046</v>
      </c>
      <c r="AO561">
        <f t="shared" si="213"/>
        <v>-6.6915622936205112E-4</v>
      </c>
      <c r="AQ561">
        <v>5.6155850000000003</v>
      </c>
      <c r="AR561">
        <f t="shared" si="214"/>
        <v>0.1638</v>
      </c>
      <c r="AS561">
        <f t="shared" si="215"/>
        <v>5.9001840000087737E-5</v>
      </c>
      <c r="AT561">
        <f>SUM(AS$4:AS561)</f>
        <v>-0.62558044086999931</v>
      </c>
      <c r="AU561">
        <f t="shared" si="216"/>
        <v>-2.8527813345666393E-4</v>
      </c>
      <c r="AW561">
        <v>5.6255740000000003</v>
      </c>
      <c r="AX561">
        <f t="shared" si="217"/>
        <v>2.4000000000000007E-2</v>
      </c>
      <c r="AY561">
        <f t="shared" si="218"/>
        <v>-4.7910618000001482E-4</v>
      </c>
      <c r="AZ561">
        <f>SUM(AY$4:AY561)</f>
        <v>-2.9021346459999771E-2</v>
      </c>
      <c r="BA561">
        <f t="shared" si="219"/>
        <v>-4.6499865368573065E-4</v>
      </c>
      <c r="BC561">
        <v>5.6343209999999999</v>
      </c>
      <c r="BD561">
        <f t="shared" si="220"/>
        <v>-0.22896</v>
      </c>
      <c r="BE561">
        <f t="shared" si="221"/>
        <v>-1.5839391000000216E-4</v>
      </c>
      <c r="BF561">
        <f>SUM(BE$4:BE561)</f>
        <v>-9.7952658824999983E-2</v>
      </c>
      <c r="BG561">
        <f t="shared" si="222"/>
        <v>-5.784321596517079E-5</v>
      </c>
      <c r="BI561">
        <v>5.617883</v>
      </c>
      <c r="BJ561">
        <f t="shared" si="223"/>
        <v>-0.28726000000000002</v>
      </c>
      <c r="BK561">
        <f t="shared" si="224"/>
        <v>-5.1741176200000745E-3</v>
      </c>
      <c r="BL561">
        <f>SUM(BK$4:BK561)</f>
        <v>-0.19438143484999987</v>
      </c>
      <c r="BM561">
        <f t="shared" si="225"/>
        <v>-2.8301178128462782E-3</v>
      </c>
    </row>
    <row r="562" spans="2:65" x14ac:dyDescent="0.55000000000000004">
      <c r="B562">
        <v>5.634728</v>
      </c>
      <c r="C562">
        <v>0.19889999999999999</v>
      </c>
      <c r="D562">
        <f t="shared" si="201"/>
        <v>3.881633999999932E-3</v>
      </c>
      <c r="E562">
        <f>SUM(D$4:D562)</f>
        <v>-0.44994601390000016</v>
      </c>
      <c r="F562">
        <f t="shared" si="202"/>
        <v>-1.1486963241477802E-2</v>
      </c>
      <c r="I562">
        <v>5.6207120000000002</v>
      </c>
      <c r="J562">
        <v>0.1638</v>
      </c>
      <c r="K562">
        <f t="shared" si="203"/>
        <v>9.0645359999997916E-4</v>
      </c>
      <c r="L562">
        <f>SUM(K$4:K562)</f>
        <v>-0.62792030774999941</v>
      </c>
      <c r="M562">
        <f t="shared" si="204"/>
        <v>-3.221671111637773E-3</v>
      </c>
      <c r="P562">
        <v>5.632943</v>
      </c>
      <c r="Q562">
        <v>0.13139999999999999</v>
      </c>
      <c r="R562">
        <f t="shared" si="205"/>
        <v>8.4338204999996982E-4</v>
      </c>
      <c r="S562">
        <f>SUM(R$4:R562)</f>
        <v>-2.9825835949999668E-2</v>
      </c>
      <c r="T562">
        <f t="shared" si="206"/>
        <v>-2.2289402627876449E-4</v>
      </c>
      <c r="W562">
        <v>5.6349410000000004</v>
      </c>
      <c r="X562">
        <v>-0.19989999999999999</v>
      </c>
      <c r="Y562">
        <f t="shared" si="207"/>
        <v>-1.2951800000010635E-4</v>
      </c>
      <c r="Z562">
        <f>SUM(Y$4:Y562)</f>
        <v>-0.10263445725000013</v>
      </c>
      <c r="AA562">
        <f t="shared" si="208"/>
        <v>-6.359321291505226E-5</v>
      </c>
      <c r="AD562">
        <v>5.6212520000000001</v>
      </c>
      <c r="AE562">
        <v>-0.2218</v>
      </c>
      <c r="AF562">
        <f t="shared" si="209"/>
        <v>-7.0563705000003716E-4</v>
      </c>
      <c r="AG562">
        <f>SUM(AF$4:AF562)</f>
        <v>-0.20934188344999988</v>
      </c>
      <c r="AH562">
        <f t="shared" si="210"/>
        <v>-7.0408415973236156E-4</v>
      </c>
      <c r="AK562">
        <v>5.634728</v>
      </c>
      <c r="AL562">
        <f t="shared" si="211"/>
        <v>0.14346</v>
      </c>
      <c r="AM562">
        <f t="shared" si="212"/>
        <v>1.7936351999999689E-3</v>
      </c>
      <c r="AN562">
        <f>SUM(AM$4:AM562)</f>
        <v>-0.45503840368000048</v>
      </c>
      <c r="AO562">
        <f t="shared" si="213"/>
        <v>-1.1589873324937409E-2</v>
      </c>
      <c r="AQ562">
        <v>5.6207120000000002</v>
      </c>
      <c r="AR562">
        <f t="shared" si="214"/>
        <v>0.18459999999999999</v>
      </c>
      <c r="AS562">
        <f t="shared" si="215"/>
        <v>8.9312339999997933E-4</v>
      </c>
      <c r="AT562">
        <f>SUM(AS$4:AS562)</f>
        <v>-0.62468731746999928</v>
      </c>
      <c r="AU562">
        <f t="shared" si="216"/>
        <v>-3.2050613985045123E-3</v>
      </c>
      <c r="AW562">
        <v>5.632943</v>
      </c>
      <c r="AX562">
        <f t="shared" si="217"/>
        <v>0.10766999999999999</v>
      </c>
      <c r="AY562">
        <f t="shared" si="218"/>
        <v>4.8513811499998271E-4</v>
      </c>
      <c r="AZ562">
        <f>SUM(AY$4:AY562)</f>
        <v>-2.853620834499979E-2</v>
      </c>
      <c r="BA562">
        <f t="shared" si="219"/>
        <v>-2.1207081067901333E-4</v>
      </c>
      <c r="BC562">
        <v>5.6349410000000004</v>
      </c>
      <c r="BD562">
        <f t="shared" si="220"/>
        <v>-0.21250000000000002</v>
      </c>
      <c r="BE562">
        <f t="shared" si="221"/>
        <v>-1.3685260000011236E-4</v>
      </c>
      <c r="BF562">
        <f>SUM(BE$4:BE562)</f>
        <v>-9.8089511425000095E-2</v>
      </c>
      <c r="BG562">
        <f t="shared" si="222"/>
        <v>-6.0773072777549926E-5</v>
      </c>
      <c r="BI562">
        <v>5.6212520000000001</v>
      </c>
      <c r="BJ562">
        <f t="shared" si="223"/>
        <v>-0.20451</v>
      </c>
      <c r="BK562">
        <f t="shared" si="224"/>
        <v>-8.2838656500004368E-4</v>
      </c>
      <c r="BL562">
        <f>SUM(BK$4:BK562)</f>
        <v>-0.1952098214149999</v>
      </c>
      <c r="BM562">
        <f t="shared" si="225"/>
        <v>-6.5626647117842675E-4</v>
      </c>
    </row>
    <row r="563" spans="2:65" x14ac:dyDescent="0.55000000000000004">
      <c r="B563">
        <v>5.6355890000000004</v>
      </c>
      <c r="C563">
        <v>0.16270000000000001</v>
      </c>
      <c r="D563">
        <f t="shared" si="201"/>
        <v>1.5566880000008042E-4</v>
      </c>
      <c r="E563">
        <f>SUM(D$4:D563)</f>
        <v>-0.4497903451000001</v>
      </c>
      <c r="F563">
        <f t="shared" si="202"/>
        <v>-3.8733650254970021E-4</v>
      </c>
      <c r="I563">
        <v>5.6293949999999997</v>
      </c>
      <c r="J563">
        <v>7.3300000000000004E-2</v>
      </c>
      <c r="K563">
        <f t="shared" si="203"/>
        <v>1.0293696499999469E-3</v>
      </c>
      <c r="L563">
        <f>SUM(K$4:K563)</f>
        <v>-0.62689093809999941</v>
      </c>
      <c r="M563">
        <f t="shared" si="204"/>
        <v>-5.4477630238574885E-3</v>
      </c>
      <c r="P563">
        <v>5.6385579999999997</v>
      </c>
      <c r="Q563">
        <v>5.7299999999999997E-2</v>
      </c>
      <c r="R563">
        <f t="shared" si="205"/>
        <v>5.2977524999997202E-4</v>
      </c>
      <c r="S563">
        <f>SUM(R$4:R563)</f>
        <v>-2.9296060699999696E-2</v>
      </c>
      <c r="T563">
        <f t="shared" si="206"/>
        <v>-1.6598472484486446E-4</v>
      </c>
      <c r="W563">
        <v>5.6355329999999997</v>
      </c>
      <c r="X563">
        <v>-0.14169999999999999</v>
      </c>
      <c r="Y563">
        <f t="shared" si="207"/>
        <v>-1.0111359999987358E-4</v>
      </c>
      <c r="Z563">
        <f>SUM(Y$4:Y563)</f>
        <v>-0.10273557085</v>
      </c>
      <c r="AA563">
        <f t="shared" si="208"/>
        <v>-6.078952831752403E-5</v>
      </c>
      <c r="AD563">
        <v>5.6374209999999998</v>
      </c>
      <c r="AE563">
        <v>-0.20019999999999999</v>
      </c>
      <c r="AF563">
        <f t="shared" si="209"/>
        <v>-3.4116589999999272E-3</v>
      </c>
      <c r="AG563">
        <f>SUM(AF$4:AF563)</f>
        <v>-0.21275354244999981</v>
      </c>
      <c r="AH563">
        <f t="shared" si="210"/>
        <v>-3.4124304706884749E-3</v>
      </c>
      <c r="AK563">
        <v>5.6355890000000004</v>
      </c>
      <c r="AL563">
        <f t="shared" si="211"/>
        <v>0.18442</v>
      </c>
      <c r="AM563">
        <f t="shared" si="212"/>
        <v>1.411523400000729E-4</v>
      </c>
      <c r="AN563">
        <f>SUM(AM$4:AM563)</f>
        <v>-0.45489725134000042</v>
      </c>
      <c r="AO563">
        <f t="shared" si="213"/>
        <v>-3.9172729948631273E-4</v>
      </c>
      <c r="AQ563">
        <v>5.6293949999999997</v>
      </c>
      <c r="AR563">
        <f t="shared" si="214"/>
        <v>0.14570000000000002</v>
      </c>
      <c r="AS563">
        <f t="shared" si="215"/>
        <v>1.4339974499999262E-3</v>
      </c>
      <c r="AT563">
        <f>SUM(AS$4:AS563)</f>
        <v>-0.62325332001999934</v>
      </c>
      <c r="AU563">
        <f t="shared" si="216"/>
        <v>-5.4179342776625493E-3</v>
      </c>
      <c r="AW563">
        <v>5.6385579999999997</v>
      </c>
      <c r="AX563">
        <f t="shared" si="217"/>
        <v>0.10916999999999999</v>
      </c>
      <c r="AY563">
        <f t="shared" si="218"/>
        <v>6.0877829999996782E-4</v>
      </c>
      <c r="AZ563">
        <f>SUM(AY$4:AY563)</f>
        <v>-2.7927430044999823E-2</v>
      </c>
      <c r="BA563">
        <f t="shared" si="219"/>
        <v>-1.5852166477991553E-4</v>
      </c>
      <c r="BC563">
        <v>5.6355329999999997</v>
      </c>
      <c r="BD563">
        <f t="shared" si="220"/>
        <v>-0.18243999999999999</v>
      </c>
      <c r="BE563">
        <f t="shared" si="221"/>
        <v>-1.1690223999985384E-4</v>
      </c>
      <c r="BF563">
        <f>SUM(BE$4:BE563)</f>
        <v>-9.820641366499995E-2</v>
      </c>
      <c r="BG563">
        <f t="shared" si="222"/>
        <v>-5.8103593826567362E-5</v>
      </c>
      <c r="BI563">
        <v>5.6374209999999998</v>
      </c>
      <c r="BJ563">
        <f t="shared" si="223"/>
        <v>-0.21531999999999998</v>
      </c>
      <c r="BK563">
        <f t="shared" si="224"/>
        <v>-3.3941156349999277E-3</v>
      </c>
      <c r="BL563">
        <f>SUM(BK$4:BK563)</f>
        <v>-0.19860393704999982</v>
      </c>
      <c r="BM563">
        <f t="shared" si="225"/>
        <v>-3.1837873303102223E-3</v>
      </c>
    </row>
    <row r="564" spans="2:65" x14ac:dyDescent="0.55000000000000004">
      <c r="B564">
        <v>5.6440109999999999</v>
      </c>
      <c r="C564">
        <v>9.1899999999999996E-2</v>
      </c>
      <c r="D564">
        <f t="shared" si="201"/>
        <v>1.0721205999999345E-3</v>
      </c>
      <c r="E564">
        <f>SUM(D$4:D564)</f>
        <v>-0.44871822450000015</v>
      </c>
      <c r="F564">
        <f t="shared" si="202"/>
        <v>-3.7836195865853699E-3</v>
      </c>
      <c r="I564">
        <v>5.6458430000000002</v>
      </c>
      <c r="J564">
        <v>3.5799999999999998E-2</v>
      </c>
      <c r="K564">
        <f t="shared" si="203"/>
        <v>8.9723840000002525E-4</v>
      </c>
      <c r="L564">
        <f>SUM(K$4:K564)</f>
        <v>-0.62599369969999941</v>
      </c>
      <c r="M564">
        <f t="shared" si="204"/>
        <v>-1.0303723261267481E-2</v>
      </c>
      <c r="P564">
        <v>5.6518560000000004</v>
      </c>
      <c r="Q564">
        <v>-8.2000000000000003E-2</v>
      </c>
      <c r="R564">
        <f t="shared" si="205"/>
        <v>-1.6423030000000866E-4</v>
      </c>
      <c r="S564">
        <f>SUM(R$4:R564)</f>
        <v>-2.9460290999999705E-2</v>
      </c>
      <c r="T564">
        <f t="shared" si="206"/>
        <v>-3.9067098245331653E-4</v>
      </c>
      <c r="W564">
        <v>5.6476569999999997</v>
      </c>
      <c r="X564">
        <v>-7.3899999999999993E-2</v>
      </c>
      <c r="Y564">
        <f t="shared" si="207"/>
        <v>-1.3069672000000025E-3</v>
      </c>
      <c r="Z564">
        <f>SUM(Y$4:Y564)</f>
        <v>-0.10404253805000001</v>
      </c>
      <c r="AA564">
        <f t="shared" si="208"/>
        <v>-1.2534888961518026E-3</v>
      </c>
      <c r="AD564">
        <v>5.6414619999999998</v>
      </c>
      <c r="AE564">
        <v>-0.21560000000000001</v>
      </c>
      <c r="AF564">
        <f t="shared" si="209"/>
        <v>-8.4012389999999198E-4</v>
      </c>
      <c r="AG564">
        <f>SUM(AF$4:AF564)</f>
        <v>-0.21359366634999979</v>
      </c>
      <c r="AH564">
        <f t="shared" si="210"/>
        <v>-8.6143453538039096E-4</v>
      </c>
      <c r="AK564">
        <v>5.6440109999999999</v>
      </c>
      <c r="AL564">
        <f t="shared" si="211"/>
        <v>0.13438</v>
      </c>
      <c r="AM564">
        <f t="shared" si="212"/>
        <v>1.3424667999999179E-3</v>
      </c>
      <c r="AN564">
        <f>SUM(AM$4:AM564)</f>
        <v>-0.45355478454000048</v>
      </c>
      <c r="AO564">
        <f t="shared" si="213"/>
        <v>-3.8254915230904502E-3</v>
      </c>
      <c r="AQ564">
        <v>5.6458430000000002</v>
      </c>
      <c r="AR564">
        <f t="shared" si="214"/>
        <v>6.5799999999999997E-2</v>
      </c>
      <c r="AS564">
        <f t="shared" si="215"/>
        <v>1.7393760000000492E-3</v>
      </c>
      <c r="AT564">
        <f>SUM(AS$4:AS564)</f>
        <v>-0.62151394401999926</v>
      </c>
      <c r="AU564">
        <f t="shared" si="216"/>
        <v>-1.0236965979465237E-2</v>
      </c>
      <c r="AW564">
        <v>5.6518560000000004</v>
      </c>
      <c r="AX564">
        <f t="shared" si="217"/>
        <v>1.5509999999999989E-2</v>
      </c>
      <c r="AY564">
        <f t="shared" si="218"/>
        <v>8.2899732000004344E-4</v>
      </c>
      <c r="AZ564">
        <f>SUM(AY$4:AY564)</f>
        <v>-2.7098432724999781E-2</v>
      </c>
      <c r="BA564">
        <f t="shared" si="219"/>
        <v>-3.6586696155774658E-4</v>
      </c>
      <c r="BC564">
        <v>5.6476569999999997</v>
      </c>
      <c r="BD564">
        <f t="shared" si="220"/>
        <v>-0.12136</v>
      </c>
      <c r="BE564">
        <f t="shared" si="221"/>
        <v>-1.8416356000000033E-3</v>
      </c>
      <c r="BF564">
        <f>SUM(BE$4:BE564)</f>
        <v>-0.10004804926499995</v>
      </c>
      <c r="BG564">
        <f t="shared" si="222"/>
        <v>-1.2018185542816617E-3</v>
      </c>
      <c r="BI564">
        <v>5.6414619999999998</v>
      </c>
      <c r="BJ564">
        <f t="shared" si="223"/>
        <v>-0.20482</v>
      </c>
      <c r="BK564">
        <f t="shared" si="224"/>
        <v>-8.4889286999999182E-4</v>
      </c>
      <c r="BL564">
        <f>SUM(BK$4:BK564)</f>
        <v>-0.1994528299199998</v>
      </c>
      <c r="BM564">
        <f t="shared" si="225"/>
        <v>-8.0427369766287646E-4</v>
      </c>
    </row>
    <row r="565" spans="2:65" x14ac:dyDescent="0.55000000000000004">
      <c r="B565">
        <v>5.6571449999999999</v>
      </c>
      <c r="C565">
        <v>-3.6299999999999999E-2</v>
      </c>
      <c r="D565">
        <f t="shared" si="201"/>
        <v>3.6512519999999942E-4</v>
      </c>
      <c r="E565">
        <f>SUM(D$4:D565)</f>
        <v>-0.44835309930000017</v>
      </c>
      <c r="F565">
        <f t="shared" si="202"/>
        <v>-5.8910673833945928E-3</v>
      </c>
      <c r="I565">
        <v>5.6498489999999997</v>
      </c>
      <c r="J565">
        <v>2.4899999999999999E-2</v>
      </c>
      <c r="K565">
        <f t="shared" si="203"/>
        <v>1.2158209999998512E-4</v>
      </c>
      <c r="L565">
        <f>SUM(K$4:K565)</f>
        <v>-0.62587211759999939</v>
      </c>
      <c r="M565">
        <f t="shared" si="204"/>
        <v>-2.5074872320515907E-3</v>
      </c>
      <c r="P565">
        <v>5.6594449999999998</v>
      </c>
      <c r="Q565">
        <v>-0.191</v>
      </c>
      <c r="R565">
        <f t="shared" si="205"/>
        <v>-1.0358984999999184E-3</v>
      </c>
      <c r="S565">
        <f>SUM(R$4:R565)</f>
        <v>-3.0496189499999622E-2</v>
      </c>
      <c r="T565">
        <f t="shared" si="206"/>
        <v>-2.2750486525722951E-4</v>
      </c>
      <c r="W565">
        <v>5.6553420000000001</v>
      </c>
      <c r="X565">
        <v>1.54E-2</v>
      </c>
      <c r="Y565">
        <f t="shared" si="207"/>
        <v>-2.2478625000001127E-4</v>
      </c>
      <c r="Z565">
        <f>SUM(Y$4:Y565)</f>
        <v>-0.10426732430000002</v>
      </c>
      <c r="AA565">
        <f t="shared" si="208"/>
        <v>-8.0043064607991535E-4</v>
      </c>
      <c r="AD565">
        <v>5.6679639999999996</v>
      </c>
      <c r="AE565">
        <v>-0.38800000000000001</v>
      </c>
      <c r="AF565">
        <f t="shared" si="209"/>
        <v>-7.9983035999999404E-3</v>
      </c>
      <c r="AG565">
        <f>SUM(AF$4:AF565)</f>
        <v>-0.22159196994999975</v>
      </c>
      <c r="AH565">
        <f t="shared" si="210"/>
        <v>-5.7666448666112511E-3</v>
      </c>
      <c r="AK565">
        <v>5.6571449999999999</v>
      </c>
      <c r="AL565">
        <f t="shared" si="211"/>
        <v>4.0619999999999996E-2</v>
      </c>
      <c r="AM565">
        <f t="shared" si="212"/>
        <v>1.1492249999999981E-3</v>
      </c>
      <c r="AN565">
        <f>SUM(AM$4:AM565)</f>
        <v>-0.4524055595400005</v>
      </c>
      <c r="AO565">
        <f t="shared" si="213"/>
        <v>-5.9494415795733569E-3</v>
      </c>
      <c r="AQ565">
        <v>5.6498489999999997</v>
      </c>
      <c r="AR565">
        <f t="shared" si="214"/>
        <v>3.3619999999999997E-2</v>
      </c>
      <c r="AS565">
        <f t="shared" si="215"/>
        <v>1.9913825999997564E-4</v>
      </c>
      <c r="AT565">
        <f>SUM(AS$4:AS565)</f>
        <v>-0.62131480575999931</v>
      </c>
      <c r="AU565">
        <f t="shared" si="216"/>
        <v>-2.4893859858090327E-3</v>
      </c>
      <c r="AW565">
        <v>5.6594449999999998</v>
      </c>
      <c r="AX565">
        <f t="shared" si="217"/>
        <v>-0.11470000000000001</v>
      </c>
      <c r="AY565">
        <f t="shared" si="218"/>
        <v>-3.7637645499997042E-4</v>
      </c>
      <c r="AZ565">
        <f>SUM(AY$4:AY565)</f>
        <v>-2.7474809179999751E-2</v>
      </c>
      <c r="BA565">
        <f t="shared" si="219"/>
        <v>-2.0707816640850438E-4</v>
      </c>
      <c r="BC565">
        <v>5.6553420000000001</v>
      </c>
      <c r="BD565">
        <f t="shared" si="220"/>
        <v>-4.7109999999999992E-2</v>
      </c>
      <c r="BE565">
        <f t="shared" si="221"/>
        <v>-6.4734597500003244E-4</v>
      </c>
      <c r="BF565">
        <f>SUM(BE$4:BE565)</f>
        <v>-0.10069539523999999</v>
      </c>
      <c r="BG565">
        <f t="shared" si="222"/>
        <v>-7.7135668551050096E-4</v>
      </c>
      <c r="BI565">
        <v>5.6679639999999996</v>
      </c>
      <c r="BJ565">
        <f t="shared" si="223"/>
        <v>-0.26732</v>
      </c>
      <c r="BK565">
        <f t="shared" si="224"/>
        <v>-6.2563271399999534E-3</v>
      </c>
      <c r="BL565">
        <f>SUM(BK$4:BK565)</f>
        <v>-0.20570915705999976</v>
      </c>
      <c r="BM565">
        <f t="shared" si="225"/>
        <v>-5.3688014894719346E-3</v>
      </c>
    </row>
    <row r="566" spans="2:65" x14ac:dyDescent="0.55000000000000004">
      <c r="B566">
        <v>5.6581460000000003</v>
      </c>
      <c r="C566">
        <v>-0.17749999999999999</v>
      </c>
      <c r="D566">
        <f t="shared" si="201"/>
        <v>-1.0700690000005064E-4</v>
      </c>
      <c r="E566">
        <f>SUM(D$4:D566)</f>
        <v>-0.44846010620000021</v>
      </c>
      <c r="F566">
        <f t="shared" si="202"/>
        <v>-4.4885500935296264E-4</v>
      </c>
      <c r="I566">
        <v>5.6613160000000002</v>
      </c>
      <c r="J566">
        <v>-6.1000000000000004E-3</v>
      </c>
      <c r="K566">
        <f t="shared" si="203"/>
        <v>1.0778980000000525E-4</v>
      </c>
      <c r="L566">
        <f>SUM(K$4:K566)</f>
        <v>-0.62576432779999935</v>
      </c>
      <c r="M566">
        <f t="shared" si="204"/>
        <v>-7.1762575597012429E-3</v>
      </c>
      <c r="P566">
        <v>5.6687880000000002</v>
      </c>
      <c r="Q566">
        <v>-0.26829999999999998</v>
      </c>
      <c r="R566">
        <f t="shared" si="205"/>
        <v>-2.1456199500000744E-3</v>
      </c>
      <c r="S566">
        <f>SUM(R$4:R566)</f>
        <v>-3.2641809449999698E-2</v>
      </c>
      <c r="T566">
        <f t="shared" si="206"/>
        <v>-2.9494916209493201E-4</v>
      </c>
      <c r="W566">
        <v>5.6687139999999996</v>
      </c>
      <c r="X566">
        <v>7.7000000000000002E-3</v>
      </c>
      <c r="Y566">
        <f t="shared" si="207"/>
        <v>1.5444659999999419E-4</v>
      </c>
      <c r="Z566">
        <f>SUM(Y$4:Y566)</f>
        <v>-0.10411287770000002</v>
      </c>
      <c r="AA566">
        <f t="shared" si="208"/>
        <v>-1.3932300305719476E-3</v>
      </c>
      <c r="AD566">
        <v>5.6688219999999996</v>
      </c>
      <c r="AE566">
        <v>-0.44519999999999998</v>
      </c>
      <c r="AF566">
        <f t="shared" si="209"/>
        <v>-3.5744280000001054E-4</v>
      </c>
      <c r="AG566">
        <f>SUM(AF$4:AF566)</f>
        <v>-0.22194941274999977</v>
      </c>
      <c r="AH566">
        <f t="shared" si="210"/>
        <v>-1.9027925317830543E-4</v>
      </c>
      <c r="AK566">
        <v>5.6581460000000003</v>
      </c>
      <c r="AL566">
        <f t="shared" si="211"/>
        <v>-9.2779999999999987E-2</v>
      </c>
      <c r="AM566">
        <f t="shared" si="212"/>
        <v>-2.6106080000012349E-5</v>
      </c>
      <c r="AN566">
        <f>SUM(AM$4:AM566)</f>
        <v>-0.45243166562000053</v>
      </c>
      <c r="AO566">
        <f t="shared" si="213"/>
        <v>-4.528710311927948E-4</v>
      </c>
      <c r="AQ566">
        <v>5.6613160000000002</v>
      </c>
      <c r="AR566">
        <f t="shared" si="214"/>
        <v>1.8700000000000001E-2</v>
      </c>
      <c r="AS566">
        <f t="shared" si="215"/>
        <v>2.9997672000001466E-4</v>
      </c>
      <c r="AT566">
        <f>SUM(AS$4:AS566)</f>
        <v>-0.62101482903999927</v>
      </c>
      <c r="AU566">
        <f t="shared" si="216"/>
        <v>-7.1228969611261397E-3</v>
      </c>
      <c r="AW566">
        <v>5.6687880000000002</v>
      </c>
      <c r="AX566">
        <f t="shared" si="217"/>
        <v>-0.21418999999999999</v>
      </c>
      <c r="AY566">
        <f t="shared" si="218"/>
        <v>-1.5364096350000533E-3</v>
      </c>
      <c r="AZ566">
        <f>SUM(AY$4:AY566)</f>
        <v>-2.9011218814999802E-2</v>
      </c>
      <c r="BA566">
        <f t="shared" si="219"/>
        <v>-2.6387447977864952E-4</v>
      </c>
      <c r="BC566">
        <v>5.6687139999999996</v>
      </c>
      <c r="BD566">
        <f t="shared" si="220"/>
        <v>1.3090000000000001E-2</v>
      </c>
      <c r="BE566">
        <f t="shared" si="221"/>
        <v>-2.2745771999999138E-4</v>
      </c>
      <c r="BF566">
        <f>SUM(BE$4:BE566)</f>
        <v>-0.10092285295999998</v>
      </c>
      <c r="BG566">
        <f t="shared" si="222"/>
        <v>-1.3480196074651489E-3</v>
      </c>
      <c r="BI566">
        <v>5.6688219999999996</v>
      </c>
      <c r="BJ566">
        <f t="shared" si="223"/>
        <v>-0.40516000000000002</v>
      </c>
      <c r="BK566">
        <f t="shared" si="224"/>
        <v>-2.8849392000000854E-4</v>
      </c>
      <c r="BL566">
        <f>SUM(BK$4:BK566)</f>
        <v>-0.20599765097999978</v>
      </c>
      <c r="BM566">
        <f t="shared" si="225"/>
        <v>-1.7662222064916504E-4</v>
      </c>
    </row>
    <row r="567" spans="2:65" x14ac:dyDescent="0.55000000000000004">
      <c r="B567">
        <v>5.6746980000000002</v>
      </c>
      <c r="C567">
        <v>-0.27460000000000001</v>
      </c>
      <c r="D567">
        <f t="shared" si="201"/>
        <v>-3.7415795999999773E-3</v>
      </c>
      <c r="E567">
        <f>SUM(D$4:D567)</f>
        <v>-0.4522016858000002</v>
      </c>
      <c r="F567">
        <f t="shared" si="202"/>
        <v>-7.4538769905919582E-3</v>
      </c>
      <c r="I567">
        <v>5.6698019999999998</v>
      </c>
      <c r="J567">
        <v>-7.1400000000000005E-2</v>
      </c>
      <c r="K567">
        <f t="shared" si="203"/>
        <v>-3.2883249999998254E-4</v>
      </c>
      <c r="L567">
        <f>SUM(K$4:K567)</f>
        <v>-0.62609316029999929</v>
      </c>
      <c r="M567">
        <f t="shared" si="204"/>
        <v>-5.3116313220080121E-3</v>
      </c>
      <c r="P567">
        <v>5.6789490000000002</v>
      </c>
      <c r="Q567">
        <v>-0.30399999999999999</v>
      </c>
      <c r="R567">
        <f t="shared" si="205"/>
        <v>-2.9075701500000249E-3</v>
      </c>
      <c r="S567">
        <f>SUM(R$4:R567)</f>
        <v>-3.5549379599999723E-2</v>
      </c>
      <c r="T567">
        <f t="shared" si="206"/>
        <v>-3.4644533596852499E-4</v>
      </c>
      <c r="W567">
        <v>5.6759269999999997</v>
      </c>
      <c r="X567">
        <v>-0.16220000000000001</v>
      </c>
      <c r="Y567">
        <f t="shared" si="207"/>
        <v>-5.5720425000001055E-4</v>
      </c>
      <c r="Z567">
        <f>SUM(Y$4:Y567)</f>
        <v>-0.10467008195000004</v>
      </c>
      <c r="AA567">
        <f t="shared" si="208"/>
        <v>-7.5297574397773935E-4</v>
      </c>
      <c r="AD567">
        <v>5.6743629999999996</v>
      </c>
      <c r="AE567">
        <v>-0.31090000000000001</v>
      </c>
      <c r="AF567">
        <f t="shared" si="209"/>
        <v>-2.0947750500000068E-3</v>
      </c>
      <c r="AG567">
        <f>SUM(AF$4:AF567)</f>
        <v>-0.22404418779999977</v>
      </c>
      <c r="AH567">
        <f t="shared" si="210"/>
        <v>-1.2356252703237779E-3</v>
      </c>
      <c r="AK567">
        <v>5.6746980000000002</v>
      </c>
      <c r="AL567">
        <f t="shared" si="211"/>
        <v>-0.21634</v>
      </c>
      <c r="AM567">
        <f t="shared" si="212"/>
        <v>-2.5582771199999846E-3</v>
      </c>
      <c r="AN567">
        <f>SUM(AM$4:AM567)</f>
        <v>-0.45498994274000054</v>
      </c>
      <c r="AO567">
        <f t="shared" si="213"/>
        <v>-7.509821230787324E-3</v>
      </c>
      <c r="AQ567">
        <v>5.6698019999999998</v>
      </c>
      <c r="AR567">
        <f t="shared" si="214"/>
        <v>-1.9159999999999996E-2</v>
      </c>
      <c r="AS567">
        <f t="shared" si="215"/>
        <v>-1.9517799999998759E-6</v>
      </c>
      <c r="AT567">
        <f>SUM(AS$4:AS567)</f>
        <v>-0.62101678081999923</v>
      </c>
      <c r="AU567">
        <f t="shared" si="216"/>
        <v>-5.2699401206356931E-3</v>
      </c>
      <c r="AW567">
        <v>5.6789490000000002</v>
      </c>
      <c r="AX567">
        <f t="shared" si="217"/>
        <v>-0.27900999999999998</v>
      </c>
      <c r="AY567">
        <f t="shared" si="218"/>
        <v>-2.5057026000000213E-3</v>
      </c>
      <c r="AZ567">
        <f>SUM(AY$4:AY567)</f>
        <v>-3.1516921414999823E-2</v>
      </c>
      <c r="BA567">
        <f t="shared" si="219"/>
        <v>-3.0751321643851569E-4</v>
      </c>
      <c r="BC567">
        <v>5.6759269999999997</v>
      </c>
      <c r="BD567">
        <f t="shared" si="220"/>
        <v>-4.327000000000001E-2</v>
      </c>
      <c r="BE567">
        <f t="shared" si="221"/>
        <v>-1.0884417000000209E-4</v>
      </c>
      <c r="BF567">
        <f>SUM(BE$4:BE567)</f>
        <v>-0.10103169712999997</v>
      </c>
      <c r="BG567">
        <f t="shared" si="222"/>
        <v>-7.2834908489959862E-4</v>
      </c>
      <c r="BI567">
        <v>5.6743629999999996</v>
      </c>
      <c r="BJ567">
        <f t="shared" si="223"/>
        <v>-0.40490999999999999</v>
      </c>
      <c r="BK567">
        <f t="shared" si="224"/>
        <v>-2.2442989350000076E-3</v>
      </c>
      <c r="BL567">
        <f>SUM(BK$4:BK567)</f>
        <v>-0.20824194991499978</v>
      </c>
      <c r="BM567">
        <f t="shared" si="225"/>
        <v>-1.1476508142796E-3</v>
      </c>
    </row>
    <row r="568" spans="2:65" x14ac:dyDescent="0.55000000000000004">
      <c r="B568">
        <v>5.6773379999999998</v>
      </c>
      <c r="C568">
        <v>-0.1943</v>
      </c>
      <c r="D568">
        <f t="shared" si="201"/>
        <v>-6.1894799999989019E-4</v>
      </c>
      <c r="E568">
        <f>SUM(D$4:D568)</f>
        <v>-0.45282063380000009</v>
      </c>
      <c r="F568">
        <f t="shared" si="202"/>
        <v>-1.1946294618717884E-3</v>
      </c>
      <c r="I568">
        <v>5.6824890000000003</v>
      </c>
      <c r="J568">
        <v>-0.13220000000000001</v>
      </c>
      <c r="K568">
        <f t="shared" si="203"/>
        <v>-1.2915366000000568E-3</v>
      </c>
      <c r="L568">
        <f>SUM(K$4:K568)</f>
        <v>-0.62738469689999932</v>
      </c>
      <c r="M568">
        <f t="shared" si="204"/>
        <v>-7.9514367871485418E-3</v>
      </c>
      <c r="P568">
        <v>5.7018129999999996</v>
      </c>
      <c r="Q568">
        <v>-0.2828</v>
      </c>
      <c r="R568">
        <f t="shared" si="205"/>
        <v>-6.7082975999998027E-3</v>
      </c>
      <c r="S568">
        <f>SUM(R$4:R568)</f>
        <v>-4.2257677199999524E-2</v>
      </c>
      <c r="T568">
        <f t="shared" si="206"/>
        <v>-8.8949027333756531E-4</v>
      </c>
      <c r="W568">
        <v>5.6963200000000001</v>
      </c>
      <c r="X568">
        <v>-0.26690000000000003</v>
      </c>
      <c r="Y568">
        <f t="shared" si="207"/>
        <v>-4.375318150000071E-3</v>
      </c>
      <c r="Z568">
        <f>SUM(Y$4:Y568)</f>
        <v>-0.10904540010000011</v>
      </c>
      <c r="AA568">
        <f t="shared" si="208"/>
        <v>-2.1791499127228613E-3</v>
      </c>
      <c r="AD568">
        <v>5.6823860000000002</v>
      </c>
      <c r="AE568">
        <v>-4.4999999999999998E-2</v>
      </c>
      <c r="AF568">
        <f t="shared" si="209"/>
        <v>-1.4276928500000991E-3</v>
      </c>
      <c r="AG568">
        <f>SUM(AF$4:AF568)</f>
        <v>-0.22547188064999987</v>
      </c>
      <c r="AH568">
        <f t="shared" si="210"/>
        <v>-1.8032337085872989E-3</v>
      </c>
      <c r="AK568">
        <v>5.6773379999999998</v>
      </c>
      <c r="AL568">
        <f t="shared" si="211"/>
        <v>-0.24248</v>
      </c>
      <c r="AM568">
        <f t="shared" si="212"/>
        <v>-6.0564239999989257E-4</v>
      </c>
      <c r="AN568">
        <f>SUM(AM$4:AM568)</f>
        <v>-0.45559558514000043</v>
      </c>
      <c r="AO568">
        <f t="shared" si="213"/>
        <v>-1.2019728968013881E-3</v>
      </c>
      <c r="AQ568">
        <v>5.6824890000000003</v>
      </c>
      <c r="AR568">
        <f t="shared" si="214"/>
        <v>-8.3559999999999995E-2</v>
      </c>
      <c r="AS568">
        <f t="shared" si="215"/>
        <v>-6.5160432000002861E-4</v>
      </c>
      <c r="AT568">
        <f>SUM(AS$4:AS568)</f>
        <v>-0.62166838513999922</v>
      </c>
      <c r="AU568">
        <f t="shared" si="216"/>
        <v>-7.8829733502675976E-3</v>
      </c>
      <c r="AW568">
        <v>5.7018129999999996</v>
      </c>
      <c r="AX568">
        <f t="shared" si="217"/>
        <v>-0.29764000000000002</v>
      </c>
      <c r="AY568">
        <f t="shared" si="218"/>
        <v>-6.5922627999998066E-3</v>
      </c>
      <c r="AZ568">
        <f>SUM(AY$4:AY568)</f>
        <v>-3.8109184214999627E-2</v>
      </c>
      <c r="BA568">
        <f t="shared" si="219"/>
        <v>-7.959656395621304E-4</v>
      </c>
      <c r="BC568">
        <v>5.6963200000000001</v>
      </c>
      <c r="BD568">
        <f t="shared" si="220"/>
        <v>-0.19361</v>
      </c>
      <c r="BE568">
        <f t="shared" si="221"/>
        <v>-2.4153469200000389E-3</v>
      </c>
      <c r="BF568">
        <f>SUM(BE$4:BE568)</f>
        <v>-0.10344704405000001</v>
      </c>
      <c r="BG568">
        <f t="shared" si="222"/>
        <v>-2.0849674844419033E-3</v>
      </c>
      <c r="BI568">
        <v>5.6823860000000002</v>
      </c>
      <c r="BJ568">
        <f t="shared" si="223"/>
        <v>-0.23113</v>
      </c>
      <c r="BK568">
        <f t="shared" si="224"/>
        <v>-2.551474460000177E-3</v>
      </c>
      <c r="BL568">
        <f>SUM(BK$4:BK568)</f>
        <v>-0.21079342437499995</v>
      </c>
      <c r="BM568">
        <f t="shared" si="225"/>
        <v>-1.6809604039644507E-3</v>
      </c>
    </row>
    <row r="569" spans="2:65" x14ac:dyDescent="0.55000000000000004">
      <c r="B569">
        <v>5.68851</v>
      </c>
      <c r="C569">
        <v>-4.8000000000000001E-2</v>
      </c>
      <c r="D569">
        <f t="shared" si="201"/>
        <v>-1.3534878000000222E-3</v>
      </c>
      <c r="E569">
        <f>SUM(D$4:D569)</f>
        <v>-0.45417412160000009</v>
      </c>
      <c r="F569">
        <f t="shared" si="202"/>
        <v>-5.0664727036644833E-3</v>
      </c>
      <c r="I569">
        <v>5.6920270000000004</v>
      </c>
      <c r="J569">
        <v>-8.1799999999999998E-2</v>
      </c>
      <c r="K569">
        <f t="shared" si="203"/>
        <v>-1.0205660000000051E-3</v>
      </c>
      <c r="L569">
        <f>SUM(K$4:K569)</f>
        <v>-0.62840526289999932</v>
      </c>
      <c r="M569">
        <f t="shared" si="204"/>
        <v>-5.9888623182862231E-3</v>
      </c>
      <c r="P569">
        <v>5.7026969999999997</v>
      </c>
      <c r="Q569">
        <v>-0.28349999999999997</v>
      </c>
      <c r="R569">
        <f t="shared" si="205"/>
        <v>-2.5030460000003031E-4</v>
      </c>
      <c r="S569">
        <f>SUM(R$4:R569)</f>
        <v>-4.2507981799999553E-2</v>
      </c>
      <c r="T569">
        <f t="shared" si="206"/>
        <v>-3.7466421278004123E-5</v>
      </c>
      <c r="W569">
        <v>5.6975610000000003</v>
      </c>
      <c r="X569">
        <v>-0.30399999999999999</v>
      </c>
      <c r="Y569">
        <f t="shared" si="207"/>
        <v>-3.5424345000007693E-4</v>
      </c>
      <c r="Z569">
        <f>SUM(Y$4:Y569)</f>
        <v>-0.10939964355000019</v>
      </c>
      <c r="AA569">
        <f t="shared" si="208"/>
        <v>-1.3554514958485464E-4</v>
      </c>
      <c r="AD569">
        <v>5.6918100000000003</v>
      </c>
      <c r="AE569">
        <v>0.20880000000000001</v>
      </c>
      <c r="AF569">
        <f t="shared" si="209"/>
        <v>7.7182560000000808E-4</v>
      </c>
      <c r="AG569">
        <f>SUM(AF$4:AF569)</f>
        <v>-0.22470005504999988</v>
      </c>
      <c r="AH569">
        <f t="shared" si="210"/>
        <v>-2.1212101610184209E-3</v>
      </c>
      <c r="AK569">
        <v>5.68851</v>
      </c>
      <c r="AL569">
        <f t="shared" si="211"/>
        <v>-0.13577999999999998</v>
      </c>
      <c r="AM569">
        <f t="shared" si="212"/>
        <v>-2.1129603600000342E-3</v>
      </c>
      <c r="AN569">
        <f>SUM(AM$4:AM569)</f>
        <v>-0.45770854550000045</v>
      </c>
      <c r="AO569">
        <f t="shared" si="213"/>
        <v>-5.1017168737551282E-3</v>
      </c>
      <c r="AQ569">
        <v>5.6920270000000004</v>
      </c>
      <c r="AR569">
        <f t="shared" si="214"/>
        <v>-0.12212000000000002</v>
      </c>
      <c r="AS569">
        <f t="shared" si="215"/>
        <v>-9.8088792000000495E-4</v>
      </c>
      <c r="AT569">
        <f>SUM(AS$4:AS569)</f>
        <v>-0.62264927305999918</v>
      </c>
      <c r="AU569">
        <f t="shared" si="216"/>
        <v>-5.9341509119558216E-3</v>
      </c>
      <c r="AW569">
        <v>5.7026969999999997</v>
      </c>
      <c r="AX569">
        <f t="shared" si="217"/>
        <v>-0.28300999999999998</v>
      </c>
      <c r="AY569">
        <f t="shared" si="218"/>
        <v>-2.5664730000003104E-4</v>
      </c>
      <c r="AZ569">
        <f>SUM(AY$4:AY569)</f>
        <v>-3.8365831514999657E-2</v>
      </c>
      <c r="BA569">
        <f t="shared" si="219"/>
        <v>-3.3801956952663775E-5</v>
      </c>
      <c r="BC569">
        <v>5.6975610000000003</v>
      </c>
      <c r="BD569">
        <f t="shared" si="220"/>
        <v>-0.27803</v>
      </c>
      <c r="BE569">
        <f t="shared" si="221"/>
        <v>-2.9265262000006362E-4</v>
      </c>
      <c r="BF569">
        <f>SUM(BE$4:BE569)</f>
        <v>-0.10373969667000008</v>
      </c>
      <c r="BG569">
        <f t="shared" si="222"/>
        <v>-1.28559372616788E-4</v>
      </c>
      <c r="BI569">
        <v>5.6918100000000003</v>
      </c>
      <c r="BJ569">
        <f t="shared" si="223"/>
        <v>3.1140000000000015E-2</v>
      </c>
      <c r="BK569">
        <f t="shared" si="224"/>
        <v>-9.4235288000000985E-4</v>
      </c>
      <c r="BL569">
        <f>SUM(BK$4:BK569)</f>
        <v>-0.21173577725499995</v>
      </c>
      <c r="BM569">
        <f t="shared" si="225"/>
        <v>-1.9909575980805805E-3</v>
      </c>
    </row>
    <row r="570" spans="2:65" x14ac:dyDescent="0.55000000000000004">
      <c r="B570">
        <v>5.70716</v>
      </c>
      <c r="C570">
        <v>4.5900000000000003E-2</v>
      </c>
      <c r="D570">
        <f t="shared" si="201"/>
        <v>-1.9582500000000038E-5</v>
      </c>
      <c r="E570">
        <f>SUM(D$4:D570)</f>
        <v>-0.4541937041000001</v>
      </c>
      <c r="F570">
        <f t="shared" si="202"/>
        <v>-8.4705299746525263E-3</v>
      </c>
      <c r="I570">
        <v>5.7008570000000001</v>
      </c>
      <c r="J570">
        <v>9.7999999999999997E-3</v>
      </c>
      <c r="K570">
        <f t="shared" si="203"/>
        <v>-3.1787999999998817E-4</v>
      </c>
      <c r="L570">
        <f>SUM(K$4:K570)</f>
        <v>-0.62872314289999931</v>
      </c>
      <c r="M570">
        <f t="shared" si="204"/>
        <v>-5.5502219116067876E-3</v>
      </c>
      <c r="P570">
        <v>5.7209370000000002</v>
      </c>
      <c r="Q570">
        <v>-0.3241</v>
      </c>
      <c r="R570">
        <f t="shared" si="205"/>
        <v>-5.5413120000001445E-3</v>
      </c>
      <c r="S570">
        <f>SUM(R$4:R570)</f>
        <v>-4.8049293799999698E-2</v>
      </c>
      <c r="T570">
        <f t="shared" si="206"/>
        <v>-8.2588235347201479E-4</v>
      </c>
      <c r="W570">
        <v>5.705311</v>
      </c>
      <c r="X570">
        <v>-0.3528</v>
      </c>
      <c r="Y570">
        <f t="shared" si="207"/>
        <v>-2.5450999999999022E-3</v>
      </c>
      <c r="Z570">
        <f>SUM(Y$4:Y570)</f>
        <v>-0.11194474355000009</v>
      </c>
      <c r="AA570">
        <f t="shared" si="208"/>
        <v>-8.5770950001246796E-4</v>
      </c>
      <c r="AD570">
        <v>5.7025870000000003</v>
      </c>
      <c r="AE570">
        <v>0.42009999999999997</v>
      </c>
      <c r="AF570">
        <f t="shared" si="209"/>
        <v>3.3888276500000118E-3</v>
      </c>
      <c r="AG570">
        <f>SUM(AF$4:AF570)</f>
        <v>-0.22131122739999987</v>
      </c>
      <c r="AH570">
        <f t="shared" si="210"/>
        <v>-2.4033317954818318E-3</v>
      </c>
      <c r="AK570">
        <v>5.70716</v>
      </c>
      <c r="AL570">
        <f t="shared" si="211"/>
        <v>-1.0439999999999998E-2</v>
      </c>
      <c r="AM570">
        <f t="shared" si="212"/>
        <v>-1.3635015000000039E-3</v>
      </c>
      <c r="AN570">
        <f>SUM(AM$4:AM570)</f>
        <v>-0.45907204700000048</v>
      </c>
      <c r="AO570">
        <f t="shared" si="213"/>
        <v>-8.5489790250625353E-3</v>
      </c>
      <c r="AQ570">
        <v>5.7008570000000001</v>
      </c>
      <c r="AR570">
        <f t="shared" si="214"/>
        <v>-6.3479999999999995E-2</v>
      </c>
      <c r="AS570">
        <f t="shared" si="215"/>
        <v>-8.1942399999996955E-4</v>
      </c>
      <c r="AT570">
        <f>SUM(AS$4:AS570)</f>
        <v>-0.62346869705999919</v>
      </c>
      <c r="AU570">
        <f t="shared" si="216"/>
        <v>-5.5016108380795889E-3</v>
      </c>
      <c r="AW570">
        <v>5.7209370000000002</v>
      </c>
      <c r="AX570">
        <f t="shared" si="217"/>
        <v>-0.29567999999999994</v>
      </c>
      <c r="AY570">
        <f t="shared" si="218"/>
        <v>-5.277652800000138E-3</v>
      </c>
      <c r="AZ570">
        <f>SUM(AY$4:AY570)</f>
        <v>-4.3643484314999793E-2</v>
      </c>
      <c r="BA570">
        <f t="shared" si="219"/>
        <v>-7.4792496036961463E-4</v>
      </c>
      <c r="BC570">
        <v>5.705311</v>
      </c>
      <c r="BD570">
        <f t="shared" si="220"/>
        <v>-0.31864000000000003</v>
      </c>
      <c r="BE570">
        <f t="shared" si="221"/>
        <v>-2.312096249999911E-3</v>
      </c>
      <c r="BF570">
        <f>SUM(BE$4:BE570)</f>
        <v>-0.10605179291999998</v>
      </c>
      <c r="BG570">
        <f t="shared" si="222"/>
        <v>-8.1294202216121892E-4</v>
      </c>
      <c r="BI570">
        <v>5.7025870000000003</v>
      </c>
      <c r="BJ570">
        <f t="shared" si="223"/>
        <v>0.27219000000000004</v>
      </c>
      <c r="BK570">
        <f t="shared" si="224"/>
        <v>1.6344937050000057E-3</v>
      </c>
      <c r="BL570">
        <f>SUM(BK$4:BK570)</f>
        <v>-0.21010128354999993</v>
      </c>
      <c r="BM570">
        <f t="shared" si="225"/>
        <v>-2.2730690021477494E-3</v>
      </c>
    </row>
    <row r="571" spans="2:65" x14ac:dyDescent="0.55000000000000004">
      <c r="B571">
        <v>5.7079620000000002</v>
      </c>
      <c r="C571">
        <v>4.58E-2</v>
      </c>
      <c r="D571">
        <f t="shared" si="201"/>
        <v>3.6771700000008781E-5</v>
      </c>
      <c r="E571">
        <f>SUM(D$4:D571)</f>
        <v>-0.4541569324000001</v>
      </c>
      <c r="F571">
        <f t="shared" si="202"/>
        <v>-3.6424860523658704E-4</v>
      </c>
      <c r="I571">
        <v>5.7102510000000004</v>
      </c>
      <c r="J571">
        <v>-1.9800000000000002E-2</v>
      </c>
      <c r="K571">
        <f t="shared" si="203"/>
        <v>-4.6970000000001741E-5</v>
      </c>
      <c r="L571">
        <f>SUM(K$4:K571)</f>
        <v>-0.62877011289999929</v>
      </c>
      <c r="M571">
        <f t="shared" si="204"/>
        <v>-5.9064458224928115E-3</v>
      </c>
      <c r="P571">
        <v>5.7217750000000001</v>
      </c>
      <c r="Q571">
        <v>-0.29020000000000001</v>
      </c>
      <c r="R571">
        <f t="shared" si="205"/>
        <v>-2.5739169999996759E-4</v>
      </c>
      <c r="S571">
        <f>SUM(R$4:R571)</f>
        <v>-4.8306685499999669E-2</v>
      </c>
      <c r="T571">
        <f t="shared" si="206"/>
        <v>-4.0373155326694643E-5</v>
      </c>
      <c r="W571">
        <v>5.7198450000000003</v>
      </c>
      <c r="X571">
        <v>-0.40629999999999999</v>
      </c>
      <c r="Y571">
        <f t="shared" si="207"/>
        <v>-5.5163797000001022E-3</v>
      </c>
      <c r="Z571">
        <f>SUM(Y$4:Y571)</f>
        <v>-0.11746112325000019</v>
      </c>
      <c r="AA571">
        <f t="shared" si="208"/>
        <v>-1.6670924340356327E-3</v>
      </c>
      <c r="AD571">
        <v>5.7194200000000004</v>
      </c>
      <c r="AE571">
        <v>0.5232</v>
      </c>
      <c r="AF571">
        <f t="shared" si="209"/>
        <v>7.9392844500000472E-3</v>
      </c>
      <c r="AG571">
        <f>SUM(AF$4:AF571)</f>
        <v>-0.21337194294999981</v>
      </c>
      <c r="AH571">
        <f t="shared" si="210"/>
        <v>-3.6585109032507938E-3</v>
      </c>
      <c r="AK571">
        <v>5.7079620000000002</v>
      </c>
      <c r="AL571">
        <f t="shared" si="211"/>
        <v>4.5859999999999998E-2</v>
      </c>
      <c r="AM571">
        <f t="shared" si="212"/>
        <v>1.420342000000339E-5</v>
      </c>
      <c r="AN571">
        <f>SUM(AM$4:AM571)</f>
        <v>-0.45905784358000046</v>
      </c>
      <c r="AO571">
        <f t="shared" si="213"/>
        <v>-3.6817008612266826E-4</v>
      </c>
      <c r="AQ571">
        <v>5.7102510000000004</v>
      </c>
      <c r="AR571">
        <f t="shared" si="214"/>
        <v>3.8800000000000006E-3</v>
      </c>
      <c r="AS571">
        <f t="shared" si="215"/>
        <v>-2.7994120000001028E-4</v>
      </c>
      <c r="AT571">
        <f>SUM(AS$4:AS571)</f>
        <v>-0.62374863825999916</v>
      </c>
      <c r="AU571">
        <f t="shared" si="216"/>
        <v>-5.8581798239982488E-3</v>
      </c>
      <c r="AW571">
        <v>5.7217750000000001</v>
      </c>
      <c r="AX571">
        <f t="shared" si="217"/>
        <v>-0.31392999999999999</v>
      </c>
      <c r="AY571">
        <f t="shared" si="218"/>
        <v>-2.5542658999996778E-4</v>
      </c>
      <c r="AZ571">
        <f>SUM(AY$4:AY571)</f>
        <v>-4.3898910904999762E-2</v>
      </c>
      <c r="BA571">
        <f t="shared" si="219"/>
        <v>-3.6680263597175189E-5</v>
      </c>
      <c r="BC571">
        <v>5.7198450000000003</v>
      </c>
      <c r="BD571">
        <f t="shared" si="220"/>
        <v>-0.36885000000000001</v>
      </c>
      <c r="BE571">
        <f t="shared" si="221"/>
        <v>-4.9959898300000931E-3</v>
      </c>
      <c r="BF571">
        <f>SUM(BE$4:BE571)</f>
        <v>-0.11104778275000007</v>
      </c>
      <c r="BG571">
        <f t="shared" si="222"/>
        <v>-1.5776626163939195E-3</v>
      </c>
      <c r="BI571">
        <v>5.7194200000000004</v>
      </c>
      <c r="BJ571">
        <f t="shared" si="223"/>
        <v>0.45102999999999993</v>
      </c>
      <c r="BK571">
        <f t="shared" si="224"/>
        <v>6.086981130000035E-3</v>
      </c>
      <c r="BL571">
        <f>SUM(BK$4:BK571)</f>
        <v>-0.2040143024199999</v>
      </c>
      <c r="BM571">
        <f t="shared" si="225"/>
        <v>-3.4854038293165241E-3</v>
      </c>
    </row>
    <row r="572" spans="2:65" x14ac:dyDescent="0.55000000000000004">
      <c r="B572">
        <v>5.7240010000000003</v>
      </c>
      <c r="C572">
        <v>-6.9699999999999998E-2</v>
      </c>
      <c r="D572">
        <f t="shared" si="201"/>
        <v>-1.9166605000000162E-4</v>
      </c>
      <c r="E572">
        <f>SUM(D$4:D572)</f>
        <v>-0.45434859845000009</v>
      </c>
      <c r="F572">
        <f t="shared" si="202"/>
        <v>-7.2857601046516385E-3</v>
      </c>
      <c r="I572">
        <v>5.720345</v>
      </c>
      <c r="J572">
        <v>-0.1406</v>
      </c>
      <c r="K572">
        <f t="shared" si="203"/>
        <v>-8.0953879999996823E-4</v>
      </c>
      <c r="L572">
        <f>SUM(K$4:K572)</f>
        <v>-0.6295796516999993</v>
      </c>
      <c r="M572">
        <f t="shared" si="204"/>
        <v>-6.3508912619359434E-3</v>
      </c>
      <c r="P572">
        <v>5.7385869999999999</v>
      </c>
      <c r="Q572">
        <v>-0.29380000000000001</v>
      </c>
      <c r="R572">
        <f t="shared" si="205"/>
        <v>-4.9091039999999498E-3</v>
      </c>
      <c r="S572">
        <f>SUM(R$4:R572)</f>
        <v>-5.3215789499999618E-2</v>
      </c>
      <c r="T572">
        <f t="shared" si="206"/>
        <v>-8.5339792484998521E-4</v>
      </c>
      <c r="W572">
        <v>5.7257480000000003</v>
      </c>
      <c r="X572">
        <v>-0.38080000000000003</v>
      </c>
      <c r="Y572">
        <f t="shared" si="207"/>
        <v>-2.3231256499999966E-3</v>
      </c>
      <c r="Z572">
        <f>SUM(Y$4:Y572)</f>
        <v>-0.11978424890000018</v>
      </c>
      <c r="AA572">
        <f t="shared" si="208"/>
        <v>-7.0022971590072501E-4</v>
      </c>
      <c r="AD572">
        <v>5.7221950000000001</v>
      </c>
      <c r="AE572">
        <v>0.41349999999999998</v>
      </c>
      <c r="AF572">
        <f t="shared" si="209"/>
        <v>1.2996712499998828E-3</v>
      </c>
      <c r="AG572">
        <f>SUM(AF$4:AF572)</f>
        <v>-0.21207227169999993</v>
      </c>
      <c r="AH572">
        <f t="shared" si="210"/>
        <v>-5.9030384782682137E-4</v>
      </c>
      <c r="AK572">
        <v>5.7240010000000003</v>
      </c>
      <c r="AL572">
        <f t="shared" si="211"/>
        <v>-4.0000000000000105E-4</v>
      </c>
      <c r="AM572">
        <f t="shared" si="212"/>
        <v>3.6456647000000309E-4</v>
      </c>
      <c r="AN572">
        <f>SUM(AM$4:AM572)</f>
        <v>-0.45869327711000046</v>
      </c>
      <c r="AO572">
        <f t="shared" si="213"/>
        <v>-7.3599051123735245E-3</v>
      </c>
      <c r="AQ572">
        <v>5.720345</v>
      </c>
      <c r="AR572">
        <f t="shared" si="214"/>
        <v>-4.3959999999999999E-2</v>
      </c>
      <c r="AS572">
        <f t="shared" si="215"/>
        <v>-2.0228375999999204E-4</v>
      </c>
      <c r="AT572">
        <f>SUM(AS$4:AS572)</f>
        <v>-0.62395092201999913</v>
      </c>
      <c r="AU572">
        <f t="shared" si="216"/>
        <v>-6.2971396807329043E-3</v>
      </c>
      <c r="AW572">
        <v>5.7385869999999999</v>
      </c>
      <c r="AX572">
        <f t="shared" si="217"/>
        <v>-0.29127999999999998</v>
      </c>
      <c r="AY572">
        <f t="shared" si="218"/>
        <v>-5.0873952599999476E-3</v>
      </c>
      <c r="AZ572">
        <f>SUM(AY$4:AY572)</f>
        <v>-4.8986306164999709E-2</v>
      </c>
      <c r="BA572">
        <f t="shared" si="219"/>
        <v>-7.8079313469040749E-4</v>
      </c>
      <c r="BC572">
        <v>5.7257480000000003</v>
      </c>
      <c r="BD572">
        <f t="shared" si="220"/>
        <v>-0.39865</v>
      </c>
      <c r="BE572">
        <f t="shared" si="221"/>
        <v>-2.2652762499999969E-3</v>
      </c>
      <c r="BF572">
        <f>SUM(BE$4:BE572)</f>
        <v>-0.11331305900000008</v>
      </c>
      <c r="BG572">
        <f t="shared" si="222"/>
        <v>-6.6220102442512453E-4</v>
      </c>
      <c r="BI572">
        <v>5.7221950000000001</v>
      </c>
      <c r="BJ572">
        <f t="shared" si="223"/>
        <v>0.49028999999999995</v>
      </c>
      <c r="BK572">
        <f t="shared" si="224"/>
        <v>1.3060814999998822E-3</v>
      </c>
      <c r="BL572">
        <f>SUM(BK$4:BK572)</f>
        <v>-0.20270822092000002</v>
      </c>
      <c r="BM572">
        <f t="shared" si="225"/>
        <v>-5.6432750113419902E-4</v>
      </c>
    </row>
    <row r="573" spans="2:65" x14ac:dyDescent="0.55000000000000004">
      <c r="B573">
        <v>5.7276420000000003</v>
      </c>
      <c r="C573">
        <v>-0.2044</v>
      </c>
      <c r="D573">
        <f t="shared" si="201"/>
        <v>-4.9899905000000075E-4</v>
      </c>
      <c r="E573">
        <f>SUM(D$4:D573)</f>
        <v>-0.45484759750000009</v>
      </c>
      <c r="F573">
        <f t="shared" si="202"/>
        <v>-1.6551916747269777E-3</v>
      </c>
      <c r="I573">
        <v>5.7302400000000002</v>
      </c>
      <c r="J573">
        <v>-0.17799999999999999</v>
      </c>
      <c r="K573">
        <f t="shared" si="203"/>
        <v>-1.5762735000000333E-3</v>
      </c>
      <c r="L573">
        <f>SUM(K$4:K573)</f>
        <v>-0.6311559251999993</v>
      </c>
      <c r="M573">
        <f t="shared" si="204"/>
        <v>-6.2374892667128746E-3</v>
      </c>
      <c r="P573">
        <v>5.7396260000000003</v>
      </c>
      <c r="Q573">
        <v>-0.27410000000000001</v>
      </c>
      <c r="R573">
        <f t="shared" si="205"/>
        <v>-2.9502405000012959E-4</v>
      </c>
      <c r="S573">
        <f>SUM(R$4:R573)</f>
        <v>-5.3510813549999744E-2</v>
      </c>
      <c r="T573">
        <f t="shared" si="206"/>
        <v>-5.5444470284499019E-5</v>
      </c>
      <c r="W573">
        <v>5.7398660000000001</v>
      </c>
      <c r="X573">
        <v>-0.29809999999999998</v>
      </c>
      <c r="Y573">
        <f t="shared" si="207"/>
        <v>-4.7923550999999509E-3</v>
      </c>
      <c r="Z573">
        <f>SUM(Y$4:Y573)</f>
        <v>-0.12457660400000013</v>
      </c>
      <c r="AA573">
        <f t="shared" si="208"/>
        <v>-1.7249432606210842E-3</v>
      </c>
      <c r="AD573">
        <v>5.7506870000000001</v>
      </c>
      <c r="AE573">
        <v>0.21759999999999999</v>
      </c>
      <c r="AF573">
        <f t="shared" si="209"/>
        <v>8.9906505999999883E-3</v>
      </c>
      <c r="AG573">
        <f>SUM(AF$4:AF573)</f>
        <v>-0.20308162109999994</v>
      </c>
      <c r="AH573">
        <f t="shared" si="210"/>
        <v>-5.9142823568287903E-3</v>
      </c>
      <c r="AK573">
        <v>5.7276420000000003</v>
      </c>
      <c r="AL573">
        <f t="shared" si="211"/>
        <v>-0.12358</v>
      </c>
      <c r="AM573">
        <f t="shared" si="212"/>
        <v>-2.2570559000000031E-4</v>
      </c>
      <c r="AN573">
        <f>SUM(AM$4:AM573)</f>
        <v>-0.45891898270000048</v>
      </c>
      <c r="AO573">
        <f t="shared" si="213"/>
        <v>-1.6705131189841092E-3</v>
      </c>
      <c r="AQ573">
        <v>5.7302400000000002</v>
      </c>
      <c r="AR573">
        <f t="shared" si="214"/>
        <v>-0.14807999999999999</v>
      </c>
      <c r="AS573">
        <f t="shared" si="215"/>
        <v>-9.5011790000002004E-4</v>
      </c>
      <c r="AT573">
        <f>SUM(AS$4:AS573)</f>
        <v>-0.62490103991999912</v>
      </c>
      <c r="AU573">
        <f t="shared" si="216"/>
        <v>-6.178695081698272E-3</v>
      </c>
      <c r="AW573">
        <v>5.7396260000000003</v>
      </c>
      <c r="AX573">
        <f t="shared" si="217"/>
        <v>-0.28788999999999998</v>
      </c>
      <c r="AY573">
        <f t="shared" si="218"/>
        <v>-3.0087881500013208E-4</v>
      </c>
      <c r="AZ573">
        <f>SUM(AY$4:AY573)</f>
        <v>-4.9287184979999843E-2</v>
      </c>
      <c r="BA573">
        <f t="shared" si="219"/>
        <v>-5.1053078649849688E-5</v>
      </c>
      <c r="BC573">
        <v>5.7398660000000001</v>
      </c>
      <c r="BD573">
        <f t="shared" si="220"/>
        <v>-0.35599000000000003</v>
      </c>
      <c r="BE573">
        <f t="shared" si="221"/>
        <v>-5.3270037599999443E-3</v>
      </c>
      <c r="BF573">
        <f>SUM(BE$4:BE573)</f>
        <v>-0.11864006276000003</v>
      </c>
      <c r="BG573">
        <f t="shared" si="222"/>
        <v>-1.6373570865038237E-3</v>
      </c>
      <c r="BI573">
        <v>5.7506870000000001</v>
      </c>
      <c r="BJ573">
        <f t="shared" si="223"/>
        <v>0.35472999999999999</v>
      </c>
      <c r="BK573">
        <f t="shared" si="224"/>
        <v>1.2038154919999983E-2</v>
      </c>
      <c r="BL573">
        <f>SUM(BK$4:BK573)</f>
        <v>-0.19067006600000003</v>
      </c>
      <c r="BM573">
        <f t="shared" si="225"/>
        <v>-5.6040670754623134E-3</v>
      </c>
    </row>
    <row r="574" spans="2:65" x14ac:dyDescent="0.55000000000000004">
      <c r="B574">
        <v>5.7376880000000003</v>
      </c>
      <c r="C574">
        <v>-0.16700000000000001</v>
      </c>
      <c r="D574">
        <f t="shared" si="201"/>
        <v>-1.8655421999999998E-3</v>
      </c>
      <c r="E574">
        <f>SUM(D$4:D574)</f>
        <v>-0.4567131397000001</v>
      </c>
      <c r="F574">
        <f t="shared" si="202"/>
        <v>-4.5787695829556004E-3</v>
      </c>
      <c r="I574">
        <v>5.7431409999999996</v>
      </c>
      <c r="J574">
        <v>-5.0700000000000002E-2</v>
      </c>
      <c r="K574">
        <f t="shared" si="203"/>
        <v>-1.4752293499999296E-3</v>
      </c>
      <c r="L574">
        <f>SUM(K$4:K574)</f>
        <v>-0.63263115454999919</v>
      </c>
      <c r="M574">
        <f t="shared" si="204"/>
        <v>-8.1520585579269757E-3</v>
      </c>
      <c r="P574">
        <v>5.7669550000000003</v>
      </c>
      <c r="Q574">
        <v>-0.32850000000000001</v>
      </c>
      <c r="R574">
        <f t="shared" si="205"/>
        <v>-8.2342276999999818E-3</v>
      </c>
      <c r="S574">
        <f>SUM(R$4:R574)</f>
        <v>-6.174504124999973E-2</v>
      </c>
      <c r="T574">
        <f t="shared" si="206"/>
        <v>-1.5749136279145891E-3</v>
      </c>
      <c r="W574">
        <v>5.7556859999999999</v>
      </c>
      <c r="X574">
        <v>-0.15740000000000001</v>
      </c>
      <c r="Y574">
        <f t="shared" si="207"/>
        <v>-3.603004999999937E-3</v>
      </c>
      <c r="Z574">
        <f>SUM(Y$4:Y574)</f>
        <v>-0.12817960900000008</v>
      </c>
      <c r="AA574">
        <f t="shared" si="208"/>
        <v>-1.999301644829967E-3</v>
      </c>
      <c r="AD574">
        <v>5.7511939999999999</v>
      </c>
      <c r="AE574">
        <v>0.2707</v>
      </c>
      <c r="AF574">
        <f t="shared" si="209"/>
        <v>1.2378404999995436E-4</v>
      </c>
      <c r="AG574">
        <f>SUM(AF$4:AF574)</f>
        <v>-0.20295783704999998</v>
      </c>
      <c r="AH574">
        <f t="shared" si="210"/>
        <v>-1.0293100264098705E-4</v>
      </c>
      <c r="AK574">
        <v>5.7376880000000003</v>
      </c>
      <c r="AL574">
        <f t="shared" si="211"/>
        <v>-0.18944</v>
      </c>
      <c r="AM574">
        <f t="shared" si="212"/>
        <v>-1.5722994599999998E-3</v>
      </c>
      <c r="AN574">
        <f>SUM(AM$4:AM574)</f>
        <v>-0.46049128216000046</v>
      </c>
      <c r="AO574">
        <f t="shared" si="213"/>
        <v>-4.6181977603917844E-3</v>
      </c>
      <c r="AQ574">
        <v>5.7431409999999996</v>
      </c>
      <c r="AR574">
        <f t="shared" si="214"/>
        <v>-0.15254000000000001</v>
      </c>
      <c r="AS574">
        <f t="shared" si="215"/>
        <v>-1.9391493099999075E-3</v>
      </c>
      <c r="AT574">
        <f>SUM(AS$4:AS574)</f>
        <v>-0.62684018922999907</v>
      </c>
      <c r="AU574">
        <f t="shared" si="216"/>
        <v>-8.0743567986316777E-3</v>
      </c>
      <c r="AW574">
        <v>5.7669550000000003</v>
      </c>
      <c r="AX574">
        <f t="shared" si="217"/>
        <v>-0.29042000000000001</v>
      </c>
      <c r="AY574">
        <f t="shared" si="218"/>
        <v>-7.9023169949999812E-3</v>
      </c>
      <c r="AZ574">
        <f>SUM(AY$4:AY574)</f>
        <v>-5.7189501974999821E-2</v>
      </c>
      <c r="BA574">
        <f t="shared" si="219"/>
        <v>-1.4549506888965895E-3</v>
      </c>
      <c r="BC574">
        <v>5.7556859999999999</v>
      </c>
      <c r="BD574">
        <f t="shared" si="220"/>
        <v>-0.25588999999999995</v>
      </c>
      <c r="BE574">
        <f t="shared" si="221"/>
        <v>-4.8399707999999151E-3</v>
      </c>
      <c r="BF574">
        <f>SUM(BE$4:BE574)</f>
        <v>-0.12348003355999994</v>
      </c>
      <c r="BG574">
        <f t="shared" si="222"/>
        <v>-1.9151699618911663E-3</v>
      </c>
      <c r="BI574">
        <v>5.7511939999999999</v>
      </c>
      <c r="BJ574">
        <f t="shared" si="223"/>
        <v>0.23352999999999999</v>
      </c>
      <c r="BK574">
        <f t="shared" si="224"/>
        <v>1.4912390999994506E-4</v>
      </c>
      <c r="BL574">
        <f>SUM(BK$4:BK574)</f>
        <v>-0.19052094209000009</v>
      </c>
      <c r="BM574">
        <f t="shared" si="225"/>
        <v>-9.663192055077942E-5</v>
      </c>
    </row>
    <row r="575" spans="2:65" x14ac:dyDescent="0.55000000000000004">
      <c r="B575">
        <v>5.7511919999999996</v>
      </c>
      <c r="C575">
        <v>2.3300000000000001E-2</v>
      </c>
      <c r="D575">
        <f t="shared" si="201"/>
        <v>-9.7026239999994923E-4</v>
      </c>
      <c r="E575">
        <f>SUM(D$4:D575)</f>
        <v>-0.45768340210000003</v>
      </c>
      <c r="F575">
        <f t="shared" si="202"/>
        <v>-6.1740054502332784E-3</v>
      </c>
      <c r="I575">
        <v>5.7506259999999996</v>
      </c>
      <c r="J575">
        <v>0.1153</v>
      </c>
      <c r="K575">
        <f t="shared" si="203"/>
        <v>2.417654999999988E-4</v>
      </c>
      <c r="L575">
        <f>SUM(K$4:K575)</f>
        <v>-0.6323893890499992</v>
      </c>
      <c r="M575">
        <f t="shared" si="204"/>
        <v>-4.7343393844229715E-3</v>
      </c>
      <c r="P575">
        <v>5.7677319999999996</v>
      </c>
      <c r="Q575">
        <v>-0.51300000000000001</v>
      </c>
      <c r="R575">
        <f t="shared" si="205"/>
        <v>-3.2692274999973137E-4</v>
      </c>
      <c r="S575">
        <f>SUM(R$4:R575)</f>
        <v>-6.2071963999999459E-2</v>
      </c>
      <c r="T575">
        <f t="shared" si="206"/>
        <v>-4.8102906539585161E-5</v>
      </c>
      <c r="W575">
        <v>5.756786</v>
      </c>
      <c r="X575">
        <v>3.4500000000000003E-2</v>
      </c>
      <c r="Y575">
        <f t="shared" si="207"/>
        <v>-6.7595000000006199E-5</v>
      </c>
      <c r="Z575">
        <f>SUM(Y$4:Y575)</f>
        <v>-0.12824720400000009</v>
      </c>
      <c r="AA575">
        <f t="shared" si="208"/>
        <v>-1.4103474715001301E-4</v>
      </c>
      <c r="AD575">
        <v>5.7533989999999999</v>
      </c>
      <c r="AE575">
        <v>0.41789999999999999</v>
      </c>
      <c r="AF575">
        <f t="shared" si="209"/>
        <v>7.5918150000000434E-4</v>
      </c>
      <c r="AG575">
        <f>SUM(AF$4:AF575)</f>
        <v>-0.20219865554999997</v>
      </c>
      <c r="AH575">
        <f t="shared" si="210"/>
        <v>-4.4668503309150252E-4</v>
      </c>
      <c r="AK575">
        <v>5.7511919999999996</v>
      </c>
      <c r="AL575">
        <f t="shared" si="211"/>
        <v>-9.0880000000000002E-2</v>
      </c>
      <c r="AM575">
        <f t="shared" si="212"/>
        <v>-1.8927206399999012E-3</v>
      </c>
      <c r="AN575">
        <f>SUM(AM$4:AM575)</f>
        <v>-0.46238400280000036</v>
      </c>
      <c r="AO575">
        <f t="shared" si="213"/>
        <v>-6.2312539240495998E-3</v>
      </c>
      <c r="AQ575">
        <v>5.7506259999999996</v>
      </c>
      <c r="AR575">
        <f t="shared" si="214"/>
        <v>-1.7500000000000012E-2</v>
      </c>
      <c r="AS575">
        <f t="shared" si="215"/>
        <v>-6.3637469999999698E-4</v>
      </c>
      <c r="AT575">
        <f>SUM(AS$4:AS575)</f>
        <v>-0.62747656392999906</v>
      </c>
      <c r="AU575">
        <f t="shared" si="216"/>
        <v>-4.69428044870127E-3</v>
      </c>
      <c r="AW575">
        <v>5.7677319999999996</v>
      </c>
      <c r="AX575">
        <f t="shared" si="217"/>
        <v>-0.38385000000000002</v>
      </c>
      <c r="AY575">
        <f t="shared" si="218"/>
        <v>-2.6195389499978478E-4</v>
      </c>
      <c r="AZ575">
        <f>SUM(AY$4:AY575)</f>
        <v>-5.7451455869999606E-2</v>
      </c>
      <c r="BA575">
        <f t="shared" si="219"/>
        <v>-4.4538012122745678E-5</v>
      </c>
      <c r="BC575">
        <v>5.756786</v>
      </c>
      <c r="BD575">
        <f t="shared" si="220"/>
        <v>-9.9830000000000002E-2</v>
      </c>
      <c r="BE575">
        <f t="shared" si="221"/>
        <v>-1.9564600000001789E-4</v>
      </c>
      <c r="BF575">
        <f>SUM(BE$4:BE575)</f>
        <v>-0.12367567955999996</v>
      </c>
      <c r="BG575">
        <f t="shared" si="222"/>
        <v>-1.3593564221601242E-4</v>
      </c>
      <c r="BI575">
        <v>5.7533989999999999</v>
      </c>
      <c r="BJ575">
        <f t="shared" si="223"/>
        <v>0.31486000000000003</v>
      </c>
      <c r="BK575">
        <f t="shared" si="224"/>
        <v>6.0459997500000352E-4</v>
      </c>
      <c r="BL575">
        <f>SUM(BK$4:BK575)</f>
        <v>-0.18991634211500008</v>
      </c>
      <c r="BM575">
        <f t="shared" si="225"/>
        <v>-4.1943210583601505E-4</v>
      </c>
    </row>
    <row r="576" spans="2:65" x14ac:dyDescent="0.55000000000000004">
      <c r="B576">
        <v>5.7574759999999996</v>
      </c>
      <c r="C576">
        <v>0.1958</v>
      </c>
      <c r="D576">
        <f t="shared" si="201"/>
        <v>6.8841219999999531E-4</v>
      </c>
      <c r="E576">
        <f>SUM(D$4:D576)</f>
        <v>-0.45699498990000004</v>
      </c>
      <c r="F576">
        <f t="shared" si="202"/>
        <v>-2.8739195076639803E-3</v>
      </c>
      <c r="I576">
        <v>5.7609069999999996</v>
      </c>
      <c r="J576">
        <v>0.30280000000000001</v>
      </c>
      <c r="K576">
        <f t="shared" si="203"/>
        <v>2.1492430499999971E-3</v>
      </c>
      <c r="L576">
        <f>SUM(K$4:K576)</f>
        <v>-0.63024014599999922</v>
      </c>
      <c r="M576">
        <f t="shared" si="204"/>
        <v>-6.4905471249245075E-3</v>
      </c>
      <c r="P576">
        <v>5.7731659999999998</v>
      </c>
      <c r="Q576">
        <v>-0.61480000000000001</v>
      </c>
      <c r="R576">
        <f t="shared" si="205"/>
        <v>-3.0642326000000909E-3</v>
      </c>
      <c r="S576">
        <f>SUM(R$4:R576)</f>
        <v>-6.5136196599999543E-2</v>
      </c>
      <c r="T576">
        <f t="shared" si="206"/>
        <v>-3.4562457235020753E-4</v>
      </c>
      <c r="W576">
        <v>5.773936</v>
      </c>
      <c r="X576">
        <v>0.24579999999999999</v>
      </c>
      <c r="Y576">
        <f t="shared" si="207"/>
        <v>2.4035724999999998E-3</v>
      </c>
      <c r="Z576">
        <f>SUM(Y$4:Y576)</f>
        <v>-0.12584363150000008</v>
      </c>
      <c r="AA576">
        <f t="shared" si="208"/>
        <v>-2.1788289144125013E-3</v>
      </c>
      <c r="AD576">
        <v>5.7626369999999998</v>
      </c>
      <c r="AE576">
        <v>0.55269999999999997</v>
      </c>
      <c r="AF576">
        <f t="shared" si="209"/>
        <v>4.4832013999999308E-3</v>
      </c>
      <c r="AG576">
        <f>SUM(AF$4:AF576)</f>
        <v>-0.19771545415000003</v>
      </c>
      <c r="AH576">
        <f t="shared" si="210"/>
        <v>-1.8472032727042712E-3</v>
      </c>
      <c r="AK576">
        <v>5.7574759999999996</v>
      </c>
      <c r="AL576">
        <f t="shared" si="211"/>
        <v>9.2300000000000007E-2</v>
      </c>
      <c r="AM576">
        <f t="shared" si="212"/>
        <v>4.4616399999999831E-6</v>
      </c>
      <c r="AN576">
        <f>SUM(AM$4:AM576)</f>
        <v>-0.46237954116000035</v>
      </c>
      <c r="AO576">
        <f t="shared" si="213"/>
        <v>-2.9056070551223018E-3</v>
      </c>
      <c r="AQ576">
        <v>5.7609069999999996</v>
      </c>
      <c r="AR576">
        <f t="shared" si="214"/>
        <v>0.15279999999999999</v>
      </c>
      <c r="AS576">
        <f t="shared" si="215"/>
        <v>6.9550964999999878E-4</v>
      </c>
      <c r="AT576">
        <f>SUM(AS$4:AS576)</f>
        <v>-0.62678105427999908</v>
      </c>
      <c r="AU576">
        <f t="shared" si="216"/>
        <v>-6.4475112864084867E-3</v>
      </c>
      <c r="AW576">
        <v>5.7731659999999998</v>
      </c>
      <c r="AX576">
        <f t="shared" si="217"/>
        <v>-0.54354000000000002</v>
      </c>
      <c r="AY576">
        <f t="shared" si="218"/>
        <v>-2.5197186300000749E-3</v>
      </c>
      <c r="AZ576">
        <f>SUM(AY$4:AY576)</f>
        <v>-5.9971174499999683E-2</v>
      </c>
      <c r="BA576">
        <f t="shared" si="219"/>
        <v>-3.1903728671529749E-4</v>
      </c>
      <c r="BC576">
        <v>5.773936</v>
      </c>
      <c r="BD576">
        <f t="shared" si="220"/>
        <v>9.7890000000000019E-2</v>
      </c>
      <c r="BE576">
        <f t="shared" si="221"/>
        <v>-1.6635499999999858E-5</v>
      </c>
      <c r="BF576">
        <f>SUM(BE$4:BE576)</f>
        <v>-0.12369231505999996</v>
      </c>
      <c r="BG576">
        <f t="shared" si="222"/>
        <v>-2.121180553866499E-3</v>
      </c>
      <c r="BI576">
        <v>5.7626369999999998</v>
      </c>
      <c r="BJ576">
        <f t="shared" si="223"/>
        <v>0.45833999999999997</v>
      </c>
      <c r="BK576">
        <f t="shared" si="224"/>
        <v>3.5714107999999449E-3</v>
      </c>
      <c r="BL576">
        <f>SUM(BK$4:BK576)</f>
        <v>-0.18634493131500013</v>
      </c>
      <c r="BM576">
        <f t="shared" si="225"/>
        <v>-1.7379508219731441E-3</v>
      </c>
    </row>
    <row r="577" spans="2:65" x14ac:dyDescent="0.55000000000000004">
      <c r="B577">
        <v>5.7675739999999998</v>
      </c>
      <c r="C577">
        <v>0.27039999999999997</v>
      </c>
      <c r="D577">
        <f t="shared" si="201"/>
        <v>2.3538438000000376E-3</v>
      </c>
      <c r="E577">
        <f>SUM(D$4:D577)</f>
        <v>-0.4546411461</v>
      </c>
      <c r="F577">
        <f t="shared" si="202"/>
        <v>-4.6028508506640742E-3</v>
      </c>
      <c r="I577">
        <v>5.7721710000000002</v>
      </c>
      <c r="J577">
        <v>0.48530000000000001</v>
      </c>
      <c r="K577">
        <f t="shared" si="203"/>
        <v>4.4385792000002392E-3</v>
      </c>
      <c r="L577">
        <f>SUM(K$4:K577)</f>
        <v>-0.62580156679999899</v>
      </c>
      <c r="M577">
        <f t="shared" si="204"/>
        <v>-7.0740269264899713E-3</v>
      </c>
      <c r="P577">
        <v>5.7872579999999996</v>
      </c>
      <c r="Q577">
        <v>-0.56430000000000002</v>
      </c>
      <c r="R577">
        <f t="shared" si="205"/>
        <v>-8.3079385999998649E-3</v>
      </c>
      <c r="S577">
        <f>SUM(R$4:R577)</f>
        <v>-7.3444135199999414E-2</v>
      </c>
      <c r="T577">
        <f t="shared" si="206"/>
        <v>-9.7643701786277683E-4</v>
      </c>
      <c r="W577">
        <v>5.7766520000000003</v>
      </c>
      <c r="X577">
        <v>0.37890000000000001</v>
      </c>
      <c r="Y577">
        <f t="shared" si="207"/>
        <v>8.483426000001202E-4</v>
      </c>
      <c r="Z577">
        <f>SUM(Y$4:Y577)</f>
        <v>-0.12499528889999996</v>
      </c>
      <c r="AA577">
        <f t="shared" si="208"/>
        <v>-3.4063925390324831E-4</v>
      </c>
      <c r="AD577">
        <v>5.7722790000000002</v>
      </c>
      <c r="AE577">
        <v>0.58420000000000005</v>
      </c>
      <c r="AF577">
        <f t="shared" si="209"/>
        <v>5.4809949000002118E-3</v>
      </c>
      <c r="AG577">
        <f>SUM(AF$4:AF577)</f>
        <v>-0.19223445924999982</v>
      </c>
      <c r="AH577">
        <f t="shared" si="210"/>
        <v>-1.8799485325014719E-3</v>
      </c>
      <c r="AK577">
        <v>5.7675739999999998</v>
      </c>
      <c r="AL577">
        <f t="shared" si="211"/>
        <v>0.22564000000000001</v>
      </c>
      <c r="AM577">
        <f t="shared" si="212"/>
        <v>1.6052790600000258E-3</v>
      </c>
      <c r="AN577">
        <f>SUM(AM$4:AM577)</f>
        <v>-0.46077426210000033</v>
      </c>
      <c r="AO577">
        <f t="shared" si="213"/>
        <v>-4.6610035526598185E-3</v>
      </c>
      <c r="AQ577">
        <v>5.7721710000000002</v>
      </c>
      <c r="AR577">
        <f t="shared" si="214"/>
        <v>0.33929999999999999</v>
      </c>
      <c r="AS577">
        <f t="shared" si="215"/>
        <v>2.7715072000001491E-3</v>
      </c>
      <c r="AT577">
        <f>SUM(AS$4:AS577)</f>
        <v>-0.62400954707999889</v>
      </c>
      <c r="AU577">
        <f t="shared" si="216"/>
        <v>-7.044452666859889E-3</v>
      </c>
      <c r="AW577">
        <v>5.7872579999999996</v>
      </c>
      <c r="AX577">
        <f t="shared" si="217"/>
        <v>-0.59965000000000002</v>
      </c>
      <c r="AY577">
        <f t="shared" si="218"/>
        <v>-8.0549167399998709E-3</v>
      </c>
      <c r="AZ577">
        <f>SUM(AY$4:AY577)</f>
        <v>-6.8026091239999559E-2</v>
      </c>
      <c r="BA577">
        <f t="shared" si="219"/>
        <v>-9.0186873440402013E-4</v>
      </c>
      <c r="BC577">
        <v>5.7766520000000003</v>
      </c>
      <c r="BD577">
        <f t="shared" si="220"/>
        <v>0.28573000000000004</v>
      </c>
      <c r="BE577">
        <f t="shared" si="221"/>
        <v>5.2095596000007393E-4</v>
      </c>
      <c r="BF577">
        <f>SUM(BE$4:BE577)</f>
        <v>-0.12317135909999989</v>
      </c>
      <c r="BG577">
        <f t="shared" si="222"/>
        <v>-3.3524086950932727E-4</v>
      </c>
      <c r="BI577">
        <v>5.7722790000000002</v>
      </c>
      <c r="BJ577">
        <f t="shared" si="223"/>
        <v>0.56215000000000004</v>
      </c>
      <c r="BK577">
        <f t="shared" si="224"/>
        <v>4.9197822900001907E-3</v>
      </c>
      <c r="BL577">
        <f>SUM(BK$4:BK577)</f>
        <v>-0.18142514902499993</v>
      </c>
      <c r="BM577">
        <f t="shared" si="225"/>
        <v>-1.7730195573192086E-3</v>
      </c>
    </row>
    <row r="578" spans="2:65" x14ac:dyDescent="0.55000000000000004">
      <c r="B578">
        <v>5.7794429999999997</v>
      </c>
      <c r="C578">
        <v>0.28070000000000001</v>
      </c>
      <c r="D578">
        <f t="shared" si="201"/>
        <v>3.2705029499999739E-3</v>
      </c>
      <c r="E578">
        <f>SUM(D$4:D578)</f>
        <v>-0.45137064315000003</v>
      </c>
      <c r="F578">
        <f t="shared" si="202"/>
        <v>-5.3767269633040833E-3</v>
      </c>
      <c r="I578">
        <v>5.7846890000000002</v>
      </c>
      <c r="J578">
        <v>0.58460000000000001</v>
      </c>
      <c r="K578">
        <f t="shared" si="203"/>
        <v>6.6965041000000159E-3</v>
      </c>
      <c r="L578">
        <f>SUM(K$4:K578)</f>
        <v>-0.61910506269999899</v>
      </c>
      <c r="M578">
        <f t="shared" si="204"/>
        <v>-7.7918705940405054E-3</v>
      </c>
      <c r="P578">
        <v>5.7898829999999997</v>
      </c>
      <c r="Q578">
        <v>-0.32150000000000001</v>
      </c>
      <c r="R578">
        <f t="shared" si="205"/>
        <v>-1.1626125000000441E-3</v>
      </c>
      <c r="S578">
        <f>SUM(R$4:R578)</f>
        <v>-7.4606747699999462E-2</v>
      </c>
      <c r="T578">
        <f t="shared" si="206"/>
        <v>-1.9431678380625589E-4</v>
      </c>
      <c r="W578">
        <v>5.8023280000000002</v>
      </c>
      <c r="X578">
        <v>0.35299999999999998</v>
      </c>
      <c r="Y578">
        <f t="shared" si="207"/>
        <v>9.3961321999999313E-3</v>
      </c>
      <c r="Z578">
        <f>SUM(Y$4:Y578)</f>
        <v>-0.11559915670000002</v>
      </c>
      <c r="AA578">
        <f t="shared" si="208"/>
        <v>-3.0887514926127768E-3</v>
      </c>
      <c r="AD578">
        <v>5.7824249999999999</v>
      </c>
      <c r="AE578">
        <v>0.60580000000000001</v>
      </c>
      <c r="AF578">
        <f t="shared" si="209"/>
        <v>6.036869999999861E-3</v>
      </c>
      <c r="AG578">
        <f>SUM(AF$4:AF578)</f>
        <v>-0.18619758924999996</v>
      </c>
      <c r="AH578">
        <f t="shared" si="210"/>
        <v>-1.9197857820404548E-3</v>
      </c>
      <c r="AK578">
        <v>5.7794429999999997</v>
      </c>
      <c r="AL578">
        <f t="shared" si="211"/>
        <v>0.27451999999999999</v>
      </c>
      <c r="AM578">
        <f t="shared" si="212"/>
        <v>2.9681995199999766E-3</v>
      </c>
      <c r="AN578">
        <f>SUM(AM$4:AM578)</f>
        <v>-0.45780606258000034</v>
      </c>
      <c r="AO578">
        <f t="shared" si="213"/>
        <v>-5.4513149368134207E-3</v>
      </c>
      <c r="AQ578">
        <v>5.7846890000000002</v>
      </c>
      <c r="AR578">
        <f t="shared" si="214"/>
        <v>0.50516000000000005</v>
      </c>
      <c r="AS578">
        <f t="shared" si="215"/>
        <v>5.285475140000012E-3</v>
      </c>
      <c r="AT578">
        <f>SUM(AS$4:AS578)</f>
        <v>-0.6187240719399989</v>
      </c>
      <c r="AU578">
        <f t="shared" si="216"/>
        <v>-7.778269721446184E-3</v>
      </c>
      <c r="AW578">
        <v>5.7898829999999997</v>
      </c>
      <c r="AX578">
        <f t="shared" si="217"/>
        <v>-0.49146000000000001</v>
      </c>
      <c r="AY578">
        <f t="shared" si="218"/>
        <v>-1.4320818750000544E-3</v>
      </c>
      <c r="AZ578">
        <f>SUM(AY$4:AY578)</f>
        <v>-6.9458173114999619E-2</v>
      </c>
      <c r="BA578">
        <f t="shared" si="219"/>
        <v>-1.8044809696594324E-4</v>
      </c>
      <c r="BC578">
        <v>5.8023280000000002</v>
      </c>
      <c r="BD578">
        <f t="shared" si="220"/>
        <v>0.37112999999999996</v>
      </c>
      <c r="BE578">
        <f t="shared" si="221"/>
        <v>8.4327686799999368E-3</v>
      </c>
      <c r="BF578">
        <f>SUM(BE$4:BE578)</f>
        <v>-0.11473859041999995</v>
      </c>
      <c r="BG578">
        <f t="shared" si="222"/>
        <v>-3.054287931937735E-3</v>
      </c>
      <c r="BI578">
        <v>5.7824249999999999</v>
      </c>
      <c r="BJ578">
        <f t="shared" si="223"/>
        <v>0.59068000000000009</v>
      </c>
      <c r="BK578">
        <f t="shared" si="224"/>
        <v>5.8483065899998668E-3</v>
      </c>
      <c r="BL578">
        <f>SUM(BK$4:BK578)</f>
        <v>-0.17557684243500005</v>
      </c>
      <c r="BM578">
        <f t="shared" si="225"/>
        <v>-1.8110711026765383E-3</v>
      </c>
    </row>
    <row r="579" spans="2:65" x14ac:dyDescent="0.55000000000000004">
      <c r="B579">
        <v>5.7886150000000001</v>
      </c>
      <c r="C579">
        <v>0.19539999999999999</v>
      </c>
      <c r="D579">
        <f t="shared" si="201"/>
        <v>2.1833946000000956E-3</v>
      </c>
      <c r="E579">
        <f>SUM(D$4:D579)</f>
        <v>-0.44918724854999992</v>
      </c>
      <c r="F579">
        <f t="shared" si="202"/>
        <v>-4.1299584913363808E-3</v>
      </c>
      <c r="I579">
        <v>5.8255229999999996</v>
      </c>
      <c r="J579">
        <v>0.52129999999999999</v>
      </c>
      <c r="K579">
        <f t="shared" si="203"/>
        <v>2.2579160299999654E-2</v>
      </c>
      <c r="L579">
        <f>SUM(K$4:K579)</f>
        <v>-0.59652590239999936</v>
      </c>
      <c r="M579">
        <f t="shared" si="204"/>
        <v>-2.4819537414446285E-2</v>
      </c>
      <c r="P579">
        <v>5.803674</v>
      </c>
      <c r="Q579">
        <v>-0.11559999999999999</v>
      </c>
      <c r="R579">
        <f t="shared" si="205"/>
        <v>-3.014023050000072E-3</v>
      </c>
      <c r="S579">
        <f>SUM(R$4:R579)</f>
        <v>-7.762077074999954E-2</v>
      </c>
      <c r="T579">
        <f t="shared" si="206"/>
        <v>-1.0496848534719931E-3</v>
      </c>
      <c r="W579">
        <v>5.8031280000000001</v>
      </c>
      <c r="X579">
        <v>0.28989999999999999</v>
      </c>
      <c r="Y579">
        <f t="shared" si="207"/>
        <v>2.5715999999997169E-4</v>
      </c>
      <c r="Z579">
        <f>SUM(Y$4:Y579)</f>
        <v>-0.11534199670000005</v>
      </c>
      <c r="AA579">
        <f t="shared" si="208"/>
        <v>-9.2376461359989855E-5</v>
      </c>
      <c r="AD579">
        <v>5.7930770000000003</v>
      </c>
      <c r="AE579">
        <v>0.63300000000000001</v>
      </c>
      <c r="AF579">
        <f t="shared" si="209"/>
        <v>6.5978488000002023E-3</v>
      </c>
      <c r="AG579">
        <f>SUM(AF$4:AF579)</f>
        <v>-0.17959974044999977</v>
      </c>
      <c r="AH579">
        <f t="shared" si="210"/>
        <v>-1.9482365779822585E-3</v>
      </c>
      <c r="AK579">
        <v>5.7886150000000001</v>
      </c>
      <c r="AL579">
        <f t="shared" si="211"/>
        <v>0.24657999999999999</v>
      </c>
      <c r="AM579">
        <f t="shared" si="212"/>
        <v>2.3897646000001047E-3</v>
      </c>
      <c r="AN579">
        <f>SUM(AM$4:AM579)</f>
        <v>-0.45541629798000022</v>
      </c>
      <c r="AO579">
        <f t="shared" si="213"/>
        <v>-4.188037745528346E-3</v>
      </c>
      <c r="AQ579">
        <v>5.8255229999999996</v>
      </c>
      <c r="AR579">
        <f t="shared" si="214"/>
        <v>0.57194</v>
      </c>
      <c r="AS579">
        <f t="shared" si="215"/>
        <v>2.1991150699999663E-2</v>
      </c>
      <c r="AT579">
        <f>SUM(AS$4:AS579)</f>
        <v>-0.59673292123999921</v>
      </c>
      <c r="AU579">
        <f t="shared" si="216"/>
        <v>-2.481598542975564E-2</v>
      </c>
      <c r="AW579">
        <v>5.803674</v>
      </c>
      <c r="AX579">
        <f t="shared" si="217"/>
        <v>-0.25973000000000002</v>
      </c>
      <c r="AY579">
        <f t="shared" si="218"/>
        <v>-5.1798306450001243E-3</v>
      </c>
      <c r="AZ579">
        <f>SUM(AY$4:AY579)</f>
        <v>-7.4638003759999738E-2</v>
      </c>
      <c r="BA579">
        <f t="shared" si="219"/>
        <v>-9.9361518764158195E-4</v>
      </c>
      <c r="BC579">
        <v>5.8031280000000001</v>
      </c>
      <c r="BD579">
        <f t="shared" si="220"/>
        <v>0.33406999999999998</v>
      </c>
      <c r="BE579">
        <f t="shared" si="221"/>
        <v>2.8207999999996892E-4</v>
      </c>
      <c r="BF579">
        <f>SUM(BE$4:BE579)</f>
        <v>-0.11445651041999999</v>
      </c>
      <c r="BG579">
        <f t="shared" si="222"/>
        <v>-9.1678040335989877E-5</v>
      </c>
      <c r="BI579">
        <v>5.7930770000000003</v>
      </c>
      <c r="BJ579">
        <f t="shared" si="223"/>
        <v>0.61396000000000006</v>
      </c>
      <c r="BK579">
        <f t="shared" si="224"/>
        <v>6.415912640000198E-3</v>
      </c>
      <c r="BL579">
        <f>SUM(BK$4:BK579)</f>
        <v>-0.16916092979499986</v>
      </c>
      <c r="BM579">
        <f t="shared" si="225"/>
        <v>-1.8360733748970361E-3</v>
      </c>
    </row>
    <row r="580" spans="2:65" x14ac:dyDescent="0.55000000000000004">
      <c r="B580">
        <v>5.8094440000000001</v>
      </c>
      <c r="C580">
        <v>-2.9100000000000001E-2</v>
      </c>
      <c r="D580">
        <f t="shared" ref="D580:D615" si="226">((C580+C579)*(B580-B579))/2</f>
        <v>1.731931349999999E-3</v>
      </c>
      <c r="E580">
        <f>SUM(D$4:D580)</f>
        <v>-0.44745531719999992</v>
      </c>
      <c r="F580">
        <f t="shared" si="202"/>
        <v>-9.3380840010033675E-3</v>
      </c>
      <c r="I580">
        <v>5.8272750000000002</v>
      </c>
      <c r="J580">
        <v>0.34139999999999998</v>
      </c>
      <c r="K580">
        <f t="shared" si="203"/>
        <v>7.5572520000027692E-4</v>
      </c>
      <c r="L580">
        <f>SUM(K$4:K580)</f>
        <v>-0.59577017719999914</v>
      </c>
      <c r="M580">
        <f t="shared" si="204"/>
        <v>-1.0444513657299813E-3</v>
      </c>
      <c r="P580">
        <v>5.8100490000000002</v>
      </c>
      <c r="Q580">
        <v>-2.2000000000000001E-3</v>
      </c>
      <c r="R580">
        <f t="shared" si="205"/>
        <v>-3.7548750000001419E-4</v>
      </c>
      <c r="S580">
        <f>SUM(R$4:R580)</f>
        <v>-7.7996258249999548E-2</v>
      </c>
      <c r="T580">
        <f t="shared" si="206"/>
        <v>-4.9602927993751581E-4</v>
      </c>
      <c r="W580">
        <v>5.8102220000000004</v>
      </c>
      <c r="X580">
        <v>0.29849999999999999</v>
      </c>
      <c r="Y580">
        <f t="shared" si="207"/>
        <v>2.0870548000001114E-3</v>
      </c>
      <c r="Z580">
        <f>SUM(Y$4:Y580)</f>
        <v>-0.11325494189999993</v>
      </c>
      <c r="AA580">
        <f t="shared" si="208"/>
        <v>-8.1083334121424301E-4</v>
      </c>
      <c r="AD580">
        <v>5.8027350000000002</v>
      </c>
      <c r="AE580">
        <v>0.57530000000000003</v>
      </c>
      <c r="AF580">
        <f t="shared" si="209"/>
        <v>5.8348806999999657E-3</v>
      </c>
      <c r="AG580">
        <f>SUM(AF$4:AF580)</f>
        <v>-0.17376485974999981</v>
      </c>
      <c r="AH580">
        <f t="shared" si="210"/>
        <v>-1.7063976543657882E-3</v>
      </c>
      <c r="AK580">
        <v>5.8094440000000001</v>
      </c>
      <c r="AL580">
        <f t="shared" si="211"/>
        <v>0.10559999999999999</v>
      </c>
      <c r="AM580">
        <f t="shared" si="212"/>
        <v>3.6677786099999976E-3</v>
      </c>
      <c r="AN580">
        <f>SUM(AM$4:AM580)</f>
        <v>-0.45174851937000021</v>
      </c>
      <c r="AO580">
        <f t="shared" si="213"/>
        <v>-9.4476679902915726E-3</v>
      </c>
      <c r="AQ580">
        <v>5.8272750000000002</v>
      </c>
      <c r="AR580">
        <f t="shared" si="214"/>
        <v>0.48531999999999997</v>
      </c>
      <c r="AS580">
        <f t="shared" si="215"/>
        <v>9.2615976000033921E-4</v>
      </c>
      <c r="AT580">
        <f>SUM(AS$4:AS580)</f>
        <v>-0.59580676147999889</v>
      </c>
      <c r="AU580">
        <f t="shared" si="216"/>
        <v>-1.044664762063101E-3</v>
      </c>
      <c r="AW580">
        <v>5.8100490000000002</v>
      </c>
      <c r="AX580">
        <f t="shared" si="217"/>
        <v>-8.1579999999999986E-2</v>
      </c>
      <c r="AY580">
        <f t="shared" si="218"/>
        <v>-1.0879256250000413E-3</v>
      </c>
      <c r="AZ580">
        <f>SUM(AY$4:AY580)</f>
        <v>-7.5725929384999779E-2</v>
      </c>
      <c r="BA580">
        <f t="shared" si="219"/>
        <v>-4.7928503689970413E-4</v>
      </c>
      <c r="BC580">
        <v>5.8102220000000004</v>
      </c>
      <c r="BD580">
        <f t="shared" si="220"/>
        <v>0.29247999999999996</v>
      </c>
      <c r="BE580">
        <f t="shared" si="221"/>
        <v>2.2223728500001183E-3</v>
      </c>
      <c r="BF580">
        <f>SUM(BE$4:BE580)</f>
        <v>-0.11223413756999988</v>
      </c>
      <c r="BG580">
        <f t="shared" si="222"/>
        <v>-8.040717284205724E-4</v>
      </c>
      <c r="BI580">
        <v>5.8027350000000002</v>
      </c>
      <c r="BJ580">
        <f t="shared" si="223"/>
        <v>0.61569000000000007</v>
      </c>
      <c r="BK580">
        <f t="shared" si="224"/>
        <v>5.9379798499999666E-3</v>
      </c>
      <c r="BL580">
        <f>SUM(BK$4:BK580)</f>
        <v>-0.16322294994499989</v>
      </c>
      <c r="BM580">
        <f t="shared" si="225"/>
        <v>-1.6050817552644495E-3</v>
      </c>
    </row>
    <row r="581" spans="2:65" x14ac:dyDescent="0.55000000000000004">
      <c r="B581">
        <v>5.8115350000000001</v>
      </c>
      <c r="C581">
        <v>-0.29239999999999999</v>
      </c>
      <c r="D581">
        <f t="shared" si="226"/>
        <v>-3.3612825000001048E-4</v>
      </c>
      <c r="E581">
        <f>SUM(D$4:D581)</f>
        <v>-0.44779144544999994</v>
      </c>
      <c r="F581">
        <f t="shared" ref="F581:F615" si="227">((E581+E580)*(B581-B580))/2</f>
        <v>-9.3598049035060386E-4</v>
      </c>
      <c r="I581">
        <v>5.8293119999999998</v>
      </c>
      <c r="J581">
        <v>7.5300000000000006E-2</v>
      </c>
      <c r="K581">
        <f t="shared" ref="K581:K607" si="228">((J581+J580)*(I581-I580))/2</f>
        <v>4.2440894999992132E-4</v>
      </c>
      <c r="L581">
        <f>SUM(K$4:K581)</f>
        <v>-0.59534576824999919</v>
      </c>
      <c r="M581">
        <f t="shared" ref="M581:M607" si="229">((L581+L580)*(I581-I580))/2</f>
        <v>-1.2131515904405983E-3</v>
      </c>
      <c r="P581">
        <v>5.8237610000000002</v>
      </c>
      <c r="Q581">
        <v>2.0799999999999999E-2</v>
      </c>
      <c r="R581">
        <f t="shared" ref="R581:R644" si="230">(Q581+Q580)*(P581-P580)/2</f>
        <v>1.2752159999999949E-4</v>
      </c>
      <c r="S581">
        <f>SUM(R$4:R581)</f>
        <v>-7.7868736649999548E-2</v>
      </c>
      <c r="T581">
        <f t="shared" ref="T581:T644" si="231">((S581+S580)*(P581-P580))/2</f>
        <v>-1.0686104050343897E-3</v>
      </c>
      <c r="W581">
        <v>5.8163220000000004</v>
      </c>
      <c r="X581">
        <v>0.24909999999999999</v>
      </c>
      <c r="Y581">
        <f t="shared" ref="Y581:Y644" si="232">(X581+X580)*(W581-W580)/2</f>
        <v>1.6701799999999983E-3</v>
      </c>
      <c r="Z581">
        <f>SUM(Y$4:Y581)</f>
        <v>-0.11158476189999994</v>
      </c>
      <c r="AA581">
        <f t="shared" ref="AA581:AA644" si="233">(Z581+Z580)*(W581-W580)/2</f>
        <v>-6.8576109658999903E-4</v>
      </c>
      <c r="AD581">
        <v>5.8183040000000004</v>
      </c>
      <c r="AE581">
        <v>0.55679999999999996</v>
      </c>
      <c r="AF581">
        <f t="shared" ref="AF581:AF644" si="234">(AE581+AE580)*(AD581-AD580)/2</f>
        <v>8.8128324500000924E-3</v>
      </c>
      <c r="AG581">
        <f>SUM(AF$4:AF581)</f>
        <v>-0.16495202729999972</v>
      </c>
      <c r="AH581">
        <f t="shared" ref="AH581:AH644" si="235">(AG581+AG580)*(AD581-AD580)/2</f>
        <v>-2.6367416072407496E-3</v>
      </c>
      <c r="AK581">
        <v>5.8115350000000001</v>
      </c>
      <c r="AL581">
        <f t="shared" ref="AL581:AL615" si="236">AN$1*C580+(1-AN$1)*C581</f>
        <v>-0.13442000000000001</v>
      </c>
      <c r="AM581">
        <f t="shared" ref="AM581:AM615" si="237">(AL581+AL580)*(AK581-AK580)/2</f>
        <v>-3.0131310000000964E-5</v>
      </c>
      <c r="AN581">
        <f>SUM(AM$4:AM581)</f>
        <v>-0.45177865068000023</v>
      </c>
      <c r="AO581">
        <f t="shared" ref="AO581:AO615" si="238">(AN581+AN580)*(AK581-AK580)/2</f>
        <v>-9.446376562873049E-4</v>
      </c>
      <c r="AQ581">
        <v>5.8293119999999998</v>
      </c>
      <c r="AR581">
        <f t="shared" ref="AR581:AR607" si="239">AT$1*J580+(1-AT$1)*J581</f>
        <v>0.28817999999999999</v>
      </c>
      <c r="AS581">
        <f t="shared" ref="AS581:AS607" si="240">(AR581+AR580)*(AQ581-AQ580)/2</f>
        <v>7.8780974999985399E-4</v>
      </c>
      <c r="AT581">
        <f>SUM(AS$4:AS581)</f>
        <v>-0.59501895172999908</v>
      </c>
      <c r="AU581">
        <f t="shared" ref="AU581:AU607" si="241">(AT581+AT580)*(AQ581-AQ580)/2</f>
        <v>-1.2128559889041581E-3</v>
      </c>
      <c r="AW581">
        <v>5.8237610000000002</v>
      </c>
      <c r="AX581">
        <f t="shared" ref="AX581:AX644" si="242">AZ$1*Q580+(1-AZ$1)*Q581</f>
        <v>4.7000000000000011E-3</v>
      </c>
      <c r="AY581">
        <f t="shared" ref="AY581:AY644" si="243">(AX581+AX580)*(AW581-AW580)/2</f>
        <v>-5.2708927999999791E-4</v>
      </c>
      <c r="AZ581">
        <f>SUM(AY$4:AY581)</f>
        <v>-7.6253018664999783E-2</v>
      </c>
      <c r="BA581">
        <f t="shared" ref="BA581:BA644" si="244">(AZ581+AZ580)*(AW581-AW580)/2</f>
        <v>-1.041967667830793E-3</v>
      </c>
      <c r="BC581">
        <v>5.8163220000000004</v>
      </c>
      <c r="BD581">
        <f t="shared" ref="BD581:BD644" si="245">BF$1*X580+(1-BF$1)*X581</f>
        <v>0.28367999999999999</v>
      </c>
      <c r="BE581">
        <f t="shared" ref="BE581:BE644" si="246">(BD581+BD580)*(BC581-BC580)/2</f>
        <v>1.7572879999999983E-3</v>
      </c>
      <c r="BF581">
        <f>SUM(BE$4:BE581)</f>
        <v>-0.11047684956999988</v>
      </c>
      <c r="BG581">
        <f t="shared" ref="BG581:BG644" si="247">(BF581+BF580)*(BC581-BC580)/2</f>
        <v>-6.7926851077699862E-4</v>
      </c>
      <c r="BI581">
        <v>5.8183040000000004</v>
      </c>
      <c r="BJ581">
        <f t="shared" ref="BJ581:BJ644" si="248">BL$1*AE580+(1-BL$1)*AE581</f>
        <v>0.56974999999999998</v>
      </c>
      <c r="BK581">
        <f t="shared" ref="BK581:BK644" si="249">(BJ581+BJ580)*(BI581-BI580)/2</f>
        <v>9.2280576800000992E-3</v>
      </c>
      <c r="BL581">
        <f>SUM(BK$4:BK581)</f>
        <v>-0.15399489226499979</v>
      </c>
      <c r="BM581">
        <f t="shared" ref="BM581:BM644" si="250">(BL581+BL580)*(BI581-BI580)/2</f>
        <v>-2.4693822926837691E-3</v>
      </c>
    </row>
    <row r="582" spans="2:65" x14ac:dyDescent="0.55000000000000004">
      <c r="B582">
        <v>5.8288789999999997</v>
      </c>
      <c r="C582">
        <v>-0.43790000000000001</v>
      </c>
      <c r="D582">
        <f t="shared" si="226"/>
        <v>-6.333161599999847E-3</v>
      </c>
      <c r="E582">
        <f>SUM(D$4:D582)</f>
        <v>-0.4541246070499998</v>
      </c>
      <c r="F582">
        <f t="shared" si="227"/>
        <v>-7.8214160072798099E-3</v>
      </c>
      <c r="I582">
        <v>5.8299969999999997</v>
      </c>
      <c r="J582">
        <v>-5.3800000000000001E-2</v>
      </c>
      <c r="K582">
        <f t="shared" si="228"/>
        <v>7.3637499999981166E-6</v>
      </c>
      <c r="L582">
        <f>SUM(K$4:K582)</f>
        <v>-0.5953384044999992</v>
      </c>
      <c r="M582">
        <f t="shared" si="229"/>
        <v>-4.0780932916677004E-4</v>
      </c>
      <c r="P582">
        <v>5.8618740000000003</v>
      </c>
      <c r="Q582">
        <v>-4.1399999999999999E-2</v>
      </c>
      <c r="R582">
        <f t="shared" si="230"/>
        <v>-3.9256390000000065E-4</v>
      </c>
      <c r="S582">
        <f>SUM(R$4:R582)</f>
        <v>-7.8261300549999552E-2</v>
      </c>
      <c r="T582">
        <f t="shared" si="231"/>
        <v>-2.9752920539017876E-3</v>
      </c>
      <c r="W582">
        <v>5.8264560000000003</v>
      </c>
      <c r="X582">
        <v>0.1787</v>
      </c>
      <c r="Y582">
        <f t="shared" si="232"/>
        <v>2.167662599999971E-3</v>
      </c>
      <c r="Z582">
        <f>SUM(Y$4:Y582)</f>
        <v>-0.10941709929999997</v>
      </c>
      <c r="AA582">
        <f t="shared" si="233"/>
        <v>-1.1198164307003847E-3</v>
      </c>
      <c r="AD582">
        <v>5.8229360000000003</v>
      </c>
      <c r="AE582">
        <v>0.59689999999999999</v>
      </c>
      <c r="AF582">
        <f t="shared" si="234"/>
        <v>2.6719691999999825E-3</v>
      </c>
      <c r="AG582">
        <f>SUM(AF$4:AF582)</f>
        <v>-0.16228005809999974</v>
      </c>
      <c r="AH582">
        <f t="shared" si="235"/>
        <v>-7.5786950978639386E-4</v>
      </c>
      <c r="AK582">
        <v>5.8288789999999997</v>
      </c>
      <c r="AL582">
        <f t="shared" si="236"/>
        <v>-0.35060000000000002</v>
      </c>
      <c r="AM582">
        <f t="shared" si="237"/>
        <v>-4.2060934399998987E-3</v>
      </c>
      <c r="AN582">
        <f>SUM(AM$4:AM582)</f>
        <v>-0.45598474412000012</v>
      </c>
      <c r="AO582">
        <f t="shared" si="238"/>
        <v>-7.8721241597054133E-3</v>
      </c>
      <c r="AQ582">
        <v>5.8299969999999997</v>
      </c>
      <c r="AR582">
        <f t="shared" si="239"/>
        <v>4.948000000000001E-2</v>
      </c>
      <c r="AS582">
        <f t="shared" si="240"/>
        <v>1.156485499999704E-4</v>
      </c>
      <c r="AT582">
        <f>SUM(AS$4:AS582)</f>
        <v>-0.59490330317999907</v>
      </c>
      <c r="AU582">
        <f t="shared" si="241"/>
        <v>-4.0754837230657005E-4</v>
      </c>
      <c r="AW582">
        <v>5.8618740000000003</v>
      </c>
      <c r="AX582">
        <f t="shared" si="242"/>
        <v>2.1399999999999961E-3</v>
      </c>
      <c r="AY582">
        <f t="shared" si="243"/>
        <v>1.3034646000000016E-4</v>
      </c>
      <c r="AZ582">
        <f>SUM(AY$4:AY582)</f>
        <v>-7.6122672204999783E-2</v>
      </c>
      <c r="BA582">
        <f t="shared" si="244"/>
        <v>-2.9037473530641521E-3</v>
      </c>
      <c r="BC582">
        <v>5.8264560000000003</v>
      </c>
      <c r="BD582">
        <f t="shared" si="245"/>
        <v>0.22797999999999996</v>
      </c>
      <c r="BE582">
        <f t="shared" si="246"/>
        <v>2.5925812199999658E-3</v>
      </c>
      <c r="BF582">
        <f>SUM(BE$4:BE582)</f>
        <v>-0.10788426834999992</v>
      </c>
      <c r="BG582">
        <f t="shared" si="247"/>
        <v>-1.1064357845006242E-3</v>
      </c>
      <c r="BI582">
        <v>5.8229360000000003</v>
      </c>
      <c r="BJ582">
        <f t="shared" si="248"/>
        <v>0.56882999999999995</v>
      </c>
      <c r="BK582">
        <f t="shared" si="249"/>
        <v>2.6369512799999826E-3</v>
      </c>
      <c r="BL582">
        <f>SUM(BK$4:BK582)</f>
        <v>-0.1513579409849998</v>
      </c>
      <c r="BM582">
        <f t="shared" si="250"/>
        <v>-7.0719716180699446E-4</v>
      </c>
    </row>
    <row r="583" spans="2:65" x14ac:dyDescent="0.55000000000000004">
      <c r="B583">
        <v>5.8307779999999996</v>
      </c>
      <c r="C583">
        <v>-0.3594</v>
      </c>
      <c r="D583">
        <f t="shared" si="226"/>
        <v>-7.5703634999994937E-4</v>
      </c>
      <c r="E583">
        <f>SUM(D$4:D583)</f>
        <v>-0.45488164339999976</v>
      </c>
      <c r="F583">
        <f t="shared" si="227"/>
        <v>-8.6310143480221692E-4</v>
      </c>
      <c r="I583">
        <v>5.8371009999999997</v>
      </c>
      <c r="J583">
        <v>-0.1361</v>
      </c>
      <c r="K583">
        <f t="shared" si="228"/>
        <v>-6.7452479999999997E-4</v>
      </c>
      <c r="L583">
        <f>SUM(K$4:K583)</f>
        <v>-0.59601292929999916</v>
      </c>
      <c r="M583">
        <f t="shared" si="229"/>
        <v>-4.2316799376575934E-3</v>
      </c>
      <c r="P583">
        <v>5.8634589999999998</v>
      </c>
      <c r="Q583">
        <v>-0.1883</v>
      </c>
      <c r="R583">
        <f t="shared" si="230"/>
        <v>-1.8203724999994297E-4</v>
      </c>
      <c r="S583">
        <f>SUM(R$4:R583)</f>
        <v>-7.8443337799999499E-2</v>
      </c>
      <c r="T583">
        <f t="shared" si="231"/>
        <v>-1.2418842589233533E-4</v>
      </c>
      <c r="W583">
        <v>5.8366530000000001</v>
      </c>
      <c r="X583">
        <v>0.23910000000000001</v>
      </c>
      <c r="Y583">
        <f t="shared" si="232"/>
        <v>2.1301532999999559E-3</v>
      </c>
      <c r="Z583">
        <f>SUM(Y$4:Y583)</f>
        <v>-0.10728694600000002</v>
      </c>
      <c r="AA583">
        <f t="shared" si="233"/>
        <v>-1.104865574962027E-3</v>
      </c>
      <c r="AD583">
        <v>5.8413009999999996</v>
      </c>
      <c r="AE583">
        <v>0.49540000000000001</v>
      </c>
      <c r="AF583">
        <f t="shared" si="234"/>
        <v>1.0030044749999618E-2</v>
      </c>
      <c r="AG583">
        <f>SUM(AF$4:AF583)</f>
        <v>-0.15225001335000013</v>
      </c>
      <c r="AH583">
        <f t="shared" si="235"/>
        <v>-2.8881723810895137E-3</v>
      </c>
      <c r="AK583">
        <v>5.8307779999999996</v>
      </c>
      <c r="AL583">
        <f t="shared" si="236"/>
        <v>-0.40649999999999997</v>
      </c>
      <c r="AM583">
        <f t="shared" si="237"/>
        <v>-7.1886644999995188E-4</v>
      </c>
      <c r="AN583">
        <f>SUM(AM$4:AM583)</f>
        <v>-0.45670361057000008</v>
      </c>
      <c r="AO583">
        <f t="shared" si="238"/>
        <v>-8.6659759277809721E-4</v>
      </c>
      <c r="AQ583">
        <v>5.8371009999999997</v>
      </c>
      <c r="AR583">
        <f t="shared" si="239"/>
        <v>-7.0259999999999989E-2</v>
      </c>
      <c r="AS583">
        <f t="shared" si="240"/>
        <v>-7.3810559999999917E-5</v>
      </c>
      <c r="AT583">
        <f>SUM(AS$4:AS583)</f>
        <v>-0.59497711373999906</v>
      </c>
      <c r="AU583">
        <f t="shared" si="241"/>
        <v>-4.2264552408998327E-3</v>
      </c>
      <c r="AW583">
        <v>5.8634589999999998</v>
      </c>
      <c r="AX583">
        <f t="shared" si="242"/>
        <v>-8.5470000000000004E-2</v>
      </c>
      <c r="AY583">
        <f t="shared" si="243"/>
        <v>-6.6039024999979323E-5</v>
      </c>
      <c r="AZ583">
        <f>SUM(AY$4:AY583)</f>
        <v>-7.6188711229999762E-2</v>
      </c>
      <c r="BA583">
        <f t="shared" si="244"/>
        <v>-1.2070677137219934E-4</v>
      </c>
      <c r="BC583">
        <v>5.8366530000000001</v>
      </c>
      <c r="BD583">
        <f t="shared" si="245"/>
        <v>0.19681999999999999</v>
      </c>
      <c r="BE583">
        <f t="shared" si="246"/>
        <v>2.165842799999955E-3</v>
      </c>
      <c r="BF583">
        <f>SUM(BE$4:BE583)</f>
        <v>-0.10571842554999997</v>
      </c>
      <c r="BG583">
        <f t="shared" si="247"/>
        <v>-1.0890533348491269E-3</v>
      </c>
      <c r="BI583">
        <v>5.8413009999999996</v>
      </c>
      <c r="BJ583">
        <f t="shared" si="248"/>
        <v>0.56645000000000001</v>
      </c>
      <c r="BK583">
        <f t="shared" si="249"/>
        <v>1.04247085999996E-2</v>
      </c>
      <c r="BL583">
        <f>SUM(BK$4:BK583)</f>
        <v>-0.14093323238500019</v>
      </c>
      <c r="BM583">
        <f t="shared" si="250"/>
        <v>-2.6839636994699222E-3</v>
      </c>
    </row>
    <row r="584" spans="2:65" x14ac:dyDescent="0.55000000000000004">
      <c r="B584">
        <v>5.8385429999999996</v>
      </c>
      <c r="C584">
        <v>-8.0299999999999996E-2</v>
      </c>
      <c r="D584">
        <f t="shared" si="226"/>
        <v>-1.7071352500000047E-3</v>
      </c>
      <c r="E584">
        <f>SUM(D$4:D584)</f>
        <v>-0.45658877864999975</v>
      </c>
      <c r="F584">
        <f t="shared" si="227"/>
        <v>-3.538783913609133E-3</v>
      </c>
      <c r="I584">
        <v>5.8536440000000001</v>
      </c>
      <c r="J584">
        <v>-0.25629999999999997</v>
      </c>
      <c r="K584">
        <f t="shared" si="228"/>
        <v>-3.2457366000000817E-3</v>
      </c>
      <c r="L584">
        <f>SUM(K$4:K584)</f>
        <v>-0.59925866589999921</v>
      </c>
      <c r="M584">
        <f t="shared" si="229"/>
        <v>-9.8866889996970363E-3</v>
      </c>
      <c r="P584">
        <v>5.864579</v>
      </c>
      <c r="Q584">
        <v>-0.27210000000000001</v>
      </c>
      <c r="R584">
        <f t="shared" si="230"/>
        <v>-2.5782400000005343E-4</v>
      </c>
      <c r="S584">
        <f>SUM(R$4:R584)</f>
        <v>-7.8701161799999558E-2</v>
      </c>
      <c r="T584">
        <f t="shared" si="231"/>
        <v>-8.800091977601769E-5</v>
      </c>
      <c r="W584">
        <v>5.8486859999999998</v>
      </c>
      <c r="X584">
        <v>0.32929999999999998</v>
      </c>
      <c r="Y584">
        <f t="shared" si="232"/>
        <v>3.4197785999999257E-3</v>
      </c>
      <c r="Z584">
        <f>SUM(Y$4:Y584)</f>
        <v>-0.1038671674000001</v>
      </c>
      <c r="AA584">
        <f t="shared" si="233"/>
        <v>-1.270408723271073E-3</v>
      </c>
      <c r="AD584">
        <v>5.8432649999999997</v>
      </c>
      <c r="AE584">
        <v>0.2843</v>
      </c>
      <c r="AF584">
        <f t="shared" si="234"/>
        <v>7.6566540000002996E-4</v>
      </c>
      <c r="AG584">
        <f>SUM(AF$4:AF584)</f>
        <v>-0.1514843479500001</v>
      </c>
      <c r="AH584">
        <f t="shared" si="235"/>
        <v>-2.9826714279661184E-4</v>
      </c>
      <c r="AK584">
        <v>5.8385429999999996</v>
      </c>
      <c r="AL584">
        <f t="shared" si="236"/>
        <v>-0.24776000000000001</v>
      </c>
      <c r="AM584">
        <f t="shared" si="237"/>
        <v>-2.540164450000007E-3</v>
      </c>
      <c r="AN584">
        <f>SUM(AM$4:AM584)</f>
        <v>-0.45924377502000008</v>
      </c>
      <c r="AO584">
        <f t="shared" si="238"/>
        <v>-3.5561657245531857E-3</v>
      </c>
      <c r="AQ584">
        <v>5.8536440000000001</v>
      </c>
      <c r="AR584">
        <f t="shared" si="239"/>
        <v>-0.16014</v>
      </c>
      <c r="AS584">
        <f t="shared" si="240"/>
        <v>-1.9057536000000482E-3</v>
      </c>
      <c r="AT584">
        <f>SUM(AS$4:AS584)</f>
        <v>-0.59688286733999907</v>
      </c>
      <c r="AU584">
        <f t="shared" si="241"/>
        <v>-9.8584698335034537E-3</v>
      </c>
      <c r="AW584">
        <v>5.864579</v>
      </c>
      <c r="AX584">
        <f t="shared" si="242"/>
        <v>-0.21343999999999999</v>
      </c>
      <c r="AY584">
        <f t="shared" si="243"/>
        <v>-1.6738960000003467E-4</v>
      </c>
      <c r="AZ584">
        <f>SUM(AY$4:AY584)</f>
        <v>-7.6356100829999801E-2</v>
      </c>
      <c r="BA584">
        <f t="shared" si="244"/>
        <v>-8.5425094753617444E-5</v>
      </c>
      <c r="BC584">
        <v>5.8486859999999998</v>
      </c>
      <c r="BD584">
        <f t="shared" si="245"/>
        <v>0.26616000000000001</v>
      </c>
      <c r="BE584">
        <f t="shared" si="246"/>
        <v>2.7855191699999397E-3</v>
      </c>
      <c r="BF584">
        <f>SUM(BE$4:BE584)</f>
        <v>-0.10293290638000002</v>
      </c>
      <c r="BG584">
        <f t="shared" si="247"/>
        <v>-1.2553507385568176E-3</v>
      </c>
      <c r="BI584">
        <v>5.8432649999999997</v>
      </c>
      <c r="BJ584">
        <f t="shared" si="248"/>
        <v>0.43207000000000001</v>
      </c>
      <c r="BK584">
        <f t="shared" si="249"/>
        <v>9.8054664000003832E-4</v>
      </c>
      <c r="BL584">
        <f>SUM(BK$4:BK584)</f>
        <v>-0.13995268574500014</v>
      </c>
      <c r="BM584">
        <f t="shared" si="250"/>
        <v>-2.7582997160367106E-4</v>
      </c>
    </row>
    <row r="585" spans="2:65" x14ac:dyDescent="0.55000000000000004">
      <c r="B585">
        <v>5.8515829999999998</v>
      </c>
      <c r="C585">
        <v>0.15620000000000001</v>
      </c>
      <c r="D585">
        <f t="shared" si="226"/>
        <v>4.9486800000000627E-4</v>
      </c>
      <c r="E585">
        <f>SUM(D$4:D585)</f>
        <v>-0.45609391064999977</v>
      </c>
      <c r="F585">
        <f t="shared" si="227"/>
        <v>-5.9506911342360712E-3</v>
      </c>
      <c r="I585">
        <v>5.8549879999999996</v>
      </c>
      <c r="J585">
        <v>-0.33950000000000002</v>
      </c>
      <c r="K585">
        <f t="shared" si="228"/>
        <v>-4.0037759999987123E-4</v>
      </c>
      <c r="L585">
        <f>SUM(K$4:K585)</f>
        <v>-0.5996590434999991</v>
      </c>
      <c r="M585">
        <f t="shared" si="229"/>
        <v>-8.056727007165397E-4</v>
      </c>
      <c r="P585">
        <v>5.8655480000000004</v>
      </c>
      <c r="Q585">
        <v>-0.2868</v>
      </c>
      <c r="R585">
        <f t="shared" si="230"/>
        <v>-2.7078705000012343E-4</v>
      </c>
      <c r="S585">
        <f>SUM(R$4:R585)</f>
        <v>-7.8971948849999682E-2</v>
      </c>
      <c r="T585">
        <f t="shared" si="231"/>
        <v>-7.639262210995945E-5</v>
      </c>
      <c r="W585">
        <v>5.8571770000000001</v>
      </c>
      <c r="X585">
        <v>0.42259999999999998</v>
      </c>
      <c r="Y585">
        <f t="shared" si="232"/>
        <v>3.1921914500000932E-3</v>
      </c>
      <c r="Z585">
        <f>SUM(Y$4:Y585)</f>
        <v>-0.10067497595000001</v>
      </c>
      <c r="AA585">
        <f t="shared" si="233"/>
        <v>-8.6838366959245085E-4</v>
      </c>
      <c r="AD585">
        <v>5.8533999999999997</v>
      </c>
      <c r="AE585">
        <v>4.2500000000000003E-2</v>
      </c>
      <c r="AF585">
        <f t="shared" si="234"/>
        <v>1.6560590000000007E-3</v>
      </c>
      <c r="AG585">
        <f>SUM(AF$4:AF585)</f>
        <v>-0.14982828895000011</v>
      </c>
      <c r="AH585">
        <f t="shared" si="235"/>
        <v>-1.5269017874907519E-3</v>
      </c>
      <c r="AK585">
        <v>5.8515829999999998</v>
      </c>
      <c r="AL585">
        <f t="shared" si="236"/>
        <v>1.4300000000000014E-2</v>
      </c>
      <c r="AM585">
        <f t="shared" si="237"/>
        <v>-1.5221592000000191E-3</v>
      </c>
      <c r="AN585">
        <f>SUM(AM$4:AM585)</f>
        <v>-0.46076593422000012</v>
      </c>
      <c r="AO585">
        <f t="shared" si="238"/>
        <v>-5.9984633042448757E-3</v>
      </c>
      <c r="AQ585">
        <v>5.8549879999999996</v>
      </c>
      <c r="AR585">
        <f t="shared" si="239"/>
        <v>-0.27293999999999996</v>
      </c>
      <c r="AS585">
        <f t="shared" si="240"/>
        <v>-2.9102975999990637E-4</v>
      </c>
      <c r="AT585">
        <f>SUM(AS$4:AS585)</f>
        <v>-0.59717389709999902</v>
      </c>
      <c r="AU585">
        <f t="shared" si="241"/>
        <v>-8.0240614570342077E-4</v>
      </c>
      <c r="AW585">
        <v>5.8655480000000004</v>
      </c>
      <c r="AX585">
        <f t="shared" si="242"/>
        <v>-0.27651000000000003</v>
      </c>
      <c r="AY585">
        <f t="shared" si="243"/>
        <v>-2.373807750001082E-4</v>
      </c>
      <c r="AZ585">
        <f>SUM(AY$4:AY585)</f>
        <v>-7.6593481604999916E-2</v>
      </c>
      <c r="BA585">
        <f t="shared" si="244"/>
        <v>-7.4104072689791151E-5</v>
      </c>
      <c r="BC585">
        <v>5.8571770000000001</v>
      </c>
      <c r="BD585">
        <f t="shared" si="245"/>
        <v>0.35729</v>
      </c>
      <c r="BE585">
        <f t="shared" si="246"/>
        <v>2.6468569750000776E-3</v>
      </c>
      <c r="BF585">
        <f>SUM(BE$4:BE585)</f>
        <v>-0.10028604940499994</v>
      </c>
      <c r="BG585">
        <f t="shared" si="247"/>
        <v>-8.6276607678524261E-4</v>
      </c>
      <c r="BI585">
        <v>5.8533999999999997</v>
      </c>
      <c r="BJ585">
        <f t="shared" si="248"/>
        <v>0.21176</v>
      </c>
      <c r="BK585">
        <f t="shared" si="249"/>
        <v>3.2626085250000015E-3</v>
      </c>
      <c r="BL585">
        <f>SUM(BK$4:BK585)</f>
        <v>-0.13669007722000015</v>
      </c>
      <c r="BM585">
        <f t="shared" si="250"/>
        <v>-1.4018872013251396E-3</v>
      </c>
    </row>
    <row r="586" spans="2:65" x14ac:dyDescent="0.55000000000000004">
      <c r="B586">
        <v>5.8582700000000001</v>
      </c>
      <c r="C586">
        <v>0.216</v>
      </c>
      <c r="D586">
        <f t="shared" si="226"/>
        <v>1.2444507000000616E-3</v>
      </c>
      <c r="E586">
        <f>SUM(D$4:D586)</f>
        <v>-0.4548494599499997</v>
      </c>
      <c r="F586">
        <f t="shared" si="227"/>
        <v>-3.0457391596012489E-3</v>
      </c>
      <c r="I586">
        <v>5.8699089999999998</v>
      </c>
      <c r="J586">
        <v>-0.35880000000000001</v>
      </c>
      <c r="K586">
        <f t="shared" si="228"/>
        <v>-5.2096671500000647E-3</v>
      </c>
      <c r="L586">
        <f>SUM(K$4:K586)</f>
        <v>-0.60486871064999914</v>
      </c>
      <c r="M586">
        <f t="shared" si="229"/>
        <v>-8.9863793098361715E-3</v>
      </c>
      <c r="P586">
        <v>5.8717920000000001</v>
      </c>
      <c r="Q586">
        <v>-0.20749999999999999</v>
      </c>
      <c r="R586">
        <f t="shared" si="230"/>
        <v>-1.5432045999999244E-3</v>
      </c>
      <c r="S586">
        <f>SUM(R$4:R586)</f>
        <v>-8.0515153449999613E-2</v>
      </c>
      <c r="T586">
        <f t="shared" si="231"/>
        <v>-4.9791873338057336E-4</v>
      </c>
      <c r="W586">
        <v>5.8673520000000003</v>
      </c>
      <c r="X586">
        <v>0.58209999999999995</v>
      </c>
      <c r="Y586">
        <f t="shared" si="232"/>
        <v>5.111411250000134E-3</v>
      </c>
      <c r="Z586">
        <f>SUM(Y$4:Y586)</f>
        <v>-9.5563564699999881E-2</v>
      </c>
      <c r="AA586">
        <f t="shared" si="233"/>
        <v>-9.9836357555690069E-4</v>
      </c>
      <c r="AD586">
        <v>5.8654029999999997</v>
      </c>
      <c r="AE586">
        <v>-3.73E-2</v>
      </c>
      <c r="AF586">
        <f t="shared" si="234"/>
        <v>3.1207799999999983E-5</v>
      </c>
      <c r="AG586">
        <f>SUM(AF$4:AF586)</f>
        <v>-0.14979708115000012</v>
      </c>
      <c r="AH586">
        <f t="shared" si="235"/>
        <v>-1.7982016586551492E-3</v>
      </c>
      <c r="AK586">
        <v>5.8582700000000001</v>
      </c>
      <c r="AL586">
        <f t="shared" si="236"/>
        <v>0.18012</v>
      </c>
      <c r="AM586">
        <f t="shared" si="237"/>
        <v>6.5004327000003231E-4</v>
      </c>
      <c r="AN586">
        <f>SUM(AM$4:AM586)</f>
        <v>-0.46011589095000011</v>
      </c>
      <c r="AO586">
        <f t="shared" si="238"/>
        <v>-3.0789683824560482E-3</v>
      </c>
      <c r="AQ586">
        <v>5.8699089999999998</v>
      </c>
      <c r="AR586">
        <f t="shared" si="239"/>
        <v>-0.34336</v>
      </c>
      <c r="AS586">
        <f t="shared" si="240"/>
        <v>-4.5979061500000563E-3</v>
      </c>
      <c r="AT586">
        <f>SUM(AS$4:AS586)</f>
        <v>-0.60177180324999913</v>
      </c>
      <c r="AU586">
        <f t="shared" si="241"/>
        <v>-8.9447343974612716E-3</v>
      </c>
      <c r="AW586">
        <v>5.8717920000000001</v>
      </c>
      <c r="AX586">
        <f t="shared" si="242"/>
        <v>-0.26301000000000002</v>
      </c>
      <c r="AY586">
        <f t="shared" si="243"/>
        <v>-1.6843814399999176E-3</v>
      </c>
      <c r="AZ586">
        <f>SUM(AY$4:AY586)</f>
        <v>-7.827786304499984E-2</v>
      </c>
      <c r="BA586">
        <f t="shared" si="244"/>
        <v>-4.8350833799727552E-4</v>
      </c>
      <c r="BC586">
        <v>5.8673520000000003</v>
      </c>
      <c r="BD586">
        <f t="shared" si="245"/>
        <v>0.47044999999999998</v>
      </c>
      <c r="BE586">
        <f t="shared" si="246"/>
        <v>4.2111272500001103E-3</v>
      </c>
      <c r="BF586">
        <f>SUM(BE$4:BE586)</f>
        <v>-9.6074922154999826E-2</v>
      </c>
      <c r="BG586">
        <f t="shared" si="247"/>
        <v>-9.9898644281152496E-4</v>
      </c>
      <c r="BI586">
        <v>5.8654029999999997</v>
      </c>
      <c r="BJ586">
        <f t="shared" si="248"/>
        <v>1.8559999999999997E-2</v>
      </c>
      <c r="BK586">
        <f t="shared" si="249"/>
        <v>1.3822654799999984E-3</v>
      </c>
      <c r="BL586">
        <f>SUM(BK$4:BK586)</f>
        <v>-0.13530781174000014</v>
      </c>
      <c r="BM586">
        <f t="shared" si="250"/>
        <v>-1.63239533059344E-3</v>
      </c>
    </row>
    <row r="587" spans="2:65" x14ac:dyDescent="0.55000000000000004">
      <c r="B587">
        <v>5.8685029999999996</v>
      </c>
      <c r="C587">
        <v>0.20349999999999999</v>
      </c>
      <c r="D587">
        <f t="shared" si="226"/>
        <v>2.1463717499998936E-3</v>
      </c>
      <c r="E587">
        <f>SUM(D$4:D587)</f>
        <v>-0.45270308819999983</v>
      </c>
      <c r="F587">
        <f t="shared" si="227"/>
        <v>-4.6434926126092419E-3</v>
      </c>
      <c r="I587">
        <v>5.871721</v>
      </c>
      <c r="J587">
        <v>-0.31419999999999998</v>
      </c>
      <c r="K587">
        <f t="shared" si="228"/>
        <v>-6.0973800000004941E-4</v>
      </c>
      <c r="L587">
        <f>SUM(K$4:K587)</f>
        <v>-0.60547844864999922</v>
      </c>
      <c r="M587">
        <f t="shared" si="229"/>
        <v>-1.0965745263258873E-3</v>
      </c>
      <c r="P587">
        <v>5.8844000000000003</v>
      </c>
      <c r="Q587">
        <v>-8.2100000000000006E-2</v>
      </c>
      <c r="R587">
        <f t="shared" si="230"/>
        <v>-1.8256384000000252E-3</v>
      </c>
      <c r="S587">
        <f>SUM(R$4:R587)</f>
        <v>-8.2340791849999637E-2</v>
      </c>
      <c r="T587">
        <f t="shared" si="231"/>
        <v>-1.0266438791712094E-3</v>
      </c>
      <c r="W587">
        <v>5.8769460000000002</v>
      </c>
      <c r="X587">
        <v>0.66639999999999999</v>
      </c>
      <c r="Y587">
        <f t="shared" si="232"/>
        <v>5.9890544999999249E-3</v>
      </c>
      <c r="Z587">
        <f>SUM(Y$4:Y587)</f>
        <v>-8.9574510199999957E-2</v>
      </c>
      <c r="AA587">
        <f t="shared" si="233"/>
        <v>-8.881073452952882E-4</v>
      </c>
      <c r="AD587">
        <v>5.8731660000000003</v>
      </c>
      <c r="AE587">
        <v>8.09E-2</v>
      </c>
      <c r="AF587">
        <f t="shared" si="234"/>
        <v>1.6923340000001374E-4</v>
      </c>
      <c r="AG587">
        <f>SUM(AF$4:AF587)</f>
        <v>-0.1496278477500001</v>
      </c>
      <c r="AH587">
        <f t="shared" si="235"/>
        <v>-1.1622178615254453E-3</v>
      </c>
      <c r="AK587">
        <v>5.8685029999999996</v>
      </c>
      <c r="AL587">
        <f t="shared" si="236"/>
        <v>0.21099999999999999</v>
      </c>
      <c r="AM587">
        <f t="shared" si="237"/>
        <v>2.001165479999901E-3</v>
      </c>
      <c r="AN587">
        <f>SUM(AM$4:AM587)</f>
        <v>-0.45811472547000021</v>
      </c>
      <c r="AO587">
        <f t="shared" si="238"/>
        <v>-4.6981269489126979E-3</v>
      </c>
      <c r="AQ587">
        <v>5.871721</v>
      </c>
      <c r="AR587">
        <f t="shared" si="239"/>
        <v>-0.34987999999999997</v>
      </c>
      <c r="AS587">
        <f t="shared" si="240"/>
        <v>-6.280754400000509E-4</v>
      </c>
      <c r="AT587">
        <f>SUM(AS$4:AS587)</f>
        <v>-0.60239987868999922</v>
      </c>
      <c r="AU587">
        <f t="shared" si="241"/>
        <v>-1.090979543837727E-3</v>
      </c>
      <c r="AW587">
        <v>5.8844000000000003</v>
      </c>
      <c r="AX587">
        <f t="shared" si="242"/>
        <v>-0.16988</v>
      </c>
      <c r="AY587">
        <f t="shared" si="243"/>
        <v>-2.7289385600000379E-3</v>
      </c>
      <c r="AZ587">
        <f>SUM(AY$4:AY587)</f>
        <v>-8.1006801604999873E-2</v>
      </c>
      <c r="BA587">
        <f t="shared" si="244"/>
        <v>-1.004130525953612E-3</v>
      </c>
      <c r="BC587">
        <v>5.8769460000000002</v>
      </c>
      <c r="BD587">
        <f t="shared" si="245"/>
        <v>0.60738999999999999</v>
      </c>
      <c r="BE587">
        <f t="shared" si="246"/>
        <v>5.1703984799999353E-3</v>
      </c>
      <c r="BF587">
        <f>SUM(BE$4:BE587)</f>
        <v>-9.090452367499989E-2</v>
      </c>
      <c r="BG587">
        <f t="shared" si="247"/>
        <v>-8.9694040164649735E-4</v>
      </c>
      <c r="BI587">
        <v>5.8731660000000003</v>
      </c>
      <c r="BJ587">
        <f t="shared" si="248"/>
        <v>-1.8399999999999944E-3</v>
      </c>
      <c r="BK587">
        <f t="shared" si="249"/>
        <v>6.489868000000528E-5</v>
      </c>
      <c r="BL587">
        <f>SUM(BK$4:BK587)</f>
        <v>-0.13524291306000014</v>
      </c>
      <c r="BM587">
        <f t="shared" si="250"/>
        <v>-1.0501426383112864E-3</v>
      </c>
    </row>
    <row r="588" spans="2:65" x14ac:dyDescent="0.55000000000000004">
      <c r="B588">
        <v>5.8791229999999999</v>
      </c>
      <c r="C588">
        <v>0.22020000000000001</v>
      </c>
      <c r="D588">
        <f t="shared" si="226"/>
        <v>2.2498470000000626E-3</v>
      </c>
      <c r="E588">
        <f>SUM(D$4:D588)</f>
        <v>-0.45045324119999974</v>
      </c>
      <c r="F588">
        <f t="shared" si="227"/>
        <v>-4.7957601091141314E-3</v>
      </c>
      <c r="I588">
        <v>5.8851930000000001</v>
      </c>
      <c r="J588">
        <v>-0.16739999999999999</v>
      </c>
      <c r="K588">
        <f t="shared" si="228"/>
        <v>-3.244057600000036E-3</v>
      </c>
      <c r="L588">
        <f>SUM(K$4:K588)</f>
        <v>-0.60872250624999924</v>
      </c>
      <c r="M588">
        <f t="shared" si="229"/>
        <v>-8.1788576322064811E-3</v>
      </c>
      <c r="P588">
        <v>5.8907809999999996</v>
      </c>
      <c r="Q588">
        <v>4.3700000000000003E-2</v>
      </c>
      <c r="R588">
        <f t="shared" si="230"/>
        <v>-1.2251519999998664E-4</v>
      </c>
      <c r="S588">
        <f>SUM(R$4:R588)</f>
        <v>-8.2463307049999629E-2</v>
      </c>
      <c r="T588">
        <f t="shared" si="231"/>
        <v>-5.2580747754039025E-4</v>
      </c>
      <c r="W588">
        <v>5.8869509999999998</v>
      </c>
      <c r="X588">
        <v>0.64970000000000006</v>
      </c>
      <c r="Y588">
        <f t="shared" si="232"/>
        <v>6.5837902499997353E-3</v>
      </c>
      <c r="Z588">
        <f>SUM(Y$4:Y588)</f>
        <v>-8.2990719950000222E-2</v>
      </c>
      <c r="AA588">
        <f t="shared" si="233"/>
        <v>-8.6325756382534121E-4</v>
      </c>
      <c r="AD588">
        <v>5.8835410000000001</v>
      </c>
      <c r="AE588">
        <v>0.19020000000000001</v>
      </c>
      <c r="AF588">
        <f t="shared" si="234"/>
        <v>1.406331249999973E-3</v>
      </c>
      <c r="AG588">
        <f>SUM(AF$4:AF588)</f>
        <v>-0.14822151650000012</v>
      </c>
      <c r="AH588">
        <f t="shared" si="235"/>
        <v>-1.5450935770468463E-3</v>
      </c>
      <c r="AK588">
        <v>5.8791229999999999</v>
      </c>
      <c r="AL588">
        <f t="shared" si="236"/>
        <v>0.21017999999999998</v>
      </c>
      <c r="AM588">
        <f t="shared" si="237"/>
        <v>2.2364658000000623E-3</v>
      </c>
      <c r="AN588">
        <f>SUM(AM$4:AM588)</f>
        <v>-0.45587825967000012</v>
      </c>
      <c r="AO588">
        <f t="shared" si="238"/>
        <v>-4.8533027510935375E-3</v>
      </c>
      <c r="AQ588">
        <v>5.8851930000000001</v>
      </c>
      <c r="AR588">
        <f t="shared" si="239"/>
        <v>-0.28483999999999998</v>
      </c>
      <c r="AS588">
        <f t="shared" si="240"/>
        <v>-4.2754739200000476E-3</v>
      </c>
      <c r="AT588">
        <f>SUM(AS$4:AS588)</f>
        <v>-0.60667535260999927</v>
      </c>
      <c r="AU588">
        <f t="shared" si="241"/>
        <v>-8.1443307580368815E-3</v>
      </c>
      <c r="AW588">
        <v>5.8907809999999996</v>
      </c>
      <c r="AX588">
        <f t="shared" si="242"/>
        <v>-4.4359999999999997E-2</v>
      </c>
      <c r="AY588">
        <f t="shared" si="243"/>
        <v>-6.8353271999992539E-4</v>
      </c>
      <c r="AZ588">
        <f>SUM(AY$4:AY588)</f>
        <v>-8.1690334324999794E-2</v>
      </c>
      <c r="BA588">
        <f t="shared" si="244"/>
        <v>-5.1908521218460731E-4</v>
      </c>
      <c r="BC588">
        <v>5.8869509999999998</v>
      </c>
      <c r="BD588">
        <f t="shared" si="245"/>
        <v>0.66139000000000003</v>
      </c>
      <c r="BE588">
        <f t="shared" si="246"/>
        <v>6.3470719499997448E-3</v>
      </c>
      <c r="BF588">
        <f>SUM(BE$4:BE588)</f>
        <v>-8.4557451725000149E-2</v>
      </c>
      <c r="BG588">
        <f t="shared" si="247"/>
        <v>-8.7774853193846477E-4</v>
      </c>
      <c r="BI588">
        <v>5.8835410000000001</v>
      </c>
      <c r="BJ588">
        <f t="shared" si="248"/>
        <v>0.11369000000000001</v>
      </c>
      <c r="BK588">
        <f t="shared" si="249"/>
        <v>5.8022187499998893E-4</v>
      </c>
      <c r="BL588">
        <f>SUM(BK$4:BK588)</f>
        <v>-0.13466269118500016</v>
      </c>
      <c r="BM588">
        <f t="shared" si="250"/>
        <v>-1.4001353220209124E-3</v>
      </c>
    </row>
    <row r="589" spans="2:65" x14ac:dyDescent="0.55000000000000004">
      <c r="B589">
        <v>5.8889560000000003</v>
      </c>
      <c r="C589">
        <v>0.24440000000000001</v>
      </c>
      <c r="D589">
        <f t="shared" si="226"/>
        <v>2.2842059000000988E-3</v>
      </c>
      <c r="E589">
        <f>SUM(D$4:D589)</f>
        <v>-0.44816903529999963</v>
      </c>
      <c r="F589">
        <f t="shared" si="227"/>
        <v>-4.4180764224124374E-3</v>
      </c>
      <c r="I589">
        <v>5.9163839999999999</v>
      </c>
      <c r="J589">
        <v>-9.1999999999999998E-3</v>
      </c>
      <c r="K589">
        <f t="shared" si="228"/>
        <v>-2.7541652999999774E-3</v>
      </c>
      <c r="L589">
        <f>SUM(K$4:K589)</f>
        <v>-0.61147667154999918</v>
      </c>
      <c r="M589">
        <f t="shared" si="229"/>
        <v>-1.9029616277379719E-2</v>
      </c>
      <c r="P589">
        <v>5.9014490000000004</v>
      </c>
      <c r="Q589">
        <v>7.0599999999999996E-2</v>
      </c>
      <c r="R589">
        <f t="shared" si="230"/>
        <v>6.0967620000004503E-4</v>
      </c>
      <c r="S589">
        <f>SUM(R$4:R589)</f>
        <v>-8.1853630849999581E-2</v>
      </c>
      <c r="T589">
        <f t="shared" si="231"/>
        <v>-8.7646654675866049E-4</v>
      </c>
      <c r="W589">
        <v>5.9138630000000001</v>
      </c>
      <c r="X589">
        <v>0.60519999999999996</v>
      </c>
      <c r="Y589">
        <f t="shared" si="232"/>
        <v>1.688593440000017E-2</v>
      </c>
      <c r="Z589">
        <f>SUM(Y$4:Y589)</f>
        <v>-6.6104785550000045E-2</v>
      </c>
      <c r="AA589">
        <f t="shared" si="233"/>
        <v>-2.0062291220080239E-3</v>
      </c>
      <c r="AD589">
        <v>5.8934369999999996</v>
      </c>
      <c r="AE589">
        <v>0.1867</v>
      </c>
      <c r="AF589">
        <f t="shared" si="234"/>
        <v>1.8649011999998983E-3</v>
      </c>
      <c r="AG589">
        <f>SUM(AF$4:AF589)</f>
        <v>-0.14635661530000021</v>
      </c>
      <c r="AH589">
        <f t="shared" si="235"/>
        <v>-1.4575725961463225E-3</v>
      </c>
      <c r="AK589">
        <v>5.8889560000000003</v>
      </c>
      <c r="AL589">
        <f t="shared" si="236"/>
        <v>0.22988</v>
      </c>
      <c r="AM589">
        <f t="shared" si="237"/>
        <v>2.1635549900000934E-3</v>
      </c>
      <c r="AN589">
        <f>SUM(AM$4:AM589)</f>
        <v>-0.45371470468000002</v>
      </c>
      <c r="AO589">
        <f t="shared" si="238"/>
        <v>-4.4720138092269688E-3</v>
      </c>
      <c r="AQ589">
        <v>5.9163839999999999</v>
      </c>
      <c r="AR589">
        <f t="shared" si="239"/>
        <v>-0.13576000000000002</v>
      </c>
      <c r="AS589">
        <f t="shared" si="240"/>
        <v>-6.5594672999999461E-3</v>
      </c>
      <c r="AT589">
        <f>SUM(AS$4:AS589)</f>
        <v>-0.61323481990999917</v>
      </c>
      <c r="AU589">
        <f t="shared" si="241"/>
        <v>-1.9025109095535481E-2</v>
      </c>
      <c r="AW589">
        <v>5.9014490000000004</v>
      </c>
      <c r="AX589">
        <f t="shared" si="242"/>
        <v>5.1769999999999997E-2</v>
      </c>
      <c r="AY589">
        <f t="shared" si="243"/>
        <v>3.9524940000002922E-5</v>
      </c>
      <c r="AZ589">
        <f>SUM(AY$4:AY589)</f>
        <v>-8.1650809384999787E-2</v>
      </c>
      <c r="BA589">
        <f t="shared" si="244"/>
        <v>-8.7126166054920216E-4</v>
      </c>
      <c r="BC589">
        <v>5.9138630000000001</v>
      </c>
      <c r="BD589">
        <f t="shared" si="245"/>
        <v>0.63635000000000008</v>
      </c>
      <c r="BE589">
        <f t="shared" si="246"/>
        <v>1.7462389440000177E-2</v>
      </c>
      <c r="BF589">
        <f>SUM(BE$4:BE589)</f>
        <v>-6.7095062284999979E-2</v>
      </c>
      <c r="BG589">
        <f t="shared" si="247"/>
        <v>-2.0406362285185823E-3</v>
      </c>
      <c r="BI589">
        <v>5.8934369999999996</v>
      </c>
      <c r="BJ589">
        <f t="shared" si="248"/>
        <v>0.18915000000000001</v>
      </c>
      <c r="BK589">
        <f t="shared" si="249"/>
        <v>1.4984523199999184E-3</v>
      </c>
      <c r="BL589">
        <f>SUM(BK$4:BK589)</f>
        <v>-0.13316423886500023</v>
      </c>
      <c r="BM589">
        <f t="shared" si="250"/>
        <v>-1.3252076498873296E-3</v>
      </c>
    </row>
    <row r="590" spans="2:65" x14ac:dyDescent="0.55000000000000004">
      <c r="B590">
        <v>5.9020929999999998</v>
      </c>
      <c r="C590">
        <v>0.19239999999999999</v>
      </c>
      <c r="D590">
        <f t="shared" si="226"/>
        <v>2.8691207999998929E-3</v>
      </c>
      <c r="E590">
        <f>SUM(D$4:D590)</f>
        <v>-0.44529991449999973</v>
      </c>
      <c r="F590">
        <f t="shared" si="227"/>
        <v>-5.8687507967610771E-3</v>
      </c>
      <c r="I590">
        <v>5.917122</v>
      </c>
      <c r="J590">
        <v>0.15909999999999999</v>
      </c>
      <c r="K590">
        <f t="shared" si="228"/>
        <v>5.5313100000009545E-5</v>
      </c>
      <c r="L590">
        <f>SUM(K$4:K590)</f>
        <v>-0.61142135844999923</v>
      </c>
      <c r="M590">
        <f t="shared" si="229"/>
        <v>-4.512493730700773E-4</v>
      </c>
      <c r="P590">
        <v>5.9116249999999999</v>
      </c>
      <c r="Q590">
        <v>-1.9099999999999999E-2</v>
      </c>
      <c r="R590">
        <f t="shared" si="230"/>
        <v>2.6203199999998757E-4</v>
      </c>
      <c r="S590">
        <f>SUM(R$4:R590)</f>
        <v>-8.15915988499996E-2</v>
      </c>
      <c r="T590">
        <f t="shared" si="231"/>
        <v>-8.3160932871355656E-4</v>
      </c>
      <c r="W590">
        <v>5.914606</v>
      </c>
      <c r="X590">
        <v>0.57210000000000005</v>
      </c>
      <c r="Y590">
        <f t="shared" si="232"/>
        <v>4.3736694999996358E-4</v>
      </c>
      <c r="Z590">
        <f>SUM(Y$4:Y590)</f>
        <v>-6.5667418600000083E-2</v>
      </c>
      <c r="AA590">
        <f t="shared" si="233"/>
        <v>-4.8953373841720971E-5</v>
      </c>
      <c r="AD590">
        <v>5.9035989999999998</v>
      </c>
      <c r="AE590">
        <v>0.12529999999999999</v>
      </c>
      <c r="AF590">
        <f t="shared" si="234"/>
        <v>1.5852720000000353E-3</v>
      </c>
      <c r="AG590">
        <f>SUM(AF$4:AF590)</f>
        <v>-0.14477134330000019</v>
      </c>
      <c r="AH590">
        <f t="shared" si="235"/>
        <v>-1.4792211576466351E-3</v>
      </c>
      <c r="AK590">
        <v>5.9020929999999998</v>
      </c>
      <c r="AL590">
        <f t="shared" si="236"/>
        <v>0.22359999999999999</v>
      </c>
      <c r="AM590">
        <f t="shared" si="237"/>
        <v>2.978683379999889E-3</v>
      </c>
      <c r="AN590">
        <f>SUM(AM$4:AM590)</f>
        <v>-0.45073602130000012</v>
      </c>
      <c r="AO590">
        <f t="shared" si="238"/>
        <v>-5.9408845935994088E-3</v>
      </c>
      <c r="AQ590">
        <v>5.917122</v>
      </c>
      <c r="AR590">
        <f t="shared" si="239"/>
        <v>2.4459999999999996E-2</v>
      </c>
      <c r="AS590">
        <f t="shared" si="240"/>
        <v>-4.1069700000007099E-5</v>
      </c>
      <c r="AT590">
        <f>SUM(AS$4:AS590)</f>
        <v>-0.61327588960999924</v>
      </c>
      <c r="AU590">
        <f t="shared" si="241"/>
        <v>-4.5258245181295758E-4</v>
      </c>
      <c r="AW590">
        <v>5.9116249999999999</v>
      </c>
      <c r="AX590">
        <f t="shared" si="242"/>
        <v>4.3689999999999993E-2</v>
      </c>
      <c r="AY590">
        <f t="shared" si="243"/>
        <v>4.8570047999997698E-4</v>
      </c>
      <c r="AZ590">
        <f>SUM(AY$4:AY590)</f>
        <v>-8.1165108904999811E-2</v>
      </c>
      <c r="BA590">
        <f t="shared" si="244"/>
        <v>-8.2840739225947867E-4</v>
      </c>
      <c r="BC590">
        <v>5.914606</v>
      </c>
      <c r="BD590">
        <f t="shared" si="245"/>
        <v>0.59526999999999997</v>
      </c>
      <c r="BE590">
        <f t="shared" si="246"/>
        <v>4.5754682999996191E-4</v>
      </c>
      <c r="BF590">
        <f>SUM(BE$4:BE590)</f>
        <v>-6.6637515455000018E-2</v>
      </c>
      <c r="BG590">
        <f t="shared" si="247"/>
        <v>-4.9681652630405861E-5</v>
      </c>
      <c r="BI590">
        <v>5.9035989999999998</v>
      </c>
      <c r="BJ590">
        <f t="shared" si="248"/>
        <v>0.16828000000000001</v>
      </c>
      <c r="BK590">
        <f t="shared" si="249"/>
        <v>1.8161018300000406E-3</v>
      </c>
      <c r="BL590">
        <f>SUM(BK$4:BK590)</f>
        <v>-0.1313481370350002</v>
      </c>
      <c r="BM590">
        <f t="shared" si="250"/>
        <v>-1.3439873819479321E-3</v>
      </c>
    </row>
    <row r="591" spans="2:65" x14ac:dyDescent="0.55000000000000004">
      <c r="B591">
        <v>5.9094189999999998</v>
      </c>
      <c r="C591">
        <v>0.1487</v>
      </c>
      <c r="D591">
        <f t="shared" si="226"/>
        <v>1.2494492999999903E-3</v>
      </c>
      <c r="E591">
        <f>SUM(D$4:D591)</f>
        <v>-0.44405046519999974</v>
      </c>
      <c r="F591">
        <f t="shared" si="227"/>
        <v>-3.2576904408410734E-3</v>
      </c>
      <c r="I591">
        <v>5.9175690000000003</v>
      </c>
      <c r="J591">
        <v>0.22950000000000001</v>
      </c>
      <c r="K591">
        <f t="shared" si="228"/>
        <v>8.6852100000059897E-5</v>
      </c>
      <c r="L591">
        <f>SUM(K$4:K591)</f>
        <v>-0.6113345063499992</v>
      </c>
      <c r="M591">
        <f t="shared" si="229"/>
        <v>-2.7328593578298816E-4</v>
      </c>
      <c r="P591">
        <v>5.9213300000000002</v>
      </c>
      <c r="Q591">
        <v>-3.9E-2</v>
      </c>
      <c r="R591">
        <f t="shared" si="230"/>
        <v>-2.819302500000086E-4</v>
      </c>
      <c r="S591">
        <f>SUM(R$4:R591)</f>
        <v>-8.1873529099999606E-2</v>
      </c>
      <c r="T591">
        <f t="shared" si="231"/>
        <v>-7.932145333773954E-4</v>
      </c>
      <c r="W591">
        <v>5.9208999999999996</v>
      </c>
      <c r="X591">
        <v>0.57650000000000001</v>
      </c>
      <c r="Y591">
        <f t="shared" si="232"/>
        <v>3.6146441999997578E-3</v>
      </c>
      <c r="Z591">
        <f>SUM(Y$4:Y591)</f>
        <v>-6.2052774400000323E-2</v>
      </c>
      <c r="AA591">
        <f t="shared" si="233"/>
        <v>-4.0193544737097427E-4</v>
      </c>
      <c r="AD591">
        <v>5.917211</v>
      </c>
      <c r="AE591">
        <v>9.9299999999999999E-2</v>
      </c>
      <c r="AF591">
        <f t="shared" si="234"/>
        <v>1.5286276000000202E-3</v>
      </c>
      <c r="AG591">
        <f>SUM(AF$4:AF591)</f>
        <v>-0.14324271570000016</v>
      </c>
      <c r="AH591">
        <f t="shared" si="235"/>
        <v>-1.9602236855540281E-3</v>
      </c>
      <c r="AK591">
        <v>5.9094189999999998</v>
      </c>
      <c r="AL591">
        <f t="shared" si="236"/>
        <v>0.17491999999999999</v>
      </c>
      <c r="AM591">
        <f t="shared" si="237"/>
        <v>1.4597787599999886E-3</v>
      </c>
      <c r="AN591">
        <f>SUM(AM$4:AM591)</f>
        <v>-0.44927624254000015</v>
      </c>
      <c r="AO591">
        <f t="shared" si="238"/>
        <v>-3.296744922445896E-3</v>
      </c>
      <c r="AQ591">
        <v>5.9175690000000003</v>
      </c>
      <c r="AR591">
        <f t="shared" si="239"/>
        <v>0.17318</v>
      </c>
      <c r="AS591">
        <f t="shared" si="240"/>
        <v>4.417254000003046E-5</v>
      </c>
      <c r="AT591">
        <f>SUM(AS$4:AS591)</f>
        <v>-0.61323171706999924</v>
      </c>
      <c r="AU591">
        <f t="shared" si="241"/>
        <v>-2.7412445009316868E-4</v>
      </c>
      <c r="AW591">
        <v>5.9213300000000002</v>
      </c>
      <c r="AX591">
        <f t="shared" si="242"/>
        <v>-2.5070000000000002E-2</v>
      </c>
      <c r="AY591">
        <f t="shared" si="243"/>
        <v>9.0353550000002716E-5</v>
      </c>
      <c r="AZ591">
        <f>SUM(AY$4:AY591)</f>
        <v>-8.1074755354999806E-2</v>
      </c>
      <c r="BA591">
        <f t="shared" si="244"/>
        <v>-7.8726894132167223E-4</v>
      </c>
      <c r="BC591">
        <v>5.9208999999999996</v>
      </c>
      <c r="BD591">
        <f t="shared" si="245"/>
        <v>0.57342000000000004</v>
      </c>
      <c r="BE591">
        <f t="shared" si="246"/>
        <v>3.6778674299997533E-3</v>
      </c>
      <c r="BF591">
        <f>SUM(BE$4:BE591)</f>
        <v>-6.2959648025000259E-2</v>
      </c>
      <c r="BG591">
        <f t="shared" si="247"/>
        <v>-4.0784227347153351E-4</v>
      </c>
      <c r="BI591">
        <v>5.917211</v>
      </c>
      <c r="BJ591">
        <f t="shared" si="248"/>
        <v>0.11749999999999999</v>
      </c>
      <c r="BK591">
        <f t="shared" si="249"/>
        <v>1.9450186800000259E-3</v>
      </c>
      <c r="BL591">
        <f>SUM(BK$4:BK591)</f>
        <v>-0.12940311835500018</v>
      </c>
      <c r="BM591">
        <f t="shared" si="250"/>
        <v>-1.7746730441843661E-3</v>
      </c>
    </row>
    <row r="592" spans="2:65" x14ac:dyDescent="0.55000000000000004">
      <c r="B592">
        <v>5.9189179999999997</v>
      </c>
      <c r="C592">
        <v>0.14610000000000001</v>
      </c>
      <c r="D592">
        <f t="shared" si="226"/>
        <v>1.4001525999999889E-3</v>
      </c>
      <c r="E592">
        <f>SUM(D$4:D592)</f>
        <v>-0.44265031259999976</v>
      </c>
      <c r="F592">
        <f t="shared" si="227"/>
        <v>-4.211385344161064E-3</v>
      </c>
      <c r="I592">
        <v>5.9228199999999998</v>
      </c>
      <c r="J592">
        <v>0.2676</v>
      </c>
      <c r="K592">
        <f t="shared" si="228"/>
        <v>1.3051360499998633E-3</v>
      </c>
      <c r="L592">
        <f>SUM(K$4:K592)</f>
        <v>-0.61002937029999937</v>
      </c>
      <c r="M592">
        <f t="shared" si="229"/>
        <v>-3.2066908581442357E-3</v>
      </c>
      <c r="P592">
        <v>5.9531510000000001</v>
      </c>
      <c r="Q592">
        <v>1.24E-2</v>
      </c>
      <c r="R592">
        <f t="shared" si="230"/>
        <v>-4.2321929999999833E-4</v>
      </c>
      <c r="S592">
        <f>SUM(R$4:R592)</f>
        <v>-8.2296748399999606E-2</v>
      </c>
      <c r="T592">
        <f t="shared" si="231"/>
        <v>-2.6120312001637275E-3</v>
      </c>
      <c r="W592">
        <v>5.9275630000000001</v>
      </c>
      <c r="X592">
        <v>0.57630000000000003</v>
      </c>
      <c r="Y592">
        <f t="shared" si="232"/>
        <v>3.8405532000003054E-3</v>
      </c>
      <c r="Z592">
        <f>SUM(Y$4:Y592)</f>
        <v>-5.8212221200000018E-2</v>
      </c>
      <c r="AA592">
        <f t="shared" si="233"/>
        <v>-4.0066283284143301E-4</v>
      </c>
      <c r="AD592">
        <v>5.9240959999999996</v>
      </c>
      <c r="AE592">
        <v>0.16600000000000001</v>
      </c>
      <c r="AF592">
        <f t="shared" si="234"/>
        <v>9.1329524999994496E-4</v>
      </c>
      <c r="AG592">
        <f>SUM(AF$4:AF592)</f>
        <v>-0.14232942045000022</v>
      </c>
      <c r="AH592">
        <f t="shared" si="235"/>
        <v>-9.8308207869631718E-4</v>
      </c>
      <c r="AK592">
        <v>5.9189179999999997</v>
      </c>
      <c r="AL592">
        <f t="shared" si="236"/>
        <v>0.14766000000000001</v>
      </c>
      <c r="AM592">
        <f t="shared" si="237"/>
        <v>1.5320937099999876E-3</v>
      </c>
      <c r="AN592">
        <f>SUM(AM$4:AM592)</f>
        <v>-0.44774414883000013</v>
      </c>
      <c r="AO592">
        <f t="shared" si="238"/>
        <v>-4.2603983488117827E-3</v>
      </c>
      <c r="AQ592">
        <v>5.9228199999999998</v>
      </c>
      <c r="AR592">
        <f t="shared" si="239"/>
        <v>0.23712</v>
      </c>
      <c r="AS592">
        <f t="shared" si="240"/>
        <v>1.0772426499998872E-3</v>
      </c>
      <c r="AT592">
        <f>SUM(AS$4:AS592)</f>
        <v>-0.61215447441999937</v>
      </c>
      <c r="AU592">
        <f t="shared" si="241"/>
        <v>-3.2172514457566546E-3</v>
      </c>
      <c r="AW592">
        <v>5.9531510000000001</v>
      </c>
      <c r="AX592">
        <f t="shared" si="242"/>
        <v>-2.3579999999999997E-2</v>
      </c>
      <c r="AY592">
        <f t="shared" si="243"/>
        <v>-7.7404582499999704E-4</v>
      </c>
      <c r="AZ592">
        <f>SUM(AY$4:AY592)</f>
        <v>-8.1848801179999806E-2</v>
      </c>
      <c r="BA592">
        <f t="shared" si="244"/>
        <v>-2.5921952462501017E-3</v>
      </c>
      <c r="BC592">
        <v>5.9275630000000001</v>
      </c>
      <c r="BD592">
        <f t="shared" si="245"/>
        <v>0.57644000000000006</v>
      </c>
      <c r="BE592">
        <f t="shared" si="246"/>
        <v>3.8307585900003048E-3</v>
      </c>
      <c r="BF592">
        <f>SUM(BE$4:BE592)</f>
        <v>-5.9128889434999957E-2</v>
      </c>
      <c r="BG592">
        <f t="shared" si="247"/>
        <v>-4.0673796254802306E-4</v>
      </c>
      <c r="BI592">
        <v>5.9240959999999996</v>
      </c>
      <c r="BJ592">
        <f t="shared" si="248"/>
        <v>0.11931</v>
      </c>
      <c r="BK592">
        <f t="shared" si="249"/>
        <v>8.1521842499995096E-4</v>
      </c>
      <c r="BL592">
        <f>SUM(BK$4:BK592)</f>
        <v>-0.12858789993000022</v>
      </c>
      <c r="BM592">
        <f t="shared" si="250"/>
        <v>-8.8813408044606035E-4</v>
      </c>
    </row>
    <row r="593" spans="2:65" x14ac:dyDescent="0.55000000000000004">
      <c r="B593">
        <v>5.9291090000000004</v>
      </c>
      <c r="C593">
        <v>0.12470000000000001</v>
      </c>
      <c r="D593">
        <f t="shared" si="226"/>
        <v>1.3798614000000986E-3</v>
      </c>
      <c r="E593">
        <f>SUM(D$4:D593)</f>
        <v>-0.44127045119999964</v>
      </c>
      <c r="F593">
        <f t="shared" si="227"/>
        <v>-4.5040182519432183E-3</v>
      </c>
      <c r="I593">
        <v>5.9317599999999997</v>
      </c>
      <c r="J593">
        <v>0.11260000000000001</v>
      </c>
      <c r="K593">
        <f t="shared" si="228"/>
        <v>1.69949399999999E-3</v>
      </c>
      <c r="L593">
        <f>SUM(K$4:K593)</f>
        <v>-0.60832987629999935</v>
      </c>
      <c r="M593">
        <f t="shared" si="229"/>
        <v>-5.4460658323019625E-3</v>
      </c>
      <c r="P593">
        <v>5.9540689999999996</v>
      </c>
      <c r="Q593">
        <v>4.4900000000000002E-2</v>
      </c>
      <c r="R593">
        <f t="shared" si="230"/>
        <v>2.6300699999986546E-5</v>
      </c>
      <c r="S593">
        <f>SUM(R$4:R593)</f>
        <v>-8.2270447699999624E-2</v>
      </c>
      <c r="T593">
        <f t="shared" si="231"/>
        <v>-7.5536343009860996E-5</v>
      </c>
      <c r="W593">
        <v>5.9372949999999998</v>
      </c>
      <c r="X593">
        <v>0.67869999999999997</v>
      </c>
      <c r="Y593">
        <f t="shared" si="232"/>
        <v>6.1068299999997673E-3</v>
      </c>
      <c r="Z593">
        <f>SUM(Y$4:Y593)</f>
        <v>-5.2105391200000253E-2</v>
      </c>
      <c r="AA593">
        <f t="shared" si="233"/>
        <v>-5.3680550193838084E-4</v>
      </c>
      <c r="AD593">
        <v>5.9355690000000001</v>
      </c>
      <c r="AE593">
        <v>0.23749999999999999</v>
      </c>
      <c r="AF593">
        <f t="shared" si="234"/>
        <v>2.314677750000103E-3</v>
      </c>
      <c r="AG593">
        <f>SUM(AF$4:AF593)</f>
        <v>-0.14001474270000011</v>
      </c>
      <c r="AH593">
        <f t="shared" si="235"/>
        <v>-1.6196672919100488E-3</v>
      </c>
      <c r="AK593">
        <v>5.9291090000000004</v>
      </c>
      <c r="AL593">
        <f t="shared" si="236"/>
        <v>0.13754</v>
      </c>
      <c r="AM593">
        <f t="shared" si="237"/>
        <v>1.4532366000001037E-3</v>
      </c>
      <c r="AN593">
        <f>SUM(AM$4:AM593)</f>
        <v>-0.44629091223</v>
      </c>
      <c r="AO593">
        <f t="shared" si="238"/>
        <v>-4.5555556536315553E-3</v>
      </c>
      <c r="AQ593">
        <v>5.9317599999999997</v>
      </c>
      <c r="AR593">
        <f t="shared" si="239"/>
        <v>0.2366</v>
      </c>
      <c r="AS593">
        <f t="shared" si="240"/>
        <v>2.117528399999988E-3</v>
      </c>
      <c r="AT593">
        <f>SUM(AS$4:AS593)</f>
        <v>-0.61003694601999936</v>
      </c>
      <c r="AU593">
        <f t="shared" si="241"/>
        <v>-5.4631956493667632E-3</v>
      </c>
      <c r="AW593">
        <v>5.9540689999999996</v>
      </c>
      <c r="AX593">
        <f t="shared" si="242"/>
        <v>2.2150000000000003E-2</v>
      </c>
      <c r="AY593">
        <f t="shared" si="243"/>
        <v>-6.5636999999966129E-7</v>
      </c>
      <c r="AZ593">
        <f>SUM(AY$4:AY593)</f>
        <v>-8.184945754999981E-2</v>
      </c>
      <c r="BA593">
        <f t="shared" si="244"/>
        <v>-7.5137500757031377E-5</v>
      </c>
      <c r="BC593">
        <v>5.9372949999999998</v>
      </c>
      <c r="BD593">
        <f t="shared" si="245"/>
        <v>0.60702</v>
      </c>
      <c r="BE593">
        <f t="shared" si="246"/>
        <v>5.7587163599997822E-3</v>
      </c>
      <c r="BF593">
        <f>SUM(BE$4:BE593)</f>
        <v>-5.3370173075000173E-2</v>
      </c>
      <c r="BG593">
        <f t="shared" si="247"/>
        <v>-5.474204381736398E-4</v>
      </c>
      <c r="BI593">
        <v>5.9355690000000001</v>
      </c>
      <c r="BJ593">
        <f t="shared" si="248"/>
        <v>0.18745000000000001</v>
      </c>
      <c r="BK593">
        <f t="shared" si="249"/>
        <v>1.7597287400000785E-3</v>
      </c>
      <c r="BL593">
        <f>SUM(BK$4:BK593)</f>
        <v>-0.12682817119000014</v>
      </c>
      <c r="BM593">
        <f t="shared" si="250"/>
        <v>-1.4651942919799473E-3</v>
      </c>
    </row>
    <row r="594" spans="2:65" x14ac:dyDescent="0.55000000000000004">
      <c r="B594">
        <v>5.9398970000000002</v>
      </c>
      <c r="C594">
        <v>8.14E-2</v>
      </c>
      <c r="D594">
        <f t="shared" si="226"/>
        <v>1.1117033999999792E-3</v>
      </c>
      <c r="E594">
        <f>SUM(D$4:D594)</f>
        <v>-0.44015874779999964</v>
      </c>
      <c r="F594">
        <f t="shared" si="227"/>
        <v>-4.7544290994059072E-3</v>
      </c>
      <c r="I594">
        <v>5.9477419999999999</v>
      </c>
      <c r="J594">
        <v>-1.3899999999999999E-2</v>
      </c>
      <c r="K594">
        <f t="shared" si="228"/>
        <v>7.8871170000000814E-4</v>
      </c>
      <c r="L594">
        <f>SUM(K$4:K594)</f>
        <v>-0.60754116459999929</v>
      </c>
      <c r="M594">
        <f t="shared" si="229"/>
        <v>-9.716025487831988E-3</v>
      </c>
      <c r="P594">
        <v>5.9545130000000004</v>
      </c>
      <c r="Q594">
        <v>8.3199999999999996E-2</v>
      </c>
      <c r="R594">
        <f t="shared" si="230"/>
        <v>2.8438200000049773E-5</v>
      </c>
      <c r="S594">
        <f>SUM(R$4:R594)</f>
        <v>-8.2242009499999574E-2</v>
      </c>
      <c r="T594">
        <f t="shared" si="231"/>
        <v>-3.6521765498463742E-5</v>
      </c>
      <c r="W594">
        <v>5.9525040000000002</v>
      </c>
      <c r="X594">
        <v>0.76619999999999999</v>
      </c>
      <c r="Y594">
        <f t="shared" si="232"/>
        <v>1.0987742050000342E-2</v>
      </c>
      <c r="Z594">
        <f>SUM(Y$4:Y594)</f>
        <v>-4.1117649149999907E-2</v>
      </c>
      <c r="AA594">
        <f t="shared" si="233"/>
        <v>-7.0891461034159828E-4</v>
      </c>
      <c r="AD594">
        <v>5.9438979999999999</v>
      </c>
      <c r="AE594">
        <v>0.27500000000000002</v>
      </c>
      <c r="AF594">
        <f t="shared" si="234"/>
        <v>2.1343062499999507E-3</v>
      </c>
      <c r="AG594">
        <f>SUM(AF$4:AF594)</f>
        <v>-0.13788043645000017</v>
      </c>
      <c r="AH594">
        <f t="shared" si="235"/>
        <v>-1.1572944735701496E-3</v>
      </c>
      <c r="AK594">
        <v>5.9398970000000002</v>
      </c>
      <c r="AL594">
        <f t="shared" si="236"/>
        <v>0.10738</v>
      </c>
      <c r="AM594">
        <f t="shared" si="237"/>
        <v>1.3210984799999752E-3</v>
      </c>
      <c r="AN594">
        <f>SUM(AM$4:AM594)</f>
        <v>-0.44496981375000005</v>
      </c>
      <c r="AO594">
        <f t="shared" si="238"/>
        <v>-4.8074603559360302E-3</v>
      </c>
      <c r="AQ594">
        <v>5.9477419999999999</v>
      </c>
      <c r="AR594">
        <f t="shared" si="239"/>
        <v>8.7300000000000003E-2</v>
      </c>
      <c r="AS594">
        <f t="shared" si="240"/>
        <v>2.5882849000000265E-3</v>
      </c>
      <c r="AT594">
        <f>SUM(AS$4:AS594)</f>
        <v>-0.60744866111999929</v>
      </c>
      <c r="AU594">
        <f t="shared" si="241"/>
        <v>-9.7289274866558285E-3</v>
      </c>
      <c r="AW594">
        <v>5.9545130000000004</v>
      </c>
      <c r="AX594">
        <f t="shared" si="242"/>
        <v>5.6390000000000003E-2</v>
      </c>
      <c r="AY594">
        <f t="shared" si="243"/>
        <v>1.7435880000030516E-5</v>
      </c>
      <c r="AZ594">
        <f>SUM(AY$4:AY594)</f>
        <v>-8.1832021669999783E-2</v>
      </c>
      <c r="BA594">
        <f t="shared" si="244"/>
        <v>-3.6337288386903511E-5</v>
      </c>
      <c r="BC594">
        <v>5.9525040000000002</v>
      </c>
      <c r="BD594">
        <f t="shared" si="245"/>
        <v>0.70494999999999997</v>
      </c>
      <c r="BE594">
        <f t="shared" si="246"/>
        <v>9.9768758650003106E-3</v>
      </c>
      <c r="BF594">
        <f>SUM(BE$4:BE594)</f>
        <v>-4.3393297209999862E-2</v>
      </c>
      <c r="BG594">
        <f t="shared" si="247"/>
        <v>-7.358378097823057E-4</v>
      </c>
      <c r="BI594">
        <v>5.9438979999999999</v>
      </c>
      <c r="BJ594">
        <f t="shared" si="248"/>
        <v>0.24875</v>
      </c>
      <c r="BK594">
        <f t="shared" si="249"/>
        <v>1.8165548999999584E-3</v>
      </c>
      <c r="BL594">
        <f>SUM(BK$4:BK594)</f>
        <v>-0.12501161629000018</v>
      </c>
      <c r="BM594">
        <f t="shared" si="250"/>
        <v>-1.0487867949604374E-3</v>
      </c>
    </row>
    <row r="595" spans="2:65" x14ac:dyDescent="0.55000000000000004">
      <c r="B595">
        <v>5.956887</v>
      </c>
      <c r="C595">
        <v>6.8099999999999994E-2</v>
      </c>
      <c r="D595">
        <f t="shared" si="226"/>
        <v>1.2700024999999879E-3</v>
      </c>
      <c r="E595">
        <f>SUM(D$4:D595)</f>
        <v>-0.43888874529999966</v>
      </c>
      <c r="F595">
        <f t="shared" si="227"/>
        <v>-7.4675084538844234E-3</v>
      </c>
      <c r="I595">
        <v>5.9520090000000003</v>
      </c>
      <c r="J595">
        <v>-0.13020000000000001</v>
      </c>
      <c r="K595">
        <f t="shared" si="228"/>
        <v>-3.0743735000003349E-4</v>
      </c>
      <c r="L595">
        <f>SUM(K$4:K595)</f>
        <v>-0.60784860194999935</v>
      </c>
      <c r="M595">
        <f t="shared" si="229"/>
        <v>-2.5930340669347044E-3</v>
      </c>
      <c r="P595">
        <v>5.9619260000000001</v>
      </c>
      <c r="Q595">
        <v>4.19E-2</v>
      </c>
      <c r="R595">
        <f t="shared" si="230"/>
        <v>4.6368314999997929E-4</v>
      </c>
      <c r="S595">
        <f>SUM(R$4:R595)</f>
        <v>-8.1778326349999597E-2</v>
      </c>
      <c r="T595">
        <f t="shared" si="231"/>
        <v>-6.0794137482799489E-4</v>
      </c>
      <c r="W595">
        <v>5.9577640000000001</v>
      </c>
      <c r="X595">
        <v>0.65580000000000005</v>
      </c>
      <c r="Y595">
        <f t="shared" si="232"/>
        <v>3.7398599999998727E-3</v>
      </c>
      <c r="Z595">
        <f>SUM(Y$4:Y595)</f>
        <v>-3.7377789150000035E-2</v>
      </c>
      <c r="AA595">
        <f t="shared" si="233"/>
        <v>-2.0644300272899279E-4</v>
      </c>
      <c r="AD595">
        <v>5.9539619999999998</v>
      </c>
      <c r="AE595">
        <v>0.30559999999999998</v>
      </c>
      <c r="AF595">
        <f t="shared" si="234"/>
        <v>2.9215791999999568E-3</v>
      </c>
      <c r="AG595">
        <f>SUM(AF$4:AF595)</f>
        <v>-0.1349588572500002</v>
      </c>
      <c r="AH595">
        <f t="shared" si="235"/>
        <v>-1.3729273258983815E-3</v>
      </c>
      <c r="AK595">
        <v>5.956887</v>
      </c>
      <c r="AL595">
        <f t="shared" si="236"/>
        <v>7.6080000000000009E-2</v>
      </c>
      <c r="AM595">
        <f t="shared" si="237"/>
        <v>1.5584926999999854E-3</v>
      </c>
      <c r="AN595">
        <f>SUM(AM$4:AM595)</f>
        <v>-0.44341132105000008</v>
      </c>
      <c r="AO595">
        <f t="shared" si="238"/>
        <v>-7.5467977401259293E-3</v>
      </c>
      <c r="AQ595">
        <v>5.9520090000000003</v>
      </c>
      <c r="AR595">
        <f t="shared" si="239"/>
        <v>-3.7159999999999999E-2</v>
      </c>
      <c r="AS595">
        <f t="shared" si="240"/>
        <v>1.0697369000001166E-4</v>
      </c>
      <c r="AT595">
        <f>SUM(AS$4:AS595)</f>
        <v>-0.60734168742999928</v>
      </c>
      <c r="AU595">
        <f t="shared" si="241"/>
        <v>-2.5917552086317042E-3</v>
      </c>
      <c r="AW595">
        <v>5.9619260000000001</v>
      </c>
      <c r="AX595">
        <f t="shared" si="242"/>
        <v>7.0809999999999998E-2</v>
      </c>
      <c r="AY595">
        <f t="shared" si="243"/>
        <v>4.7146679999997905E-4</v>
      </c>
      <c r="AZ595">
        <f>SUM(AY$4:AY595)</f>
        <v>-8.136055486999981E-2</v>
      </c>
      <c r="BA595">
        <f t="shared" si="244"/>
        <v>-6.0487328494548151E-4</v>
      </c>
      <c r="BC595">
        <v>5.9577640000000001</v>
      </c>
      <c r="BD595">
        <f t="shared" si="245"/>
        <v>0.73307999999999995</v>
      </c>
      <c r="BE595">
        <f t="shared" si="246"/>
        <v>3.7820188999998705E-3</v>
      </c>
      <c r="BF595">
        <f>SUM(BE$4:BE595)</f>
        <v>-3.9611278309999991E-2</v>
      </c>
      <c r="BG595">
        <f t="shared" si="247"/>
        <v>-2.1830203361759213E-4</v>
      </c>
      <c r="BI595">
        <v>5.9539619999999998</v>
      </c>
      <c r="BJ595">
        <f t="shared" si="248"/>
        <v>0.28417999999999999</v>
      </c>
      <c r="BK595">
        <f t="shared" si="249"/>
        <v>2.6817037599999602E-3</v>
      </c>
      <c r="BL595">
        <f>SUM(BK$4:BK595)</f>
        <v>-0.12232991253000022</v>
      </c>
      <c r="BM595">
        <f t="shared" si="250"/>
        <v>-1.2446225730222236E-3</v>
      </c>
    </row>
    <row r="596" spans="2:65" x14ac:dyDescent="0.55000000000000004">
      <c r="B596">
        <v>5.9593559999999997</v>
      </c>
      <c r="C596">
        <v>5.3E-3</v>
      </c>
      <c r="D596">
        <f t="shared" si="226"/>
        <v>9.0612299999985688E-5</v>
      </c>
      <c r="E596">
        <f>SUM(D$4:D596)</f>
        <v>-0.4387981329999997</v>
      </c>
      <c r="F596">
        <f t="shared" si="227"/>
        <v>-1.0835044512611783E-3</v>
      </c>
      <c r="I596">
        <v>5.9642549999999996</v>
      </c>
      <c r="J596">
        <v>-0.16289999999999999</v>
      </c>
      <c r="K596">
        <f t="shared" si="228"/>
        <v>-1.7946512999998995E-3</v>
      </c>
      <c r="L596">
        <f>SUM(K$4:K596)</f>
        <v>-0.60964325324999924</v>
      </c>
      <c r="M596">
        <f t="shared" si="229"/>
        <v>-7.4547026293891741E-3</v>
      </c>
      <c r="P596">
        <v>5.9732560000000001</v>
      </c>
      <c r="Q596">
        <v>-0.2152</v>
      </c>
      <c r="R596">
        <f t="shared" si="230"/>
        <v>-9.8174450000000548E-4</v>
      </c>
      <c r="S596">
        <f>SUM(R$4:R596)</f>
        <v>-8.2760070849999604E-2</v>
      </c>
      <c r="T596">
        <f t="shared" si="231"/>
        <v>-9.3211002013800053E-4</v>
      </c>
      <c r="W596">
        <v>5.9719319999999998</v>
      </c>
      <c r="X596">
        <v>0.58230000000000004</v>
      </c>
      <c r="Y596">
        <f t="shared" si="232"/>
        <v>8.7707003999998381E-3</v>
      </c>
      <c r="Z596">
        <f>SUM(Y$4:Y596)</f>
        <v>-2.8607088750000197E-2</v>
      </c>
      <c r="AA596">
        <f t="shared" si="233"/>
        <v>-4.6743687504359298E-4</v>
      </c>
      <c r="AD596">
        <v>5.9647839999999999</v>
      </c>
      <c r="AE596">
        <v>0.39910000000000001</v>
      </c>
      <c r="AF596">
        <f t="shared" si="234"/>
        <v>3.8131317000000384E-3</v>
      </c>
      <c r="AG596">
        <f>SUM(AF$4:AF596)</f>
        <v>-0.13114572555000018</v>
      </c>
      <c r="AH596">
        <f t="shared" si="235"/>
        <v>-1.4398918975308166E-3</v>
      </c>
      <c r="AK596">
        <v>5.9593559999999997</v>
      </c>
      <c r="AL596">
        <f t="shared" si="236"/>
        <v>4.297999999999999E-2</v>
      </c>
      <c r="AM596">
        <f t="shared" si="237"/>
        <v>1.4697956999997681E-4</v>
      </c>
      <c r="AN596">
        <f>SUM(AM$4:AM596)</f>
        <v>-0.4432643414800001</v>
      </c>
      <c r="AO596">
        <f t="shared" si="238"/>
        <v>-1.0946011053931126E-3</v>
      </c>
      <c r="AQ596">
        <v>5.9642549999999996</v>
      </c>
      <c r="AR596">
        <f t="shared" si="239"/>
        <v>-0.13674</v>
      </c>
      <c r="AS596">
        <f t="shared" si="240"/>
        <v>-1.0647896999999402E-3</v>
      </c>
      <c r="AT596">
        <f>SUM(AS$4:AS596)</f>
        <v>-0.60840647712999918</v>
      </c>
      <c r="AU596">
        <f t="shared" si="241"/>
        <v>-7.4440260116004535E-3</v>
      </c>
      <c r="AW596">
        <v>5.9732560000000001</v>
      </c>
      <c r="AX596">
        <f t="shared" si="242"/>
        <v>-3.5230000000000011E-2</v>
      </c>
      <c r="AY596">
        <f t="shared" si="243"/>
        <v>2.0156070000000104E-4</v>
      </c>
      <c r="AZ596">
        <f>SUM(AY$4:AY596)</f>
        <v>-8.1158994169999804E-2</v>
      </c>
      <c r="BA596">
        <f t="shared" si="244"/>
        <v>-9.2067324531160284E-4</v>
      </c>
      <c r="BC596">
        <v>5.9719319999999998</v>
      </c>
      <c r="BD596">
        <f t="shared" si="245"/>
        <v>0.63375000000000004</v>
      </c>
      <c r="BE596">
        <f t="shared" si="246"/>
        <v>9.6826237199998198E-3</v>
      </c>
      <c r="BF596">
        <f>SUM(BE$4:BE596)</f>
        <v>-2.9928654590000173E-2</v>
      </c>
      <c r="BG596">
        <f t="shared" si="247"/>
        <v>-4.9262088466359199E-4</v>
      </c>
      <c r="BI596">
        <v>5.9647839999999999</v>
      </c>
      <c r="BJ596">
        <f t="shared" si="248"/>
        <v>0.33365</v>
      </c>
      <c r="BK596">
        <f t="shared" si="249"/>
        <v>3.3430781300000335E-3</v>
      </c>
      <c r="BL596">
        <f>SUM(BK$4:BK596)</f>
        <v>-0.11898683440000019</v>
      </c>
      <c r="BM596">
        <f t="shared" si="250"/>
        <v>-1.3057649176382454E-3</v>
      </c>
    </row>
    <row r="597" spans="2:65" x14ac:dyDescent="0.55000000000000004">
      <c r="B597">
        <v>5.9734049999999996</v>
      </c>
      <c r="C597">
        <v>2.6700000000000002E-2</v>
      </c>
      <c r="D597">
        <f t="shared" si="226"/>
        <v>2.2478399999999966E-4</v>
      </c>
      <c r="E597">
        <f>SUM(D$4:D597)</f>
        <v>-0.43857334899999972</v>
      </c>
      <c r="F597">
        <f t="shared" si="227"/>
        <v>-6.1630959753089859E-3</v>
      </c>
      <c r="I597">
        <v>5.9725380000000001</v>
      </c>
      <c r="J597">
        <v>-0.1072</v>
      </c>
      <c r="K597">
        <f t="shared" si="228"/>
        <v>-1.1186191500000655E-3</v>
      </c>
      <c r="L597">
        <f>SUM(K$4:K597)</f>
        <v>-0.61076187239999935</v>
      </c>
      <c r="M597">
        <f t="shared" si="229"/>
        <v>-5.0543078278797648E-3</v>
      </c>
      <c r="P597">
        <v>5.9957330000000004</v>
      </c>
      <c r="Q597">
        <v>-0.50829999999999997</v>
      </c>
      <c r="R597">
        <f t="shared" si="230"/>
        <v>-8.1310547500001093E-3</v>
      </c>
      <c r="S597">
        <f>SUM(R$4:R597)</f>
        <v>-9.0891125599999706E-2</v>
      </c>
      <c r="T597">
        <f t="shared" si="231"/>
        <v>-1.9515789713033436E-3</v>
      </c>
      <c r="W597">
        <v>5.9910959999999998</v>
      </c>
      <c r="X597">
        <v>0.59670000000000001</v>
      </c>
      <c r="Y597">
        <f t="shared" si="232"/>
        <v>1.1297177999999975E-2</v>
      </c>
      <c r="Z597">
        <f>SUM(Y$4:Y597)</f>
        <v>-1.7309910750000219E-2</v>
      </c>
      <c r="AA597">
        <f t="shared" si="233"/>
        <v>-4.3997668920900304E-4</v>
      </c>
      <c r="AD597">
        <v>5.9741140000000001</v>
      </c>
      <c r="AE597">
        <v>0.32290000000000002</v>
      </c>
      <c r="AF597">
        <f t="shared" si="234"/>
        <v>3.3681300000001019E-3</v>
      </c>
      <c r="AG597">
        <f>SUM(AF$4:AF597)</f>
        <v>-0.12777759555000007</v>
      </c>
      <c r="AH597">
        <f t="shared" si="235"/>
        <v>-1.2078772929315377E-3</v>
      </c>
      <c r="AK597">
        <v>5.9734049999999996</v>
      </c>
      <c r="AL597">
        <f t="shared" si="236"/>
        <v>1.3860000000000003E-2</v>
      </c>
      <c r="AM597">
        <f t="shared" si="237"/>
        <v>3.9927257999999936E-4</v>
      </c>
      <c r="AN597">
        <f>SUM(AM$4:AM597)</f>
        <v>-0.4428650689000001</v>
      </c>
      <c r="AO597">
        <f t="shared" si="238"/>
        <v>-6.2246160432143016E-3</v>
      </c>
      <c r="AQ597">
        <v>5.9725380000000001</v>
      </c>
      <c r="AR597">
        <f t="shared" si="239"/>
        <v>-0.15175999999999998</v>
      </c>
      <c r="AS597">
        <f t="shared" si="240"/>
        <v>-1.1948227500000698E-3</v>
      </c>
      <c r="AT597">
        <f>SUM(AS$4:AS597)</f>
        <v>-0.60960129987999923</v>
      </c>
      <c r="AU597">
        <f t="shared" si="241"/>
        <v>-5.0443792084872031E-3</v>
      </c>
      <c r="AW597">
        <v>5.9957330000000004</v>
      </c>
      <c r="AX597">
        <f t="shared" si="242"/>
        <v>-0.30313000000000001</v>
      </c>
      <c r="AY597">
        <f t="shared" si="243"/>
        <v>-3.8026588600000512E-3</v>
      </c>
      <c r="AZ597">
        <f>SUM(AY$4:AY597)</f>
        <v>-8.4961653029999862E-2</v>
      </c>
      <c r="BA597">
        <f t="shared" si="244"/>
        <v>-1.8669468935572215E-3</v>
      </c>
      <c r="BC597">
        <v>5.9910959999999998</v>
      </c>
      <c r="BD597">
        <f t="shared" si="245"/>
        <v>0.58662000000000003</v>
      </c>
      <c r="BE597">
        <f t="shared" si="246"/>
        <v>1.1693585339999974E-2</v>
      </c>
      <c r="BF597">
        <f>SUM(BE$4:BE597)</f>
        <v>-1.8235069250000201E-2</v>
      </c>
      <c r="BG597">
        <f t="shared" si="247"/>
        <v>-4.6150480183488257E-4</v>
      </c>
      <c r="BI597">
        <v>5.9741140000000001</v>
      </c>
      <c r="BJ597">
        <f t="shared" si="248"/>
        <v>0.37624000000000002</v>
      </c>
      <c r="BK597">
        <f t="shared" si="249"/>
        <v>3.3116368500001004E-3</v>
      </c>
      <c r="BL597">
        <f>SUM(BK$4:BK597)</f>
        <v>-0.11567519755000008</v>
      </c>
      <c r="BM597">
        <f t="shared" si="250"/>
        <v>-1.0946983790467845E-3</v>
      </c>
    </row>
    <row r="598" spans="2:65" x14ac:dyDescent="0.55000000000000004">
      <c r="B598">
        <v>5.9795990000000003</v>
      </c>
      <c r="C598">
        <v>0.1348</v>
      </c>
      <c r="D598">
        <f t="shared" si="226"/>
        <v>5.0016550000005645E-4</v>
      </c>
      <c r="E598">
        <f>SUM(D$4:D598)</f>
        <v>-0.43807318349999969</v>
      </c>
      <c r="F598">
        <f t="shared" si="227"/>
        <v>-2.7149743111528047E-3</v>
      </c>
      <c r="I598">
        <v>5.982488</v>
      </c>
      <c r="J598">
        <v>-6.6000000000000003E-2</v>
      </c>
      <c r="K598">
        <f t="shared" si="228"/>
        <v>-8.6166999999999169E-4</v>
      </c>
      <c r="L598">
        <f>SUM(K$4:K598)</f>
        <v>-0.61162354239999939</v>
      </c>
      <c r="M598">
        <f t="shared" si="229"/>
        <v>-6.0813674386299352E-3</v>
      </c>
      <c r="P598">
        <v>5.9971620000000003</v>
      </c>
      <c r="Q598">
        <v>-0.65680000000000005</v>
      </c>
      <c r="R598">
        <f t="shared" si="230"/>
        <v>-8.3246394999994327E-4</v>
      </c>
      <c r="S598">
        <f>SUM(R$4:R598)</f>
        <v>-9.1723589549999651E-2</v>
      </c>
      <c r="T598">
        <f t="shared" si="231"/>
        <v>-1.3047821397466566E-4</v>
      </c>
      <c r="W598">
        <v>5.992191</v>
      </c>
      <c r="X598">
        <v>0.73599999999999999</v>
      </c>
      <c r="Y598">
        <f t="shared" si="232"/>
        <v>7.2965325000019332E-4</v>
      </c>
      <c r="Z598">
        <f>SUM(Y$4:Y598)</f>
        <v>-1.6580257500000025E-2</v>
      </c>
      <c r="AA598">
        <f t="shared" si="233"/>
        <v>-1.8554867116880051E-5</v>
      </c>
      <c r="AD598">
        <v>5.9843849999999996</v>
      </c>
      <c r="AE598">
        <v>8.3099999999999993E-2</v>
      </c>
      <c r="AF598">
        <f t="shared" si="234"/>
        <v>2.0850129999998935E-3</v>
      </c>
      <c r="AG598">
        <f>SUM(AF$4:AF598)</f>
        <v>-0.12569258255000018</v>
      </c>
      <c r="AH598">
        <f t="shared" si="235"/>
        <v>-1.301696099632485E-3</v>
      </c>
      <c r="AK598">
        <v>5.9795990000000003</v>
      </c>
      <c r="AL598">
        <f t="shared" si="236"/>
        <v>6.9940000000000002E-2</v>
      </c>
      <c r="AM598">
        <f t="shared" si="237"/>
        <v>2.5952860000002929E-4</v>
      </c>
      <c r="AN598">
        <f>SUM(AM$4:AM598)</f>
        <v>-0.4426055403000001</v>
      </c>
      <c r="AO598">
        <f t="shared" si="238"/>
        <v>-2.7423024766927099E-3</v>
      </c>
      <c r="AQ598">
        <v>5.982488</v>
      </c>
      <c r="AR598">
        <f t="shared" si="239"/>
        <v>-9.8960000000000006E-2</v>
      </c>
      <c r="AS598">
        <f t="shared" si="240"/>
        <v>-1.2473319999999879E-3</v>
      </c>
      <c r="AT598">
        <f>SUM(AS$4:AS598)</f>
        <v>-0.61084863187999916</v>
      </c>
      <c r="AU598">
        <f t="shared" si="241"/>
        <v>-6.0717384105059332E-3</v>
      </c>
      <c r="AW598">
        <v>5.9971620000000003</v>
      </c>
      <c r="AX598">
        <f t="shared" si="242"/>
        <v>-0.55285000000000006</v>
      </c>
      <c r="AY598">
        <f t="shared" si="243"/>
        <v>-6.1159770999995831E-4</v>
      </c>
      <c r="AZ598">
        <f>SUM(AY$4:AY598)</f>
        <v>-8.5573250739999815E-2</v>
      </c>
      <c r="BA598">
        <f t="shared" si="244"/>
        <v>-1.2184718874365647E-4</v>
      </c>
      <c r="BC598">
        <v>5.992191</v>
      </c>
      <c r="BD598">
        <f t="shared" si="245"/>
        <v>0.63849</v>
      </c>
      <c r="BE598">
        <f t="shared" si="246"/>
        <v>6.707477250001777E-4</v>
      </c>
      <c r="BF598">
        <f>SUM(BE$4:BE598)</f>
        <v>-1.7564321525000023E-2</v>
      </c>
      <c r="BG598">
        <f t="shared" si="247"/>
        <v>-1.9600166449317818E-5</v>
      </c>
      <c r="BI598">
        <v>5.9843849999999996</v>
      </c>
      <c r="BJ598">
        <f t="shared" si="248"/>
        <v>0.25096000000000002</v>
      </c>
      <c r="BK598">
        <f t="shared" si="249"/>
        <v>3.2209855999998354E-3</v>
      </c>
      <c r="BL598">
        <f>SUM(BK$4:BK598)</f>
        <v>-0.11245421195000024</v>
      </c>
      <c r="BM598">
        <f t="shared" si="250"/>
        <v>-1.1715585824871918E-3</v>
      </c>
    </row>
    <row r="599" spans="2:65" x14ac:dyDescent="0.55000000000000004">
      <c r="B599">
        <v>5.9907180000000002</v>
      </c>
      <c r="C599">
        <v>0.21290000000000001</v>
      </c>
      <c r="D599">
        <f t="shared" si="226"/>
        <v>1.933038149999979E-3</v>
      </c>
      <c r="E599">
        <f>SUM(D$4:D599)</f>
        <v>-0.43614014534999973</v>
      </c>
      <c r="F599">
        <f t="shared" si="227"/>
        <v>-4.8601890017415184E-3</v>
      </c>
      <c r="I599">
        <v>6.0096239999999996</v>
      </c>
      <c r="J599">
        <v>-4.7399999999999998E-2</v>
      </c>
      <c r="K599">
        <f t="shared" si="228"/>
        <v>-1.5386111999999776E-3</v>
      </c>
      <c r="L599">
        <f>SUM(K$4:K599)</f>
        <v>-0.61316215359999937</v>
      </c>
      <c r="M599">
        <f t="shared" si="229"/>
        <v>-1.6617892323327742E-2</v>
      </c>
      <c r="P599">
        <v>6.011387</v>
      </c>
      <c r="Q599">
        <v>-0.75209999999999999</v>
      </c>
      <c r="R599">
        <f t="shared" si="230"/>
        <v>-1.0020801249999796E-2</v>
      </c>
      <c r="S599">
        <f>SUM(R$4:R599)</f>
        <v>-0.10174439079999945</v>
      </c>
      <c r="T599">
        <f t="shared" si="231"/>
        <v>-1.3760410102393406E-3</v>
      </c>
      <c r="W599">
        <v>6.0217450000000001</v>
      </c>
      <c r="X599">
        <v>0.91759999999999997</v>
      </c>
      <c r="Y599">
        <f t="shared" si="232"/>
        <v>2.4435247200000065E-2</v>
      </c>
      <c r="Z599">
        <f>SUM(Y$4:Y599)</f>
        <v>7.8549897000000403E-3</v>
      </c>
      <c r="AA599">
        <f t="shared" si="233"/>
        <v>-1.2893328228060012E-4</v>
      </c>
      <c r="AD599">
        <v>5.994586</v>
      </c>
      <c r="AE599">
        <v>-8.2400000000000001E-2</v>
      </c>
      <c r="AF599">
        <f t="shared" si="234"/>
        <v>3.5703500000000826E-6</v>
      </c>
      <c r="AG599">
        <f>SUM(AF$4:AF599)</f>
        <v>-0.12568901220000017</v>
      </c>
      <c r="AH599">
        <f t="shared" si="235"/>
        <v>-1.2821718240224205E-3</v>
      </c>
      <c r="AK599">
        <v>5.9907180000000002</v>
      </c>
      <c r="AL599">
        <f t="shared" si="236"/>
        <v>0.16604000000000002</v>
      </c>
      <c r="AM599">
        <f t="shared" si="237"/>
        <v>1.3119308099999859E-3</v>
      </c>
      <c r="AN599">
        <f>SUM(AM$4:AM599)</f>
        <v>-0.44129360949000013</v>
      </c>
      <c r="AO599">
        <f t="shared" si="238"/>
        <v>-4.9140373232574525E-3</v>
      </c>
      <c r="AQ599">
        <v>6.0096239999999996</v>
      </c>
      <c r="AR599">
        <f t="shared" si="239"/>
        <v>-6.2280000000000002E-2</v>
      </c>
      <c r="AS599">
        <f t="shared" si="240"/>
        <v>-2.1877043199999679E-3</v>
      </c>
      <c r="AT599">
        <f>SUM(AS$4:AS599)</f>
        <v>-0.61303633619999909</v>
      </c>
      <c r="AU599">
        <f t="shared" si="241"/>
        <v>-1.6605671246909176E-2</v>
      </c>
      <c r="AW599">
        <v>6.011387</v>
      </c>
      <c r="AX599">
        <f t="shared" si="242"/>
        <v>-0.68539000000000005</v>
      </c>
      <c r="AY599">
        <f t="shared" si="243"/>
        <v>-8.8069819999998227E-3</v>
      </c>
      <c r="AZ599">
        <f>SUM(AY$4:AY599)</f>
        <v>-9.4380232739999639E-2</v>
      </c>
      <c r="BA599">
        <f t="shared" si="244"/>
        <v>-1.2799191512514701E-3</v>
      </c>
      <c r="BC599">
        <v>6.0217450000000001</v>
      </c>
      <c r="BD599">
        <f t="shared" si="245"/>
        <v>0.79048000000000007</v>
      </c>
      <c r="BE599">
        <f t="shared" si="246"/>
        <v>2.1115889690000059E-2</v>
      </c>
      <c r="BF599">
        <f>SUM(BE$4:BE599)</f>
        <v>3.5515681650000359E-3</v>
      </c>
      <c r="BG599">
        <f t="shared" si="247"/>
        <v>-2.0706645640072038E-4</v>
      </c>
      <c r="BI599">
        <v>5.994586</v>
      </c>
      <c r="BJ599">
        <f t="shared" si="248"/>
        <v>3.3449999999999994E-2</v>
      </c>
      <c r="BK599">
        <f t="shared" si="249"/>
        <v>1.4506332050000495E-3</v>
      </c>
      <c r="BL599">
        <f>SUM(BK$4:BK599)</f>
        <v>-0.11100357874500019</v>
      </c>
      <c r="BM599">
        <f t="shared" si="250"/>
        <v>-1.1397464614398888E-3</v>
      </c>
    </row>
    <row r="600" spans="2:65" x14ac:dyDescent="0.55000000000000004">
      <c r="B600">
        <v>6.0089990000000002</v>
      </c>
      <c r="C600">
        <v>0.27679999999999999</v>
      </c>
      <c r="D600">
        <f t="shared" si="226"/>
        <v>4.4761028499999984E-3</v>
      </c>
      <c r="E600">
        <f>SUM(D$4:D600)</f>
        <v>-0.43166404249999973</v>
      </c>
      <c r="F600">
        <f t="shared" si="227"/>
        <v>-7.9321641790429161E-3</v>
      </c>
      <c r="I600">
        <v>6.0106109999999999</v>
      </c>
      <c r="J600">
        <v>-0.1181</v>
      </c>
      <c r="K600">
        <f t="shared" si="228"/>
        <v>-8.1674250000024254E-5</v>
      </c>
      <c r="L600">
        <f>SUM(K$4:K600)</f>
        <v>-0.61324382784999942</v>
      </c>
      <c r="M600">
        <f t="shared" si="229"/>
        <v>-6.0523135184575416E-4</v>
      </c>
      <c r="P600">
        <v>6.0124870000000001</v>
      </c>
      <c r="Q600">
        <v>-0.74060000000000004</v>
      </c>
      <c r="R600">
        <f t="shared" si="230"/>
        <v>-8.2098500000007534E-4</v>
      </c>
      <c r="S600">
        <f>SUM(R$4:R600)</f>
        <v>-0.10256537579999953</v>
      </c>
      <c r="T600">
        <f t="shared" si="231"/>
        <v>-1.1237037163000973E-4</v>
      </c>
      <c r="W600">
        <v>6.0224780000000004</v>
      </c>
      <c r="X600">
        <v>1.0773999999999999</v>
      </c>
      <c r="Y600">
        <f t="shared" si="232"/>
        <v>7.3116750000031591E-4</v>
      </c>
      <c r="Z600">
        <f>SUM(Y$4:Y600)</f>
        <v>8.5861572000003571E-3</v>
      </c>
      <c r="AA600">
        <f t="shared" si="233"/>
        <v>6.0256803388527489E-6</v>
      </c>
      <c r="AD600">
        <v>6.0044659999999999</v>
      </c>
      <c r="AE600">
        <v>-0.24279999999999999</v>
      </c>
      <c r="AF600">
        <f t="shared" si="234"/>
        <v>-1.6064879999999819E-3</v>
      </c>
      <c r="AG600">
        <f>SUM(AF$4:AF600)</f>
        <v>-0.12729550020000016</v>
      </c>
      <c r="AH600">
        <f t="shared" si="235"/>
        <v>-1.2497434912559875E-3</v>
      </c>
      <c r="AK600">
        <v>6.0089990000000002</v>
      </c>
      <c r="AL600">
        <f t="shared" si="236"/>
        <v>0.23846000000000001</v>
      </c>
      <c r="AM600">
        <f t="shared" si="237"/>
        <v>3.6973322499999984E-3</v>
      </c>
      <c r="AN600">
        <f>SUM(AM$4:AM600)</f>
        <v>-0.43759627724000011</v>
      </c>
      <c r="AO600">
        <f t="shared" si="238"/>
        <v>-8.0334930096555637E-3</v>
      </c>
      <c r="AQ600">
        <v>6.0106109999999999</v>
      </c>
      <c r="AR600">
        <f t="shared" si="239"/>
        <v>-6.1539999999999997E-2</v>
      </c>
      <c r="AS600">
        <f t="shared" si="240"/>
        <v>-6.1105170000018151E-5</v>
      </c>
      <c r="AT600">
        <f>SUM(AS$4:AS600)</f>
        <v>-0.61309744136999911</v>
      </c>
      <c r="AU600">
        <f t="shared" si="241"/>
        <v>-6.0509701923097377E-4</v>
      </c>
      <c r="AW600">
        <v>6.0124870000000001</v>
      </c>
      <c r="AX600">
        <f t="shared" si="242"/>
        <v>-0.74865000000000004</v>
      </c>
      <c r="AY600">
        <f t="shared" si="243"/>
        <v>-7.8872200000007237E-4</v>
      </c>
      <c r="AZ600">
        <f>SUM(AY$4:AY600)</f>
        <v>-9.5168954739999714E-2</v>
      </c>
      <c r="BA600">
        <f t="shared" si="244"/>
        <v>-1.0425205311400921E-4</v>
      </c>
      <c r="BC600">
        <v>6.0224780000000004</v>
      </c>
      <c r="BD600">
        <f t="shared" si="245"/>
        <v>0.96553999999999984</v>
      </c>
      <c r="BE600">
        <f t="shared" si="246"/>
        <v>6.4358133000027803E-4</v>
      </c>
      <c r="BF600">
        <f>SUM(BE$4:BE600)</f>
        <v>4.1951494950003138E-3</v>
      </c>
      <c r="BG600">
        <f t="shared" si="247"/>
        <v>2.8391720223913549E-6</v>
      </c>
      <c r="BI600">
        <v>6.0044659999999999</v>
      </c>
      <c r="BJ600">
        <f t="shared" si="248"/>
        <v>-0.13052</v>
      </c>
      <c r="BK600">
        <f t="shared" si="249"/>
        <v>-4.7952579999999465E-4</v>
      </c>
      <c r="BL600">
        <f>SUM(BK$4:BK600)</f>
        <v>-0.11148310454500018</v>
      </c>
      <c r="BM600">
        <f t="shared" si="250"/>
        <v>-1.0990842154525895E-3</v>
      </c>
    </row>
    <row r="601" spans="2:65" x14ac:dyDescent="0.55000000000000004">
      <c r="B601">
        <v>6.0099140000000002</v>
      </c>
      <c r="C601">
        <v>0.18240000000000001</v>
      </c>
      <c r="D601">
        <f t="shared" si="226"/>
        <v>2.1008399999999981E-4</v>
      </c>
      <c r="E601">
        <f>SUM(D$4:D601)</f>
        <v>-0.43145395849999973</v>
      </c>
      <c r="F601">
        <f t="shared" si="227"/>
        <v>-3.948764854574994E-4</v>
      </c>
      <c r="I601">
        <v>6.0158110000000002</v>
      </c>
      <c r="J601">
        <v>-8.72E-2</v>
      </c>
      <c r="K601">
        <f t="shared" si="228"/>
        <v>-5.3378000000003239E-4</v>
      </c>
      <c r="L601">
        <f>SUM(K$4:K601)</f>
        <v>-0.61377760784999946</v>
      </c>
      <c r="M601">
        <f t="shared" si="229"/>
        <v>-3.1902557328201907E-3</v>
      </c>
      <c r="P601">
        <v>6.0250640000000004</v>
      </c>
      <c r="Q601">
        <v>-0.5585</v>
      </c>
      <c r="R601">
        <f t="shared" si="230"/>
        <v>-8.1693903500001837E-3</v>
      </c>
      <c r="S601">
        <f>SUM(R$4:R601)</f>
        <v>-0.11073476614999971</v>
      </c>
      <c r="T601">
        <f t="shared" si="231"/>
        <v>-1.3413379426526005E-3</v>
      </c>
      <c r="W601">
        <v>6.0228960000000002</v>
      </c>
      <c r="X601">
        <v>1.0669</v>
      </c>
      <c r="Y601">
        <f t="shared" si="232"/>
        <v>4.4815869999979347E-4</v>
      </c>
      <c r="Z601">
        <f>SUM(Y$4:Y601)</f>
        <v>9.0343159000001502E-3</v>
      </c>
      <c r="AA601">
        <f t="shared" si="233"/>
        <v>3.6826788778984087E-6</v>
      </c>
      <c r="AD601">
        <v>6.018192</v>
      </c>
      <c r="AE601">
        <v>-0.30470000000000003</v>
      </c>
      <c r="AF601">
        <f t="shared" si="234"/>
        <v>-3.7574925000000347E-3</v>
      </c>
      <c r="AG601">
        <f>SUM(AF$4:AF601)</f>
        <v>-0.1310529927000002</v>
      </c>
      <c r="AH601">
        <f t="shared" si="235"/>
        <v>-1.7730457067727191E-3</v>
      </c>
      <c r="AK601">
        <v>6.0099140000000002</v>
      </c>
      <c r="AL601">
        <f t="shared" si="236"/>
        <v>0.23903999999999997</v>
      </c>
      <c r="AM601">
        <f t="shared" si="237"/>
        <v>2.184562499999998E-4</v>
      </c>
      <c r="AN601">
        <f>SUM(AM$4:AM601)</f>
        <v>-0.43737782099000011</v>
      </c>
      <c r="AO601">
        <f t="shared" si="238"/>
        <v>-4.0030064994022477E-4</v>
      </c>
      <c r="AQ601">
        <v>6.0158110000000002</v>
      </c>
      <c r="AR601">
        <f t="shared" si="239"/>
        <v>-0.11192000000000001</v>
      </c>
      <c r="AS601">
        <f t="shared" si="240"/>
        <v>-4.5099600000002738E-4</v>
      </c>
      <c r="AT601">
        <f>SUM(AS$4:AS601)</f>
        <v>-0.61354843736999909</v>
      </c>
      <c r="AU601">
        <f t="shared" si="241"/>
        <v>-3.1892792847241884E-3</v>
      </c>
      <c r="AW601">
        <v>6.0250640000000004</v>
      </c>
      <c r="AX601">
        <f t="shared" si="242"/>
        <v>-0.68596999999999997</v>
      </c>
      <c r="AY601">
        <f t="shared" si="243"/>
        <v>-9.021607870000203E-3</v>
      </c>
      <c r="AZ601">
        <f>SUM(AY$4:AY601)</f>
        <v>-0.10419056260999991</v>
      </c>
      <c r="BA601">
        <f t="shared" si="244"/>
        <v>-1.2536723248555007E-3</v>
      </c>
      <c r="BC601">
        <v>6.0228960000000002</v>
      </c>
      <c r="BD601">
        <f t="shared" si="245"/>
        <v>1.0742499999999999</v>
      </c>
      <c r="BE601">
        <f t="shared" si="246"/>
        <v>4.2631610999980358E-4</v>
      </c>
      <c r="BF601">
        <f>SUM(BE$4:BE601)</f>
        <v>4.6214656050001177E-3</v>
      </c>
      <c r="BG601">
        <f t="shared" si="247"/>
        <v>1.8426725558992411E-6</v>
      </c>
      <c r="BI601">
        <v>6.018192</v>
      </c>
      <c r="BJ601">
        <f t="shared" si="248"/>
        <v>-0.26136999999999999</v>
      </c>
      <c r="BK601">
        <f t="shared" si="249"/>
        <v>-2.6895410700000246E-3</v>
      </c>
      <c r="BL601">
        <f>SUM(BK$4:BK601)</f>
        <v>-0.11417264561500021</v>
      </c>
      <c r="BM601">
        <f t="shared" si="250"/>
        <v>-1.5486754133480971E-3</v>
      </c>
    </row>
    <row r="602" spans="2:65" x14ac:dyDescent="0.55000000000000004">
      <c r="B602">
        <v>6.0265529999999998</v>
      </c>
      <c r="C602">
        <v>1.9099999999999999E-2</v>
      </c>
      <c r="D602">
        <f t="shared" si="226"/>
        <v>1.6763792499999625E-3</v>
      </c>
      <c r="E602">
        <f>SUM(D$4:D602)</f>
        <v>-0.42977757924999976</v>
      </c>
      <c r="F602">
        <f t="shared" si="227"/>
        <v>-7.1650157783109602E-3</v>
      </c>
      <c r="I602">
        <v>6.0232809999999999</v>
      </c>
      <c r="J602">
        <v>-7.1800000000000003E-2</v>
      </c>
      <c r="K602">
        <f t="shared" si="228"/>
        <v>-5.9386499999997166E-4</v>
      </c>
      <c r="L602">
        <f>SUM(K$4:K602)</f>
        <v>-0.61437147284999949</v>
      </c>
      <c r="M602">
        <f t="shared" si="229"/>
        <v>-4.5871368164142768E-3</v>
      </c>
      <c r="P602">
        <v>6.050516</v>
      </c>
      <c r="Q602">
        <v>-0.42630000000000001</v>
      </c>
      <c r="R602">
        <f t="shared" si="230"/>
        <v>-1.2532564799999797E-2</v>
      </c>
      <c r="S602">
        <f>SUM(R$4:R602)</f>
        <v>-0.1232673309499995</v>
      </c>
      <c r="T602">
        <f t="shared" si="231"/>
        <v>-2.9779106876945413E-3</v>
      </c>
      <c r="W602">
        <v>6.0289950000000001</v>
      </c>
      <c r="X602">
        <v>0.85799999999999998</v>
      </c>
      <c r="Y602">
        <f t="shared" si="232"/>
        <v>5.86998254999986E-3</v>
      </c>
      <c r="Z602">
        <f>SUM(Y$4:Y602)</f>
        <v>1.4904298450000009E-2</v>
      </c>
      <c r="AA602">
        <f t="shared" si="233"/>
        <v>7.300080446032374E-5</v>
      </c>
      <c r="AD602">
        <v>6.0248689999999998</v>
      </c>
      <c r="AE602">
        <v>-0.2646</v>
      </c>
      <c r="AF602">
        <f t="shared" si="234"/>
        <v>-1.9006080499999495E-3</v>
      </c>
      <c r="AG602">
        <f>SUM(AF$4:AF602)</f>
        <v>-0.13295360075000015</v>
      </c>
      <c r="AH602">
        <f t="shared" si="235"/>
        <v>-8.8138601223280261E-4</v>
      </c>
      <c r="AK602">
        <v>6.0265529999999998</v>
      </c>
      <c r="AL602">
        <f t="shared" si="236"/>
        <v>0.11707999999999999</v>
      </c>
      <c r="AM602">
        <f t="shared" si="237"/>
        <v>2.9627403399999333E-3</v>
      </c>
      <c r="AN602">
        <f>SUM(AM$4:AM602)</f>
        <v>-0.43441508065000017</v>
      </c>
      <c r="AO602">
        <f t="shared" si="238"/>
        <v>-7.2528810451938201E-3</v>
      </c>
      <c r="AQ602">
        <v>6.0232809999999999</v>
      </c>
      <c r="AR602">
        <f t="shared" si="239"/>
        <v>-8.412E-2</v>
      </c>
      <c r="AS602">
        <f t="shared" si="240"/>
        <v>-7.3220939999996506E-4</v>
      </c>
      <c r="AT602">
        <f>SUM(AS$4:AS602)</f>
        <v>-0.61428064676999905</v>
      </c>
      <c r="AU602">
        <f t="shared" si="241"/>
        <v>-4.5859416292626746E-3</v>
      </c>
      <c r="AW602">
        <v>6.050516</v>
      </c>
      <c r="AX602">
        <f t="shared" si="242"/>
        <v>-0.51883999999999997</v>
      </c>
      <c r="AY602">
        <f t="shared" si="243"/>
        <v>-1.533241205999975E-2</v>
      </c>
      <c r="AZ602">
        <f>SUM(AY$4:AY602)</f>
        <v>-0.11952297466999966</v>
      </c>
      <c r="BA602">
        <f t="shared" si="244"/>
        <v>-2.8469784754252283E-3</v>
      </c>
      <c r="BC602">
        <v>6.0289950000000001</v>
      </c>
      <c r="BD602">
        <f t="shared" si="245"/>
        <v>1.00423</v>
      </c>
      <c r="BE602">
        <f t="shared" si="246"/>
        <v>6.3383247599998489E-3</v>
      </c>
      <c r="BF602">
        <f>SUM(BE$4:BE602)</f>
        <v>1.0959790364999967E-2</v>
      </c>
      <c r="BG602">
        <f t="shared" si="247"/>
        <v>4.7515040080514125E-5</v>
      </c>
      <c r="BI602">
        <v>6.0248689999999998</v>
      </c>
      <c r="BJ602">
        <f t="shared" si="248"/>
        <v>-0.29266999999999999</v>
      </c>
      <c r="BK602">
        <f t="shared" si="249"/>
        <v>-1.8496625399999505E-3</v>
      </c>
      <c r="BL602">
        <f>SUM(BK$4:BK602)</f>
        <v>-0.11602230815500016</v>
      </c>
      <c r="BM602">
        <f t="shared" si="250"/>
        <v>-7.6850585316112579E-4</v>
      </c>
    </row>
    <row r="603" spans="2:65" x14ac:dyDescent="0.55000000000000004">
      <c r="B603">
        <v>6.0301580000000001</v>
      </c>
      <c r="C603">
        <v>-0.1191</v>
      </c>
      <c r="D603">
        <f t="shared" si="226"/>
        <v>-1.8025000000001514E-4</v>
      </c>
      <c r="E603">
        <f>SUM(D$4:D603)</f>
        <v>-0.42995782924999976</v>
      </c>
      <c r="F603">
        <f t="shared" si="227"/>
        <v>-1.549673073821379E-3</v>
      </c>
      <c r="I603">
        <v>6.0327510000000002</v>
      </c>
      <c r="J603">
        <v>-1.2999999999999999E-2</v>
      </c>
      <c r="K603">
        <f t="shared" si="228"/>
        <v>-4.0152800000001324E-4</v>
      </c>
      <c r="L603">
        <f>SUM(K$4:K603)</f>
        <v>-0.61477300084999953</v>
      </c>
      <c r="M603">
        <f t="shared" si="229"/>
        <v>-5.8199990829696869E-3</v>
      </c>
      <c r="P603">
        <v>6.0511699999999999</v>
      </c>
      <c r="Q603">
        <v>-0.2286</v>
      </c>
      <c r="R603">
        <f t="shared" si="230"/>
        <v>-2.1415229999997788E-4</v>
      </c>
      <c r="S603">
        <f>SUM(R$4:R603)</f>
        <v>-0.12348148324999948</v>
      </c>
      <c r="T603">
        <f t="shared" si="231"/>
        <v>-8.068686224339133E-5</v>
      </c>
      <c r="W603">
        <v>6.0382639999999999</v>
      </c>
      <c r="X603">
        <v>0.61140000000000005</v>
      </c>
      <c r="Y603">
        <f t="shared" si="232"/>
        <v>6.8099342999998159E-3</v>
      </c>
      <c r="Z603">
        <f>SUM(Y$4:Y603)</f>
        <v>2.1714232749999826E-2</v>
      </c>
      <c r="AA603">
        <f t="shared" si="233"/>
        <v>1.6970858284639465E-4</v>
      </c>
      <c r="AD603">
        <v>6.0370299999999997</v>
      </c>
      <c r="AE603">
        <v>-6.3200000000000006E-2</v>
      </c>
      <c r="AF603">
        <f t="shared" si="234"/>
        <v>-1.9931878999999782E-3</v>
      </c>
      <c r="AG603">
        <f>SUM(AF$4:AF603)</f>
        <v>-0.13494678865000012</v>
      </c>
      <c r="AH603">
        <f t="shared" si="235"/>
        <v>-1.6289683177466837E-3</v>
      </c>
      <c r="AK603">
        <v>6.0301580000000001</v>
      </c>
      <c r="AL603">
        <f t="shared" si="236"/>
        <v>-3.6180000000000004E-2</v>
      </c>
      <c r="AM603">
        <f t="shared" si="237"/>
        <v>1.4582225000001222E-4</v>
      </c>
      <c r="AN603">
        <f>SUM(AM$4:AM603)</f>
        <v>-0.43426925840000014</v>
      </c>
      <c r="AO603">
        <f t="shared" si="238"/>
        <v>-1.5658035211377568E-3</v>
      </c>
      <c r="AQ603">
        <v>6.0327510000000002</v>
      </c>
      <c r="AR603">
        <f t="shared" si="239"/>
        <v>-6.0040000000000003E-2</v>
      </c>
      <c r="AS603">
        <f t="shared" si="240"/>
        <v>-6.825976000000225E-4</v>
      </c>
      <c r="AT603">
        <f>SUM(AS$4:AS603)</f>
        <v>-0.61496324436999905</v>
      </c>
      <c r="AU603">
        <f t="shared" si="241"/>
        <v>-5.8204698245480826E-3</v>
      </c>
      <c r="AW603">
        <v>6.0511699999999999</v>
      </c>
      <c r="AX603">
        <f t="shared" si="242"/>
        <v>-0.36699000000000004</v>
      </c>
      <c r="AY603">
        <f t="shared" si="243"/>
        <v>-2.8966640999997007E-4</v>
      </c>
      <c r="AZ603">
        <f>SUM(AY$4:AY603)</f>
        <v>-0.11981264107999963</v>
      </c>
      <c r="BA603">
        <f t="shared" si="244"/>
        <v>-7.8262746350241677E-5</v>
      </c>
      <c r="BC603">
        <v>6.0382639999999999</v>
      </c>
      <c r="BD603">
        <f t="shared" si="245"/>
        <v>0.78401999999999994</v>
      </c>
      <c r="BE603">
        <f t="shared" si="246"/>
        <v>8.2876446249997762E-3</v>
      </c>
      <c r="BF603">
        <f>SUM(BE$4:BE603)</f>
        <v>1.9247434989999743E-2</v>
      </c>
      <c r="BG603">
        <f t="shared" si="247"/>
        <v>1.3999538590774236E-4</v>
      </c>
      <c r="BI603">
        <v>6.0370299999999997</v>
      </c>
      <c r="BJ603">
        <f t="shared" si="248"/>
        <v>-0.20418</v>
      </c>
      <c r="BK603">
        <f t="shared" si="249"/>
        <v>-3.0210964249999671E-3</v>
      </c>
      <c r="BL603">
        <f>SUM(BK$4:BK603)</f>
        <v>-0.11904340458000012</v>
      </c>
      <c r="BM603">
        <f t="shared" si="250"/>
        <v>-1.4293170662851534E-3</v>
      </c>
    </row>
    <row r="604" spans="2:65" x14ac:dyDescent="0.55000000000000004">
      <c r="B604">
        <v>6.0460719999999997</v>
      </c>
      <c r="C604">
        <v>-0.1767</v>
      </c>
      <c r="D604">
        <f t="shared" si="226"/>
        <v>-2.353680599999932E-3</v>
      </c>
      <c r="E604">
        <f>SUM(D$4:D604)</f>
        <v>-0.43231150984999966</v>
      </c>
      <c r="F604">
        <f t="shared" si="227"/>
        <v>-6.8610771312184963E-3</v>
      </c>
      <c r="I604">
        <v>6.049004</v>
      </c>
      <c r="J604">
        <v>0.1217</v>
      </c>
      <c r="K604">
        <f t="shared" si="228"/>
        <v>8.8335054999999192E-4</v>
      </c>
      <c r="L604">
        <f>SUM(K$4:K604)</f>
        <v>-0.61388965029999953</v>
      </c>
      <c r="M604">
        <f t="shared" si="229"/>
        <v>-9.9847270345703766E-3</v>
      </c>
      <c r="P604">
        <v>6.0567739999999999</v>
      </c>
      <c r="Q604">
        <v>-4.8399999999999999E-2</v>
      </c>
      <c r="R604">
        <f t="shared" si="230"/>
        <v>-7.7615399999999212E-4</v>
      </c>
      <c r="S604">
        <f>SUM(R$4:R604)</f>
        <v>-0.12425763724999947</v>
      </c>
      <c r="T604">
        <f t="shared" si="231"/>
        <v>-6.9416501564098997E-4</v>
      </c>
      <c r="W604">
        <v>6.0559190000000003</v>
      </c>
      <c r="X604">
        <v>0.56510000000000005</v>
      </c>
      <c r="Y604">
        <f t="shared" si="232"/>
        <v>1.0385553750000248E-2</v>
      </c>
      <c r="Z604">
        <f>SUM(Y$4:Y604)</f>
        <v>3.2099786500000074E-2</v>
      </c>
      <c r="AA604">
        <f t="shared" si="233"/>
        <v>4.7504325492938541E-4</v>
      </c>
      <c r="AD604">
        <v>6.0448180000000002</v>
      </c>
      <c r="AE604">
        <v>0.21390000000000001</v>
      </c>
      <c r="AF604">
        <f t="shared" si="234"/>
        <v>5.8682580000004312E-4</v>
      </c>
      <c r="AG604">
        <f>SUM(AF$4:AF604)</f>
        <v>-0.13435996285000007</v>
      </c>
      <c r="AH604">
        <f t="shared" si="235"/>
        <v>-1.0486804903410776E-3</v>
      </c>
      <c r="AK604">
        <v>6.0460719999999997</v>
      </c>
      <c r="AL604">
        <f t="shared" si="236"/>
        <v>-0.14213999999999999</v>
      </c>
      <c r="AM604">
        <f t="shared" si="237"/>
        <v>-1.4188922399999589E-3</v>
      </c>
      <c r="AN604">
        <f>SUM(AM$4:AM604)</f>
        <v>-0.4356881506400001</v>
      </c>
      <c r="AO604">
        <f t="shared" si="238"/>
        <v>-6.9222511037310809E-3</v>
      </c>
      <c r="AQ604">
        <v>6.049004</v>
      </c>
      <c r="AR604">
        <f t="shared" si="239"/>
        <v>1.3939999999999994E-2</v>
      </c>
      <c r="AS604">
        <f t="shared" si="240"/>
        <v>-3.7463164999999664E-4</v>
      </c>
      <c r="AT604">
        <f>SUM(AS$4:AS604)</f>
        <v>-0.61533787601999901</v>
      </c>
      <c r="AU604">
        <f t="shared" si="241"/>
        <v>-9.998042054849228E-3</v>
      </c>
      <c r="AW604">
        <v>6.0567739999999999</v>
      </c>
      <c r="AX604">
        <f t="shared" si="242"/>
        <v>-0.17454</v>
      </c>
      <c r="AY604">
        <f t="shared" si="243"/>
        <v>-1.5173670599999845E-3</v>
      </c>
      <c r="AZ604">
        <f>SUM(AY$4:AY604)</f>
        <v>-0.12133000813999961</v>
      </c>
      <c r="BA604">
        <f t="shared" si="244"/>
        <v>-6.7568170311443085E-4</v>
      </c>
      <c r="BC604">
        <v>6.0559190000000003</v>
      </c>
      <c r="BD604">
        <f t="shared" si="245"/>
        <v>0.5975100000000001</v>
      </c>
      <c r="BE604">
        <f t="shared" si="246"/>
        <v>1.2195456075000291E-2</v>
      </c>
      <c r="BF604">
        <f>SUM(BE$4:BE604)</f>
        <v>3.1442891065000034E-2</v>
      </c>
      <c r="BG604">
        <f t="shared" si="247"/>
        <v>4.474688532505212E-4</v>
      </c>
      <c r="BI604">
        <v>6.0448180000000002</v>
      </c>
      <c r="BJ604">
        <f t="shared" si="248"/>
        <v>1.9930000000000003E-2</v>
      </c>
      <c r="BK604">
        <f t="shared" si="249"/>
        <v>-7.1746950000005274E-4</v>
      </c>
      <c r="BL604">
        <f>SUM(BK$4:BK604)</f>
        <v>-0.11976087408000018</v>
      </c>
      <c r="BM604">
        <f t="shared" si="250"/>
        <v>-9.2990386110210958E-4</v>
      </c>
    </row>
    <row r="605" spans="2:65" x14ac:dyDescent="0.55000000000000004">
      <c r="B605">
        <v>6.055879</v>
      </c>
      <c r="C605">
        <v>-8.3199999999999996E-2</v>
      </c>
      <c r="D605">
        <f t="shared" si="226"/>
        <v>-1.2744196500000446E-3</v>
      </c>
      <c r="E605">
        <f>SUM(D$4:D605)</f>
        <v>-0.43358592949999969</v>
      </c>
      <c r="F605">
        <f t="shared" si="227"/>
        <v>-4.2459280938528703E-3</v>
      </c>
      <c r="I605">
        <v>6.0529510000000002</v>
      </c>
      <c r="J605">
        <v>0.21129999999999999</v>
      </c>
      <c r="K605">
        <f t="shared" si="228"/>
        <v>6.5717550000002399E-4</v>
      </c>
      <c r="L605">
        <f>SUM(K$4:K605)</f>
        <v>-0.61323247479999954</v>
      </c>
      <c r="M605">
        <f t="shared" si="229"/>
        <v>-2.4217255138849372E-3</v>
      </c>
      <c r="P605">
        <v>6.0629439999999999</v>
      </c>
      <c r="Q605">
        <v>-6.4000000000000003E-3</v>
      </c>
      <c r="R605">
        <f t="shared" si="230"/>
        <v>-1.6905800000000025E-4</v>
      </c>
      <c r="S605">
        <f>SUM(R$4:R605)</f>
        <v>-0.12442669524999947</v>
      </c>
      <c r="T605">
        <f t="shared" si="231"/>
        <v>-7.6719116576249777E-4</v>
      </c>
      <c r="W605">
        <v>6.0585310000000003</v>
      </c>
      <c r="X605">
        <v>0.621</v>
      </c>
      <c r="Y605">
        <f t="shared" si="232"/>
        <v>1.549046600000035E-3</v>
      </c>
      <c r="Z605">
        <f>SUM(Y$4:Y605)</f>
        <v>3.3648833100000108E-2</v>
      </c>
      <c r="AA605">
        <f t="shared" si="233"/>
        <v>8.5867697197602164E-5</v>
      </c>
      <c r="AD605">
        <v>6.0553119999999998</v>
      </c>
      <c r="AE605">
        <v>0.42930000000000001</v>
      </c>
      <c r="AF605">
        <f t="shared" si="234"/>
        <v>3.3748703999998582E-3</v>
      </c>
      <c r="AG605">
        <f>SUM(AF$4:AF605)</f>
        <v>-0.1309850924500002</v>
      </c>
      <c r="AH605">
        <f t="shared" si="235"/>
        <v>-1.392265505159043E-3</v>
      </c>
      <c r="AK605">
        <v>6.055879</v>
      </c>
      <c r="AL605">
        <f t="shared" si="236"/>
        <v>-0.13929999999999998</v>
      </c>
      <c r="AM605">
        <f t="shared" si="237"/>
        <v>-1.3800410400000482E-3</v>
      </c>
      <c r="AN605">
        <f>SUM(AM$4:AM605)</f>
        <v>-0.43706819168000016</v>
      </c>
      <c r="AO605">
        <f t="shared" si="238"/>
        <v>-4.2795607245662707E-3</v>
      </c>
      <c r="AQ605">
        <v>6.0529510000000002</v>
      </c>
      <c r="AR605">
        <f t="shared" si="239"/>
        <v>0.13961999999999999</v>
      </c>
      <c r="AS605">
        <f t="shared" si="240"/>
        <v>3.0305066000001104E-4</v>
      </c>
      <c r="AT605">
        <f>SUM(AS$4:AS605)</f>
        <v>-0.61503482535999898</v>
      </c>
      <c r="AU605">
        <f t="shared" si="241"/>
        <v>-2.4281405261735154E-3</v>
      </c>
      <c r="AW605">
        <v>6.0629439999999999</v>
      </c>
      <c r="AX605">
        <f t="shared" si="242"/>
        <v>-3.5799999999999992E-2</v>
      </c>
      <c r="AY605">
        <f t="shared" si="243"/>
        <v>-6.4889890000000092E-4</v>
      </c>
      <c r="AZ605">
        <f>SUM(AY$4:AY605)</f>
        <v>-0.12197890703999961</v>
      </c>
      <c r="BA605">
        <f t="shared" si="244"/>
        <v>-7.5060800333029865E-4</v>
      </c>
      <c r="BC605">
        <v>6.0585310000000003</v>
      </c>
      <c r="BD605">
        <f t="shared" si="245"/>
        <v>0.58187000000000011</v>
      </c>
      <c r="BE605">
        <f t="shared" si="246"/>
        <v>1.5402702800000347E-3</v>
      </c>
      <c r="BF605">
        <f>SUM(BE$4:BE605)</f>
        <v>3.2983161345000067E-2</v>
      </c>
      <c r="BG605">
        <f t="shared" si="247"/>
        <v>8.4140424447462018E-5</v>
      </c>
      <c r="BI605">
        <v>6.0553119999999998</v>
      </c>
      <c r="BJ605">
        <f t="shared" si="248"/>
        <v>0.27851999999999999</v>
      </c>
      <c r="BK605">
        <f t="shared" si="249"/>
        <v>1.5659671499999343E-3</v>
      </c>
      <c r="BL605">
        <f>SUM(BK$4:BK605)</f>
        <v>-0.11819490693000025</v>
      </c>
      <c r="BM605">
        <f t="shared" si="250"/>
        <v>-1.2485539829594197E-3</v>
      </c>
    </row>
    <row r="606" spans="2:65" x14ac:dyDescent="0.55000000000000004">
      <c r="B606">
        <v>6.0601390000000004</v>
      </c>
      <c r="C606">
        <v>-3.7600000000000001E-2</v>
      </c>
      <c r="D606">
        <f t="shared" si="226"/>
        <v>-2.5730400000002258E-4</v>
      </c>
      <c r="E606">
        <f>SUM(D$4:D606)</f>
        <v>-0.4338432334999997</v>
      </c>
      <c r="F606">
        <f t="shared" si="227"/>
        <v>-1.8476241171901612E-3</v>
      </c>
      <c r="I606">
        <v>6.0645470000000001</v>
      </c>
      <c r="J606">
        <v>0.22120000000000001</v>
      </c>
      <c r="K606">
        <f t="shared" si="228"/>
        <v>2.5076349999999868E-3</v>
      </c>
      <c r="L606">
        <f>SUM(K$4:K606)</f>
        <v>-0.61072483979999959</v>
      </c>
      <c r="M606">
        <f t="shared" si="229"/>
        <v>-7.0965045100507577E-3</v>
      </c>
      <c r="P606">
        <v>6.0725639999999999</v>
      </c>
      <c r="Q606">
        <v>0.16200000000000001</v>
      </c>
      <c r="R606">
        <f t="shared" si="230"/>
        <v>7.4843599999999707E-4</v>
      </c>
      <c r="S606">
        <f>SUM(R$4:R606)</f>
        <v>-0.12367825924999948</v>
      </c>
      <c r="T606">
        <f t="shared" si="231"/>
        <v>-1.1933848311449903E-3</v>
      </c>
      <c r="W606">
        <v>6.0712169999999999</v>
      </c>
      <c r="X606">
        <v>0.73450000000000004</v>
      </c>
      <c r="Y606">
        <f t="shared" si="232"/>
        <v>8.5979364999996827E-3</v>
      </c>
      <c r="Z606">
        <f>SUM(Y$4:Y606)</f>
        <v>4.2246769599999789E-2</v>
      </c>
      <c r="AA606">
        <f t="shared" si="233"/>
        <v>4.8140580792608158E-4</v>
      </c>
      <c r="AD606">
        <v>6.0652169999999996</v>
      </c>
      <c r="AE606">
        <v>0.49909999999999999</v>
      </c>
      <c r="AF606">
        <f t="shared" si="234"/>
        <v>4.5979009999999217E-3</v>
      </c>
      <c r="AG606">
        <f>SUM(AF$4:AF606)</f>
        <v>-0.12638719145000027</v>
      </c>
      <c r="AH606">
        <f t="shared" si="235"/>
        <v>-1.2746362360147303E-3</v>
      </c>
      <c r="AK606">
        <v>6.0601390000000004</v>
      </c>
      <c r="AL606">
        <f t="shared" si="236"/>
        <v>-6.4960000000000004E-2</v>
      </c>
      <c r="AM606">
        <f t="shared" si="237"/>
        <v>-4.3507380000003823E-4</v>
      </c>
      <c r="AN606">
        <f>SUM(AM$4:AM606)</f>
        <v>-0.43750326548000018</v>
      </c>
      <c r="AO606">
        <f t="shared" si="238"/>
        <v>-1.8628372037509645E-3</v>
      </c>
      <c r="AQ606">
        <v>6.0645470000000001</v>
      </c>
      <c r="AR606">
        <f t="shared" si="239"/>
        <v>0.21328</v>
      </c>
      <c r="AS606">
        <f t="shared" si="240"/>
        <v>2.0461141999999891E-3</v>
      </c>
      <c r="AT606">
        <f>SUM(AS$4:AS606)</f>
        <v>-0.61298871115999898</v>
      </c>
      <c r="AU606">
        <f t="shared" si="241"/>
        <v>-7.1200804647429117E-3</v>
      </c>
      <c r="AW606">
        <v>6.0725639999999999</v>
      </c>
      <c r="AX606">
        <f t="shared" si="242"/>
        <v>4.4120000000000013E-2</v>
      </c>
      <c r="AY606">
        <f t="shared" si="243"/>
        <v>4.0019199999999944E-5</v>
      </c>
      <c r="AZ606">
        <f>SUM(AY$4:AY606)</f>
        <v>-0.12193888783999961</v>
      </c>
      <c r="BA606">
        <f t="shared" si="244"/>
        <v>-1.1732445933727916E-3</v>
      </c>
      <c r="BC606">
        <v>6.0712169999999999</v>
      </c>
      <c r="BD606">
        <f t="shared" si="245"/>
        <v>0.65505000000000002</v>
      </c>
      <c r="BE606">
        <f t="shared" si="246"/>
        <v>7.8457835599997101E-3</v>
      </c>
      <c r="BF606">
        <f>SUM(BE$4:BE606)</f>
        <v>4.0828944904999775E-2</v>
      </c>
      <c r="BG606">
        <f t="shared" si="247"/>
        <v>4.681901899437317E-4</v>
      </c>
      <c r="BI606">
        <v>6.0652169999999996</v>
      </c>
      <c r="BJ606">
        <f t="shared" si="248"/>
        <v>0.45024000000000003</v>
      </c>
      <c r="BK606">
        <f t="shared" si="249"/>
        <v>3.6091838999999385E-3</v>
      </c>
      <c r="BL606">
        <f>SUM(BK$4:BK606)</f>
        <v>-0.11458572303000031</v>
      </c>
      <c r="BM606">
        <f t="shared" si="250"/>
        <v>-1.152846069876883E-3</v>
      </c>
    </row>
    <row r="607" spans="2:65" x14ac:dyDescent="0.55000000000000004">
      <c r="B607">
        <v>6.0732030000000004</v>
      </c>
      <c r="C607">
        <v>5.7000000000000002E-3</v>
      </c>
      <c r="D607">
        <f t="shared" si="226"/>
        <v>-2.0837079999999942E-4</v>
      </c>
      <c r="E607">
        <f>SUM(D$4:D607)</f>
        <v>-0.43405160429999973</v>
      </c>
      <c r="F607">
        <f t="shared" si="227"/>
        <v>-5.6690890805095812E-3</v>
      </c>
      <c r="I607">
        <v>6.0731520000000003</v>
      </c>
      <c r="J607">
        <v>0.17100000000000001</v>
      </c>
      <c r="K607">
        <f t="shared" si="228"/>
        <v>1.6874405000000385E-3</v>
      </c>
      <c r="L607">
        <f>SUM(K$4:K607)</f>
        <v>-0.60903739929999956</v>
      </c>
      <c r="M607">
        <f t="shared" si="229"/>
        <v>-5.2480270337278657E-3</v>
      </c>
      <c r="P607">
        <v>6.0839869999999996</v>
      </c>
      <c r="Q607">
        <v>0.38679999999999998</v>
      </c>
      <c r="R607">
        <f t="shared" si="230"/>
        <v>3.1344711999999283E-3</v>
      </c>
      <c r="S607">
        <f>SUM(R$4:R607)</f>
        <v>-0.12054378804999955</v>
      </c>
      <c r="T607">
        <f t="shared" si="231"/>
        <v>-1.3948742231539126E-3</v>
      </c>
      <c r="W607">
        <v>6.09145</v>
      </c>
      <c r="X607">
        <v>0.94379999999999997</v>
      </c>
      <c r="Y607">
        <f t="shared" si="232"/>
        <v>1.6978521950000141E-2</v>
      </c>
      <c r="Z607">
        <f>SUM(Y$4:Y607)</f>
        <v>5.9225291549999934E-2</v>
      </c>
      <c r="AA607">
        <f t="shared" si="233"/>
        <v>1.0265421066239808E-3</v>
      </c>
      <c r="AD607">
        <v>6.075215</v>
      </c>
      <c r="AE607">
        <v>0.27289999999999998</v>
      </c>
      <c r="AF607">
        <f t="shared" si="234"/>
        <v>3.8592280000001528E-3</v>
      </c>
      <c r="AG607">
        <f>SUM(AF$4:AF607)</f>
        <v>-0.12252796345000011</v>
      </c>
      <c r="AH607">
        <f t="shared" si="235"/>
        <v>-1.2443268593451511E-3</v>
      </c>
      <c r="AK607">
        <v>6.0732030000000004</v>
      </c>
      <c r="AL607">
        <f t="shared" si="236"/>
        <v>-2.0279999999999999E-2</v>
      </c>
      <c r="AM607">
        <f t="shared" si="237"/>
        <v>-5.5678767999999858E-4</v>
      </c>
      <c r="AN607">
        <f>SUM(AM$4:AM607)</f>
        <v>-0.43806005316000018</v>
      </c>
      <c r="AO607">
        <f t="shared" si="238"/>
        <v>-5.7191795973564668E-3</v>
      </c>
      <c r="AQ607">
        <v>6.0731520000000003</v>
      </c>
      <c r="AR607">
        <f t="shared" si="239"/>
        <v>0.21116000000000001</v>
      </c>
      <c r="AS607">
        <f t="shared" si="240"/>
        <v>1.8261531000000417E-3</v>
      </c>
      <c r="AT607">
        <f>SUM(AS$4:AS607)</f>
        <v>-0.61116255805999897</v>
      </c>
      <c r="AU607">
        <f t="shared" si="241"/>
        <v>-5.2669108358191609E-3</v>
      </c>
      <c r="AW607">
        <v>6.0839869999999996</v>
      </c>
      <c r="AX607">
        <f t="shared" si="242"/>
        <v>0.22944000000000001</v>
      </c>
      <c r="AY607">
        <f t="shared" si="243"/>
        <v>1.5624379399999644E-3</v>
      </c>
      <c r="AZ607">
        <f>SUM(AY$4:AY607)</f>
        <v>-0.12037644989999964</v>
      </c>
      <c r="BA607">
        <f t="shared" si="244"/>
        <v>-1.3839840515019741E-3</v>
      </c>
      <c r="BC607">
        <v>6.09145</v>
      </c>
      <c r="BD607">
        <f t="shared" si="245"/>
        <v>0.79729000000000005</v>
      </c>
      <c r="BE607">
        <f t="shared" si="246"/>
        <v>1.4692597610000122E-2</v>
      </c>
      <c r="BF607">
        <f>SUM(BE$4:BE607)</f>
        <v>5.5521542514999897E-2</v>
      </c>
      <c r="BG607">
        <f t="shared" si="247"/>
        <v>9.7472970598443478E-4</v>
      </c>
      <c r="BI607">
        <v>6.075215</v>
      </c>
      <c r="BJ607">
        <f t="shared" si="248"/>
        <v>0.43123999999999996</v>
      </c>
      <c r="BK607">
        <f t="shared" si="249"/>
        <v>4.4065185200001748E-3</v>
      </c>
      <c r="BL607">
        <f>SUM(BK$4:BK607)</f>
        <v>-0.11017920451000013</v>
      </c>
      <c r="BM607">
        <f t="shared" si="250"/>
        <v>-1.1235998727725067E-3</v>
      </c>
    </row>
    <row r="608" spans="2:65" x14ac:dyDescent="0.55000000000000004">
      <c r="B608">
        <v>6.0806699999999996</v>
      </c>
      <c r="C608">
        <v>0.1037</v>
      </c>
      <c r="D608">
        <f t="shared" si="226"/>
        <v>4.0844489999995753E-4</v>
      </c>
      <c r="E608">
        <f>SUM(D$4:D608)</f>
        <v>-0.43364315939999976</v>
      </c>
      <c r="F608">
        <f t="shared" si="227"/>
        <v>-3.2395384002736113E-3</v>
      </c>
      <c r="P608">
        <v>6.0926119999999999</v>
      </c>
      <c r="Q608">
        <v>0.52400000000000002</v>
      </c>
      <c r="R608">
        <f t="shared" si="230"/>
        <v>3.9278250000001494E-3</v>
      </c>
      <c r="S608">
        <f>SUM(R$4:R608)</f>
        <v>-0.1166159630499994</v>
      </c>
      <c r="T608">
        <f t="shared" si="231"/>
        <v>-1.022751426618784E-3</v>
      </c>
      <c r="W608">
        <v>6.0927899999999999</v>
      </c>
      <c r="X608">
        <v>0.87960000000000005</v>
      </c>
      <c r="Y608">
        <f t="shared" si="232"/>
        <v>1.2216779999999058E-3</v>
      </c>
      <c r="Z608">
        <f>SUM(Y$4:Y608)</f>
        <v>6.0446969549999841E-2</v>
      </c>
      <c r="AA608">
        <f t="shared" si="233"/>
        <v>8.0180414936993681E-5</v>
      </c>
      <c r="AD608">
        <v>6.0859699999999997</v>
      </c>
      <c r="AE608">
        <v>-0.2349</v>
      </c>
      <c r="AF608">
        <f t="shared" si="234"/>
        <v>2.0434499999999277E-4</v>
      </c>
      <c r="AG608">
        <f>SUM(AF$4:AF608)</f>
        <v>-0.12232361845000012</v>
      </c>
      <c r="AH608">
        <f t="shared" si="235"/>
        <v>-1.3166893816672054E-3</v>
      </c>
      <c r="AK608">
        <v>6.0806699999999996</v>
      </c>
      <c r="AL608">
        <f t="shared" si="236"/>
        <v>4.4900000000000002E-2</v>
      </c>
      <c r="AM608">
        <f t="shared" si="237"/>
        <v>9.1918769999990455E-5</v>
      </c>
      <c r="AN608">
        <f>SUM(AM$4:AM608)</f>
        <v>-0.43796813439000021</v>
      </c>
      <c r="AO608">
        <f t="shared" si="238"/>
        <v>-3.270651238217587E-3</v>
      </c>
      <c r="AW608">
        <v>6.0926119999999999</v>
      </c>
      <c r="AX608">
        <f t="shared" si="242"/>
        <v>0.42796000000000001</v>
      </c>
      <c r="AY608">
        <f t="shared" si="243"/>
        <v>2.8350375000001072E-3</v>
      </c>
      <c r="AZ608">
        <f>SUM(AY$4:AY608)</f>
        <v>-0.11754141239999953</v>
      </c>
      <c r="BA608">
        <f t="shared" si="244"/>
        <v>-1.0260207811687854E-3</v>
      </c>
      <c r="BC608">
        <v>6.0927899999999999</v>
      </c>
      <c r="BD608">
        <f t="shared" si="245"/>
        <v>0.92453999999999992</v>
      </c>
      <c r="BE608">
        <f t="shared" si="246"/>
        <v>1.1536260999999112E-3</v>
      </c>
      <c r="BF608">
        <f>SUM(BE$4:BE608)</f>
        <v>5.6675168614999806E-2</v>
      </c>
      <c r="BG608">
        <f t="shared" si="247"/>
        <v>7.5171796457094018E-5</v>
      </c>
      <c r="BI608">
        <v>6.0859699999999997</v>
      </c>
      <c r="BJ608">
        <f t="shared" si="248"/>
        <v>0.12055999999999997</v>
      </c>
      <c r="BK608">
        <f t="shared" si="249"/>
        <v>2.9673044999998966E-3</v>
      </c>
      <c r="BL608">
        <f>SUM(BK$4:BK608)</f>
        <v>-0.10721190001000024</v>
      </c>
      <c r="BM608">
        <f t="shared" si="250"/>
        <v>-1.1690206645562614E-3</v>
      </c>
    </row>
    <row r="609" spans="2:65" x14ac:dyDescent="0.55000000000000004">
      <c r="B609">
        <v>6.0905480000000001</v>
      </c>
      <c r="C609">
        <v>0.1797</v>
      </c>
      <c r="D609">
        <f t="shared" si="226"/>
        <v>1.3997126000000705E-3</v>
      </c>
      <c r="E609">
        <f>SUM(D$4:D609)</f>
        <v>-0.43224344679999971</v>
      </c>
      <c r="F609">
        <f t="shared" si="227"/>
        <v>-4.2766139480220127E-3</v>
      </c>
      <c r="P609">
        <v>6.1041090000000002</v>
      </c>
      <c r="Q609">
        <v>0.77070000000000005</v>
      </c>
      <c r="R609">
        <f t="shared" si="230"/>
        <v>7.4425829500002032E-3</v>
      </c>
      <c r="S609">
        <f>SUM(R$4:R609)</f>
        <v>-0.10917338009999919</v>
      </c>
      <c r="T609">
        <f t="shared" si="231"/>
        <v>-1.2979500390978022E-3</v>
      </c>
      <c r="W609">
        <v>6.1322390000000002</v>
      </c>
      <c r="X609">
        <v>0.57889999999999997</v>
      </c>
      <c r="Y609">
        <f t="shared" si="232"/>
        <v>2.8768183250000211E-2</v>
      </c>
      <c r="Z609">
        <f>SUM(Y$4:Y609)</f>
        <v>8.9215152800000058E-2</v>
      </c>
      <c r="AA609">
        <f t="shared" si="233"/>
        <v>2.9520105322925947E-3</v>
      </c>
      <c r="AD609">
        <v>6.0990060000000001</v>
      </c>
      <c r="AE609">
        <v>-0.63439999999999996</v>
      </c>
      <c r="AF609">
        <f t="shared" si="234"/>
        <v>-5.6660974000002137E-3</v>
      </c>
      <c r="AG609">
        <f>SUM(AF$4:AF609)</f>
        <v>-0.12798971585000032</v>
      </c>
      <c r="AH609">
        <f t="shared" si="235"/>
        <v>-1.6315423129674646E-3</v>
      </c>
      <c r="AK609">
        <v>6.0905480000000001</v>
      </c>
      <c r="AL609">
        <f t="shared" si="236"/>
        <v>0.1341</v>
      </c>
      <c r="AM609">
        <f t="shared" si="237"/>
        <v>8.8408100000004445E-4</v>
      </c>
      <c r="AN609">
        <f>SUM(AM$4:AM609)</f>
        <v>-0.43708405339000017</v>
      </c>
      <c r="AO609">
        <f t="shared" si="238"/>
        <v>-4.3218827554456392E-3</v>
      </c>
      <c r="AW609">
        <v>6.1041090000000002</v>
      </c>
      <c r="AX609">
        <f t="shared" si="242"/>
        <v>0.59801000000000004</v>
      </c>
      <c r="AY609">
        <f t="shared" si="243"/>
        <v>5.8977885450001606E-3</v>
      </c>
      <c r="AZ609">
        <f>SUM(AY$4:AY609)</f>
        <v>-0.11164362385499937</v>
      </c>
      <c r="BA609">
        <f t="shared" si="244"/>
        <v>-1.3174701809118971E-3</v>
      </c>
      <c r="BC609">
        <v>6.1322390000000002</v>
      </c>
      <c r="BD609">
        <f t="shared" si="245"/>
        <v>0.78939000000000004</v>
      </c>
      <c r="BE609">
        <f t="shared" si="246"/>
        <v>3.3806412285000247E-2</v>
      </c>
      <c r="BF609">
        <f>SUM(BE$4:BE609)</f>
        <v>9.0481580900000053E-2</v>
      </c>
      <c r="BG609">
        <f t="shared" si="247"/>
        <v>2.902593305808636E-3</v>
      </c>
      <c r="BI609">
        <v>6.0990060000000001</v>
      </c>
      <c r="BJ609">
        <f t="shared" si="248"/>
        <v>-0.35475000000000001</v>
      </c>
      <c r="BK609">
        <f t="shared" si="249"/>
        <v>-1.5264504200000579E-3</v>
      </c>
      <c r="BL609">
        <f>SUM(BK$4:BK609)</f>
        <v>-0.1087383504300003</v>
      </c>
      <c r="BM609">
        <f t="shared" si="250"/>
        <v>-1.4075637323679767E-3</v>
      </c>
    </row>
    <row r="610" spans="2:65" x14ac:dyDescent="0.55000000000000004">
      <c r="B610">
        <v>6.125928</v>
      </c>
      <c r="C610">
        <v>0.16009999999999999</v>
      </c>
      <c r="D610">
        <f t="shared" si="226"/>
        <v>6.0110619999999941E-3</v>
      </c>
      <c r="E610">
        <f>SUM(D$4:D610)</f>
        <v>-0.4262323847999997</v>
      </c>
      <c r="F610">
        <f t="shared" si="227"/>
        <v>-1.5186437461003975E-2</v>
      </c>
      <c r="P610">
        <v>6.113607</v>
      </c>
      <c r="Q610">
        <v>1.0149999999999999</v>
      </c>
      <c r="R610">
        <f t="shared" si="230"/>
        <v>8.4802892999998065E-3</v>
      </c>
      <c r="S610">
        <f>SUM(R$4:R610)</f>
        <v>-0.10069309079999939</v>
      </c>
      <c r="T610">
        <f t="shared" si="231"/>
        <v>-9.966558703040705E-4</v>
      </c>
      <c r="W610">
        <v>6.1333120000000001</v>
      </c>
      <c r="X610">
        <v>0.31430000000000002</v>
      </c>
      <c r="Y610">
        <f t="shared" si="232"/>
        <v>4.7920179999994623E-4</v>
      </c>
      <c r="Z610">
        <f>SUM(Y$4:Y610)</f>
        <v>8.9694354599999998E-2</v>
      </c>
      <c r="AA610">
        <f t="shared" si="233"/>
        <v>9.5984950720089265E-5</v>
      </c>
      <c r="AD610">
        <v>6.1066149999999997</v>
      </c>
      <c r="AE610">
        <v>-0.87090000000000001</v>
      </c>
      <c r="AF610">
        <f t="shared" si="234"/>
        <v>-5.7269138499996489E-3</v>
      </c>
      <c r="AG610">
        <f>SUM(AF$4:AF610)</f>
        <v>-0.13371662969999998</v>
      </c>
      <c r="AH610">
        <f t="shared" si="235"/>
        <v>-9.9566179164491488E-4</v>
      </c>
      <c r="AK610">
        <v>6.125928</v>
      </c>
      <c r="AL610">
        <f t="shared" si="236"/>
        <v>0.17186000000000001</v>
      </c>
      <c r="AM610">
        <f t="shared" si="237"/>
        <v>5.4124323999999949E-3</v>
      </c>
      <c r="AN610">
        <f>SUM(AM$4:AM610)</f>
        <v>-0.43167162099000017</v>
      </c>
      <c r="AO610">
        <f t="shared" si="238"/>
        <v>-1.5368287879782191E-2</v>
      </c>
      <c r="AW610">
        <v>6.113607</v>
      </c>
      <c r="AX610">
        <f t="shared" si="242"/>
        <v>0.84399000000000002</v>
      </c>
      <c r="AY610">
        <f t="shared" si="243"/>
        <v>6.8480579999998454E-3</v>
      </c>
      <c r="AZ610">
        <f>SUM(AY$4:AY610)</f>
        <v>-0.10479556585499952</v>
      </c>
      <c r="BA610">
        <f t="shared" si="244"/>
        <v>-1.0278697119327615E-3</v>
      </c>
      <c r="BC610">
        <v>6.1333120000000001</v>
      </c>
      <c r="BD610">
        <f t="shared" si="245"/>
        <v>0.49952000000000002</v>
      </c>
      <c r="BE610">
        <f t="shared" si="246"/>
        <v>6.9150021499992244E-4</v>
      </c>
      <c r="BF610">
        <f>SUM(BE$4:BE610)</f>
        <v>9.1173081114999971E-2</v>
      </c>
      <c r="BG610">
        <f t="shared" si="247"/>
        <v>9.7457726171036577E-5</v>
      </c>
      <c r="BI610">
        <v>6.1066149999999997</v>
      </c>
      <c r="BJ610">
        <f t="shared" si="248"/>
        <v>-0.70534999999999992</v>
      </c>
      <c r="BK610">
        <f t="shared" si="249"/>
        <v>-4.033150449999752E-3</v>
      </c>
      <c r="BL610">
        <f>SUM(BK$4:BK610)</f>
        <v>-0.11277150088000004</v>
      </c>
      <c r="BM610">
        <f t="shared" si="250"/>
        <v>-8.4273422930884452E-4</v>
      </c>
    </row>
    <row r="611" spans="2:65" x14ac:dyDescent="0.55000000000000004">
      <c r="B611">
        <v>6.1267339999999999</v>
      </c>
      <c r="C611">
        <v>5.2200000000000003E-2</v>
      </c>
      <c r="D611">
        <f t="shared" si="226"/>
        <v>8.5556899999985391E-5</v>
      </c>
      <c r="E611">
        <f>SUM(D$4:D611)</f>
        <v>-0.42614682789999969</v>
      </c>
      <c r="F611">
        <f t="shared" si="227"/>
        <v>-3.4350882271804112E-4</v>
      </c>
      <c r="P611">
        <v>6.1300049999999997</v>
      </c>
      <c r="Q611">
        <v>1.0681</v>
      </c>
      <c r="R611">
        <f t="shared" si="230"/>
        <v>1.7079336899999676E-2</v>
      </c>
      <c r="S611">
        <f>SUM(R$4:R611)</f>
        <v>-8.3613753899999713E-2</v>
      </c>
      <c r="T611">
        <f t="shared" si="231"/>
        <v>-1.5111318196952639E-3</v>
      </c>
      <c r="W611">
        <v>6.1339810000000003</v>
      </c>
      <c r="X611">
        <v>0.27429999999999999</v>
      </c>
      <c r="Y611">
        <f t="shared" si="232"/>
        <v>1.9688670000007438E-4</v>
      </c>
      <c r="Z611">
        <f>SUM(Y$4:Y611)</f>
        <v>8.9891241300000077E-2</v>
      </c>
      <c r="AA611">
        <f t="shared" si="233"/>
        <v>6.0071381828572715E-5</v>
      </c>
      <c r="AD611">
        <v>6.1171600000000002</v>
      </c>
      <c r="AE611">
        <v>-1.0611999999999999</v>
      </c>
      <c r="AF611">
        <f t="shared" si="234"/>
        <v>-1.0186997250000454E-2</v>
      </c>
      <c r="AG611">
        <f>SUM(AF$4:AF611)</f>
        <v>-0.14390362695000042</v>
      </c>
      <c r="AH611">
        <f t="shared" si="235"/>
        <v>-1.4637528031871923E-3</v>
      </c>
      <c r="AK611">
        <v>6.1267339999999999</v>
      </c>
      <c r="AL611">
        <f t="shared" si="236"/>
        <v>0.11693999999999999</v>
      </c>
      <c r="AM611">
        <f t="shared" si="237"/>
        <v>1.1638639999998013E-4</v>
      </c>
      <c r="AN611">
        <f>SUM(AM$4:AM611)</f>
        <v>-0.43155523459000017</v>
      </c>
      <c r="AO611">
        <f t="shared" si="238"/>
        <v>-3.4788042279868073E-4</v>
      </c>
      <c r="AW611">
        <v>6.1300049999999997</v>
      </c>
      <c r="AX611">
        <f t="shared" si="242"/>
        <v>1.0309299999999999</v>
      </c>
      <c r="AY611">
        <f t="shared" si="243"/>
        <v>1.537246907999971E-2</v>
      </c>
      <c r="AZ611">
        <f>SUM(AY$4:AY611)</f>
        <v>-8.9423096774999808E-2</v>
      </c>
      <c r="BA611">
        <f t="shared" si="244"/>
        <v>-1.5923988149033343E-3</v>
      </c>
      <c r="BC611">
        <v>6.1339810000000003</v>
      </c>
      <c r="BD611">
        <f t="shared" si="245"/>
        <v>0.30230000000000001</v>
      </c>
      <c r="BE611">
        <f t="shared" si="246"/>
        <v>2.6820879000010134E-4</v>
      </c>
      <c r="BF611">
        <f>SUM(BE$4:BE611)</f>
        <v>9.144128990500007E-2</v>
      </c>
      <c r="BG611">
        <f t="shared" si="247"/>
        <v>6.10845071062131E-5</v>
      </c>
      <c r="BI611">
        <v>6.1171600000000002</v>
      </c>
      <c r="BJ611">
        <f t="shared" si="248"/>
        <v>-0.92799000000000009</v>
      </c>
      <c r="BK611">
        <f t="shared" si="249"/>
        <v>-8.6117851500003839E-3</v>
      </c>
      <c r="BL611">
        <f>SUM(BK$4:BK611)</f>
        <v>-0.12138328603000043</v>
      </c>
      <c r="BM611">
        <f t="shared" si="250"/>
        <v>-1.2345811139830327E-3</v>
      </c>
    </row>
    <row r="612" spans="2:65" x14ac:dyDescent="0.55000000000000004">
      <c r="B612">
        <v>6.1271060000000004</v>
      </c>
      <c r="C612">
        <v>-6.7900000000000002E-2</v>
      </c>
      <c r="D612">
        <f t="shared" si="226"/>
        <v>-2.9202000000037918E-6</v>
      </c>
      <c r="E612">
        <f>SUM(D$4:D612)</f>
        <v>-0.42614974809999967</v>
      </c>
      <c r="F612">
        <f t="shared" si="227"/>
        <v>-1.5852716313620574E-4</v>
      </c>
      <c r="P612">
        <v>6.1593359999999997</v>
      </c>
      <c r="Q612">
        <v>0.98070000000000002</v>
      </c>
      <c r="R612">
        <f t="shared" si="230"/>
        <v>3.0046676399999996E-2</v>
      </c>
      <c r="S612">
        <f>SUM(R$4:R612)</f>
        <v>-5.3567077499999713E-2</v>
      </c>
      <c r="T612">
        <f t="shared" si="231"/>
        <v>-2.0118254828966915E-3</v>
      </c>
      <c r="W612">
        <v>6.1346340000000001</v>
      </c>
      <c r="X612">
        <v>0.3256</v>
      </c>
      <c r="Y612">
        <f t="shared" si="232"/>
        <v>1.9586734999993779E-4</v>
      </c>
      <c r="Z612">
        <f>SUM(Y$4:Y612)</f>
        <v>9.0087108650000011E-2</v>
      </c>
      <c r="AA612">
        <f t="shared" si="233"/>
        <v>5.8762931258656368E-5</v>
      </c>
      <c r="AD612">
        <v>6.1265850000000004</v>
      </c>
      <c r="AE612">
        <v>-1.1589</v>
      </c>
      <c r="AF612">
        <f t="shared" si="234"/>
        <v>-1.0462221250000264E-2</v>
      </c>
      <c r="AG612">
        <f>SUM(AF$4:AF612)</f>
        <v>-0.15436584820000068</v>
      </c>
      <c r="AH612">
        <f t="shared" si="235"/>
        <v>-1.4055949016444158E-3</v>
      </c>
      <c r="AK612">
        <v>6.1271060000000004</v>
      </c>
      <c r="AL612">
        <f t="shared" si="236"/>
        <v>4.159999999999997E-3</v>
      </c>
      <c r="AM612">
        <f t="shared" si="237"/>
        <v>2.2524600000029248E-5</v>
      </c>
      <c r="AN612">
        <f>SUM(AM$4:AM612)</f>
        <v>-0.43153270999000015</v>
      </c>
      <c r="AO612">
        <f t="shared" si="238"/>
        <v>-1.6053435769208853E-4</v>
      </c>
      <c r="AW612">
        <v>6.1593359999999997</v>
      </c>
      <c r="AX612">
        <f t="shared" si="242"/>
        <v>1.0418799999999999</v>
      </c>
      <c r="AY612">
        <f t="shared" si="243"/>
        <v>3.039879505499999E-2</v>
      </c>
      <c r="AZ612">
        <f>SUM(AY$4:AY612)</f>
        <v>-5.9024301719999818E-2</v>
      </c>
      <c r="BA612">
        <f t="shared" si="244"/>
        <v>-2.1770553226284168E-3</v>
      </c>
      <c r="BC612">
        <v>6.1346340000000001</v>
      </c>
      <c r="BD612">
        <f t="shared" si="245"/>
        <v>0.28969</v>
      </c>
      <c r="BE612">
        <f t="shared" si="246"/>
        <v>1.9328473499993863E-4</v>
      </c>
      <c r="BF612">
        <f>SUM(BE$4:BE612)</f>
        <v>9.1634574640000008E-2</v>
      </c>
      <c r="BG612">
        <f t="shared" si="247"/>
        <v>5.9774269773923545E-5</v>
      </c>
      <c r="BI612">
        <v>6.1265850000000004</v>
      </c>
      <c r="BJ612">
        <f t="shared" si="248"/>
        <v>-1.0905100000000001</v>
      </c>
      <c r="BK612">
        <f t="shared" si="249"/>
        <v>-9.5121812500002425E-3</v>
      </c>
      <c r="BL612">
        <f>SUM(BK$4:BK612)</f>
        <v>-0.13089546728000068</v>
      </c>
      <c r="BM612">
        <f t="shared" si="250"/>
        <v>-1.1888636249734103E-3</v>
      </c>
    </row>
    <row r="613" spans="2:65" x14ac:dyDescent="0.55000000000000004">
      <c r="B613">
        <v>6.1498780000000002</v>
      </c>
      <c r="C613">
        <v>-0.08</v>
      </c>
      <c r="D613">
        <f t="shared" si="226"/>
        <v>-1.6839893999999846E-3</v>
      </c>
      <c r="E613">
        <f>SUM(D$4:D613)</f>
        <v>-0.42783373749999964</v>
      </c>
      <c r="F613">
        <f t="shared" si="227"/>
        <v>-9.7234559670415031E-3</v>
      </c>
      <c r="P613">
        <v>6.1607260000000004</v>
      </c>
      <c r="Q613">
        <v>0.85070000000000001</v>
      </c>
      <c r="R613">
        <f t="shared" si="230"/>
        <v>1.2728230000006121E-3</v>
      </c>
      <c r="S613">
        <f>SUM(R$4:R613)</f>
        <v>-5.2294254499999103E-2</v>
      </c>
      <c r="T613">
        <f t="shared" si="231"/>
        <v>-7.3573625740034558E-5</v>
      </c>
      <c r="W613">
        <v>6.1391749999999998</v>
      </c>
      <c r="X613">
        <v>0.38300000000000001</v>
      </c>
      <c r="Y613">
        <f t="shared" si="232"/>
        <v>1.6088762999998882E-3</v>
      </c>
      <c r="Z613">
        <f>SUM(Y$4:Y613)</f>
        <v>9.1695984949999892E-2</v>
      </c>
      <c r="AA613">
        <f t="shared" si="233"/>
        <v>4.1273851401877102E-4</v>
      </c>
      <c r="AD613">
        <v>6.1361290000000004</v>
      </c>
      <c r="AE613">
        <v>-1.0885</v>
      </c>
      <c r="AF613">
        <f t="shared" si="234"/>
        <v>-1.0724592799999997E-2</v>
      </c>
      <c r="AG613">
        <f>SUM(AF$4:AF613)</f>
        <v>-0.16509044100000067</v>
      </c>
      <c r="AH613">
        <f t="shared" si="235"/>
        <v>-1.524445412062406E-3</v>
      </c>
      <c r="AK613">
        <v>6.1498780000000002</v>
      </c>
      <c r="AL613">
        <f t="shared" si="236"/>
        <v>-7.2739999999999999E-2</v>
      </c>
      <c r="AM613">
        <f t="shared" si="237"/>
        <v>-7.8085187999999296E-4</v>
      </c>
      <c r="AN613">
        <f>SUM(AM$4:AM613)</f>
        <v>-0.43231356187000014</v>
      </c>
      <c r="AO613">
        <f t="shared" si="238"/>
        <v>-9.835753651397874E-3</v>
      </c>
      <c r="AW613">
        <v>6.1607260000000004</v>
      </c>
      <c r="AX613">
        <f t="shared" si="242"/>
        <v>0.94169999999999998</v>
      </c>
      <c r="AY613">
        <f t="shared" si="243"/>
        <v>1.378588100000663E-3</v>
      </c>
      <c r="AZ613">
        <f>SUM(AY$4:AY613)</f>
        <v>-5.7645713619999157E-2</v>
      </c>
      <c r="BA613">
        <f t="shared" si="244"/>
        <v>-8.1085660661338286E-5</v>
      </c>
      <c r="BC613">
        <v>6.1391749999999998</v>
      </c>
      <c r="BD613">
        <f t="shared" si="245"/>
        <v>0.34282000000000001</v>
      </c>
      <c r="BE613">
        <f t="shared" si="246"/>
        <v>1.4361139549999001E-3</v>
      </c>
      <c r="BF613">
        <f>SUM(BE$4:BE613)</f>
        <v>9.3070688594999909E-2</v>
      </c>
      <c r="BG613">
        <f t="shared" si="247"/>
        <v>4.1937330017503816E-4</v>
      </c>
      <c r="BI613">
        <v>6.1361290000000004</v>
      </c>
      <c r="BJ613">
        <f t="shared" si="248"/>
        <v>-1.13778</v>
      </c>
      <c r="BK613">
        <f t="shared" si="249"/>
        <v>-1.0633399879999998E-2</v>
      </c>
      <c r="BL613">
        <f>SUM(BK$4:BK613)</f>
        <v>-0.14152886716000068</v>
      </c>
      <c r="BM613">
        <f t="shared" si="250"/>
        <v>-1.300008923947686E-3</v>
      </c>
    </row>
    <row r="614" spans="2:65" x14ac:dyDescent="0.55000000000000004">
      <c r="B614">
        <v>6.1507620000000003</v>
      </c>
      <c r="C614">
        <v>-2.8999999999999998E-3</v>
      </c>
      <c r="D614">
        <f t="shared" si="226"/>
        <v>-3.664180000000443E-5</v>
      </c>
      <c r="E614">
        <f>SUM(D$4:D614)</f>
        <v>-0.42787037929999966</v>
      </c>
      <c r="F614">
        <f t="shared" si="227"/>
        <v>-3.782212196256454E-4</v>
      </c>
      <c r="P614">
        <v>6.1616759999999999</v>
      </c>
      <c r="Q614">
        <v>0.58799999999999997</v>
      </c>
      <c r="R614">
        <f t="shared" si="230"/>
        <v>6.8338249999968506E-4</v>
      </c>
      <c r="S614">
        <f>SUM(R$4:R614)</f>
        <v>-5.1610871999999419E-2</v>
      </c>
      <c r="T614">
        <f t="shared" si="231"/>
        <v>-4.9354935087476562E-5</v>
      </c>
      <c r="W614">
        <v>6.1554970000000004</v>
      </c>
      <c r="X614">
        <v>0.33550000000000002</v>
      </c>
      <c r="Y614">
        <f t="shared" si="232"/>
        <v>5.8636785000002207E-3</v>
      </c>
      <c r="Z614">
        <f>SUM(Y$4:Y614)</f>
        <v>9.7559663450000111E-2</v>
      </c>
      <c r="AA614">
        <f t="shared" si="233"/>
        <v>1.5445153465924581E-3</v>
      </c>
      <c r="AD614">
        <v>6.155843</v>
      </c>
      <c r="AE614">
        <v>-0.87290000000000001</v>
      </c>
      <c r="AF614">
        <f t="shared" si="234"/>
        <v>-1.9333519799999574E-2</v>
      </c>
      <c r="AG614">
        <f>SUM(AF$4:AF614)</f>
        <v>-0.18442396080000023</v>
      </c>
      <c r="AH614">
        <f t="shared" si="235"/>
        <v>-3.4451634585425332E-3</v>
      </c>
      <c r="AK614">
        <v>6.1507620000000003</v>
      </c>
      <c r="AL614">
        <f t="shared" si="236"/>
        <v>-4.9160000000000002E-2</v>
      </c>
      <c r="AM614">
        <f t="shared" si="237"/>
        <v>-5.3879800000006517E-5</v>
      </c>
      <c r="AN614">
        <f>SUM(AM$4:AM614)</f>
        <v>-0.43236744167000013</v>
      </c>
      <c r="AO614">
        <f t="shared" si="238"/>
        <v>-3.8218900356472638E-4</v>
      </c>
      <c r="AW614">
        <v>6.1616759999999999</v>
      </c>
      <c r="AX614">
        <f t="shared" si="242"/>
        <v>0.77188999999999997</v>
      </c>
      <c r="AY614">
        <f t="shared" si="243"/>
        <v>8.1395524999962495E-4</v>
      </c>
      <c r="AZ614">
        <f>SUM(AY$4:AY614)</f>
        <v>-5.6831758369999534E-2</v>
      </c>
      <c r="BA614">
        <f t="shared" si="244"/>
        <v>-5.4376799195224325E-5</v>
      </c>
      <c r="BC614">
        <v>6.1554970000000004</v>
      </c>
      <c r="BD614">
        <f t="shared" si="245"/>
        <v>0.36875000000000002</v>
      </c>
      <c r="BE614">
        <f t="shared" si="246"/>
        <v>5.8071227700002186E-3</v>
      </c>
      <c r="BF614">
        <f>SUM(BE$4:BE614)</f>
        <v>9.8877811365000123E-2</v>
      </c>
      <c r="BG614">
        <f t="shared" si="247"/>
        <v>1.5664917081736191E-3</v>
      </c>
      <c r="BI614">
        <v>6.155843</v>
      </c>
      <c r="BJ614">
        <f t="shared" si="248"/>
        <v>-1.0238200000000002</v>
      </c>
      <c r="BK614">
        <f t="shared" si="249"/>
        <v>-2.1306891199999529E-2</v>
      </c>
      <c r="BL614">
        <f>SUM(BK$4:BK614)</f>
        <v>-0.16283575836000022</v>
      </c>
      <c r="BM614">
        <f t="shared" si="250"/>
        <v>-3.0001221137505823E-3</v>
      </c>
    </row>
    <row r="615" spans="2:65" x14ac:dyDescent="0.55000000000000004">
      <c r="B615">
        <v>6.1519389999999996</v>
      </c>
      <c r="C615">
        <v>5.6300000000000003E-2</v>
      </c>
      <c r="D615">
        <f t="shared" si="226"/>
        <v>3.1425899999981779E-5</v>
      </c>
      <c r="E615">
        <f>SUM(D$4:D615)</f>
        <v>-0.42783895339999967</v>
      </c>
      <c r="F615">
        <f t="shared" si="227"/>
        <v>-5.0358494229365766E-4</v>
      </c>
      <c r="P615">
        <v>6.1686329999999998</v>
      </c>
      <c r="Q615">
        <v>0.31080000000000002</v>
      </c>
      <c r="R615">
        <f t="shared" si="230"/>
        <v>3.1264757999999462E-3</v>
      </c>
      <c r="S615">
        <f>SUM(R$4:R615)</f>
        <v>-4.8484396199999474E-2</v>
      </c>
      <c r="T615">
        <f t="shared" si="231"/>
        <v>-3.4818139043369013E-4</v>
      </c>
      <c r="W615">
        <v>6.1593770000000001</v>
      </c>
      <c r="X615">
        <v>0.17419999999999999</v>
      </c>
      <c r="Y615">
        <f t="shared" si="232"/>
        <v>9.8881799999991373E-4</v>
      </c>
      <c r="Z615">
        <f>SUM(Y$4:Y615)</f>
        <v>9.8548481450000031E-2</v>
      </c>
      <c r="AA615">
        <f t="shared" si="233"/>
        <v>3.8044980110596709E-4</v>
      </c>
      <c r="AD615">
        <v>6.1573330000000004</v>
      </c>
      <c r="AE615">
        <v>-0.61809999999999998</v>
      </c>
      <c r="AF615">
        <f t="shared" si="234"/>
        <v>-1.1107950000003248E-3</v>
      </c>
      <c r="AG615">
        <f>SUM(AF$4:AF615)</f>
        <v>-0.18553475580000056</v>
      </c>
      <c r="AH615">
        <f t="shared" si="235"/>
        <v>-2.7561924386708116E-4</v>
      </c>
      <c r="AK615">
        <v>6.1519389999999996</v>
      </c>
      <c r="AL615">
        <f t="shared" si="236"/>
        <v>2.0780000000000003E-2</v>
      </c>
      <c r="AM615">
        <f t="shared" si="237"/>
        <v>-1.6701629999990315E-5</v>
      </c>
      <c r="AN615">
        <f>SUM(AM$4:AM615)</f>
        <v>-0.43238414330000013</v>
      </c>
      <c r="AO615">
        <f t="shared" si="238"/>
        <v>-5.0890630775455008E-4</v>
      </c>
      <c r="AW615">
        <v>6.1686329999999998</v>
      </c>
      <c r="AX615">
        <f t="shared" si="242"/>
        <v>0.50483999999999996</v>
      </c>
      <c r="AY615">
        <f t="shared" si="243"/>
        <v>4.4411053049999228E-3</v>
      </c>
      <c r="AZ615">
        <f>SUM(AY$4:AY615)</f>
        <v>-5.2390653064999612E-2</v>
      </c>
      <c r="BA615">
        <f t="shared" si="244"/>
        <v>-3.7993015817663797E-4</v>
      </c>
      <c r="BC615">
        <v>6.1593770000000001</v>
      </c>
      <c r="BD615">
        <f t="shared" si="245"/>
        <v>0.28711000000000003</v>
      </c>
      <c r="BE615">
        <f t="shared" si="246"/>
        <v>1.2723683999998892E-3</v>
      </c>
      <c r="BF615">
        <f>SUM(BE$4:BE615)</f>
        <v>0.10015017976500001</v>
      </c>
      <c r="BG615">
        <f t="shared" si="247"/>
        <v>3.8611430279216657E-4</v>
      </c>
      <c r="BI615">
        <v>6.1573330000000004</v>
      </c>
      <c r="BJ615">
        <f t="shared" si="248"/>
        <v>-0.79645999999999995</v>
      </c>
      <c r="BK615">
        <f t="shared" si="249"/>
        <v>-1.3561086000003963E-3</v>
      </c>
      <c r="BL615">
        <f>SUM(BK$4:BK615)</f>
        <v>-0.16419186696000063</v>
      </c>
      <c r="BM615">
        <f t="shared" si="250"/>
        <v>-2.4363558086347182E-4</v>
      </c>
    </row>
    <row r="616" spans="2:65" x14ac:dyDescent="0.55000000000000004">
      <c r="P616">
        <v>6.173381</v>
      </c>
      <c r="Q616">
        <v>0.17169999999999999</v>
      </c>
      <c r="R616">
        <f t="shared" si="230"/>
        <v>1.1454550000000476E-3</v>
      </c>
      <c r="S616">
        <f>SUM(R$4:R616)</f>
        <v>-4.7338941199999429E-2</v>
      </c>
      <c r="T616">
        <f t="shared" si="231"/>
        <v>-2.2748460298760681E-4</v>
      </c>
      <c r="W616">
        <v>6.1747810000000003</v>
      </c>
      <c r="X616">
        <v>-2.9000000000000001E-2</v>
      </c>
      <c r="Y616">
        <f t="shared" si="232"/>
        <v>1.1183304000000141E-3</v>
      </c>
      <c r="Z616">
        <f>SUM(Y$4:Y616)</f>
        <v>9.966681185000005E-2</v>
      </c>
      <c r="AA616">
        <f t="shared" si="233"/>
        <v>1.5266541889966201E-3</v>
      </c>
      <c r="AD616">
        <v>6.1663230000000002</v>
      </c>
      <c r="AE616">
        <v>-0.36280000000000001</v>
      </c>
      <c r="AF616">
        <f t="shared" si="234"/>
        <v>-4.4091454999999171E-3</v>
      </c>
      <c r="AG616">
        <f>SUM(AF$4:AF616)</f>
        <v>-0.18994390130000047</v>
      </c>
      <c r="AH616">
        <f t="shared" si="235"/>
        <v>-1.6877765636644732E-3</v>
      </c>
      <c r="AW616">
        <v>6.173381</v>
      </c>
      <c r="AX616">
        <f t="shared" si="242"/>
        <v>0.26907000000000003</v>
      </c>
      <c r="AY616">
        <f t="shared" si="243"/>
        <v>1.8372623400000759E-3</v>
      </c>
      <c r="AZ616">
        <f>SUM(AY$4:AY616)</f>
        <v>-5.0553390724999536E-2</v>
      </c>
      <c r="BA616">
        <f t="shared" si="244"/>
        <v>-2.4438915995746808E-4</v>
      </c>
      <c r="BC616">
        <v>6.1747810000000003</v>
      </c>
      <c r="BD616">
        <f t="shared" si="245"/>
        <v>0.11323999999999999</v>
      </c>
      <c r="BE616">
        <f t="shared" si="246"/>
        <v>3.0834957000000396E-3</v>
      </c>
      <c r="BF616">
        <f>SUM(BE$4:BE616)</f>
        <v>0.10323367546500005</v>
      </c>
      <c r="BG616">
        <f t="shared" si="247"/>
        <v>1.5664624529814805E-3</v>
      </c>
      <c r="BI616">
        <v>6.1663230000000002</v>
      </c>
      <c r="BJ616">
        <f t="shared" si="248"/>
        <v>-0.54150999999999994</v>
      </c>
      <c r="BK616">
        <f t="shared" si="249"/>
        <v>-6.0141751499998867E-3</v>
      </c>
      <c r="BL616">
        <f>SUM(BK$4:BK616)</f>
        <v>-0.17020604211000051</v>
      </c>
      <c r="BM616">
        <f t="shared" si="250"/>
        <v>-1.5031186012696269E-3</v>
      </c>
    </row>
    <row r="617" spans="2:65" x14ac:dyDescent="0.55000000000000004">
      <c r="P617">
        <v>6.1888180000000004</v>
      </c>
      <c r="Q617">
        <v>5.3499999999999999E-2</v>
      </c>
      <c r="R617">
        <f t="shared" si="230"/>
        <v>1.7382062000000412E-3</v>
      </c>
      <c r="S617">
        <f>SUM(R$4:R617)</f>
        <v>-4.5600734999999386E-2</v>
      </c>
      <c r="T617">
        <f t="shared" si="231"/>
        <v>-7.1735489074970795E-4</v>
      </c>
      <c r="W617">
        <v>6.2054530000000003</v>
      </c>
      <c r="X617">
        <v>-0.2409</v>
      </c>
      <c r="Y617">
        <f t="shared" si="232"/>
        <v>-4.1391864000000049E-3</v>
      </c>
      <c r="Z617">
        <f>SUM(Y$4:Y617)</f>
        <v>9.5527625450000042E-2</v>
      </c>
      <c r="AA617">
        <f t="shared" si="233"/>
        <v>2.9935018904328043E-3</v>
      </c>
      <c r="AD617">
        <v>6.1762550000000003</v>
      </c>
      <c r="AE617">
        <v>-0.28620000000000001</v>
      </c>
      <c r="AF617">
        <f t="shared" si="234"/>
        <v>-3.2229340000000171E-3</v>
      </c>
      <c r="AG617">
        <f>SUM(AF$4:AF617)</f>
        <v>-0.19316683530000048</v>
      </c>
      <c r="AH617">
        <f t="shared" si="235"/>
        <v>-1.9025279179556147E-3</v>
      </c>
      <c r="AW617">
        <v>6.1888180000000004</v>
      </c>
      <c r="AX617">
        <f t="shared" si="242"/>
        <v>0.13624</v>
      </c>
      <c r="AY617">
        <f t="shared" si="243"/>
        <v>3.128385235000075E-3</v>
      </c>
      <c r="AZ617">
        <f>SUM(AY$4:AY617)</f>
        <v>-4.7425005489999464E-2</v>
      </c>
      <c r="BA617">
        <f t="shared" si="244"/>
        <v>-7.562462511854878E-4</v>
      </c>
      <c r="BC617">
        <v>6.2054530000000003</v>
      </c>
      <c r="BD617">
        <f t="shared" si="245"/>
        <v>-9.2570000000000013E-2</v>
      </c>
      <c r="BE617">
        <f t="shared" si="246"/>
        <v>3.1699512000000005E-4</v>
      </c>
      <c r="BF617">
        <f>SUM(BE$4:BE617)</f>
        <v>0.10355067058500005</v>
      </c>
      <c r="BG617">
        <f t="shared" si="247"/>
        <v>3.1712447310228049E-3</v>
      </c>
      <c r="BI617">
        <v>6.1762550000000003</v>
      </c>
      <c r="BJ617">
        <f t="shared" si="248"/>
        <v>-0.33982000000000001</v>
      </c>
      <c r="BK617">
        <f t="shared" si="249"/>
        <v>-4.3766847800000225E-3</v>
      </c>
      <c r="BL617">
        <f>SUM(BK$4:BK617)</f>
        <v>-0.17458272689000054</v>
      </c>
      <c r="BM617">
        <f t="shared" si="250"/>
        <v>-1.7122210268540141E-3</v>
      </c>
    </row>
    <row r="618" spans="2:65" x14ac:dyDescent="0.55000000000000004">
      <c r="P618">
        <v>6.1933689999999997</v>
      </c>
      <c r="Q618">
        <v>1.4E-3</v>
      </c>
      <c r="R618">
        <f t="shared" si="230"/>
        <v>1.2492494999998094E-4</v>
      </c>
      <c r="S618">
        <f>SUM(R$4:R618)</f>
        <v>-4.5475810049999406E-2</v>
      </c>
      <c r="T618">
        <f t="shared" si="231"/>
        <v>-2.0724467826124064E-4</v>
      </c>
      <c r="W618">
        <v>6.2067509999999997</v>
      </c>
      <c r="X618">
        <v>-0.42099999999999999</v>
      </c>
      <c r="Y618">
        <f t="shared" si="232"/>
        <v>-4.2957309999978654E-4</v>
      </c>
      <c r="Z618">
        <f>SUM(Y$4:Y618)</f>
        <v>9.5098052350000253E-2</v>
      </c>
      <c r="AA618">
        <f t="shared" si="233"/>
        <v>1.2371606489213873E-4</v>
      </c>
      <c r="AD618">
        <v>6.1862789999999999</v>
      </c>
      <c r="AE618">
        <v>-0.4375</v>
      </c>
      <c r="AF618">
        <f t="shared" si="234"/>
        <v>-3.6271843999998513E-3</v>
      </c>
      <c r="AG618">
        <f>SUM(AF$4:AF618)</f>
        <v>-0.19679401970000032</v>
      </c>
      <c r="AH618">
        <f t="shared" si="235"/>
        <v>-1.9544838052599238E-3</v>
      </c>
      <c r="AW618">
        <v>6.1933689999999997</v>
      </c>
      <c r="AX618">
        <f t="shared" si="242"/>
        <v>3.7869999999999994E-2</v>
      </c>
      <c r="AY618">
        <f t="shared" si="243"/>
        <v>3.9618730499993952E-4</v>
      </c>
      <c r="AZ618">
        <f>SUM(AY$4:AY618)</f>
        <v>-4.7028818184999523E-2</v>
      </c>
      <c r="BA618">
        <f t="shared" si="244"/>
        <v>-2.1492967577242743E-4</v>
      </c>
      <c r="BC618">
        <v>6.2067509999999997</v>
      </c>
      <c r="BD618">
        <f t="shared" si="245"/>
        <v>-0.29493000000000003</v>
      </c>
      <c r="BE618">
        <f t="shared" si="246"/>
        <v>-2.5148749999987511E-4</v>
      </c>
      <c r="BF618">
        <f>SUM(BE$4:BE618)</f>
        <v>0.10329918308500018</v>
      </c>
      <c r="BG618">
        <f t="shared" si="247"/>
        <v>1.3424555503176346E-4</v>
      </c>
      <c r="BI618">
        <v>6.1862789999999999</v>
      </c>
      <c r="BJ618">
        <f t="shared" si="248"/>
        <v>-0.33159000000000005</v>
      </c>
      <c r="BK618">
        <f t="shared" si="249"/>
        <v>-3.3651069199998624E-3</v>
      </c>
      <c r="BL618">
        <f>SUM(BK$4:BK618)</f>
        <v>-0.1779478338100004</v>
      </c>
      <c r="BM618">
        <f t="shared" si="250"/>
        <v>-1.7668831702283322E-3</v>
      </c>
    </row>
    <row r="619" spans="2:65" x14ac:dyDescent="0.55000000000000004">
      <c r="P619">
        <v>6.2162879999999996</v>
      </c>
      <c r="Q619">
        <v>6.7000000000000004E-2</v>
      </c>
      <c r="R619">
        <f t="shared" si="230"/>
        <v>7.8382979999999701E-4</v>
      </c>
      <c r="S619">
        <f>SUM(R$4:R619)</f>
        <v>-4.4691980249999409E-2</v>
      </c>
      <c r="T619">
        <f t="shared" si="231"/>
        <v>-1.0332777929428325E-3</v>
      </c>
      <c r="W619">
        <v>6.2078470000000001</v>
      </c>
      <c r="X619">
        <v>-0.59619999999999995</v>
      </c>
      <c r="Y619">
        <f t="shared" si="232"/>
        <v>-5.5742560000021863E-4</v>
      </c>
      <c r="Z619">
        <f>SUM(Y$4:Y619)</f>
        <v>9.4540626750000037E-2</v>
      </c>
      <c r="AA619">
        <f t="shared" si="233"/>
        <v>1.0392199614684093E-4</v>
      </c>
      <c r="AD619">
        <v>6.2005929999999996</v>
      </c>
      <c r="AE619">
        <v>-0.65380000000000005</v>
      </c>
      <c r="AF619">
        <f t="shared" si="234"/>
        <v>-7.8104340999998441E-3</v>
      </c>
      <c r="AG619">
        <f>SUM(AF$4:AF619)</f>
        <v>-0.20460445380000017</v>
      </c>
      <c r="AH619">
        <f t="shared" si="235"/>
        <v>-2.8728088748394462E-3</v>
      </c>
      <c r="AW619">
        <v>6.2162879999999996</v>
      </c>
      <c r="AX619">
        <f t="shared" si="242"/>
        <v>2.1080000000000002E-2</v>
      </c>
      <c r="AY619">
        <f t="shared" si="243"/>
        <v>6.7553752499999739E-4</v>
      </c>
      <c r="AZ619">
        <f>SUM(AY$4:AY619)</f>
        <v>-4.6353280659999524E-2</v>
      </c>
      <c r="BA619">
        <f t="shared" si="244"/>
        <v>-1.0701121617142624E-3</v>
      </c>
      <c r="BC619">
        <v>6.2078470000000001</v>
      </c>
      <c r="BD619">
        <f t="shared" si="245"/>
        <v>-0.47355999999999998</v>
      </c>
      <c r="BE619">
        <f t="shared" si="246"/>
        <v>-4.2113252000016522E-4</v>
      </c>
      <c r="BF619">
        <f>SUM(BE$4:BE619)</f>
        <v>0.10287805056500002</v>
      </c>
      <c r="BG619">
        <f t="shared" si="247"/>
        <v>1.1298512404024443E-4</v>
      </c>
      <c r="BI619">
        <v>6.2005929999999996</v>
      </c>
      <c r="BJ619">
        <f t="shared" si="248"/>
        <v>-0.50239</v>
      </c>
      <c r="BK619">
        <f t="shared" si="249"/>
        <v>-5.9687948599998816E-3</v>
      </c>
      <c r="BL619">
        <f>SUM(BK$4:BK619)</f>
        <v>-0.18391662867000028</v>
      </c>
      <c r="BM619">
        <f t="shared" si="250"/>
        <v>-2.5898639579693137E-3</v>
      </c>
    </row>
    <row r="620" spans="2:65" x14ac:dyDescent="0.55000000000000004">
      <c r="P620">
        <v>6.2181069999999998</v>
      </c>
      <c r="Q620">
        <v>0.10680000000000001</v>
      </c>
      <c r="R620">
        <f t="shared" si="230"/>
        <v>1.5807110000002061E-4</v>
      </c>
      <c r="S620">
        <f>SUM(R$4:R620)</f>
        <v>-4.4533909149999391E-2</v>
      </c>
      <c r="T620">
        <f t="shared" si="231"/>
        <v>-8.115094640930949E-5</v>
      </c>
      <c r="W620">
        <v>6.2120569999999997</v>
      </c>
      <c r="X620">
        <v>-0.65590000000000004</v>
      </c>
      <c r="Y620">
        <f t="shared" si="232"/>
        <v>-2.6356704999997514E-3</v>
      </c>
      <c r="Z620">
        <f>SUM(Y$4:Y620)</f>
        <v>9.190495625000028E-2</v>
      </c>
      <c r="AA620">
        <f t="shared" si="233"/>
        <v>3.9246795221496364E-4</v>
      </c>
      <c r="AD620">
        <v>6.2064709999999996</v>
      </c>
      <c r="AE620">
        <v>-0.87319999999999998</v>
      </c>
      <c r="AF620">
        <f t="shared" si="234"/>
        <v>-4.4878530000000381E-3</v>
      </c>
      <c r="AG620">
        <f>SUM(AF$4:AF620)</f>
        <v>-0.20909230680000021</v>
      </c>
      <c r="AH620">
        <f t="shared" si="235"/>
        <v>-1.2158547794034113E-3</v>
      </c>
      <c r="AW620">
        <v>6.2181069999999998</v>
      </c>
      <c r="AX620">
        <f t="shared" si="242"/>
        <v>7.894000000000001E-2</v>
      </c>
      <c r="AY620">
        <f t="shared" si="243"/>
        <v>9.0968190000011872E-5</v>
      </c>
      <c r="AZ620">
        <f>SUM(AY$4:AY620)</f>
        <v>-4.6262312469999511E-2</v>
      </c>
      <c r="BA620">
        <f t="shared" si="244"/>
        <v>-8.4233881951745106E-5</v>
      </c>
      <c r="BC620">
        <v>6.2120569999999997</v>
      </c>
      <c r="BD620">
        <f t="shared" si="245"/>
        <v>-0.61410999999999993</v>
      </c>
      <c r="BE620">
        <f t="shared" si="246"/>
        <v>-2.289545349999784E-3</v>
      </c>
      <c r="BF620">
        <f>SUM(BE$4:BE620)</f>
        <v>0.10058850521500023</v>
      </c>
      <c r="BG620">
        <f t="shared" si="247"/>
        <v>4.2829709991686011E-4</v>
      </c>
      <c r="BI620">
        <v>6.2064709999999996</v>
      </c>
      <c r="BJ620">
        <f t="shared" si="248"/>
        <v>-0.71962000000000004</v>
      </c>
      <c r="BK620">
        <f t="shared" si="249"/>
        <v>-3.5914873900000305E-3</v>
      </c>
      <c r="BL620">
        <f>SUM(BK$4:BK620)</f>
        <v>-0.18750811606000031</v>
      </c>
      <c r="BM620">
        <f t="shared" si="250"/>
        <v>-1.091617324761481E-3</v>
      </c>
    </row>
    <row r="621" spans="2:65" x14ac:dyDescent="0.55000000000000004">
      <c r="P621">
        <v>6.2327060000000003</v>
      </c>
      <c r="Q621">
        <v>0.13250000000000001</v>
      </c>
      <c r="R621">
        <f t="shared" si="230"/>
        <v>1.7467703500000566E-3</v>
      </c>
      <c r="S621">
        <f>SUM(R$4:R621)</f>
        <v>-4.2787138799999333E-2</v>
      </c>
      <c r="T621">
        <f t="shared" si="231"/>
        <v>-6.3739998951103634E-4</v>
      </c>
      <c r="W621">
        <v>6.2198799999999999</v>
      </c>
      <c r="X621">
        <v>-0.63629999999999998</v>
      </c>
      <c r="Y621">
        <f t="shared" si="232"/>
        <v>-5.0544403000000876E-3</v>
      </c>
      <c r="Z621">
        <f>SUM(Y$4:Y621)</f>
        <v>8.6850515950000193E-2</v>
      </c>
      <c r="AA621">
        <f t="shared" si="233"/>
        <v>6.9920202951031401E-4</v>
      </c>
      <c r="AD621">
        <v>6.2164590000000004</v>
      </c>
      <c r="AE621">
        <v>-0.96679999999999999</v>
      </c>
      <c r="AF621">
        <f t="shared" si="234"/>
        <v>-9.1889600000007107E-3</v>
      </c>
      <c r="AG621">
        <f>SUM(AF$4:AF621)</f>
        <v>-0.21828126680000093</v>
      </c>
      <c r="AH621">
        <f t="shared" si="235"/>
        <v>-2.1343036265585712E-3</v>
      </c>
      <c r="AW621">
        <v>6.2327060000000003</v>
      </c>
      <c r="AX621">
        <f t="shared" si="242"/>
        <v>0.11451</v>
      </c>
      <c r="AY621">
        <f t="shared" si="243"/>
        <v>1.4120882750000459E-3</v>
      </c>
      <c r="AZ621">
        <f>SUM(AY$4:AY621)</f>
        <v>-4.4850224194999469E-2</v>
      </c>
      <c r="BA621">
        <f t="shared" si="244"/>
        <v>-6.650759613861816E-4</v>
      </c>
      <c r="BC621">
        <v>6.2198799999999999</v>
      </c>
      <c r="BD621">
        <f t="shared" si="245"/>
        <v>-0.65002000000000004</v>
      </c>
      <c r="BE621">
        <f t="shared" si="246"/>
        <v>-4.9446444950000858E-3</v>
      </c>
      <c r="BF621">
        <f>SUM(BE$4:BE621)</f>
        <v>9.5643860720000154E-2</v>
      </c>
      <c r="BG621">
        <f t="shared" si="247"/>
        <v>7.6756289935476726E-4</v>
      </c>
      <c r="BI621">
        <v>6.2164590000000004</v>
      </c>
      <c r="BJ621">
        <f t="shared" si="248"/>
        <v>-0.90127999999999986</v>
      </c>
      <c r="BK621">
        <f t="shared" si="249"/>
        <v>-8.0947746000006263E-3</v>
      </c>
      <c r="BL621">
        <f>SUM(BK$4:BK621)</f>
        <v>-0.19560289066000094</v>
      </c>
      <c r="BM621">
        <f t="shared" si="250"/>
        <v>-1.9132563675598345E-3</v>
      </c>
    </row>
    <row r="622" spans="2:65" x14ac:dyDescent="0.55000000000000004">
      <c r="P622">
        <v>6.2548300000000001</v>
      </c>
      <c r="Q622">
        <v>0.2147</v>
      </c>
      <c r="R622">
        <f t="shared" si="230"/>
        <v>3.8407263999999672E-3</v>
      </c>
      <c r="S622">
        <f>SUM(R$4:R622)</f>
        <v>-3.8946412399999367E-2</v>
      </c>
      <c r="T622">
        <f t="shared" si="231"/>
        <v>-9.0413654337437787E-4</v>
      </c>
      <c r="W622">
        <v>6.235735</v>
      </c>
      <c r="X622">
        <v>-0.47689999999999999</v>
      </c>
      <c r="Y622">
        <f t="shared" si="232"/>
        <v>-8.8248930000000975E-3</v>
      </c>
      <c r="Z622">
        <f>SUM(Y$4:Y622)</f>
        <v>7.8025622950000095E-2</v>
      </c>
      <c r="AA622">
        <f t="shared" si="233"/>
        <v>1.3070555911297668E-3</v>
      </c>
      <c r="AD622">
        <v>6.2277769999999997</v>
      </c>
      <c r="AE622">
        <v>-0.98270000000000002</v>
      </c>
      <c r="AF622">
        <f t="shared" si="234"/>
        <v>-1.1032220499999291E-2</v>
      </c>
      <c r="AG622">
        <f>SUM(AF$4:AF622)</f>
        <v>-0.22931348730000023</v>
      </c>
      <c r="AH622">
        <f t="shared" si="235"/>
        <v>-2.5329387134517441E-3</v>
      </c>
      <c r="AW622">
        <v>6.2548300000000001</v>
      </c>
      <c r="AX622">
        <f t="shared" si="242"/>
        <v>0.15716000000000002</v>
      </c>
      <c r="AY622">
        <f t="shared" si="243"/>
        <v>3.0052135399999745E-3</v>
      </c>
      <c r="AZ622">
        <f>SUM(AY$4:AY622)</f>
        <v>-4.1845010654999494E-2</v>
      </c>
      <c r="BA622">
        <f t="shared" si="244"/>
        <v>-9.5902268791068037E-4</v>
      </c>
      <c r="BC622">
        <v>6.235735</v>
      </c>
      <c r="BD622">
        <f t="shared" si="245"/>
        <v>-0.58848</v>
      </c>
      <c r="BE622">
        <f t="shared" si="246"/>
        <v>-9.818208750000109E-3</v>
      </c>
      <c r="BF622">
        <f>SUM(BE$4:BE622)</f>
        <v>8.5825651970000041E-2</v>
      </c>
      <c r="BG622">
        <f t="shared" si="247"/>
        <v>1.4385995618499924E-3</v>
      </c>
      <c r="BI622">
        <v>6.2277769999999997</v>
      </c>
      <c r="BJ622">
        <f t="shared" si="248"/>
        <v>-0.97157000000000004</v>
      </c>
      <c r="BK622">
        <f t="shared" si="249"/>
        <v>-1.0598458149999318E-2</v>
      </c>
      <c r="BL622">
        <f>SUM(BK$4:BK622)</f>
        <v>-0.20620134881000027</v>
      </c>
      <c r="BM622">
        <f t="shared" si="250"/>
        <v>-2.2738101911605906E-3</v>
      </c>
    </row>
    <row r="623" spans="2:65" x14ac:dyDescent="0.55000000000000004">
      <c r="P623">
        <v>6.2554160000000003</v>
      </c>
      <c r="Q623">
        <v>0.33119999999999999</v>
      </c>
      <c r="R623">
        <f t="shared" si="230"/>
        <v>1.5994870000005391E-4</v>
      </c>
      <c r="S623">
        <f>SUM(R$4:R623)</f>
        <v>-3.8786463699999316E-2</v>
      </c>
      <c r="T623">
        <f t="shared" si="231"/>
        <v>-2.2775732697307291E-5</v>
      </c>
      <c r="W623">
        <v>6.2400070000000003</v>
      </c>
      <c r="X623">
        <v>-0.25530000000000003</v>
      </c>
      <c r="Y623">
        <f t="shared" si="232"/>
        <v>-1.5639792000001007E-3</v>
      </c>
      <c r="Z623">
        <f>SUM(Y$4:Y623)</f>
        <v>7.6461643749999988E-2</v>
      </c>
      <c r="AA623">
        <f t="shared" si="233"/>
        <v>3.2998480167122145E-4</v>
      </c>
      <c r="AD623">
        <v>6.2516860000000003</v>
      </c>
      <c r="AE623">
        <v>-0.91349999999999998</v>
      </c>
      <c r="AF623">
        <f t="shared" si="234"/>
        <v>-2.266812290000059E-2</v>
      </c>
      <c r="AG623">
        <f>SUM(AF$4:AF623)</f>
        <v>-0.25198161020000082</v>
      </c>
      <c r="AH623">
        <f t="shared" si="235"/>
        <v>-5.7536422430639125E-3</v>
      </c>
      <c r="AW623">
        <v>6.2554160000000003</v>
      </c>
      <c r="AX623">
        <f t="shared" si="242"/>
        <v>0.24964999999999998</v>
      </c>
      <c r="AY623">
        <f t="shared" si="243"/>
        <v>1.1919533000004017E-4</v>
      </c>
      <c r="AZ623">
        <f>SUM(AY$4:AY623)</f>
        <v>-4.1725815324999457E-2</v>
      </c>
      <c r="BA623">
        <f t="shared" si="244"/>
        <v>-2.4486252012147945E-5</v>
      </c>
      <c r="BC623">
        <v>6.2400070000000003</v>
      </c>
      <c r="BD623">
        <f t="shared" si="245"/>
        <v>-0.41042000000000001</v>
      </c>
      <c r="BE623">
        <f t="shared" si="246"/>
        <v>-2.1336504000001376E-3</v>
      </c>
      <c r="BF623">
        <f>SUM(BE$4:BE623)</f>
        <v>8.369200156999991E-2</v>
      </c>
      <c r="BG623">
        <f t="shared" si="247"/>
        <v>3.6208970796146328E-4</v>
      </c>
      <c r="BI623">
        <v>6.2516860000000003</v>
      </c>
      <c r="BJ623">
        <f t="shared" si="248"/>
        <v>-0.96194000000000002</v>
      </c>
      <c r="BK623">
        <f t="shared" si="249"/>
        <v>-2.3114145295000603E-2</v>
      </c>
      <c r="BL623">
        <f>SUM(BK$4:BK623)</f>
        <v>-0.22931549410500088</v>
      </c>
      <c r="BM623">
        <f t="shared" si="250"/>
        <v>-5.2063860986275171E-3</v>
      </c>
    </row>
    <row r="624" spans="2:65" x14ac:dyDescent="0.55000000000000004">
      <c r="P624">
        <v>6.2557349999999996</v>
      </c>
      <c r="Q624">
        <v>0.26700000000000002</v>
      </c>
      <c r="R624">
        <f t="shared" si="230"/>
        <v>9.5412899999788265E-5</v>
      </c>
      <c r="S624">
        <f>SUM(R$4:R624)</f>
        <v>-3.869105079999953E-2</v>
      </c>
      <c r="T624">
        <f t="shared" si="231"/>
        <v>-1.2357663562722392E-5</v>
      </c>
      <c r="W624">
        <v>6.2538029999999996</v>
      </c>
      <c r="X624">
        <v>-0.22320000000000001</v>
      </c>
      <c r="Y624">
        <f t="shared" si="232"/>
        <v>-3.3006929999998217E-3</v>
      </c>
      <c r="Z624">
        <f>SUM(Y$4:Y624)</f>
        <v>7.3160950750000162E-2</v>
      </c>
      <c r="AA624">
        <f t="shared" si="233"/>
        <v>1.0320966568609451E-3</v>
      </c>
      <c r="AD624">
        <v>6.2526989999999998</v>
      </c>
      <c r="AE624">
        <v>-0.72840000000000005</v>
      </c>
      <c r="AF624">
        <f t="shared" si="234"/>
        <v>-8.3162234999957854E-4</v>
      </c>
      <c r="AG624">
        <f>SUM(AF$4:AF624)</f>
        <v>-0.25281323255000038</v>
      </c>
      <c r="AH624">
        <f t="shared" si="235"/>
        <v>-2.5567858785274599E-4</v>
      </c>
      <c r="AW624">
        <v>6.2557349999999996</v>
      </c>
      <c r="AX624">
        <f t="shared" si="242"/>
        <v>0.31194</v>
      </c>
      <c r="AY624">
        <f t="shared" si="243"/>
        <v>8.9573604999801224E-5</v>
      </c>
      <c r="AZ624">
        <f>SUM(AY$4:AY624)</f>
        <v>-4.1636241719999655E-2</v>
      </c>
      <c r="BA624">
        <f t="shared" si="244"/>
        <v>-1.329624809864785E-5</v>
      </c>
      <c r="BC624">
        <v>6.2538029999999996</v>
      </c>
      <c r="BD624">
        <f t="shared" si="245"/>
        <v>-0.24567000000000003</v>
      </c>
      <c r="BE624">
        <f t="shared" si="246"/>
        <v>-4.5257088199997554E-3</v>
      </c>
      <c r="BF624">
        <f>SUM(BE$4:BE624)</f>
        <v>7.9166292750000158E-2</v>
      </c>
      <c r="BG624">
        <f t="shared" si="247"/>
        <v>1.1233965142192998E-3</v>
      </c>
      <c r="BI624">
        <v>6.2526989999999998</v>
      </c>
      <c r="BJ624">
        <f t="shared" si="248"/>
        <v>-0.85797000000000001</v>
      </c>
      <c r="BK624">
        <f t="shared" si="249"/>
        <v>-9.2178441499953282E-4</v>
      </c>
      <c r="BL624">
        <f>SUM(BK$4:BK624)</f>
        <v>-0.23023727852000042</v>
      </c>
      <c r="BM624">
        <f t="shared" si="250"/>
        <v>-2.3276347933444516E-4</v>
      </c>
    </row>
    <row r="625" spans="16:65" x14ac:dyDescent="0.55000000000000004">
      <c r="P625">
        <v>6.2643519999999997</v>
      </c>
      <c r="Q625">
        <v>4.7100000000000003E-2</v>
      </c>
      <c r="R625">
        <f t="shared" si="230"/>
        <v>1.3532998500000153E-3</v>
      </c>
      <c r="S625">
        <f>SUM(R$4:R625)</f>
        <v>-3.7337750949999512E-2</v>
      </c>
      <c r="T625">
        <f t="shared" si="231"/>
        <v>-3.2757009233987453E-4</v>
      </c>
      <c r="W625">
        <v>6.2603840000000002</v>
      </c>
      <c r="X625">
        <v>-0.2261</v>
      </c>
      <c r="Y625">
        <f t="shared" si="232"/>
        <v>-1.4784216500001381E-3</v>
      </c>
      <c r="Z625">
        <f>SUM(Y$4:Y625)</f>
        <v>7.1682529100000017E-2</v>
      </c>
      <c r="AA625">
        <f t="shared" si="233"/>
        <v>4.7660747044647007E-4</v>
      </c>
      <c r="AD625">
        <v>6.2807389999999996</v>
      </c>
      <c r="AE625">
        <v>-0.60880000000000001</v>
      </c>
      <c r="AF625">
        <f t="shared" si="234"/>
        <v>-1.8747543999999897E-2</v>
      </c>
      <c r="AG625">
        <f>SUM(AF$4:AF625)</f>
        <v>-0.27156077655000027</v>
      </c>
      <c r="AH625">
        <f t="shared" si="235"/>
        <v>-7.3517236075819675E-3</v>
      </c>
      <c r="AW625">
        <v>6.2643519999999997</v>
      </c>
      <c r="AX625">
        <f t="shared" si="242"/>
        <v>0.20103000000000001</v>
      </c>
      <c r="AY625">
        <f t="shared" si="243"/>
        <v>2.2101312450000252E-3</v>
      </c>
      <c r="AZ625">
        <f>SUM(AY$4:AY625)</f>
        <v>-3.942611047499963E-2</v>
      </c>
      <c r="BA625">
        <f t="shared" si="244"/>
        <v>-3.4925714443215835E-4</v>
      </c>
      <c r="BC625">
        <v>6.2603840000000002</v>
      </c>
      <c r="BD625">
        <f t="shared" si="245"/>
        <v>-0.22406999999999999</v>
      </c>
      <c r="BE625">
        <f t="shared" si="246"/>
        <v>-1.5456794700001444E-3</v>
      </c>
      <c r="BF625">
        <f>SUM(BE$4:BE625)</f>
        <v>7.7620613280000014E-2</v>
      </c>
      <c r="BG625">
        <f t="shared" si="247"/>
        <v>5.1590731429176375E-4</v>
      </c>
      <c r="BI625">
        <v>6.2807389999999996</v>
      </c>
      <c r="BJ625">
        <f t="shared" si="248"/>
        <v>-0.69252000000000002</v>
      </c>
      <c r="BK625">
        <f t="shared" si="249"/>
        <v>-2.1737869799999879E-2</v>
      </c>
      <c r="BL625">
        <f>SUM(BK$4:BK625)</f>
        <v>-0.25197514832000029</v>
      </c>
      <c r="BM625">
        <f t="shared" si="250"/>
        <v>-6.7606182242967716E-3</v>
      </c>
    </row>
    <row r="626" spans="16:65" x14ac:dyDescent="0.55000000000000004">
      <c r="P626">
        <v>6.2742800000000001</v>
      </c>
      <c r="Q626">
        <v>-0.1923</v>
      </c>
      <c r="R626">
        <f t="shared" si="230"/>
        <v>-7.2077280000002765E-4</v>
      </c>
      <c r="S626">
        <f>SUM(R$4:R626)</f>
        <v>-3.8058523749999539E-2</v>
      </c>
      <c r="T626">
        <f t="shared" si="231"/>
        <v>-3.742671076108096E-4</v>
      </c>
      <c r="W626">
        <v>6.2718829999999999</v>
      </c>
      <c r="X626">
        <v>-1.6299999999999999E-2</v>
      </c>
      <c r="Y626">
        <f t="shared" si="232"/>
        <v>-1.393678799999964E-3</v>
      </c>
      <c r="Z626">
        <f>SUM(Y$4:Y626)</f>
        <v>7.0288850300000053E-2</v>
      </c>
      <c r="AA626">
        <f t="shared" si="233"/>
        <v>8.1626444586027939E-4</v>
      </c>
      <c r="AD626">
        <v>6.2823859999999998</v>
      </c>
      <c r="AE626">
        <v>-0.54449999999999998</v>
      </c>
      <c r="AF626">
        <f t="shared" si="234"/>
        <v>-9.4974255000010151E-4</v>
      </c>
      <c r="AG626">
        <f>SUM(AF$4:AF626)</f>
        <v>-0.27251051910000035</v>
      </c>
      <c r="AH626">
        <f t="shared" si="235"/>
        <v>-4.4804271196782346E-4</v>
      </c>
      <c r="AW626">
        <v>6.2742800000000001</v>
      </c>
      <c r="AX626">
        <f t="shared" si="242"/>
        <v>-2.4720000000000006E-2</v>
      </c>
      <c r="AY626">
        <f t="shared" si="243"/>
        <v>8.7520284000003367E-4</v>
      </c>
      <c r="AZ626">
        <f>SUM(AY$4:AY626)</f>
        <v>-3.8550907634999597E-2</v>
      </c>
      <c r="BA626">
        <f t="shared" si="244"/>
        <v>-3.8707791789805102E-4</v>
      </c>
      <c r="BC626">
        <v>6.2718829999999999</v>
      </c>
      <c r="BD626">
        <f t="shared" si="245"/>
        <v>-0.16316</v>
      </c>
      <c r="BE626">
        <f t="shared" si="246"/>
        <v>-2.2263788849999425E-3</v>
      </c>
      <c r="BF626">
        <f>SUM(BE$4:BE626)</f>
        <v>7.5394234395000065E-2</v>
      </c>
      <c r="BG626">
        <f t="shared" si="247"/>
        <v>8.7975886670739023E-4</v>
      </c>
      <c r="BI626">
        <v>6.2823859999999998</v>
      </c>
      <c r="BJ626">
        <f t="shared" si="248"/>
        <v>-0.58950999999999998</v>
      </c>
      <c r="BK626">
        <f t="shared" si="249"/>
        <v>-1.0557517050001129E-3</v>
      </c>
      <c r="BL626">
        <f>SUM(BK$4:BK626)</f>
        <v>-0.25303090002500039</v>
      </c>
      <c r="BM626">
        <f t="shared" si="250"/>
        <v>-4.1587248081215259E-4</v>
      </c>
    </row>
    <row r="627" spans="16:65" x14ac:dyDescent="0.55000000000000004">
      <c r="P627">
        <v>6.2917540000000001</v>
      </c>
      <c r="Q627">
        <v>-0.48209999999999997</v>
      </c>
      <c r="R627">
        <f t="shared" si="230"/>
        <v>-5.8922327999999967E-3</v>
      </c>
      <c r="S627">
        <f>SUM(R$4:R627)</f>
        <v>-4.3950756549999533E-2</v>
      </c>
      <c r="T627">
        <f t="shared" si="231"/>
        <v>-7.1651508198109144E-4</v>
      </c>
      <c r="W627">
        <v>6.2911989999999998</v>
      </c>
      <c r="X627">
        <v>0.1905</v>
      </c>
      <c r="Y627">
        <f t="shared" si="232"/>
        <v>1.6824235999999902E-3</v>
      </c>
      <c r="Z627">
        <f>SUM(Y$4:Y627)</f>
        <v>7.1971273900000049E-2</v>
      </c>
      <c r="AA627">
        <f t="shared" si="233"/>
        <v>1.3739482795235931E-3</v>
      </c>
      <c r="AD627">
        <v>6.2834430000000001</v>
      </c>
      <c r="AE627">
        <v>-0.58530000000000004</v>
      </c>
      <c r="AF627">
        <f t="shared" si="234"/>
        <v>-5.9709930000017382E-4</v>
      </c>
      <c r="AG627">
        <f>SUM(AF$4:AF627)</f>
        <v>-0.27310761840000053</v>
      </c>
      <c r="AH627">
        <f t="shared" si="235"/>
        <v>-2.8835918566883439E-4</v>
      </c>
      <c r="AW627">
        <v>6.2917540000000001</v>
      </c>
      <c r="AX627">
        <f t="shared" si="242"/>
        <v>-0.27923999999999999</v>
      </c>
      <c r="AY627">
        <f t="shared" si="243"/>
        <v>-2.6556985199999985E-3</v>
      </c>
      <c r="AZ627">
        <f>SUM(AY$4:AY627)</f>
        <v>-4.1206606154999596E-2</v>
      </c>
      <c r="BA627">
        <f t="shared" si="244"/>
        <v>-6.9684139798322257E-4</v>
      </c>
      <c r="BC627">
        <v>6.2911989999999998</v>
      </c>
      <c r="BD627">
        <f t="shared" si="245"/>
        <v>4.574000000000001E-2</v>
      </c>
      <c r="BE627">
        <f t="shared" si="246"/>
        <v>-1.1340423599999934E-3</v>
      </c>
      <c r="BF627">
        <f>SUM(BE$4:BE627)</f>
        <v>7.4260192035000075E-2</v>
      </c>
      <c r="BG627">
        <f t="shared" si="247"/>
        <v>1.4453624504609333E-3</v>
      </c>
      <c r="BI627">
        <v>6.2834430000000001</v>
      </c>
      <c r="BJ627">
        <f t="shared" si="248"/>
        <v>-0.55674000000000001</v>
      </c>
      <c r="BK627">
        <f t="shared" si="249"/>
        <v>-6.0579312500017631E-4</v>
      </c>
      <c r="BL627">
        <f>SUM(BK$4:BK627)</f>
        <v>-0.25363669315000059</v>
      </c>
      <c r="BM627">
        <f t="shared" si="250"/>
        <v>-2.6777382299306596E-4</v>
      </c>
    </row>
    <row r="628" spans="16:65" x14ac:dyDescent="0.55000000000000004">
      <c r="P628">
        <v>6.2946879999999998</v>
      </c>
      <c r="Q628">
        <v>-0.4859</v>
      </c>
      <c r="R628">
        <f t="shared" si="230"/>
        <v>-1.4200559999998886E-3</v>
      </c>
      <c r="S628">
        <f>SUM(R$4:R628)</f>
        <v>-4.5370812549999424E-2</v>
      </c>
      <c r="T628">
        <f t="shared" si="231"/>
        <v>-1.3103474186968819E-4</v>
      </c>
      <c r="W628">
        <v>6.2919770000000002</v>
      </c>
      <c r="X628">
        <v>0.1109</v>
      </c>
      <c r="Y628">
        <f t="shared" si="232"/>
        <v>1.172446000000587E-4</v>
      </c>
      <c r="Z628">
        <f>SUM(Y$4:Y628)</f>
        <v>7.2088518500000101E-2</v>
      </c>
      <c r="AA628">
        <f t="shared" si="233"/>
        <v>5.6039259243628121E-5</v>
      </c>
      <c r="AD628">
        <v>6.2876079999999996</v>
      </c>
      <c r="AE628">
        <v>-0.67390000000000005</v>
      </c>
      <c r="AF628">
        <f t="shared" si="234"/>
        <v>-2.6222839999997046E-3</v>
      </c>
      <c r="AG628">
        <f>SUM(AF$4:AF628)</f>
        <v>-0.27572990240000023</v>
      </c>
      <c r="AH628">
        <f t="shared" si="235"/>
        <v>-1.1429541370658726E-3</v>
      </c>
      <c r="AW628">
        <v>6.2946879999999998</v>
      </c>
      <c r="AX628">
        <f t="shared" si="242"/>
        <v>-0.48323999999999995</v>
      </c>
      <c r="AY628">
        <f t="shared" si="243"/>
        <v>-1.1185581599999124E-3</v>
      </c>
      <c r="AZ628">
        <f>SUM(AY$4:AY628)</f>
        <v>-4.2325164314999511E-2</v>
      </c>
      <c r="BA628">
        <f t="shared" si="244"/>
        <v>-1.2254110727947907E-4</v>
      </c>
      <c r="BC628">
        <v>6.2919770000000002</v>
      </c>
      <c r="BD628">
        <f t="shared" si="245"/>
        <v>0.16661999999999999</v>
      </c>
      <c r="BE628">
        <f t="shared" si="246"/>
        <v>8.2608040000041358E-5</v>
      </c>
      <c r="BF628">
        <f>SUM(BE$4:BE628)</f>
        <v>7.4342800075000118E-2</v>
      </c>
      <c r="BG628">
        <f t="shared" si="247"/>
        <v>5.7806563930819016E-5</v>
      </c>
      <c r="BI628">
        <v>6.2876079999999996</v>
      </c>
      <c r="BJ628">
        <f t="shared" si="248"/>
        <v>-0.61188000000000009</v>
      </c>
      <c r="BK628">
        <f t="shared" si="249"/>
        <v>-2.433651149999726E-3</v>
      </c>
      <c r="BL628">
        <f>SUM(BK$4:BK628)</f>
        <v>-0.25607034430000031</v>
      </c>
      <c r="BM628">
        <f t="shared" si="250"/>
        <v>-1.0614649054895072E-3</v>
      </c>
    </row>
    <row r="629" spans="16:65" x14ac:dyDescent="0.55000000000000004">
      <c r="P629">
        <v>6.308935</v>
      </c>
      <c r="Q629">
        <v>-0.36940000000000001</v>
      </c>
      <c r="R629">
        <f t="shared" si="230"/>
        <v>-6.0927295500000514E-3</v>
      </c>
      <c r="S629">
        <f>SUM(R$4:R629)</f>
        <v>-5.1463542099999475E-2</v>
      </c>
      <c r="T629">
        <f t="shared" si="231"/>
        <v>-6.8979952534927304E-4</v>
      </c>
      <c r="W629">
        <v>6.3006190000000002</v>
      </c>
      <c r="X629">
        <v>8.5599999999999996E-2</v>
      </c>
      <c r="Y629">
        <f t="shared" si="232"/>
        <v>8.4907650000000379E-4</v>
      </c>
      <c r="Z629">
        <f>SUM(Y$4:Y629)</f>
        <v>7.2937595000000105E-2</v>
      </c>
      <c r="AA629">
        <f t="shared" si="233"/>
        <v>6.266578364335037E-4</v>
      </c>
      <c r="AD629">
        <v>6.3033340000000004</v>
      </c>
      <c r="AE629">
        <v>-0.78410000000000002</v>
      </c>
      <c r="AF629">
        <f t="shared" si="234"/>
        <v>-1.1464254000000581E-2</v>
      </c>
      <c r="AG629">
        <f>SUM(AF$4:AF629)</f>
        <v>-0.28719415640000079</v>
      </c>
      <c r="AH629">
        <f t="shared" si="235"/>
        <v>-4.4262718743446321E-3</v>
      </c>
      <c r="AW629">
        <v>6.308935</v>
      </c>
      <c r="AX629">
        <f t="shared" si="242"/>
        <v>-0.45095000000000002</v>
      </c>
      <c r="AY629">
        <f t="shared" si="243"/>
        <v>-6.654702465000056E-3</v>
      </c>
      <c r="AZ629">
        <f>SUM(AY$4:AY629)</f>
        <v>-4.8979866779999569E-2</v>
      </c>
      <c r="BA629">
        <f t="shared" si="244"/>
        <v>-6.5041138900523139E-4</v>
      </c>
      <c r="BC629">
        <v>6.3006190000000002</v>
      </c>
      <c r="BD629">
        <f t="shared" si="245"/>
        <v>0.10330999999999999</v>
      </c>
      <c r="BE629">
        <f t="shared" si="246"/>
        <v>1.1663675300000052E-3</v>
      </c>
      <c r="BF629">
        <f>SUM(BE$4:BE629)</f>
        <v>7.5509167605000121E-2</v>
      </c>
      <c r="BG629">
        <f t="shared" si="247"/>
        <v>6.4751035234528393E-4</v>
      </c>
      <c r="BI629">
        <v>6.3033340000000004</v>
      </c>
      <c r="BJ629">
        <f t="shared" si="248"/>
        <v>-0.70696000000000003</v>
      </c>
      <c r="BK629">
        <f t="shared" si="249"/>
        <v>-1.0370038920000525E-2</v>
      </c>
      <c r="BL629">
        <f>SUM(BK$4:BK629)</f>
        <v>-0.26644038322000085</v>
      </c>
      <c r="BM629">
        <f t="shared" si="250"/>
        <v>-4.1085018504899767E-3</v>
      </c>
    </row>
    <row r="630" spans="16:65" x14ac:dyDescent="0.55000000000000004">
      <c r="P630">
        <v>6.31473</v>
      </c>
      <c r="Q630">
        <v>-0.28039999999999998</v>
      </c>
      <c r="R630">
        <f t="shared" si="230"/>
        <v>-1.882795499999998E-3</v>
      </c>
      <c r="S630">
        <f>SUM(R$4:R630)</f>
        <v>-5.3346337599999474E-2</v>
      </c>
      <c r="T630">
        <f t="shared" si="231"/>
        <v>-3.0368662643074664E-4</v>
      </c>
      <c r="W630">
        <v>6.3107980000000001</v>
      </c>
      <c r="X630">
        <v>0.29320000000000002</v>
      </c>
      <c r="Y630">
        <f t="shared" si="232"/>
        <v>1.9279025999999885E-3</v>
      </c>
      <c r="Z630">
        <f>SUM(Y$4:Y630)</f>
        <v>7.4865497600000094E-2</v>
      </c>
      <c r="AA630">
        <f t="shared" si="233"/>
        <v>7.522438397876964E-4</v>
      </c>
      <c r="AD630">
        <v>6.310435</v>
      </c>
      <c r="AE630">
        <v>-0.83640000000000003</v>
      </c>
      <c r="AF630">
        <f t="shared" si="234"/>
        <v>-5.7535852499996602E-3</v>
      </c>
      <c r="AG630">
        <f>SUM(AF$4:AF630)</f>
        <v>-0.29294774165000043</v>
      </c>
      <c r="AH630">
        <f t="shared" si="235"/>
        <v>-2.0597938090264078E-3</v>
      </c>
      <c r="AW630">
        <v>6.31473</v>
      </c>
      <c r="AX630">
        <f t="shared" si="242"/>
        <v>-0.3427</v>
      </c>
      <c r="AY630">
        <f t="shared" si="243"/>
        <v>-2.299600874999998E-3</v>
      </c>
      <c r="AZ630">
        <f>SUM(AY$4:AY630)</f>
        <v>-5.1279467654999564E-2</v>
      </c>
      <c r="BA630">
        <f t="shared" si="244"/>
        <v>-2.9050142152540971E-4</v>
      </c>
      <c r="BC630">
        <v>6.3107980000000001</v>
      </c>
      <c r="BD630">
        <f t="shared" si="245"/>
        <v>0.14788000000000001</v>
      </c>
      <c r="BE630">
        <f t="shared" si="246"/>
        <v>1.2784315049999924E-3</v>
      </c>
      <c r="BF630">
        <f>SUM(BE$4:BE630)</f>
        <v>7.6787599110000118E-2</v>
      </c>
      <c r="BG630">
        <f t="shared" si="247"/>
        <v>7.7511439419598903E-4</v>
      </c>
      <c r="BI630">
        <v>6.310435</v>
      </c>
      <c r="BJ630">
        <f t="shared" si="248"/>
        <v>-0.79979</v>
      </c>
      <c r="BK630">
        <f t="shared" si="249"/>
        <v>-5.3497158749996835E-3</v>
      </c>
      <c r="BL630">
        <f>SUM(BK$4:BK630)</f>
        <v>-0.27179009909500051</v>
      </c>
      <c r="BM630">
        <f t="shared" si="250"/>
        <v>-1.9109873274592993E-3</v>
      </c>
    </row>
    <row r="631" spans="16:65" x14ac:dyDescent="0.55000000000000004">
      <c r="P631">
        <v>6.331836</v>
      </c>
      <c r="Q631">
        <v>-0.19020000000000001</v>
      </c>
      <c r="R631">
        <f t="shared" si="230"/>
        <v>-4.0250418000000159E-3</v>
      </c>
      <c r="S631">
        <f>SUM(R$4:R631)</f>
        <v>-5.7371379399999492E-2</v>
      </c>
      <c r="T631">
        <f t="shared" si="231"/>
        <v>-9.4696863350099479E-4</v>
      </c>
      <c r="W631">
        <v>6.320964</v>
      </c>
      <c r="X631">
        <v>0.16009999999999999</v>
      </c>
      <c r="Y631">
        <f t="shared" si="232"/>
        <v>2.3041238999999768E-3</v>
      </c>
      <c r="Z631">
        <f>SUM(Y$4:Y631)</f>
        <v>7.7169621500000077E-2</v>
      </c>
      <c r="AA631">
        <f t="shared" si="233"/>
        <v>7.727945103852931E-4</v>
      </c>
      <c r="AD631">
        <v>6.3333360000000001</v>
      </c>
      <c r="AE631">
        <v>-0.87050000000000005</v>
      </c>
      <c r="AF631">
        <f t="shared" si="234"/>
        <v>-1.9544858450000053E-2</v>
      </c>
      <c r="AG631">
        <f>SUM(AF$4:AF631)</f>
        <v>-0.31249260010000046</v>
      </c>
      <c r="AH631">
        <f t="shared" si="235"/>
        <v>-6.9325946332084044E-3</v>
      </c>
      <c r="AW631">
        <v>6.331836</v>
      </c>
      <c r="AX631">
        <f t="shared" si="242"/>
        <v>-0.25334000000000001</v>
      </c>
      <c r="AY631">
        <f t="shared" si="243"/>
        <v>-5.09793012000002E-3</v>
      </c>
      <c r="AZ631">
        <f>SUM(AY$4:AY631)</f>
        <v>-5.6377397774999581E-2</v>
      </c>
      <c r="BA631">
        <f t="shared" si="244"/>
        <v>-9.207891700227862E-4</v>
      </c>
      <c r="BC631">
        <v>6.320964</v>
      </c>
      <c r="BD631">
        <f t="shared" si="245"/>
        <v>0.25327</v>
      </c>
      <c r="BE631">
        <f t="shared" si="246"/>
        <v>2.0390454499999793E-3</v>
      </c>
      <c r="BF631">
        <f>SUM(BE$4:BE631)</f>
        <v>7.8826644560000103E-2</v>
      </c>
      <c r="BG631">
        <f t="shared" si="247"/>
        <v>7.9098720057460309E-4</v>
      </c>
      <c r="BI631">
        <v>6.3333360000000001</v>
      </c>
      <c r="BJ631">
        <f t="shared" si="248"/>
        <v>-0.84662999999999999</v>
      </c>
      <c r="BK631">
        <f t="shared" si="249"/>
        <v>-1.8852332210000048E-2</v>
      </c>
      <c r="BL631">
        <f>SUM(BK$4:BK631)</f>
        <v>-0.29064243130500056</v>
      </c>
      <c r="BM631">
        <f t="shared" si="250"/>
        <v>-6.4401336893452291E-3</v>
      </c>
    </row>
    <row r="632" spans="16:65" x14ac:dyDescent="0.55000000000000004">
      <c r="P632">
        <v>6.3517859999999997</v>
      </c>
      <c r="Q632">
        <v>-0.1245</v>
      </c>
      <c r="R632">
        <f t="shared" si="230"/>
        <v>-3.1391324999999509E-3</v>
      </c>
      <c r="S632">
        <f>SUM(R$4:R632)</f>
        <v>-6.0510511899999446E-2</v>
      </c>
      <c r="T632">
        <f t="shared" si="231"/>
        <v>-1.175871865717471E-3</v>
      </c>
      <c r="W632">
        <v>6.3341440000000002</v>
      </c>
      <c r="X632">
        <v>-0.19320000000000001</v>
      </c>
      <c r="Y632">
        <f t="shared" si="232"/>
        <v>-2.1812900000000329E-4</v>
      </c>
      <c r="Z632">
        <f>SUM(Y$4:Y632)</f>
        <v>7.6951492500000079E-2</v>
      </c>
      <c r="AA632">
        <f t="shared" si="233"/>
        <v>1.0156581412600158E-3</v>
      </c>
      <c r="AD632">
        <v>6.3340269999999999</v>
      </c>
      <c r="AE632">
        <v>-0.83689999999999998</v>
      </c>
      <c r="AF632">
        <f t="shared" si="234"/>
        <v>-5.8990669999980808E-4</v>
      </c>
      <c r="AG632">
        <f>SUM(AF$4:AF632)</f>
        <v>-0.31308250680000027</v>
      </c>
      <c r="AH632">
        <f t="shared" si="235"/>
        <v>-2.1613619943387991E-4</v>
      </c>
      <c r="AW632">
        <v>6.3517859999999997</v>
      </c>
      <c r="AX632">
        <f t="shared" si="242"/>
        <v>-0.17049000000000003</v>
      </c>
      <c r="AY632">
        <f t="shared" si="243"/>
        <v>-4.2277042499999345E-3</v>
      </c>
      <c r="AZ632">
        <f>SUM(AY$4:AY632)</f>
        <v>-6.0605102024999517E-2</v>
      </c>
      <c r="BA632">
        <f t="shared" si="244"/>
        <v>-1.1669004355049728E-3</v>
      </c>
      <c r="BC632">
        <v>6.3341440000000002</v>
      </c>
      <c r="BD632">
        <f t="shared" si="245"/>
        <v>5.4109999999999978E-2</v>
      </c>
      <c r="BE632">
        <f t="shared" si="246"/>
        <v>2.0256342000000292E-3</v>
      </c>
      <c r="BF632">
        <f>SUM(BE$4:BE632)</f>
        <v>8.0852278760000132E-2</v>
      </c>
      <c r="BG632">
        <f t="shared" si="247"/>
        <v>1.0522841046788167E-3</v>
      </c>
      <c r="BI632">
        <v>6.3340269999999999</v>
      </c>
      <c r="BJ632">
        <f t="shared" si="248"/>
        <v>-0.86041999999999996</v>
      </c>
      <c r="BK632">
        <f t="shared" si="249"/>
        <v>-5.8978577499980804E-4</v>
      </c>
      <c r="BL632">
        <f>SUM(BK$4:BK632)</f>
        <v>-0.29123221708000036</v>
      </c>
      <c r="BM632">
        <f t="shared" si="250"/>
        <v>-2.0103769101695239E-4</v>
      </c>
    </row>
    <row r="633" spans="16:65" x14ac:dyDescent="0.55000000000000004">
      <c r="P633">
        <v>6.3524929999999999</v>
      </c>
      <c r="Q633">
        <v>-6.3200000000000006E-2</v>
      </c>
      <c r="R633">
        <f t="shared" si="230"/>
        <v>-6.6351950000022078E-5</v>
      </c>
      <c r="S633">
        <f>SUM(R$4:R633)</f>
        <v>-6.0576863849999468E-2</v>
      </c>
      <c r="T633">
        <f t="shared" si="231"/>
        <v>-4.280438732763886E-5</v>
      </c>
      <c r="W633">
        <v>6.3409769999999996</v>
      </c>
      <c r="X633">
        <v>-0.54339999999999999</v>
      </c>
      <c r="Y633">
        <f t="shared" si="232"/>
        <v>-2.5165938999997875E-3</v>
      </c>
      <c r="Z633">
        <f>SUM(Y$4:Y633)</f>
        <v>7.4434898600000299E-2</v>
      </c>
      <c r="AA633">
        <f t="shared" si="233"/>
        <v>5.172116051931076E-4</v>
      </c>
      <c r="AD633">
        <v>6.3531589999999998</v>
      </c>
      <c r="AE633">
        <v>-0.63339999999999996</v>
      </c>
      <c r="AF633">
        <f t="shared" si="234"/>
        <v>-1.4064889799999945E-2</v>
      </c>
      <c r="AG633">
        <f>SUM(AF$4:AF633)</f>
        <v>-0.3271473966000002</v>
      </c>
      <c r="AH633">
        <f t="shared" si="235"/>
        <v>-6.1244392559243813E-3</v>
      </c>
      <c r="AW633">
        <v>6.3524929999999999</v>
      </c>
      <c r="AX633">
        <f t="shared" si="242"/>
        <v>-0.10611</v>
      </c>
      <c r="AY633">
        <f t="shared" si="243"/>
        <v>-9.7778100000032531E-5</v>
      </c>
      <c r="AZ633">
        <f>SUM(AY$4:AY633)</f>
        <v>-6.0702880124999553E-2</v>
      </c>
      <c r="BA633">
        <f t="shared" si="244"/>
        <v>-4.2882371690038943E-5</v>
      </c>
      <c r="BC633">
        <v>6.3409769999999996</v>
      </c>
      <c r="BD633">
        <f t="shared" si="245"/>
        <v>-0.29826000000000003</v>
      </c>
      <c r="BE633">
        <f t="shared" si="246"/>
        <v>-8.3413847499992969E-4</v>
      </c>
      <c r="BF633">
        <f>SUM(BE$4:BE633)</f>
        <v>8.0018140285000205E-2</v>
      </c>
      <c r="BG633">
        <f t="shared" si="247"/>
        <v>5.4961378666719722E-4</v>
      </c>
      <c r="BI633">
        <v>6.3531589999999998</v>
      </c>
      <c r="BJ633">
        <f t="shared" si="248"/>
        <v>-0.77584999999999993</v>
      </c>
      <c r="BK633">
        <f t="shared" si="249"/>
        <v>-1.565255881999994E-2</v>
      </c>
      <c r="BL633">
        <f>SUM(BK$4:BK633)</f>
        <v>-0.3068847759000003</v>
      </c>
      <c r="BM633">
        <f t="shared" si="250"/>
        <v>-5.7215871548466643E-3</v>
      </c>
    </row>
    <row r="634" spans="16:65" x14ac:dyDescent="0.55000000000000004">
      <c r="P634">
        <v>6.3579439999999998</v>
      </c>
      <c r="Q634">
        <v>-8.8800000000000004E-2</v>
      </c>
      <c r="R634">
        <f t="shared" si="230"/>
        <v>-4.1427599999999039E-4</v>
      </c>
      <c r="S634">
        <f>SUM(R$4:R634)</f>
        <v>-6.0991139849999459E-2</v>
      </c>
      <c r="T634">
        <f t="shared" si="231"/>
        <v>-3.3133359408433935E-4</v>
      </c>
      <c r="W634">
        <v>6.351521</v>
      </c>
      <c r="X634">
        <v>-0.84489999999999998</v>
      </c>
      <c r="Y634">
        <f t="shared" si="232"/>
        <v>-7.31911760000023E-3</v>
      </c>
      <c r="Z634">
        <f>SUM(Y$4:Y634)</f>
        <v>6.7115781000000069E-2</v>
      </c>
      <c r="AA634">
        <f t="shared" si="233"/>
        <v>7.462551828512254E-4</v>
      </c>
      <c r="AD634">
        <v>6.3540840000000003</v>
      </c>
      <c r="AE634">
        <v>-0.43109999999999998</v>
      </c>
      <c r="AF634">
        <f t="shared" si="234"/>
        <v>-4.9233125000027074E-4</v>
      </c>
      <c r="AG634">
        <f>SUM(AF$4:AF634)</f>
        <v>-0.32763972785000045</v>
      </c>
      <c r="AH634">
        <f t="shared" si="235"/>
        <v>-3.0283904505829185E-4</v>
      </c>
      <c r="AW634">
        <v>6.3579439999999998</v>
      </c>
      <c r="AX634">
        <f t="shared" si="242"/>
        <v>-7.0879999999999999E-2</v>
      </c>
      <c r="AY634">
        <f t="shared" si="243"/>
        <v>-4.8238624499998868E-4</v>
      </c>
      <c r="AZ634">
        <f>SUM(AY$4:AY634)</f>
        <v>-6.118526636999954E-2</v>
      </c>
      <c r="BA634">
        <f t="shared" si="244"/>
        <v>-3.3220614327211231E-4</v>
      </c>
      <c r="BC634">
        <v>6.351521</v>
      </c>
      <c r="BD634">
        <f t="shared" si="245"/>
        <v>-0.63385000000000002</v>
      </c>
      <c r="BE634">
        <f t="shared" si="246"/>
        <v>-4.9140839200001538E-3</v>
      </c>
      <c r="BF634">
        <f>SUM(BE$4:BE634)</f>
        <v>7.5104056365000046E-2</v>
      </c>
      <c r="BG634">
        <f t="shared" si="247"/>
        <v>8.1780422073882706E-4</v>
      </c>
      <c r="BI634">
        <v>6.3540840000000003</v>
      </c>
      <c r="BJ634">
        <f t="shared" si="248"/>
        <v>-0.57270999999999994</v>
      </c>
      <c r="BK634">
        <f t="shared" si="249"/>
        <v>-6.23709000000343E-4</v>
      </c>
      <c r="BL634">
        <f>SUM(BK$4:BK634)</f>
        <v>-0.30750848490000066</v>
      </c>
      <c r="BM634">
        <f t="shared" si="250"/>
        <v>-2.8415688312015668E-4</v>
      </c>
    </row>
    <row r="635" spans="16:65" x14ac:dyDescent="0.55000000000000004">
      <c r="P635">
        <v>6.3652499999999996</v>
      </c>
      <c r="Q635">
        <v>-2.7199999999999998E-2</v>
      </c>
      <c r="R635">
        <f t="shared" si="230"/>
        <v>-4.2374799999998915E-4</v>
      </c>
      <c r="S635">
        <f>SUM(R$4:R635)</f>
        <v>-6.1414887849999447E-2</v>
      </c>
      <c r="T635">
        <f t="shared" si="231"/>
        <v>-4.4714921918808455E-4</v>
      </c>
      <c r="W635">
        <v>6.3611500000000003</v>
      </c>
      <c r="X635">
        <v>-1.129</v>
      </c>
      <c r="Y635">
        <f t="shared" si="232"/>
        <v>-9.5033415500003268E-3</v>
      </c>
      <c r="Z635">
        <f>SUM(Y$4:Y635)</f>
        <v>5.761243944999974E-2</v>
      </c>
      <c r="AA635">
        <f t="shared" si="233"/>
        <v>6.0050401735654477E-4</v>
      </c>
      <c r="AD635">
        <v>6.360563</v>
      </c>
      <c r="AE635">
        <v>-0.35339999999999999</v>
      </c>
      <c r="AF635">
        <f t="shared" si="234"/>
        <v>-2.5413877499998743E-3</v>
      </c>
      <c r="AG635">
        <f>SUM(AF$4:AF635)</f>
        <v>-0.33018111560000035</v>
      </c>
      <c r="AH635">
        <f t="shared" si="235"/>
        <v>-2.1310106223561723E-3</v>
      </c>
      <c r="AW635">
        <v>6.3652499999999996</v>
      </c>
      <c r="AX635">
        <f t="shared" si="242"/>
        <v>-7.0319999999999994E-2</v>
      </c>
      <c r="AY635">
        <f t="shared" si="243"/>
        <v>-5.1580359999998677E-4</v>
      </c>
      <c r="AZ635">
        <f>SUM(AY$4:AY635)</f>
        <v>-6.1701069969999529E-2</v>
      </c>
      <c r="BA635">
        <f t="shared" si="244"/>
        <v>-4.4890378665000507E-4</v>
      </c>
      <c r="BC635">
        <v>6.3611500000000003</v>
      </c>
      <c r="BD635">
        <f t="shared" si="245"/>
        <v>-0.9301299999999999</v>
      </c>
      <c r="BE635">
        <f t="shared" si="246"/>
        <v>-7.5297817100002593E-3</v>
      </c>
      <c r="BF635">
        <f>SUM(BE$4:BE635)</f>
        <v>6.7574274654999794E-2</v>
      </c>
      <c r="BG635">
        <f t="shared" si="247"/>
        <v>6.8692482469581283E-4</v>
      </c>
      <c r="BI635">
        <v>6.360563</v>
      </c>
      <c r="BJ635">
        <f t="shared" si="248"/>
        <v>-0.40778999999999999</v>
      </c>
      <c r="BK635">
        <f t="shared" si="249"/>
        <v>-3.1763297499998425E-3</v>
      </c>
      <c r="BL635">
        <f>SUM(BK$4:BK635)</f>
        <v>-0.31068481465000047</v>
      </c>
      <c r="BM635">
        <f t="shared" si="250"/>
        <v>-2.0026371938921296E-3</v>
      </c>
    </row>
    <row r="636" spans="16:65" x14ac:dyDescent="0.55000000000000004">
      <c r="P636">
        <v>6.3750980000000004</v>
      </c>
      <c r="Q636">
        <v>-0.17510000000000001</v>
      </c>
      <c r="R636">
        <f t="shared" si="230"/>
        <v>-9.9612520000007536E-4</v>
      </c>
      <c r="S636">
        <f>SUM(R$4:R636)</f>
        <v>-6.241101304999952E-2</v>
      </c>
      <c r="T636">
        <f t="shared" si="231"/>
        <v>-6.09718736031641E-4</v>
      </c>
      <c r="W636">
        <v>6.3716309999999998</v>
      </c>
      <c r="X636">
        <v>-1.3334999999999999</v>
      </c>
      <c r="Y636">
        <f t="shared" si="232"/>
        <v>-1.2904731249999407E-2</v>
      </c>
      <c r="Z636">
        <f>SUM(Y$4:Y636)</f>
        <v>4.4707708200000335E-2</v>
      </c>
      <c r="AA636">
        <f t="shared" si="233"/>
        <v>5.3620873375980079E-4</v>
      </c>
      <c r="AD636">
        <v>6.3697869999999996</v>
      </c>
      <c r="AE636">
        <v>-0.37780000000000002</v>
      </c>
      <c r="AF636">
        <f t="shared" si="234"/>
        <v>-3.3722943999998822E-3</v>
      </c>
      <c r="AG636">
        <f>SUM(AF$4:AF636)</f>
        <v>-0.33355341000000022</v>
      </c>
      <c r="AH636">
        <f t="shared" si="235"/>
        <v>-3.0611436320670954E-3</v>
      </c>
      <c r="AW636">
        <v>6.3750980000000004</v>
      </c>
      <c r="AX636">
        <f t="shared" si="242"/>
        <v>-7.1570000000000009E-2</v>
      </c>
      <c r="AY636">
        <f t="shared" si="243"/>
        <v>-6.986663600000529E-4</v>
      </c>
      <c r="AZ636">
        <f>SUM(AY$4:AY636)</f>
        <v>-6.2399736329999581E-2</v>
      </c>
      <c r="BA636">
        <f t="shared" si="244"/>
        <v>-6.1107237022124184E-4</v>
      </c>
      <c r="BC636">
        <v>6.3716309999999998</v>
      </c>
      <c r="BD636">
        <f t="shared" si="245"/>
        <v>-1.19035</v>
      </c>
      <c r="BE636">
        <f t="shared" si="246"/>
        <v>-1.1112375439999487E-2</v>
      </c>
      <c r="BF636">
        <f>SUM(BE$4:BE636)</f>
        <v>5.6461899215000305E-2</v>
      </c>
      <c r="BG636">
        <f t="shared" si="247"/>
        <v>6.500115691657057E-4</v>
      </c>
      <c r="BI636">
        <v>6.3697869999999996</v>
      </c>
      <c r="BJ636">
        <f t="shared" si="248"/>
        <v>-0.36072000000000004</v>
      </c>
      <c r="BK636">
        <f t="shared" si="249"/>
        <v>-3.5443681199998759E-3</v>
      </c>
      <c r="BL636">
        <f>SUM(BK$4:BK636)</f>
        <v>-0.31422918277000034</v>
      </c>
      <c r="BM636">
        <f t="shared" si="250"/>
        <v>-2.882103356100943E-3</v>
      </c>
    </row>
    <row r="637" spans="16:65" x14ac:dyDescent="0.55000000000000004">
      <c r="P637">
        <v>6.3881350000000001</v>
      </c>
      <c r="Q637">
        <v>-0.40579999999999999</v>
      </c>
      <c r="R637">
        <f t="shared" si="230"/>
        <v>-3.7865966499999251E-3</v>
      </c>
      <c r="S637">
        <f>SUM(R$4:R637)</f>
        <v>-6.6197609699999438E-2</v>
      </c>
      <c r="T637">
        <f t="shared" si="231"/>
        <v>-8.3833530739585167E-4</v>
      </c>
      <c r="W637">
        <v>6.3918710000000001</v>
      </c>
      <c r="X637">
        <v>-1.3520000000000001</v>
      </c>
      <c r="Y637">
        <f t="shared" si="232"/>
        <v>-2.7177260000000349E-2</v>
      </c>
      <c r="Z637">
        <f>SUM(Y$4:Y637)</f>
        <v>1.7530448199999986E-2</v>
      </c>
      <c r="AA637">
        <f t="shared" si="233"/>
        <v>6.2985014276801122E-4</v>
      </c>
      <c r="AD637">
        <v>6.3776599999999997</v>
      </c>
      <c r="AE637">
        <v>-0.52329999999999999</v>
      </c>
      <c r="AF637">
        <f t="shared" si="234"/>
        <v>-3.5471801500000085E-3</v>
      </c>
      <c r="AG637">
        <f>SUM(AF$4:AF637)</f>
        <v>-0.33710059015000021</v>
      </c>
      <c r="AH637">
        <f t="shared" si="235"/>
        <v>-2.6400294715904831E-3</v>
      </c>
      <c r="AW637">
        <v>6.3881350000000001</v>
      </c>
      <c r="AX637">
        <f t="shared" si="242"/>
        <v>-0.24431000000000003</v>
      </c>
      <c r="AY637">
        <f t="shared" si="243"/>
        <v>-2.0590637799999599E-3</v>
      </c>
      <c r="AZ637">
        <f>SUM(AY$4:AY637)</f>
        <v>-6.4458800109999534E-2</v>
      </c>
      <c r="BA637">
        <f t="shared" si="244"/>
        <v>-8.2692736978411791E-4</v>
      </c>
      <c r="BC637">
        <v>6.3918710000000001</v>
      </c>
      <c r="BD637">
        <f t="shared" si="245"/>
        <v>-1.3390499999999999</v>
      </c>
      <c r="BE637">
        <f t="shared" si="246"/>
        <v>-2.5597528000000324E-2</v>
      </c>
      <c r="BF637">
        <f>SUM(BE$4:BE637)</f>
        <v>3.0864371214999981E-2</v>
      </c>
      <c r="BG637">
        <f t="shared" si="247"/>
        <v>8.8374185675161416E-4</v>
      </c>
      <c r="BI637">
        <v>6.3776599999999997</v>
      </c>
      <c r="BJ637">
        <f t="shared" si="248"/>
        <v>-0.42144999999999999</v>
      </c>
      <c r="BK637">
        <f t="shared" si="249"/>
        <v>-3.0790122050000073E-3</v>
      </c>
      <c r="BL637">
        <f>SUM(BK$4:BK637)</f>
        <v>-0.31730819497500035</v>
      </c>
      <c r="BM637">
        <f t="shared" si="250"/>
        <v>-2.4860468874932009E-3</v>
      </c>
    </row>
    <row r="638" spans="16:65" x14ac:dyDescent="0.55000000000000004">
      <c r="P638">
        <v>6.3951900000000004</v>
      </c>
      <c r="Q638">
        <v>-0.42470000000000002</v>
      </c>
      <c r="R638">
        <f t="shared" si="230"/>
        <v>-2.9295887500001062E-3</v>
      </c>
      <c r="S638">
        <f>SUM(R$4:R638)</f>
        <v>-6.9127198449999538E-2</v>
      </c>
      <c r="T638">
        <f t="shared" si="231"/>
        <v>-4.7735826074913869E-4</v>
      </c>
      <c r="W638">
        <v>6.3935069999999996</v>
      </c>
      <c r="X638">
        <v>-1.1763999999999999</v>
      </c>
      <c r="Y638">
        <f t="shared" si="232"/>
        <v>-2.0682311999994018E-3</v>
      </c>
      <c r="Z638">
        <f>SUM(Y$4:Y638)</f>
        <v>1.5462217000000583E-2</v>
      </c>
      <c r="AA638">
        <f t="shared" si="233"/>
        <v>2.6988000133592657E-5</v>
      </c>
      <c r="AD638">
        <v>6.3896280000000001</v>
      </c>
      <c r="AE638">
        <v>-0.82520000000000004</v>
      </c>
      <c r="AF638">
        <f t="shared" si="234"/>
        <v>-8.0694240000002849E-3</v>
      </c>
      <c r="AG638">
        <f>SUM(AF$4:AF638)</f>
        <v>-0.34517001415000048</v>
      </c>
      <c r="AH638">
        <f t="shared" si="235"/>
        <v>-4.0827072961313483E-3</v>
      </c>
      <c r="AW638">
        <v>6.3951900000000004</v>
      </c>
      <c r="AX638">
        <f t="shared" si="242"/>
        <v>-0.41147</v>
      </c>
      <c r="AY638">
        <f t="shared" si="243"/>
        <v>-2.3132639500000837E-3</v>
      </c>
      <c r="AZ638">
        <f>SUM(AY$4:AY638)</f>
        <v>-6.6772064059999622E-2</v>
      </c>
      <c r="BA638">
        <f t="shared" si="244"/>
        <v>-4.6291687335968878E-4</v>
      </c>
      <c r="BC638">
        <v>6.3935069999999996</v>
      </c>
      <c r="BD638">
        <f t="shared" si="245"/>
        <v>-1.29932</v>
      </c>
      <c r="BE638">
        <f t="shared" si="246"/>
        <v>-2.1581866599993758E-3</v>
      </c>
      <c r="BF638">
        <f>SUM(BE$4:BE638)</f>
        <v>2.8706184555000604E-2</v>
      </c>
      <c r="BG638">
        <f t="shared" si="247"/>
        <v>4.8728714619846383E-5</v>
      </c>
      <c r="BI638">
        <v>6.3896280000000001</v>
      </c>
      <c r="BJ638">
        <f t="shared" si="248"/>
        <v>-0.61387000000000003</v>
      </c>
      <c r="BK638">
        <f t="shared" si="249"/>
        <v>-6.1953548800002187E-3</v>
      </c>
      <c r="BL638">
        <f>SUM(BK$4:BK638)</f>
        <v>-0.32350354985500057</v>
      </c>
      <c r="BM638">
        <f t="shared" si="250"/>
        <v>-3.8346174810628608E-3</v>
      </c>
    </row>
    <row r="639" spans="16:65" x14ac:dyDescent="0.55000000000000004">
      <c r="P639">
        <v>6.4109220000000002</v>
      </c>
      <c r="Q639">
        <v>-0.2923</v>
      </c>
      <c r="R639">
        <f t="shared" si="230"/>
        <v>-5.6399219999999492E-3</v>
      </c>
      <c r="S639">
        <f>SUM(R$4:R639)</f>
        <v>-7.4767120449999488E-2</v>
      </c>
      <c r="T639">
        <f t="shared" si="231"/>
        <v>-1.1318727124673821E-3</v>
      </c>
      <c r="W639">
        <v>6.4229770000000004</v>
      </c>
      <c r="X639">
        <v>-0.80889999999999995</v>
      </c>
      <c r="Y639">
        <f t="shared" si="232"/>
        <v>-2.9253395500000764E-2</v>
      </c>
      <c r="Z639">
        <f>SUM(Y$4:Y639)</f>
        <v>-1.3791178500000181E-2</v>
      </c>
      <c r="AA639">
        <f t="shared" si="233"/>
        <v>2.4622752297506566E-5</v>
      </c>
      <c r="AD639">
        <v>6.4072659999999999</v>
      </c>
      <c r="AE639">
        <v>-1.0645</v>
      </c>
      <c r="AF639">
        <f t="shared" si="234"/>
        <v>-1.666526429999983E-2</v>
      </c>
      <c r="AG639">
        <f>SUM(AF$4:AF639)</f>
        <v>-0.3618352784500003</v>
      </c>
      <c r="AH639">
        <f t="shared" si="235"/>
        <v>-6.2350796754393435E-3</v>
      </c>
      <c r="AW639">
        <v>6.4109220000000002</v>
      </c>
      <c r="AX639">
        <f t="shared" si="242"/>
        <v>-0.38497999999999999</v>
      </c>
      <c r="AY639">
        <f t="shared" si="243"/>
        <v>-6.264875699999943E-3</v>
      </c>
      <c r="AZ639">
        <f>SUM(AY$4:AY639)</f>
        <v>-7.3036939759999558E-2</v>
      </c>
      <c r="BA639">
        <f t="shared" si="244"/>
        <v>-1.0997376240481035E-3</v>
      </c>
      <c r="BC639">
        <v>6.4229770000000004</v>
      </c>
      <c r="BD639">
        <f t="shared" si="245"/>
        <v>-1.0661499999999999</v>
      </c>
      <c r="BE639">
        <f t="shared" si="246"/>
        <v>-3.4855200450000914E-2</v>
      </c>
      <c r="BF639">
        <f>SUM(BE$4:BE639)</f>
        <v>-6.1490158950003107E-3</v>
      </c>
      <c r="BG639">
        <f t="shared" si="247"/>
        <v>3.3237988020511306E-4</v>
      </c>
      <c r="BI639">
        <v>6.4072659999999999</v>
      </c>
      <c r="BJ639">
        <f t="shared" si="248"/>
        <v>-0.89699000000000007</v>
      </c>
      <c r="BK639">
        <f t="shared" si="249"/>
        <v>-1.3324274339999866E-2</v>
      </c>
      <c r="BL639">
        <f>SUM(BK$4:BK639)</f>
        <v>-0.33682782419500046</v>
      </c>
      <c r="BM639">
        <f t="shared" si="250"/>
        <v>-5.8234623877468994E-3</v>
      </c>
    </row>
    <row r="640" spans="16:65" x14ac:dyDescent="0.55000000000000004">
      <c r="P640">
        <v>6.4164029999999999</v>
      </c>
      <c r="Q640">
        <v>-0.21690000000000001</v>
      </c>
      <c r="R640">
        <f t="shared" si="230"/>
        <v>-1.3954625999999045E-3</v>
      </c>
      <c r="S640">
        <f>SUM(R$4:R640)</f>
        <v>-7.6162583049999399E-2</v>
      </c>
      <c r="T640">
        <f t="shared" si="231"/>
        <v>-4.1362285244171871E-4</v>
      </c>
      <c r="W640">
        <v>6.424105</v>
      </c>
      <c r="X640">
        <v>-0.45989999999999998</v>
      </c>
      <c r="Y640">
        <f t="shared" si="232"/>
        <v>-7.1560319999972955E-4</v>
      </c>
      <c r="Z640">
        <f>SUM(Y$4:Y640)</f>
        <v>-1.450678169999991E-2</v>
      </c>
      <c r="AA640">
        <f t="shared" si="233"/>
        <v>-1.596004955279402E-5</v>
      </c>
      <c r="AD640">
        <v>6.4085929999999998</v>
      </c>
      <c r="AE640">
        <v>-1.0288999999999999</v>
      </c>
      <c r="AF640">
        <f t="shared" si="234"/>
        <v>-1.3889708999998494E-3</v>
      </c>
      <c r="AG640">
        <f>SUM(AF$4:AF640)</f>
        <v>-0.36322424935000014</v>
      </c>
      <c r="AH640">
        <f t="shared" si="235"/>
        <v>-4.8107699669524813E-4</v>
      </c>
      <c r="AW640">
        <v>6.4164029999999999</v>
      </c>
      <c r="AX640">
        <f t="shared" si="242"/>
        <v>-0.26968000000000003</v>
      </c>
      <c r="AY640">
        <f t="shared" si="243"/>
        <v>-1.7940957299998773E-3</v>
      </c>
      <c r="AZ640">
        <f>SUM(AY$4:AY640)</f>
        <v>-7.4831035489999434E-2</v>
      </c>
      <c r="BA640">
        <f t="shared" si="244"/>
        <v>-4.0523218617259454E-4</v>
      </c>
      <c r="BC640">
        <v>6.424105</v>
      </c>
      <c r="BD640">
        <f t="shared" si="245"/>
        <v>-0.70419999999999994</v>
      </c>
      <c r="BE640">
        <f t="shared" si="246"/>
        <v>-9.9847739999962262E-4</v>
      </c>
      <c r="BF640">
        <f>SUM(BE$4:BE640)</f>
        <v>-7.1474932949999338E-3</v>
      </c>
      <c r="BG640">
        <f t="shared" si="247"/>
        <v>-7.4992311831573045E-6</v>
      </c>
      <c r="BI640">
        <v>6.4085929999999998</v>
      </c>
      <c r="BJ640">
        <f t="shared" si="248"/>
        <v>-1.05382</v>
      </c>
      <c r="BK640">
        <f t="shared" si="249"/>
        <v>-1.2943624349998598E-3</v>
      </c>
      <c r="BL640">
        <f>SUM(BK$4:BK640)</f>
        <v>-0.33812218663000032</v>
      </c>
      <c r="BM640">
        <f t="shared" si="250"/>
        <v>-4.4782933218233948E-4</v>
      </c>
    </row>
    <row r="641" spans="16:65" x14ac:dyDescent="0.55000000000000004">
      <c r="P641">
        <v>6.4259079999999997</v>
      </c>
      <c r="Q641">
        <v>-7.9299999999999995E-2</v>
      </c>
      <c r="R641">
        <f t="shared" si="230"/>
        <v>-1.4076904999999816E-3</v>
      </c>
      <c r="S641">
        <f>SUM(R$4:R641)</f>
        <v>-7.7570273549999375E-2</v>
      </c>
      <c r="T641">
        <f t="shared" si="231"/>
        <v>-7.3061540099148459E-4</v>
      </c>
      <c r="W641">
        <v>6.4246850000000002</v>
      </c>
      <c r="X641">
        <v>-0.30209999999999998</v>
      </c>
      <c r="Y641">
        <f t="shared" si="232"/>
        <v>-2.209800000000941E-4</v>
      </c>
      <c r="Z641">
        <f>SUM(Y$4:Y641)</f>
        <v>-1.4727761700000005E-2</v>
      </c>
      <c r="AA641">
        <f t="shared" si="233"/>
        <v>-8.4780175860035855E-6</v>
      </c>
      <c r="AD641">
        <v>6.4285829999999997</v>
      </c>
      <c r="AE641">
        <v>-0.74470000000000003</v>
      </c>
      <c r="AF641">
        <f t="shared" si="234"/>
        <v>-1.7727131999999958E-2</v>
      </c>
      <c r="AG641">
        <f>SUM(AF$4:AF641)</f>
        <v>-0.38095138135000012</v>
      </c>
      <c r="AH641">
        <f t="shared" si="235"/>
        <v>-7.4380354288464852E-3</v>
      </c>
      <c r="AW641">
        <v>6.4259079999999997</v>
      </c>
      <c r="AX641">
        <f t="shared" si="242"/>
        <v>-0.17562</v>
      </c>
      <c r="AY641">
        <f t="shared" si="243"/>
        <v>-2.1162882499999721E-3</v>
      </c>
      <c r="AZ641">
        <f>SUM(AY$4:AY641)</f>
        <v>-7.6947323739999407E-2</v>
      </c>
      <c r="BA641">
        <f t="shared" si="244"/>
        <v>-7.2132665224055995E-4</v>
      </c>
      <c r="BC641">
        <v>6.4246850000000002</v>
      </c>
      <c r="BD641">
        <f t="shared" si="245"/>
        <v>-0.41255999999999993</v>
      </c>
      <c r="BE641">
        <f t="shared" si="246"/>
        <v>-3.2386040000013786E-4</v>
      </c>
      <c r="BF641">
        <f>SUM(BE$4:BE641)</f>
        <v>-7.4713536950000714E-3</v>
      </c>
      <c r="BG641">
        <f t="shared" si="247"/>
        <v>-4.2394656271018072E-6</v>
      </c>
      <c r="BI641">
        <v>6.4285829999999997</v>
      </c>
      <c r="BJ641">
        <f t="shared" si="248"/>
        <v>-0.94364000000000003</v>
      </c>
      <c r="BK641">
        <f t="shared" si="249"/>
        <v>-1.9964612699999953E-2</v>
      </c>
      <c r="BL641">
        <f>SUM(BK$4:BK641)</f>
        <v>-0.35808679933000026</v>
      </c>
      <c r="BM641">
        <f t="shared" si="250"/>
        <v>-6.9586088146701896E-3</v>
      </c>
    </row>
    <row r="642" spans="16:65" x14ac:dyDescent="0.55000000000000004">
      <c r="P642">
        <v>6.4692129999999999</v>
      </c>
      <c r="Q642">
        <v>0.13170000000000001</v>
      </c>
      <c r="R642">
        <f t="shared" si="230"/>
        <v>1.1345910000000042E-3</v>
      </c>
      <c r="S642">
        <f>SUM(R$4:R642)</f>
        <v>-7.643568254999937E-2</v>
      </c>
      <c r="T642">
        <f t="shared" si="231"/>
        <v>-3.3346139644552342E-3</v>
      </c>
      <c r="W642">
        <v>6.4320659999999998</v>
      </c>
      <c r="X642">
        <v>-0.39760000000000001</v>
      </c>
      <c r="Y642">
        <f t="shared" si="232"/>
        <v>-2.5822428499998732E-3</v>
      </c>
      <c r="Z642">
        <f>SUM(Y$4:Y642)</f>
        <v>-1.7310004549999879E-2</v>
      </c>
      <c r="AA642">
        <f t="shared" si="233"/>
        <v>-1.1823537634561877E-4</v>
      </c>
      <c r="AD642">
        <v>6.4293519999999997</v>
      </c>
      <c r="AE642">
        <v>-0.34710000000000002</v>
      </c>
      <c r="AF642">
        <f t="shared" si="234"/>
        <v>-4.1979710000001079E-4</v>
      </c>
      <c r="AG642">
        <f>SUM(AF$4:AF642)</f>
        <v>-0.38137117845000013</v>
      </c>
      <c r="AH642">
        <f t="shared" si="235"/>
        <v>-2.9311302424310759E-4</v>
      </c>
      <c r="AW642">
        <v>6.4692129999999999</v>
      </c>
      <c r="AX642">
        <f t="shared" si="242"/>
        <v>-1.599999999999998E-2</v>
      </c>
      <c r="AY642">
        <f t="shared" si="243"/>
        <v>-4.149052050000014E-3</v>
      </c>
      <c r="AZ642">
        <f>SUM(AY$4:AY642)</f>
        <v>-8.1096375789999425E-2</v>
      </c>
      <c r="BA642">
        <f t="shared" si="244"/>
        <v>-3.4220412040733114E-3</v>
      </c>
      <c r="BC642">
        <v>6.4320659999999998</v>
      </c>
      <c r="BD642">
        <f t="shared" si="245"/>
        <v>-0.33074999999999999</v>
      </c>
      <c r="BE642">
        <f t="shared" si="246"/>
        <v>-2.7431855549998651E-3</v>
      </c>
      <c r="BF642">
        <f>SUM(BE$4:BE642)</f>
        <v>-1.0214539249999936E-2</v>
      </c>
      <c r="BG642">
        <f t="shared" si="247"/>
        <v>-6.5269787913519329E-5</v>
      </c>
      <c r="BI642">
        <v>6.4293519999999997</v>
      </c>
      <c r="BJ642">
        <f t="shared" si="248"/>
        <v>-0.62542000000000009</v>
      </c>
      <c r="BK642">
        <f t="shared" si="249"/>
        <v>-6.0330357000001552E-4</v>
      </c>
      <c r="BL642">
        <f>SUM(BK$4:BK642)</f>
        <v>-0.35869010290000025</v>
      </c>
      <c r="BM642">
        <f t="shared" si="250"/>
        <v>-2.7560071890744229E-4</v>
      </c>
    </row>
    <row r="643" spans="16:65" x14ac:dyDescent="0.55000000000000004">
      <c r="P643">
        <v>6.4708040000000002</v>
      </c>
      <c r="Q643">
        <v>0.2205</v>
      </c>
      <c r="R643">
        <f t="shared" si="230"/>
        <v>2.8017510000006028E-4</v>
      </c>
      <c r="S643">
        <f>SUM(R$4:R643)</f>
        <v>-7.6155507449999313E-2</v>
      </c>
      <c r="T643">
        <f t="shared" si="231"/>
        <v>-1.2138629164502506E-4</v>
      </c>
      <c r="W643">
        <v>6.4417689999999999</v>
      </c>
      <c r="X643">
        <v>-0.52759999999999996</v>
      </c>
      <c r="Y643">
        <f t="shared" si="232"/>
        <v>-4.4886078000000084E-3</v>
      </c>
      <c r="Z643">
        <f>SUM(Y$4:Y643)</f>
        <v>-2.1798612349999889E-2</v>
      </c>
      <c r="AA643">
        <f t="shared" si="233"/>
        <v>-1.8973545489034922E-4</v>
      </c>
      <c r="AD643">
        <v>6.4388120000000004</v>
      </c>
      <c r="AE643">
        <v>-7.8799999999999995E-2</v>
      </c>
      <c r="AF643">
        <f t="shared" si="234"/>
        <v>-2.014507000000147E-3</v>
      </c>
      <c r="AG643">
        <f>SUM(AF$4:AF643)</f>
        <v>-0.38338568545000029</v>
      </c>
      <c r="AH643">
        <f t="shared" si="235"/>
        <v>-3.6172999662472658E-3</v>
      </c>
      <c r="AW643">
        <v>6.4708040000000002</v>
      </c>
      <c r="AX643">
        <f t="shared" si="242"/>
        <v>0.15834000000000004</v>
      </c>
      <c r="AY643">
        <f t="shared" si="243"/>
        <v>1.1323147000002439E-4</v>
      </c>
      <c r="AZ643">
        <f>SUM(AY$4:AY643)</f>
        <v>-8.0983144319999395E-2</v>
      </c>
      <c r="BA643">
        <f t="shared" si="244"/>
        <v>-1.2893425824753179E-4</v>
      </c>
      <c r="BC643">
        <v>6.4417689999999999</v>
      </c>
      <c r="BD643">
        <f t="shared" si="245"/>
        <v>-0.43659999999999999</v>
      </c>
      <c r="BE643">
        <f t="shared" si="246"/>
        <v>-3.7227985250000064E-3</v>
      </c>
      <c r="BF643">
        <f>SUM(BE$4:BE643)</f>
        <v>-1.3937337774999942E-2</v>
      </c>
      <c r="BG643">
        <f t="shared" si="247"/>
        <v>-1.1717283138678713E-4</v>
      </c>
      <c r="BI643">
        <v>6.4388120000000004</v>
      </c>
      <c r="BJ643">
        <f t="shared" si="248"/>
        <v>-0.26661000000000001</v>
      </c>
      <c r="BK643">
        <f t="shared" si="249"/>
        <v>-4.2193019000003086E-3</v>
      </c>
      <c r="BL643">
        <f>SUM(BK$4:BK643)</f>
        <v>-0.36290940480000056</v>
      </c>
      <c r="BM643">
        <f t="shared" si="250"/>
        <v>-3.4131656714212529E-3</v>
      </c>
    </row>
    <row r="644" spans="16:65" x14ac:dyDescent="0.55000000000000004">
      <c r="P644">
        <v>6.472499</v>
      </c>
      <c r="Q644">
        <v>0.32</v>
      </c>
      <c r="R644">
        <f t="shared" si="230"/>
        <v>4.5807374999994055E-4</v>
      </c>
      <c r="S644">
        <f>SUM(R$4:R644)</f>
        <v>-7.5697433699999372E-2</v>
      </c>
      <c r="T644">
        <f t="shared" si="231"/>
        <v>-1.286953676246072E-4</v>
      </c>
      <c r="W644">
        <v>6.4526909999999997</v>
      </c>
      <c r="X644">
        <v>-0.51829999999999998</v>
      </c>
      <c r="Y644">
        <f t="shared" si="232"/>
        <v>-5.7116598999999357E-3</v>
      </c>
      <c r="Z644">
        <f>SUM(Y$4:Y644)</f>
        <v>-2.7510272249999825E-2</v>
      </c>
      <c r="AA644">
        <f t="shared" si="233"/>
        <v>-2.6927581880059539E-4</v>
      </c>
      <c r="AD644">
        <v>6.4519330000000004</v>
      </c>
      <c r="AE644">
        <v>0.1333</v>
      </c>
      <c r="AF644">
        <f t="shared" si="234"/>
        <v>3.5754724999999835E-4</v>
      </c>
      <c r="AG644">
        <f>SUM(AF$4:AF644)</f>
        <v>-0.38302813820000031</v>
      </c>
      <c r="AH644">
        <f t="shared" si="235"/>
        <v>-5.0280578900558058E-3</v>
      </c>
      <c r="AW644">
        <v>6.472499</v>
      </c>
      <c r="AX644">
        <f t="shared" si="242"/>
        <v>0.25035000000000002</v>
      </c>
      <c r="AY644">
        <f t="shared" si="243"/>
        <v>3.463647749999551E-4</v>
      </c>
      <c r="AZ644">
        <f>SUM(AY$4:AY644)</f>
        <v>-8.063677954499944E-2</v>
      </c>
      <c r="BA644">
        <f t="shared" si="244"/>
        <v>-1.3697288547556875E-4</v>
      </c>
      <c r="BC644">
        <v>6.4526909999999997</v>
      </c>
      <c r="BD644">
        <f t="shared" si="245"/>
        <v>-0.52481</v>
      </c>
      <c r="BE644">
        <f t="shared" si="246"/>
        <v>-5.2502600099999406E-3</v>
      </c>
      <c r="BF644">
        <f>SUM(BE$4:BE644)</f>
        <v>-1.9187597784999882E-2</v>
      </c>
      <c r="BG644">
        <f t="shared" si="247"/>
        <v>-1.8089527309315701E-4</v>
      </c>
      <c r="BI644">
        <v>6.4519330000000004</v>
      </c>
      <c r="BJ644">
        <f t="shared" si="248"/>
        <v>-1.5169999999999989E-2</v>
      </c>
      <c r="BK644">
        <f t="shared" si="249"/>
        <v>-1.8486176899999915E-3</v>
      </c>
      <c r="BL644">
        <f>SUM(BK$4:BK644)</f>
        <v>-0.36475802249000056</v>
      </c>
      <c r="BM644">
        <f t="shared" si="250"/>
        <v>-4.7738621567360298E-3</v>
      </c>
    </row>
    <row r="645" spans="16:65" x14ac:dyDescent="0.55000000000000004">
      <c r="P645">
        <v>6.4739899999999997</v>
      </c>
      <c r="Q645">
        <v>0.34920000000000001</v>
      </c>
      <c r="R645">
        <f t="shared" ref="R645:R708" si="251">(Q645+Q644)*(P645-P644)/2</f>
        <v>4.9888859999989532E-4</v>
      </c>
      <c r="S645">
        <f>SUM(R$4:R645)</f>
        <v>-7.5198545099999473E-2</v>
      </c>
      <c r="T645">
        <f t="shared" ref="T645:T708" si="252">((S645+S644)*(P645-P644))/2</f>
        <v>-1.1249295219537552E-4</v>
      </c>
      <c r="W645">
        <v>6.4630270000000003</v>
      </c>
      <c r="X645">
        <v>-0.45450000000000002</v>
      </c>
      <c r="Y645">
        <f t="shared" ref="Y645:Y708" si="253">(X645+X644)*(W645-W644)/2</f>
        <v>-5.0274304000002754E-3</v>
      </c>
      <c r="Z645">
        <f>SUM(Y$4:Y645)</f>
        <v>-3.2537702650000097E-2</v>
      </c>
      <c r="AA645">
        <f t="shared" ref="AA645:AA708" si="254">(Z645+Z644)*(W645-W644)/2</f>
        <v>-3.1032793428321665E-4</v>
      </c>
      <c r="AD645">
        <v>6.4597170000000004</v>
      </c>
      <c r="AE645">
        <v>0.19339999999999999</v>
      </c>
      <c r="AF645">
        <f t="shared" ref="AF645:AF708" si="255">(AE645+AE644)*(AD645-AD644)/2</f>
        <v>1.2715164000000022E-3</v>
      </c>
      <c r="AG645">
        <f>SUM(AF$4:AF645)</f>
        <v>-0.38175662180000031</v>
      </c>
      <c r="AH645">
        <f t="shared" ref="AH645:AH708" si="256">(AG645+AG644)*(AD645-AD644)/2</f>
        <v>-2.9765422859200073E-3</v>
      </c>
      <c r="AW645">
        <v>6.4739899999999997</v>
      </c>
      <c r="AX645">
        <f t="shared" ref="AX645:AX708" si="257">AZ$1*Q644+(1-AZ$1)*Q645</f>
        <v>0.32876</v>
      </c>
      <c r="AY645">
        <f t="shared" ref="AY645:AY708" si="258">(AX645+AX644)*(AW645-AW644)/2</f>
        <v>4.3172650499990941E-4</v>
      </c>
      <c r="AZ645">
        <f>SUM(AY$4:AY645)</f>
        <v>-8.020505303999953E-2</v>
      </c>
      <c r="BA645">
        <f t="shared" ref="BA645:BA708" si="259">(AZ645+AZ644)*(AW645-AW644)/2</f>
        <v>-1.1990758619209155E-4</v>
      </c>
      <c r="BC645">
        <v>6.4630270000000003</v>
      </c>
      <c r="BD645">
        <f t="shared" ref="BD645:BD708" si="260">BF$1*X644+(1-BF$1)*X645</f>
        <v>-0.49915999999999999</v>
      </c>
      <c r="BE645">
        <f t="shared" ref="BE645:BE708" si="261">(BD645+BD644)*(BC645-BC644)/2</f>
        <v>-5.2918769600002902E-3</v>
      </c>
      <c r="BF645">
        <f>SUM(BE$4:BE645)</f>
        <v>-2.4479474745000174E-2</v>
      </c>
      <c r="BG645">
        <f t="shared" ref="BG645:BG708" si="262">(BF645+BF644)*(BC645-BC644)/2</f>
        <v>-2.2567143083505268E-4</v>
      </c>
      <c r="BI645">
        <v>6.4597170000000004</v>
      </c>
      <c r="BJ645">
        <f t="shared" ref="BJ645:BJ708" si="263">BL$1*AE644+(1-BL$1)*AE645</f>
        <v>0.15132999999999999</v>
      </c>
      <c r="BK645">
        <f t="shared" ref="BK645:BK708" si="264">(BJ645+BJ644)*(BI645-BI644)/2</f>
        <v>5.2993472000000094E-4</v>
      </c>
      <c r="BL645">
        <f>SUM(BK$4:BK645)</f>
        <v>-0.36422808777000054</v>
      </c>
      <c r="BM645">
        <f t="shared" ref="BM645:BM708" si="265">(BL645+BL644)*(BI645-BI644)/2</f>
        <v>-2.8372139411319288E-3</v>
      </c>
    </row>
    <row r="646" spans="16:65" x14ac:dyDescent="0.55000000000000004">
      <c r="P646">
        <v>6.4771739999999998</v>
      </c>
      <c r="Q646">
        <v>0.32940000000000003</v>
      </c>
      <c r="R646">
        <f t="shared" si="251"/>
        <v>1.0803312000000258E-3</v>
      </c>
      <c r="S646">
        <f>SUM(R$4:R646)</f>
        <v>-7.4118213899999452E-2</v>
      </c>
      <c r="T646">
        <f t="shared" si="252"/>
        <v>-2.3771228032800392E-4</v>
      </c>
      <c r="W646">
        <v>6.4743729999999999</v>
      </c>
      <c r="X646">
        <v>-0.52480000000000004</v>
      </c>
      <c r="Y646">
        <f t="shared" si="253"/>
        <v>-5.5555688999998215E-3</v>
      </c>
      <c r="Z646">
        <f>SUM(Y$4:Y646)</f>
        <v>-3.8093271549999919E-2</v>
      </c>
      <c r="AA646">
        <f t="shared" si="254"/>
        <v>-4.0068951663658716E-4</v>
      </c>
      <c r="AD646">
        <v>6.4703249999999999</v>
      </c>
      <c r="AE646">
        <v>1.09E-2</v>
      </c>
      <c r="AF646">
        <f t="shared" si="255"/>
        <v>1.0836071999999494E-3</v>
      </c>
      <c r="AG646">
        <f>SUM(AF$4:AF646)</f>
        <v>-0.38067301460000036</v>
      </c>
      <c r="AH646">
        <f t="shared" si="256"/>
        <v>-4.0439267914654155E-3</v>
      </c>
      <c r="AW646">
        <v>6.4771739999999998</v>
      </c>
      <c r="AX646">
        <f t="shared" si="257"/>
        <v>0.34326000000000001</v>
      </c>
      <c r="AY646">
        <f t="shared" si="258"/>
        <v>1.0698558400000255E-3</v>
      </c>
      <c r="AZ646">
        <f>SUM(AY$4:AY646)</f>
        <v>-7.9135197199999507E-2</v>
      </c>
      <c r="BA646">
        <f t="shared" si="259"/>
        <v>-2.5366967838208449E-4</v>
      </c>
      <c r="BC646">
        <v>6.4743729999999999</v>
      </c>
      <c r="BD646">
        <f t="shared" si="260"/>
        <v>-0.47559000000000001</v>
      </c>
      <c r="BE646">
        <f t="shared" si="261"/>
        <v>-5.5297567499998221E-3</v>
      </c>
      <c r="BF646">
        <f>SUM(BE$4:BE646)</f>
        <v>-3.0009231494999997E-2</v>
      </c>
      <c r="BG646">
        <f t="shared" si="262"/>
        <v>-3.0911443049951102E-4</v>
      </c>
      <c r="BI646">
        <v>6.4703249999999999</v>
      </c>
      <c r="BJ646">
        <f t="shared" si="263"/>
        <v>0.13864999999999997</v>
      </c>
      <c r="BK646">
        <f t="shared" si="264"/>
        <v>1.5380539199999282E-3</v>
      </c>
      <c r="BL646">
        <f>SUM(BK$4:BK646)</f>
        <v>-0.36269003385000059</v>
      </c>
      <c r="BM646">
        <f t="shared" si="265"/>
        <v>-3.8555737170723066E-3</v>
      </c>
    </row>
    <row r="647" spans="16:65" x14ac:dyDescent="0.55000000000000004">
      <c r="P647">
        <v>6.4877830000000003</v>
      </c>
      <c r="Q647">
        <v>0.23280000000000001</v>
      </c>
      <c r="R647">
        <f t="shared" si="251"/>
        <v>2.9821899000001505E-3</v>
      </c>
      <c r="S647">
        <f>SUM(R$4:R647)</f>
        <v>-7.1136023999999298E-2</v>
      </c>
      <c r="T647">
        <f t="shared" si="252"/>
        <v>-7.705011049405822E-4</v>
      </c>
      <c r="W647">
        <v>6.5156159999999996</v>
      </c>
      <c r="X647">
        <v>-0.76280000000000003</v>
      </c>
      <c r="Y647">
        <f t="shared" si="253"/>
        <v>-2.6552243399999807E-2</v>
      </c>
      <c r="Z647">
        <f>SUM(Y$4:Y647)</f>
        <v>-6.4645514949999733E-2</v>
      </c>
      <c r="AA647">
        <f t="shared" si="254"/>
        <v>-2.1186278858097273E-3</v>
      </c>
      <c r="AD647">
        <v>6.4794910000000003</v>
      </c>
      <c r="AE647">
        <v>-0.1444</v>
      </c>
      <c r="AF647">
        <f t="shared" si="255"/>
        <v>-6.1183050000003015E-4</v>
      </c>
      <c r="AG647">
        <f>SUM(AF$4:AF647)</f>
        <v>-0.38128484510000038</v>
      </c>
      <c r="AH647">
        <f t="shared" si="256"/>
        <v>-3.4920528710052755E-3</v>
      </c>
      <c r="AW647">
        <v>6.4877830000000003</v>
      </c>
      <c r="AX647">
        <f t="shared" si="257"/>
        <v>0.30042000000000002</v>
      </c>
      <c r="AY647">
        <f t="shared" si="258"/>
        <v>3.4144005600001723E-3</v>
      </c>
      <c r="AZ647">
        <f>SUM(AY$4:AY647)</f>
        <v>-7.5720796639999338E-2</v>
      </c>
      <c r="BA647">
        <f t="shared" si="259"/>
        <v>-8.2143361932431524E-4</v>
      </c>
      <c r="BC647">
        <v>6.5156159999999996</v>
      </c>
      <c r="BD647">
        <f t="shared" si="260"/>
        <v>-0.59620000000000006</v>
      </c>
      <c r="BE647">
        <f t="shared" si="261"/>
        <v>-2.2101917484999838E-2</v>
      </c>
      <c r="BF647">
        <f>SUM(BE$4:BE647)</f>
        <v>-5.2111148979999834E-2</v>
      </c>
      <c r="BG647">
        <f t="shared" si="262"/>
        <v>-1.6934454259651967E-3</v>
      </c>
      <c r="BI647">
        <v>6.4794910000000003</v>
      </c>
      <c r="BJ647">
        <f t="shared" si="263"/>
        <v>-3.5690000000000006E-2</v>
      </c>
      <c r="BK647">
        <f t="shared" si="264"/>
        <v>4.7186568000002311E-4</v>
      </c>
      <c r="BL647">
        <f>SUM(BK$4:BK647)</f>
        <v>-0.36221816817000058</v>
      </c>
      <c r="BM647">
        <f t="shared" si="265"/>
        <v>-3.3222542898578289E-3</v>
      </c>
    </row>
    <row r="648" spans="16:65" x14ac:dyDescent="0.55000000000000004">
      <c r="P648">
        <v>6.4968320000000004</v>
      </c>
      <c r="Q648">
        <v>4.3900000000000002E-2</v>
      </c>
      <c r="R648">
        <f t="shared" si="251"/>
        <v>1.2519291500000117E-3</v>
      </c>
      <c r="S648">
        <f>SUM(R$4:R648)</f>
        <v>-6.9884094849999287E-2</v>
      </c>
      <c r="T648">
        <f t="shared" si="252"/>
        <v>-6.3804552773682468E-4</v>
      </c>
      <c r="W648">
        <v>6.5167130000000002</v>
      </c>
      <c r="X648">
        <v>-0.98009999999999997</v>
      </c>
      <c r="Y648">
        <f t="shared" si="253"/>
        <v>-9.5598065000049662E-4</v>
      </c>
      <c r="Z648">
        <f>SUM(Y$4:Y648)</f>
        <v>-6.5601495600000226E-2</v>
      </c>
      <c r="AA648">
        <f t="shared" si="254"/>
        <v>-7.1440485286712081E-5</v>
      </c>
      <c r="AD648">
        <v>6.4904960000000003</v>
      </c>
      <c r="AE648">
        <v>-0.1066</v>
      </c>
      <c r="AF648">
        <f t="shared" si="255"/>
        <v>-1.3811274999999915E-3</v>
      </c>
      <c r="AG648">
        <f>SUM(AF$4:AF648)</f>
        <v>-0.38266597260000035</v>
      </c>
      <c r="AH648">
        <f t="shared" si="256"/>
        <v>-4.2036393743942278E-3</v>
      </c>
      <c r="AW648">
        <v>6.4968320000000004</v>
      </c>
      <c r="AX648">
        <f t="shared" si="257"/>
        <v>0.17613000000000001</v>
      </c>
      <c r="AY648">
        <f t="shared" si="258"/>
        <v>2.1561504750000201E-3</v>
      </c>
      <c r="AZ648">
        <f>SUM(AY$4:AY648)</f>
        <v>-7.3564646164999317E-2</v>
      </c>
      <c r="BA648">
        <f t="shared" si="259"/>
        <v>-6.7544198597122278E-4</v>
      </c>
      <c r="BC648">
        <v>6.5167130000000002</v>
      </c>
      <c r="BD648">
        <f t="shared" si="260"/>
        <v>-0.82799</v>
      </c>
      <c r="BE648">
        <f t="shared" si="261"/>
        <v>-7.8116821500040577E-4</v>
      </c>
      <c r="BF648">
        <f>SUM(BE$4:BE648)</f>
        <v>-5.2892317195000239E-2</v>
      </c>
      <c r="BG648">
        <f t="shared" si="262"/>
        <v>-5.7594401197017453E-5</v>
      </c>
      <c r="BI648">
        <v>6.4904960000000003</v>
      </c>
      <c r="BJ648">
        <f t="shared" si="263"/>
        <v>-0.13305999999999998</v>
      </c>
      <c r="BK648">
        <f t="shared" si="264"/>
        <v>-9.2854687499999416E-4</v>
      </c>
      <c r="BL648">
        <f>SUM(BK$4:BK648)</f>
        <v>-0.36314671504500057</v>
      </c>
      <c r="BM648">
        <f t="shared" si="265"/>
        <v>-3.9913202698905192E-3</v>
      </c>
    </row>
    <row r="649" spans="16:65" x14ac:dyDescent="0.55000000000000004">
      <c r="P649">
        <v>6.5071779999999997</v>
      </c>
      <c r="Q649">
        <v>-7.9299999999999995E-2</v>
      </c>
      <c r="R649">
        <f t="shared" si="251"/>
        <v>-1.8312419999998758E-4</v>
      </c>
      <c r="S649">
        <f>SUM(R$4:R649)</f>
        <v>-7.0067219049999269E-2</v>
      </c>
      <c r="T649">
        <f t="shared" si="252"/>
        <v>-7.2396814680464349E-4</v>
      </c>
      <c r="W649">
        <v>6.5180889999999998</v>
      </c>
      <c r="X649">
        <v>-0.91659999999999997</v>
      </c>
      <c r="Y649">
        <f t="shared" si="253"/>
        <v>-1.3049295999996205E-3</v>
      </c>
      <c r="Z649">
        <f>SUM(Y$4:Y649)</f>
        <v>-6.6906425199999842E-2</v>
      </c>
      <c r="AA649">
        <f t="shared" si="254"/>
        <v>-9.116544951037353E-5</v>
      </c>
      <c r="AD649">
        <v>6.5074940000000003</v>
      </c>
      <c r="AE649">
        <v>-7.4800000000000005E-2</v>
      </c>
      <c r="AF649">
        <f t="shared" si="255"/>
        <v>-1.5417186000000064E-3</v>
      </c>
      <c r="AG649">
        <f>SUM(AF$4:AF649)</f>
        <v>-0.38420769120000037</v>
      </c>
      <c r="AH649">
        <f t="shared" si="256"/>
        <v>-6.5176592686362316E-3</v>
      </c>
      <c r="AW649">
        <v>6.5071779999999997</v>
      </c>
      <c r="AX649">
        <f t="shared" si="257"/>
        <v>6.9399999999999983E-3</v>
      </c>
      <c r="AY649">
        <f t="shared" si="258"/>
        <v>9.4702110999993596E-4</v>
      </c>
      <c r="AZ649">
        <f>SUM(AY$4:AY649)</f>
        <v>-7.2617625054999385E-2</v>
      </c>
      <c r="BA649">
        <f t="shared" si="259"/>
        <v>-7.5620088902100216E-4</v>
      </c>
      <c r="BC649">
        <v>6.5180889999999998</v>
      </c>
      <c r="BD649">
        <f t="shared" si="260"/>
        <v>-0.96104999999999996</v>
      </c>
      <c r="BE649">
        <f t="shared" si="261"/>
        <v>-1.230859519999642E-3</v>
      </c>
      <c r="BF649">
        <f>SUM(BE$4:BE649)</f>
        <v>-5.4123176714999881E-2</v>
      </c>
      <c r="BG649">
        <f t="shared" si="262"/>
        <v>-7.362665981005867E-5</v>
      </c>
      <c r="BI649">
        <v>6.5074940000000003</v>
      </c>
      <c r="BJ649">
        <f t="shared" si="263"/>
        <v>-9.7059999999999994E-2</v>
      </c>
      <c r="BK649">
        <f t="shared" si="264"/>
        <v>-1.9557898800000076E-3</v>
      </c>
      <c r="BL649">
        <f>SUM(BK$4:BK649)</f>
        <v>-0.36510250492500057</v>
      </c>
      <c r="BM649">
        <f t="shared" si="265"/>
        <v>-6.1893901205250642E-3</v>
      </c>
    </row>
    <row r="650" spans="16:65" x14ac:dyDescent="0.55000000000000004">
      <c r="P650">
        <v>6.5176230000000004</v>
      </c>
      <c r="Q650">
        <v>-8.2100000000000006E-2</v>
      </c>
      <c r="R650">
        <f t="shared" si="251"/>
        <v>-8.4291150000005677E-4</v>
      </c>
      <c r="S650">
        <f>SUM(R$4:R650)</f>
        <v>-7.0910130549999326E-2</v>
      </c>
      <c r="T650">
        <f t="shared" si="252"/>
        <v>-7.3625420828604216E-4</v>
      </c>
      <c r="W650">
        <v>6.5188600000000001</v>
      </c>
      <c r="X650">
        <v>-0.65790000000000004</v>
      </c>
      <c r="Y650">
        <f t="shared" si="253"/>
        <v>-6.0696975000023559E-4</v>
      </c>
      <c r="Z650">
        <f>SUM(Y$4:Y650)</f>
        <v>-6.7513394950000083E-2</v>
      </c>
      <c r="AA650">
        <f t="shared" si="254"/>
        <v>-5.1818840667845081E-5</v>
      </c>
      <c r="AD650">
        <v>6.5094339999999997</v>
      </c>
      <c r="AE650">
        <v>3.2599999999999997E-2</v>
      </c>
      <c r="AF650">
        <f t="shared" si="255"/>
        <v>-4.0933999999987069E-5</v>
      </c>
      <c r="AG650">
        <f>SUM(AF$4:AF650)</f>
        <v>-0.38424862520000036</v>
      </c>
      <c r="AH650">
        <f t="shared" si="256"/>
        <v>-7.45402626907765E-4</v>
      </c>
      <c r="AW650">
        <v>6.5176230000000004</v>
      </c>
      <c r="AX650">
        <f t="shared" si="257"/>
        <v>-8.0139999999999989E-2</v>
      </c>
      <c r="AY650">
        <f t="shared" si="258"/>
        <v>-3.8228700000002568E-4</v>
      </c>
      <c r="AZ650">
        <f>SUM(AY$4:AY650)</f>
        <v>-7.2999912054999408E-2</v>
      </c>
      <c r="BA650">
        <f t="shared" si="259"/>
        <v>-7.6048758755701998E-4</v>
      </c>
      <c r="BC650">
        <v>6.5188600000000001</v>
      </c>
      <c r="BD650">
        <f t="shared" si="260"/>
        <v>-0.83899000000000001</v>
      </c>
      <c r="BE650">
        <f t="shared" si="261"/>
        <v>-6.9391542000026929E-4</v>
      </c>
      <c r="BF650">
        <f>SUM(BE$4:BE650)</f>
        <v>-5.4817092135000148E-2</v>
      </c>
      <c r="BG650">
        <f t="shared" si="262"/>
        <v>-4.1996473641691307E-5</v>
      </c>
      <c r="BI650">
        <v>6.5094339999999997</v>
      </c>
      <c r="BJ650">
        <f t="shared" si="263"/>
        <v>-4.2580000000000007E-2</v>
      </c>
      <c r="BK650">
        <f t="shared" si="264"/>
        <v>-1.3545079999995716E-4</v>
      </c>
      <c r="BL650">
        <f>SUM(BK$4:BK650)</f>
        <v>-0.36523795572500051</v>
      </c>
      <c r="BM650">
        <f t="shared" si="265"/>
        <v>-7.0843024683027705E-4</v>
      </c>
    </row>
    <row r="651" spans="16:65" x14ac:dyDescent="0.55000000000000004">
      <c r="P651">
        <v>6.5291709999999998</v>
      </c>
      <c r="Q651">
        <v>-4.53E-2</v>
      </c>
      <c r="R651">
        <f t="shared" si="251"/>
        <v>-7.3560759999996485E-4</v>
      </c>
      <c r="S651">
        <f>SUM(R$4:R651)</f>
        <v>-7.1645738149999291E-2</v>
      </c>
      <c r="T651">
        <f t="shared" si="252"/>
        <v>-8.2311758587375267E-4</v>
      </c>
      <c r="W651">
        <v>6.5248400000000002</v>
      </c>
      <c r="X651">
        <v>-0.3276</v>
      </c>
      <c r="Y651">
        <f t="shared" si="253"/>
        <v>-2.9466450000000476E-3</v>
      </c>
      <c r="Z651">
        <f>SUM(Y$4:Y651)</f>
        <v>-7.0460039950000136E-2</v>
      </c>
      <c r="AA651">
        <f t="shared" si="254"/>
        <v>-4.1254057035100729E-4</v>
      </c>
      <c r="AD651">
        <v>6.5319310000000002</v>
      </c>
      <c r="AE651">
        <v>0.105</v>
      </c>
      <c r="AF651">
        <f t="shared" si="255"/>
        <v>1.5477936000000299E-3</v>
      </c>
      <c r="AG651">
        <f>SUM(AF$4:AF651)</f>
        <v>-0.38270083160000035</v>
      </c>
      <c r="AH651">
        <f t="shared" si="256"/>
        <v>-8.6270309648149735E-3</v>
      </c>
      <c r="AW651">
        <v>6.5291709999999998</v>
      </c>
      <c r="AX651">
        <f t="shared" si="257"/>
        <v>-7.1059999999999998E-2</v>
      </c>
      <c r="AY651">
        <f t="shared" si="258"/>
        <v>-8.7302879999995829E-4</v>
      </c>
      <c r="AZ651">
        <f>SUM(AY$4:AY651)</f>
        <v>-7.3872940854999361E-2</v>
      </c>
      <c r="BA651">
        <f t="shared" si="259"/>
        <v>-8.4804385270229228E-4</v>
      </c>
      <c r="BC651">
        <v>6.5248400000000002</v>
      </c>
      <c r="BD651">
        <f t="shared" si="260"/>
        <v>-0.55881000000000003</v>
      </c>
      <c r="BE651">
        <f t="shared" si="261"/>
        <v>-4.179422000000068E-3</v>
      </c>
      <c r="BF651">
        <f>SUM(BE$4:BE651)</f>
        <v>-5.8996514135000219E-2</v>
      </c>
      <c r="BG651">
        <f t="shared" si="262"/>
        <v>-3.4030268274730656E-4</v>
      </c>
      <c r="BI651">
        <v>6.5319310000000002</v>
      </c>
      <c r="BJ651">
        <f t="shared" si="263"/>
        <v>5.4319999999999993E-2</v>
      </c>
      <c r="BK651">
        <f t="shared" si="264"/>
        <v>1.3205739000000239E-4</v>
      </c>
      <c r="BL651">
        <f>SUM(BK$4:BK651)</f>
        <v>-0.36510589833500051</v>
      </c>
      <c r="BM651">
        <f t="shared" si="265"/>
        <v>-8.215272842394079E-3</v>
      </c>
    </row>
    <row r="652" spans="16:65" x14ac:dyDescent="0.55000000000000004">
      <c r="P652">
        <v>6.5373299999999999</v>
      </c>
      <c r="Q652">
        <v>-1.4800000000000001E-2</v>
      </c>
      <c r="R652">
        <f t="shared" si="251"/>
        <v>-2.4517795000000083E-4</v>
      </c>
      <c r="S652">
        <f>SUM(R$4:R652)</f>
        <v>-7.1890916099999286E-2</v>
      </c>
      <c r="T652">
        <f t="shared" si="252"/>
        <v>-5.8555778101287113E-4</v>
      </c>
      <c r="W652">
        <v>6.5407200000000003</v>
      </c>
      <c r="X652">
        <v>3.2399999999999998E-2</v>
      </c>
      <c r="Y652">
        <f t="shared" si="253"/>
        <v>-2.3438880000000175E-3</v>
      </c>
      <c r="Z652">
        <f>SUM(Y$4:Y652)</f>
        <v>-7.2803927950000152E-2</v>
      </c>
      <c r="AA652">
        <f t="shared" si="254"/>
        <v>-1.1375159051260106E-3</v>
      </c>
      <c r="AD652">
        <v>6.5356509999999997</v>
      </c>
      <c r="AE652">
        <v>7.0199999999999999E-2</v>
      </c>
      <c r="AF652">
        <f t="shared" si="255"/>
        <v>3.2587199999995631E-4</v>
      </c>
      <c r="AG652">
        <f>SUM(AF$4:AF652)</f>
        <v>-0.3823749596000004</v>
      </c>
      <c r="AH652">
        <f t="shared" si="256"/>
        <v>-1.4230409716318108E-3</v>
      </c>
      <c r="AW652">
        <v>6.5373299999999999</v>
      </c>
      <c r="AX652">
        <f t="shared" si="257"/>
        <v>-3.6149999999999995E-2</v>
      </c>
      <c r="AY652">
        <f t="shared" si="258"/>
        <v>-4.3736319500000146E-4</v>
      </c>
      <c r="AZ652">
        <f>SUM(AY$4:AY652)</f>
        <v>-7.4310304049999359E-2</v>
      </c>
      <c r="BA652">
        <f t="shared" si="259"/>
        <v>-6.0451354758994441E-4</v>
      </c>
      <c r="BC652">
        <v>6.5407200000000003</v>
      </c>
      <c r="BD652">
        <f t="shared" si="260"/>
        <v>-0.21959999999999999</v>
      </c>
      <c r="BE652">
        <f t="shared" si="261"/>
        <v>-6.1805754000000459E-3</v>
      </c>
      <c r="BF652">
        <f>SUM(BE$4:BE652)</f>
        <v>-6.517708953500026E-2</v>
      </c>
      <c r="BG652">
        <f t="shared" si="262"/>
        <v>-9.85938413139811E-4</v>
      </c>
      <c r="BI652">
        <v>6.5356509999999997</v>
      </c>
      <c r="BJ652">
        <f t="shared" si="263"/>
        <v>9.4560000000000005E-2</v>
      </c>
      <c r="BK652">
        <f t="shared" si="264"/>
        <v>2.7691679999996291E-4</v>
      </c>
      <c r="BL652">
        <f>SUM(BK$4:BK652)</f>
        <v>-0.36482898153500054</v>
      </c>
      <c r="BM652">
        <f t="shared" si="265"/>
        <v>-1.3576788765580199E-3</v>
      </c>
    </row>
    <row r="653" spans="16:65" x14ac:dyDescent="0.55000000000000004">
      <c r="P653">
        <v>6.5470449999999998</v>
      </c>
      <c r="Q653">
        <v>0.12130000000000001</v>
      </c>
      <c r="R653">
        <f t="shared" si="251"/>
        <v>5.1732374999999568E-4</v>
      </c>
      <c r="S653">
        <f>SUM(R$4:R653)</f>
        <v>-7.1373592349999293E-2</v>
      </c>
      <c r="T653">
        <f t="shared" si="252"/>
        <v>-6.9590734979586226E-4</v>
      </c>
      <c r="W653">
        <v>6.5429009999999996</v>
      </c>
      <c r="X653">
        <v>0.161</v>
      </c>
      <c r="Y653">
        <f t="shared" si="253"/>
        <v>2.1090269999993449E-4</v>
      </c>
      <c r="Z653">
        <f>SUM(Y$4:Y653)</f>
        <v>-7.259302525000022E-2</v>
      </c>
      <c r="AA653">
        <f t="shared" si="254"/>
        <v>-1.5855537746455115E-4</v>
      </c>
      <c r="AD653">
        <v>6.5422849999999997</v>
      </c>
      <c r="AE653">
        <v>3.6700000000000003E-2</v>
      </c>
      <c r="AF653">
        <f t="shared" si="255"/>
        <v>3.5458730000000152E-4</v>
      </c>
      <c r="AG653">
        <f>SUM(AF$4:AF653)</f>
        <v>-0.38202037230000041</v>
      </c>
      <c r="AH653">
        <f t="shared" si="256"/>
        <v>-2.5354993159123133E-3</v>
      </c>
      <c r="AW653">
        <v>6.5470449999999998</v>
      </c>
      <c r="AX653">
        <f t="shared" si="257"/>
        <v>2.6030000000000005E-2</v>
      </c>
      <c r="AY653">
        <f t="shared" si="258"/>
        <v>-4.9157899999999538E-5</v>
      </c>
      <c r="AZ653">
        <f>SUM(AY$4:AY653)</f>
        <v>-7.4359461949999359E-2</v>
      </c>
      <c r="BA653">
        <f t="shared" si="259"/>
        <v>-7.2216338834498763E-4</v>
      </c>
      <c r="BC653">
        <v>6.5429009999999996</v>
      </c>
      <c r="BD653">
        <f t="shared" si="260"/>
        <v>7.0980000000000015E-2</v>
      </c>
      <c r="BE653">
        <f t="shared" si="261"/>
        <v>-1.620701099999496E-4</v>
      </c>
      <c r="BF653">
        <f>SUM(BE$4:BE653)</f>
        <v>-6.5339159645000214E-2</v>
      </c>
      <c r="BG653">
        <f t="shared" si="262"/>
        <v>-1.4232796973074631E-4</v>
      </c>
      <c r="BI653">
        <v>6.5422849999999997</v>
      </c>
      <c r="BJ653">
        <f t="shared" si="263"/>
        <v>6.0149999999999995E-2</v>
      </c>
      <c r="BK653">
        <f t="shared" si="264"/>
        <v>5.1317307000000223E-4</v>
      </c>
      <c r="BL653">
        <f>SUM(BK$4:BK653)</f>
        <v>-0.36431580846500056</v>
      </c>
      <c r="BM653">
        <f t="shared" si="265"/>
        <v>-2.4185732684300141E-3</v>
      </c>
    </row>
    <row r="654" spans="16:65" x14ac:dyDescent="0.55000000000000004">
      <c r="P654">
        <v>6.5570940000000002</v>
      </c>
      <c r="Q654">
        <v>0.27160000000000001</v>
      </c>
      <c r="R654">
        <f t="shared" si="251"/>
        <v>1.9741260500000823E-3</v>
      </c>
      <c r="S654">
        <f>SUM(R$4:R654)</f>
        <v>-6.9399466299999213E-2</v>
      </c>
      <c r="T654">
        <f t="shared" si="252"/>
        <v>-7.0731423318694698E-4</v>
      </c>
      <c r="W654">
        <v>6.5610629999999999</v>
      </c>
      <c r="X654">
        <v>0.17219999999999999</v>
      </c>
      <c r="Y654">
        <f t="shared" si="253"/>
        <v>3.0257892000000387E-3</v>
      </c>
      <c r="Z654">
        <f>SUM(Y$4:Y654)</f>
        <v>-6.9567236050000175E-2</v>
      </c>
      <c r="AA654">
        <f t="shared" si="254"/>
        <v>-1.2909573328653203E-3</v>
      </c>
      <c r="AD654">
        <v>6.5512920000000001</v>
      </c>
      <c r="AE654">
        <v>-8.0699999999999994E-2</v>
      </c>
      <c r="AF654">
        <f t="shared" si="255"/>
        <v>-1.9815400000000943E-4</v>
      </c>
      <c r="AG654">
        <f>SUM(AF$4:AF654)</f>
        <v>-0.38221852630000042</v>
      </c>
      <c r="AH654">
        <f t="shared" si="256"/>
        <v>-3.4417498798452687E-3</v>
      </c>
      <c r="AW654">
        <v>6.5570940000000002</v>
      </c>
      <c r="AX654">
        <f t="shared" si="257"/>
        <v>0.16639000000000001</v>
      </c>
      <c r="AY654">
        <f t="shared" si="258"/>
        <v>9.6681429000004034E-4</v>
      </c>
      <c r="AZ654">
        <f>SUM(AY$4:AY654)</f>
        <v>-7.3392647659999324E-2</v>
      </c>
      <c r="BA654">
        <f t="shared" si="259"/>
        <v>-7.4238047473546931E-4</v>
      </c>
      <c r="BC654">
        <v>6.5610629999999999</v>
      </c>
      <c r="BD654">
        <f t="shared" si="260"/>
        <v>0.16436000000000001</v>
      </c>
      <c r="BE654">
        <f t="shared" si="261"/>
        <v>2.1371225400000277E-3</v>
      </c>
      <c r="BF654">
        <f>SUM(BE$4:BE654)</f>
        <v>-6.3202037105000192E-2</v>
      </c>
      <c r="BG654">
        <f t="shared" si="262"/>
        <v>-1.1672826076867689E-3</v>
      </c>
      <c r="BI654">
        <v>6.5512920000000001</v>
      </c>
      <c r="BJ654">
        <f t="shared" si="263"/>
        <v>1.4799999999999987E-3</v>
      </c>
      <c r="BK654">
        <f t="shared" si="264"/>
        <v>2.7755070500001323E-4</v>
      </c>
      <c r="BL654">
        <f>SUM(BK$4:BK654)</f>
        <v>-0.36403825776000054</v>
      </c>
      <c r="BM654">
        <f t="shared" si="265"/>
        <v>-3.2801425372444497E-3</v>
      </c>
    </row>
    <row r="655" spans="16:65" x14ac:dyDescent="0.55000000000000004">
      <c r="P655">
        <v>6.5669959999999996</v>
      </c>
      <c r="Q655">
        <v>0.39739999999999998</v>
      </c>
      <c r="R655">
        <f t="shared" si="251"/>
        <v>3.3122189999998035E-3</v>
      </c>
      <c r="S655">
        <f>SUM(R$4:R655)</f>
        <v>-6.6087247299999416E-2</v>
      </c>
      <c r="T655">
        <f t="shared" si="252"/>
        <v>-6.7079471903355335E-4</v>
      </c>
      <c r="W655">
        <v>6.5634230000000002</v>
      </c>
      <c r="X655">
        <v>0.13550000000000001</v>
      </c>
      <c r="Y655">
        <f t="shared" si="253"/>
        <v>3.6308600000005566E-4</v>
      </c>
      <c r="Z655">
        <f>SUM(Y$4:Y655)</f>
        <v>-6.9204150050000121E-2</v>
      </c>
      <c r="AA655">
        <f t="shared" si="254"/>
        <v>-1.6375023559802543E-4</v>
      </c>
      <c r="AD655">
        <v>6.5598979999999996</v>
      </c>
      <c r="AE655">
        <v>-0.10730000000000001</v>
      </c>
      <c r="AF655">
        <f t="shared" si="255"/>
        <v>-8.0896399999994808E-4</v>
      </c>
      <c r="AG655">
        <f>SUM(AF$4:AF655)</f>
        <v>-0.38302749030000038</v>
      </c>
      <c r="AH655">
        <f t="shared" si="256"/>
        <v>-3.292853609429592E-3</v>
      </c>
      <c r="AW655">
        <v>6.5669959999999996</v>
      </c>
      <c r="AX655">
        <f t="shared" si="257"/>
        <v>0.30934</v>
      </c>
      <c r="AY655">
        <f t="shared" si="258"/>
        <v>2.35533922999986E-3</v>
      </c>
      <c r="AZ655">
        <f>SUM(AY$4:AY655)</f>
        <v>-7.103730842999946E-2</v>
      </c>
      <c r="BA655">
        <f t="shared" si="259"/>
        <v>-7.1507271260154144E-4</v>
      </c>
      <c r="BC655">
        <v>6.5634230000000002</v>
      </c>
      <c r="BD655">
        <f t="shared" si="260"/>
        <v>0.16119</v>
      </c>
      <c r="BE655">
        <f t="shared" si="261"/>
        <v>3.841490000000589E-4</v>
      </c>
      <c r="BF655">
        <f>SUM(BE$4:BE655)</f>
        <v>-6.2817888105000136E-2</v>
      </c>
      <c r="BG655">
        <f t="shared" si="262"/>
        <v>-1.4870351174782318E-4</v>
      </c>
      <c r="BI655">
        <v>6.5598979999999996</v>
      </c>
      <c r="BJ655">
        <f t="shared" si="263"/>
        <v>-8.8679999999999995E-2</v>
      </c>
      <c r="BK655">
        <f t="shared" si="264"/>
        <v>-3.7522159999997588E-4</v>
      </c>
      <c r="BL655">
        <f>SUM(BK$4:BK655)</f>
        <v>-0.36441347936000051</v>
      </c>
      <c r="BM655">
        <f t="shared" si="265"/>
        <v>-3.134527824827163E-3</v>
      </c>
    </row>
    <row r="656" spans="16:65" x14ac:dyDescent="0.55000000000000004">
      <c r="P656">
        <v>6.5779189999999996</v>
      </c>
      <c r="Q656">
        <v>0.51439999999999997</v>
      </c>
      <c r="R656">
        <f t="shared" si="251"/>
        <v>4.9797957000000071E-3</v>
      </c>
      <c r="S656">
        <f>SUM(R$4:R656)</f>
        <v>-6.1107451599999411E-2</v>
      </c>
      <c r="T656">
        <f t="shared" si="252"/>
        <v>-6.9467384804234461E-4</v>
      </c>
      <c r="W656">
        <v>6.5757219999999998</v>
      </c>
      <c r="X656">
        <v>8.8000000000000005E-3</v>
      </c>
      <c r="Y656">
        <f t="shared" si="253"/>
        <v>8.873728499999723E-4</v>
      </c>
      <c r="Z656">
        <f>SUM(Y$4:Y656)</f>
        <v>-6.8316777200000151E-2</v>
      </c>
      <c r="AA656">
        <f t="shared" si="254"/>
        <v>-8.4568494212385016E-4</v>
      </c>
      <c r="AD656">
        <v>6.5698780000000001</v>
      </c>
      <c r="AE656">
        <v>-8.7499999999999994E-2</v>
      </c>
      <c r="AF656">
        <f t="shared" si="255"/>
        <v>-9.7205200000005296E-4</v>
      </c>
      <c r="AG656">
        <f>SUM(AF$4:AF656)</f>
        <v>-0.38399954230000044</v>
      </c>
      <c r="AH656">
        <f t="shared" si="256"/>
        <v>-3.8274648926742128E-3</v>
      </c>
      <c r="AW656">
        <v>6.5779189999999996</v>
      </c>
      <c r="AX656">
        <f t="shared" si="257"/>
        <v>0.4325</v>
      </c>
      <c r="AY656">
        <f t="shared" si="258"/>
        <v>4.051559160000006E-3</v>
      </c>
      <c r="AZ656">
        <f>SUM(AY$4:AY656)</f>
        <v>-6.6985749269999451E-2</v>
      </c>
      <c r="BA656">
        <f t="shared" si="259"/>
        <v>-7.5381292962854512E-4</v>
      </c>
      <c r="BC656">
        <v>6.5757219999999998</v>
      </c>
      <c r="BD656">
        <f t="shared" si="260"/>
        <v>9.7490000000000007E-2</v>
      </c>
      <c r="BE656">
        <f t="shared" si="261"/>
        <v>1.5907526599999505E-3</v>
      </c>
      <c r="BF656">
        <f>SUM(BE$4:BE656)</f>
        <v>-6.1227135445000185E-2</v>
      </c>
      <c r="BG656">
        <f t="shared" si="262"/>
        <v>-7.628148723207032E-4</v>
      </c>
      <c r="BI656">
        <v>6.5698780000000001</v>
      </c>
      <c r="BJ656">
        <f t="shared" si="263"/>
        <v>-0.10136000000000001</v>
      </c>
      <c r="BK656">
        <f t="shared" si="264"/>
        <v>-9.4829960000005159E-4</v>
      </c>
      <c r="BL656">
        <f>SUM(BK$4:BK656)</f>
        <v>-0.36536177896000055</v>
      </c>
      <c r="BM656">
        <f t="shared" si="265"/>
        <v>-3.6415785390170037E-3</v>
      </c>
    </row>
    <row r="657" spans="16:65" x14ac:dyDescent="0.55000000000000004">
      <c r="P657">
        <v>6.5884140000000002</v>
      </c>
      <c r="Q657">
        <v>0.61050000000000004</v>
      </c>
      <c r="R657">
        <f t="shared" si="251"/>
        <v>5.9029127500003307E-3</v>
      </c>
      <c r="S657">
        <f>SUM(R$4:R657)</f>
        <v>-5.5204538849999082E-2</v>
      </c>
      <c r="T657">
        <f t="shared" si="252"/>
        <v>-6.1034716988640119E-4</v>
      </c>
      <c r="W657">
        <v>6.6055159999999997</v>
      </c>
      <c r="X657">
        <v>-0.1188</v>
      </c>
      <c r="Y657">
        <f t="shared" si="253"/>
        <v>-1.6386699999999931E-3</v>
      </c>
      <c r="Z657">
        <f>SUM(Y$4:Y657)</f>
        <v>-6.9955447200000145E-2</v>
      </c>
      <c r="AA657">
        <f t="shared" si="254"/>
        <v>-2.059841326886796E-3</v>
      </c>
      <c r="AD657">
        <v>6.5797429999999997</v>
      </c>
      <c r="AE657">
        <v>-0.11020000000000001</v>
      </c>
      <c r="AF657">
        <f t="shared" si="255"/>
        <v>-9.7515524999995727E-4</v>
      </c>
      <c r="AG657">
        <f>SUM(AF$4:AF657)</f>
        <v>-0.38497469755000041</v>
      </c>
      <c r="AH657">
        <f t="shared" si="256"/>
        <v>-3.792965438059963E-3</v>
      </c>
      <c r="AW657">
        <v>6.5884140000000002</v>
      </c>
      <c r="AX657">
        <f t="shared" si="257"/>
        <v>0.54322999999999999</v>
      </c>
      <c r="AY657">
        <f t="shared" si="258"/>
        <v>5.1201431750002866E-3</v>
      </c>
      <c r="AZ657">
        <f>SUM(AY$4:AY657)</f>
        <v>-6.1865606094999165E-2</v>
      </c>
      <c r="BA657">
        <f t="shared" si="259"/>
        <v>-6.7614748727786811E-4</v>
      </c>
      <c r="BC657">
        <v>6.6055159999999997</v>
      </c>
      <c r="BD657">
        <f t="shared" si="260"/>
        <v>-2.9480000000000006E-2</v>
      </c>
      <c r="BE657">
        <f t="shared" si="261"/>
        <v>1.0131449699999958E-3</v>
      </c>
      <c r="BF657">
        <f>SUM(BE$4:BE657)</f>
        <v>-6.0213990475000187E-2</v>
      </c>
      <c r="BG657">
        <f t="shared" si="262"/>
        <v>-1.809108452830238E-3</v>
      </c>
      <c r="BI657">
        <v>6.5797429999999997</v>
      </c>
      <c r="BJ657">
        <f t="shared" si="263"/>
        <v>-9.4310000000000005E-2</v>
      </c>
      <c r="BK657">
        <f t="shared" si="264"/>
        <v>-9.6514227499995781E-4</v>
      </c>
      <c r="BL657">
        <f>SUM(BK$4:BK657)</f>
        <v>-0.36632692123500049</v>
      </c>
      <c r="BM657">
        <f t="shared" si="265"/>
        <v>-3.6090545137116847E-3</v>
      </c>
    </row>
    <row r="658" spans="16:65" x14ac:dyDescent="0.55000000000000004">
      <c r="P658">
        <v>6.5979710000000003</v>
      </c>
      <c r="Q658">
        <v>0.6179</v>
      </c>
      <c r="R658">
        <f t="shared" si="251"/>
        <v>5.869909400000024E-3</v>
      </c>
      <c r="S658">
        <f>SUM(R$4:R658)</f>
        <v>-4.9334629449999057E-2</v>
      </c>
      <c r="T658">
        <f t="shared" si="252"/>
        <v>-4.9954041572154305E-4</v>
      </c>
      <c r="W658">
        <v>6.6065569999999996</v>
      </c>
      <c r="X658">
        <v>-0.29880000000000001</v>
      </c>
      <c r="Y658">
        <f t="shared" si="253"/>
        <v>-2.173607999999682E-4</v>
      </c>
      <c r="Z658">
        <f>SUM(Y$4:Y658)</f>
        <v>-7.0172808000000114E-2</v>
      </c>
      <c r="AA658">
        <f t="shared" si="254"/>
        <v>-7.2936756831589459E-5</v>
      </c>
      <c r="AD658">
        <v>6.5899570000000001</v>
      </c>
      <c r="AE658">
        <v>-0.19389999999999999</v>
      </c>
      <c r="AF658">
        <f t="shared" si="255"/>
        <v>-1.5530387000000591E-3</v>
      </c>
      <c r="AG658">
        <f>SUM(AF$4:AF658)</f>
        <v>-0.38652773625000048</v>
      </c>
      <c r="AH658">
        <f t="shared" si="256"/>
        <v>-3.9400629294167547E-3</v>
      </c>
      <c r="AW658">
        <v>6.5979710000000003</v>
      </c>
      <c r="AX658">
        <f t="shared" si="257"/>
        <v>0.61272000000000004</v>
      </c>
      <c r="AY658">
        <f t="shared" si="258"/>
        <v>5.5237070750000219E-3</v>
      </c>
      <c r="AZ658">
        <f>SUM(AY$4:AY658)</f>
        <v>-5.6341899019999142E-2</v>
      </c>
      <c r="BA658">
        <f t="shared" si="259"/>
        <v>-5.6485456319202161E-4</v>
      </c>
      <c r="BC658">
        <v>6.6065569999999996</v>
      </c>
      <c r="BD658">
        <f t="shared" si="260"/>
        <v>-0.17280000000000001</v>
      </c>
      <c r="BE658">
        <f t="shared" si="261"/>
        <v>-1.052867399999846E-4</v>
      </c>
      <c r="BF658">
        <f>SUM(BE$4:BE658)</f>
        <v>-6.0319277215000175E-2</v>
      </c>
      <c r="BG658">
        <f t="shared" si="262"/>
        <v>-6.2737565832636001E-5</v>
      </c>
      <c r="BI658">
        <v>6.5899570000000001</v>
      </c>
      <c r="BJ658">
        <f t="shared" si="263"/>
        <v>-0.13531000000000001</v>
      </c>
      <c r="BK658">
        <f t="shared" si="264"/>
        <v>-1.1726693400000447E-3</v>
      </c>
      <c r="BL658">
        <f>SUM(BK$4:BK658)</f>
        <v>-0.36749959057500053</v>
      </c>
      <c r="BM658">
        <f t="shared" si="265"/>
        <v>-3.747651995813818E-3</v>
      </c>
    </row>
    <row r="659" spans="16:65" x14ac:dyDescent="0.55000000000000004">
      <c r="P659">
        <v>6.6077810000000001</v>
      </c>
      <c r="Q659">
        <v>0.50629999999999997</v>
      </c>
      <c r="R659">
        <f t="shared" si="251"/>
        <v>5.5142009999999296E-3</v>
      </c>
      <c r="S659">
        <f>SUM(R$4:R659)</f>
        <v>-4.382042844999913E-2</v>
      </c>
      <c r="T659">
        <f t="shared" si="252"/>
        <v>-4.5692555899948527E-4</v>
      </c>
      <c r="W659">
        <v>6.6073639999999996</v>
      </c>
      <c r="X659">
        <v>-0.41270000000000001</v>
      </c>
      <c r="Y659">
        <f t="shared" si="253"/>
        <v>-2.8709025000000078E-4</v>
      </c>
      <c r="Z659">
        <f>SUM(Y$4:Y659)</f>
        <v>-7.0459898250000111E-2</v>
      </c>
      <c r="AA659">
        <f t="shared" si="254"/>
        <v>-5.6745296971875246E-5</v>
      </c>
      <c r="AD659">
        <v>6.6043789999999998</v>
      </c>
      <c r="AE659">
        <v>-0.2447</v>
      </c>
      <c r="AF659">
        <f t="shared" si="255"/>
        <v>-3.1627445999999368E-3</v>
      </c>
      <c r="AG659">
        <f>SUM(AF$4:AF659)</f>
        <v>-0.38969048085000041</v>
      </c>
      <c r="AH659">
        <f t="shared" si="256"/>
        <v>-5.5973095635079954E-3</v>
      </c>
      <c r="AW659">
        <v>6.6077810000000001</v>
      </c>
      <c r="AX659">
        <f t="shared" si="257"/>
        <v>0.58441999999999994</v>
      </c>
      <c r="AY659">
        <f t="shared" si="258"/>
        <v>5.8719716999999253E-3</v>
      </c>
      <c r="AZ659">
        <f>SUM(AY$4:AY659)</f>
        <v>-5.0469927319999219E-2</v>
      </c>
      <c r="BA659">
        <f t="shared" si="259"/>
        <v>-5.2391200819768523E-4</v>
      </c>
      <c r="BC659">
        <v>6.6073639999999996</v>
      </c>
      <c r="BD659">
        <f t="shared" si="260"/>
        <v>-0.33296999999999999</v>
      </c>
      <c r="BE659">
        <f t="shared" si="261"/>
        <v>-2.0407819500000056E-4</v>
      </c>
      <c r="BF659">
        <f>SUM(BE$4:BE659)</f>
        <v>-6.0523355410000174E-2</v>
      </c>
      <c r="BG659">
        <f t="shared" si="262"/>
        <v>-4.8760002264187773E-5</v>
      </c>
      <c r="BI659">
        <v>6.6043789999999998</v>
      </c>
      <c r="BJ659">
        <f t="shared" si="263"/>
        <v>-0.20913999999999999</v>
      </c>
      <c r="BK659">
        <f t="shared" si="264"/>
        <v>-2.4838289499999507E-3</v>
      </c>
      <c r="BL659">
        <f>SUM(BK$4:BK659)</f>
        <v>-0.36998341952500047</v>
      </c>
      <c r="BM659">
        <f t="shared" si="265"/>
        <v>-5.3179899858310006E-3</v>
      </c>
    </row>
    <row r="660" spans="16:65" x14ac:dyDescent="0.55000000000000004">
      <c r="P660">
        <v>6.6288929999999997</v>
      </c>
      <c r="Q660">
        <v>0.3392</v>
      </c>
      <c r="R660">
        <f t="shared" si="251"/>
        <v>8.925097999999819E-3</v>
      </c>
      <c r="S660">
        <f>SUM(R$4:R660)</f>
        <v>-3.4895330449999311E-2</v>
      </c>
      <c r="T660">
        <f t="shared" si="252"/>
        <v>-8.309235509483668E-4</v>
      </c>
      <c r="W660">
        <v>6.6134370000000002</v>
      </c>
      <c r="X660">
        <v>-0.3095</v>
      </c>
      <c r="Y660">
        <f t="shared" si="253"/>
        <v>-2.1929603000002385E-3</v>
      </c>
      <c r="Z660">
        <f>SUM(Y$4:Y660)</f>
        <v>-7.2652858550000352E-2</v>
      </c>
      <c r="AA660">
        <f t="shared" si="254"/>
        <v>-4.3456188602324872E-4</v>
      </c>
      <c r="AD660">
        <v>6.60989</v>
      </c>
      <c r="AE660">
        <v>-0.27860000000000001</v>
      </c>
      <c r="AF660">
        <f t="shared" si="255"/>
        <v>-1.4419531500000694E-3</v>
      </c>
      <c r="AG660">
        <f>SUM(AF$4:AF660)</f>
        <v>-0.39113243400000047</v>
      </c>
      <c r="AH660">
        <f t="shared" si="256"/>
        <v>-2.1515575418692813E-3</v>
      </c>
      <c r="AW660">
        <v>6.6288929999999997</v>
      </c>
      <c r="AX660">
        <f t="shared" si="257"/>
        <v>0.45616999999999996</v>
      </c>
      <c r="AY660">
        <f t="shared" si="258"/>
        <v>1.0984468039999778E-2</v>
      </c>
      <c r="AZ660">
        <f>SUM(AY$4:AY660)</f>
        <v>-3.9485459279999441E-2</v>
      </c>
      <c r="BA660">
        <f t="shared" si="259"/>
        <v>-9.4956906094956673E-4</v>
      </c>
      <c r="BC660">
        <v>6.6134370000000002</v>
      </c>
      <c r="BD660">
        <f t="shared" si="260"/>
        <v>-0.38173999999999997</v>
      </c>
      <c r="BE660">
        <f t="shared" si="261"/>
        <v>-2.1702169150002362E-3</v>
      </c>
      <c r="BF660">
        <f>SUM(BE$4:BE660)</f>
        <v>-6.2693572325000405E-2</v>
      </c>
      <c r="BG660">
        <f t="shared" si="262"/>
        <v>-3.7414820106736998E-4</v>
      </c>
      <c r="BI660">
        <v>6.60989</v>
      </c>
      <c r="BJ660">
        <f t="shared" si="263"/>
        <v>-0.25487000000000004</v>
      </c>
      <c r="BK660">
        <f t="shared" si="264"/>
        <v>-1.2785795550000617E-3</v>
      </c>
      <c r="BL660">
        <f>SUM(BK$4:BK660)</f>
        <v>-0.37126199908000052</v>
      </c>
      <c r="BM660">
        <f t="shared" si="265"/>
        <v>-2.042501750966179E-3</v>
      </c>
    </row>
    <row r="661" spans="16:65" x14ac:dyDescent="0.55000000000000004">
      <c r="P661">
        <v>6.6302279999999998</v>
      </c>
      <c r="Q661">
        <v>0.14699999999999999</v>
      </c>
      <c r="R661">
        <f t="shared" si="251"/>
        <v>3.2453850000002091E-4</v>
      </c>
      <c r="S661">
        <f>SUM(R$4:R661)</f>
        <v>-3.4570791949999291E-2</v>
      </c>
      <c r="T661">
        <f t="shared" si="252"/>
        <v>-4.6368636702002062E-5</v>
      </c>
      <c r="W661">
        <v>6.6255319999999998</v>
      </c>
      <c r="X661">
        <v>-8.1600000000000006E-2</v>
      </c>
      <c r="Y661">
        <f t="shared" si="253"/>
        <v>-2.3651772499999066E-3</v>
      </c>
      <c r="Z661">
        <f>SUM(Y$4:Y661)</f>
        <v>-7.5018035800000257E-2</v>
      </c>
      <c r="AA661">
        <f t="shared" si="254"/>
        <v>-8.9303973358159346E-4</v>
      </c>
      <c r="AD661">
        <v>6.620107</v>
      </c>
      <c r="AE661">
        <v>-0.30270000000000002</v>
      </c>
      <c r="AF661">
        <f t="shared" si="255"/>
        <v>-2.9695710499999771E-3</v>
      </c>
      <c r="AG661">
        <f>SUM(AF$4:AF661)</f>
        <v>-0.39410200505000043</v>
      </c>
      <c r="AH661">
        <f t="shared" si="256"/>
        <v>-4.0113701318868983E-3</v>
      </c>
      <c r="AW661">
        <v>6.6302279999999998</v>
      </c>
      <c r="AX661">
        <f t="shared" si="257"/>
        <v>0.28154000000000001</v>
      </c>
      <c r="AY661">
        <f t="shared" si="258"/>
        <v>4.9242142500003174E-4</v>
      </c>
      <c r="AZ661">
        <f>SUM(AY$4:AY661)</f>
        <v>-3.8993037854999406E-2</v>
      </c>
      <c r="BA661">
        <f t="shared" si="259"/>
        <v>-5.2384396837615115E-5</v>
      </c>
      <c r="BC661">
        <v>6.6255319999999998</v>
      </c>
      <c r="BD661">
        <f t="shared" si="260"/>
        <v>-0.24112999999999998</v>
      </c>
      <c r="BE661">
        <f t="shared" si="261"/>
        <v>-3.766806324999851E-3</v>
      </c>
      <c r="BF661">
        <f>SUM(BE$4:BE661)</f>
        <v>-6.6460378650000262E-2</v>
      </c>
      <c r="BG661">
        <f t="shared" si="262"/>
        <v>-7.8105851852128564E-4</v>
      </c>
      <c r="BI661">
        <v>6.620107</v>
      </c>
      <c r="BJ661">
        <f t="shared" si="263"/>
        <v>-0.28583000000000003</v>
      </c>
      <c r="BK661">
        <f t="shared" si="264"/>
        <v>-2.7621659499999789E-3</v>
      </c>
      <c r="BL661">
        <f>SUM(BK$4:BK661)</f>
        <v>-0.37402416503000052</v>
      </c>
      <c r="BM661">
        <f t="shared" si="265"/>
        <v>-3.8072943693559106E-3</v>
      </c>
    </row>
    <row r="662" spans="16:65" x14ac:dyDescent="0.55000000000000004">
      <c r="P662">
        <v>6.6584700000000003</v>
      </c>
      <c r="Q662">
        <v>-1.34E-2</v>
      </c>
      <c r="R662">
        <f t="shared" si="251"/>
        <v>1.8865656000000364E-3</v>
      </c>
      <c r="S662">
        <f>SUM(R$4:R662)</f>
        <v>-3.2684226349999256E-2</v>
      </c>
      <c r="T662">
        <f t="shared" si="252"/>
        <v>-9.4970811341429787E-4</v>
      </c>
      <c r="W662">
        <v>6.6377389999999998</v>
      </c>
      <c r="X662">
        <v>9.4200000000000006E-2</v>
      </c>
      <c r="Y662">
        <f t="shared" si="253"/>
        <v>7.6904100000000503E-5</v>
      </c>
      <c r="Z662">
        <f>SUM(Y$4:Y662)</f>
        <v>-7.494113170000026E-2</v>
      </c>
      <c r="AA662">
        <f t="shared" si="254"/>
        <v>-9.1527577883625906E-4</v>
      </c>
      <c r="AD662">
        <v>6.6303989999999997</v>
      </c>
      <c r="AE662">
        <v>-0.27989999999999998</v>
      </c>
      <c r="AF662">
        <f t="shared" si="255"/>
        <v>-2.998059599999926E-3</v>
      </c>
      <c r="AG662">
        <f>SUM(AF$4:AF662)</f>
        <v>-0.39710006465000036</v>
      </c>
      <c r="AH662">
        <f t="shared" si="256"/>
        <v>-4.0715258506761037E-3</v>
      </c>
      <c r="AW662">
        <v>6.6584700000000003</v>
      </c>
      <c r="AX662">
        <f t="shared" si="257"/>
        <v>9.8879999999999996E-2</v>
      </c>
      <c r="AY662">
        <f t="shared" si="258"/>
        <v>5.3719108200001031E-3</v>
      </c>
      <c r="AZ662">
        <f>SUM(AY$4:AY662)</f>
        <v>-3.3621127034999303E-2</v>
      </c>
      <c r="BA662">
        <f t="shared" si="259"/>
        <v>-1.0253846224116915E-3</v>
      </c>
      <c r="BC662">
        <v>6.6377389999999998</v>
      </c>
      <c r="BD662">
        <f t="shared" si="260"/>
        <v>-2.885999999999999E-2</v>
      </c>
      <c r="BE662">
        <f t="shared" si="261"/>
        <v>-1.6478839650000104E-3</v>
      </c>
      <c r="BF662">
        <f>SUM(BE$4:BE662)</f>
        <v>-6.8108262615000276E-2</v>
      </c>
      <c r="BG662">
        <f t="shared" si="262"/>
        <v>-8.2133970196093613E-4</v>
      </c>
      <c r="BI662">
        <v>6.6303989999999997</v>
      </c>
      <c r="BJ662">
        <f t="shared" si="263"/>
        <v>-0.29586000000000001</v>
      </c>
      <c r="BK662">
        <f t="shared" si="264"/>
        <v>-2.9933767399999262E-3</v>
      </c>
      <c r="BL662">
        <f>SUM(BK$4:BK662)</f>
        <v>-0.37701754177000046</v>
      </c>
      <c r="BM662">
        <f t="shared" si="265"/>
        <v>-3.86486062319271E-3</v>
      </c>
    </row>
    <row r="663" spans="16:65" x14ac:dyDescent="0.55000000000000004">
      <c r="P663">
        <v>6.6594150000000001</v>
      </c>
      <c r="Q663">
        <v>-6.5000000000000002E-2</v>
      </c>
      <c r="R663">
        <f t="shared" si="251"/>
        <v>-3.7043999999990262E-5</v>
      </c>
      <c r="S663">
        <f>SUM(R$4:R663)</f>
        <v>-3.2721270349999249E-2</v>
      </c>
      <c r="T663">
        <f t="shared" si="252"/>
        <v>-3.0904097190741174E-5</v>
      </c>
      <c r="W663">
        <v>6.6435709999999997</v>
      </c>
      <c r="X663">
        <v>9.8400000000000001E-2</v>
      </c>
      <c r="Y663">
        <f t="shared" si="253"/>
        <v>5.6162159999998426E-4</v>
      </c>
      <c r="Z663">
        <f>SUM(Y$4:Y663)</f>
        <v>-7.4379510100000282E-2</v>
      </c>
      <c r="AA663">
        <f t="shared" si="254"/>
        <v>-4.3541899148878942E-4</v>
      </c>
      <c r="AD663">
        <v>6.6402950000000001</v>
      </c>
      <c r="AE663">
        <v>-0.29099999999999998</v>
      </c>
      <c r="AF663">
        <f t="shared" si="255"/>
        <v>-2.8248132000000996E-3</v>
      </c>
      <c r="AG663">
        <f>SUM(AF$4:AF663)</f>
        <v>-0.39992487785000047</v>
      </c>
      <c r="AH663">
        <f t="shared" si="256"/>
        <v>-3.9436794154901434E-3</v>
      </c>
      <c r="AW663">
        <v>6.6594150000000001</v>
      </c>
      <c r="AX663">
        <f t="shared" si="257"/>
        <v>-2.8880000000000003E-2</v>
      </c>
      <c r="AY663">
        <f t="shared" si="258"/>
        <v>3.3074999999991304E-5</v>
      </c>
      <c r="AZ663">
        <f>SUM(AY$4:AY663)</f>
        <v>-3.3588052034999309E-2</v>
      </c>
      <c r="BA663">
        <f t="shared" si="259"/>
        <v>-3.1756337110565996E-5</v>
      </c>
      <c r="BC663">
        <v>6.6435709999999997</v>
      </c>
      <c r="BD663">
        <f t="shared" si="260"/>
        <v>9.5460000000000003E-2</v>
      </c>
      <c r="BE663">
        <f t="shared" si="261"/>
        <v>1.9420559999999465E-4</v>
      </c>
      <c r="BF663">
        <f>SUM(BE$4:BE663)</f>
        <v>-6.7914057015000279E-2</v>
      </c>
      <c r="BG663">
        <f t="shared" si="262"/>
        <v>-3.9664108404107053E-4</v>
      </c>
      <c r="BI663">
        <v>6.6402950000000001</v>
      </c>
      <c r="BJ663">
        <f t="shared" si="263"/>
        <v>-0.28322999999999998</v>
      </c>
      <c r="BK663">
        <f t="shared" si="264"/>
        <v>-2.865337320000101E-3</v>
      </c>
      <c r="BL663">
        <f>SUM(BK$4:BK663)</f>
        <v>-0.37988287909000057</v>
      </c>
      <c r="BM663">
        <f t="shared" si="265"/>
        <v>-3.7451432824154168E-3</v>
      </c>
    </row>
    <row r="664" spans="16:65" x14ac:dyDescent="0.55000000000000004">
      <c r="P664">
        <v>6.6599159999999999</v>
      </c>
      <c r="Q664">
        <v>-2.7699999999999999E-2</v>
      </c>
      <c r="R664">
        <f t="shared" si="251"/>
        <v>-2.3221349999993635E-5</v>
      </c>
      <c r="S664">
        <f>SUM(R$4:R664)</f>
        <v>-3.274449169999924E-2</v>
      </c>
      <c r="T664">
        <f t="shared" si="252"/>
        <v>-1.6399173393520126E-5</v>
      </c>
      <c r="W664">
        <v>6.6641589999999997</v>
      </c>
      <c r="X664">
        <v>1.4200000000000001E-2</v>
      </c>
      <c r="Y664">
        <f t="shared" si="253"/>
        <v>1.1591044000000029E-3</v>
      </c>
      <c r="Z664">
        <f>SUM(Y$4:Y664)</f>
        <v>-7.3220405700000282E-2</v>
      </c>
      <c r="AA664">
        <f t="shared" si="254"/>
        <v>-1.5193935332452094E-3</v>
      </c>
      <c r="AD664">
        <v>6.651211</v>
      </c>
      <c r="AE664">
        <v>-0.31519999999999998</v>
      </c>
      <c r="AF664">
        <f t="shared" si="255"/>
        <v>-3.3086395999999772E-3</v>
      </c>
      <c r="AG664">
        <f>SUM(AF$4:AF664)</f>
        <v>-0.40323351745000047</v>
      </c>
      <c r="AH664">
        <f t="shared" si="256"/>
        <v>-4.3836385215473752E-3</v>
      </c>
      <c r="AW664">
        <v>6.6599159999999999</v>
      </c>
      <c r="AX664">
        <f t="shared" si="257"/>
        <v>-5.3809999999999997E-2</v>
      </c>
      <c r="AY664">
        <f t="shared" si="258"/>
        <v>-2.0713844999994323E-5</v>
      </c>
      <c r="AZ664">
        <f>SUM(AY$4:AY664)</f>
        <v>-3.3608765879999301E-2</v>
      </c>
      <c r="BA664">
        <f t="shared" si="259"/>
        <v>-1.6832802887702538E-5</v>
      </c>
      <c r="BC664">
        <v>6.6641589999999997</v>
      </c>
      <c r="BD664">
        <f t="shared" si="260"/>
        <v>7.3139999999999997E-2</v>
      </c>
      <c r="BE664">
        <f t="shared" si="261"/>
        <v>1.7355684000000043E-3</v>
      </c>
      <c r="BF664">
        <f>SUM(BE$4:BE664)</f>
        <v>-6.617848861500028E-2</v>
      </c>
      <c r="BG664">
        <f t="shared" si="262"/>
        <v>-1.3803486647152292E-3</v>
      </c>
      <c r="BI664">
        <v>6.651211</v>
      </c>
      <c r="BJ664">
        <f t="shared" si="263"/>
        <v>-0.29825999999999997</v>
      </c>
      <c r="BK664">
        <f t="shared" si="264"/>
        <v>-3.173772419999978E-3</v>
      </c>
      <c r="BL664">
        <f>SUM(BK$4:BK664)</f>
        <v>-0.38305665151000057</v>
      </c>
      <c r="BM664">
        <f t="shared" si="265"/>
        <v>-4.1641239580147774E-3</v>
      </c>
    </row>
    <row r="665" spans="16:65" x14ac:dyDescent="0.55000000000000004">
      <c r="P665">
        <v>6.6686379999999996</v>
      </c>
      <c r="Q665">
        <v>8.6599999999999996E-2</v>
      </c>
      <c r="R665">
        <f t="shared" si="251"/>
        <v>2.5686289999999039E-4</v>
      </c>
      <c r="S665">
        <f>SUM(R$4:R665)</f>
        <v>-3.2487628799999252E-2</v>
      </c>
      <c r="T665">
        <f t="shared" si="252"/>
        <v>-2.8447727750048282E-4</v>
      </c>
      <c r="W665">
        <v>6.6649620000000001</v>
      </c>
      <c r="X665">
        <v>-8.8700000000000001E-2</v>
      </c>
      <c r="Y665">
        <f t="shared" si="253"/>
        <v>-2.9911750000012337E-5</v>
      </c>
      <c r="Z665">
        <f>SUM(Y$4:Y665)</f>
        <v>-7.3250317450000296E-2</v>
      </c>
      <c r="AA665">
        <f t="shared" si="254"/>
        <v>-5.8807995344749494E-5</v>
      </c>
      <c r="AD665">
        <v>6.6606240000000003</v>
      </c>
      <c r="AE665">
        <v>-0.2666</v>
      </c>
      <c r="AF665">
        <f t="shared" si="255"/>
        <v>-2.738241700000098E-3</v>
      </c>
      <c r="AG665">
        <f>SUM(AF$4:AF665)</f>
        <v>-0.40597175915000056</v>
      </c>
      <c r="AH665">
        <f t="shared" si="256"/>
        <v>-3.8085246343180419E-3</v>
      </c>
      <c r="AW665">
        <v>6.6686379999999996</v>
      </c>
      <c r="AX665">
        <f t="shared" si="257"/>
        <v>6.5900000000000056E-3</v>
      </c>
      <c r="AY665">
        <f t="shared" si="258"/>
        <v>-2.0592641999999227E-4</v>
      </c>
      <c r="AZ665">
        <f>SUM(AY$4:AY665)</f>
        <v>-3.3814692299999297E-2</v>
      </c>
      <c r="BA665">
        <f t="shared" si="259"/>
        <v>-2.9403370112296288E-4</v>
      </c>
      <c r="BC665">
        <v>6.6649620000000001</v>
      </c>
      <c r="BD665">
        <f t="shared" si="260"/>
        <v>-1.6670000000000004E-2</v>
      </c>
      <c r="BE665">
        <f t="shared" si="261"/>
        <v>2.2672705000009349E-5</v>
      </c>
      <c r="BF665">
        <f>SUM(BE$4:BE665)</f>
        <v>-6.6155815910000276E-2</v>
      </c>
      <c r="BG665">
        <f t="shared" si="262"/>
        <v>-5.3132223266809641E-5</v>
      </c>
      <c r="BI665">
        <v>6.6606240000000003</v>
      </c>
      <c r="BJ665">
        <f t="shared" si="263"/>
        <v>-0.30062</v>
      </c>
      <c r="BK665">
        <f t="shared" si="264"/>
        <v>-2.8186287200001009E-3</v>
      </c>
      <c r="BL665">
        <f>SUM(BK$4:BK665)</f>
        <v>-0.38587528023000067</v>
      </c>
      <c r="BM665">
        <f t="shared" si="265"/>
        <v>-3.6189781367344455E-3</v>
      </c>
    </row>
    <row r="666" spans="16:65" x14ac:dyDescent="0.55000000000000004">
      <c r="P666">
        <v>6.6785990000000002</v>
      </c>
      <c r="Q666">
        <v>0.16209999999999999</v>
      </c>
      <c r="R666">
        <f t="shared" si="251"/>
        <v>1.2386503500000686E-3</v>
      </c>
      <c r="S666">
        <f>SUM(R$4:R666)</f>
        <v>-3.1248978449999184E-2</v>
      </c>
      <c r="T666">
        <f t="shared" si="252"/>
        <v>-3.1744017240863484E-4</v>
      </c>
      <c r="W666">
        <v>6.6809589999999996</v>
      </c>
      <c r="X666">
        <v>-9.64E-2</v>
      </c>
      <c r="Y666">
        <f t="shared" si="253"/>
        <v>-1.4805223499999623E-3</v>
      </c>
      <c r="Z666">
        <f>SUM(Y$4:Y666)</f>
        <v>-7.4730839800000254E-2</v>
      </c>
      <c r="AA666">
        <f t="shared" si="254"/>
        <v>-1.1836272862640995E-3</v>
      </c>
      <c r="AD666">
        <v>6.67096</v>
      </c>
      <c r="AE666">
        <v>-0.17080000000000001</v>
      </c>
      <c r="AF666">
        <f t="shared" si="255"/>
        <v>-2.26048319999993E-3</v>
      </c>
      <c r="AG666">
        <f>SUM(AF$4:AF666)</f>
        <v>-0.4082322423500005</v>
      </c>
      <c r="AH666">
        <f t="shared" si="256"/>
        <v>-4.207806279751875E-3</v>
      </c>
      <c r="AW666">
        <v>6.6785990000000002</v>
      </c>
      <c r="AX666">
        <f t="shared" si="257"/>
        <v>0.10925</v>
      </c>
      <c r="AY666">
        <f t="shared" si="258"/>
        <v>5.7694112000003202E-4</v>
      </c>
      <c r="AZ666">
        <f>SUM(AY$4:AY666)</f>
        <v>-3.3237751179999261E-2</v>
      </c>
      <c r="BA666">
        <f t="shared" si="259"/>
        <v>-3.3395469475215134E-4</v>
      </c>
      <c r="BC666">
        <v>6.6809589999999996</v>
      </c>
      <c r="BD666">
        <f t="shared" si="260"/>
        <v>-9.1010000000000008E-2</v>
      </c>
      <c r="BE666">
        <f t="shared" si="261"/>
        <v>-8.6127847999997828E-4</v>
      </c>
      <c r="BF666">
        <f>SUM(BE$4:BE666)</f>
        <v>-6.7017094390000254E-2</v>
      </c>
      <c r="BG666">
        <f t="shared" si="262"/>
        <v>-1.0651835230345273E-3</v>
      </c>
      <c r="BI666">
        <v>6.67096</v>
      </c>
      <c r="BJ666">
        <f t="shared" si="263"/>
        <v>-0.23785999999999999</v>
      </c>
      <c r="BK666">
        <f t="shared" si="264"/>
        <v>-2.7828646399999132E-3</v>
      </c>
      <c r="BL666">
        <f>SUM(BK$4:BK666)</f>
        <v>-0.38865814487000061</v>
      </c>
      <c r="BM666">
        <f t="shared" si="265"/>
        <v>-4.0027887409166824E-3</v>
      </c>
    </row>
    <row r="667" spans="16:65" x14ac:dyDescent="0.55000000000000004">
      <c r="P667">
        <v>6.6921949999999999</v>
      </c>
      <c r="Q667">
        <v>0.1444</v>
      </c>
      <c r="R667">
        <f t="shared" si="251"/>
        <v>2.0835869999999571E-3</v>
      </c>
      <c r="S667">
        <f>SUM(R$4:R667)</f>
        <v>-2.9165391449999228E-2</v>
      </c>
      <c r="T667">
        <f t="shared" si="252"/>
        <v>-4.1069688658018074E-4</v>
      </c>
      <c r="W667">
        <v>6.6943149999999996</v>
      </c>
      <c r="X667">
        <v>-0.13439999999999999</v>
      </c>
      <c r="Y667">
        <f t="shared" si="253"/>
        <v>-1.5412823999999912E-3</v>
      </c>
      <c r="Z667">
        <f>SUM(Y$4:Y667)</f>
        <v>-7.627212220000025E-2</v>
      </c>
      <c r="AA667">
        <f t="shared" si="254"/>
        <v>-1.0083977802359976E-3</v>
      </c>
      <c r="AD667">
        <v>6.6809099999999999</v>
      </c>
      <c r="AE667">
        <v>-0.1409</v>
      </c>
      <c r="AF667">
        <f t="shared" si="255"/>
        <v>-1.5507074999999849E-3</v>
      </c>
      <c r="AG667">
        <f>SUM(AF$4:AF667)</f>
        <v>-0.40978294985000047</v>
      </c>
      <c r="AH667">
        <f t="shared" si="256"/>
        <v>-4.0696255811949649E-3</v>
      </c>
      <c r="AW667">
        <v>6.6921949999999999</v>
      </c>
      <c r="AX667">
        <f t="shared" si="257"/>
        <v>0.15678999999999998</v>
      </c>
      <c r="AY667">
        <f t="shared" si="258"/>
        <v>1.8085399199999626E-3</v>
      </c>
      <c r="AZ667">
        <f>SUM(AY$4:AY667)</f>
        <v>-3.1429211259999298E-2</v>
      </c>
      <c r="BA667">
        <f t="shared" si="259"/>
        <v>-4.3960601066710115E-4</v>
      </c>
      <c r="BC667">
        <v>6.6943149999999996</v>
      </c>
      <c r="BD667">
        <f t="shared" si="260"/>
        <v>-0.10780000000000001</v>
      </c>
      <c r="BE667">
        <f t="shared" si="261"/>
        <v>-1.3276531799999926E-3</v>
      </c>
      <c r="BF667">
        <f>SUM(BE$4:BE667)</f>
        <v>-6.8344747570000253E-2</v>
      </c>
      <c r="BG667">
        <f t="shared" si="262"/>
        <v>-9.0394638060887816E-4</v>
      </c>
      <c r="BI667">
        <v>6.6809099999999999</v>
      </c>
      <c r="BJ667">
        <f t="shared" si="263"/>
        <v>-0.16183</v>
      </c>
      <c r="BK667">
        <f t="shared" si="264"/>
        <v>-1.9884577499999804E-3</v>
      </c>
      <c r="BL667">
        <f>SUM(BK$4:BK667)</f>
        <v>-0.39064660262000062</v>
      </c>
      <c r="BM667">
        <f t="shared" si="265"/>
        <v>-3.8770411187627183E-3</v>
      </c>
    </row>
    <row r="668" spans="16:65" x14ac:dyDescent="0.55000000000000004">
      <c r="P668">
        <v>6.6980599999999999</v>
      </c>
      <c r="Q668">
        <v>0.1222</v>
      </c>
      <c r="R668">
        <f t="shared" si="251"/>
        <v>7.8180450000000124E-4</v>
      </c>
      <c r="S668">
        <f>SUM(R$4:R668)</f>
        <v>-2.8383586949999227E-2</v>
      </c>
      <c r="T668">
        <f t="shared" si="252"/>
        <v>-1.6876237915799573E-4</v>
      </c>
      <c r="W668">
        <v>6.6960150000000001</v>
      </c>
      <c r="X668">
        <v>-0.1095</v>
      </c>
      <c r="Y668">
        <f t="shared" si="253"/>
        <v>-2.073150000000584E-4</v>
      </c>
      <c r="Z668">
        <f>SUM(Y$4:Y668)</f>
        <v>-7.6479437200000305E-2</v>
      </c>
      <c r="AA668">
        <f t="shared" si="254"/>
        <v>-1.2983882549003707E-4</v>
      </c>
      <c r="AD668">
        <v>6.6916029999999997</v>
      </c>
      <c r="AE668">
        <v>-0.15840000000000001</v>
      </c>
      <c r="AF668">
        <f t="shared" si="255"/>
        <v>-1.6002074499999763E-3</v>
      </c>
      <c r="AG668">
        <f>SUM(AF$4:AF668)</f>
        <v>-0.41138315730000047</v>
      </c>
      <c r="AH668">
        <f t="shared" si="256"/>
        <v>-4.390364591877415E-3</v>
      </c>
      <c r="AW668">
        <v>6.6980599999999999</v>
      </c>
      <c r="AX668">
        <f t="shared" si="257"/>
        <v>0.13774</v>
      </c>
      <c r="AY668">
        <f t="shared" si="258"/>
        <v>8.6370922500000121E-4</v>
      </c>
      <c r="AZ668">
        <f>SUM(AY$4:AY668)</f>
        <v>-3.0565502034999296E-2</v>
      </c>
      <c r="BA668">
        <f t="shared" si="259"/>
        <v>-1.8179949673758367E-4</v>
      </c>
      <c r="BC668">
        <v>6.6960150000000001</v>
      </c>
      <c r="BD668">
        <f t="shared" si="260"/>
        <v>-0.12692999999999999</v>
      </c>
      <c r="BE668">
        <f t="shared" si="261"/>
        <v>-1.9952050000005621E-4</v>
      </c>
      <c r="BF668">
        <f>SUM(BE$4:BE668)</f>
        <v>-6.8544268070000303E-2</v>
      </c>
      <c r="BG668">
        <f t="shared" si="262"/>
        <v>-1.1635566329403324E-4</v>
      </c>
      <c r="BI668">
        <v>6.6916029999999997</v>
      </c>
      <c r="BJ668">
        <f t="shared" si="263"/>
        <v>-0.14615</v>
      </c>
      <c r="BK668">
        <f t="shared" si="264"/>
        <v>-1.6466150699999758E-3</v>
      </c>
      <c r="BL668">
        <f>SUM(BK$4:BK668)</f>
        <v>-0.39229321769000058</v>
      </c>
      <c r="BM668">
        <f t="shared" si="265"/>
        <v>-4.1859877492873591E-3</v>
      </c>
    </row>
    <row r="669" spans="16:65" x14ac:dyDescent="0.55000000000000004">
      <c r="P669">
        <v>6.711068</v>
      </c>
      <c r="Q669">
        <v>0.1139</v>
      </c>
      <c r="R669">
        <f t="shared" si="251"/>
        <v>1.5355944000000155E-3</v>
      </c>
      <c r="S669">
        <f>SUM(R$4:R669)</f>
        <v>-2.684799254999921E-2</v>
      </c>
      <c r="T669">
        <f t="shared" si="252"/>
        <v>-3.5922619306799343E-4</v>
      </c>
      <c r="W669">
        <v>6.7227009999999998</v>
      </c>
      <c r="X669">
        <v>5.45E-2</v>
      </c>
      <c r="Y669">
        <f t="shared" si="253"/>
        <v>-7.338649999999936E-4</v>
      </c>
      <c r="Z669">
        <f>SUM(Y$4:Y669)</f>
        <v>-7.7213302200000306E-2</v>
      </c>
      <c r="AA669">
        <f t="shared" si="254"/>
        <v>-2.0507222218141903E-3</v>
      </c>
      <c r="AD669">
        <v>6.7070030000000003</v>
      </c>
      <c r="AE669">
        <v>-0.1234</v>
      </c>
      <c r="AF669">
        <f t="shared" si="255"/>
        <v>-2.1698600000000737E-3</v>
      </c>
      <c r="AG669">
        <f>SUM(AF$4:AF669)</f>
        <v>-0.41355301730000055</v>
      </c>
      <c r="AH669">
        <f t="shared" si="256"/>
        <v>-6.3520085444202243E-3</v>
      </c>
      <c r="AW669">
        <v>6.711068</v>
      </c>
      <c r="AX669">
        <f t="shared" si="257"/>
        <v>0.11971</v>
      </c>
      <c r="AY669">
        <f t="shared" si="258"/>
        <v>1.6744548000000169E-3</v>
      </c>
      <c r="AZ669">
        <f>SUM(AY$4:AY669)</f>
        <v>-2.889104723499928E-2</v>
      </c>
      <c r="BA669">
        <f t="shared" si="259"/>
        <v>-3.8670539645207461E-4</v>
      </c>
      <c r="BC669">
        <v>6.7227009999999998</v>
      </c>
      <c r="BD669">
        <f t="shared" si="260"/>
        <v>-6.0299999999999992E-2</v>
      </c>
      <c r="BE669">
        <f t="shared" si="261"/>
        <v>-2.4982098899999777E-3</v>
      </c>
      <c r="BF669">
        <f>SUM(BE$4:BE669)</f>
        <v>-7.104247796000028E-2</v>
      </c>
      <c r="BG669">
        <f t="shared" si="262"/>
        <v>-1.8625059522782816E-3</v>
      </c>
      <c r="BI669">
        <v>6.7070030000000003</v>
      </c>
      <c r="BJ669">
        <f t="shared" si="263"/>
        <v>-0.1479</v>
      </c>
      <c r="BK669">
        <f t="shared" si="264"/>
        <v>-2.2641850000000774E-3</v>
      </c>
      <c r="BL669">
        <f>SUM(BK$4:BK669)</f>
        <v>-0.39455740269000067</v>
      </c>
      <c r="BM669">
        <f t="shared" si="265"/>
        <v>-6.0587497769262156E-3</v>
      </c>
    </row>
    <row r="670" spans="16:65" x14ac:dyDescent="0.55000000000000004">
      <c r="P670">
        <v>6.7272100000000004</v>
      </c>
      <c r="Q670">
        <v>0.12820000000000001</v>
      </c>
      <c r="R670">
        <f t="shared" si="251"/>
        <v>1.9539891000000392E-3</v>
      </c>
      <c r="S670">
        <f>SUM(R$4:R670)</f>
        <v>-2.4894003449999171E-2</v>
      </c>
      <c r="T670">
        <f t="shared" si="252"/>
        <v>-4.176096497159953E-4</v>
      </c>
      <c r="W670">
        <v>6.7235639999999997</v>
      </c>
      <c r="X670">
        <v>0.23250000000000001</v>
      </c>
      <c r="Y670">
        <f t="shared" si="253"/>
        <v>1.2384049999997649E-4</v>
      </c>
      <c r="Z670">
        <f>SUM(Y$4:Y670)</f>
        <v>-7.7089461700000333E-2</v>
      </c>
      <c r="AA670">
        <f t="shared" si="254"/>
        <v>-6.6581642622837639E-5</v>
      </c>
      <c r="AD670">
        <v>6.7128540000000001</v>
      </c>
      <c r="AE670">
        <v>-8.7099999999999997E-2</v>
      </c>
      <c r="AF670">
        <f t="shared" si="255"/>
        <v>-6.1581774999998188E-4</v>
      </c>
      <c r="AG670">
        <f>SUM(AF$4:AF670)</f>
        <v>-0.41416883505000052</v>
      </c>
      <c r="AH670">
        <f t="shared" si="256"/>
        <v>-2.421500279049857E-3</v>
      </c>
      <c r="AW670">
        <v>6.7272100000000004</v>
      </c>
      <c r="AX670">
        <f t="shared" si="257"/>
        <v>0.11819</v>
      </c>
      <c r="AY670">
        <f t="shared" si="258"/>
        <v>1.9200909000000384E-3</v>
      </c>
      <c r="AZ670">
        <f>SUM(AY$4:AY670)</f>
        <v>-2.6970956334999241E-2</v>
      </c>
      <c r="BA670">
        <f t="shared" si="259"/>
        <v>-4.5086223081346709E-4</v>
      </c>
      <c r="BC670">
        <v>6.7235639999999997</v>
      </c>
      <c r="BD670">
        <f t="shared" si="260"/>
        <v>0.10790000000000002</v>
      </c>
      <c r="BE670">
        <f t="shared" si="261"/>
        <v>2.0539399999996112E-5</v>
      </c>
      <c r="BF670">
        <f>SUM(BE$4:BE670)</f>
        <v>-7.1021938560000289E-2</v>
      </c>
      <c r="BG670">
        <f t="shared" si="262"/>
        <v>-6.1300795728368599E-5</v>
      </c>
      <c r="BI670">
        <v>6.7128540000000001</v>
      </c>
      <c r="BJ670">
        <f t="shared" si="263"/>
        <v>-0.11251</v>
      </c>
      <c r="BK670">
        <f t="shared" si="264"/>
        <v>-7.618294549999778E-4</v>
      </c>
      <c r="BL670">
        <f>SUM(BK$4:BK670)</f>
        <v>-0.39531923214500064</v>
      </c>
      <c r="BM670">
        <f t="shared" si="265"/>
        <v>-2.3107840952097283E-3</v>
      </c>
    </row>
    <row r="671" spans="16:65" x14ac:dyDescent="0.55000000000000004">
      <c r="P671">
        <v>6.7284550000000003</v>
      </c>
      <c r="Q671">
        <v>0.14230000000000001</v>
      </c>
      <c r="R671">
        <f t="shared" si="251"/>
        <v>1.6838624999999198E-4</v>
      </c>
      <c r="S671">
        <f>SUM(R$4:R671)</f>
        <v>-2.4725617199999179E-2</v>
      </c>
      <c r="T671">
        <f t="shared" si="252"/>
        <v>-3.08882138546225E-5</v>
      </c>
      <c r="W671">
        <v>6.7295309999999997</v>
      </c>
      <c r="X671">
        <v>0.311</v>
      </c>
      <c r="Y671">
        <f t="shared" si="253"/>
        <v>1.621532250000015E-3</v>
      </c>
      <c r="Z671">
        <f>SUM(Y$4:Y671)</f>
        <v>-7.5467929450000318E-2</v>
      </c>
      <c r="AA671">
        <f t="shared" si="254"/>
        <v>-4.5515497649603121E-4</v>
      </c>
      <c r="AD671">
        <v>6.7312380000000003</v>
      </c>
      <c r="AE671">
        <v>-3.3099999999999997E-2</v>
      </c>
      <c r="AF671">
        <f t="shared" si="255"/>
        <v>-1.1048784000000107E-3</v>
      </c>
      <c r="AG671">
        <f>SUM(AF$4:AF671)</f>
        <v>-0.41527371345000053</v>
      </c>
      <c r="AH671">
        <f t="shared" si="256"/>
        <v>-7.6242359058120825E-3</v>
      </c>
      <c r="AW671">
        <v>6.7284550000000003</v>
      </c>
      <c r="AX671">
        <f t="shared" si="257"/>
        <v>0.13243000000000002</v>
      </c>
      <c r="AY671">
        <f t="shared" si="258"/>
        <v>1.5601094999999256E-4</v>
      </c>
      <c r="AZ671">
        <f>SUM(AY$4:AY671)</f>
        <v>-2.6814945384999248E-2</v>
      </c>
      <c r="BA671">
        <f t="shared" si="259"/>
        <v>-3.3481723820697464E-5</v>
      </c>
      <c r="BC671">
        <v>6.7295309999999997</v>
      </c>
      <c r="BD671">
        <f t="shared" si="260"/>
        <v>0.25605</v>
      </c>
      <c r="BE671">
        <f t="shared" si="261"/>
        <v>1.08584482500001E-3</v>
      </c>
      <c r="BF671">
        <f>SUM(BE$4:BE671)</f>
        <v>-6.9936093735000274E-2</v>
      </c>
      <c r="BG671">
        <f t="shared" si="262"/>
        <v>-4.2054828935213809E-4</v>
      </c>
      <c r="BI671">
        <v>6.7312380000000003</v>
      </c>
      <c r="BJ671">
        <f t="shared" si="263"/>
        <v>-7.0899999999999991E-2</v>
      </c>
      <c r="BK671">
        <f t="shared" si="264"/>
        <v>-1.6859047200000162E-3</v>
      </c>
      <c r="BL671">
        <f>SUM(BK$4:BK671)</f>
        <v>-0.39700513686500066</v>
      </c>
      <c r="BM671">
        <f t="shared" si="265"/>
        <v>-7.2830455999400023E-3</v>
      </c>
    </row>
    <row r="672" spans="16:65" x14ac:dyDescent="0.55000000000000004">
      <c r="P672">
        <v>6.7628269999999997</v>
      </c>
      <c r="Q672">
        <v>0.1502</v>
      </c>
      <c r="R672">
        <f t="shared" si="251"/>
        <v>5.0269049999999123E-3</v>
      </c>
      <c r="S672">
        <f>SUM(R$4:R672)</f>
        <v>-1.9698712199999267E-2</v>
      </c>
      <c r="T672">
        <f t="shared" si="252"/>
        <v>-7.6347652506836012E-4</v>
      </c>
      <c r="W672">
        <v>6.7401590000000002</v>
      </c>
      <c r="X672">
        <v>0.1961</v>
      </c>
      <c r="Y672">
        <f t="shared" si="253"/>
        <v>2.6947294000001332E-3</v>
      </c>
      <c r="Z672">
        <f>SUM(Y$4:Y672)</f>
        <v>-7.2773200050000181E-2</v>
      </c>
      <c r="AA672">
        <f t="shared" si="254"/>
        <v>-7.8775336216304172E-4</v>
      </c>
      <c r="AD672">
        <v>6.7341470000000001</v>
      </c>
      <c r="AE672">
        <v>-4.1799999999999997E-2</v>
      </c>
      <c r="AF672">
        <f t="shared" si="255"/>
        <v>-1.0894204999999357E-4</v>
      </c>
      <c r="AG672">
        <f>SUM(AF$4:AF672)</f>
        <v>-0.41538265550000053</v>
      </c>
      <c r="AH672">
        <f t="shared" si="256"/>
        <v>-1.2081896886377052E-3</v>
      </c>
      <c r="AW672">
        <v>6.7628269999999997</v>
      </c>
      <c r="AX672">
        <f t="shared" si="257"/>
        <v>0.14467000000000002</v>
      </c>
      <c r="AY672">
        <f t="shared" si="258"/>
        <v>4.7622405999999179E-3</v>
      </c>
      <c r="AZ672">
        <f>SUM(AY$4:AY672)</f>
        <v>-2.2052704784999329E-2</v>
      </c>
      <c r="BA672">
        <f t="shared" si="259"/>
        <v>-8.3983943582158097E-4</v>
      </c>
      <c r="BC672">
        <v>6.7401590000000002</v>
      </c>
      <c r="BD672">
        <f t="shared" si="260"/>
        <v>0.27653</v>
      </c>
      <c r="BE672">
        <f t="shared" si="261"/>
        <v>2.8301301200001402E-3</v>
      </c>
      <c r="BF672">
        <f>SUM(BE$4:BE672)</f>
        <v>-6.7105963615000139E-2</v>
      </c>
      <c r="BG672">
        <f t="shared" si="262"/>
        <v>-7.2824149275793821E-4</v>
      </c>
      <c r="BI672">
        <v>6.7341470000000001</v>
      </c>
      <c r="BJ672">
        <f t="shared" si="263"/>
        <v>-3.5709999999999999E-2</v>
      </c>
      <c r="BK672">
        <f t="shared" si="264"/>
        <v>-1.5506424499999084E-4</v>
      </c>
      <c r="BL672">
        <f>SUM(BK$4:BK672)</f>
        <v>-0.39716020111000067</v>
      </c>
      <c r="BM672">
        <f t="shared" si="265"/>
        <v>-1.1551134840845712E-3</v>
      </c>
    </row>
    <row r="673" spans="16:65" x14ac:dyDescent="0.55000000000000004">
      <c r="P673">
        <v>6.7638129999999999</v>
      </c>
      <c r="Q673">
        <v>9.8100000000000007E-2</v>
      </c>
      <c r="R673">
        <f t="shared" si="251"/>
        <v>1.2241190000001907E-4</v>
      </c>
      <c r="S673">
        <f>SUM(R$4:R673)</f>
        <v>-1.9576300299999249E-2</v>
      </c>
      <c r="T673">
        <f t="shared" si="252"/>
        <v>-1.936258116250228E-5</v>
      </c>
      <c r="W673">
        <v>6.7449960000000004</v>
      </c>
      <c r="X673">
        <v>6.1800000000000001E-2</v>
      </c>
      <c r="Y673">
        <f t="shared" si="253"/>
        <v>6.2373115000002616E-4</v>
      </c>
      <c r="Z673">
        <f>SUM(Y$4:Y673)</f>
        <v>-7.2149468900000152E-2</v>
      </c>
      <c r="AA673">
        <f t="shared" si="254"/>
        <v>-3.5049547485559043E-4</v>
      </c>
      <c r="AD673">
        <v>6.7412380000000001</v>
      </c>
      <c r="AE673">
        <v>-1.11E-2</v>
      </c>
      <c r="AF673">
        <f t="shared" si="255"/>
        <v>-1.8755694999999888E-4</v>
      </c>
      <c r="AG673">
        <f>SUM(AF$4:AF673)</f>
        <v>-0.41557021245000053</v>
      </c>
      <c r="AH673">
        <f t="shared" si="256"/>
        <v>-2.9461433933167117E-3</v>
      </c>
      <c r="AW673">
        <v>6.7638129999999999</v>
      </c>
      <c r="AX673">
        <f t="shared" si="257"/>
        <v>0.13457</v>
      </c>
      <c r="AY673">
        <f t="shared" si="258"/>
        <v>1.3766532000002144E-4</v>
      </c>
      <c r="AZ673">
        <f>SUM(AY$4:AY673)</f>
        <v>-2.1915039464999307E-2</v>
      </c>
      <c r="BA673">
        <f t="shared" si="259"/>
        <v>-2.1676097915252699E-5</v>
      </c>
      <c r="BC673">
        <v>6.7449960000000004</v>
      </c>
      <c r="BD673">
        <f t="shared" si="260"/>
        <v>0.15580999999999998</v>
      </c>
      <c r="BE673">
        <f t="shared" si="261"/>
        <v>1.0456142900000436E-3</v>
      </c>
      <c r="BF673">
        <f>SUM(BE$4:BE673)</f>
        <v>-6.6060349325000101E-2</v>
      </c>
      <c r="BG673">
        <f t="shared" si="262"/>
        <v>-3.2206272784540409E-4</v>
      </c>
      <c r="BI673">
        <v>6.7412380000000001</v>
      </c>
      <c r="BJ673">
        <f t="shared" si="263"/>
        <v>-3.2589999999999994E-2</v>
      </c>
      <c r="BK673">
        <f t="shared" si="264"/>
        <v>-2.4215764999999857E-4</v>
      </c>
      <c r="BL673">
        <f>SUM(BK$4:BK673)</f>
        <v>-0.39740235876000068</v>
      </c>
      <c r="BM673">
        <f t="shared" si="265"/>
        <v>-2.8171215560190734E-3</v>
      </c>
    </row>
    <row r="674" spans="16:65" x14ac:dyDescent="0.55000000000000004">
      <c r="P674">
        <v>6.7646810000000004</v>
      </c>
      <c r="Q674">
        <v>3.1E-2</v>
      </c>
      <c r="R674">
        <f t="shared" si="251"/>
        <v>5.6029400000034534E-5</v>
      </c>
      <c r="S674">
        <f>SUM(R$4:R674)</f>
        <v>-1.9520270899999213E-2</v>
      </c>
      <c r="T674">
        <f t="shared" si="252"/>
        <v>-1.6967911900809789E-5</v>
      </c>
      <c r="W674">
        <v>6.7550530000000002</v>
      </c>
      <c r="X674">
        <v>2.0899999999999998E-2</v>
      </c>
      <c r="Y674">
        <f t="shared" si="253"/>
        <v>4.1585694999999006E-4</v>
      </c>
      <c r="Z674">
        <f>SUM(Y$4:Y674)</f>
        <v>-7.1733611950000165E-2</v>
      </c>
      <c r="AA674">
        <f t="shared" si="254"/>
        <v>-7.2351607205420939E-4</v>
      </c>
      <c r="AD674">
        <v>6.7516949999999998</v>
      </c>
      <c r="AE674">
        <v>6.6699999999999995E-2</v>
      </c>
      <c r="AF674">
        <f t="shared" si="255"/>
        <v>2.907045999999921E-4</v>
      </c>
      <c r="AG674">
        <f>SUM(AF$4:AF674)</f>
        <v>-0.41527950785000056</v>
      </c>
      <c r="AH674">
        <f t="shared" si="256"/>
        <v>-4.3440977625884385E-3</v>
      </c>
      <c r="AW674">
        <v>6.7646810000000004</v>
      </c>
      <c r="AX674">
        <f t="shared" si="257"/>
        <v>7.7969999999999998E-2</v>
      </c>
      <c r="AY674">
        <f t="shared" si="258"/>
        <v>9.2242360000056853E-5</v>
      </c>
      <c r="AZ674">
        <f>SUM(AY$4:AY674)</f>
        <v>-2.182279710499925E-2</v>
      </c>
      <c r="BA674">
        <f t="shared" si="259"/>
        <v>-1.8982221071391074E-5</v>
      </c>
      <c r="BC674">
        <v>6.7550530000000002</v>
      </c>
      <c r="BD674">
        <f t="shared" si="260"/>
        <v>4.9529999999999998E-2</v>
      </c>
      <c r="BE674">
        <f t="shared" si="261"/>
        <v>1.0325521899999753E-3</v>
      </c>
      <c r="BF674">
        <f>SUM(BE$4:BE674)</f>
        <v>-6.502779713500012E-2</v>
      </c>
      <c r="BG674">
        <f t="shared" si="262"/>
        <v>-6.5917674447409547E-4</v>
      </c>
      <c r="BI674">
        <v>6.7516949999999998</v>
      </c>
      <c r="BJ674">
        <f t="shared" si="263"/>
        <v>1.2240000000000001E-2</v>
      </c>
      <c r="BK674">
        <f t="shared" si="264"/>
        <v>-1.0639997499999708E-4</v>
      </c>
      <c r="BL674">
        <f>SUM(BK$4:BK674)</f>
        <v>-0.39750875873500069</v>
      </c>
      <c r="BM674">
        <f t="shared" si="265"/>
        <v>-4.1561927778225021E-3</v>
      </c>
    </row>
    <row r="675" spans="16:65" x14ac:dyDescent="0.55000000000000004">
      <c r="P675">
        <v>6.7701289999999998</v>
      </c>
      <c r="Q675">
        <v>-4.3200000000000002E-2</v>
      </c>
      <c r="R675">
        <f t="shared" si="251"/>
        <v>-3.3232799999996671E-5</v>
      </c>
      <c r="S675">
        <f>SUM(R$4:R675)</f>
        <v>-1.9553503699999211E-2</v>
      </c>
      <c r="T675">
        <f t="shared" si="252"/>
        <v>-1.0643696201038503E-4</v>
      </c>
      <c r="W675">
        <v>6.7651640000000004</v>
      </c>
      <c r="X675">
        <v>6.6799999999999998E-2</v>
      </c>
      <c r="Y675">
        <f t="shared" si="253"/>
        <v>4.4336735000000891E-4</v>
      </c>
      <c r="Z675">
        <f>SUM(Y$4:Y675)</f>
        <v>-7.1290244600000149E-2</v>
      </c>
      <c r="AA675">
        <f t="shared" si="254"/>
        <v>-7.2305710678854116E-4</v>
      </c>
      <c r="AD675">
        <v>6.7611119999999998</v>
      </c>
      <c r="AE675">
        <v>0.11169999999999999</v>
      </c>
      <c r="AF675">
        <f t="shared" si="255"/>
        <v>8.3999640000000076E-4</v>
      </c>
      <c r="AG675">
        <f>SUM(AF$4:AF675)</f>
        <v>-0.41443951145000058</v>
      </c>
      <c r="AH675">
        <f t="shared" si="256"/>
        <v>-3.9067320023740588E-3</v>
      </c>
      <c r="AW675">
        <v>6.7701289999999998</v>
      </c>
      <c r="AX675">
        <f t="shared" si="257"/>
        <v>8.7399999999999943E-3</v>
      </c>
      <c r="AY675">
        <f t="shared" si="258"/>
        <v>2.3619803999997628E-4</v>
      </c>
      <c r="AZ675">
        <f>SUM(AY$4:AY675)</f>
        <v>-2.1586599064999275E-2</v>
      </c>
      <c r="BA675">
        <f t="shared" si="259"/>
        <v>-1.1824719516706412E-4</v>
      </c>
      <c r="BC675">
        <v>6.7651640000000004</v>
      </c>
      <c r="BD675">
        <f t="shared" si="260"/>
        <v>3.4669999999999999E-2</v>
      </c>
      <c r="BE675">
        <f t="shared" si="261"/>
        <v>4.2567310000000855E-4</v>
      </c>
      <c r="BF675">
        <f>SUM(BE$4:BE675)</f>
        <v>-6.4602124035000111E-2</v>
      </c>
      <c r="BG675">
        <f t="shared" si="262"/>
        <v>-6.5534406647494922E-4</v>
      </c>
      <c r="BI675">
        <v>6.7611119999999998</v>
      </c>
      <c r="BJ675">
        <f t="shared" si="263"/>
        <v>8.0199999999999994E-2</v>
      </c>
      <c r="BK675">
        <f t="shared" si="264"/>
        <v>4.3525374000000038E-4</v>
      </c>
      <c r="BL675">
        <f>SUM(BK$4:BK675)</f>
        <v>-0.39707350499500071</v>
      </c>
      <c r="BM675">
        <f t="shared" si="265"/>
        <v>-3.741290588772715E-3</v>
      </c>
    </row>
    <row r="676" spans="16:65" x14ac:dyDescent="0.55000000000000004">
      <c r="P676">
        <v>6.77881</v>
      </c>
      <c r="Q676">
        <v>-5.1900000000000002E-2</v>
      </c>
      <c r="R676">
        <f t="shared" si="251"/>
        <v>-4.1278155000000765E-4</v>
      </c>
      <c r="S676">
        <f>SUM(R$4:R676)</f>
        <v>-1.996628524999922E-2</v>
      </c>
      <c r="T676">
        <f t="shared" si="252"/>
        <v>-1.7153564393747136E-4</v>
      </c>
      <c r="W676">
        <v>6.775182</v>
      </c>
      <c r="X676">
        <v>8.9999999999999993E-3</v>
      </c>
      <c r="Y676">
        <f t="shared" si="253"/>
        <v>3.7968219999998625E-4</v>
      </c>
      <c r="Z676">
        <f>SUM(Y$4:Y676)</f>
        <v>-7.0910562400000168E-2</v>
      </c>
      <c r="AA676">
        <f t="shared" si="254"/>
        <v>-7.1228384226297591E-4</v>
      </c>
      <c r="AD676">
        <v>6.7713089999999996</v>
      </c>
      <c r="AE676">
        <v>8.5199999999999998E-2</v>
      </c>
      <c r="AF676">
        <f t="shared" si="255"/>
        <v>1.0038946499999792E-3</v>
      </c>
      <c r="AG676">
        <f>SUM(AF$4:AF676)</f>
        <v>-0.41343561680000057</v>
      </c>
      <c r="AH676">
        <f t="shared" si="256"/>
        <v>-4.2209213413825436E-3</v>
      </c>
      <c r="AW676">
        <v>6.77881</v>
      </c>
      <c r="AX676">
        <f t="shared" si="257"/>
        <v>-4.5810000000000003E-2</v>
      </c>
      <c r="AY676">
        <f t="shared" si="258"/>
        <v>-1.6090233500000301E-4</v>
      </c>
      <c r="AZ676">
        <f>SUM(AY$4:AY676)</f>
        <v>-2.1747501399999279E-2</v>
      </c>
      <c r="BA676">
        <f t="shared" si="259"/>
        <v>-1.8809166306832972E-4</v>
      </c>
      <c r="BC676">
        <v>6.775182</v>
      </c>
      <c r="BD676">
        <f t="shared" si="260"/>
        <v>4.9459999999999997E-2</v>
      </c>
      <c r="BE676">
        <f t="shared" si="261"/>
        <v>4.2140716999998479E-4</v>
      </c>
      <c r="BF676">
        <f>SUM(BE$4:BE676)</f>
        <v>-6.4180716865000126E-2</v>
      </c>
      <c r="BG676">
        <f t="shared" si="262"/>
        <v>-6.4507325006807792E-4</v>
      </c>
      <c r="BI676">
        <v>6.7713089999999996</v>
      </c>
      <c r="BJ676">
        <f t="shared" si="263"/>
        <v>0.10375</v>
      </c>
      <c r="BK676">
        <f t="shared" si="264"/>
        <v>9.3786907499998065E-4</v>
      </c>
      <c r="BL676">
        <f>SUM(BK$4:BK676)</f>
        <v>-0.39613563592000073</v>
      </c>
      <c r="BM676">
        <f t="shared" si="265"/>
        <v>-4.0441768049550514E-3</v>
      </c>
    </row>
    <row r="677" spans="16:65" x14ac:dyDescent="0.55000000000000004">
      <c r="P677">
        <v>6.7889879999999998</v>
      </c>
      <c r="Q677">
        <v>9.3399999999999997E-2</v>
      </c>
      <c r="R677">
        <f t="shared" si="251"/>
        <v>2.1119349999999579E-4</v>
      </c>
      <c r="S677">
        <f>SUM(R$4:R677)</f>
        <v>-1.9755091749999225E-2</v>
      </c>
      <c r="T677">
        <f t="shared" si="252"/>
        <v>-2.021420875529881E-4</v>
      </c>
      <c r="W677">
        <v>6.793787</v>
      </c>
      <c r="X677">
        <v>-6.9699999999999998E-2</v>
      </c>
      <c r="Y677">
        <f t="shared" si="253"/>
        <v>-5.6466174999999944E-4</v>
      </c>
      <c r="Z677">
        <f>SUM(Y$4:Y677)</f>
        <v>-7.1475224150000169E-2</v>
      </c>
      <c r="AA677">
        <f t="shared" si="254"/>
        <v>-1.324543779381377E-3</v>
      </c>
      <c r="AD677">
        <v>6.7815849999999998</v>
      </c>
      <c r="AE677">
        <v>5.8799999999999998E-2</v>
      </c>
      <c r="AF677">
        <f t="shared" si="255"/>
        <v>7.398720000000125E-4</v>
      </c>
      <c r="AG677">
        <f>SUM(AF$4:AF677)</f>
        <v>-0.41269574480000054</v>
      </c>
      <c r="AH677">
        <f t="shared" si="256"/>
        <v>-4.2446629359008774E-3</v>
      </c>
      <c r="AW677">
        <v>6.7889879999999998</v>
      </c>
      <c r="AX677">
        <f t="shared" si="257"/>
        <v>-8.3099999999999979E-3</v>
      </c>
      <c r="AY677">
        <f t="shared" si="258"/>
        <v>-2.7541667999999453E-4</v>
      </c>
      <c r="AZ677">
        <f>SUM(AY$4:AY677)</f>
        <v>-2.2022918079999274E-2</v>
      </c>
      <c r="BA677">
        <f t="shared" si="259"/>
        <v>-2.2274766473370821E-4</v>
      </c>
      <c r="BC677">
        <v>6.793787</v>
      </c>
      <c r="BD677">
        <f t="shared" si="260"/>
        <v>-1.4610000000000001E-2</v>
      </c>
      <c r="BE677">
        <f t="shared" si="261"/>
        <v>3.2419212499999961E-4</v>
      </c>
      <c r="BF677">
        <f>SUM(BE$4:BE677)</f>
        <v>-6.3856524740000128E-2</v>
      </c>
      <c r="BG677">
        <f t="shared" si="262"/>
        <v>-1.1910664400305137E-3</v>
      </c>
      <c r="BI677">
        <v>6.7815849999999998</v>
      </c>
      <c r="BJ677">
        <f t="shared" si="263"/>
        <v>7.7279999999999988E-2</v>
      </c>
      <c r="BK677">
        <f t="shared" si="264"/>
        <v>9.3013214000001556E-4</v>
      </c>
      <c r="BL677">
        <f>SUM(BK$4:BK677)</f>
        <v>-0.39520550378000069</v>
      </c>
      <c r="BM677">
        <f t="shared" si="265"/>
        <v>-4.0659107757786764E-3</v>
      </c>
    </row>
    <row r="678" spans="16:65" x14ac:dyDescent="0.55000000000000004">
      <c r="P678">
        <v>6.7989069999999998</v>
      </c>
      <c r="Q678">
        <v>0.3085</v>
      </c>
      <c r="R678">
        <f t="shared" si="251"/>
        <v>1.9932230500000021E-3</v>
      </c>
      <c r="S678">
        <f>SUM(R$4:R678)</f>
        <v>-1.7761868699999222E-2</v>
      </c>
      <c r="T678">
        <f t="shared" si="252"/>
        <v>-1.8606536535176749E-4</v>
      </c>
      <c r="W678">
        <v>6.795166</v>
      </c>
      <c r="X678">
        <v>2.6800000000000001E-2</v>
      </c>
      <c r="Y678">
        <f t="shared" si="253"/>
        <v>-2.9579550000000407E-5</v>
      </c>
      <c r="Z678">
        <f>SUM(Y$4:Y678)</f>
        <v>-7.1504803700000175E-2</v>
      </c>
      <c r="AA678">
        <f t="shared" si="254"/>
        <v>-9.8584729202576607E-5</v>
      </c>
      <c r="AD678">
        <v>6.7919429999999998</v>
      </c>
      <c r="AE678">
        <v>9.9199999999999997E-2</v>
      </c>
      <c r="AF678">
        <f t="shared" si="255"/>
        <v>8.1828200000000708E-4</v>
      </c>
      <c r="AG678">
        <f>SUM(AF$4:AF678)</f>
        <v>-0.41187746280000054</v>
      </c>
      <c r="AH678">
        <f t="shared" si="256"/>
        <v>-4.2704646421604427E-3</v>
      </c>
      <c r="AW678">
        <v>6.7989069999999998</v>
      </c>
      <c r="AX678">
        <f t="shared" si="257"/>
        <v>0.15793000000000001</v>
      </c>
      <c r="AY678">
        <f t="shared" si="258"/>
        <v>7.4204039000000095E-4</v>
      </c>
      <c r="AZ678">
        <f>SUM(AY$4:AY678)</f>
        <v>-2.1280877689999273E-2</v>
      </c>
      <c r="BA678">
        <f t="shared" si="259"/>
        <v>-2.1476517512130801E-4</v>
      </c>
      <c r="BC678">
        <v>6.795166</v>
      </c>
      <c r="BD678">
        <f t="shared" si="260"/>
        <v>-4.0749999999999995E-2</v>
      </c>
      <c r="BE678">
        <f t="shared" si="261"/>
        <v>-3.8170720000000527E-5</v>
      </c>
      <c r="BF678">
        <f>SUM(BE$4:BE678)</f>
        <v>-6.3894695460000123E-2</v>
      </c>
      <c r="BG678">
        <f t="shared" si="262"/>
        <v>-8.8084466327901389E-5</v>
      </c>
      <c r="BI678">
        <v>6.7919429999999998</v>
      </c>
      <c r="BJ678">
        <f t="shared" si="263"/>
        <v>7.0919999999999997E-2</v>
      </c>
      <c r="BK678">
        <f t="shared" si="264"/>
        <v>7.6752780000000661E-4</v>
      </c>
      <c r="BL678">
        <f>SUM(BK$4:BK678)</f>
        <v>-0.39443797598000069</v>
      </c>
      <c r="BM678">
        <f t="shared" si="265"/>
        <v>-4.0895635816770824E-3</v>
      </c>
    </row>
    <row r="679" spans="16:65" x14ac:dyDescent="0.55000000000000004">
      <c r="P679">
        <v>6.8138800000000002</v>
      </c>
      <c r="Q679">
        <v>0.45810000000000001</v>
      </c>
      <c r="R679">
        <f t="shared" si="251"/>
        <v>5.7391509000001327E-3</v>
      </c>
      <c r="S679">
        <f>SUM(R$4:R679)</f>
        <v>-1.202271779999909E-2</v>
      </c>
      <c r="T679">
        <f t="shared" si="252"/>
        <v>-2.2298230683224254E-4</v>
      </c>
      <c r="W679">
        <v>6.8108769999999996</v>
      </c>
      <c r="X679">
        <v>4.0399999999999998E-2</v>
      </c>
      <c r="Y679">
        <f t="shared" si="253"/>
        <v>5.2788959999998603E-4</v>
      </c>
      <c r="Z679">
        <f>SUM(Y$4:Y679)</f>
        <v>-7.0976914100000191E-2</v>
      </c>
      <c r="AA679">
        <f t="shared" si="254"/>
        <v>-1.1192651341778734E-3</v>
      </c>
      <c r="AD679">
        <v>6.8069980000000001</v>
      </c>
      <c r="AE679">
        <v>0.20300000000000001</v>
      </c>
      <c r="AF679">
        <f t="shared" si="255"/>
        <v>2.27481050000004E-3</v>
      </c>
      <c r="AG679">
        <f>SUM(AF$4:AF679)</f>
        <v>-0.40960265230000048</v>
      </c>
      <c r="AH679">
        <f t="shared" si="256"/>
        <v>-6.1836915664153658E-3</v>
      </c>
      <c r="AW679">
        <v>6.8138800000000002</v>
      </c>
      <c r="AX679">
        <f t="shared" si="257"/>
        <v>0.35338000000000003</v>
      </c>
      <c r="AY679">
        <f t="shared" si="258"/>
        <v>3.827922315000089E-3</v>
      </c>
      <c r="AZ679">
        <f>SUM(AY$4:AY679)</f>
        <v>-1.7452955374999184E-2</v>
      </c>
      <c r="BA679">
        <f t="shared" si="259"/>
        <v>-2.8998084124111769E-4</v>
      </c>
      <c r="BC679">
        <v>6.8108769999999996</v>
      </c>
      <c r="BD679">
        <f t="shared" si="260"/>
        <v>3.0879999999999998E-2</v>
      </c>
      <c r="BE679">
        <f t="shared" si="261"/>
        <v>-7.7533784999997939E-5</v>
      </c>
      <c r="BF679">
        <f>SUM(BE$4:BE679)</f>
        <v>-6.3972229245000123E-2</v>
      </c>
      <c r="BG679">
        <f t="shared" si="262"/>
        <v>-1.0044586270201029E-3</v>
      </c>
      <c r="BI679">
        <v>6.8069980000000001</v>
      </c>
      <c r="BJ679">
        <f t="shared" si="263"/>
        <v>0.13034000000000001</v>
      </c>
      <c r="BK679">
        <f t="shared" si="264"/>
        <v>1.5149846500000263E-3</v>
      </c>
      <c r="BL679">
        <f>SUM(BK$4:BK679)</f>
        <v>-0.39292299133000064</v>
      </c>
      <c r="BM679">
        <f t="shared" si="265"/>
        <v>-5.9268596814261382E-3</v>
      </c>
    </row>
    <row r="680" spans="16:65" x14ac:dyDescent="0.55000000000000004">
      <c r="P680">
        <v>6.825685</v>
      </c>
      <c r="Q680">
        <v>0.41849999999999998</v>
      </c>
      <c r="R680">
        <f t="shared" si="251"/>
        <v>5.1741314999999314E-3</v>
      </c>
      <c r="S680">
        <f>SUM(R$4:R680)</f>
        <v>-6.8485862999991586E-3</v>
      </c>
      <c r="T680">
        <f t="shared" si="252"/>
        <v>-1.1138787245023818E-4</v>
      </c>
      <c r="W680">
        <v>6.8155190000000001</v>
      </c>
      <c r="X680">
        <v>-3.1899999999999998E-2</v>
      </c>
      <c r="Y680">
        <f t="shared" si="253"/>
        <v>1.9728500000002039E-5</v>
      </c>
      <c r="Z680">
        <f>SUM(Y$4:Y680)</f>
        <v>-7.0957185600000194E-2</v>
      </c>
      <c r="AA680">
        <f t="shared" si="254"/>
        <v>-3.2942904540373487E-4</v>
      </c>
      <c r="AD680">
        <v>6.8117299999999998</v>
      </c>
      <c r="AE680">
        <v>0.25919999999999999</v>
      </c>
      <c r="AF680">
        <f t="shared" si="255"/>
        <v>1.093565199999939E-3</v>
      </c>
      <c r="AG680">
        <f>SUM(AF$4:AF680)</f>
        <v>-0.40850908710000056</v>
      </c>
      <c r="AH680">
        <f t="shared" si="256"/>
        <v>-1.9356523754202946E-3</v>
      </c>
      <c r="AW680">
        <v>6.825685</v>
      </c>
      <c r="AX680">
        <f t="shared" si="257"/>
        <v>0.44622000000000006</v>
      </c>
      <c r="AY680">
        <f t="shared" si="258"/>
        <v>4.7196389999999378E-3</v>
      </c>
      <c r="AZ680">
        <f>SUM(AY$4:AY680)</f>
        <v>-1.2733316374999245E-2</v>
      </c>
      <c r="BA680">
        <f t="shared" si="259"/>
        <v>-1.7817446900436336E-4</v>
      </c>
      <c r="BC680">
        <v>6.8155190000000001</v>
      </c>
      <c r="BD680">
        <f t="shared" si="260"/>
        <v>1.8709999999999997E-2</v>
      </c>
      <c r="BE680">
        <f t="shared" si="261"/>
        <v>1.1509839000001187E-4</v>
      </c>
      <c r="BF680">
        <f>SUM(BE$4:BE680)</f>
        <v>-6.385713085500011E-2</v>
      </c>
      <c r="BG680">
        <f t="shared" si="262"/>
        <v>-2.9669194479213116E-4</v>
      </c>
      <c r="BI680">
        <v>6.8117299999999998</v>
      </c>
      <c r="BJ680">
        <f t="shared" si="263"/>
        <v>0.21986</v>
      </c>
      <c r="BK680">
        <f t="shared" si="264"/>
        <v>8.2857319999995386E-4</v>
      </c>
      <c r="BL680">
        <f>SUM(BK$4:BK680)</f>
        <v>-0.39209441813000068</v>
      </c>
      <c r="BM680">
        <f t="shared" si="265"/>
        <v>-1.8573511907822597E-3</v>
      </c>
    </row>
    <row r="681" spans="16:65" x14ac:dyDescent="0.55000000000000004">
      <c r="P681">
        <v>6.8291120000000003</v>
      </c>
      <c r="Q681">
        <v>0.27879999999999999</v>
      </c>
      <c r="R681">
        <f t="shared" si="251"/>
        <v>1.1948235500001015E-3</v>
      </c>
      <c r="S681">
        <f>SUM(R$4:R681)</f>
        <v>-5.6537627499990573E-3</v>
      </c>
      <c r="T681">
        <f t="shared" si="252"/>
        <v>-2.1422775097173764E-5</v>
      </c>
      <c r="W681">
        <v>6.826606</v>
      </c>
      <c r="X681">
        <v>-9.0899999999999995E-2</v>
      </c>
      <c r="Y681">
        <f t="shared" si="253"/>
        <v>-6.8074179999999052E-4</v>
      </c>
      <c r="Z681">
        <f>SUM(Y$4:Y681)</f>
        <v>-7.163792740000019E-2</v>
      </c>
      <c r="AA681">
        <f t="shared" si="254"/>
        <v>-7.904760089154912E-4</v>
      </c>
      <c r="AD681">
        <v>6.8287509999999996</v>
      </c>
      <c r="AE681">
        <v>0.13289999999999999</v>
      </c>
      <c r="AF681">
        <f t="shared" si="255"/>
        <v>3.3369670499999475E-3</v>
      </c>
      <c r="AG681">
        <f>SUM(AF$4:AF681)</f>
        <v>-0.40517212005000058</v>
      </c>
      <c r="AH681">
        <f t="shared" si="256"/>
        <v>-6.9248339134499754E-3</v>
      </c>
      <c r="AW681">
        <v>6.8291120000000003</v>
      </c>
      <c r="AX681">
        <f t="shared" si="257"/>
        <v>0.37658999999999998</v>
      </c>
      <c r="AY681">
        <f t="shared" si="258"/>
        <v>1.4098849350001198E-3</v>
      </c>
      <c r="AZ681">
        <f>SUM(AY$4:AY681)</f>
        <v>-1.1323431439999126E-2</v>
      </c>
      <c r="BA681">
        <f t="shared" si="259"/>
        <v>-4.1221237381003204E-5</v>
      </c>
      <c r="BC681">
        <v>6.826606</v>
      </c>
      <c r="BD681">
        <f t="shared" si="260"/>
        <v>-4.9599999999999998E-2</v>
      </c>
      <c r="BE681">
        <f t="shared" si="261"/>
        <v>-1.7123871499999765E-4</v>
      </c>
      <c r="BF681">
        <f>SUM(BE$4:BE681)</f>
        <v>-6.4028369570000104E-2</v>
      </c>
      <c r="BG681">
        <f t="shared" si="262"/>
        <v>-7.0893327160597894E-4</v>
      </c>
      <c r="BI681">
        <v>6.8287509999999996</v>
      </c>
      <c r="BJ681">
        <f t="shared" si="263"/>
        <v>0.22131000000000001</v>
      </c>
      <c r="BK681">
        <f t="shared" si="264"/>
        <v>3.7545772849999406E-3</v>
      </c>
      <c r="BL681">
        <f>SUM(BK$4:BK681)</f>
        <v>-0.38833984084500073</v>
      </c>
      <c r="BM681">
        <f t="shared" si="265"/>
        <v>-6.6418857610066441E-3</v>
      </c>
    </row>
    <row r="682" spans="16:65" x14ac:dyDescent="0.55000000000000004">
      <c r="P682">
        <v>6.83995</v>
      </c>
      <c r="Q682">
        <v>0.1452</v>
      </c>
      <c r="R682">
        <f t="shared" si="251"/>
        <v>2.2976559999999323E-3</v>
      </c>
      <c r="S682">
        <f>SUM(R$4:R682)</f>
        <v>-3.3561067499991251E-3</v>
      </c>
      <c r="T682">
        <f t="shared" si="252"/>
        <v>-4.8824482820488714E-5</v>
      </c>
      <c r="W682">
        <v>6.8360649999999996</v>
      </c>
      <c r="X682">
        <v>-9.9599999999999994E-2</v>
      </c>
      <c r="Y682">
        <f t="shared" si="253"/>
        <v>-9.0096974999996778E-4</v>
      </c>
      <c r="Z682">
        <f>SUM(Y$4:Y682)</f>
        <v>-7.2538897150000156E-2</v>
      </c>
      <c r="AA682">
        <f t="shared" si="254"/>
        <v>-6.8188429170920237E-4</v>
      </c>
      <c r="AD682">
        <v>6.8319049999999999</v>
      </c>
      <c r="AE682">
        <v>-6.2700000000000006E-2</v>
      </c>
      <c r="AF682">
        <f t="shared" si="255"/>
        <v>1.1070540000001132E-4</v>
      </c>
      <c r="AG682">
        <f>SUM(AF$4:AF682)</f>
        <v>-0.40506141465000056</v>
      </c>
      <c r="AH682">
        <f t="shared" si="256"/>
        <v>-1.2777382842220327E-3</v>
      </c>
      <c r="AW682">
        <v>6.83995</v>
      </c>
      <c r="AX682">
        <f t="shared" si="257"/>
        <v>0.23871999999999999</v>
      </c>
      <c r="AY682">
        <f t="shared" si="258"/>
        <v>3.3343648899999022E-3</v>
      </c>
      <c r="AZ682">
        <f>SUM(AY$4:AY682)</f>
        <v>-7.9890665499992228E-3</v>
      </c>
      <c r="BA682">
        <f t="shared" si="259"/>
        <v>-1.0465442660779797E-4</v>
      </c>
      <c r="BC682">
        <v>6.8360649999999996</v>
      </c>
      <c r="BD682">
        <f t="shared" si="260"/>
        <v>-9.3509999999999996E-2</v>
      </c>
      <c r="BE682">
        <f t="shared" si="261"/>
        <v>-6.768387449999758E-4</v>
      </c>
      <c r="BF682">
        <f>SUM(BE$4:BE682)</f>
        <v>-6.4705208315000082E-2</v>
      </c>
      <c r="BG682">
        <f t="shared" si="262"/>
        <v>-6.0884545660708656E-4</v>
      </c>
      <c r="BI682">
        <v>6.8319049999999999</v>
      </c>
      <c r="BJ682">
        <f t="shared" si="263"/>
        <v>7.421999999999998E-2</v>
      </c>
      <c r="BK682">
        <f t="shared" si="264"/>
        <v>4.6605081000004769E-4</v>
      </c>
      <c r="BL682">
        <f>SUM(BK$4:BK682)</f>
        <v>-0.38787379003500067</v>
      </c>
      <c r="BM682">
        <f t="shared" si="265"/>
        <v>-1.2240888958978877E-3</v>
      </c>
    </row>
    <row r="683" spans="16:65" x14ac:dyDescent="0.55000000000000004">
      <c r="P683">
        <v>6.8494679999999999</v>
      </c>
      <c r="Q683">
        <v>8.3400000000000002E-2</v>
      </c>
      <c r="R683">
        <f t="shared" si="251"/>
        <v>1.0879073999999903E-3</v>
      </c>
      <c r="S683">
        <f>SUM(R$4:R683)</f>
        <v>-2.268199349999135E-3</v>
      </c>
      <c r="T683">
        <f t="shared" si="252"/>
        <v>-2.6766072729891483E-5</v>
      </c>
      <c r="W683">
        <v>6.8455709999999996</v>
      </c>
      <c r="X683">
        <v>-0.14829999999999999</v>
      </c>
      <c r="Y683">
        <f t="shared" si="253"/>
        <v>-1.1782687000000017E-3</v>
      </c>
      <c r="Z683">
        <f>SUM(Y$4:Y683)</f>
        <v>-7.3717165850000155E-2</v>
      </c>
      <c r="AA683">
        <f t="shared" si="254"/>
        <v>-6.9515506743900255E-4</v>
      </c>
      <c r="AD683">
        <v>6.8419939999999997</v>
      </c>
      <c r="AE683">
        <v>-0.14849999999999999</v>
      </c>
      <c r="AF683">
        <f t="shared" si="255"/>
        <v>-1.0653983999999782E-3</v>
      </c>
      <c r="AG683">
        <f>SUM(AF$4:AF683)</f>
        <v>-0.40612681305000053</v>
      </c>
      <c r="AH683">
        <f t="shared" si="256"/>
        <v>-4.0920390146325716E-3</v>
      </c>
      <c r="AW683">
        <v>6.8494679999999999</v>
      </c>
      <c r="AX683">
        <f t="shared" si="257"/>
        <v>0.12665999999999999</v>
      </c>
      <c r="AY683">
        <f t="shared" si="258"/>
        <v>1.7388434199999846E-3</v>
      </c>
      <c r="AZ683">
        <f>SUM(AY$4:AY683)</f>
        <v>-6.250223129999238E-3</v>
      </c>
      <c r="BA683">
        <f t="shared" si="259"/>
        <v>-6.7764779587112066E-5</v>
      </c>
      <c r="BC683">
        <v>6.8455709999999996</v>
      </c>
      <c r="BD683">
        <f t="shared" si="260"/>
        <v>-0.11420999999999999</v>
      </c>
      <c r="BE683">
        <f t="shared" si="261"/>
        <v>-9.8729316000000151E-4</v>
      </c>
      <c r="BF683">
        <f>SUM(BE$4:BE683)</f>
        <v>-6.5692501475000081E-2</v>
      </c>
      <c r="BG683">
        <f t="shared" si="262"/>
        <v>-6.1978031463187167E-4</v>
      </c>
      <c r="BI683">
        <v>6.8419939999999997</v>
      </c>
      <c r="BJ683">
        <f t="shared" si="263"/>
        <v>-8.8440000000000005E-2</v>
      </c>
      <c r="BK683">
        <f t="shared" si="264"/>
        <v>-7.1732789999998643E-5</v>
      </c>
      <c r="BL683">
        <f>SUM(BK$4:BK683)</f>
        <v>-0.38794552282500067</v>
      </c>
      <c r="BM683">
        <f t="shared" si="265"/>
        <v>-3.9136205237221963E-3</v>
      </c>
    </row>
    <row r="684" spans="16:65" x14ac:dyDescent="0.55000000000000004">
      <c r="P684">
        <v>6.8599730000000001</v>
      </c>
      <c r="Q684">
        <v>0.10290000000000001</v>
      </c>
      <c r="R684">
        <f t="shared" si="251"/>
        <v>9.7854075000001952E-4</v>
      </c>
      <c r="S684">
        <f>SUM(R$4:R684)</f>
        <v>-1.2896585999991154E-3</v>
      </c>
      <c r="T684">
        <f t="shared" si="252"/>
        <v>-1.8687648882366183E-5</v>
      </c>
      <c r="W684">
        <v>6.8555159999999997</v>
      </c>
      <c r="X684">
        <v>-0.16400000000000001</v>
      </c>
      <c r="Y684">
        <f t="shared" si="253"/>
        <v>-1.5529117500000145E-3</v>
      </c>
      <c r="Z684">
        <f>SUM(Y$4:Y684)</f>
        <v>-7.5270077600000165E-2</v>
      </c>
      <c r="AA684">
        <f t="shared" si="254"/>
        <v>-7.4083906805513344E-4</v>
      </c>
      <c r="AD684">
        <v>6.8524260000000004</v>
      </c>
      <c r="AE684">
        <v>-0.1661</v>
      </c>
      <c r="AF684">
        <f t="shared" si="255"/>
        <v>-1.6409536000001042E-3</v>
      </c>
      <c r="AG684">
        <f>SUM(AF$4:AF684)</f>
        <v>-0.40776776665000064</v>
      </c>
      <c r="AH684">
        <f t="shared" si="256"/>
        <v>-4.2452741277154765E-3</v>
      </c>
      <c r="AW684">
        <v>6.8599730000000001</v>
      </c>
      <c r="AX684">
        <f t="shared" si="257"/>
        <v>8.9249999999999996E-2</v>
      </c>
      <c r="AY684">
        <f t="shared" si="258"/>
        <v>1.1340672750000224E-3</v>
      </c>
      <c r="AZ684">
        <f>SUM(AY$4:AY684)</f>
        <v>-5.1161558549992154E-3</v>
      </c>
      <c r="BA684">
        <f t="shared" si="259"/>
        <v>-5.9701905618705566E-5</v>
      </c>
      <c r="BC684">
        <v>6.8555159999999997</v>
      </c>
      <c r="BD684">
        <f t="shared" si="260"/>
        <v>-0.15300999999999998</v>
      </c>
      <c r="BE684">
        <f t="shared" si="261"/>
        <v>-1.3287514500000123E-3</v>
      </c>
      <c r="BF684">
        <f>SUM(BE$4:BE684)</f>
        <v>-6.7021252925000094E-2</v>
      </c>
      <c r="BG684">
        <f t="shared" si="262"/>
        <v>-6.5991914375400698E-4</v>
      </c>
      <c r="BI684">
        <v>6.8524260000000004</v>
      </c>
      <c r="BJ684">
        <f t="shared" si="263"/>
        <v>-0.15378</v>
      </c>
      <c r="BK684">
        <f t="shared" si="264"/>
        <v>-1.2634195200000803E-3</v>
      </c>
      <c r="BL684">
        <f>SUM(BK$4:BK684)</f>
        <v>-0.38920894234500075</v>
      </c>
      <c r="BM684">
        <f t="shared" si="265"/>
        <v>-4.0536376903269854E-3</v>
      </c>
    </row>
    <row r="685" spans="16:65" x14ac:dyDescent="0.55000000000000004">
      <c r="P685">
        <v>6.8715869999999999</v>
      </c>
      <c r="Q685">
        <v>0.18890000000000001</v>
      </c>
      <c r="R685">
        <f t="shared" si="251"/>
        <v>1.6944825999999696E-3</v>
      </c>
      <c r="S685">
        <f>SUM(R$4:R685)</f>
        <v>4.0482400000085416E-4</v>
      </c>
      <c r="T685">
        <f t="shared" si="252"/>
        <v>-5.1382345221898106E-6</v>
      </c>
      <c r="W685">
        <v>6.8655929999999996</v>
      </c>
      <c r="X685">
        <v>-0.19</v>
      </c>
      <c r="Y685">
        <f t="shared" si="253"/>
        <v>-1.7836289999999808E-3</v>
      </c>
      <c r="Z685">
        <f>SUM(Y$4:Y685)</f>
        <v>-7.7053706600000146E-2</v>
      </c>
      <c r="AA685">
        <f t="shared" si="254"/>
        <v>-7.6748338669169333E-4</v>
      </c>
      <c r="AD685">
        <v>6.862266</v>
      </c>
      <c r="AE685">
        <v>-8.8300000000000003E-2</v>
      </c>
      <c r="AF685">
        <f t="shared" si="255"/>
        <v>-1.2516479999999527E-3</v>
      </c>
      <c r="AG685">
        <f>SUM(AF$4:AF685)</f>
        <v>-0.40901941465000058</v>
      </c>
      <c r="AH685">
        <f t="shared" si="256"/>
        <v>-4.0185929319958534E-3</v>
      </c>
      <c r="AW685">
        <v>6.8715869999999999</v>
      </c>
      <c r="AX685">
        <f t="shared" si="257"/>
        <v>0.12870000000000001</v>
      </c>
      <c r="AY685">
        <f t="shared" si="258"/>
        <v>1.2656356499999772E-3</v>
      </c>
      <c r="AZ685">
        <f>SUM(AY$4:AY685)</f>
        <v>-3.8505202049992381E-3</v>
      </c>
      <c r="BA685">
        <f t="shared" si="259"/>
        <v>-5.2069487880410089E-5</v>
      </c>
      <c r="BC685">
        <v>6.8655929999999996</v>
      </c>
      <c r="BD685">
        <f t="shared" si="260"/>
        <v>-0.17180000000000001</v>
      </c>
      <c r="BE685">
        <f t="shared" si="261"/>
        <v>-1.6365551849999824E-3</v>
      </c>
      <c r="BF685">
        <f>SUM(BE$4:BE685)</f>
        <v>-6.8657808110000079E-2</v>
      </c>
      <c r="BG685">
        <f t="shared" si="262"/>
        <v>-6.836189490248409E-4</v>
      </c>
      <c r="BI685">
        <v>6.862266</v>
      </c>
      <c r="BJ685">
        <f t="shared" si="263"/>
        <v>-0.14276</v>
      </c>
      <c r="BK685">
        <f t="shared" si="264"/>
        <v>-1.4589767999999448E-3</v>
      </c>
      <c r="BL685">
        <f>SUM(BK$4:BK685)</f>
        <v>-0.39066791914500071</v>
      </c>
      <c r="BM685">
        <f t="shared" si="265"/>
        <v>-3.8369941585306615E-3</v>
      </c>
    </row>
    <row r="686" spans="16:65" x14ac:dyDescent="0.55000000000000004">
      <c r="P686">
        <v>6.8804720000000001</v>
      </c>
      <c r="Q686">
        <v>0.2477</v>
      </c>
      <c r="R686">
        <f t="shared" si="251"/>
        <v>1.9395955000000554E-3</v>
      </c>
      <c r="S686">
        <f>SUM(R$4:R686)</f>
        <v>2.3444195000009095E-3</v>
      </c>
      <c r="T686">
        <f t="shared" si="252"/>
        <v>1.2213514248758183E-5</v>
      </c>
      <c r="W686">
        <v>6.8880929999999996</v>
      </c>
      <c r="X686">
        <v>-0.16769999999999999</v>
      </c>
      <c r="Y686">
        <f t="shared" si="253"/>
        <v>-4.0241249999999939E-3</v>
      </c>
      <c r="Z686">
        <f>SUM(Y$4:Y686)</f>
        <v>-8.1077831600000136E-2</v>
      </c>
      <c r="AA686">
        <f t="shared" si="254"/>
        <v>-1.7789798047500003E-3</v>
      </c>
      <c r="AD686">
        <v>6.8729760000000004</v>
      </c>
      <c r="AE686">
        <v>4.4499999999999998E-2</v>
      </c>
      <c r="AF686">
        <f t="shared" si="255"/>
        <v>-2.345490000000097E-4</v>
      </c>
      <c r="AG686">
        <f>SUM(AF$4:AF686)</f>
        <v>-0.40925396365000061</v>
      </c>
      <c r="AH686">
        <f t="shared" si="256"/>
        <v>-4.3818539407966869E-3</v>
      </c>
      <c r="AW686">
        <v>6.8804720000000001</v>
      </c>
      <c r="AX686">
        <f t="shared" si="257"/>
        <v>0.20654</v>
      </c>
      <c r="AY686">
        <f t="shared" si="258"/>
        <v>1.4893037000000425E-3</v>
      </c>
      <c r="AZ686">
        <f>SUM(AY$4:AY686)</f>
        <v>-2.3612165049991954E-3</v>
      </c>
      <c r="BA686">
        <f t="shared" si="259"/>
        <v>-2.7595640334168833E-5</v>
      </c>
      <c r="BC686">
        <v>6.8880929999999996</v>
      </c>
      <c r="BD686">
        <f t="shared" si="260"/>
        <v>-0.18330999999999997</v>
      </c>
      <c r="BE686">
        <f t="shared" si="261"/>
        <v>-3.9949874999999939E-3</v>
      </c>
      <c r="BF686">
        <f>SUM(BE$4:BE686)</f>
        <v>-7.265279561000007E-2</v>
      </c>
      <c r="BG686">
        <f t="shared" si="262"/>
        <v>-1.5897442918499992E-3</v>
      </c>
      <c r="BI686">
        <v>6.8729760000000004</v>
      </c>
      <c r="BJ686">
        <f t="shared" si="263"/>
        <v>-4.8459999999999996E-2</v>
      </c>
      <c r="BK686">
        <f t="shared" si="264"/>
        <v>-1.0239831000000421E-3</v>
      </c>
      <c r="BL686">
        <f>SUM(BK$4:BK686)</f>
        <v>-0.39169190224500072</v>
      </c>
      <c r="BM686">
        <f t="shared" si="265"/>
        <v>-4.1895368435436297E-3</v>
      </c>
    </row>
    <row r="687" spans="16:65" x14ac:dyDescent="0.55000000000000004">
      <c r="P687">
        <v>6.891826</v>
      </c>
      <c r="Q687">
        <v>0.22700000000000001</v>
      </c>
      <c r="R687">
        <f t="shared" si="251"/>
        <v>2.6948718999999679E-3</v>
      </c>
      <c r="S687">
        <f>SUM(R$4:R687)</f>
        <v>5.0392914000008775E-3</v>
      </c>
      <c r="T687">
        <f t="shared" si="252"/>
        <v>4.1917326779309638E-5</v>
      </c>
      <c r="W687">
        <v>6.8892709999999999</v>
      </c>
      <c r="X687">
        <v>-2.53E-2</v>
      </c>
      <c r="Y687">
        <f t="shared" si="253"/>
        <v>-1.1367700000003331E-4</v>
      </c>
      <c r="Z687">
        <f>SUM(Y$4:Y687)</f>
        <v>-8.119150860000017E-2</v>
      </c>
      <c r="AA687">
        <f t="shared" si="254"/>
        <v>-9.5576641377828202E-5</v>
      </c>
      <c r="AD687">
        <v>6.8825440000000002</v>
      </c>
      <c r="AE687">
        <v>7.3200000000000001E-2</v>
      </c>
      <c r="AF687">
        <f t="shared" si="255"/>
        <v>5.6307679999998816E-4</v>
      </c>
      <c r="AG687">
        <f>SUM(AF$4:AF687)</f>
        <v>-0.4086908868500006</v>
      </c>
      <c r="AH687">
        <f t="shared" si="256"/>
        <v>-3.9130481647919237E-3</v>
      </c>
      <c r="AW687">
        <v>6.891826</v>
      </c>
      <c r="AX687">
        <f t="shared" si="257"/>
        <v>0.24148999999999998</v>
      </c>
      <c r="AY687">
        <f t="shared" si="258"/>
        <v>2.5434663099999696E-3</v>
      </c>
      <c r="AZ687">
        <f>SUM(AY$4:AY687)</f>
        <v>1.8224980500077415E-4</v>
      </c>
      <c r="BA687">
        <f t="shared" si="259"/>
        <v>-1.236999395589089E-5</v>
      </c>
      <c r="BC687">
        <v>6.8892709999999999</v>
      </c>
      <c r="BD687">
        <f t="shared" si="260"/>
        <v>-0.12497999999999998</v>
      </c>
      <c r="BE687">
        <f t="shared" si="261"/>
        <v>-1.8158281000005321E-4</v>
      </c>
      <c r="BF687">
        <f>SUM(BE$4:BE687)</f>
        <v>-7.2834378420000123E-2</v>
      </c>
      <c r="BG687">
        <f t="shared" si="262"/>
        <v>-8.5691945503695239E-5</v>
      </c>
      <c r="BI687">
        <v>6.8825440000000002</v>
      </c>
      <c r="BJ687">
        <f t="shared" si="263"/>
        <v>5.3110000000000004E-2</v>
      </c>
      <c r="BK687">
        <f t="shared" si="264"/>
        <v>2.2245599999999572E-5</v>
      </c>
      <c r="BL687">
        <f>SUM(BK$4:BK687)</f>
        <v>-0.3916696566450007</v>
      </c>
      <c r="BM687">
        <f t="shared" si="265"/>
        <v>-3.7476016977296875E-3</v>
      </c>
    </row>
    <row r="688" spans="16:65" x14ac:dyDescent="0.55000000000000004">
      <c r="P688">
        <v>6.9000950000000003</v>
      </c>
      <c r="Q688">
        <v>0.14729999999999999</v>
      </c>
      <c r="R688">
        <f t="shared" si="251"/>
        <v>1.5475433500000567E-3</v>
      </c>
      <c r="S688">
        <f>SUM(R$4:R688)</f>
        <v>6.5868347500009344E-3</v>
      </c>
      <c r="T688">
        <f t="shared" si="252"/>
        <v>4.8068218567184257E-5</v>
      </c>
      <c r="W688">
        <v>6.9261660000000003</v>
      </c>
      <c r="X688">
        <v>0.10680000000000001</v>
      </c>
      <c r="Y688">
        <f t="shared" si="253"/>
        <v>1.5034712500000141E-3</v>
      </c>
      <c r="Z688">
        <f>SUM(Y$4:Y688)</f>
        <v>-7.9688037350000157E-2</v>
      </c>
      <c r="AA688">
        <f t="shared" si="254"/>
        <v>-2.9678254239126583E-3</v>
      </c>
      <c r="AD688">
        <v>6.8926049999999996</v>
      </c>
      <c r="AE688">
        <v>1.11E-2</v>
      </c>
      <c r="AF688">
        <f t="shared" si="255"/>
        <v>4.2407114999997602E-4</v>
      </c>
      <c r="AG688">
        <f>SUM(AF$4:AF688)</f>
        <v>-0.40826681570000062</v>
      </c>
      <c r="AH688">
        <f t="shared" si="256"/>
        <v>-4.1097057226775488E-3</v>
      </c>
      <c r="AW688">
        <v>6.9000950000000003</v>
      </c>
      <c r="AX688">
        <f t="shared" si="257"/>
        <v>0.20308999999999999</v>
      </c>
      <c r="AY688">
        <f t="shared" si="258"/>
        <v>1.8381160100000675E-3</v>
      </c>
      <c r="AZ688">
        <f>SUM(AY$4:AY688)</f>
        <v>2.0203658150008416E-3</v>
      </c>
      <c r="BA688">
        <f t="shared" si="259"/>
        <v>9.1067142808970152E-6</v>
      </c>
      <c r="BC688">
        <v>6.9261660000000003</v>
      </c>
      <c r="BD688">
        <f t="shared" si="260"/>
        <v>1.4330000000000006E-2</v>
      </c>
      <c r="BE688">
        <f t="shared" si="261"/>
        <v>-2.0412158750000185E-3</v>
      </c>
      <c r="BF688">
        <f>SUM(BE$4:BE688)</f>
        <v>-7.4875594295000139E-2</v>
      </c>
      <c r="BG688">
        <f t="shared" si="262"/>
        <v>-2.7248797216599925E-3</v>
      </c>
      <c r="BI688">
        <v>6.8926049999999996</v>
      </c>
      <c r="BJ688">
        <f t="shared" si="263"/>
        <v>5.457E-2</v>
      </c>
      <c r="BK688">
        <f t="shared" si="264"/>
        <v>5.416842399999694E-4</v>
      </c>
      <c r="BL688">
        <f>SUM(BK$4:BK688)</f>
        <v>-0.39112797240500075</v>
      </c>
      <c r="BM688">
        <f t="shared" si="265"/>
        <v>-3.9378634729358092E-3</v>
      </c>
    </row>
    <row r="689" spans="16:65" x14ac:dyDescent="0.55000000000000004">
      <c r="P689">
        <v>6.9110829999999996</v>
      </c>
      <c r="Q689">
        <v>4.8000000000000001E-2</v>
      </c>
      <c r="R689">
        <f t="shared" si="251"/>
        <v>1.0729781999999346E-3</v>
      </c>
      <c r="S689">
        <f>SUM(R$4:R689)</f>
        <v>7.659812950000869E-3</v>
      </c>
      <c r="T689">
        <f t="shared" si="252"/>
        <v>7.8271082463805149E-5</v>
      </c>
      <c r="W689">
        <v>6.9277319999999998</v>
      </c>
      <c r="X689">
        <v>0.1588</v>
      </c>
      <c r="Y689">
        <f t="shared" si="253"/>
        <v>2.0796479999993524E-4</v>
      </c>
      <c r="Z689">
        <f>SUM(Y$4:Y689)</f>
        <v>-7.9480072550000225E-2</v>
      </c>
      <c r="AA689">
        <f t="shared" si="254"/>
        <v>-1.2462863005166148E-4</v>
      </c>
      <c r="AD689">
        <v>6.9045230000000002</v>
      </c>
      <c r="AE689">
        <v>-9.4700000000000006E-2</v>
      </c>
      <c r="AF689">
        <f t="shared" si="255"/>
        <v>-4.9817240000002254E-4</v>
      </c>
      <c r="AG689">
        <f>SUM(AF$4:AF689)</f>
        <v>-0.40876498810000061</v>
      </c>
      <c r="AH689">
        <f t="shared" si="256"/>
        <v>-4.8686925188444283E-3</v>
      </c>
      <c r="AW689">
        <v>6.9110829999999996</v>
      </c>
      <c r="AX689">
        <f t="shared" si="257"/>
        <v>0.11750999999999998</v>
      </c>
      <c r="AY689">
        <f t="shared" si="258"/>
        <v>1.7613763999998928E-3</v>
      </c>
      <c r="AZ689">
        <f>SUM(AY$4:AY689)</f>
        <v>3.7817422150007345E-3</v>
      </c>
      <c r="BA689">
        <f t="shared" si="259"/>
        <v>3.1876781516826722E-5</v>
      </c>
      <c r="BC689">
        <v>6.9277319999999998</v>
      </c>
      <c r="BD689">
        <f t="shared" si="260"/>
        <v>0.12240000000000001</v>
      </c>
      <c r="BE689">
        <f t="shared" si="261"/>
        <v>1.0705958999996667E-4</v>
      </c>
      <c r="BF689">
        <f>SUM(BE$4:BE689)</f>
        <v>-7.4768534705000167E-2</v>
      </c>
      <c r="BG689">
        <f t="shared" si="262"/>
        <v>-1.1717135300696373E-4</v>
      </c>
      <c r="BI689">
        <v>6.9045230000000002</v>
      </c>
      <c r="BJ689">
        <f t="shared" si="263"/>
        <v>-2.0640000000000006E-2</v>
      </c>
      <c r="BK689">
        <f t="shared" si="264"/>
        <v>2.0218887000000911E-4</v>
      </c>
      <c r="BL689">
        <f>SUM(BK$4:BK689)</f>
        <v>-0.39092578353500074</v>
      </c>
      <c r="BM689">
        <f t="shared" si="265"/>
        <v>-4.6602583316466793E-3</v>
      </c>
    </row>
    <row r="690" spans="16:65" x14ac:dyDescent="0.55000000000000004">
      <c r="P690">
        <v>6.9320180000000002</v>
      </c>
      <c r="Q690">
        <v>-0.1037</v>
      </c>
      <c r="R690">
        <f t="shared" si="251"/>
        <v>-5.8303975000001645E-4</v>
      </c>
      <c r="S690">
        <f>SUM(R$4:R690)</f>
        <v>7.0767732000008524E-3</v>
      </c>
      <c r="T690">
        <f t="shared" si="252"/>
        <v>1.5425521552514738E-4</v>
      </c>
      <c r="W690">
        <v>6.9286770000000004</v>
      </c>
      <c r="X690">
        <v>0.12570000000000001</v>
      </c>
      <c r="Y690">
        <f t="shared" si="253"/>
        <v>1.3442625000009099E-4</v>
      </c>
      <c r="Z690">
        <f>SUM(Y$4:Y690)</f>
        <v>-7.9345646300000128E-2</v>
      </c>
      <c r="AA690">
        <f t="shared" si="254"/>
        <v>-7.5045152156675969E-5</v>
      </c>
      <c r="AD690">
        <v>6.9132680000000004</v>
      </c>
      <c r="AE690">
        <v>-0.104</v>
      </c>
      <c r="AF690">
        <f t="shared" si="255"/>
        <v>-8.6881575000002226E-4</v>
      </c>
      <c r="AG690">
        <f>SUM(AF$4:AF690)</f>
        <v>-0.40963380385000064</v>
      </c>
      <c r="AH690">
        <f t="shared" si="256"/>
        <v>-3.5784487178014729E-3</v>
      </c>
      <c r="AW690">
        <v>6.9320180000000002</v>
      </c>
      <c r="AX690">
        <f t="shared" si="257"/>
        <v>2.4899999999999922E-3</v>
      </c>
      <c r="AY690">
        <f t="shared" si="258"/>
        <v>1.2561000000000351E-3</v>
      </c>
      <c r="AZ690">
        <f>SUM(AY$4:AY690)</f>
        <v>5.0378422150007696E-3</v>
      </c>
      <c r="BA690">
        <f t="shared" si="259"/>
        <v>9.231900002104337E-5</v>
      </c>
      <c r="BC690">
        <v>6.9286770000000004</v>
      </c>
      <c r="BD690">
        <f t="shared" si="260"/>
        <v>0.14887</v>
      </c>
      <c r="BE690">
        <f t="shared" si="261"/>
        <v>1.2817507500008677E-4</v>
      </c>
      <c r="BF690">
        <f>SUM(BE$4:BE690)</f>
        <v>-7.4640359630000083E-2</v>
      </c>
      <c r="BG690">
        <f t="shared" si="262"/>
        <v>-7.0595702573335417E-5</v>
      </c>
      <c r="BI690">
        <v>6.9132680000000004</v>
      </c>
      <c r="BJ690">
        <f t="shared" si="263"/>
        <v>-9.7490000000000007E-2</v>
      </c>
      <c r="BK690">
        <f t="shared" si="264"/>
        <v>-5.1652342500001333E-4</v>
      </c>
      <c r="BL690">
        <f>SUM(BK$4:BK690)</f>
        <v>-0.39144230696000076</v>
      </c>
      <c r="BM690">
        <f t="shared" si="265"/>
        <v>-3.4209044756894819E-3</v>
      </c>
    </row>
    <row r="691" spans="16:65" x14ac:dyDescent="0.55000000000000004">
      <c r="P691">
        <v>6.933535</v>
      </c>
      <c r="Q691">
        <v>-0.22989999999999999</v>
      </c>
      <c r="R691">
        <f t="shared" si="251"/>
        <v>-2.5303559999996142E-4</v>
      </c>
      <c r="S691">
        <f>SUM(R$4:R691)</f>
        <v>6.8237376000008908E-3</v>
      </c>
      <c r="T691">
        <f t="shared" si="252"/>
        <v>1.0543537441799713E-5</v>
      </c>
      <c r="W691">
        <v>6.9295099999999996</v>
      </c>
      <c r="X691">
        <v>1.5599999999999999E-2</v>
      </c>
      <c r="Y691">
        <f t="shared" si="253"/>
        <v>5.8851449999943168E-5</v>
      </c>
      <c r="Z691">
        <f>SUM(Y$4:Y691)</f>
        <v>-7.9286794850000189E-2</v>
      </c>
      <c r="AA691">
        <f t="shared" si="254"/>
        <v>-6.6070411738911313E-5</v>
      </c>
      <c r="AD691">
        <v>6.9244940000000001</v>
      </c>
      <c r="AE691">
        <v>-8.2100000000000006E-2</v>
      </c>
      <c r="AF691">
        <f t="shared" si="255"/>
        <v>-1.0445792999999753E-3</v>
      </c>
      <c r="AG691">
        <f>SUM(AF$4:AF691)</f>
        <v>-0.4106783831500006</v>
      </c>
      <c r="AH691">
        <f t="shared" si="256"/>
        <v>-4.6044123056308986E-3</v>
      </c>
      <c r="AW691">
        <v>6.933535</v>
      </c>
      <c r="AX691">
        <f t="shared" si="257"/>
        <v>-0.14156000000000002</v>
      </c>
      <c r="AY691">
        <f t="shared" si="258"/>
        <v>-1.0548459499998393E-4</v>
      </c>
      <c r="AZ691">
        <f>SUM(AY$4:AY691)</f>
        <v>4.932357620000786E-3</v>
      </c>
      <c r="BA691">
        <f t="shared" si="259"/>
        <v>7.5623965748475271E-6</v>
      </c>
      <c r="BC691">
        <v>6.9295099999999996</v>
      </c>
      <c r="BD691">
        <f t="shared" si="260"/>
        <v>9.2670000000000002E-2</v>
      </c>
      <c r="BE691">
        <f t="shared" si="261"/>
        <v>1.0060140999990284E-4</v>
      </c>
      <c r="BF691">
        <f>SUM(BE$4:BE691)</f>
        <v>-7.4539758220000182E-2</v>
      </c>
      <c r="BG691">
        <f t="shared" si="262"/>
        <v>-6.2133519084465105E-5</v>
      </c>
      <c r="BI691">
        <v>6.9244940000000001</v>
      </c>
      <c r="BJ691">
        <f t="shared" si="263"/>
        <v>-9.7429999999999989E-2</v>
      </c>
      <c r="BK691">
        <f t="shared" si="264"/>
        <v>-1.0940859599999741E-3</v>
      </c>
      <c r="BL691">
        <f>SUM(BK$4:BK691)</f>
        <v>-0.39253639292000075</v>
      </c>
      <c r="BM691">
        <f t="shared" si="265"/>
        <v>-4.4004724424263454E-3</v>
      </c>
    </row>
    <row r="692" spans="16:65" x14ac:dyDescent="0.55000000000000004">
      <c r="P692">
        <v>6.9539970000000002</v>
      </c>
      <c r="Q692">
        <v>-0.23719999999999999</v>
      </c>
      <c r="R692">
        <f t="shared" si="251"/>
        <v>-4.7789001000000464E-3</v>
      </c>
      <c r="S692">
        <f>SUM(R$4:R692)</f>
        <v>2.0448375000008444E-3</v>
      </c>
      <c r="T692">
        <f t="shared" si="252"/>
        <v>9.0734391848118666E-5</v>
      </c>
      <c r="W692">
        <v>6.9424159999999997</v>
      </c>
      <c r="X692">
        <v>-0.1091</v>
      </c>
      <c r="Y692">
        <f t="shared" si="253"/>
        <v>-6.0335550000000394E-4</v>
      </c>
      <c r="Z692">
        <f>SUM(Y$4:Y692)</f>
        <v>-7.9890150350000189E-2</v>
      </c>
      <c r="AA692">
        <f t="shared" si="254"/>
        <v>-1.027168827375609E-3</v>
      </c>
      <c r="AD692">
        <v>6.9328060000000002</v>
      </c>
      <c r="AE692">
        <v>-5.4399999999999997E-2</v>
      </c>
      <c r="AF692">
        <f t="shared" si="255"/>
        <v>-5.672940000000067E-4</v>
      </c>
      <c r="AG692">
        <f>SUM(AF$4:AF692)</f>
        <v>-0.4112456771500006</v>
      </c>
      <c r="AH692">
        <f t="shared" si="256"/>
        <v>-3.4159163946068448E-3</v>
      </c>
      <c r="AW692">
        <v>6.9539970000000002</v>
      </c>
      <c r="AX692">
        <f t="shared" si="257"/>
        <v>-0.23209000000000002</v>
      </c>
      <c r="AY692">
        <f t="shared" si="258"/>
        <v>-3.822813150000038E-3</v>
      </c>
      <c r="AZ692">
        <f>SUM(AY$4:AY692)</f>
        <v>1.109544470000748E-3</v>
      </c>
      <c r="BA692">
        <f t="shared" si="259"/>
        <v>6.18147002828063E-5</v>
      </c>
      <c r="BC692">
        <v>6.9424159999999997</v>
      </c>
      <c r="BD692">
        <f t="shared" si="260"/>
        <v>-2.1810000000000003E-2</v>
      </c>
      <c r="BE692">
        <f t="shared" si="261"/>
        <v>4.57259580000003E-4</v>
      </c>
      <c r="BF692">
        <f>SUM(BE$4:BE692)</f>
        <v>-7.4082498640000174E-2</v>
      </c>
      <c r="BG692">
        <f t="shared" si="262"/>
        <v>-9.5905942351758857E-4</v>
      </c>
      <c r="BI692">
        <v>6.9328060000000002</v>
      </c>
      <c r="BJ692">
        <f t="shared" si="263"/>
        <v>-7.3789999999999994E-2</v>
      </c>
      <c r="BK692">
        <f t="shared" si="264"/>
        <v>-7.1159032000000827E-4</v>
      </c>
      <c r="BL692">
        <f>SUM(BK$4:BK692)</f>
        <v>-0.39324798324000076</v>
      </c>
      <c r="BM692">
        <f t="shared" si="265"/>
        <v>-3.2657198673210043E-3</v>
      </c>
    </row>
    <row r="693" spans="16:65" x14ac:dyDescent="0.55000000000000004">
      <c r="P693">
        <v>6.9550000000000001</v>
      </c>
      <c r="Q693">
        <v>-0.214</v>
      </c>
      <c r="R693">
        <f t="shared" si="251"/>
        <v>-2.2627679999996956E-4</v>
      </c>
      <c r="S693">
        <f>SUM(R$4:R693)</f>
        <v>1.8185607000008749E-3</v>
      </c>
      <c r="T693">
        <f t="shared" si="252"/>
        <v>1.9374941973006015E-6</v>
      </c>
      <c r="W693">
        <v>6.9478359999999997</v>
      </c>
      <c r="X693">
        <v>-0.14480000000000001</v>
      </c>
      <c r="Y693">
        <f t="shared" si="253"/>
        <v>-6.8806899999999754E-4</v>
      </c>
      <c r="Z693">
        <f>SUM(Y$4:Y693)</f>
        <v>-8.0578219350000188E-2</v>
      </c>
      <c r="AA693">
        <f t="shared" si="254"/>
        <v>-4.3486928188699947E-4</v>
      </c>
      <c r="AD693">
        <v>6.9428210000000004</v>
      </c>
      <c r="AE693">
        <v>-3.5499999999999997E-2</v>
      </c>
      <c r="AF693">
        <f t="shared" si="255"/>
        <v>-4.5017425000000476E-4</v>
      </c>
      <c r="AG693">
        <f>SUM(AF$4:AF693)</f>
        <v>-0.41169585140000059</v>
      </c>
      <c r="AH693">
        <f t="shared" si="256"/>
        <v>-4.1208797042141757E-3</v>
      </c>
      <c r="AW693">
        <v>6.9550000000000001</v>
      </c>
      <c r="AX693">
        <f t="shared" si="257"/>
        <v>-0.23024</v>
      </c>
      <c r="AY693">
        <f t="shared" si="258"/>
        <v>-2.3185849499996882E-4</v>
      </c>
      <c r="AZ693">
        <f>SUM(AY$4:AY693)</f>
        <v>8.7768597500077923E-4</v>
      </c>
      <c r="BA693">
        <f t="shared" si="259"/>
        <v>9.9659606816813185E-7</v>
      </c>
      <c r="BC693">
        <v>6.9478359999999997</v>
      </c>
      <c r="BD693">
        <f t="shared" si="260"/>
        <v>-0.11981</v>
      </c>
      <c r="BE693">
        <f t="shared" si="261"/>
        <v>-3.8379019999999861E-4</v>
      </c>
      <c r="BF693">
        <f>SUM(BE$4:BE693)</f>
        <v>-7.4466288840000172E-2</v>
      </c>
      <c r="BG693">
        <f t="shared" si="262"/>
        <v>-4.0256721407079944E-4</v>
      </c>
      <c r="BI693">
        <v>6.9428210000000004</v>
      </c>
      <c r="BJ693">
        <f t="shared" si="263"/>
        <v>-4.8729999999999996E-2</v>
      </c>
      <c r="BK693">
        <f t="shared" si="264"/>
        <v>-6.1351890000000656E-4</v>
      </c>
      <c r="BL693">
        <f>SUM(BK$4:BK693)</f>
        <v>-0.39386150214000076</v>
      </c>
      <c r="BM693">
        <f t="shared" si="265"/>
        <v>-3.9414507480404004E-3</v>
      </c>
    </row>
    <row r="694" spans="16:65" x14ac:dyDescent="0.55000000000000004">
      <c r="P694">
        <v>6.9646780000000001</v>
      </c>
      <c r="Q694">
        <v>-0.2137</v>
      </c>
      <c r="R694">
        <f t="shared" si="251"/>
        <v>-2.0696403000000159E-3</v>
      </c>
      <c r="S694">
        <f>SUM(R$4:R694)</f>
        <v>-2.5107959999914106E-4</v>
      </c>
      <c r="T694">
        <f t="shared" si="252"/>
        <v>7.5850410429084486E-6</v>
      </c>
      <c r="W694">
        <v>6.9590189999999996</v>
      </c>
      <c r="X694">
        <v>-0.1646</v>
      </c>
      <c r="Y694">
        <f t="shared" si="253"/>
        <v>-1.7300100999999913E-3</v>
      </c>
      <c r="Z694">
        <f>SUM(Y$4:Y694)</f>
        <v>-8.2308229450000173E-2</v>
      </c>
      <c r="AA694">
        <f t="shared" si="254"/>
        <v>-9.1077957846519742E-4</v>
      </c>
      <c r="AD694">
        <v>6.953004</v>
      </c>
      <c r="AE694">
        <v>-1.6000000000000001E-3</v>
      </c>
      <c r="AF694">
        <f t="shared" si="255"/>
        <v>-1.8889464999999271E-4</v>
      </c>
      <c r="AG694">
        <f>SUM(AF$4:AF694)</f>
        <v>-0.41188474605000058</v>
      </c>
      <c r="AH694">
        <f t="shared" si="256"/>
        <v>-4.1932606119165199E-3</v>
      </c>
      <c r="AW694">
        <v>6.9646780000000001</v>
      </c>
      <c r="AX694">
        <f t="shared" si="257"/>
        <v>-0.21390999999999999</v>
      </c>
      <c r="AY694">
        <f t="shared" si="258"/>
        <v>-2.1492418500000166E-3</v>
      </c>
      <c r="AZ694">
        <f>SUM(AY$4:AY694)</f>
        <v>-1.2715558749992373E-3</v>
      </c>
      <c r="BA694">
        <f t="shared" si="259"/>
        <v>-1.9059364460925535E-6</v>
      </c>
      <c r="BC694">
        <v>6.9590189999999996</v>
      </c>
      <c r="BD694">
        <f t="shared" si="260"/>
        <v>-0.15074000000000001</v>
      </c>
      <c r="BE694">
        <f t="shared" si="261"/>
        <v>-1.5127803249999924E-3</v>
      </c>
      <c r="BF694">
        <f>SUM(BE$4:BE694)</f>
        <v>-7.5979069165000163E-2</v>
      </c>
      <c r="BG694">
        <f t="shared" si="262"/>
        <v>-8.4121521928495508E-4</v>
      </c>
      <c r="BI694">
        <v>6.953004</v>
      </c>
      <c r="BJ694">
        <f t="shared" si="263"/>
        <v>-2.5329999999999998E-2</v>
      </c>
      <c r="BK694">
        <f t="shared" si="264"/>
        <v>-3.7707648999998547E-4</v>
      </c>
      <c r="BL694">
        <f>SUM(BK$4:BK694)</f>
        <v>-0.39423857863000072</v>
      </c>
      <c r="BM694">
        <f t="shared" si="265"/>
        <v>-4.0126115612403087E-3</v>
      </c>
    </row>
    <row r="695" spans="16:65" x14ac:dyDescent="0.55000000000000004">
      <c r="P695">
        <v>6.9793190000000003</v>
      </c>
      <c r="Q695">
        <v>-0.2077</v>
      </c>
      <c r="R695">
        <f t="shared" si="251"/>
        <v>-3.0848587000000265E-3</v>
      </c>
      <c r="S695">
        <f>SUM(R$4:R695)</f>
        <v>-3.3359382999991675E-3</v>
      </c>
      <c r="T695">
        <f t="shared" si="252"/>
        <v>-2.6258764536937843E-5</v>
      </c>
      <c r="W695">
        <v>6.9666709999999998</v>
      </c>
      <c r="X695">
        <v>-0.19980000000000001</v>
      </c>
      <c r="Y695">
        <f t="shared" si="253"/>
        <v>-1.394194400000039E-3</v>
      </c>
      <c r="Z695">
        <f>SUM(Y$4:Y695)</f>
        <v>-8.3702423850000207E-2</v>
      </c>
      <c r="AA695">
        <f t="shared" si="254"/>
        <v>-6.3515675952581919E-4</v>
      </c>
      <c r="AD695">
        <v>6.9631819999999998</v>
      </c>
      <c r="AE695">
        <v>-2.6700000000000002E-2</v>
      </c>
      <c r="AF695">
        <f t="shared" si="255"/>
        <v>-1.4401869999999716E-4</v>
      </c>
      <c r="AG695">
        <f>SUM(AF$4:AF695)</f>
        <v>-0.41202876475000055</v>
      </c>
      <c r="AH695">
        <f t="shared" si="256"/>
        <v>-4.1928958564611228E-3</v>
      </c>
      <c r="AW695">
        <v>6.9793190000000003</v>
      </c>
      <c r="AX695">
        <f t="shared" si="257"/>
        <v>-0.21190000000000001</v>
      </c>
      <c r="AY695">
        <f t="shared" si="258"/>
        <v>-3.1171421050000272E-3</v>
      </c>
      <c r="AZ695">
        <f>SUM(AY$4:AY695)</f>
        <v>-4.3886979799992645E-3</v>
      </c>
      <c r="BA695">
        <f t="shared" si="259"/>
        <v>-4.1435888345516884E-5</v>
      </c>
      <c r="BC695">
        <v>6.9666709999999998</v>
      </c>
      <c r="BD695">
        <f t="shared" si="260"/>
        <v>-0.17515999999999998</v>
      </c>
      <c r="BE695">
        <f t="shared" si="261"/>
        <v>-1.2468934000000348E-3</v>
      </c>
      <c r="BF695">
        <f>SUM(BE$4:BE695)</f>
        <v>-7.7225962565000195E-2</v>
      </c>
      <c r="BG695">
        <f t="shared" si="262"/>
        <v>-5.8616245139899781E-4</v>
      </c>
      <c r="BI695">
        <v>6.9631819999999998</v>
      </c>
      <c r="BJ695">
        <f t="shared" si="263"/>
        <v>-9.130000000000001E-3</v>
      </c>
      <c r="BK695">
        <f t="shared" si="264"/>
        <v>-1.753669399999965E-4</v>
      </c>
      <c r="BL695">
        <f>SUM(BK$4:BK695)</f>
        <v>-0.3944139455700007</v>
      </c>
      <c r="BM695">
        <f t="shared" si="265"/>
        <v>-4.013452695653728E-3</v>
      </c>
    </row>
    <row r="696" spans="16:65" x14ac:dyDescent="0.55000000000000004">
      <c r="P696">
        <v>6.980702</v>
      </c>
      <c r="Q696">
        <v>-0.1414</v>
      </c>
      <c r="R696">
        <f t="shared" si="251"/>
        <v>-2.4140264999994587E-4</v>
      </c>
      <c r="S696">
        <f>SUM(R$4:R696)</f>
        <v>-3.5773409499991133E-3</v>
      </c>
      <c r="T696">
        <f t="shared" si="252"/>
        <v>-4.7805326013727396E-6</v>
      </c>
      <c r="W696">
        <v>6.9831209999999997</v>
      </c>
      <c r="X696">
        <v>-0.1812</v>
      </c>
      <c r="Y696">
        <f t="shared" si="253"/>
        <v>-3.1337249999999722E-3</v>
      </c>
      <c r="Z696">
        <f>SUM(Y$4:Y696)</f>
        <v>-8.6836148850000183E-2</v>
      </c>
      <c r="AA696">
        <f t="shared" si="254"/>
        <v>-1.4026797604574908E-3</v>
      </c>
      <c r="AD696">
        <v>6.9733700000000001</v>
      </c>
      <c r="AE696">
        <v>9.6100000000000005E-2</v>
      </c>
      <c r="AF696">
        <f t="shared" si="255"/>
        <v>3.5352360000001068E-4</v>
      </c>
      <c r="AG696">
        <f>SUM(AF$4:AF696)</f>
        <v>-0.41167524115000054</v>
      </c>
      <c r="AH696">
        <f t="shared" si="256"/>
        <v>-4.1959482060547329E-3</v>
      </c>
      <c r="AW696">
        <v>6.980702</v>
      </c>
      <c r="AX696">
        <f t="shared" si="257"/>
        <v>-0.18781</v>
      </c>
      <c r="AY696">
        <f t="shared" si="258"/>
        <v>-2.7639946499993806E-4</v>
      </c>
      <c r="AZ696">
        <f>SUM(AY$4:AY696)</f>
        <v>-4.6650974449992024E-3</v>
      </c>
      <c r="BA696">
        <f t="shared" si="259"/>
        <v>-6.2606995363850367E-6</v>
      </c>
      <c r="BC696">
        <v>6.9831209999999997</v>
      </c>
      <c r="BD696">
        <f t="shared" si="260"/>
        <v>-0.19422</v>
      </c>
      <c r="BE696">
        <f t="shared" si="261"/>
        <v>-3.0381504999999727E-3</v>
      </c>
      <c r="BF696">
        <f>SUM(BE$4:BE696)</f>
        <v>-8.026411306500017E-2</v>
      </c>
      <c r="BG696">
        <f t="shared" si="262"/>
        <v>-1.2953558720567415E-3</v>
      </c>
      <c r="BI696">
        <v>6.9733700000000001</v>
      </c>
      <c r="BJ696">
        <f t="shared" si="263"/>
        <v>1.0140000000000007E-2</v>
      </c>
      <c r="BK696">
        <f t="shared" si="264"/>
        <v>5.1449400000001846E-6</v>
      </c>
      <c r="BL696">
        <f>SUM(BK$4:BK696)</f>
        <v>-0.39440880063000072</v>
      </c>
      <c r="BM696">
        <f t="shared" si="265"/>
        <v>-4.0182630691429286E-3</v>
      </c>
    </row>
    <row r="697" spans="16:65" x14ac:dyDescent="0.55000000000000004">
      <c r="P697">
        <v>6.9962879999999998</v>
      </c>
      <c r="Q697">
        <v>-8.3699999999999997E-2</v>
      </c>
      <c r="R697">
        <f t="shared" si="251"/>
        <v>-1.7542042999999861E-3</v>
      </c>
      <c r="S697">
        <f>SUM(R$4:R697)</f>
        <v>-5.3315452499990996E-3</v>
      </c>
      <c r="T697">
        <f t="shared" si="252"/>
        <v>-6.9426950156585541E-5</v>
      </c>
      <c r="W697">
        <v>7.0095000000000001</v>
      </c>
      <c r="X697">
        <v>-0.16109999999999999</v>
      </c>
      <c r="Y697">
        <f t="shared" si="253"/>
        <v>-4.5147658500000638E-3</v>
      </c>
      <c r="Z697">
        <f>SUM(Y$4:Y697)</f>
        <v>-9.1350914700000244E-2</v>
      </c>
      <c r="AA697">
        <f t="shared" si="254"/>
        <v>-2.3501982746927637E-3</v>
      </c>
      <c r="AD697">
        <v>6.98325</v>
      </c>
      <c r="AE697">
        <v>0.1865</v>
      </c>
      <c r="AF697">
        <f t="shared" si="255"/>
        <v>1.3960439999999843E-3</v>
      </c>
      <c r="AG697">
        <f>SUM(AF$4:AF697)</f>
        <v>-0.41027919715000055</v>
      </c>
      <c r="AH697">
        <f t="shared" si="256"/>
        <v>-4.0604549252019591E-3</v>
      </c>
      <c r="AW697">
        <v>6.9962879999999998</v>
      </c>
      <c r="AX697">
        <f t="shared" si="257"/>
        <v>-0.12409000000000001</v>
      </c>
      <c r="AY697">
        <f t="shared" si="258"/>
        <v>-2.4306366999999811E-3</v>
      </c>
      <c r="AZ697">
        <f>SUM(AY$4:AY697)</f>
        <v>-7.0957341449991839E-3</v>
      </c>
      <c r="BA697">
        <f t="shared" si="259"/>
        <v>-9.16521605808567E-5</v>
      </c>
      <c r="BC697">
        <v>7.0095000000000001</v>
      </c>
      <c r="BD697">
        <f t="shared" si="260"/>
        <v>-0.17516999999999999</v>
      </c>
      <c r="BE697">
        <f t="shared" si="261"/>
        <v>-4.8720694050000688E-3</v>
      </c>
      <c r="BF697">
        <f>SUM(BE$4:BE697)</f>
        <v>-8.5136182470000238E-2</v>
      </c>
      <c r="BG697">
        <f t="shared" si="262"/>
        <v>-2.181547197958919E-3</v>
      </c>
      <c r="BI697">
        <v>6.98325</v>
      </c>
      <c r="BJ697">
        <f t="shared" si="263"/>
        <v>0.12322</v>
      </c>
      <c r="BK697">
        <f t="shared" si="264"/>
        <v>6.5879839999999259E-4</v>
      </c>
      <c r="BL697">
        <f>SUM(BK$4:BK697)</f>
        <v>-0.39375000223000073</v>
      </c>
      <c r="BM697">
        <f t="shared" si="265"/>
        <v>-3.8935044861283636E-3</v>
      </c>
    </row>
    <row r="698" spans="16:65" x14ac:dyDescent="0.55000000000000004">
      <c r="P698">
        <v>7.0015520000000002</v>
      </c>
      <c r="Q698">
        <v>-5.4100000000000002E-2</v>
      </c>
      <c r="R698">
        <f t="shared" si="251"/>
        <v>-3.6268960000002614E-4</v>
      </c>
      <c r="S698">
        <f>SUM(R$4:R698)</f>
        <v>-5.694234849999126E-3</v>
      </c>
      <c r="T698">
        <f t="shared" si="252"/>
        <v>-2.9019853223197421E-5</v>
      </c>
      <c r="W698">
        <v>7.0103859999999996</v>
      </c>
      <c r="X698">
        <v>-0.2084</v>
      </c>
      <c r="Y698">
        <f t="shared" si="253"/>
        <v>-1.636884999999073E-4</v>
      </c>
      <c r="Z698">
        <f>SUM(Y$4:Y698)</f>
        <v>-9.1514603200000155E-2</v>
      </c>
      <c r="AA698">
        <f t="shared" si="254"/>
        <v>-8.1009424429654301E-5</v>
      </c>
      <c r="AD698">
        <v>6.9939090000000004</v>
      </c>
      <c r="AE698">
        <v>0.30109999999999998</v>
      </c>
      <c r="AF698">
        <f t="shared" si="255"/>
        <v>2.5986642000001016E-3</v>
      </c>
      <c r="AG698">
        <f>SUM(AF$4:AF698)</f>
        <v>-0.40768053295000045</v>
      </c>
      <c r="AH698">
        <f t="shared" si="256"/>
        <v>-4.3593163815681263E-3</v>
      </c>
      <c r="AW698">
        <v>7.0015520000000002</v>
      </c>
      <c r="AX698">
        <f t="shared" si="257"/>
        <v>-7.4819999999999998E-2</v>
      </c>
      <c r="AY698">
        <f t="shared" si="258"/>
        <v>-5.2353112000003772E-4</v>
      </c>
      <c r="AZ698">
        <f>SUM(AY$4:AY698)</f>
        <v>-7.6192652649992214E-3</v>
      </c>
      <c r="BA698">
        <f t="shared" si="259"/>
        <v>-3.8729878447118596E-5</v>
      </c>
      <c r="BC698">
        <v>7.0103859999999996</v>
      </c>
      <c r="BD698">
        <f t="shared" si="260"/>
        <v>-0.17529</v>
      </c>
      <c r="BE698">
        <f t="shared" si="261"/>
        <v>-1.552537799999121E-4</v>
      </c>
      <c r="BF698">
        <f>SUM(BE$4:BE698)</f>
        <v>-8.5291436250000144E-2</v>
      </c>
      <c r="BG698">
        <f t="shared" si="262"/>
        <v>-7.5499435092917427E-5</v>
      </c>
      <c r="BI698">
        <v>6.9939090000000004</v>
      </c>
      <c r="BJ698">
        <f t="shared" si="263"/>
        <v>0.22088000000000002</v>
      </c>
      <c r="BK698">
        <f t="shared" si="264"/>
        <v>1.8338809500000721E-3</v>
      </c>
      <c r="BL698">
        <f>SUM(BK$4:BK698)</f>
        <v>-0.39191612128000064</v>
      </c>
      <c r="BM698">
        <f t="shared" si="265"/>
        <v>-4.1872076052467165E-3</v>
      </c>
    </row>
    <row r="699" spans="16:65" x14ac:dyDescent="0.55000000000000004">
      <c r="P699">
        <v>7.0117609999999999</v>
      </c>
      <c r="Q699">
        <v>2.2599999999999999E-2</v>
      </c>
      <c r="R699">
        <f t="shared" si="251"/>
        <v>-1.6079174999999513E-4</v>
      </c>
      <c r="S699">
        <f>SUM(R$4:R699)</f>
        <v>-5.8550265999991209E-3</v>
      </c>
      <c r="T699">
        <f t="shared" si="252"/>
        <v>-5.8953205071514264E-5</v>
      </c>
      <c r="W699">
        <v>7.0108879999999996</v>
      </c>
      <c r="X699">
        <v>-0.26900000000000002</v>
      </c>
      <c r="Y699">
        <f t="shared" si="253"/>
        <v>-1.198274000000006E-4</v>
      </c>
      <c r="Z699">
        <f>SUM(Y$4:Y699)</f>
        <v>-9.163443060000015E-2</v>
      </c>
      <c r="AA699">
        <f t="shared" si="254"/>
        <v>-4.5970407483800298E-5</v>
      </c>
      <c r="AD699">
        <v>7.0076520000000002</v>
      </c>
      <c r="AE699">
        <v>0.42070000000000002</v>
      </c>
      <c r="AF699">
        <f t="shared" si="255"/>
        <v>4.9598486999999419E-3</v>
      </c>
      <c r="AG699">
        <f>SUM(AF$4:AF699)</f>
        <v>-0.40272068425000052</v>
      </c>
      <c r="AH699">
        <f t="shared" si="256"/>
        <v>-5.5686719639897421E-3</v>
      </c>
      <c r="AW699">
        <v>7.0117609999999999</v>
      </c>
      <c r="AX699">
        <f t="shared" si="257"/>
        <v>-3.109E-2</v>
      </c>
      <c r="AY699">
        <f t="shared" si="258"/>
        <v>-5.406175949999836E-4</v>
      </c>
      <c r="AZ699">
        <f>SUM(AY$4:AY699)</f>
        <v>-8.1598828599992058E-3</v>
      </c>
      <c r="BA699">
        <f t="shared" si="259"/>
        <v>-8.0544661604052041E-5</v>
      </c>
      <c r="BC699">
        <v>7.0108879999999996</v>
      </c>
      <c r="BD699">
        <f t="shared" si="260"/>
        <v>-0.22658</v>
      </c>
      <c r="BE699">
        <f t="shared" si="261"/>
        <v>-1.0086937000000049E-4</v>
      </c>
      <c r="BF699">
        <f>SUM(BE$4:BE699)</f>
        <v>-8.539230562000015E-2</v>
      </c>
      <c r="BG699">
        <f t="shared" si="262"/>
        <v>-4.284161920937028E-5</v>
      </c>
      <c r="BI699">
        <v>7.0076520000000002</v>
      </c>
      <c r="BJ699">
        <f t="shared" si="263"/>
        <v>0.33698</v>
      </c>
      <c r="BK699">
        <f t="shared" si="264"/>
        <v>3.8333349899999552E-3</v>
      </c>
      <c r="BL699">
        <f>SUM(BK$4:BK699)</f>
        <v>-0.3880827862900007</v>
      </c>
      <c r="BM699">
        <f t="shared" si="265"/>
        <v>-5.3597624933672009E-3</v>
      </c>
    </row>
    <row r="700" spans="16:65" x14ac:dyDescent="0.55000000000000004">
      <c r="P700">
        <v>7.0296430000000001</v>
      </c>
      <c r="Q700">
        <v>5.7500000000000002E-2</v>
      </c>
      <c r="R700">
        <f t="shared" si="251"/>
        <v>7.1617410000000706E-4</v>
      </c>
      <c r="S700">
        <f>SUM(R$4:R700)</f>
        <v>-5.1388524999991135E-3</v>
      </c>
      <c r="T700">
        <f t="shared" si="252"/>
        <v>-9.8296273033085177E-5</v>
      </c>
      <c r="W700">
        <v>7.0174399999999997</v>
      </c>
      <c r="X700">
        <v>-0.23860000000000001</v>
      </c>
      <c r="Y700">
        <f t="shared" si="253"/>
        <v>-1.6628976000000288E-3</v>
      </c>
      <c r="Z700">
        <f>SUM(Y$4:Y700)</f>
        <v>-9.3297328200000182E-2</v>
      </c>
      <c r="AA700">
        <f t="shared" si="254"/>
        <v>-6.0583644182881161E-4</v>
      </c>
      <c r="AD700">
        <v>7.0138639999999999</v>
      </c>
      <c r="AE700">
        <v>0.43009999999999998</v>
      </c>
      <c r="AF700">
        <f t="shared" si="255"/>
        <v>2.6425847999998562E-3</v>
      </c>
      <c r="AG700">
        <f>SUM(AF$4:AF700)</f>
        <v>-0.40007809945000067</v>
      </c>
      <c r="AH700">
        <f t="shared" si="256"/>
        <v>-2.4934930221720683E-3</v>
      </c>
      <c r="AW700">
        <v>7.0296430000000001</v>
      </c>
      <c r="AX700">
        <f t="shared" si="257"/>
        <v>3.3070000000000002E-2</v>
      </c>
      <c r="AY700">
        <f t="shared" si="258"/>
        <v>1.7703180000000195E-5</v>
      </c>
      <c r="AZ700">
        <f>SUM(AY$4:AY700)</f>
        <v>-8.1421796799992056E-3</v>
      </c>
      <c r="BA700">
        <f t="shared" si="259"/>
        <v>-1.4575674117012723E-4</v>
      </c>
      <c r="BC700">
        <v>7.0174399999999997</v>
      </c>
      <c r="BD700">
        <f t="shared" si="260"/>
        <v>-0.25988</v>
      </c>
      <c r="BE700">
        <f t="shared" si="261"/>
        <v>-1.5936429600000275E-3</v>
      </c>
      <c r="BF700">
        <f>SUM(BE$4:BE700)</f>
        <v>-8.698594858000018E-2</v>
      </c>
      <c r="BG700">
        <f t="shared" si="262"/>
        <v>-5.6471116075921082E-4</v>
      </c>
      <c r="BI700">
        <v>7.0138639999999999</v>
      </c>
      <c r="BJ700">
        <f t="shared" si="263"/>
        <v>0.42352000000000001</v>
      </c>
      <c r="BK700">
        <f t="shared" si="264"/>
        <v>2.3621129999998715E-3</v>
      </c>
      <c r="BL700">
        <f>SUM(BK$4:BK700)</f>
        <v>-0.38572067329000082</v>
      </c>
      <c r="BM700">
        <f t="shared" si="265"/>
        <v>-2.403433545455354E-3</v>
      </c>
    </row>
    <row r="701" spans="16:65" x14ac:dyDescent="0.55000000000000004">
      <c r="P701">
        <v>7.031123</v>
      </c>
      <c r="Q701">
        <v>-1.2999999999999999E-3</v>
      </c>
      <c r="R701">
        <f t="shared" si="251"/>
        <v>4.1587999999997915E-5</v>
      </c>
      <c r="S701">
        <f>SUM(R$4:R701)</f>
        <v>-5.0972644999991157E-3</v>
      </c>
      <c r="T701">
        <f t="shared" si="252"/>
        <v>-7.574726579998311E-6</v>
      </c>
      <c r="W701">
        <v>7.0274349999999997</v>
      </c>
      <c r="X701">
        <v>-0.1699</v>
      </c>
      <c r="Y701">
        <f t="shared" si="253"/>
        <v>-2.0414787499999951E-3</v>
      </c>
      <c r="Z701">
        <f>SUM(Y$4:Y701)</f>
        <v>-9.5338806950000174E-2</v>
      </c>
      <c r="AA701">
        <f t="shared" si="254"/>
        <v>-9.4270908541212455E-4</v>
      </c>
      <c r="AD701">
        <v>7.0342089999999997</v>
      </c>
      <c r="AE701">
        <v>0.3231</v>
      </c>
      <c r="AF701">
        <f t="shared" si="255"/>
        <v>7.6619269999999382E-3</v>
      </c>
      <c r="AG701">
        <f>SUM(AF$4:AF701)</f>
        <v>-0.39241617245000071</v>
      </c>
      <c r="AH701">
        <f t="shared" si="256"/>
        <v>-8.0616479809026993E-3</v>
      </c>
      <c r="AW701">
        <v>7.031123</v>
      </c>
      <c r="AX701">
        <f t="shared" si="257"/>
        <v>3.986E-2</v>
      </c>
      <c r="AY701">
        <f t="shared" si="258"/>
        <v>5.3968199999997292E-5</v>
      </c>
      <c r="AZ701">
        <f>SUM(AY$4:AY701)</f>
        <v>-8.0882114799992084E-3</v>
      </c>
      <c r="BA701">
        <f t="shared" si="259"/>
        <v>-1.2010489458398225E-5</v>
      </c>
      <c r="BC701">
        <v>7.0274349999999997</v>
      </c>
      <c r="BD701">
        <f t="shared" si="260"/>
        <v>-0.21799000000000002</v>
      </c>
      <c r="BE701">
        <f t="shared" si="261"/>
        <v>-2.3881553249999942E-3</v>
      </c>
      <c r="BF701">
        <f>SUM(BE$4:BE701)</f>
        <v>-8.9374103905000168E-2</v>
      </c>
      <c r="BG701">
        <f t="shared" si="262"/>
        <v>-8.8135936229378716E-4</v>
      </c>
      <c r="BI701">
        <v>7.0342089999999997</v>
      </c>
      <c r="BJ701">
        <f t="shared" si="263"/>
        <v>0.39799999999999996</v>
      </c>
      <c r="BK701">
        <f t="shared" si="264"/>
        <v>8.3569121999999326E-3</v>
      </c>
      <c r="BL701">
        <f>SUM(BK$4:BK701)</f>
        <v>-0.37736376109000086</v>
      </c>
      <c r="BM701">
        <f t="shared" si="265"/>
        <v>-7.7624764087305034E-3</v>
      </c>
    </row>
    <row r="702" spans="16:65" x14ac:dyDescent="0.55000000000000004">
      <c r="P702">
        <v>7.0551620000000002</v>
      </c>
      <c r="Q702">
        <v>-7.4999999999999997E-2</v>
      </c>
      <c r="R702">
        <f t="shared" si="251"/>
        <v>-9.1708785000000541E-4</v>
      </c>
      <c r="S702">
        <f>SUM(R$4:R702)</f>
        <v>-6.0143523499991214E-3</v>
      </c>
      <c r="T702">
        <f t="shared" si="252"/>
        <v>-1.3355607872855461E-4</v>
      </c>
      <c r="W702">
        <v>7.0422570000000002</v>
      </c>
      <c r="X702">
        <v>-7.3400000000000007E-2</v>
      </c>
      <c r="Y702">
        <f t="shared" si="253"/>
        <v>-1.8030963000000679E-3</v>
      </c>
      <c r="Z702">
        <f>SUM(Y$4:Y702)</f>
        <v>-9.7141903250000244E-2</v>
      </c>
      <c r="AA702">
        <f t="shared" si="254"/>
        <v>-1.4264745432922565E-3</v>
      </c>
      <c r="AD702">
        <v>7.0359420000000004</v>
      </c>
      <c r="AE702">
        <v>0.12479999999999999</v>
      </c>
      <c r="AF702">
        <f t="shared" si="255"/>
        <v>3.881053500001457E-4</v>
      </c>
      <c r="AG702">
        <f>SUM(AF$4:AF702)</f>
        <v>-0.39202806710000054</v>
      </c>
      <c r="AH702">
        <f t="shared" si="256"/>
        <v>-6.7972093357033137E-4</v>
      </c>
      <c r="AW702">
        <v>7.0551620000000002</v>
      </c>
      <c r="AX702">
        <f t="shared" si="257"/>
        <v>-2.3410000000000004E-2</v>
      </c>
      <c r="AY702">
        <f t="shared" si="258"/>
        <v>1.9772077500000113E-4</v>
      </c>
      <c r="AZ702">
        <f>SUM(AY$4:AY702)</f>
        <v>-7.8904907049992066E-3</v>
      </c>
      <c r="BA702">
        <f t="shared" si="259"/>
        <v>-1.9205601091258962E-4</v>
      </c>
      <c r="BC702">
        <v>7.0422570000000002</v>
      </c>
      <c r="BD702">
        <f t="shared" si="260"/>
        <v>-0.14094999999999999</v>
      </c>
      <c r="BE702">
        <f t="shared" si="261"/>
        <v>-2.6601043400001001E-3</v>
      </c>
      <c r="BF702">
        <f>SUM(BE$4:BE702)</f>
        <v>-9.2034208245000262E-2</v>
      </c>
      <c r="BG702">
        <f t="shared" si="262"/>
        <v>-1.3444170013437037E-3</v>
      </c>
      <c r="BI702">
        <v>7.0359420000000004</v>
      </c>
      <c r="BJ702">
        <f t="shared" si="263"/>
        <v>0.26361000000000001</v>
      </c>
      <c r="BK702">
        <f t="shared" si="264"/>
        <v>5.7328506500021526E-4</v>
      </c>
      <c r="BL702">
        <f>SUM(BK$4:BK702)</f>
        <v>-0.37679047602500065</v>
      </c>
      <c r="BM702">
        <f t="shared" si="265"/>
        <v>-6.5347464646039414E-4</v>
      </c>
    </row>
    <row r="703" spans="16:65" x14ac:dyDescent="0.55000000000000004">
      <c r="P703">
        <v>7.0557999999999996</v>
      </c>
      <c r="Q703">
        <v>-7.17E-2</v>
      </c>
      <c r="R703">
        <f t="shared" si="251"/>
        <v>-4.6797299999961294E-5</v>
      </c>
      <c r="S703">
        <f>SUM(R$4:R703)</f>
        <v>-6.0611496499990824E-3</v>
      </c>
      <c r="T703">
        <f t="shared" si="252"/>
        <v>-3.8520851379962409E-6</v>
      </c>
      <c r="W703">
        <v>7.0474870000000003</v>
      </c>
      <c r="X703">
        <v>-8.1699999999999995E-2</v>
      </c>
      <c r="Y703">
        <f t="shared" si="253"/>
        <v>-4.0558650000000531E-4</v>
      </c>
      <c r="Z703">
        <f>SUM(Y$4:Y703)</f>
        <v>-9.7547489750000244E-2</v>
      </c>
      <c r="AA703">
        <f t="shared" si="254"/>
        <v>-5.0911276269500789E-4</v>
      </c>
      <c r="AD703">
        <v>7.0441050000000001</v>
      </c>
      <c r="AE703">
        <v>-2.7799999999999998E-2</v>
      </c>
      <c r="AF703">
        <f t="shared" si="255"/>
        <v>3.9590549999998537E-4</v>
      </c>
      <c r="AG703">
        <f>SUM(AF$4:AF703)</f>
        <v>-0.39163216160000058</v>
      </c>
      <c r="AH703">
        <f t="shared" si="256"/>
        <v>-3.1985092234389366E-3</v>
      </c>
      <c r="AW703">
        <v>7.0557999999999996</v>
      </c>
      <c r="AX703">
        <f t="shared" si="257"/>
        <v>-7.4010000000000006E-2</v>
      </c>
      <c r="AY703">
        <f t="shared" si="258"/>
        <v>-3.1076979999974297E-5</v>
      </c>
      <c r="AZ703">
        <f>SUM(AY$4:AY703)</f>
        <v>-7.9215676849991815E-3</v>
      </c>
      <c r="BA703">
        <f t="shared" si="259"/>
        <v>-5.0440466264053136E-6</v>
      </c>
      <c r="BC703">
        <v>7.0474870000000003</v>
      </c>
      <c r="BD703">
        <f t="shared" si="260"/>
        <v>-7.5889999999999999E-2</v>
      </c>
      <c r="BE703">
        <f t="shared" si="261"/>
        <v>-5.6703660000000729E-4</v>
      </c>
      <c r="BF703">
        <f>SUM(BE$4:BE703)</f>
        <v>-9.2601244845000263E-2</v>
      </c>
      <c r="BG703">
        <f t="shared" si="262"/>
        <v>-4.8282170983035761E-4</v>
      </c>
      <c r="BI703">
        <v>7.0441050000000001</v>
      </c>
      <c r="BJ703">
        <f t="shared" si="263"/>
        <v>7.9019999999999993E-2</v>
      </c>
      <c r="BK703">
        <f t="shared" si="264"/>
        <v>1.3984443449999483E-3</v>
      </c>
      <c r="BL703">
        <f>SUM(BK$4:BK703)</f>
        <v>-0.37539203168000068</v>
      </c>
      <c r="BM703">
        <f t="shared" si="265"/>
        <v>-3.0700329051978493E-3</v>
      </c>
    </row>
    <row r="704" spans="16:65" x14ac:dyDescent="0.55000000000000004">
      <c r="P704">
        <v>7.0630009999999999</v>
      </c>
      <c r="Q704">
        <v>-8.0199999999999994E-2</v>
      </c>
      <c r="R704">
        <f t="shared" si="251"/>
        <v>-5.4691595000001781E-4</v>
      </c>
      <c r="S704">
        <f>SUM(R$4:R704)</f>
        <v>-6.6080655999991005E-3</v>
      </c>
      <c r="T704">
        <f t="shared" si="252"/>
        <v>-4.5615509507619949E-5</v>
      </c>
      <c r="W704">
        <v>7.0621299999999998</v>
      </c>
      <c r="X704">
        <v>-5.9299999999999999E-2</v>
      </c>
      <c r="Y704">
        <f t="shared" si="253"/>
        <v>-1.032331499999966E-3</v>
      </c>
      <c r="Z704">
        <f>SUM(Y$4:Y704)</f>
        <v>-9.8579821250000213E-2</v>
      </c>
      <c r="AA704">
        <f t="shared" si="254"/>
        <v>-1.4359461074864562E-3</v>
      </c>
      <c r="AD704">
        <v>7.0543930000000001</v>
      </c>
      <c r="AE704">
        <v>-8.0199999999999994E-2</v>
      </c>
      <c r="AF704">
        <f t="shared" si="255"/>
        <v>-5.5555200000000397E-4</v>
      </c>
      <c r="AG704">
        <f>SUM(AF$4:AF704)</f>
        <v>-0.3921877136000006</v>
      </c>
      <c r="AH704">
        <f t="shared" si="256"/>
        <v>-4.0319694380288353E-3</v>
      </c>
      <c r="AW704">
        <v>7.0630009999999999</v>
      </c>
      <c r="AX704">
        <f t="shared" si="257"/>
        <v>-7.4249999999999997E-2</v>
      </c>
      <c r="AY704">
        <f t="shared" si="258"/>
        <v>-5.3381013000001738E-4</v>
      </c>
      <c r="AZ704">
        <f>SUM(AY$4:AY704)</f>
        <v>-8.4553778149991984E-3</v>
      </c>
      <c r="BA704">
        <f t="shared" si="259"/>
        <v>-5.8965192272746094E-5</v>
      </c>
      <c r="BC704">
        <v>7.0621299999999998</v>
      </c>
      <c r="BD704">
        <f t="shared" si="260"/>
        <v>-7.4979999999999991E-2</v>
      </c>
      <c r="BE704">
        <f t="shared" si="261"/>
        <v>-1.1045947049999635E-3</v>
      </c>
      <c r="BF704">
        <f>SUM(BE$4:BE704)</f>
        <v>-9.3705839550000225E-2</v>
      </c>
      <c r="BG704">
        <f t="shared" si="262"/>
        <v>-1.3640473183979512E-3</v>
      </c>
      <c r="BI704">
        <v>7.0543930000000001</v>
      </c>
      <c r="BJ704">
        <f t="shared" si="263"/>
        <v>-4.3520000000000003E-2</v>
      </c>
      <c r="BK704">
        <f t="shared" si="264"/>
        <v>1.8261200000000127E-4</v>
      </c>
      <c r="BL704">
        <f>SUM(BK$4:BK704)</f>
        <v>-0.37520941968000066</v>
      </c>
      <c r="BM704">
        <f t="shared" si="265"/>
        <v>-3.861093865795875E-3</v>
      </c>
    </row>
    <row r="705" spans="16:65" x14ac:dyDescent="0.55000000000000004">
      <c r="P705">
        <v>7.0793799999999996</v>
      </c>
      <c r="Q705">
        <v>-5.91E-2</v>
      </c>
      <c r="R705">
        <f t="shared" si="251"/>
        <v>-1.1407973499999789E-3</v>
      </c>
      <c r="S705">
        <f>SUM(R$4:R705)</f>
        <v>-7.7488629499990799E-3</v>
      </c>
      <c r="T705">
        <f t="shared" si="252"/>
        <v>-1.1757606636020794E-4</v>
      </c>
      <c r="W705">
        <v>7.0687420000000003</v>
      </c>
      <c r="X705">
        <v>1.6299999999999999E-2</v>
      </c>
      <c r="Y705">
        <f t="shared" si="253"/>
        <v>-1.4215800000001087E-4</v>
      </c>
      <c r="Z705">
        <f>SUM(Y$4:Y705)</f>
        <v>-9.872197925000023E-2</v>
      </c>
      <c r="AA705">
        <f t="shared" si="254"/>
        <v>-6.5227975245305144E-4</v>
      </c>
      <c r="AD705">
        <v>7.0641759999999998</v>
      </c>
      <c r="AE705">
        <v>-9.3899999999999997E-2</v>
      </c>
      <c r="AF705">
        <f t="shared" si="255"/>
        <v>-8.5161014999996973E-4</v>
      </c>
      <c r="AG705">
        <f>SUM(AF$4:AF705)</f>
        <v>-0.39303932375000056</v>
      </c>
      <c r="AH705">
        <f t="shared" si="256"/>
        <v>-3.8409380531973947E-3</v>
      </c>
      <c r="AW705">
        <v>7.0793799999999996</v>
      </c>
      <c r="AX705">
        <f t="shared" si="257"/>
        <v>-7.3869999999999991E-2</v>
      </c>
      <c r="AY705">
        <f t="shared" si="258"/>
        <v>-1.2130287399999774E-3</v>
      </c>
      <c r="AZ705">
        <f>SUM(AY$4:AY705)</f>
        <v>-9.668406554999176E-3</v>
      </c>
      <c r="BA705">
        <f t="shared" si="259"/>
        <v>-1.4842473209809897E-4</v>
      </c>
      <c r="BC705">
        <v>7.0687420000000003</v>
      </c>
      <c r="BD705">
        <f t="shared" si="260"/>
        <v>-3.662E-2</v>
      </c>
      <c r="BE705">
        <f t="shared" si="261"/>
        <v>-3.6894960000002821E-4</v>
      </c>
      <c r="BF705">
        <f>SUM(BE$4:BE705)</f>
        <v>-9.4074789150000254E-2</v>
      </c>
      <c r="BG705">
        <f t="shared" si="262"/>
        <v>-6.2080275848224917E-4</v>
      </c>
      <c r="BI705">
        <v>7.0641759999999998</v>
      </c>
      <c r="BJ705">
        <f t="shared" si="263"/>
        <v>-8.4309999999999996E-2</v>
      </c>
      <c r="BK705">
        <f t="shared" si="264"/>
        <v>-6.2528044499997782E-4</v>
      </c>
      <c r="BL705">
        <f>SUM(BK$4:BK705)</f>
        <v>-0.37583470012500064</v>
      </c>
      <c r="BM705">
        <f t="shared" si="265"/>
        <v>-3.6737323120260338E-3</v>
      </c>
    </row>
    <row r="706" spans="16:65" x14ac:dyDescent="0.55000000000000004">
      <c r="P706">
        <v>7.081429</v>
      </c>
      <c r="Q706">
        <v>4.6899999999999997E-2</v>
      </c>
      <c r="R706">
        <f t="shared" si="251"/>
        <v>-1.2498900000002514E-5</v>
      </c>
      <c r="S706">
        <f>SUM(R$4:R706)</f>
        <v>-7.761361849999082E-3</v>
      </c>
      <c r="T706">
        <f t="shared" si="252"/>
        <v>-1.5890225307601306E-5</v>
      </c>
      <c r="W706">
        <v>7.0795000000000003</v>
      </c>
      <c r="X706">
        <v>6.1600000000000002E-2</v>
      </c>
      <c r="Y706">
        <f t="shared" si="253"/>
        <v>4.1902410000000176E-4</v>
      </c>
      <c r="Z706">
        <f>SUM(Y$4:Y706)</f>
        <v>-9.8302955150000232E-2</v>
      </c>
      <c r="AA706">
        <f t="shared" si="254"/>
        <v>-1.059797122137607E-3</v>
      </c>
      <c r="AD706">
        <v>7.074236</v>
      </c>
      <c r="AE706">
        <v>-5.2200000000000003E-2</v>
      </c>
      <c r="AF706">
        <f t="shared" si="255"/>
        <v>-7.348830000000132E-4</v>
      </c>
      <c r="AG706">
        <f>SUM(AF$4:AF706)</f>
        <v>-0.39377420675000058</v>
      </c>
      <c r="AH706">
        <f t="shared" si="256"/>
        <v>-3.9576720584150763E-3</v>
      </c>
      <c r="AW706">
        <v>7.081429</v>
      </c>
      <c r="AX706">
        <f t="shared" si="257"/>
        <v>-2.7299999999999998E-2</v>
      </c>
      <c r="AY706">
        <f t="shared" si="258"/>
        <v>-1.036486650000208E-4</v>
      </c>
      <c r="AZ706">
        <f>SUM(AY$4:AY706)</f>
        <v>-9.7720552199991977E-3</v>
      </c>
      <c r="BA706">
        <f t="shared" si="259"/>
        <v>-1.9916753088489834E-5</v>
      </c>
      <c r="BC706">
        <v>7.0795000000000003</v>
      </c>
      <c r="BD706">
        <f t="shared" si="260"/>
        <v>2.989E-2</v>
      </c>
      <c r="BE706">
        <f t="shared" si="261"/>
        <v>-3.6200670000000154E-5</v>
      </c>
      <c r="BF706">
        <f>SUM(BE$4:BE706)</f>
        <v>-9.4110989820000254E-2</v>
      </c>
      <c r="BG706">
        <f t="shared" si="262"/>
        <v>-1.0122513050796369E-3</v>
      </c>
      <c r="BI706">
        <v>7.074236</v>
      </c>
      <c r="BJ706">
        <f t="shared" si="263"/>
        <v>-8.1390000000000004E-2</v>
      </c>
      <c r="BK706">
        <f t="shared" si="264"/>
        <v>-8.3347100000001498E-4</v>
      </c>
      <c r="BL706">
        <f>SUM(BK$4:BK706)</f>
        <v>-0.37666817112500067</v>
      </c>
      <c r="BM706">
        <f t="shared" si="265"/>
        <v>-3.7850894423875742E-3</v>
      </c>
    </row>
    <row r="707" spans="16:65" x14ac:dyDescent="0.55000000000000004">
      <c r="P707">
        <v>7.0934730000000004</v>
      </c>
      <c r="Q707">
        <v>0.1671</v>
      </c>
      <c r="R707">
        <f t="shared" si="251"/>
        <v>1.2887080000000414E-3</v>
      </c>
      <c r="S707">
        <f>SUM(R$4:R707)</f>
        <v>-6.4726538499990409E-3</v>
      </c>
      <c r="T707">
        <f t="shared" si="252"/>
        <v>-8.5717242545391452E-5</v>
      </c>
      <c r="W707">
        <v>7.1082020000000004</v>
      </c>
      <c r="X707">
        <v>8.8300000000000003E-2</v>
      </c>
      <c r="Y707">
        <f t="shared" si="253"/>
        <v>2.1512149000000006E-3</v>
      </c>
      <c r="Z707">
        <f>SUM(Y$4:Y707)</f>
        <v>-9.6151740250000228E-2</v>
      </c>
      <c r="AA707">
        <f t="shared" si="254"/>
        <v>-2.7906193336854073E-3</v>
      </c>
      <c r="AD707">
        <v>7.0842989999999997</v>
      </c>
      <c r="AE707">
        <v>3.44E-2</v>
      </c>
      <c r="AF707">
        <f t="shared" si="255"/>
        <v>-8.956069999999745E-5</v>
      </c>
      <c r="AG707">
        <f>SUM(AF$4:AF707)</f>
        <v>-0.39386376745000057</v>
      </c>
      <c r="AH707">
        <f t="shared" si="256"/>
        <v>-3.9630004671871921E-3</v>
      </c>
      <c r="AW707">
        <v>7.0934730000000004</v>
      </c>
      <c r="AX707">
        <f t="shared" si="257"/>
        <v>8.2960000000000006E-2</v>
      </c>
      <c r="AY707">
        <f t="shared" si="258"/>
        <v>3.3518452000001086E-4</v>
      </c>
      <c r="AZ707">
        <f>SUM(AY$4:AY707)</f>
        <v>-9.4368706999991871E-3</v>
      </c>
      <c r="BA707">
        <f t="shared" si="259"/>
        <v>-1.15676151890234E-4</v>
      </c>
      <c r="BC707">
        <v>7.1082020000000004</v>
      </c>
      <c r="BD707">
        <f t="shared" si="260"/>
        <v>6.9610000000000005E-2</v>
      </c>
      <c r="BE707">
        <f t="shared" si="261"/>
        <v>1.4279245000000003E-3</v>
      </c>
      <c r="BF707">
        <f>SUM(BE$4:BE707)</f>
        <v>-9.2683065320000257E-2</v>
      </c>
      <c r="BG707">
        <f t="shared" si="262"/>
        <v>-2.6806814853141481E-3</v>
      </c>
      <c r="BI707">
        <v>7.0842989999999997</v>
      </c>
      <c r="BJ707">
        <f t="shared" si="263"/>
        <v>-2.622E-2</v>
      </c>
      <c r="BK707">
        <f t="shared" si="264"/>
        <v>-5.4143971499998446E-4</v>
      </c>
      <c r="BL707">
        <f>SUM(BK$4:BK707)</f>
        <v>-0.37720961084000065</v>
      </c>
      <c r="BM707">
        <f t="shared" si="265"/>
        <v>-3.7931360599567951E-3</v>
      </c>
    </row>
    <row r="708" spans="16:65" x14ac:dyDescent="0.55000000000000004">
      <c r="P708">
        <v>7.1018249999999998</v>
      </c>
      <c r="Q708">
        <v>0.18809999999999999</v>
      </c>
      <c r="R708">
        <f t="shared" si="251"/>
        <v>1.483315199999906E-3</v>
      </c>
      <c r="S708">
        <f>SUM(R$4:R708)</f>
        <v>-4.9893386499991347E-3</v>
      </c>
      <c r="T708">
        <f t="shared" si="252"/>
        <v>-4.7865280679989352E-5</v>
      </c>
      <c r="W708">
        <v>7.1088170000000002</v>
      </c>
      <c r="X708">
        <v>1.2800000000000001E-2</v>
      </c>
      <c r="Y708">
        <f t="shared" si="253"/>
        <v>3.1088249999990407E-5</v>
      </c>
      <c r="Z708">
        <f>SUM(Y$4:Y708)</f>
        <v>-9.6120652000000237E-2</v>
      </c>
      <c r="AA708">
        <f t="shared" si="254"/>
        <v>-5.9123760616856896E-5</v>
      </c>
      <c r="AD708">
        <v>7.0946210000000001</v>
      </c>
      <c r="AE708">
        <v>2.8799999999999999E-2</v>
      </c>
      <c r="AF708">
        <f t="shared" si="255"/>
        <v>3.2617520000001227E-4</v>
      </c>
      <c r="AG708">
        <f>SUM(AF$4:AF708)</f>
        <v>-0.39353759225000057</v>
      </c>
      <c r="AH708">
        <f t="shared" si="256"/>
        <v>-4.0637784174118582E-3</v>
      </c>
      <c r="AW708">
        <v>7.1018249999999998</v>
      </c>
      <c r="AX708">
        <f t="shared" si="257"/>
        <v>0.1734</v>
      </c>
      <c r="AY708">
        <f t="shared" si="258"/>
        <v>1.0705593599999322E-3</v>
      </c>
      <c r="AZ708">
        <f>SUM(AY$4:AY708)</f>
        <v>-8.3663113399992557E-3</v>
      </c>
      <c r="BA708">
        <f t="shared" si="259"/>
        <v>-7.4346088199028792E-5</v>
      </c>
      <c r="BC708">
        <v>7.1088170000000002</v>
      </c>
      <c r="BD708">
        <f t="shared" si="260"/>
        <v>6.565E-2</v>
      </c>
      <c r="BE708">
        <f t="shared" si="261"/>
        <v>4.1592449999987154E-5</v>
      </c>
      <c r="BF708">
        <f>SUM(BE$4:BE708)</f>
        <v>-9.2641472870000269E-2</v>
      </c>
      <c r="BG708">
        <f t="shared" si="262"/>
        <v>-5.698729549340757E-5</v>
      </c>
      <c r="BI708">
        <v>7.0946210000000001</v>
      </c>
      <c r="BJ708">
        <f t="shared" si="263"/>
        <v>3.2719999999999999E-2</v>
      </c>
      <c r="BK708">
        <f t="shared" si="264"/>
        <v>3.3546500000001248E-5</v>
      </c>
      <c r="BL708">
        <f>SUM(BK$4:BK708)</f>
        <v>-0.37717606434000067</v>
      </c>
      <c r="BM708">
        <f t="shared" si="265"/>
        <v>-3.8933844696041327E-3</v>
      </c>
    </row>
    <row r="709" spans="16:65" x14ac:dyDescent="0.55000000000000004">
      <c r="P709">
        <v>7.1138170000000001</v>
      </c>
      <c r="Q709">
        <v>9.4600000000000004E-2</v>
      </c>
      <c r="R709">
        <f t="shared" ref="R709:R772" si="266">(Q709+Q708)*(P709-P708)/2</f>
        <v>1.6950692000000317E-3</v>
      </c>
      <c r="S709">
        <f>SUM(R$4:R709)</f>
        <v>-3.2942694499991029E-3</v>
      </c>
      <c r="T709">
        <f t="shared" ref="T709:T772" si="267">((S709+S708)*(P709-P708))/2</f>
        <v>-4.966851416759036E-5</v>
      </c>
      <c r="W709">
        <v>7.1091230000000003</v>
      </c>
      <c r="X709">
        <v>-0.25779999999999997</v>
      </c>
      <c r="Y709">
        <f t="shared" ref="Y709:Y772" si="268">(X709+X708)*(W709-W708)/2</f>
        <v>-3.7485000000017081E-5</v>
      </c>
      <c r="Z709">
        <f>SUM(Y$4:Y709)</f>
        <v>-9.6158137000000254E-2</v>
      </c>
      <c r="AA709">
        <f t="shared" ref="AA709:AA772" si="269">(Z709+Z708)*(W709-W708)/2</f>
        <v>-2.9418654717013489E-5</v>
      </c>
      <c r="AD709">
        <v>7.107723</v>
      </c>
      <c r="AE709">
        <v>-0.15629999999999999</v>
      </c>
      <c r="AF709">
        <f t="shared" ref="AF709:AF772" si="270">(AE709+AE708)*(AD709-AD708)/2</f>
        <v>-8.3525249999999668E-4</v>
      </c>
      <c r="AG709">
        <f>SUM(AF$4:AF709)</f>
        <v>-0.39437284475000056</v>
      </c>
      <c r="AH709">
        <f t="shared" ref="AH709:AH772" si="271">(AG709+AG708)*(AD709-AD708)/2</f>
        <v>-5.1616012727869866E-3</v>
      </c>
      <c r="AW709">
        <v>7.1138170000000001</v>
      </c>
      <c r="AX709">
        <f t="shared" ref="AX709:AX772" si="272">AZ$1*Q708+(1-AZ$1)*Q709</f>
        <v>0.16005</v>
      </c>
      <c r="AY709">
        <f t="shared" ref="AY709:AY772" si="273">(AX709+AX708)*(AW709-AW708)/2</f>
        <v>1.9993662000000376E-3</v>
      </c>
      <c r="AZ709">
        <f>SUM(AY$4:AY709)</f>
        <v>-6.3669451399992177E-3</v>
      </c>
      <c r="BA709">
        <f t="shared" ref="BA709:BA772" si="274">(AZ709+AZ708)*(AW709-AW708)/2</f>
        <v>-8.8340605854072502E-5</v>
      </c>
      <c r="BC709">
        <v>7.1091230000000003</v>
      </c>
      <c r="BD709">
        <f t="shared" ref="BD709:BD772" si="275">BF$1*X708+(1-BF$1)*X709</f>
        <v>-6.838000000000001E-2</v>
      </c>
      <c r="BE709">
        <f t="shared" ref="BE709:BE772" si="276">(BD709+BD708)*(BC709-BC708)/2</f>
        <v>-4.1769000000019199E-7</v>
      </c>
      <c r="BF709">
        <f>SUM(BE$4:BE709)</f>
        <v>-9.2641890560000273E-2</v>
      </c>
      <c r="BG709">
        <f t="shared" ref="BG709:BG772" si="277">(BF709+BF708)*(BC709-BC708)/2</f>
        <v>-2.8348354604803007E-5</v>
      </c>
      <c r="BI709">
        <v>7.107723</v>
      </c>
      <c r="BJ709">
        <f t="shared" ref="BJ709:BJ772" si="278">BL$1*AE708+(1-BL$1)*AE709</f>
        <v>-2.6730000000000011E-2</v>
      </c>
      <c r="BK709">
        <f t="shared" ref="BK709:BK772" si="279">(BJ709+BJ708)*(BI709-BI708)/2</f>
        <v>3.9240489999999767E-5</v>
      </c>
      <c r="BL709">
        <f>SUM(BK$4:BK709)</f>
        <v>-0.37713682385000069</v>
      </c>
      <c r="BM709">
        <f t="shared" ref="BM709:BM772" si="280">(BL709+BL708)*(BI709-BI708)/2</f>
        <v>-4.9415037305326794E-3</v>
      </c>
    </row>
    <row r="710" spans="16:65" x14ac:dyDescent="0.55000000000000004">
      <c r="P710">
        <v>7.1344209999999997</v>
      </c>
      <c r="Q710">
        <v>-2.92E-2</v>
      </c>
      <c r="R710">
        <f t="shared" si="266"/>
        <v>6.7375079999998767E-4</v>
      </c>
      <c r="S710">
        <f>SUM(R$4:R710)</f>
        <v>-2.6205186499991154E-3</v>
      </c>
      <c r="T710">
        <f t="shared" si="267"/>
        <v>-6.0934147006180534E-5</v>
      </c>
      <c r="W710">
        <v>7.118322</v>
      </c>
      <c r="X710">
        <v>-0.49669999999999997</v>
      </c>
      <c r="Y710">
        <f t="shared" si="268"/>
        <v>-3.4703227499998999E-3</v>
      </c>
      <c r="Z710">
        <f>SUM(Y$4:Y710)</f>
        <v>-9.9628459750000148E-2</v>
      </c>
      <c r="AA710">
        <f t="shared" si="269"/>
        <v>-9.0052045175160089E-4</v>
      </c>
      <c r="AD710">
        <v>7.114833</v>
      </c>
      <c r="AE710">
        <v>-0.34329999999999999</v>
      </c>
      <c r="AF710">
        <f t="shared" si="270"/>
        <v>-1.7760779999999874E-3</v>
      </c>
      <c r="AG710">
        <f>SUM(AF$4:AF710)</f>
        <v>-0.39614892275000058</v>
      </c>
      <c r="AH710">
        <f t="shared" si="271"/>
        <v>-2.8103048834624842E-3</v>
      </c>
      <c r="AW710">
        <v>7.1344209999999997</v>
      </c>
      <c r="AX710">
        <f t="shared" si="272"/>
        <v>5.7459999999999997E-2</v>
      </c>
      <c r="AY710">
        <f t="shared" si="273"/>
        <v>2.2407880199999588E-3</v>
      </c>
      <c r="AZ710">
        <f>SUM(AY$4:AY710)</f>
        <v>-4.1261571199992589E-3</v>
      </c>
      <c r="BA710">
        <f t="shared" si="274"/>
        <v>-1.0809993948250233E-4</v>
      </c>
      <c r="BC710">
        <v>7.118322</v>
      </c>
      <c r="BD710">
        <f t="shared" si="275"/>
        <v>-0.32946999999999999</v>
      </c>
      <c r="BE710">
        <f t="shared" si="276"/>
        <v>-1.8299110749999473E-3</v>
      </c>
      <c r="BF710">
        <f>SUM(BE$4:BE710)</f>
        <v>-9.4471801635000213E-2</v>
      </c>
      <c r="BG710">
        <f t="shared" si="277"/>
        <v>-8.6062942725087998E-4</v>
      </c>
      <c r="BI710">
        <v>7.114833</v>
      </c>
      <c r="BJ710">
        <f t="shared" si="278"/>
        <v>-0.21240000000000001</v>
      </c>
      <c r="BK710">
        <f t="shared" si="279"/>
        <v>-8.5010714999999399E-4</v>
      </c>
      <c r="BL710">
        <f>SUM(BK$4:BK710)</f>
        <v>-0.37798693100000069</v>
      </c>
      <c r="BM710">
        <f t="shared" si="280"/>
        <v>-2.6844649484917358E-3</v>
      </c>
    </row>
    <row r="711" spans="16:65" x14ac:dyDescent="0.55000000000000004">
      <c r="P711">
        <v>7.1353520000000001</v>
      </c>
      <c r="Q711">
        <v>-0.2074</v>
      </c>
      <c r="R711">
        <f t="shared" si="266"/>
        <v>-1.1013730000005433E-4</v>
      </c>
      <c r="S711">
        <f>SUM(R$4:R711)</f>
        <v>-2.7306559499991698E-3</v>
      </c>
      <c r="T711">
        <f t="shared" si="267"/>
        <v>-2.4909717763004308E-6</v>
      </c>
      <c r="W711">
        <v>7.1280830000000002</v>
      </c>
      <c r="X711">
        <v>-0.6179</v>
      </c>
      <c r="Y711">
        <f t="shared" si="268"/>
        <v>-5.4398053000000732E-3</v>
      </c>
      <c r="Z711">
        <f>SUM(Y$4:Y711)</f>
        <v>-0.10506826505000022</v>
      </c>
      <c r="AA711">
        <f t="shared" si="269"/>
        <v>-9.9902236538641515E-4</v>
      </c>
      <c r="AD711">
        <v>7.1357499999999998</v>
      </c>
      <c r="AE711">
        <v>-0.51990000000000003</v>
      </c>
      <c r="AF711">
        <f t="shared" si="270"/>
        <v>-9.0277771999999357E-3</v>
      </c>
      <c r="AG711">
        <f>SUM(AF$4:AF711)</f>
        <v>-0.4051766999500005</v>
      </c>
      <c r="AH711">
        <f t="shared" si="271"/>
        <v>-8.3806640250079015E-3</v>
      </c>
      <c r="AW711">
        <v>7.1353520000000001</v>
      </c>
      <c r="AX711">
        <f t="shared" si="272"/>
        <v>-8.2660000000000011E-2</v>
      </c>
      <c r="AY711">
        <f t="shared" si="273"/>
        <v>-1.1730600000005793E-5</v>
      </c>
      <c r="AZ711">
        <f>SUM(AY$4:AY711)</f>
        <v>-4.1378877199992649E-3</v>
      </c>
      <c r="BA711">
        <f t="shared" si="274"/>
        <v>-3.8469128730212105E-6</v>
      </c>
      <c r="BC711">
        <v>7.1280830000000002</v>
      </c>
      <c r="BD711">
        <f t="shared" si="275"/>
        <v>-0.53305999999999998</v>
      </c>
      <c r="BE711">
        <f t="shared" si="276"/>
        <v>-4.2095776650000567E-3</v>
      </c>
      <c r="BF711">
        <f>SUM(BE$4:BE711)</f>
        <v>-9.8681379300000274E-2</v>
      </c>
      <c r="BG711">
        <f t="shared" si="277"/>
        <v>-9.4268409955328256E-4</v>
      </c>
      <c r="BI711">
        <v>7.1357499999999998</v>
      </c>
      <c r="BJ711">
        <f t="shared" si="278"/>
        <v>-0.39627999999999997</v>
      </c>
      <c r="BK711">
        <f t="shared" si="279"/>
        <v>-6.3658797799999549E-3</v>
      </c>
      <c r="BL711">
        <f>SUM(BK$4:BK711)</f>
        <v>-0.38435281078000066</v>
      </c>
      <c r="BM711">
        <f t="shared" si="280"/>
        <v>-7.9729301894060876E-3</v>
      </c>
    </row>
    <row r="712" spans="16:65" x14ac:dyDescent="0.55000000000000004">
      <c r="P712">
        <v>7.163875</v>
      </c>
      <c r="Q712">
        <v>-0.23960000000000001</v>
      </c>
      <c r="R712">
        <f t="shared" si="266"/>
        <v>-6.3748904999999679E-3</v>
      </c>
      <c r="S712">
        <f>SUM(R$4:R712)</f>
        <v>-9.1055464499991377E-3</v>
      </c>
      <c r="T712">
        <f t="shared" si="267"/>
        <v>-1.6880200052757499E-4</v>
      </c>
      <c r="W712">
        <v>7.1389969999999998</v>
      </c>
      <c r="X712">
        <v>-0.64900000000000002</v>
      </c>
      <c r="Y712">
        <f t="shared" si="268"/>
        <v>-6.9134732999997766E-3</v>
      </c>
      <c r="Z712">
        <f>SUM(Y$4:Y712)</f>
        <v>-0.11198173835</v>
      </c>
      <c r="AA712">
        <f t="shared" si="269"/>
        <v>-1.1844418685537628E-3</v>
      </c>
      <c r="AD712">
        <v>7.1364080000000003</v>
      </c>
      <c r="AE712">
        <v>-0.71</v>
      </c>
      <c r="AF712">
        <f t="shared" si="270"/>
        <v>-4.0463710000030226E-4</v>
      </c>
      <c r="AG712">
        <f>SUM(AF$4:AF712)</f>
        <v>-0.40558133705000082</v>
      </c>
      <c r="AH712">
        <f t="shared" si="271"/>
        <v>-2.6673939417319972E-4</v>
      </c>
      <c r="AW712">
        <v>7.163875</v>
      </c>
      <c r="AX712">
        <f t="shared" si="272"/>
        <v>-0.21706000000000003</v>
      </c>
      <c r="AY712">
        <f t="shared" si="273"/>
        <v>-4.2744567799999789E-3</v>
      </c>
      <c r="AZ712">
        <f>SUM(AY$4:AY712)</f>
        <v>-8.4123444999992438E-3</v>
      </c>
      <c r="BA712">
        <f t="shared" si="274"/>
        <v>-1.7898513680550781E-4</v>
      </c>
      <c r="BC712">
        <v>7.1389969999999998</v>
      </c>
      <c r="BD712">
        <f t="shared" si="275"/>
        <v>-0.62722999999999995</v>
      </c>
      <c r="BE712">
        <f t="shared" si="276"/>
        <v>-6.3317025299997939E-3</v>
      </c>
      <c r="BF712">
        <f>SUM(BE$4:BE712)</f>
        <v>-0.10501308183000006</v>
      </c>
      <c r="BG712">
        <f t="shared" si="277"/>
        <v>-1.1115606743863759E-3</v>
      </c>
      <c r="BI712">
        <v>7.1364080000000003</v>
      </c>
      <c r="BJ712">
        <f t="shared" si="278"/>
        <v>-0.57692999999999994</v>
      </c>
      <c r="BK712">
        <f t="shared" si="279"/>
        <v>-3.2018609000023917E-4</v>
      </c>
      <c r="BL712">
        <f>SUM(BK$4:BK712)</f>
        <v>-0.38467299687000089</v>
      </c>
      <c r="BM712">
        <f t="shared" si="280"/>
        <v>-2.5300949071703954E-4</v>
      </c>
    </row>
    <row r="713" spans="16:65" x14ac:dyDescent="0.55000000000000004">
      <c r="P713">
        <v>7.1646859999999997</v>
      </c>
      <c r="Q713">
        <v>-0.14530000000000001</v>
      </c>
      <c r="R713">
        <f t="shared" si="266"/>
        <v>-1.5607694999993709E-4</v>
      </c>
      <c r="S713">
        <f>SUM(R$4:R713)</f>
        <v>-9.2616233999990756E-3</v>
      </c>
      <c r="T713">
        <f t="shared" si="267"/>
        <v>-7.4478873741712731E-6</v>
      </c>
      <c r="W713">
        <v>7.1487970000000001</v>
      </c>
      <c r="X713">
        <v>-0.53769999999999996</v>
      </c>
      <c r="Y713">
        <f t="shared" si="268"/>
        <v>-5.8148300000001509E-3</v>
      </c>
      <c r="Z713">
        <f>SUM(Y$4:Y713)</f>
        <v>-0.11779656835000014</v>
      </c>
      <c r="AA713">
        <f t="shared" si="269"/>
        <v>-1.1259137028300297E-3</v>
      </c>
      <c r="AD713">
        <v>7.1448010000000002</v>
      </c>
      <c r="AE713">
        <v>-0.79510000000000003</v>
      </c>
      <c r="AF713">
        <f t="shared" si="270"/>
        <v>-6.3161521499999051E-3</v>
      </c>
      <c r="AG713">
        <f>SUM(AF$4:AF713)</f>
        <v>-0.41189748920000074</v>
      </c>
      <c r="AH713">
        <f t="shared" si="271"/>
        <v>-3.4305498943580795E-3</v>
      </c>
      <c r="AW713">
        <v>7.1646859999999997</v>
      </c>
      <c r="AX713">
        <f t="shared" si="272"/>
        <v>-0.21131000000000003</v>
      </c>
      <c r="AY713">
        <f t="shared" si="273"/>
        <v>-1.7370403499992999E-4</v>
      </c>
      <c r="AZ713">
        <f>SUM(AY$4:AY713)</f>
        <v>-8.5860485349991741E-3</v>
      </c>
      <c r="BA713">
        <f t="shared" si="274"/>
        <v>-6.8928483756890801E-6</v>
      </c>
      <c r="BC713">
        <v>7.1487970000000001</v>
      </c>
      <c r="BD713">
        <f t="shared" si="275"/>
        <v>-0.61560999999999999</v>
      </c>
      <c r="BE713">
        <f t="shared" si="276"/>
        <v>-6.0899160000001569E-3</v>
      </c>
      <c r="BF713">
        <f>SUM(BE$4:BE713)</f>
        <v>-0.11110299783000022</v>
      </c>
      <c r="BG713">
        <f t="shared" si="277"/>
        <v>-1.0589687903340287E-3</v>
      </c>
      <c r="BI713">
        <v>7.1448010000000002</v>
      </c>
      <c r="BJ713">
        <f t="shared" si="278"/>
        <v>-0.73553000000000002</v>
      </c>
      <c r="BK713">
        <f t="shared" si="279"/>
        <v>-5.5077383899999168E-3</v>
      </c>
      <c r="BL713">
        <f>SUM(BK$4:BK713)</f>
        <v>-0.3901807352600008</v>
      </c>
      <c r="BM713">
        <f t="shared" si="280"/>
        <v>-3.2516736868835033E-3</v>
      </c>
    </row>
    <row r="714" spans="16:65" x14ac:dyDescent="0.55000000000000004">
      <c r="P714">
        <v>7.1652050000000003</v>
      </c>
      <c r="Q714">
        <v>-3.6400000000000002E-2</v>
      </c>
      <c r="R714">
        <f t="shared" si="266"/>
        <v>-4.7151150000054725E-5</v>
      </c>
      <c r="S714">
        <f>SUM(R$4:R714)</f>
        <v>-9.3087745499991301E-3</v>
      </c>
      <c r="T714">
        <f t="shared" si="267"/>
        <v>-4.8190182680301278E-6</v>
      </c>
      <c r="W714">
        <v>7.1588779999999996</v>
      </c>
      <c r="X714">
        <v>-0.2681</v>
      </c>
      <c r="Y714">
        <f t="shared" si="268"/>
        <v>-4.0616348999998235E-3</v>
      </c>
      <c r="Z714">
        <f>SUM(Y$4:Y714)</f>
        <v>-0.12185820324999996</v>
      </c>
      <c r="AA714">
        <f t="shared" si="269"/>
        <v>-1.207979876249748E-3</v>
      </c>
      <c r="AD714">
        <v>7.1596580000000003</v>
      </c>
      <c r="AE714">
        <v>-0.77149999999999996</v>
      </c>
      <c r="AF714">
        <f t="shared" si="270"/>
        <v>-1.1637488100000095E-2</v>
      </c>
      <c r="AG714">
        <f>SUM(AF$4:AF714)</f>
        <v>-0.42353497730000084</v>
      </c>
      <c r="AH714">
        <f t="shared" si="271"/>
        <v>-6.206010077395312E-3</v>
      </c>
      <c r="AW714">
        <v>7.1652050000000003</v>
      </c>
      <c r="AX714">
        <f t="shared" si="272"/>
        <v>-0.11263000000000001</v>
      </c>
      <c r="AY714">
        <f t="shared" si="273"/>
        <v>-8.4062430000097563E-5</v>
      </c>
      <c r="AZ714">
        <f>SUM(AY$4:AY714)</f>
        <v>-8.6701109649992714E-3</v>
      </c>
      <c r="BA714">
        <f t="shared" si="274"/>
        <v>-4.477973390254793E-6</v>
      </c>
      <c r="BC714">
        <v>7.1588779999999996</v>
      </c>
      <c r="BD714">
        <f t="shared" si="275"/>
        <v>-0.45681999999999995</v>
      </c>
      <c r="BE714">
        <f t="shared" si="276"/>
        <v>-5.4055834149997657E-3</v>
      </c>
      <c r="BF714">
        <f>SUM(BE$4:BE714)</f>
        <v>-0.11650858124499998</v>
      </c>
      <c r="BG714">
        <f t="shared" si="277"/>
        <v>-1.1472761643274887E-3</v>
      </c>
      <c r="BI714">
        <v>7.1596580000000003</v>
      </c>
      <c r="BJ714">
        <f t="shared" si="278"/>
        <v>-0.78802000000000005</v>
      </c>
      <c r="BK714">
        <f t="shared" si="279"/>
        <v>-1.1317691175000092E-2</v>
      </c>
      <c r="BL714">
        <f>SUM(BK$4:BK714)</f>
        <v>-0.40149842643500089</v>
      </c>
      <c r="BM714">
        <f t="shared" si="280"/>
        <v>-5.8809886526513672E-3</v>
      </c>
    </row>
    <row r="715" spans="16:65" x14ac:dyDescent="0.55000000000000004">
      <c r="P715">
        <v>7.1733180000000001</v>
      </c>
      <c r="Q715">
        <v>1.67E-2</v>
      </c>
      <c r="R715">
        <f t="shared" si="266"/>
        <v>-7.9913049999998179E-5</v>
      </c>
      <c r="S715">
        <f>SUM(R$4:R715)</f>
        <v>-9.3886875999991282E-3</v>
      </c>
      <c r="T715">
        <f t="shared" si="267"/>
        <v>-7.584625521146621E-5</v>
      </c>
      <c r="W715">
        <v>7.175357</v>
      </c>
      <c r="X715">
        <v>-1.8700000000000001E-2</v>
      </c>
      <c r="Y715">
        <f t="shared" si="268"/>
        <v>-2.3630886000000507E-3</v>
      </c>
      <c r="Z715">
        <f>SUM(Y$4:Y715)</f>
        <v>-0.12422129185000001</v>
      </c>
      <c r="AA715">
        <f t="shared" si="269"/>
        <v>-2.0275719998764934E-3</v>
      </c>
      <c r="AD715">
        <v>7.1648319999999996</v>
      </c>
      <c r="AE715">
        <v>-0.73680000000000001</v>
      </c>
      <c r="AF715">
        <f t="shared" si="270"/>
        <v>-3.9019720999995066E-3</v>
      </c>
      <c r="AG715">
        <f>SUM(AF$4:AF715)</f>
        <v>-0.42743694940000032</v>
      </c>
      <c r="AH715">
        <f t="shared" si="271"/>
        <v>-2.2014643743726247E-3</v>
      </c>
      <c r="AW715">
        <v>7.1733180000000001</v>
      </c>
      <c r="AX715">
        <f t="shared" si="272"/>
        <v>-2.0469999999999999E-2</v>
      </c>
      <c r="AY715">
        <f t="shared" si="273"/>
        <v>-5.3992014999998763E-4</v>
      </c>
      <c r="AZ715">
        <f>SUM(AY$4:AY715)</f>
        <v>-9.2100311149992588E-3</v>
      </c>
      <c r="BA715">
        <f t="shared" si="274"/>
        <v>-7.2530796347512386E-5</v>
      </c>
      <c r="BC715">
        <v>7.175357</v>
      </c>
      <c r="BD715">
        <f t="shared" si="275"/>
        <v>-0.19328000000000001</v>
      </c>
      <c r="BE715">
        <f t="shared" si="276"/>
        <v>-5.3564989500001145E-3</v>
      </c>
      <c r="BF715">
        <f>SUM(BE$4:BE715)</f>
        <v>-0.12186508019500009</v>
      </c>
      <c r="BG715">
        <f t="shared" si="277"/>
        <v>-1.9640797834349225E-3</v>
      </c>
      <c r="BI715">
        <v>7.1648319999999996</v>
      </c>
      <c r="BJ715">
        <f t="shared" si="278"/>
        <v>-0.76108999999999993</v>
      </c>
      <c r="BK715">
        <f t="shared" si="279"/>
        <v>-4.0075475699994931E-3</v>
      </c>
      <c r="BL715">
        <f>SUM(BK$4:BK715)</f>
        <v>-0.40550597400500038</v>
      </c>
      <c r="BM715">
        <f t="shared" si="280"/>
        <v>-2.0877203839380193E-3</v>
      </c>
    </row>
    <row r="716" spans="16:65" x14ac:dyDescent="0.55000000000000004">
      <c r="P716">
        <v>7.1824539999999999</v>
      </c>
      <c r="Q716">
        <v>1.47E-2</v>
      </c>
      <c r="R716">
        <f t="shared" si="266"/>
        <v>1.4343519999999703E-4</v>
      </c>
      <c r="S716">
        <f>SUM(R$4:R716)</f>
        <v>-9.2452523999991317E-3</v>
      </c>
      <c r="T716">
        <f t="shared" si="267"/>
        <v>-8.5119837919990293E-5</v>
      </c>
      <c r="W716">
        <v>7.1791119999999999</v>
      </c>
      <c r="X716">
        <v>0.18990000000000001</v>
      </c>
      <c r="Y716">
        <f t="shared" si="268"/>
        <v>3.21427999999996E-4</v>
      </c>
      <c r="Z716">
        <f>SUM(Y$4:Y716)</f>
        <v>-0.12389986385000001</v>
      </c>
      <c r="AA716">
        <f t="shared" si="269"/>
        <v>-4.6584746982674421E-4</v>
      </c>
      <c r="AD716">
        <v>7.1801009999999996</v>
      </c>
      <c r="AE716">
        <v>-0.71109999999999995</v>
      </c>
      <c r="AF716">
        <f t="shared" si="270"/>
        <v>-1.1053992549999983E-2</v>
      </c>
      <c r="AG716">
        <f>SUM(AF$4:AF716)</f>
        <v>-0.43849094195000032</v>
      </c>
      <c r="AH716">
        <f t="shared" si="271"/>
        <v>-6.6109264865115694E-3</v>
      </c>
      <c r="AW716">
        <v>7.1824539999999999</v>
      </c>
      <c r="AX716">
        <f t="shared" si="272"/>
        <v>1.61E-2</v>
      </c>
      <c r="AY716">
        <f t="shared" si="273"/>
        <v>-1.9962159999999581E-5</v>
      </c>
      <c r="AZ716">
        <f>SUM(AY$4:AY716)</f>
        <v>-9.2299932749992583E-3</v>
      </c>
      <c r="BA716">
        <f t="shared" si="274"/>
        <v>-8.4234031413511488E-5</v>
      </c>
      <c r="BC716">
        <v>7.1791119999999999</v>
      </c>
      <c r="BD716">
        <f t="shared" si="275"/>
        <v>4.3880000000000016E-2</v>
      </c>
      <c r="BE716">
        <f t="shared" si="276"/>
        <v>-2.8049849999999644E-4</v>
      </c>
      <c r="BF716">
        <f>SUM(BE$4:BE716)</f>
        <v>-0.12214557869500008</v>
      </c>
      <c r="BG716">
        <f t="shared" si="277"/>
        <v>-4.5813001206596959E-4</v>
      </c>
      <c r="BI716">
        <v>7.1801009999999996</v>
      </c>
      <c r="BJ716">
        <f t="shared" si="278"/>
        <v>-0.72909000000000002</v>
      </c>
      <c r="BK716">
        <f t="shared" si="279"/>
        <v>-1.1376779209999983E-2</v>
      </c>
      <c r="BL716">
        <f>SUM(BK$4:BK716)</f>
        <v>-0.41688275321500035</v>
      </c>
      <c r="BM716">
        <f t="shared" si="280"/>
        <v>-6.2785267379610868E-3</v>
      </c>
    </row>
    <row r="717" spans="16:65" x14ac:dyDescent="0.55000000000000004">
      <c r="P717">
        <v>7.1936869999999997</v>
      </c>
      <c r="Q717">
        <v>-2.6800000000000001E-2</v>
      </c>
      <c r="R717">
        <f t="shared" si="266"/>
        <v>-6.7959649999998952E-5</v>
      </c>
      <c r="S717">
        <f>SUM(R$4:R717)</f>
        <v>-9.3132120499991311E-3</v>
      </c>
      <c r="T717">
        <f t="shared" si="267"/>
        <v>-1.0423361558341365E-4</v>
      </c>
      <c r="W717">
        <v>7.2095880000000001</v>
      </c>
      <c r="X717">
        <v>0.1852</v>
      </c>
      <c r="Y717">
        <f t="shared" si="268"/>
        <v>5.7157738000000319E-3</v>
      </c>
      <c r="Z717">
        <f>SUM(Y$4:Y717)</f>
        <v>-0.11818409004999998</v>
      </c>
      <c r="AA717">
        <f t="shared" si="269"/>
        <v>-3.6888752895282203E-3</v>
      </c>
      <c r="AD717">
        <v>7.1955920000000004</v>
      </c>
      <c r="AE717">
        <v>-0.64859999999999995</v>
      </c>
      <c r="AF717">
        <f t="shared" si="270"/>
        <v>-1.053155635000055E-2</v>
      </c>
      <c r="AG717">
        <f>SUM(AF$4:AF717)</f>
        <v>-0.44902249830000085</v>
      </c>
      <c r="AH717">
        <f t="shared" si="271"/>
        <v>-6.8742353514567433E-3</v>
      </c>
      <c r="AW717">
        <v>7.1936869999999997</v>
      </c>
      <c r="AX717">
        <f t="shared" si="272"/>
        <v>2.2499999999999968E-3</v>
      </c>
      <c r="AY717">
        <f t="shared" si="273"/>
        <v>1.030627749999984E-4</v>
      </c>
      <c r="AZ717">
        <f>SUM(AY$4:AY717)</f>
        <v>-9.1269304999992591E-3</v>
      </c>
      <c r="BA717">
        <f t="shared" si="274"/>
        <v>-1.0310166238227758E-4</v>
      </c>
      <c r="BC717">
        <v>7.2095880000000001</v>
      </c>
      <c r="BD717">
        <f t="shared" si="275"/>
        <v>0.18848999999999999</v>
      </c>
      <c r="BE717">
        <f t="shared" si="276"/>
        <v>3.5408540600000201E-3</v>
      </c>
      <c r="BF717">
        <f>SUM(BE$4:BE717)</f>
        <v>-0.11860472463500006</v>
      </c>
      <c r="BG717">
        <f t="shared" si="277"/>
        <v>-3.6685531221425623E-3</v>
      </c>
      <c r="BI717">
        <v>7.1955920000000004</v>
      </c>
      <c r="BJ717">
        <f t="shared" si="278"/>
        <v>-0.69234999999999991</v>
      </c>
      <c r="BK717">
        <f t="shared" si="279"/>
        <v>-1.1009763520000576E-2</v>
      </c>
      <c r="BL717">
        <f>SUM(BK$4:BK717)</f>
        <v>-0.42789251673500095</v>
      </c>
      <c r="BM717">
        <f t="shared" si="280"/>
        <v>-6.5432068533980772E-3</v>
      </c>
    </row>
    <row r="718" spans="16:65" x14ac:dyDescent="0.55000000000000004">
      <c r="P718">
        <v>7.2026789999999998</v>
      </c>
      <c r="Q718">
        <v>-5.45E-2</v>
      </c>
      <c r="R718">
        <f t="shared" si="266"/>
        <v>-3.6552480000000449E-4</v>
      </c>
      <c r="S718">
        <f>SUM(R$4:R718)</f>
        <v>-9.6787368499991356E-3</v>
      </c>
      <c r="T718">
        <f t="shared" si="267"/>
        <v>-8.5387802254393249E-5</v>
      </c>
      <c r="W718">
        <v>7.2109300000000003</v>
      </c>
      <c r="X718">
        <v>-8.2000000000000007E-3</v>
      </c>
      <c r="Y718">
        <f t="shared" si="268"/>
        <v>1.1876700000001561E-4</v>
      </c>
      <c r="Z718">
        <f>SUM(Y$4:Y718)</f>
        <v>-0.11806532304999996</v>
      </c>
      <c r="AA718">
        <f t="shared" si="269"/>
        <v>-1.5852335619012079E-4</v>
      </c>
      <c r="AD718">
        <v>7.1965349999999999</v>
      </c>
      <c r="AE718">
        <v>-0.48020000000000002</v>
      </c>
      <c r="AF718">
        <f t="shared" si="270"/>
        <v>-5.3222919999970208E-4</v>
      </c>
      <c r="AG718">
        <f>SUM(AF$4:AF718)</f>
        <v>-0.44955472750000053</v>
      </c>
      <c r="AH718">
        <f t="shared" si="271"/>
        <v>-4.2367916196446343E-4</v>
      </c>
      <c r="AW718">
        <v>7.2026789999999998</v>
      </c>
      <c r="AX718">
        <f t="shared" si="272"/>
        <v>-3.5110000000000002E-2</v>
      </c>
      <c r="AY718">
        <f t="shared" si="273"/>
        <v>-1.4773856000000187E-4</v>
      </c>
      <c r="AZ718">
        <f>SUM(AY$4:AY718)</f>
        <v>-9.2746690599992618E-3</v>
      </c>
      <c r="BA718">
        <f t="shared" si="274"/>
        <v>-8.2733591621754376E-5</v>
      </c>
      <c r="BC718">
        <v>7.2109300000000003</v>
      </c>
      <c r="BD718">
        <f t="shared" si="275"/>
        <v>0.12718000000000002</v>
      </c>
      <c r="BE718">
        <f t="shared" si="276"/>
        <v>2.1181457000002784E-4</v>
      </c>
      <c r="BF718">
        <f>SUM(BE$4:BE718)</f>
        <v>-0.11839291006500004</v>
      </c>
      <c r="BG718">
        <f t="shared" si="277"/>
        <v>-1.5902541288372098E-4</v>
      </c>
      <c r="BI718">
        <v>7.1965349999999999</v>
      </c>
      <c r="BJ718">
        <f t="shared" si="278"/>
        <v>-0.59807999999999995</v>
      </c>
      <c r="BK718">
        <f t="shared" si="279"/>
        <v>-6.0843774499965927E-4</v>
      </c>
      <c r="BL718">
        <f>SUM(BK$4:BK718)</f>
        <v>-0.42850095448000058</v>
      </c>
      <c r="BM718">
        <f t="shared" si="280"/>
        <v>-4.0378952167764715E-4</v>
      </c>
    </row>
    <row r="719" spans="16:65" x14ac:dyDescent="0.55000000000000004">
      <c r="P719">
        <v>7.2127780000000001</v>
      </c>
      <c r="Q719">
        <v>-0.13600000000000001</v>
      </c>
      <c r="R719">
        <f t="shared" si="266"/>
        <v>-9.6192975000002881E-4</v>
      </c>
      <c r="S719">
        <f>SUM(R$4:R719)</f>
        <v>-1.0640666599999165E-2</v>
      </c>
      <c r="T719">
        <f t="shared" si="267"/>
        <v>-1.0260282772076949E-4</v>
      </c>
      <c r="W719">
        <v>7.2119030000000004</v>
      </c>
      <c r="X719">
        <v>-0.1452</v>
      </c>
      <c r="Y719">
        <f t="shared" si="268"/>
        <v>-7.4629100000008647E-5</v>
      </c>
      <c r="Z719">
        <f>SUM(Y$4:Y719)</f>
        <v>-0.11813995214999998</v>
      </c>
      <c r="AA719">
        <f t="shared" si="269"/>
        <v>-1.1491386638481329E-4</v>
      </c>
      <c r="AD719">
        <v>7.2065200000000003</v>
      </c>
      <c r="AE719">
        <v>-0.36349999999999999</v>
      </c>
      <c r="AF719">
        <f t="shared" si="270"/>
        <v>-4.2121722500001501E-3</v>
      </c>
      <c r="AG719">
        <f>SUM(AF$4:AF719)</f>
        <v>-0.45376689975000067</v>
      </c>
      <c r="AH719">
        <f t="shared" si="271"/>
        <v>-4.509833224045791E-3</v>
      </c>
      <c r="AW719">
        <v>7.2127780000000001</v>
      </c>
      <c r="AX719">
        <f t="shared" si="272"/>
        <v>-7.8950000000000006E-2</v>
      </c>
      <c r="AY719">
        <f t="shared" si="273"/>
        <v>-5.7594597000001728E-4</v>
      </c>
      <c r="AZ719">
        <f>SUM(AY$4:AY719)</f>
        <v>-9.8506150299992792E-3</v>
      </c>
      <c r="BA719">
        <f t="shared" si="274"/>
        <v>-9.6573122012450529E-5</v>
      </c>
      <c r="BC719">
        <v>7.2119030000000004</v>
      </c>
      <c r="BD719">
        <f t="shared" si="275"/>
        <v>-4.930000000000001E-2</v>
      </c>
      <c r="BE719">
        <f t="shared" si="276"/>
        <v>3.7888620000004387E-5</v>
      </c>
      <c r="BF719">
        <f>SUM(BE$4:BE719)</f>
        <v>-0.11835502144500003</v>
      </c>
      <c r="BG719">
        <f t="shared" si="277"/>
        <v>-1.1517786867962836E-4</v>
      </c>
      <c r="BI719">
        <v>7.2065200000000003</v>
      </c>
      <c r="BJ719">
        <f t="shared" si="278"/>
        <v>-0.44518999999999997</v>
      </c>
      <c r="BK719">
        <f t="shared" si="279"/>
        <v>-5.2085254750001845E-3</v>
      </c>
      <c r="BL719">
        <f>SUM(BK$4:BK719)</f>
        <v>-0.43370947995500075</v>
      </c>
      <c r="BM719">
        <f t="shared" si="280"/>
        <v>-4.3045855939168971E-3</v>
      </c>
    </row>
    <row r="720" spans="16:65" x14ac:dyDescent="0.55000000000000004">
      <c r="P720">
        <v>7.2353490000000003</v>
      </c>
      <c r="Q720">
        <v>-0.19950000000000001</v>
      </c>
      <c r="R720">
        <f t="shared" si="266"/>
        <v>-3.7862852500000202E-3</v>
      </c>
      <c r="S720">
        <f>SUM(R$4:R720)</f>
        <v>-1.4426951849999186E-2</v>
      </c>
      <c r="T720">
        <f t="shared" si="267"/>
        <v>-2.8290060801745788E-4</v>
      </c>
      <c r="W720">
        <v>7.2209310000000002</v>
      </c>
      <c r="X720">
        <v>-0.20780000000000001</v>
      </c>
      <c r="Y720">
        <f t="shared" si="268"/>
        <v>-1.5934419999999671E-3</v>
      </c>
      <c r="Z720">
        <f>SUM(Y$4:Y720)</f>
        <v>-0.11973339414999995</v>
      </c>
      <c r="AA720">
        <f t="shared" si="269"/>
        <v>-1.0737602851981776E-3</v>
      </c>
      <c r="AD720">
        <v>7.2158369999999996</v>
      </c>
      <c r="AE720">
        <v>-0.3412</v>
      </c>
      <c r="AF720">
        <f t="shared" si="270"/>
        <v>-3.282844949999772E-3</v>
      </c>
      <c r="AG720">
        <f>SUM(AF$4:AF720)</f>
        <v>-0.45704974470000043</v>
      </c>
      <c r="AH720">
        <f t="shared" si="271"/>
        <v>-4.2430393381700359E-3</v>
      </c>
      <c r="AW720">
        <v>7.2353490000000003</v>
      </c>
      <c r="AX720">
        <f t="shared" si="272"/>
        <v>-0.15505000000000002</v>
      </c>
      <c r="AY720">
        <f t="shared" si="273"/>
        <v>-2.6408070000000145E-3</v>
      </c>
      <c r="AZ720">
        <f>SUM(AY$4:AY720)</f>
        <v>-1.2491422029999293E-2</v>
      </c>
      <c r="BA720">
        <f t="shared" si="274"/>
        <v>-2.5214105924061518E-4</v>
      </c>
      <c r="BC720">
        <v>7.2209310000000002</v>
      </c>
      <c r="BD720">
        <f t="shared" si="275"/>
        <v>-0.16398000000000001</v>
      </c>
      <c r="BE720">
        <f t="shared" si="276"/>
        <v>-9.6274591999998026E-4</v>
      </c>
      <c r="BF720">
        <f>SUM(BE$4:BE720)</f>
        <v>-0.11931776736500001</v>
      </c>
      <c r="BG720">
        <f t="shared" si="277"/>
        <v>-1.072854968688318E-3</v>
      </c>
      <c r="BI720">
        <v>7.2158369999999996</v>
      </c>
      <c r="BJ720">
        <f t="shared" si="278"/>
        <v>-0.35680999999999996</v>
      </c>
      <c r="BK720">
        <f t="shared" si="279"/>
        <v>-3.7361169999997404E-3</v>
      </c>
      <c r="BL720">
        <f>SUM(BK$4:BK720)</f>
        <v>-0.43744559695500052</v>
      </c>
      <c r="BM720">
        <f t="shared" si="280"/>
        <v>-4.0582759257849592E-3</v>
      </c>
    </row>
    <row r="721" spans="16:65" x14ac:dyDescent="0.55000000000000004">
      <c r="P721">
        <v>7.2375290000000003</v>
      </c>
      <c r="Q721">
        <v>-0.23760000000000001</v>
      </c>
      <c r="R721">
        <f t="shared" si="266"/>
        <v>-4.764390000000155E-4</v>
      </c>
      <c r="S721">
        <f>SUM(R$4:R721)</f>
        <v>-1.4903390849999202E-2</v>
      </c>
      <c r="T721">
        <f t="shared" si="267"/>
        <v>-3.197007354299928E-5</v>
      </c>
      <c r="W721">
        <v>7.2308830000000004</v>
      </c>
      <c r="X721">
        <v>-0.26889999999999997</v>
      </c>
      <c r="Y721">
        <f t="shared" si="268"/>
        <v>-2.3720592000000436E-3</v>
      </c>
      <c r="Z721">
        <f>SUM(Y$4:Y721)</f>
        <v>-0.12210545334999999</v>
      </c>
      <c r="AA721">
        <f t="shared" si="269"/>
        <v>-1.2033901051600219E-3</v>
      </c>
      <c r="AD721">
        <v>7.2272889999999999</v>
      </c>
      <c r="AE721">
        <v>-0.3826</v>
      </c>
      <c r="AF721">
        <f t="shared" si="270"/>
        <v>-4.1444788000000871E-3</v>
      </c>
      <c r="AG721">
        <f>SUM(AF$4:AF721)</f>
        <v>-0.4611942235000005</v>
      </c>
      <c r="AH721">
        <f t="shared" si="271"/>
        <v>-5.2578649619133156E-3</v>
      </c>
      <c r="AW721">
        <v>7.2375290000000003</v>
      </c>
      <c r="AX721">
        <f t="shared" si="272"/>
        <v>-0.21093000000000001</v>
      </c>
      <c r="AY721">
        <f t="shared" si="273"/>
        <v>-3.9891820000001298E-4</v>
      </c>
      <c r="AZ721">
        <f>SUM(AY$4:AY721)</f>
        <v>-1.2890340229999306E-2</v>
      </c>
      <c r="BA721">
        <f t="shared" si="274"/>
        <v>-2.7666120863399373E-5</v>
      </c>
      <c r="BC721">
        <v>7.2308830000000004</v>
      </c>
      <c r="BD721">
        <f t="shared" si="275"/>
        <v>-0.22613</v>
      </c>
      <c r="BE721">
        <f t="shared" si="276"/>
        <v>-1.9411873600000357E-3</v>
      </c>
      <c r="BF721">
        <f>SUM(BE$4:BE721)</f>
        <v>-0.12125895472500005</v>
      </c>
      <c r="BG721">
        <f t="shared" si="277"/>
        <v>-1.1971097691198622E-3</v>
      </c>
      <c r="BI721">
        <v>7.2272889999999999</v>
      </c>
      <c r="BJ721">
        <f t="shared" si="278"/>
        <v>-0.35362000000000005</v>
      </c>
      <c r="BK721">
        <f t="shared" si="279"/>
        <v>-4.067922180000085E-3</v>
      </c>
      <c r="BL721">
        <f>SUM(BK$4:BK721)</f>
        <v>-0.44151351913500059</v>
      </c>
      <c r="BM721">
        <f t="shared" si="280"/>
        <v>-5.0329198987314515E-3</v>
      </c>
    </row>
    <row r="722" spans="16:65" x14ac:dyDescent="0.55000000000000004">
      <c r="P722">
        <v>7.2455319999999999</v>
      </c>
      <c r="Q722">
        <v>-0.17380000000000001</v>
      </c>
      <c r="R722">
        <f t="shared" si="266"/>
        <v>-1.646217099999905E-3</v>
      </c>
      <c r="S722">
        <f>SUM(R$4:R722)</f>
        <v>-1.6549607949999108E-2</v>
      </c>
      <c r="T722">
        <f t="shared" si="267"/>
        <v>-1.2585917469818599E-4</v>
      </c>
      <c r="W722">
        <v>7.241968</v>
      </c>
      <c r="X722">
        <v>-0.25779999999999997</v>
      </c>
      <c r="Y722">
        <f t="shared" si="268"/>
        <v>-2.9192347499998857E-3</v>
      </c>
      <c r="Z722">
        <f>SUM(Y$4:Y722)</f>
        <v>-0.12502468809999986</v>
      </c>
      <c r="AA722">
        <f t="shared" si="269"/>
        <v>-1.3697188089865707E-3</v>
      </c>
      <c r="AD722">
        <v>7.255916</v>
      </c>
      <c r="AE722">
        <v>-0.42859999999999998</v>
      </c>
      <c r="AF722">
        <f t="shared" si="270"/>
        <v>-1.1611111200000072E-2</v>
      </c>
      <c r="AG722">
        <f>SUM(AF$4:AF722)</f>
        <v>-0.47280533470000058</v>
      </c>
      <c r="AH722">
        <f t="shared" si="271"/>
        <v>-1.33688026762958E-2</v>
      </c>
      <c r="AW722">
        <v>7.2455319999999999</v>
      </c>
      <c r="AX722">
        <f t="shared" si="272"/>
        <v>-0.21846000000000002</v>
      </c>
      <c r="AY722">
        <f t="shared" si="273"/>
        <v>-1.7182040849999011E-3</v>
      </c>
      <c r="AZ722">
        <f>SUM(AY$4:AY722)</f>
        <v>-1.4608544314999207E-2</v>
      </c>
      <c r="BA722">
        <f t="shared" si="274"/>
        <v>-1.100367865068052E-4</v>
      </c>
      <c r="BC722">
        <v>7.241968</v>
      </c>
      <c r="BD722">
        <f t="shared" si="275"/>
        <v>-0.26556999999999997</v>
      </c>
      <c r="BE722">
        <f t="shared" si="276"/>
        <v>-2.7252472499998937E-3</v>
      </c>
      <c r="BF722">
        <f>SUM(BE$4:BE722)</f>
        <v>-0.12398420197499994</v>
      </c>
      <c r="BG722">
        <f t="shared" si="277"/>
        <v>-1.3592601960096969E-3</v>
      </c>
      <c r="BI722">
        <v>7.255916</v>
      </c>
      <c r="BJ722">
        <f t="shared" si="278"/>
        <v>-0.39639999999999997</v>
      </c>
      <c r="BK722">
        <f t="shared" si="279"/>
        <v>-1.0735411270000068E-2</v>
      </c>
      <c r="BL722">
        <f>SUM(BK$4:BK722)</f>
        <v>-0.45224893040500064</v>
      </c>
      <c r="BM722">
        <f t="shared" si="280"/>
        <v>-1.2792868821490886E-2</v>
      </c>
    </row>
    <row r="723" spans="16:65" x14ac:dyDescent="0.55000000000000004">
      <c r="P723">
        <v>7.2530190000000001</v>
      </c>
      <c r="Q723">
        <v>-0.20910000000000001</v>
      </c>
      <c r="R723">
        <f t="shared" si="266"/>
        <v>-1.4333861500000467E-3</v>
      </c>
      <c r="S723">
        <f>SUM(R$4:R723)</f>
        <v>-1.7982994099999153E-2</v>
      </c>
      <c r="T723">
        <f t="shared" si="267"/>
        <v>-1.292727957741727E-4</v>
      </c>
      <c r="W723">
        <v>7.2496600000000004</v>
      </c>
      <c r="X723">
        <v>-0.21859999999999999</v>
      </c>
      <c r="Y723">
        <f t="shared" si="268"/>
        <v>-1.8322344000001132E-3</v>
      </c>
      <c r="Z723">
        <f>SUM(Y$4:Y723)</f>
        <v>-0.12685692249999997</v>
      </c>
      <c r="AA723">
        <f t="shared" si="269"/>
        <v>-9.6873667436765925E-4</v>
      </c>
      <c r="AD723">
        <v>7.2569720000000002</v>
      </c>
      <c r="AE723">
        <v>-0.55759999999999998</v>
      </c>
      <c r="AF723">
        <f t="shared" si="270"/>
        <v>-5.2071360000008283E-4</v>
      </c>
      <c r="AG723">
        <f>SUM(AF$4:AF723)</f>
        <v>-0.47332604830000063</v>
      </c>
      <c r="AH723">
        <f t="shared" si="271"/>
        <v>-4.995573702240801E-4</v>
      </c>
      <c r="AW723">
        <v>7.2530190000000001</v>
      </c>
      <c r="AX723">
        <f t="shared" si="272"/>
        <v>-0.18439</v>
      </c>
      <c r="AY723">
        <f t="shared" si="273"/>
        <v>-1.5080689750000492E-3</v>
      </c>
      <c r="AZ723">
        <f>SUM(AY$4:AY723)</f>
        <v>-1.6116613289999256E-2</v>
      </c>
      <c r="BA723">
        <f t="shared" si="274"/>
        <v>-1.1501962749431549E-4</v>
      </c>
      <c r="BC723">
        <v>7.2496600000000004</v>
      </c>
      <c r="BD723">
        <f t="shared" si="275"/>
        <v>-0.24603999999999998</v>
      </c>
      <c r="BE723">
        <f t="shared" si="276"/>
        <v>-1.9676520600001215E-3</v>
      </c>
      <c r="BF723">
        <f>SUM(BE$4:BE723)</f>
        <v>-0.12595185403500006</v>
      </c>
      <c r="BG723">
        <f t="shared" si="277"/>
        <v>-9.6125407141451963E-4</v>
      </c>
      <c r="BI723">
        <v>7.2569720000000002</v>
      </c>
      <c r="BJ723">
        <f t="shared" si="278"/>
        <v>-0.46729999999999994</v>
      </c>
      <c r="BK723">
        <f t="shared" si="279"/>
        <v>-4.5603360000007247E-4</v>
      </c>
      <c r="BL723">
        <f>SUM(BK$4:BK723)</f>
        <v>-0.45270496400500071</v>
      </c>
      <c r="BM723">
        <f t="shared" si="280"/>
        <v>-4.7781565624855667E-4</v>
      </c>
    </row>
    <row r="724" spans="16:65" x14ac:dyDescent="0.55000000000000004">
      <c r="P724">
        <v>7.2630249999999998</v>
      </c>
      <c r="Q724">
        <v>-0.3382</v>
      </c>
      <c r="R724">
        <f t="shared" si="266"/>
        <v>-2.7381418999999282E-3</v>
      </c>
      <c r="S724">
        <f>SUM(R$4:R724)</f>
        <v>-2.0721135999999082E-2</v>
      </c>
      <c r="T724">
        <f t="shared" si="267"/>
        <v>-1.9363676289028609E-4</v>
      </c>
      <c r="W724">
        <v>7.2635860000000001</v>
      </c>
      <c r="X724">
        <v>-0.21010000000000001</v>
      </c>
      <c r="Y724">
        <f t="shared" si="268"/>
        <v>-2.9850380999999269E-3</v>
      </c>
      <c r="Z724">
        <f>SUM(Y$4:Y724)</f>
        <v>-0.12984196059999989</v>
      </c>
      <c r="AA724">
        <f t="shared" si="269"/>
        <v>-1.7873943230252557E-3</v>
      </c>
      <c r="AD724">
        <v>7.2575960000000004</v>
      </c>
      <c r="AE724">
        <v>-0.58440000000000003</v>
      </c>
      <c r="AF724">
        <f t="shared" si="270"/>
        <v>-3.5630400000010272E-4</v>
      </c>
      <c r="AG724">
        <f>SUM(AF$4:AF724)</f>
        <v>-0.47368235230000072</v>
      </c>
      <c r="AH724">
        <f t="shared" si="271"/>
        <v>-2.9546662098728566E-4</v>
      </c>
      <c r="AW724">
        <v>7.2630249999999998</v>
      </c>
      <c r="AX724">
        <f t="shared" si="272"/>
        <v>-0.24782999999999999</v>
      </c>
      <c r="AY724">
        <f t="shared" si="273"/>
        <v>-2.1623966599999432E-3</v>
      </c>
      <c r="AZ724">
        <f>SUM(AY$4:AY724)</f>
        <v>-1.82790099499992E-2</v>
      </c>
      <c r="BA724">
        <f t="shared" si="274"/>
        <v>-1.7208130306970774E-4</v>
      </c>
      <c r="BC724">
        <v>7.2635860000000001</v>
      </c>
      <c r="BD724">
        <f t="shared" si="275"/>
        <v>-0.21605000000000002</v>
      </c>
      <c r="BE724">
        <f t="shared" si="276"/>
        <v>-3.2175326699999218E-3</v>
      </c>
      <c r="BF724">
        <f>SUM(BE$4:BE724)</f>
        <v>-0.12916938670499997</v>
      </c>
      <c r="BG724">
        <f t="shared" si="277"/>
        <v>-1.776409199272577E-3</v>
      </c>
      <c r="BI724">
        <v>7.2575960000000004</v>
      </c>
      <c r="BJ724">
        <f t="shared" si="278"/>
        <v>-0.56563999999999992</v>
      </c>
      <c r="BK724">
        <f t="shared" si="279"/>
        <v>-3.2227728000009293E-4</v>
      </c>
      <c r="BL724">
        <f>SUM(BK$4:BK724)</f>
        <v>-0.45302724128500083</v>
      </c>
      <c r="BM724">
        <f t="shared" si="280"/>
        <v>-2.82588448050562E-4</v>
      </c>
    </row>
    <row r="725" spans="16:65" x14ac:dyDescent="0.55000000000000004">
      <c r="P725">
        <v>7.273892</v>
      </c>
      <c r="Q725">
        <v>-0.38579999999999998</v>
      </c>
      <c r="R725">
        <f t="shared" si="266"/>
        <v>-3.9338540000000656E-3</v>
      </c>
      <c r="S725">
        <f>SUM(R$4:R725)</f>
        <v>-2.4654989999999148E-2</v>
      </c>
      <c r="T725">
        <f t="shared" si="267"/>
        <v>-2.4655118062099447E-4</v>
      </c>
      <c r="W725">
        <v>7.2782</v>
      </c>
      <c r="X725">
        <v>-8.5300000000000001E-2</v>
      </c>
      <c r="Y725">
        <f t="shared" si="268"/>
        <v>-2.1584877999999861E-3</v>
      </c>
      <c r="Z725">
        <f>SUM(Y$4:Y725)</f>
        <v>-0.13200044839999989</v>
      </c>
      <c r="AA725">
        <f t="shared" si="269"/>
        <v>-1.913282482562986E-3</v>
      </c>
      <c r="AD725">
        <v>7.2664730000000004</v>
      </c>
      <c r="AE725">
        <v>-0.43120000000000003</v>
      </c>
      <c r="AF725">
        <f t="shared" si="270"/>
        <v>-4.507740600000012E-3</v>
      </c>
      <c r="AG725">
        <f>SUM(AF$4:AF725)</f>
        <v>-0.47819009290000075</v>
      </c>
      <c r="AH725">
        <f t="shared" si="271"/>
        <v>-4.2248858480202177E-3</v>
      </c>
      <c r="AW725">
        <v>7.273892</v>
      </c>
      <c r="AX725">
        <f t="shared" si="272"/>
        <v>-0.35248000000000002</v>
      </c>
      <c r="AY725">
        <f t="shared" si="273"/>
        <v>-3.2617843850000546E-3</v>
      </c>
      <c r="AZ725">
        <f>SUM(AY$4:AY725)</f>
        <v>-2.1540794334999253E-2</v>
      </c>
      <c r="BA725">
        <f t="shared" si="274"/>
        <v>-2.1636090658254273E-4</v>
      </c>
      <c r="BC725">
        <v>7.2782</v>
      </c>
      <c r="BD725">
        <f t="shared" si="275"/>
        <v>-0.17266000000000001</v>
      </c>
      <c r="BE725">
        <f t="shared" si="276"/>
        <v>-2.8403039699999816E-3</v>
      </c>
      <c r="BF725">
        <f>SUM(BE$4:BE725)</f>
        <v>-0.13200969067499996</v>
      </c>
      <c r="BG725">
        <f t="shared" si="277"/>
        <v>-1.9084355184156468E-3</v>
      </c>
      <c r="BI725">
        <v>7.2664730000000004</v>
      </c>
      <c r="BJ725">
        <f t="shared" si="278"/>
        <v>-0.53844000000000003</v>
      </c>
      <c r="BK725">
        <f t="shared" si="279"/>
        <v>-4.9004590800000129E-3</v>
      </c>
      <c r="BL725">
        <f>SUM(BK$4:BK725)</f>
        <v>-0.45792770036500086</v>
      </c>
      <c r="BM725">
        <f t="shared" si="280"/>
        <v>-4.0432735085135429E-3</v>
      </c>
    </row>
    <row r="726" spans="16:65" x14ac:dyDescent="0.55000000000000004">
      <c r="P726">
        <v>7.2831720000000004</v>
      </c>
      <c r="Q726">
        <v>-0.39279999999999998</v>
      </c>
      <c r="R726">
        <f t="shared" si="266"/>
        <v>-3.6127040000001553E-3</v>
      </c>
      <c r="S726">
        <f>SUM(R$4:R726)</f>
        <v>-2.8267693999999302E-2</v>
      </c>
      <c r="T726">
        <f t="shared" si="267"/>
        <v>-2.4556125376000334E-4</v>
      </c>
      <c r="W726">
        <v>7.2803649999999998</v>
      </c>
      <c r="X726">
        <v>-3.7199999999999997E-2</v>
      </c>
      <c r="Y726">
        <f t="shared" si="268"/>
        <v>-1.326062499999847E-4</v>
      </c>
      <c r="Z726">
        <f>SUM(Y$4:Y726)</f>
        <v>-0.13213305464999986</v>
      </c>
      <c r="AA726">
        <f t="shared" si="269"/>
        <v>-2.8592451705159176E-4</v>
      </c>
      <c r="AD726">
        <v>7.2780209999999999</v>
      </c>
      <c r="AE726">
        <v>-0.21360000000000001</v>
      </c>
      <c r="AF726">
        <f t="shared" si="270"/>
        <v>-3.723075199999822E-3</v>
      </c>
      <c r="AG726">
        <f>SUM(AF$4:AF726)</f>
        <v>-0.48191316810000057</v>
      </c>
      <c r="AH726">
        <f t="shared" si="271"/>
        <v>-5.5436362290137422E-3</v>
      </c>
      <c r="AW726">
        <v>7.2831720000000004</v>
      </c>
      <c r="AX726">
        <f t="shared" si="272"/>
        <v>-0.38789999999999997</v>
      </c>
      <c r="AY726">
        <f t="shared" si="273"/>
        <v>-3.4353632000001478E-3</v>
      </c>
      <c r="AZ726">
        <f>SUM(AY$4:AY726)</f>
        <v>-2.4976157534999401E-2</v>
      </c>
      <c r="BA726">
        <f t="shared" si="274"/>
        <v>-2.1583865667680304E-4</v>
      </c>
      <c r="BC726">
        <v>7.2803649999999998</v>
      </c>
      <c r="BD726">
        <f t="shared" si="275"/>
        <v>-7.0870000000000002E-2</v>
      </c>
      <c r="BE726">
        <f t="shared" si="276"/>
        <v>-2.6362122499996963E-4</v>
      </c>
      <c r="BF726">
        <f>SUM(BE$4:BE726)</f>
        <v>-0.13227331189999994</v>
      </c>
      <c r="BG726">
        <f t="shared" si="277"/>
        <v>-2.8608635028740445E-4</v>
      </c>
      <c r="BI726">
        <v>7.2780209999999999</v>
      </c>
      <c r="BJ726">
        <f t="shared" si="278"/>
        <v>-0.36592000000000002</v>
      </c>
      <c r="BK726">
        <f t="shared" si="279"/>
        <v>-5.2217746399997505E-3</v>
      </c>
      <c r="BL726">
        <f>SUM(BK$4:BK726)</f>
        <v>-0.46314947500500059</v>
      </c>
      <c r="BM726">
        <f t="shared" si="280"/>
        <v>-5.318299610586134E-3</v>
      </c>
    </row>
    <row r="727" spans="16:65" x14ac:dyDescent="0.55000000000000004">
      <c r="P727">
        <v>7.2936509999999997</v>
      </c>
      <c r="Q727">
        <v>-0.27179999999999999</v>
      </c>
      <c r="R727">
        <f t="shared" si="266"/>
        <v>-3.482171699999747E-3</v>
      </c>
      <c r="S727">
        <f>SUM(R$4:R727)</f>
        <v>-3.1749865699999047E-2</v>
      </c>
      <c r="T727">
        <f t="shared" si="267"/>
        <v>-3.144620040481185E-4</v>
      </c>
      <c r="W727">
        <v>7.3022080000000003</v>
      </c>
      <c r="X727">
        <v>-3.0499999999999999E-2</v>
      </c>
      <c r="Y727">
        <f t="shared" si="268"/>
        <v>-7.3938555000001695E-4</v>
      </c>
      <c r="Z727">
        <f>SUM(Y$4:Y727)</f>
        <v>-0.13287244019999989</v>
      </c>
      <c r="AA727">
        <f t="shared" si="269"/>
        <v>-2.8942575120043386E-3</v>
      </c>
      <c r="AD727">
        <v>7.2933279999999998</v>
      </c>
      <c r="AE727">
        <v>-8.9999999999999993E-3</v>
      </c>
      <c r="AF727">
        <f t="shared" si="270"/>
        <v>-1.7036690999999956E-3</v>
      </c>
      <c r="AG727">
        <f>SUM(AF$4:AF727)</f>
        <v>-0.48361683720000054</v>
      </c>
      <c r="AH727">
        <f t="shared" si="271"/>
        <v>-7.3896838955635393E-3</v>
      </c>
      <c r="AW727">
        <v>7.2936509999999997</v>
      </c>
      <c r="AX727">
        <f t="shared" si="272"/>
        <v>-0.35649999999999998</v>
      </c>
      <c r="AY727">
        <f t="shared" si="273"/>
        <v>-3.9002837999997163E-3</v>
      </c>
      <c r="AZ727">
        <f>SUM(AY$4:AY727)</f>
        <v>-2.8876441334999118E-2</v>
      </c>
      <c r="BA727">
        <f t="shared" si="274"/>
        <v>-2.8216069177933677E-4</v>
      </c>
      <c r="BC727">
        <v>7.3022080000000003</v>
      </c>
      <c r="BD727">
        <f t="shared" si="275"/>
        <v>-3.5189999999999999E-2</v>
      </c>
      <c r="BE727">
        <f t="shared" si="276"/>
        <v>-1.1583342900000266E-3</v>
      </c>
      <c r="BF727">
        <f>SUM(BE$4:BE727)</f>
        <v>-0.13343164618999998</v>
      </c>
      <c r="BG727">
        <f t="shared" si="277"/>
        <v>-2.901896699780001E-3</v>
      </c>
      <c r="BI727">
        <v>7.2933279999999998</v>
      </c>
      <c r="BJ727">
        <f t="shared" si="278"/>
        <v>-0.15221999999999999</v>
      </c>
      <c r="BK727">
        <f t="shared" si="279"/>
        <v>-3.9655844899999897E-3</v>
      </c>
      <c r="BL727">
        <f>SUM(BK$4:BK727)</f>
        <v>-0.4671150594950006</v>
      </c>
      <c r="BM727">
        <f t="shared" si="280"/>
        <v>-7.11977961479574E-3</v>
      </c>
    </row>
    <row r="728" spans="16:65" x14ac:dyDescent="0.55000000000000004">
      <c r="P728">
        <v>7.3036120000000002</v>
      </c>
      <c r="Q728">
        <v>-0.14929999999999999</v>
      </c>
      <c r="R728">
        <f t="shared" si="266"/>
        <v>-2.0972885500001163E-3</v>
      </c>
      <c r="S728">
        <f>SUM(R$4:R728)</f>
        <v>-3.3847154249999165E-2</v>
      </c>
      <c r="T728">
        <f t="shared" si="267"/>
        <v>-3.2670595786098421E-4</v>
      </c>
      <c r="W728">
        <v>7.3037289999999997</v>
      </c>
      <c r="X728">
        <v>-1.4E-3</v>
      </c>
      <c r="Y728">
        <f t="shared" si="268"/>
        <v>-2.4259949999991057E-5</v>
      </c>
      <c r="Z728">
        <f>SUM(Y$4:Y728)</f>
        <v>-0.13289670014999988</v>
      </c>
      <c r="AA728">
        <f t="shared" si="269"/>
        <v>-2.0211743123610033E-4</v>
      </c>
      <c r="AD728">
        <v>7.2963019999999998</v>
      </c>
      <c r="AE728">
        <v>4.9299999999999997E-2</v>
      </c>
      <c r="AF728">
        <f t="shared" si="270"/>
        <v>5.9926100000000639E-5</v>
      </c>
      <c r="AG728">
        <f>SUM(AF$4:AF728)</f>
        <v>-0.48355691110000054</v>
      </c>
      <c r="AH728">
        <f t="shared" si="271"/>
        <v>-1.4381873637221172E-3</v>
      </c>
      <c r="AW728">
        <v>7.3036120000000002</v>
      </c>
      <c r="AX728">
        <f t="shared" si="272"/>
        <v>-0.23504999999999998</v>
      </c>
      <c r="AY728">
        <f t="shared" si="273"/>
        <v>-2.9462147750001634E-3</v>
      </c>
      <c r="AZ728">
        <f>SUM(AY$4:AY728)</f>
        <v>-3.1822656109999278E-2</v>
      </c>
      <c r="BA728">
        <f t="shared" si="274"/>
        <v>-3.0231185482483129E-4</v>
      </c>
      <c r="BC728">
        <v>7.3037289999999997</v>
      </c>
      <c r="BD728">
        <f t="shared" si="275"/>
        <v>-2.1769999999999998E-2</v>
      </c>
      <c r="BE728">
        <f t="shared" si="276"/>
        <v>-4.3318079999984035E-5</v>
      </c>
      <c r="BF728">
        <f>SUM(BE$4:BE728)</f>
        <v>-0.13347496426999997</v>
      </c>
      <c r="BG728">
        <f t="shared" si="277"/>
        <v>-2.0298247725475518E-4</v>
      </c>
      <c r="BI728">
        <v>7.2963019999999998</v>
      </c>
      <c r="BJ728">
        <f t="shared" si="278"/>
        <v>8.490000000000001E-3</v>
      </c>
      <c r="BK728">
        <f t="shared" si="279"/>
        <v>-2.1372651000000232E-4</v>
      </c>
      <c r="BL728">
        <f>SUM(BK$4:BK728)</f>
        <v>-0.46732878600500061</v>
      </c>
      <c r="BM728">
        <f t="shared" si="280"/>
        <v>-1.3895179982585169E-3</v>
      </c>
    </row>
    <row r="729" spans="16:65" x14ac:dyDescent="0.55000000000000004">
      <c r="P729">
        <v>7.3138189999999996</v>
      </c>
      <c r="Q729">
        <v>-9.74E-2</v>
      </c>
      <c r="R729">
        <f t="shared" si="266"/>
        <v>-1.2590334499999272E-3</v>
      </c>
      <c r="S729">
        <f>SUM(R$4:R729)</f>
        <v>-3.510618769999909E-2</v>
      </c>
      <c r="T729">
        <f t="shared" si="267"/>
        <v>-3.5190338064179573E-4</v>
      </c>
      <c r="W729">
        <v>7.3098280000000004</v>
      </c>
      <c r="X729">
        <v>4.8099999999999997E-2</v>
      </c>
      <c r="Y729">
        <f t="shared" si="268"/>
        <v>1.4241165000001733E-4</v>
      </c>
      <c r="Z729">
        <f>SUM(Y$4:Y729)</f>
        <v>-0.13275428849999987</v>
      </c>
      <c r="AA729">
        <f t="shared" si="269"/>
        <v>-8.1010268988827286E-4</v>
      </c>
      <c r="AD729">
        <v>7.309488</v>
      </c>
      <c r="AE729">
        <v>-7.2700000000000001E-2</v>
      </c>
      <c r="AF729">
        <f t="shared" si="270"/>
        <v>-1.5427620000000168E-4</v>
      </c>
      <c r="AG729">
        <f>SUM(AF$4:AF729)</f>
        <v>-0.48371118730000057</v>
      </c>
      <c r="AH729">
        <f t="shared" si="271"/>
        <v>-6.3771985727512758E-3</v>
      </c>
      <c r="AW729">
        <v>7.3138189999999996</v>
      </c>
      <c r="AX729">
        <f t="shared" si="272"/>
        <v>-0.13372999999999999</v>
      </c>
      <c r="AY729">
        <f t="shared" si="273"/>
        <v>-1.8820687299998915E-3</v>
      </c>
      <c r="AZ729">
        <f>SUM(AY$4:AY729)</f>
        <v>-3.3704724839999173E-2</v>
      </c>
      <c r="BA729">
        <f t="shared" si="274"/>
        <v>-3.3441898867829782E-4</v>
      </c>
      <c r="BC729">
        <v>7.3098280000000004</v>
      </c>
      <c r="BD729">
        <f t="shared" si="275"/>
        <v>1.3450000000000002E-2</v>
      </c>
      <c r="BE729">
        <f t="shared" si="276"/>
        <v>-2.5371840000003076E-5</v>
      </c>
      <c r="BF729">
        <f>SUM(BE$4:BE729)</f>
        <v>-0.13350033610999998</v>
      </c>
      <c r="BG729">
        <f t="shared" si="277"/>
        <v>-8.1414117850890893E-4</v>
      </c>
      <c r="BI729">
        <v>7.309488</v>
      </c>
      <c r="BJ729">
        <f t="shared" si="278"/>
        <v>1.2699999999999989E-2</v>
      </c>
      <c r="BK729">
        <f t="shared" si="279"/>
        <v>1.3970567000000145E-4</v>
      </c>
      <c r="BL729">
        <f>SUM(BK$4:BK729)</f>
        <v>-0.46718908033500062</v>
      </c>
      <c r="BM729">
        <f t="shared" si="280"/>
        <v>-6.1612762927796948E-3</v>
      </c>
    </row>
    <row r="730" spans="16:65" x14ac:dyDescent="0.55000000000000004">
      <c r="P730">
        <v>7.3544980000000004</v>
      </c>
      <c r="Q730">
        <v>-5.4899999999999997E-2</v>
      </c>
      <c r="R730">
        <f t="shared" si="266"/>
        <v>-3.0977058500000604E-3</v>
      </c>
      <c r="S730">
        <f>SUM(R$4:R730)</f>
        <v>-3.8203893549999153E-2</v>
      </c>
      <c r="T730">
        <f t="shared" si="267"/>
        <v>-1.4910903975843685E-3</v>
      </c>
      <c r="W730">
        <v>7.3312660000000003</v>
      </c>
      <c r="X730">
        <v>6.8099999999999994E-2</v>
      </c>
      <c r="Y730">
        <f t="shared" si="268"/>
        <v>1.245547799999991E-3</v>
      </c>
      <c r="Z730">
        <f>SUM(Y$4:Y730)</f>
        <v>-0.13150874069999988</v>
      </c>
      <c r="AA730">
        <f t="shared" si="269"/>
        <v>-2.8326354099947773E-3</v>
      </c>
      <c r="AD730">
        <v>7.3161180000000003</v>
      </c>
      <c r="AE730">
        <v>-0.2084</v>
      </c>
      <c r="AF730">
        <f t="shared" si="270"/>
        <v>-9.3184650000005032E-4</v>
      </c>
      <c r="AG730">
        <f>SUM(AF$4:AF730)</f>
        <v>-0.48464303380000062</v>
      </c>
      <c r="AH730">
        <f t="shared" si="271"/>
        <v>-3.2100942429466768E-3</v>
      </c>
      <c r="AW730">
        <v>7.3544980000000004</v>
      </c>
      <c r="AX730">
        <f t="shared" si="272"/>
        <v>-8.4649999999999989E-2</v>
      </c>
      <c r="AY730">
        <f t="shared" si="273"/>
        <v>-4.4417400100000863E-3</v>
      </c>
      <c r="AZ730">
        <f>SUM(AY$4:AY730)</f>
        <v>-3.8146464849999256E-2</v>
      </c>
      <c r="BA730">
        <f t="shared" si="274"/>
        <v>-1.4614172726997517E-3</v>
      </c>
      <c r="BC730">
        <v>7.3312660000000003</v>
      </c>
      <c r="BD730">
        <f t="shared" si="275"/>
        <v>5.4099999999999995E-2</v>
      </c>
      <c r="BE730">
        <f t="shared" si="276"/>
        <v>7.2406844999999475E-4</v>
      </c>
      <c r="BF730">
        <f>SUM(BE$4:BE730)</f>
        <v>-0.13277626765999997</v>
      </c>
      <c r="BG730">
        <f t="shared" si="277"/>
        <v>-2.8542189158106092E-3</v>
      </c>
      <c r="BI730">
        <v>7.3161180000000003</v>
      </c>
      <c r="BJ730">
        <f t="shared" si="278"/>
        <v>-0.11341000000000001</v>
      </c>
      <c r="BK730">
        <f t="shared" si="279"/>
        <v>-3.3385365000001811E-4</v>
      </c>
      <c r="BL730">
        <f>SUM(BK$4:BK730)</f>
        <v>-0.46752293398500061</v>
      </c>
      <c r="BM730">
        <f t="shared" si="280"/>
        <v>-3.0985703274709711E-3</v>
      </c>
    </row>
    <row r="731" spans="16:65" x14ac:dyDescent="0.55000000000000004">
      <c r="P731">
        <v>7.3555270000000004</v>
      </c>
      <c r="Q731">
        <v>-9.1800000000000007E-2</v>
      </c>
      <c r="R731">
        <f t="shared" si="266"/>
        <v>-7.547714999999609E-5</v>
      </c>
      <c r="S731">
        <f>SUM(R$4:R731)</f>
        <v>-3.8279370699999149E-2</v>
      </c>
      <c r="T731">
        <f t="shared" si="267"/>
        <v>-3.9350639456622081E-5</v>
      </c>
      <c r="W731">
        <v>7.3321440000000004</v>
      </c>
      <c r="X731">
        <v>5.0200000000000002E-2</v>
      </c>
      <c r="Y731">
        <f t="shared" si="268"/>
        <v>5.193370000000925E-5</v>
      </c>
      <c r="Z731">
        <f>SUM(Y$4:Y731)</f>
        <v>-0.13145680699999987</v>
      </c>
      <c r="AA731">
        <f t="shared" si="269"/>
        <v>-1.1544187544032045E-4</v>
      </c>
      <c r="AD731">
        <v>7.3263199999999999</v>
      </c>
      <c r="AE731">
        <v>-0.20369999999999999</v>
      </c>
      <c r="AF731">
        <f t="shared" si="270"/>
        <v>-2.1021220999999177E-3</v>
      </c>
      <c r="AG731">
        <f>SUM(AF$4:AF731)</f>
        <v>-0.48674515590000056</v>
      </c>
      <c r="AH731">
        <f t="shared" si="271"/>
        <v>-4.9550511556595116E-3</v>
      </c>
      <c r="AW731">
        <v>7.3555270000000004</v>
      </c>
      <c r="AX731">
        <f t="shared" si="272"/>
        <v>-6.5970000000000001E-2</v>
      </c>
      <c r="AY731">
        <f t="shared" si="273"/>
        <v>-7.7493989999995975E-5</v>
      </c>
      <c r="AZ731">
        <f>SUM(AY$4:AY731)</f>
        <v>-3.8223958839999253E-2</v>
      </c>
      <c r="BA731">
        <f t="shared" si="274"/>
        <v>-3.9292582988502196E-5</v>
      </c>
      <c r="BC731">
        <v>7.3321440000000004</v>
      </c>
      <c r="BD731">
        <f t="shared" si="275"/>
        <v>6.2729999999999994E-2</v>
      </c>
      <c r="BE731">
        <f t="shared" si="276"/>
        <v>5.1288370000009134E-5</v>
      </c>
      <c r="BF731">
        <f>SUM(BE$4:BE731)</f>
        <v>-0.13272497928999996</v>
      </c>
      <c r="BG731">
        <f t="shared" si="277"/>
        <v>-1.1655504741107074E-4</v>
      </c>
      <c r="BI731">
        <v>7.3263199999999999</v>
      </c>
      <c r="BJ731">
        <f t="shared" si="278"/>
        <v>-0.20698999999999998</v>
      </c>
      <c r="BK731">
        <f t="shared" si="279"/>
        <v>-1.634360399999936E-3</v>
      </c>
      <c r="BL731">
        <f>SUM(BK$4:BK731)</f>
        <v>-0.46915729438500053</v>
      </c>
      <c r="BM731">
        <f t="shared" si="280"/>
        <v>-4.7780058449151883E-3</v>
      </c>
    </row>
    <row r="732" spans="16:65" x14ac:dyDescent="0.55000000000000004">
      <c r="P732">
        <v>7.3561759999999996</v>
      </c>
      <c r="Q732">
        <v>-0.1055</v>
      </c>
      <c r="R732">
        <f t="shared" si="266"/>
        <v>-6.4023849999924389E-5</v>
      </c>
      <c r="S732">
        <f>SUM(R$4:R732)</f>
        <v>-3.834339454999907E-2</v>
      </c>
      <c r="T732">
        <f t="shared" si="267"/>
        <v>-2.4864087323595059E-5</v>
      </c>
      <c r="W732">
        <v>7.3407080000000002</v>
      </c>
      <c r="X732">
        <v>2.7799999999999998E-2</v>
      </c>
      <c r="Y732">
        <f t="shared" si="268"/>
        <v>3.3399599999999196E-4</v>
      </c>
      <c r="Z732">
        <f>SUM(Y$4:Y732)</f>
        <v>-0.13112281099999987</v>
      </c>
      <c r="AA732">
        <f t="shared" si="269"/>
        <v>-1.1243659242759717E-3</v>
      </c>
      <c r="AD732">
        <v>7.3572009999999999</v>
      </c>
      <c r="AE732">
        <v>-0.12709999999999999</v>
      </c>
      <c r="AF732">
        <f t="shared" si="270"/>
        <v>-5.1077173999999892E-3</v>
      </c>
      <c r="AG732">
        <f>SUM(AF$4:AF732)</f>
        <v>-0.49185287330000055</v>
      </c>
      <c r="AH732">
        <f t="shared" si="271"/>
        <v>-1.5110042869862587E-2</v>
      </c>
      <c r="AW732">
        <v>7.3561759999999996</v>
      </c>
      <c r="AX732">
        <f t="shared" si="272"/>
        <v>-9.5909999999999995E-2</v>
      </c>
      <c r="AY732">
        <f t="shared" si="273"/>
        <v>-5.2530059999937961E-5</v>
      </c>
      <c r="AZ732">
        <f>SUM(AY$4:AY732)</f>
        <v>-3.8276488899999191E-2</v>
      </c>
      <c r="BA732">
        <f t="shared" si="274"/>
        <v>-2.4824395291600178E-5</v>
      </c>
      <c r="BC732">
        <v>7.3407080000000002</v>
      </c>
      <c r="BD732">
        <f t="shared" si="275"/>
        <v>4.3479999999999998E-2</v>
      </c>
      <c r="BE732">
        <f t="shared" si="276"/>
        <v>4.5479121999998905E-4</v>
      </c>
      <c r="BF732">
        <f>SUM(BE$4:BE732)</f>
        <v>-0.13227018806999996</v>
      </c>
      <c r="BG732">
        <f t="shared" si="277"/>
        <v>-1.1347093066354924E-3</v>
      </c>
      <c r="BI732">
        <v>7.3572009999999999</v>
      </c>
      <c r="BJ732">
        <f t="shared" si="278"/>
        <v>-0.18071999999999999</v>
      </c>
      <c r="BK732">
        <f t="shared" si="279"/>
        <v>-5.9864362549999876E-3</v>
      </c>
      <c r="BL732">
        <f>SUM(BK$4:BK732)</f>
        <v>-0.47514373064000054</v>
      </c>
      <c r="BM732">
        <f t="shared" si="280"/>
        <v>-1.4580479976898498E-2</v>
      </c>
    </row>
    <row r="733" spans="16:65" x14ac:dyDescent="0.55000000000000004">
      <c r="P733">
        <v>7.3577709999999996</v>
      </c>
      <c r="Q733">
        <v>-9.11E-2</v>
      </c>
      <c r="R733">
        <f t="shared" si="266"/>
        <v>-1.5678850000000127E-4</v>
      </c>
      <c r="S733">
        <f>SUM(R$4:R733)</f>
        <v>-3.8500183049999075E-2</v>
      </c>
      <c r="T733">
        <f t="shared" si="267"/>
        <v>-6.1282753135999028E-5</v>
      </c>
      <c r="W733">
        <v>7.3501450000000004</v>
      </c>
      <c r="X733">
        <v>1.61E-2</v>
      </c>
      <c r="Y733">
        <f t="shared" si="268"/>
        <v>2.0714215000000304E-4</v>
      </c>
      <c r="Z733">
        <f>SUM(Y$4:Y733)</f>
        <v>-0.13091566884999986</v>
      </c>
      <c r="AA733">
        <f t="shared" si="269"/>
        <v>-1.236428567172242E-3</v>
      </c>
      <c r="AD733">
        <v>7.3578250000000001</v>
      </c>
      <c r="AE733">
        <v>-3.9800000000000002E-2</v>
      </c>
      <c r="AF733">
        <f t="shared" si="270"/>
        <v>-5.2072800000015017E-5</v>
      </c>
      <c r="AG733">
        <f>SUM(AF$4:AF733)</f>
        <v>-0.49190494610000057</v>
      </c>
      <c r="AH733">
        <f t="shared" si="271"/>
        <v>-3.0693243965288891E-4</v>
      </c>
      <c r="AW733">
        <v>7.3577709999999996</v>
      </c>
      <c r="AX733">
        <f t="shared" si="272"/>
        <v>-0.10118000000000001</v>
      </c>
      <c r="AY733">
        <f t="shared" si="273"/>
        <v>-1.5717927500000128E-4</v>
      </c>
      <c r="AZ733">
        <f>SUM(AY$4:AY733)</f>
        <v>-3.8433668174999193E-2</v>
      </c>
      <c r="BA733">
        <f t="shared" si="274"/>
        <v>-6.1176350267311708E-5</v>
      </c>
      <c r="BC733">
        <v>7.3501450000000004</v>
      </c>
      <c r="BD733">
        <f t="shared" si="275"/>
        <v>2.4289999999999999E-2</v>
      </c>
      <c r="BE733">
        <f t="shared" si="276"/>
        <v>3.1977274500000474E-4</v>
      </c>
      <c r="BF733">
        <f>SUM(BE$4:BE733)</f>
        <v>-0.13195041532499996</v>
      </c>
      <c r="BG733">
        <f t="shared" si="277"/>
        <v>-1.2467249171193256E-3</v>
      </c>
      <c r="BI733">
        <v>7.3578250000000001</v>
      </c>
      <c r="BJ733">
        <f t="shared" si="278"/>
        <v>-0.10091</v>
      </c>
      <c r="BK733">
        <f t="shared" si="279"/>
        <v>-8.7868560000025335E-5</v>
      </c>
      <c r="BL733">
        <f>SUM(BK$4:BK733)</f>
        <v>-0.47523159920000058</v>
      </c>
      <c r="BM733">
        <f t="shared" si="280"/>
        <v>-2.9651710291016584E-4</v>
      </c>
    </row>
    <row r="734" spans="16:65" x14ac:dyDescent="0.55000000000000004">
      <c r="P734">
        <v>7.3641709999999998</v>
      </c>
      <c r="Q734">
        <v>-8.5400000000000004E-2</v>
      </c>
      <c r="R734">
        <f t="shared" si="266"/>
        <v>-5.6480000000001611E-4</v>
      </c>
      <c r="S734">
        <f>SUM(R$4:R734)</f>
        <v>-3.9064983049999093E-2</v>
      </c>
      <c r="T734">
        <f t="shared" si="267"/>
        <v>-2.4820853152000122E-4</v>
      </c>
      <c r="W734">
        <v>7.3613010000000001</v>
      </c>
      <c r="X734">
        <v>0.14399999999999999</v>
      </c>
      <c r="Y734">
        <f t="shared" si="268"/>
        <v>8.9303779999997768E-4</v>
      </c>
      <c r="Z734">
        <f>SUM(Y$4:Y734)</f>
        <v>-0.13002263104999989</v>
      </c>
      <c r="AA734">
        <f t="shared" si="269"/>
        <v>-1.4555138368421623E-3</v>
      </c>
      <c r="AD734">
        <v>7.3581329999999996</v>
      </c>
      <c r="AE734">
        <v>9.0200000000000002E-2</v>
      </c>
      <c r="AF734">
        <f t="shared" si="270"/>
        <v>7.7615999999881775E-6</v>
      </c>
      <c r="AG734">
        <f>SUM(AF$4:AF734)</f>
        <v>-0.49189718450000058</v>
      </c>
      <c r="AH734">
        <f t="shared" si="271"/>
        <v>-1.5150552811216941E-4</v>
      </c>
      <c r="AW734">
        <v>7.3641709999999998</v>
      </c>
      <c r="AX734">
        <f t="shared" si="272"/>
        <v>-8.9389999999999997E-2</v>
      </c>
      <c r="AY734">
        <f t="shared" si="273"/>
        <v>-6.0982400000001748E-4</v>
      </c>
      <c r="AZ734">
        <f>SUM(AY$4:AY734)</f>
        <v>-3.9043492174999209E-2</v>
      </c>
      <c r="BA734">
        <f t="shared" si="274"/>
        <v>-2.4792691312000201E-4</v>
      </c>
      <c r="BC734">
        <v>7.3613010000000001</v>
      </c>
      <c r="BD734">
        <f t="shared" si="275"/>
        <v>5.4470000000000005E-2</v>
      </c>
      <c r="BE734">
        <f t="shared" si="276"/>
        <v>4.39323279999989E-4</v>
      </c>
      <c r="BF734">
        <f>SUM(BE$4:BE734)</f>
        <v>-0.13151109204499997</v>
      </c>
      <c r="BG734">
        <f t="shared" si="277"/>
        <v>-1.4695882881098231E-3</v>
      </c>
      <c r="BI734">
        <v>7.3581329999999996</v>
      </c>
      <c r="BJ734">
        <f t="shared" si="278"/>
        <v>-7.9999999999999516E-4</v>
      </c>
      <c r="BK734">
        <f t="shared" si="279"/>
        <v>-1.5663339999976143E-5</v>
      </c>
      <c r="BL734">
        <f>SUM(BK$4:BK734)</f>
        <v>-0.47524726254000055</v>
      </c>
      <c r="BM734">
        <f t="shared" si="280"/>
        <v>-1.4637374470773723E-4</v>
      </c>
    </row>
    <row r="735" spans="16:65" x14ac:dyDescent="0.55000000000000004">
      <c r="P735">
        <v>7.3797170000000003</v>
      </c>
      <c r="Q735">
        <v>-0.10589999999999999</v>
      </c>
      <c r="R735">
        <f t="shared" si="266"/>
        <v>-1.4869749000000481E-3</v>
      </c>
      <c r="S735">
        <f>SUM(R$4:R735)</f>
        <v>-4.0551957949999141E-2</v>
      </c>
      <c r="T735">
        <f t="shared" si="267"/>
        <v>-6.1886248239300637E-4</v>
      </c>
      <c r="W735">
        <v>7.3854939999999996</v>
      </c>
      <c r="X735">
        <v>0.13519999999999999</v>
      </c>
      <c r="Y735">
        <f t="shared" si="268"/>
        <v>3.3773427999999254E-3</v>
      </c>
      <c r="Z735">
        <f>SUM(Y$4:Y735)</f>
        <v>-0.12664528824999996</v>
      </c>
      <c r="AA735">
        <f t="shared" si="269"/>
        <v>-3.1047834858123798E-3</v>
      </c>
      <c r="AD735">
        <v>7.3790089999999999</v>
      </c>
      <c r="AE735">
        <v>8.3500000000000005E-2</v>
      </c>
      <c r="AF735">
        <f t="shared" si="270"/>
        <v>1.8130806000000296E-3</v>
      </c>
      <c r="AG735">
        <f>SUM(AF$4:AF735)</f>
        <v>-0.49008410390000057</v>
      </c>
      <c r="AH735">
        <f t="shared" si="271"/>
        <v>-1.0249920688319378E-2</v>
      </c>
      <c r="AW735">
        <v>7.3797170000000003</v>
      </c>
      <c r="AX735">
        <f t="shared" si="272"/>
        <v>-9.1549999999999992E-2</v>
      </c>
      <c r="AY735">
        <f t="shared" si="273"/>
        <v>-1.4064466200000454E-3</v>
      </c>
      <c r="AZ735">
        <f>SUM(AY$4:AY735)</f>
        <v>-4.0449938794999252E-2</v>
      </c>
      <c r="BA735">
        <f t="shared" si="274"/>
        <v>-6.1790243892981809E-4</v>
      </c>
      <c r="BC735">
        <v>7.3854939999999996</v>
      </c>
      <c r="BD735">
        <f t="shared" si="275"/>
        <v>0.14135999999999999</v>
      </c>
      <c r="BE735">
        <f t="shared" si="276"/>
        <v>2.3688575949999476E-3</v>
      </c>
      <c r="BF735">
        <f>SUM(BE$4:BE735)</f>
        <v>-0.12914223445000003</v>
      </c>
      <c r="BG735">
        <f t="shared" si="277"/>
        <v>-3.1529929639466979E-3</v>
      </c>
      <c r="BI735">
        <v>7.3790089999999999</v>
      </c>
      <c r="BJ735">
        <f t="shared" si="278"/>
        <v>8.8190000000000004E-2</v>
      </c>
      <c r="BK735">
        <f t="shared" si="279"/>
        <v>9.1217682000001494E-4</v>
      </c>
      <c r="BL735">
        <f>SUM(BK$4:BK735)</f>
        <v>-0.47433508572000055</v>
      </c>
      <c r="BM735">
        <f t="shared" si="280"/>
        <v>-9.9117405511380523E-3</v>
      </c>
    </row>
    <row r="736" spans="16:65" x14ac:dyDescent="0.55000000000000004">
      <c r="P736">
        <v>7.3843240000000003</v>
      </c>
      <c r="Q736">
        <v>-0.2344</v>
      </c>
      <c r="R736">
        <f t="shared" si="266"/>
        <v>-7.8388105000000473E-4</v>
      </c>
      <c r="S736">
        <f>SUM(R$4:R736)</f>
        <v>-4.1335838999999146E-2</v>
      </c>
      <c r="T736">
        <f t="shared" si="267"/>
        <v>-1.886285402743222E-4</v>
      </c>
      <c r="W736">
        <v>7.3933580000000001</v>
      </c>
      <c r="X736">
        <v>6.8500000000000005E-2</v>
      </c>
      <c r="Y736">
        <f t="shared" si="268"/>
        <v>8.0094840000005467E-4</v>
      </c>
      <c r="Z736">
        <f>SUM(Y$4:Y736)</f>
        <v>-0.1258443398499999</v>
      </c>
      <c r="AA736">
        <f t="shared" si="269"/>
        <v>-9.9278921768926722E-4</v>
      </c>
      <c r="AD736">
        <v>7.3797160000000002</v>
      </c>
      <c r="AE736">
        <v>1.6299999999999999E-2</v>
      </c>
      <c r="AF736">
        <f t="shared" si="270"/>
        <v>3.5279300000011736E-5</v>
      </c>
      <c r="AG736">
        <f>SUM(AF$4:AF736)</f>
        <v>-0.49004882460000054</v>
      </c>
      <c r="AH736">
        <f t="shared" si="271"/>
        <v>-3.4647699022486567E-4</v>
      </c>
      <c r="AW736">
        <v>7.3843240000000003</v>
      </c>
      <c r="AX736">
        <f t="shared" si="272"/>
        <v>-0.14445</v>
      </c>
      <c r="AY736">
        <f t="shared" si="273"/>
        <v>-5.4362600000000321E-4</v>
      </c>
      <c r="AZ736">
        <f>SUM(AY$4:AY736)</f>
        <v>-4.0993564794999257E-2</v>
      </c>
      <c r="BA736">
        <f t="shared" si="274"/>
        <v>-1.8760511051956269E-4</v>
      </c>
      <c r="BC736">
        <v>7.3933580000000001</v>
      </c>
      <c r="BD736">
        <f t="shared" si="275"/>
        <v>0.11518999999999999</v>
      </c>
      <c r="BE736">
        <f t="shared" si="276"/>
        <v>1.0087546000000687E-3</v>
      </c>
      <c r="BF736">
        <f>SUM(BE$4:BE736)</f>
        <v>-0.12813347984999995</v>
      </c>
      <c r="BG736">
        <f t="shared" si="277"/>
        <v>-1.0116081086276689E-3</v>
      </c>
      <c r="BI736">
        <v>7.3797160000000002</v>
      </c>
      <c r="BJ736">
        <f t="shared" si="278"/>
        <v>6.3340000000000007E-2</v>
      </c>
      <c r="BK736">
        <f t="shared" si="279"/>
        <v>5.356585500001782E-5</v>
      </c>
      <c r="BL736">
        <f>SUM(BK$4:BK736)</f>
        <v>-0.47428151986500056</v>
      </c>
      <c r="BM736">
        <f t="shared" si="280"/>
        <v>-3.353359700744095E-4</v>
      </c>
    </row>
    <row r="737" spans="16:65" x14ac:dyDescent="0.55000000000000004">
      <c r="P737">
        <v>7.3962580000000004</v>
      </c>
      <c r="Q737">
        <v>-0.34760000000000002</v>
      </c>
      <c r="R737">
        <f t="shared" si="266"/>
        <v>-3.4727940000000329E-3</v>
      </c>
      <c r="S737">
        <f>SUM(R$4:R737)</f>
        <v>-4.4808632999999182E-2</v>
      </c>
      <c r="T737">
        <f t="shared" si="267"/>
        <v>-5.1402406442399486E-4</v>
      </c>
      <c r="W737">
        <v>7.3940929999999998</v>
      </c>
      <c r="X737">
        <v>7.2900000000000006E-2</v>
      </c>
      <c r="Y737">
        <f t="shared" si="268"/>
        <v>5.1964499999979373E-5</v>
      </c>
      <c r="Z737">
        <f>SUM(Y$4:Y737)</f>
        <v>-0.12579237534999993</v>
      </c>
      <c r="AA737">
        <f t="shared" si="269"/>
        <v>-9.2476492835963229E-5</v>
      </c>
      <c r="AD737">
        <v>7.3984449999999997</v>
      </c>
      <c r="AE737">
        <v>-7.1999999999999998E-3</v>
      </c>
      <c r="AF737">
        <f t="shared" si="270"/>
        <v>8.5216949999997944E-5</v>
      </c>
      <c r="AG737">
        <f>SUM(AF$4:AF737)</f>
        <v>-0.48996360765000052</v>
      </c>
      <c r="AH737">
        <f t="shared" si="271"/>
        <v>-9.1773264218049152E-3</v>
      </c>
      <c r="AW737">
        <v>7.3962580000000004</v>
      </c>
      <c r="AX737">
        <f t="shared" si="272"/>
        <v>-0.26835999999999999</v>
      </c>
      <c r="AY737">
        <f t="shared" si="273"/>
        <v>-2.4632372700000228E-3</v>
      </c>
      <c r="AZ737">
        <f>SUM(AY$4:AY737)</f>
        <v>-4.345680206499928E-2</v>
      </c>
      <c r="BA737">
        <f t="shared" si="274"/>
        <v>-5.0391533905361598E-4</v>
      </c>
      <c r="BC737">
        <v>7.3940929999999998</v>
      </c>
      <c r="BD737">
        <f t="shared" si="275"/>
        <v>6.9820000000000007E-2</v>
      </c>
      <c r="BE737">
        <f t="shared" si="276"/>
        <v>6.7991174999973002E-5</v>
      </c>
      <c r="BF737">
        <f>SUM(BE$4:BE737)</f>
        <v>-0.12806548867499998</v>
      </c>
      <c r="BG737">
        <f t="shared" si="277"/>
        <v>-9.4153120932900078E-5</v>
      </c>
      <c r="BI737">
        <v>7.3984449999999997</v>
      </c>
      <c r="BJ737">
        <f t="shared" si="278"/>
        <v>9.2499999999999978E-3</v>
      </c>
      <c r="BK737">
        <f t="shared" si="279"/>
        <v>6.7976905499998372E-4</v>
      </c>
      <c r="BL737">
        <f>SUM(BK$4:BK737)</f>
        <v>-0.47360175081000055</v>
      </c>
      <c r="BM737">
        <f t="shared" si="280"/>
        <v>-8.8764528882358355E-3</v>
      </c>
    </row>
    <row r="738" spans="16:65" x14ac:dyDescent="0.55000000000000004">
      <c r="P738">
        <v>7.4044920000000003</v>
      </c>
      <c r="Q738">
        <v>-0.41909999999999997</v>
      </c>
      <c r="R738">
        <f t="shared" si="266"/>
        <v>-3.1565038999999432E-3</v>
      </c>
      <c r="S738">
        <f>SUM(R$4:R738)</f>
        <v>-4.7965136899999122E-2</v>
      </c>
      <c r="T738">
        <f t="shared" si="267"/>
        <v>-3.8194961067828618E-4</v>
      </c>
      <c r="W738">
        <v>7.4145659999999998</v>
      </c>
      <c r="X738">
        <v>3.6600000000000001E-2</v>
      </c>
      <c r="Y738">
        <f t="shared" si="268"/>
        <v>1.1208967499999982E-3</v>
      </c>
      <c r="Z738">
        <f>SUM(Y$4:Y738)</f>
        <v>-0.12467147859999993</v>
      </c>
      <c r="AA738">
        <f t="shared" si="269"/>
        <v>-2.5638732409591692E-3</v>
      </c>
      <c r="AD738">
        <v>7.3998010000000001</v>
      </c>
      <c r="AE738">
        <v>4.1200000000000001E-2</v>
      </c>
      <c r="AF738">
        <f t="shared" si="270"/>
        <v>2.305200000000607E-5</v>
      </c>
      <c r="AG738">
        <f>SUM(AF$4:AF738)</f>
        <v>-0.4899405556500005</v>
      </c>
      <c r="AH738">
        <f t="shared" si="271"/>
        <v>-6.6437502271757558E-4</v>
      </c>
      <c r="AW738">
        <v>7.4044920000000003</v>
      </c>
      <c r="AX738">
        <f t="shared" si="272"/>
        <v>-0.36904999999999999</v>
      </c>
      <c r="AY738">
        <f t="shared" si="273"/>
        <v>-2.6242169699999532E-3</v>
      </c>
      <c r="AZ738">
        <f>SUM(AY$4:AY738)</f>
        <v>-4.6081019034999234E-2</v>
      </c>
      <c r="BA738">
        <f t="shared" si="274"/>
        <v>-3.686272094686873E-4</v>
      </c>
      <c r="BC738">
        <v>7.4145659999999998</v>
      </c>
      <c r="BD738">
        <f t="shared" si="275"/>
        <v>6.2010000000000003E-2</v>
      </c>
      <c r="BE738">
        <f t="shared" si="276"/>
        <v>1.3494777949999977E-3</v>
      </c>
      <c r="BF738">
        <f>SUM(BE$4:BE738)</f>
        <v>-0.12671601087999998</v>
      </c>
      <c r="BG738">
        <f t="shared" si="277"/>
        <v>-2.6080708201947525E-3</v>
      </c>
      <c r="BI738">
        <v>7.3998010000000001</v>
      </c>
      <c r="BJ738">
        <f t="shared" si="278"/>
        <v>7.3200000000000019E-3</v>
      </c>
      <c r="BK738">
        <f t="shared" si="279"/>
        <v>1.1234460000002957E-5</v>
      </c>
      <c r="BL738">
        <f>SUM(BK$4:BK738)</f>
        <v>-0.47359051635000055</v>
      </c>
      <c r="BM738">
        <f t="shared" si="280"/>
        <v>-6.421963571346497E-4</v>
      </c>
    </row>
    <row r="739" spans="16:65" x14ac:dyDescent="0.55000000000000004">
      <c r="P739">
        <v>7.4150119999999999</v>
      </c>
      <c r="Q739">
        <v>-0.46260000000000001</v>
      </c>
      <c r="R739">
        <f t="shared" si="266"/>
        <v>-4.6377419999998415E-3</v>
      </c>
      <c r="S739">
        <f>SUM(R$4:R739)</f>
        <v>-5.2602878899998963E-2</v>
      </c>
      <c r="T739">
        <f t="shared" si="267"/>
        <v>-5.2898776310797186E-4</v>
      </c>
      <c r="W739">
        <v>7.4156279999999999</v>
      </c>
      <c r="X739">
        <v>-0.17660000000000001</v>
      </c>
      <c r="Y739">
        <f t="shared" si="268"/>
        <v>-7.4340000000008291E-5</v>
      </c>
      <c r="Z739">
        <f>SUM(Y$4:Y739)</f>
        <v>-0.12474581859999993</v>
      </c>
      <c r="AA739">
        <f t="shared" si="269"/>
        <v>-1.324405848132147E-4</v>
      </c>
      <c r="AD739">
        <v>7.4151049999999996</v>
      </c>
      <c r="AE739">
        <v>-1.32E-2</v>
      </c>
      <c r="AF739">
        <f t="shared" si="270"/>
        <v>2.1425599999999357E-4</v>
      </c>
      <c r="AG739">
        <f>SUM(AF$4:AF739)</f>
        <v>-0.48972629965000053</v>
      </c>
      <c r="AH739">
        <f t="shared" si="271"/>
        <v>-7.4964107767553825E-3</v>
      </c>
      <c r="AW739">
        <v>7.4150119999999999</v>
      </c>
      <c r="AX739">
        <f t="shared" si="272"/>
        <v>-0.43214999999999998</v>
      </c>
      <c r="AY739">
        <f t="shared" si="273"/>
        <v>-4.2143119999998556E-3</v>
      </c>
      <c r="AZ739">
        <f>SUM(AY$4:AY739)</f>
        <v>-5.0295331034999086E-2</v>
      </c>
      <c r="BA739">
        <f t="shared" si="274"/>
        <v>-5.0693960136817377E-4</v>
      </c>
      <c r="BC739">
        <v>7.4156279999999999</v>
      </c>
      <c r="BD739">
        <f t="shared" si="275"/>
        <v>-2.7360000000000013E-2</v>
      </c>
      <c r="BE739">
        <f t="shared" si="276"/>
        <v>1.8399150000002045E-5</v>
      </c>
      <c r="BF739">
        <f>SUM(BE$4:BE739)</f>
        <v>-0.12669761172999996</v>
      </c>
      <c r="BG739">
        <f t="shared" si="277"/>
        <v>-1.3456263360592499E-4</v>
      </c>
      <c r="BI739">
        <v>7.4151049999999996</v>
      </c>
      <c r="BJ739">
        <f t="shared" si="278"/>
        <v>2.4879999999999996E-2</v>
      </c>
      <c r="BK739">
        <f t="shared" si="279"/>
        <v>2.4639439999999259E-4</v>
      </c>
      <c r="BL739">
        <f>SUM(BK$4:BK739)</f>
        <v>-0.47334412195000053</v>
      </c>
      <c r="BM739">
        <f t="shared" si="280"/>
        <v>-7.2459438522713901E-3</v>
      </c>
    </row>
    <row r="740" spans="16:65" x14ac:dyDescent="0.55000000000000004">
      <c r="P740">
        <v>7.4306900000000002</v>
      </c>
      <c r="Q740">
        <v>-0.58130000000000004</v>
      </c>
      <c r="R740">
        <f t="shared" si="266"/>
        <v>-8.1831321000001584E-3</v>
      </c>
      <c r="S740">
        <f>SUM(R$4:R740)</f>
        <v>-6.078601099999912E-2</v>
      </c>
      <c r="T740">
        <f t="shared" si="267"/>
        <v>-8.8885550792610214E-4</v>
      </c>
      <c r="W740">
        <v>7.4249720000000003</v>
      </c>
      <c r="X740">
        <v>-0.45090000000000002</v>
      </c>
      <c r="Y740">
        <f t="shared" si="268"/>
        <v>-2.9316800000001456E-3</v>
      </c>
      <c r="Z740">
        <f>SUM(Y$4:Y740)</f>
        <v>-0.12767749860000008</v>
      </c>
      <c r="AA740">
        <f t="shared" si="269"/>
        <v>-1.1793217379584583E-3</v>
      </c>
      <c r="AD740">
        <v>7.4339120000000003</v>
      </c>
      <c r="AE740">
        <v>-0.13489999999999999</v>
      </c>
      <c r="AF740">
        <f t="shared" si="270"/>
        <v>-1.3926583500000506E-3</v>
      </c>
      <c r="AG740">
        <f>SUM(AF$4:AF740)</f>
        <v>-0.4911189580000006</v>
      </c>
      <c r="AH740">
        <f t="shared" si="271"/>
        <v>-9.2233783803121212E-3</v>
      </c>
      <c r="AW740">
        <v>7.4306900000000002</v>
      </c>
      <c r="AX740">
        <f t="shared" si="272"/>
        <v>-0.49821000000000004</v>
      </c>
      <c r="AY740">
        <f t="shared" si="273"/>
        <v>-7.2930920400001414E-3</v>
      </c>
      <c r="AZ740">
        <f>SUM(AY$4:AY740)</f>
        <v>-5.7588423074999229E-2</v>
      </c>
      <c r="BA740">
        <f t="shared" si="274"/>
        <v>-8.4570074846829311E-4</v>
      </c>
      <c r="BC740">
        <v>7.4249720000000003</v>
      </c>
      <c r="BD740">
        <f t="shared" si="275"/>
        <v>-0.25889000000000001</v>
      </c>
      <c r="BE740">
        <f t="shared" si="276"/>
        <v>-1.3373600000000662E-3</v>
      </c>
      <c r="BF740">
        <f>SUM(BE$4:BE740)</f>
        <v>-0.12803497173000003</v>
      </c>
      <c r="BG740">
        <f t="shared" si="277"/>
        <v>-1.1901106299251789E-3</v>
      </c>
      <c r="BI740">
        <v>7.4339120000000003</v>
      </c>
      <c r="BJ740">
        <f t="shared" si="278"/>
        <v>-4.9710000000000004E-2</v>
      </c>
      <c r="BK740">
        <f t="shared" si="279"/>
        <v>-2.3348890500000857E-4</v>
      </c>
      <c r="BL740">
        <f>SUM(BK$4:BK740)</f>
        <v>-0.47357761085500055</v>
      </c>
      <c r="BM740">
        <f t="shared" si="280"/>
        <v>-8.9043785144321506E-3</v>
      </c>
    </row>
    <row r="741" spans="16:65" x14ac:dyDescent="0.55000000000000004">
      <c r="P741">
        <v>7.4347320000000003</v>
      </c>
      <c r="Q741">
        <v>-0.64349999999999996</v>
      </c>
      <c r="R741">
        <f t="shared" si="266"/>
        <v>-2.4753208000000623E-3</v>
      </c>
      <c r="S741">
        <f>SUM(R$4:R741)</f>
        <v>-6.3261331799999182E-2</v>
      </c>
      <c r="T741">
        <f t="shared" si="267"/>
        <v>-2.5069967979880281E-4</v>
      </c>
      <c r="W741">
        <v>7.4314369999999998</v>
      </c>
      <c r="X741">
        <v>-0.55320000000000003</v>
      </c>
      <c r="Y741">
        <f t="shared" si="268"/>
        <v>-3.2457532499997484E-3</v>
      </c>
      <c r="Z741">
        <f>SUM(Y$4:Y741)</f>
        <v>-0.13092325184999984</v>
      </c>
      <c r="AA741">
        <f t="shared" si="269"/>
        <v>-8.359269258295599E-4</v>
      </c>
      <c r="AD741">
        <v>7.4358750000000002</v>
      </c>
      <c r="AE741">
        <v>-0.26550000000000001</v>
      </c>
      <c r="AF741">
        <f t="shared" si="270"/>
        <v>-3.9299259999998735E-4</v>
      </c>
      <c r="AG741">
        <f>SUM(AF$4:AF741)</f>
        <v>-0.49151195060000058</v>
      </c>
      <c r="AH741">
        <f t="shared" si="271"/>
        <v>-9.644522367908702E-4</v>
      </c>
      <c r="AW741">
        <v>7.4347320000000003</v>
      </c>
      <c r="AX741">
        <f t="shared" si="272"/>
        <v>-0.59996000000000005</v>
      </c>
      <c r="AY741">
        <f t="shared" si="273"/>
        <v>-2.2194015700000556E-3</v>
      </c>
      <c r="AZ741">
        <f>SUM(AY$4:AY741)</f>
        <v>-5.9807824644999286E-2</v>
      </c>
      <c r="BA741">
        <f t="shared" si="274"/>
        <v>-2.3725781664212293E-4</v>
      </c>
      <c r="BC741">
        <v>7.4314369999999998</v>
      </c>
      <c r="BD741">
        <f t="shared" si="275"/>
        <v>-0.48159000000000007</v>
      </c>
      <c r="BE741">
        <f t="shared" si="276"/>
        <v>-2.3936015999998146E-3</v>
      </c>
      <c r="BF741">
        <f>SUM(BE$4:BE741)</f>
        <v>-0.13042857332999985</v>
      </c>
      <c r="BG741">
        <f t="shared" si="277"/>
        <v>-8.3548340940638492E-4</v>
      </c>
      <c r="BI741">
        <v>7.4358750000000002</v>
      </c>
      <c r="BJ741">
        <f t="shared" si="278"/>
        <v>-0.17408000000000001</v>
      </c>
      <c r="BK741">
        <f t="shared" si="279"/>
        <v>-2.1964988499999298E-4</v>
      </c>
      <c r="BL741">
        <f>SUM(BK$4:BK741)</f>
        <v>-0.47379726074000056</v>
      </c>
      <c r="BM741">
        <f t="shared" si="280"/>
        <v>-9.2984843647046377E-4</v>
      </c>
    </row>
    <row r="742" spans="16:65" x14ac:dyDescent="0.55000000000000004">
      <c r="P742">
        <v>7.4468350000000001</v>
      </c>
      <c r="Q742">
        <v>-0.58860000000000001</v>
      </c>
      <c r="R742">
        <f t="shared" si="266"/>
        <v>-7.4560531499998474E-3</v>
      </c>
      <c r="S742">
        <f>SUM(R$4:R742)</f>
        <v>-7.0717384949999032E-2</v>
      </c>
      <c r="T742">
        <f t="shared" si="267"/>
        <v>-8.1077220441259771E-4</v>
      </c>
      <c r="W742">
        <v>7.4435039999999999</v>
      </c>
      <c r="X742">
        <v>-0.43330000000000002</v>
      </c>
      <c r="Y742">
        <f t="shared" si="268"/>
        <v>-5.952047750000025E-3</v>
      </c>
      <c r="Z742">
        <f>SUM(Y$4:Y742)</f>
        <v>-0.13687529959999986</v>
      </c>
      <c r="AA742">
        <f t="shared" si="269"/>
        <v>-1.6157625601735798E-3</v>
      </c>
      <c r="AD742">
        <v>7.4543350000000004</v>
      </c>
      <c r="AE742">
        <v>-0.52680000000000005</v>
      </c>
      <c r="AF742">
        <f t="shared" si="270"/>
        <v>-7.3129290000000565E-3</v>
      </c>
      <c r="AG742">
        <f>SUM(AF$4:AF742)</f>
        <v>-0.49882487960000066</v>
      </c>
      <c r="AH742">
        <f t="shared" si="271"/>
        <v>-9.1408089427460829E-3</v>
      </c>
      <c r="AW742">
        <v>7.4468350000000001</v>
      </c>
      <c r="AX742">
        <f t="shared" si="272"/>
        <v>-0.62702999999999998</v>
      </c>
      <c r="AY742">
        <f t="shared" si="273"/>
        <v>-7.4251299849998481E-3</v>
      </c>
      <c r="AZ742">
        <f>SUM(AY$4:AY742)</f>
        <v>-6.7232954629999134E-2</v>
      </c>
      <c r="BA742">
        <f t="shared" si="274"/>
        <v>-7.6878727578263712E-4</v>
      </c>
      <c r="BC742">
        <v>7.4435039999999999</v>
      </c>
      <c r="BD742">
        <f t="shared" si="275"/>
        <v>-0.51722999999999997</v>
      </c>
      <c r="BE742">
        <f t="shared" si="276"/>
        <v>-6.0263804700000255E-3</v>
      </c>
      <c r="BF742">
        <f>SUM(BE$4:BE742)</f>
        <v>-0.13645495379999989</v>
      </c>
      <c r="BG742">
        <f t="shared" si="277"/>
        <v>-1.6102417609388602E-3</v>
      </c>
      <c r="BI742">
        <v>7.4543350000000004</v>
      </c>
      <c r="BJ742">
        <f t="shared" si="278"/>
        <v>-0.34389000000000003</v>
      </c>
      <c r="BK742">
        <f t="shared" si="279"/>
        <v>-4.7808631000000375E-3</v>
      </c>
      <c r="BL742">
        <f>SUM(BK$4:BK742)</f>
        <v>-0.47857812384000059</v>
      </c>
      <c r="BM742">
        <f t="shared" si="280"/>
        <v>-8.7904247996734783E-3</v>
      </c>
    </row>
    <row r="743" spans="16:65" x14ac:dyDescent="0.55000000000000004">
      <c r="P743">
        <v>7.4548959999999997</v>
      </c>
      <c r="Q743">
        <v>-0.54430000000000001</v>
      </c>
      <c r="R743">
        <f t="shared" si="266"/>
        <v>-4.5661534499998029E-3</v>
      </c>
      <c r="S743">
        <f>SUM(R$4:R743)</f>
        <v>-7.5283538399998837E-2</v>
      </c>
      <c r="T743">
        <f t="shared" si="267"/>
        <v>-5.8845672156214099E-4</v>
      </c>
      <c r="W743">
        <v>7.4511229999999999</v>
      </c>
      <c r="X743">
        <v>-0.24099999999999999</v>
      </c>
      <c r="Y743">
        <f t="shared" si="268"/>
        <v>-2.5687458500000143E-3</v>
      </c>
      <c r="Z743">
        <f>SUM(Y$4:Y743)</f>
        <v>-0.13944404544999989</v>
      </c>
      <c r="AA743">
        <f t="shared" si="269"/>
        <v>-1.0526385449679801E-3</v>
      </c>
      <c r="AD743">
        <v>7.4555920000000002</v>
      </c>
      <c r="AE743">
        <v>-0.61699999999999999</v>
      </c>
      <c r="AF743">
        <f t="shared" si="270"/>
        <v>-7.1887829999990951E-4</v>
      </c>
      <c r="AG743">
        <f>SUM(AF$4:AF743)</f>
        <v>-0.49954375790000055</v>
      </c>
      <c r="AH743">
        <f t="shared" si="271"/>
        <v>-6.2747468866867161E-4</v>
      </c>
      <c r="AW743">
        <v>7.4548959999999997</v>
      </c>
      <c r="AX743">
        <f t="shared" si="272"/>
        <v>-0.57530999999999999</v>
      </c>
      <c r="AY743">
        <f t="shared" si="273"/>
        <v>-4.8460313699997901E-3</v>
      </c>
      <c r="AZ743">
        <f>SUM(AY$4:AY743)</f>
        <v>-7.2078985999998929E-2</v>
      </c>
      <c r="BA743">
        <f t="shared" si="274"/>
        <v>-5.6149677670918295E-4</v>
      </c>
      <c r="BC743">
        <v>7.4511229999999999</v>
      </c>
      <c r="BD743">
        <f t="shared" si="275"/>
        <v>-0.37561</v>
      </c>
      <c r="BE743">
        <f t="shared" si="276"/>
        <v>-3.4012739800000189E-3</v>
      </c>
      <c r="BF743">
        <f>SUM(BE$4:BE743)</f>
        <v>-0.1398562277799999</v>
      </c>
      <c r="BG743">
        <f t="shared" si="277"/>
        <v>-1.052607446229015E-3</v>
      </c>
      <c r="BI743">
        <v>7.4555920000000002</v>
      </c>
      <c r="BJ743">
        <f t="shared" si="278"/>
        <v>-0.55386000000000002</v>
      </c>
      <c r="BK743">
        <f t="shared" si="279"/>
        <v>-5.6423587499992891E-4</v>
      </c>
      <c r="BL743">
        <f>SUM(BK$4:BK743)</f>
        <v>-0.47914235971500052</v>
      </c>
      <c r="BM743">
        <f t="shared" si="280"/>
        <v>-6.0192732391424226E-4</v>
      </c>
    </row>
    <row r="744" spans="16:65" x14ac:dyDescent="0.55000000000000004">
      <c r="P744">
        <v>7.4649799999999997</v>
      </c>
      <c r="Q744">
        <v>-0.51090000000000002</v>
      </c>
      <c r="R744">
        <f t="shared" si="266"/>
        <v>-5.3203183999999916E-3</v>
      </c>
      <c r="S744">
        <f>SUM(R$4:R744)</f>
        <v>-8.0603856799998833E-2</v>
      </c>
      <c r="T744">
        <f t="shared" si="267"/>
        <v>-7.8598424659838688E-4</v>
      </c>
      <c r="W744">
        <v>7.4611239999999999</v>
      </c>
      <c r="X744">
        <v>-5.7500000000000002E-2</v>
      </c>
      <c r="Y744">
        <f t="shared" si="268"/>
        <v>-1.492649249999989E-3</v>
      </c>
      <c r="Z744">
        <f>SUM(Y$4:Y744)</f>
        <v>-0.14093669469999986</v>
      </c>
      <c r="AA744">
        <f t="shared" si="269"/>
        <v>-1.4020438911200635E-3</v>
      </c>
      <c r="AD744">
        <v>7.4825270000000002</v>
      </c>
      <c r="AE744">
        <v>-0.52070000000000005</v>
      </c>
      <c r="AF744">
        <f t="shared" si="270"/>
        <v>-1.5321974749999964E-2</v>
      </c>
      <c r="AG744">
        <f>SUM(AF$4:AF744)</f>
        <v>-0.51486573265000046</v>
      </c>
      <c r="AH744">
        <f t="shared" si="271"/>
        <v>-1.3661559813982102E-2</v>
      </c>
      <c r="AW744">
        <v>7.4649799999999997</v>
      </c>
      <c r="AX744">
        <f t="shared" si="272"/>
        <v>-0.53427999999999998</v>
      </c>
      <c r="AY744">
        <f t="shared" si="273"/>
        <v>-5.5945527799999891E-3</v>
      </c>
      <c r="AZ744">
        <f>SUM(AY$4:AY744)</f>
        <v>-7.7673538779998913E-2</v>
      </c>
      <c r="BA744">
        <f t="shared" si="274"/>
        <v>-7.5505222994074774E-4</v>
      </c>
      <c r="BC744">
        <v>7.4611239999999999</v>
      </c>
      <c r="BD744">
        <f t="shared" si="275"/>
        <v>-0.18595</v>
      </c>
      <c r="BE744">
        <f t="shared" si="276"/>
        <v>-2.8080807799999797E-3</v>
      </c>
      <c r="BF744">
        <f>SUM(BE$4:BE744)</f>
        <v>-0.14266430855999987</v>
      </c>
      <c r="BG744">
        <f t="shared" si="277"/>
        <v>-1.4127439419681584E-3</v>
      </c>
      <c r="BI744">
        <v>7.4825270000000002</v>
      </c>
      <c r="BJ744">
        <f t="shared" si="278"/>
        <v>-0.58811000000000002</v>
      </c>
      <c r="BK744">
        <f t="shared" si="279"/>
        <v>-1.5379480974999962E-2</v>
      </c>
      <c r="BL744">
        <f>SUM(BK$4:BK744)</f>
        <v>-0.49452184069000049</v>
      </c>
      <c r="BM744">
        <f t="shared" si="280"/>
        <v>-1.3112822618954318E-2</v>
      </c>
    </row>
    <row r="745" spans="16:65" x14ac:dyDescent="0.55000000000000004">
      <c r="P745">
        <v>7.4758880000000003</v>
      </c>
      <c r="Q745">
        <v>-0.53800000000000003</v>
      </c>
      <c r="R745">
        <f t="shared" si="266"/>
        <v>-5.7207006000003068E-3</v>
      </c>
      <c r="S745">
        <f>SUM(R$4:R745)</f>
        <v>-8.6324557399999141E-2</v>
      </c>
      <c r="T745">
        <f t="shared" si="267"/>
        <v>-9.1042757104683775E-4</v>
      </c>
      <c r="W745">
        <v>7.480677</v>
      </c>
      <c r="X745">
        <v>-2.3900000000000001E-2</v>
      </c>
      <c r="Y745">
        <f t="shared" si="268"/>
        <v>-7.9580710000000626E-4</v>
      </c>
      <c r="Z745">
        <f>SUM(Y$4:Y745)</f>
        <v>-0.14173250179999988</v>
      </c>
      <c r="AA745">
        <f t="shared" si="269"/>
        <v>-2.7635153995822694E-3</v>
      </c>
      <c r="AD745">
        <v>7.4834550000000002</v>
      </c>
      <c r="AE745">
        <v>-0.33250000000000002</v>
      </c>
      <c r="AF745">
        <f t="shared" si="270"/>
        <v>-3.9588480000001707E-4</v>
      </c>
      <c r="AG745">
        <f>SUM(AF$4:AF745)</f>
        <v>-0.51526161745000043</v>
      </c>
      <c r="AH745">
        <f t="shared" si="271"/>
        <v>-4.7797909044642093E-4</v>
      </c>
      <c r="AW745">
        <v>7.4758880000000003</v>
      </c>
      <c r="AX745">
        <f t="shared" si="272"/>
        <v>-0.5190300000000001</v>
      </c>
      <c r="AY745">
        <f t="shared" si="273"/>
        <v>-5.744752740000309E-3</v>
      </c>
      <c r="AZ745">
        <f>SUM(AY$4:AY745)</f>
        <v>-8.3418291519999216E-2</v>
      </c>
      <c r="BA745">
        <f t="shared" si="274"/>
        <v>-8.7859484245623684E-4</v>
      </c>
      <c r="BC745">
        <v>7.480677</v>
      </c>
      <c r="BD745">
        <f t="shared" si="275"/>
        <v>-4.7420000000000004E-2</v>
      </c>
      <c r="BE745">
        <f t="shared" si="276"/>
        <v>-2.2815418050000182E-3</v>
      </c>
      <c r="BF745">
        <f>SUM(BE$4:BE745)</f>
        <v>-0.14494585036499988</v>
      </c>
      <c r="BG745">
        <f t="shared" si="277"/>
        <v>-2.8118207187302819E-3</v>
      </c>
      <c r="BI745">
        <v>7.4834550000000002</v>
      </c>
      <c r="BJ745">
        <f t="shared" si="278"/>
        <v>-0.46424000000000004</v>
      </c>
      <c r="BK745">
        <f t="shared" si="279"/>
        <v>-4.8829040000002101E-4</v>
      </c>
      <c r="BL745">
        <f>SUM(BK$4:BK745)</f>
        <v>-0.49501013109000053</v>
      </c>
      <c r="BM745">
        <f t="shared" si="280"/>
        <v>-4.5914283490594023E-4</v>
      </c>
    </row>
    <row r="746" spans="16:65" x14ac:dyDescent="0.55000000000000004">
      <c r="P746">
        <v>7.4852629999999998</v>
      </c>
      <c r="Q746">
        <v>-0.49559999999999998</v>
      </c>
      <c r="R746">
        <f t="shared" si="266"/>
        <v>-4.8449999999997245E-3</v>
      </c>
      <c r="S746">
        <f>SUM(R$4:R746)</f>
        <v>-9.1169557399998866E-2</v>
      </c>
      <c r="T746">
        <f t="shared" si="267"/>
        <v>-8.320036631249433E-4</v>
      </c>
      <c r="W746">
        <v>7.4814749999999997</v>
      </c>
      <c r="X746">
        <v>-0.1149</v>
      </c>
      <c r="Y746">
        <f t="shared" si="268"/>
        <v>-5.5381199999974485E-5</v>
      </c>
      <c r="Z746">
        <f>SUM(Y$4:Y746)</f>
        <v>-0.14178788299999986</v>
      </c>
      <c r="AA746">
        <f t="shared" si="269"/>
        <v>-1.1312463353514777E-4</v>
      </c>
      <c r="AD746">
        <v>7.4839840000000004</v>
      </c>
      <c r="AE746">
        <v>-0.13550000000000001</v>
      </c>
      <c r="AF746">
        <f t="shared" si="270"/>
        <v>-1.2378600000005236E-4</v>
      </c>
      <c r="AG746">
        <f>SUM(AF$4:AF746)</f>
        <v>-0.5153854034500005</v>
      </c>
      <c r="AH746">
        <f t="shared" si="271"/>
        <v>-2.7260613702816556E-4</v>
      </c>
      <c r="AW746">
        <v>7.4852629999999998</v>
      </c>
      <c r="AX746">
        <f t="shared" si="272"/>
        <v>-0.52527999999999997</v>
      </c>
      <c r="AY746">
        <f t="shared" si="273"/>
        <v>-4.8952031249997223E-3</v>
      </c>
      <c r="AZ746">
        <f>SUM(AY$4:AY746)</f>
        <v>-8.8313494644998936E-2</v>
      </c>
      <c r="BA746">
        <f t="shared" si="274"/>
        <v>-8.0499274764838312E-4</v>
      </c>
      <c r="BC746">
        <v>7.4814749999999997</v>
      </c>
      <c r="BD746">
        <f t="shared" si="275"/>
        <v>-5.1200000000000009E-2</v>
      </c>
      <c r="BE746">
        <f t="shared" si="276"/>
        <v>-3.9349379999981879E-5</v>
      </c>
      <c r="BF746">
        <f>SUM(BE$4:BE746)</f>
        <v>-0.14498519974499985</v>
      </c>
      <c r="BG746">
        <f t="shared" si="277"/>
        <v>-1.156824889938366E-4</v>
      </c>
      <c r="BI746">
        <v>7.4839840000000004</v>
      </c>
      <c r="BJ746">
        <f t="shared" si="278"/>
        <v>-0.27339999999999998</v>
      </c>
      <c r="BK746">
        <f t="shared" si="279"/>
        <v>-1.9510578000008253E-4</v>
      </c>
      <c r="BL746">
        <f>SUM(BK$4:BK746)</f>
        <v>-0.49520523687000062</v>
      </c>
      <c r="BM746">
        <f t="shared" si="280"/>
        <v>-2.6191196482553108E-4</v>
      </c>
    </row>
    <row r="747" spans="16:65" x14ac:dyDescent="0.55000000000000004">
      <c r="P747">
        <v>7.4958340000000003</v>
      </c>
      <c r="Q747">
        <v>-0.29320000000000002</v>
      </c>
      <c r="R747">
        <f t="shared" si="266"/>
        <v>-4.1692024000002173E-3</v>
      </c>
      <c r="S747">
        <f>SUM(R$4:R747)</f>
        <v>-9.533875979999909E-2</v>
      </c>
      <c r="T747">
        <f t="shared" si="267"/>
        <v>-9.8578971056064064E-4</v>
      </c>
      <c r="W747">
        <v>7.511018</v>
      </c>
      <c r="X747">
        <v>-0.19789999999999999</v>
      </c>
      <c r="Y747">
        <f t="shared" si="268"/>
        <v>-4.6205252000000498E-3</v>
      </c>
      <c r="Z747">
        <f>SUM(Y$4:Y747)</f>
        <v>-0.14640840819999992</v>
      </c>
      <c r="AA747">
        <f t="shared" si="269"/>
        <v>-4.2570915154608426E-3</v>
      </c>
      <c r="AD747">
        <v>7.4897169999999997</v>
      </c>
      <c r="AE747">
        <v>2.3E-2</v>
      </c>
      <c r="AF747">
        <f t="shared" si="270"/>
        <v>-3.2248124999996193E-4</v>
      </c>
      <c r="AG747">
        <f>SUM(AF$4:AF747)</f>
        <v>-0.51570788470000051</v>
      </c>
      <c r="AH747">
        <f t="shared" si="271"/>
        <v>-2.9556289104816285E-3</v>
      </c>
      <c r="AW747">
        <v>7.4958340000000003</v>
      </c>
      <c r="AX747">
        <f t="shared" si="272"/>
        <v>-0.43487999999999999</v>
      </c>
      <c r="AY747">
        <f t="shared" si="273"/>
        <v>-5.0749256800002645E-3</v>
      </c>
      <c r="AZ747">
        <f>SUM(AY$4:AY747)</f>
        <v>-9.3388420324999194E-2</v>
      </c>
      <c r="BA747">
        <f t="shared" si="274"/>
        <v>-9.603854715739753E-4</v>
      </c>
      <c r="BC747">
        <v>7.511018</v>
      </c>
      <c r="BD747">
        <f t="shared" si="275"/>
        <v>-0.13980000000000001</v>
      </c>
      <c r="BE747">
        <f t="shared" si="276"/>
        <v>-2.8213565000000307E-3</v>
      </c>
      <c r="BF747">
        <f>SUM(BE$4:BE747)</f>
        <v>-0.14780655624499989</v>
      </c>
      <c r="BG747">
        <f t="shared" si="277"/>
        <v>-4.3249734236063282E-3</v>
      </c>
      <c r="BI747">
        <v>7.4897169999999997</v>
      </c>
      <c r="BJ747">
        <f t="shared" si="278"/>
        <v>-8.795E-2</v>
      </c>
      <c r="BK747">
        <f t="shared" si="279"/>
        <v>-1.0358097749998774E-3</v>
      </c>
      <c r="BL747">
        <f>SUM(BK$4:BK747)</f>
        <v>-0.49624104664500052</v>
      </c>
      <c r="BM747">
        <f t="shared" si="280"/>
        <v>-2.8419807716954146E-3</v>
      </c>
    </row>
    <row r="748" spans="16:65" x14ac:dyDescent="0.55000000000000004">
      <c r="P748">
        <v>7.5133559999999999</v>
      </c>
      <c r="Q748">
        <v>-3.5000000000000001E-3</v>
      </c>
      <c r="R748">
        <f t="shared" si="266"/>
        <v>-2.5993886999999397E-3</v>
      </c>
      <c r="S748">
        <f>SUM(R$4:R748)</f>
        <v>-9.7938148499999031E-2</v>
      </c>
      <c r="T748">
        <f t="shared" si="267"/>
        <v>-1.6932989936162442E-3</v>
      </c>
      <c r="W748">
        <v>7.5123389999999999</v>
      </c>
      <c r="X748">
        <v>-0.18740000000000001</v>
      </c>
      <c r="Y748">
        <f t="shared" si="268"/>
        <v>-2.544906499999818E-4</v>
      </c>
      <c r="Z748">
        <f>SUM(Y$4:Y748)</f>
        <v>-0.14666289884999992</v>
      </c>
      <c r="AA748">
        <f t="shared" si="269"/>
        <v>-1.9357359830651105E-4</v>
      </c>
      <c r="AD748">
        <v>7.4981020000000003</v>
      </c>
      <c r="AE748">
        <v>-2.41E-2</v>
      </c>
      <c r="AF748">
        <f t="shared" si="270"/>
        <v>-4.6117500000002934E-6</v>
      </c>
      <c r="AG748">
        <f>SUM(AF$4:AF748)</f>
        <v>-0.5157124964500005</v>
      </c>
      <c r="AH748">
        <f t="shared" si="271"/>
        <v>-4.3242299479716532E-3</v>
      </c>
      <c r="AW748">
        <v>7.5133559999999999</v>
      </c>
      <c r="AX748">
        <f t="shared" si="272"/>
        <v>-0.20629</v>
      </c>
      <c r="AY748">
        <f t="shared" si="273"/>
        <v>-5.6172903699998698E-3</v>
      </c>
      <c r="AZ748">
        <f>SUM(AY$4:AY748)</f>
        <v>-9.9005710694999069E-2</v>
      </c>
      <c r="BA748">
        <f t="shared" si="274"/>
        <v>-1.6855649818661655E-3</v>
      </c>
      <c r="BC748">
        <v>7.5123389999999999</v>
      </c>
      <c r="BD748">
        <f t="shared" si="275"/>
        <v>-0.19475000000000001</v>
      </c>
      <c r="BE748">
        <f t="shared" si="276"/>
        <v>-2.209702749999842E-4</v>
      </c>
      <c r="BF748">
        <f>SUM(BE$4:BE748)</f>
        <v>-0.14802752651999987</v>
      </c>
      <c r="BG748">
        <f t="shared" si="277"/>
        <v>-1.953984116662684E-4</v>
      </c>
      <c r="BI748">
        <v>7.4981020000000003</v>
      </c>
      <c r="BJ748">
        <f t="shared" si="278"/>
        <v>8.8699999999999994E-3</v>
      </c>
      <c r="BK748">
        <f t="shared" si="279"/>
        <v>-3.3154290000002101E-4</v>
      </c>
      <c r="BL748">
        <f>SUM(BK$4:BK748)</f>
        <v>-0.49657258954500055</v>
      </c>
      <c r="BM748">
        <f t="shared" si="280"/>
        <v>-4.1623711697268435E-3</v>
      </c>
    </row>
    <row r="749" spans="16:65" x14ac:dyDescent="0.55000000000000004">
      <c r="P749">
        <v>7.5155529999999997</v>
      </c>
      <c r="Q749">
        <v>0.25530000000000003</v>
      </c>
      <c r="R749">
        <f t="shared" si="266"/>
        <v>2.7660229999997265E-4</v>
      </c>
      <c r="S749">
        <f>SUM(R$4:R749)</f>
        <v>-9.7661546199999061E-2</v>
      </c>
      <c r="T749">
        <f t="shared" si="267"/>
        <v>-2.1486626462792664E-4</v>
      </c>
      <c r="W749">
        <v>7.5129989999999998</v>
      </c>
      <c r="X749">
        <v>-0.15010000000000001</v>
      </c>
      <c r="Y749">
        <f t="shared" si="268"/>
        <v>-1.1137499999998025E-4</v>
      </c>
      <c r="Z749">
        <f>SUM(Y$4:Y749)</f>
        <v>-0.14677427384999989</v>
      </c>
      <c r="AA749">
        <f t="shared" si="269"/>
        <v>-9.683426699098275E-5</v>
      </c>
      <c r="AD749">
        <v>7.5112810000000003</v>
      </c>
      <c r="AE749">
        <v>-0.25729999999999997</v>
      </c>
      <c r="AF749">
        <f t="shared" si="270"/>
        <v>-1.8542853000000073E-3</v>
      </c>
      <c r="AG749">
        <f>SUM(AF$4:AF749)</f>
        <v>-0.51756678175000048</v>
      </c>
      <c r="AH749">
        <f t="shared" si="271"/>
        <v>-6.8087938036989343E-3</v>
      </c>
      <c r="AW749">
        <v>7.5155529999999997</v>
      </c>
      <c r="AX749">
        <f t="shared" si="272"/>
        <v>7.4140000000000025E-2</v>
      </c>
      <c r="AY749">
        <f t="shared" si="273"/>
        <v>-1.4516677499998561E-4</v>
      </c>
      <c r="AZ749">
        <f>SUM(AY$4:AY749)</f>
        <v>-9.9150877469999052E-2</v>
      </c>
      <c r="BA749">
        <f t="shared" si="274"/>
        <v>-2.1767501209922889E-4</v>
      </c>
      <c r="BC749">
        <v>7.5129989999999998</v>
      </c>
      <c r="BD749">
        <f t="shared" si="275"/>
        <v>-0.17621000000000001</v>
      </c>
      <c r="BE749">
        <f t="shared" si="276"/>
        <v>-1.2241679999997829E-4</v>
      </c>
      <c r="BF749">
        <f>SUM(BE$4:BE749)</f>
        <v>-0.14814994331999984</v>
      </c>
      <c r="BG749">
        <f t="shared" si="277"/>
        <v>-9.7738565047182565E-5</v>
      </c>
      <c r="BI749">
        <v>7.5112810000000003</v>
      </c>
      <c r="BJ749">
        <f t="shared" si="278"/>
        <v>-9.4060000000000005E-2</v>
      </c>
      <c r="BK749">
        <f t="shared" si="279"/>
        <v>-5.613595050000022E-4</v>
      </c>
      <c r="BL749">
        <f>SUM(BK$4:BK749)</f>
        <v>-0.49713394905000058</v>
      </c>
      <c r="BM749">
        <f t="shared" si="280"/>
        <v>-6.5480292360717857E-3</v>
      </c>
    </row>
    <row r="750" spans="16:65" x14ac:dyDescent="0.55000000000000004">
      <c r="P750">
        <v>7.5401550000000004</v>
      </c>
      <c r="Q750">
        <v>0.29830000000000001</v>
      </c>
      <c r="R750">
        <f t="shared" si="266"/>
        <v>6.8098336000001888E-3</v>
      </c>
      <c r="S750">
        <f>SUM(R$4:R750)</f>
        <v>-9.0851712599998871E-2</v>
      </c>
      <c r="T750">
        <f t="shared" si="267"/>
        <v>-2.3189015964988386E-3</v>
      </c>
      <c r="W750">
        <v>7.5220029999999998</v>
      </c>
      <c r="X750">
        <v>-0.26219999999999999</v>
      </c>
      <c r="Y750">
        <f t="shared" si="268"/>
        <v>-1.8561746000000025E-3</v>
      </c>
      <c r="Z750">
        <f>SUM(Y$4:Y750)</f>
        <v>-0.1486304484499999</v>
      </c>
      <c r="AA750">
        <f t="shared" si="269"/>
        <v>-1.3299120597946008E-3</v>
      </c>
      <c r="AD750">
        <v>7.5182399999999996</v>
      </c>
      <c r="AE750">
        <v>-0.49630000000000002</v>
      </c>
      <c r="AF750">
        <f t="shared" si="270"/>
        <v>-2.6221511999997256E-3</v>
      </c>
      <c r="AG750">
        <f>SUM(AF$4:AF750)</f>
        <v>-0.52018893295000024</v>
      </c>
      <c r="AH750">
        <f t="shared" si="271"/>
        <v>-3.6108710092982743E-3</v>
      </c>
      <c r="AW750">
        <v>7.5401550000000004</v>
      </c>
      <c r="AX750">
        <f t="shared" si="272"/>
        <v>0.26819999999999999</v>
      </c>
      <c r="AY750">
        <f t="shared" si="273"/>
        <v>4.2111243400001167E-3</v>
      </c>
      <c r="AZ750">
        <f>SUM(AY$4:AY750)</f>
        <v>-9.493975312999893E-2</v>
      </c>
      <c r="BA750">
        <f t="shared" si="274"/>
        <v>-2.3875088470106409E-3</v>
      </c>
      <c r="BC750">
        <v>7.5220029999999998</v>
      </c>
      <c r="BD750">
        <f t="shared" si="275"/>
        <v>-0.18373</v>
      </c>
      <c r="BE750">
        <f t="shared" si="276"/>
        <v>-1.6204498800000023E-3</v>
      </c>
      <c r="BF750">
        <f>SUM(BE$4:BE750)</f>
        <v>-0.14977039319999985</v>
      </c>
      <c r="BG750">
        <f t="shared" si="277"/>
        <v>-1.3412373550130406E-3</v>
      </c>
      <c r="BI750">
        <v>7.5182399999999996</v>
      </c>
      <c r="BJ750">
        <f t="shared" si="278"/>
        <v>-0.32899999999999996</v>
      </c>
      <c r="BK750">
        <f t="shared" si="279"/>
        <v>-1.4720372699998459E-3</v>
      </c>
      <c r="BL750">
        <f>SUM(BK$4:BK750)</f>
        <v>-0.49860598632000042</v>
      </c>
      <c r="BM750">
        <f t="shared" si="280"/>
        <v>-3.4646771051195556E-3</v>
      </c>
    </row>
    <row r="751" spans="16:65" x14ac:dyDescent="0.55000000000000004">
      <c r="P751">
        <v>7.5411910000000004</v>
      </c>
      <c r="Q751">
        <v>0.19520000000000001</v>
      </c>
      <c r="R751">
        <f t="shared" si="266"/>
        <v>2.5563300000000912E-4</v>
      </c>
      <c r="S751">
        <f>SUM(R$4:R751)</f>
        <v>-9.0596079599998866E-2</v>
      </c>
      <c r="T751">
        <f t="shared" si="267"/>
        <v>-9.3989956359602172E-5</v>
      </c>
      <c r="W751">
        <v>7.5317920000000003</v>
      </c>
      <c r="X751">
        <v>-0.30769999999999997</v>
      </c>
      <c r="Y751">
        <f t="shared" si="268"/>
        <v>-2.7893755500001398E-3</v>
      </c>
      <c r="Z751">
        <f>SUM(Y$4:Y751)</f>
        <v>-0.15141982400000004</v>
      </c>
      <c r="AA751">
        <f t="shared" si="269"/>
        <v>-1.4685960585065984E-3</v>
      </c>
      <c r="AD751">
        <v>7.5402269999999998</v>
      </c>
      <c r="AE751">
        <v>-0.56279999999999997</v>
      </c>
      <c r="AF751">
        <f t="shared" si="270"/>
        <v>-1.1643215850000105E-2</v>
      </c>
      <c r="AG751">
        <f>SUM(AF$4:AF751)</f>
        <v>-0.53183214880000029</v>
      </c>
      <c r="AH751">
        <f t="shared" si="271"/>
        <v>-1.1565393762218735E-2</v>
      </c>
      <c r="AW751">
        <v>7.5411910000000004</v>
      </c>
      <c r="AX751">
        <f t="shared" si="272"/>
        <v>0.26737</v>
      </c>
      <c r="AY751">
        <f t="shared" si="273"/>
        <v>2.7742526000000989E-4</v>
      </c>
      <c r="AZ751">
        <f>SUM(AY$4:AY751)</f>
        <v>-9.4662327869998925E-2</v>
      </c>
      <c r="BA751">
        <f t="shared" si="274"/>
        <v>-9.821387795800239E-5</v>
      </c>
      <c r="BC751">
        <v>7.5317920000000003</v>
      </c>
      <c r="BD751">
        <f t="shared" si="275"/>
        <v>-0.27584999999999998</v>
      </c>
      <c r="BE751">
        <f t="shared" si="276"/>
        <v>-2.2494143100001127E-3</v>
      </c>
      <c r="BF751">
        <f>SUM(BE$4:BE751)</f>
        <v>-0.15201980750999997</v>
      </c>
      <c r="BG751">
        <f t="shared" si="277"/>
        <v>-1.4771121373751684E-3</v>
      </c>
      <c r="BI751">
        <v>7.5402269999999998</v>
      </c>
      <c r="BJ751">
        <f t="shared" si="278"/>
        <v>-0.51624999999999999</v>
      </c>
      <c r="BK751">
        <f t="shared" si="279"/>
        <v>-9.2922558750000838E-3</v>
      </c>
      <c r="BL751">
        <f>SUM(BK$4:BK751)</f>
        <v>-0.50789824219500046</v>
      </c>
      <c r="BM751">
        <f t="shared" si="280"/>
        <v>-1.1065004236179761E-2</v>
      </c>
    </row>
    <row r="752" spans="16:65" x14ac:dyDescent="0.55000000000000004">
      <c r="P752">
        <v>7.5471490000000001</v>
      </c>
      <c r="Q752">
        <v>7.5399999999999995E-2</v>
      </c>
      <c r="R752">
        <f t="shared" si="266"/>
        <v>8.0611739999995749E-4</v>
      </c>
      <c r="S752">
        <f>SUM(R$4:R752)</f>
        <v>-8.9789962199998907E-2</v>
      </c>
      <c r="T752">
        <f t="shared" si="267"/>
        <v>-5.3737001852216504E-4</v>
      </c>
      <c r="W752">
        <v>7.5454439999999998</v>
      </c>
      <c r="X752">
        <v>-0.23980000000000001</v>
      </c>
      <c r="Y752">
        <f t="shared" si="268"/>
        <v>-3.7372349999998775E-3</v>
      </c>
      <c r="Z752">
        <f>SUM(Y$4:Y752)</f>
        <v>-0.1551570589999999</v>
      </c>
      <c r="AA752">
        <f t="shared" si="269"/>
        <v>-2.0926938033579315E-3</v>
      </c>
      <c r="AD752">
        <v>7.5413899999999998</v>
      </c>
      <c r="AE752">
        <v>-0.60289999999999999</v>
      </c>
      <c r="AF752">
        <f t="shared" si="270"/>
        <v>-6.7785455000001459E-4</v>
      </c>
      <c r="AG752">
        <f>SUM(AF$4:AF752)</f>
        <v>-0.53251000335000032</v>
      </c>
      <c r="AH752">
        <f t="shared" si="271"/>
        <v>-6.1891496147523865E-4</v>
      </c>
      <c r="AW752">
        <v>7.5471490000000001</v>
      </c>
      <c r="AX752">
        <f t="shared" si="272"/>
        <v>0.15926000000000001</v>
      </c>
      <c r="AY752">
        <f t="shared" si="273"/>
        <v>1.2709307699999329E-3</v>
      </c>
      <c r="AZ752">
        <f>SUM(AY$4:AY752)</f>
        <v>-9.3391397099998996E-2</v>
      </c>
      <c r="BA752">
        <f t="shared" si="274"/>
        <v>-5.6021204668559423E-4</v>
      </c>
      <c r="BC752">
        <v>7.5454439999999998</v>
      </c>
      <c r="BD752">
        <f t="shared" si="275"/>
        <v>-0.28732999999999997</v>
      </c>
      <c r="BE752">
        <f t="shared" si="276"/>
        <v>-3.8442666799998744E-3</v>
      </c>
      <c r="BF752">
        <f>SUM(BE$4:BE752)</f>
        <v>-0.15586407418999984</v>
      </c>
      <c r="BG752">
        <f t="shared" si="277"/>
        <v>-2.1016153764841297E-3</v>
      </c>
      <c r="BI752">
        <v>7.5413899999999998</v>
      </c>
      <c r="BJ752">
        <f t="shared" si="278"/>
        <v>-0.57482999999999995</v>
      </c>
      <c r="BK752">
        <f t="shared" si="279"/>
        <v>-6.3446302000001362E-4</v>
      </c>
      <c r="BL752">
        <f>SUM(BK$4:BK752)</f>
        <v>-0.50853270521500049</v>
      </c>
      <c r="BM752">
        <f t="shared" si="280"/>
        <v>-5.9105459591892828E-4</v>
      </c>
    </row>
    <row r="753" spans="16:65" x14ac:dyDescent="0.55000000000000004">
      <c r="P753">
        <v>7.5710110000000004</v>
      </c>
      <c r="Q753">
        <v>-4.58E-2</v>
      </c>
      <c r="R753">
        <f t="shared" si="266"/>
        <v>3.5315760000000394E-4</v>
      </c>
      <c r="S753">
        <f>SUM(R$4:R753)</f>
        <v>-8.9436804599998906E-2</v>
      </c>
      <c r="T753">
        <f t="shared" si="267"/>
        <v>-2.1383545546907984E-3</v>
      </c>
      <c r="W753">
        <v>7.5528339999999998</v>
      </c>
      <c r="X753">
        <v>-0.2366</v>
      </c>
      <c r="Y753">
        <f t="shared" si="268"/>
        <v>-1.7602980000000019E-3</v>
      </c>
      <c r="Z753">
        <f>SUM(Y$4:Y753)</f>
        <v>-0.1569173569999999</v>
      </c>
      <c r="AA753">
        <f t="shared" si="269"/>
        <v>-1.1531149671200004E-3</v>
      </c>
      <c r="AD753">
        <v>7.54854</v>
      </c>
      <c r="AE753">
        <v>-0.51749999999999996</v>
      </c>
      <c r="AF753">
        <f t="shared" si="270"/>
        <v>-4.0054300000001188E-3</v>
      </c>
      <c r="AG753">
        <f>SUM(AF$4:AF753)</f>
        <v>-0.5365154333500004</v>
      </c>
      <c r="AH753">
        <f t="shared" si="271"/>
        <v>-3.8217659362026158E-3</v>
      </c>
      <c r="AW753">
        <v>7.5710110000000004</v>
      </c>
      <c r="AX753">
        <f t="shared" si="272"/>
        <v>3.9039999999999991E-2</v>
      </c>
      <c r="AY753">
        <f t="shared" si="273"/>
        <v>2.3659173000000269E-3</v>
      </c>
      <c r="AZ753">
        <f>SUM(AY$4:AY753)</f>
        <v>-9.1025479799998976E-2</v>
      </c>
      <c r="BA753">
        <f t="shared" si="274"/>
        <v>-2.2002777582939008E-3</v>
      </c>
      <c r="BC753">
        <v>7.5528339999999998</v>
      </c>
      <c r="BD753">
        <f t="shared" si="275"/>
        <v>-0.23884000000000002</v>
      </c>
      <c r="BE753">
        <f t="shared" si="276"/>
        <v>-1.9441981500000021E-3</v>
      </c>
      <c r="BF753">
        <f>SUM(BE$4:BE753)</f>
        <v>-0.15780827233999983</v>
      </c>
      <c r="BG753">
        <f t="shared" si="277"/>
        <v>-1.1590193204283499E-3</v>
      </c>
      <c r="BI753">
        <v>7.54854</v>
      </c>
      <c r="BJ753">
        <f t="shared" si="278"/>
        <v>-0.57728000000000002</v>
      </c>
      <c r="BK753">
        <f t="shared" si="279"/>
        <v>-4.1187932500001221E-3</v>
      </c>
      <c r="BL753">
        <f>SUM(BK$4:BK753)</f>
        <v>-0.51265149846500058</v>
      </c>
      <c r="BM753">
        <f t="shared" si="280"/>
        <v>-3.6507335281561124E-3</v>
      </c>
    </row>
    <row r="754" spans="16:65" x14ac:dyDescent="0.55000000000000004">
      <c r="P754">
        <v>7.5728020000000003</v>
      </c>
      <c r="Q754">
        <v>-5.33E-2</v>
      </c>
      <c r="R754">
        <f t="shared" si="266"/>
        <v>-8.8744049999993853E-5</v>
      </c>
      <c r="S754">
        <f>SUM(R$4:R754)</f>
        <v>-8.9525548649998898E-2</v>
      </c>
      <c r="T754">
        <f t="shared" si="267"/>
        <v>-1.6026078733536196E-4</v>
      </c>
      <c r="W754">
        <v>7.5624209999999996</v>
      </c>
      <c r="X754">
        <v>-0.12740000000000001</v>
      </c>
      <c r="Y754">
        <f t="shared" si="268"/>
        <v>-1.7448339999999618E-3</v>
      </c>
      <c r="Z754">
        <f>SUM(Y$4:Y754)</f>
        <v>-0.15866219099999987</v>
      </c>
      <c r="AA754">
        <f t="shared" si="269"/>
        <v>-1.5127305633379658E-3</v>
      </c>
      <c r="AD754">
        <v>7.5617640000000002</v>
      </c>
      <c r="AE754">
        <v>-0.2462</v>
      </c>
      <c r="AF754">
        <f t="shared" si="270"/>
        <v>-5.0495844000000472E-3</v>
      </c>
      <c r="AG754">
        <f>SUM(AF$4:AF754)</f>
        <v>-0.54156501775000043</v>
      </c>
      <c r="AH754">
        <f t="shared" si="271"/>
        <v>-7.1282679426732725E-3</v>
      </c>
      <c r="AW754">
        <v>7.5728020000000003</v>
      </c>
      <c r="AX754">
        <f t="shared" si="272"/>
        <v>-4.8049999999999995E-2</v>
      </c>
      <c r="AY754">
        <f t="shared" si="273"/>
        <v>-8.0684549999994453E-6</v>
      </c>
      <c r="AZ754">
        <f>SUM(AY$4:AY754)</f>
        <v>-9.1033548254998972E-2</v>
      </c>
      <c r="BA754">
        <f t="shared" si="274"/>
        <v>-1.6303385962323938E-4</v>
      </c>
      <c r="BC754">
        <v>7.5624209999999996</v>
      </c>
      <c r="BD754">
        <f t="shared" si="275"/>
        <v>-0.20383999999999999</v>
      </c>
      <c r="BE754">
        <f t="shared" si="276"/>
        <v>-2.1219865799999536E-3</v>
      </c>
      <c r="BF754">
        <f>SUM(BE$4:BE754)</f>
        <v>-0.15993025891999979</v>
      </c>
      <c r="BG754">
        <f t="shared" si="277"/>
        <v>-1.5230796495947748E-3</v>
      </c>
      <c r="BI754">
        <v>7.5617640000000002</v>
      </c>
      <c r="BJ754">
        <f t="shared" si="278"/>
        <v>-0.43611</v>
      </c>
      <c r="BK754">
        <f t="shared" si="279"/>
        <v>-6.7005346800000634E-3</v>
      </c>
      <c r="BL754">
        <f>SUM(BK$4:BK754)</f>
        <v>-0.51935203314500067</v>
      </c>
      <c r="BM754">
        <f t="shared" si="280"/>
        <v>-6.8236073510053929E-3</v>
      </c>
    </row>
    <row r="755" spans="16:65" x14ac:dyDescent="0.55000000000000004">
      <c r="P755">
        <v>7.6134490000000001</v>
      </c>
      <c r="Q755">
        <v>3.6999999999999998E-2</v>
      </c>
      <c r="R755">
        <f t="shared" si="266"/>
        <v>-3.3127304999999903E-4</v>
      </c>
      <c r="S755">
        <f>SUM(R$4:R755)</f>
        <v>-8.9856821699998896E-2</v>
      </c>
      <c r="T755">
        <f t="shared" si="267"/>
        <v>-3.6456776038081692E-3</v>
      </c>
      <c r="W755">
        <v>7.5847119999999997</v>
      </c>
      <c r="X755">
        <v>0.22090000000000001</v>
      </c>
      <c r="Y755">
        <f t="shared" si="268"/>
        <v>1.0421042500000028E-3</v>
      </c>
      <c r="Z755">
        <f>SUM(Y$4:Y755)</f>
        <v>-0.15762008674999986</v>
      </c>
      <c r="AA755">
        <f t="shared" si="269"/>
        <v>-3.5251241266626315E-3</v>
      </c>
      <c r="AD755">
        <v>7.5687670000000002</v>
      </c>
      <c r="AE755">
        <v>4.1099999999999998E-2</v>
      </c>
      <c r="AF755">
        <f t="shared" si="270"/>
        <v>-7.1815765000000952E-4</v>
      </c>
      <c r="AG755">
        <f>SUM(AF$4:AF755)</f>
        <v>-0.54228317540000048</v>
      </c>
      <c r="AH755">
        <f t="shared" si="271"/>
        <v>-3.7950944483147787E-3</v>
      </c>
      <c r="AW755">
        <v>7.6134490000000001</v>
      </c>
      <c r="AX755">
        <f t="shared" si="272"/>
        <v>-2.6209999999999997E-2</v>
      </c>
      <c r="AY755">
        <f t="shared" si="273"/>
        <v>-1.5092231099999953E-3</v>
      </c>
      <c r="AZ755">
        <f>SUM(AY$4:AY755)</f>
        <v>-9.2542771364998971E-2</v>
      </c>
      <c r="BA755">
        <f t="shared" si="274"/>
        <v>-3.7309133317970167E-3</v>
      </c>
      <c r="BC755">
        <v>7.5847119999999997</v>
      </c>
      <c r="BD755">
        <f t="shared" si="275"/>
        <v>-2.291E-2</v>
      </c>
      <c r="BE755">
        <f t="shared" si="276"/>
        <v>-2.5272421250000072E-3</v>
      </c>
      <c r="BF755">
        <f>SUM(BE$4:BE755)</f>
        <v>-0.16245750104499979</v>
      </c>
      <c r="BG755">
        <f t="shared" si="277"/>
        <v>-3.5931727786899124E-3</v>
      </c>
      <c r="BI755">
        <v>7.5687670000000002</v>
      </c>
      <c r="BJ755">
        <f t="shared" si="278"/>
        <v>-0.16000999999999999</v>
      </c>
      <c r="BK755">
        <f t="shared" si="279"/>
        <v>-2.0873141800000273E-3</v>
      </c>
      <c r="BL755">
        <f>SUM(BK$4:BK755)</f>
        <v>-0.52143934732500075</v>
      </c>
      <c r="BM755">
        <f t="shared" si="280"/>
        <v>-3.6443310187157579E-3</v>
      </c>
    </row>
    <row r="756" spans="16:65" x14ac:dyDescent="0.55000000000000004">
      <c r="P756">
        <v>7.6159169999999996</v>
      </c>
      <c r="Q756">
        <v>0.1303</v>
      </c>
      <c r="R756">
        <f t="shared" si="266"/>
        <v>2.0644819999995572E-4</v>
      </c>
      <c r="S756">
        <f>SUM(R$4:R756)</f>
        <v>-8.9650373499998937E-2</v>
      </c>
      <c r="T756">
        <f t="shared" si="267"/>
        <v>-2.2151187887674981E-4</v>
      </c>
      <c r="W756">
        <v>7.586411</v>
      </c>
      <c r="X756">
        <v>0.36470000000000002</v>
      </c>
      <c r="Y756">
        <f t="shared" si="268"/>
        <v>4.974672000000993E-4</v>
      </c>
      <c r="Z756">
        <f>SUM(Y$4:Y756)</f>
        <v>-0.15712261954999976</v>
      </c>
      <c r="AA756">
        <f t="shared" si="269"/>
        <v>-2.6737392900190302E-4</v>
      </c>
      <c r="AD756">
        <v>7.5817490000000003</v>
      </c>
      <c r="AE756">
        <v>0.2447</v>
      </c>
      <c r="AF756">
        <f t="shared" si="270"/>
        <v>1.855127800000007E-3</v>
      </c>
      <c r="AG756">
        <f>SUM(AF$4:AF756)</f>
        <v>-0.54042804760000052</v>
      </c>
      <c r="AH756">
        <f t="shared" si="271"/>
        <v>-7.0278785484930327E-3</v>
      </c>
      <c r="AW756">
        <v>7.6159169999999996</v>
      </c>
      <c r="AX756">
        <f t="shared" si="272"/>
        <v>6.4990000000000006E-2</v>
      </c>
      <c r="AY756">
        <f t="shared" si="273"/>
        <v>4.785451999998975E-5</v>
      </c>
      <c r="AZ756">
        <f>SUM(AY$4:AY756)</f>
        <v>-9.2494916844998984E-2</v>
      </c>
      <c r="BA756">
        <f t="shared" si="274"/>
        <v>-2.2833650725108848E-4</v>
      </c>
      <c r="BC756">
        <v>7.586411</v>
      </c>
      <c r="BD756">
        <f t="shared" si="275"/>
        <v>0.26404</v>
      </c>
      <c r="BE756">
        <f t="shared" si="276"/>
        <v>2.0483993500004089E-4</v>
      </c>
      <c r="BF756">
        <f>SUM(BE$4:BE756)</f>
        <v>-0.16225266110999975</v>
      </c>
      <c r="BG756">
        <f t="shared" si="277"/>
        <v>-2.7584128275072716E-4</v>
      </c>
      <c r="BI756">
        <v>7.5817490000000003</v>
      </c>
      <c r="BJ756">
        <f t="shared" si="278"/>
        <v>0.10218000000000002</v>
      </c>
      <c r="BK756">
        <f t="shared" si="279"/>
        <v>-3.7537453000000118E-4</v>
      </c>
      <c r="BL756">
        <f>SUM(BK$4:BK756)</f>
        <v>-0.52181472185500077</v>
      </c>
      <c r="BM756">
        <f t="shared" si="280"/>
        <v>-6.7717621630474147E-3</v>
      </c>
    </row>
    <row r="757" spans="16:65" x14ac:dyDescent="0.55000000000000004">
      <c r="P757">
        <v>7.6200479999999997</v>
      </c>
      <c r="Q757">
        <v>0.1013</v>
      </c>
      <c r="R757">
        <f t="shared" si="266"/>
        <v>4.7836980000001239E-4</v>
      </c>
      <c r="S757">
        <f>SUM(R$4:R757)</f>
        <v>-8.917200369999892E-2</v>
      </c>
      <c r="T757">
        <f t="shared" si="267"/>
        <v>-3.6935762010660512E-4</v>
      </c>
      <c r="W757">
        <v>7.6151049999999998</v>
      </c>
      <c r="X757">
        <v>0.4577</v>
      </c>
      <c r="Y757">
        <f t="shared" si="268"/>
        <v>1.1798972799999908E-2</v>
      </c>
      <c r="Z757">
        <f>SUM(Y$4:Y757)</f>
        <v>-0.14532364674999984</v>
      </c>
      <c r="AA757">
        <f t="shared" si="269"/>
        <v>-4.3391965826060606E-3</v>
      </c>
      <c r="AD757">
        <v>7.6095920000000001</v>
      </c>
      <c r="AE757">
        <v>0.36890000000000001</v>
      </c>
      <c r="AF757">
        <f t="shared" si="270"/>
        <v>8.5422323999999519E-3</v>
      </c>
      <c r="AG757">
        <f>SUM(AF$4:AF757)</f>
        <v>-0.53188581520000056</v>
      </c>
      <c r="AH757">
        <f t="shared" si="271"/>
        <v>-1.4928217440970129E-2</v>
      </c>
      <c r="AW757">
        <v>7.6200479999999997</v>
      </c>
      <c r="AX757">
        <f t="shared" si="272"/>
        <v>0.1216</v>
      </c>
      <c r="AY757">
        <f t="shared" si="273"/>
        <v>3.8540164500000995E-4</v>
      </c>
      <c r="AZ757">
        <f>SUM(AY$4:AY757)</f>
        <v>-9.2109515199998979E-2</v>
      </c>
      <c r="BA757">
        <f t="shared" si="274"/>
        <v>-3.8130045438895317E-4</v>
      </c>
      <c r="BC757">
        <v>7.6151049999999998</v>
      </c>
      <c r="BD757">
        <f t="shared" si="275"/>
        <v>0.39260000000000006</v>
      </c>
      <c r="BE757">
        <f t="shared" si="276"/>
        <v>9.4208140799999281E-3</v>
      </c>
      <c r="BF757">
        <f>SUM(BE$4:BE757)</f>
        <v>-0.15283184702999983</v>
      </c>
      <c r="BG757">
        <f t="shared" si="277"/>
        <v>-4.5205174382845379E-3</v>
      </c>
      <c r="BI757">
        <v>7.6095920000000001</v>
      </c>
      <c r="BJ757">
        <f t="shared" si="278"/>
        <v>0.28195999999999999</v>
      </c>
      <c r="BK757">
        <f t="shared" si="279"/>
        <v>5.3478050099999702E-3</v>
      </c>
      <c r="BL757">
        <f>SUM(BK$4:BK757)</f>
        <v>-0.51646691684500079</v>
      </c>
      <c r="BM757">
        <f t="shared" si="280"/>
        <v>-1.445443783316199E-2</v>
      </c>
    </row>
    <row r="758" spans="16:65" x14ac:dyDescent="0.55000000000000004">
      <c r="P758">
        <v>7.621645</v>
      </c>
      <c r="Q758">
        <v>2.1899999999999999E-2</v>
      </c>
      <c r="R758">
        <f t="shared" si="266"/>
        <v>9.8375200000018031E-5</v>
      </c>
      <c r="S758">
        <f>SUM(R$4:R758)</f>
        <v>-8.9073628499998905E-2</v>
      </c>
      <c r="T758">
        <f t="shared" si="267"/>
        <v>-1.4232913731172437E-4</v>
      </c>
      <c r="W758">
        <v>7.6160670000000001</v>
      </c>
      <c r="X758">
        <v>0.31940000000000002</v>
      </c>
      <c r="Y758">
        <f t="shared" si="268"/>
        <v>3.7378510000013655E-4</v>
      </c>
      <c r="Z758">
        <f>SUM(Y$4:Y758)</f>
        <v>-0.14494986164999971</v>
      </c>
      <c r="AA758">
        <f t="shared" si="269"/>
        <v>-1.396215575404508E-4</v>
      </c>
      <c r="AD758">
        <v>7.6105679999999998</v>
      </c>
      <c r="AE758">
        <v>0.28289999999999998</v>
      </c>
      <c r="AF758">
        <f t="shared" si="270"/>
        <v>3.1807839999988387E-4</v>
      </c>
      <c r="AG758">
        <f>SUM(AF$4:AF758)</f>
        <v>-0.53156773680000069</v>
      </c>
      <c r="AH758">
        <f t="shared" si="271"/>
        <v>-5.1896533337581125E-4</v>
      </c>
      <c r="AW758">
        <v>7.621645</v>
      </c>
      <c r="AX758">
        <f t="shared" si="272"/>
        <v>7.7480000000000007E-2</v>
      </c>
      <c r="AY758">
        <f t="shared" si="273"/>
        <v>1.5896538000002914E-4</v>
      </c>
      <c r="AZ758">
        <f>SUM(AY$4:AY758)</f>
        <v>-9.195054981999895E-2</v>
      </c>
      <c r="BA758">
        <f t="shared" si="274"/>
        <v>-1.469719619184953E-4</v>
      </c>
      <c r="BC758">
        <v>7.6160670000000001</v>
      </c>
      <c r="BD758">
        <f t="shared" si="275"/>
        <v>0.41620999999999997</v>
      </c>
      <c r="BE758">
        <f t="shared" si="276"/>
        <v>3.8903761000014215E-4</v>
      </c>
      <c r="BF758">
        <f>SUM(BE$4:BE758)</f>
        <v>-0.15244280941999969</v>
      </c>
      <c r="BG758">
        <f t="shared" si="277"/>
        <v>-1.4683710975250342E-4</v>
      </c>
      <c r="BI758">
        <v>7.6105679999999998</v>
      </c>
      <c r="BJ758">
        <f t="shared" si="278"/>
        <v>0.34310000000000002</v>
      </c>
      <c r="BK758">
        <f t="shared" si="279"/>
        <v>3.0502927999988868E-4</v>
      </c>
      <c r="BL758">
        <f>SUM(BK$4:BK758)</f>
        <v>-0.51616188756500092</v>
      </c>
      <c r="BM758">
        <f t="shared" si="280"/>
        <v>-5.0392285655189687E-4</v>
      </c>
    </row>
    <row r="759" spans="16:65" x14ac:dyDescent="0.55000000000000004">
      <c r="P759">
        <v>7.6240759999999996</v>
      </c>
      <c r="Q759">
        <v>3.5400000000000001E-2</v>
      </c>
      <c r="R759">
        <f t="shared" si="266"/>
        <v>6.9648149999989339E-5</v>
      </c>
      <c r="S759">
        <f>SUM(R$4:R759)</f>
        <v>-8.9003980349998915E-2</v>
      </c>
      <c r="T759">
        <f t="shared" si="267"/>
        <v>-2.1645333355713921E-4</v>
      </c>
      <c r="W759">
        <v>7.6165960000000004</v>
      </c>
      <c r="X759">
        <v>0.21379999999999999</v>
      </c>
      <c r="Y759">
        <f t="shared" si="268"/>
        <v>1.4103140000005964E-4</v>
      </c>
      <c r="Z759">
        <f>SUM(Y$4:Y759)</f>
        <v>-0.14480883024999966</v>
      </c>
      <c r="AA759">
        <f t="shared" si="269"/>
        <v>-7.6641174007582242E-5</v>
      </c>
      <c r="AD759">
        <v>7.6110290000000003</v>
      </c>
      <c r="AE759">
        <v>0.10979999999999999</v>
      </c>
      <c r="AF759">
        <f t="shared" si="270"/>
        <v>9.0517350000095977E-5</v>
      </c>
      <c r="AG759">
        <f>SUM(AF$4:AF759)</f>
        <v>-0.53147721945000059</v>
      </c>
      <c r="AH759">
        <f t="shared" si="271"/>
        <v>-2.4503186241588512E-4</v>
      </c>
      <c r="AW759">
        <v>7.6240759999999996</v>
      </c>
      <c r="AX759">
        <f t="shared" si="272"/>
        <v>2.5950000000000001E-2</v>
      </c>
      <c r="AY759">
        <f t="shared" si="273"/>
        <v>1.2571916499998077E-4</v>
      </c>
      <c r="AZ759">
        <f>SUM(AY$4:AY759)</f>
        <v>-9.1824830654998968E-2</v>
      </c>
      <c r="BA759">
        <f t="shared" si="274"/>
        <v>-2.2337897496732577E-4</v>
      </c>
      <c r="BC759">
        <v>7.6165960000000004</v>
      </c>
      <c r="BD759">
        <f t="shared" si="275"/>
        <v>0.28771999999999998</v>
      </c>
      <c r="BE759">
        <f t="shared" si="276"/>
        <v>1.8618948500007874E-4</v>
      </c>
      <c r="BF759">
        <f>SUM(BE$4:BE759)</f>
        <v>-0.15225661993499962</v>
      </c>
      <c r="BG759">
        <f t="shared" si="277"/>
        <v>-8.0592999064431394E-5</v>
      </c>
      <c r="BI759">
        <v>7.6110290000000003</v>
      </c>
      <c r="BJ759">
        <f t="shared" si="278"/>
        <v>0.23096999999999998</v>
      </c>
      <c r="BK759">
        <f t="shared" si="279"/>
        <v>1.323231350001403E-4</v>
      </c>
      <c r="BL759">
        <f>SUM(BK$4:BK759)</f>
        <v>-0.51602956443000081</v>
      </c>
      <c r="BM759">
        <f t="shared" si="280"/>
        <v>-2.3792012968510017E-4</v>
      </c>
    </row>
    <row r="760" spans="16:65" x14ac:dyDescent="0.55000000000000004">
      <c r="P760">
        <v>7.628889</v>
      </c>
      <c r="Q760">
        <v>1.2999999999999999E-2</v>
      </c>
      <c r="R760">
        <f t="shared" si="266"/>
        <v>1.1647460000000969E-4</v>
      </c>
      <c r="S760">
        <f>SUM(R$4:R760)</f>
        <v>-8.8887505749998902E-2</v>
      </c>
      <c r="T760">
        <f t="shared" si="267"/>
        <v>-4.2809586129968037E-4</v>
      </c>
      <c r="W760">
        <v>7.6231790000000004</v>
      </c>
      <c r="X760">
        <v>0.14960000000000001</v>
      </c>
      <c r="Y760">
        <f t="shared" si="268"/>
        <v>1.1961311000000009E-3</v>
      </c>
      <c r="Z760">
        <f>SUM(Y$4:Y760)</f>
        <v>-0.14361269914999966</v>
      </c>
      <c r="AA760">
        <f t="shared" si="269"/>
        <v>-9.493394640200986E-4</v>
      </c>
      <c r="AD760">
        <v>7.6191839999999997</v>
      </c>
      <c r="AE760">
        <v>-7.7000000000000002E-3</v>
      </c>
      <c r="AF760">
        <f t="shared" si="270"/>
        <v>4.1631274999997283E-4</v>
      </c>
      <c r="AG760">
        <f>SUM(AF$4:AF760)</f>
        <v>-0.53106090670000061</v>
      </c>
      <c r="AH760">
        <f t="shared" si="271"/>
        <v>-4.3324992093763471E-3</v>
      </c>
      <c r="AW760">
        <v>7.628889</v>
      </c>
      <c r="AX760">
        <f t="shared" si="272"/>
        <v>2.8680000000000001E-2</v>
      </c>
      <c r="AY760">
        <f t="shared" si="273"/>
        <v>1.3146709500001092E-4</v>
      </c>
      <c r="AZ760">
        <f>SUM(AY$4:AY760)</f>
        <v>-9.1693363559998964E-2</v>
      </c>
      <c r="BA760">
        <f t="shared" si="274"/>
        <v>-4.4163653437842923E-4</v>
      </c>
      <c r="BC760">
        <v>7.6231790000000004</v>
      </c>
      <c r="BD760">
        <f t="shared" si="275"/>
        <v>0.19453999999999999</v>
      </c>
      <c r="BE760">
        <f t="shared" si="276"/>
        <v>1.5873587900000013E-3</v>
      </c>
      <c r="BF760">
        <f>SUM(BE$4:BE760)</f>
        <v>-0.15066926114499962</v>
      </c>
      <c r="BG760">
        <f t="shared" si="277"/>
        <v>-9.9708053757481823E-4</v>
      </c>
      <c r="BI760">
        <v>7.6191839999999997</v>
      </c>
      <c r="BJ760">
        <f t="shared" si="278"/>
        <v>7.4549999999999991E-2</v>
      </c>
      <c r="BK760">
        <f t="shared" si="279"/>
        <v>1.2457577999999186E-3</v>
      </c>
      <c r="BL760">
        <f>SUM(BK$4:BK760)</f>
        <v>-0.5147838066300009</v>
      </c>
      <c r="BM760">
        <f t="shared" si="280"/>
        <v>-4.2031415204968822E-3</v>
      </c>
    </row>
    <row r="761" spans="16:65" x14ac:dyDescent="0.55000000000000004">
      <c r="P761">
        <v>7.6373680000000004</v>
      </c>
      <c r="Q761">
        <v>-6.7599999999999993E-2</v>
      </c>
      <c r="R761">
        <f t="shared" si="266"/>
        <v>-2.3147670000000947E-4</v>
      </c>
      <c r="S761">
        <f>SUM(R$4:R761)</f>
        <v>-8.9118982449998912E-2</v>
      </c>
      <c r="T761">
        <f t="shared" si="267"/>
        <v>-7.5465850672392168E-4</v>
      </c>
      <c r="W761">
        <v>7.6328050000000003</v>
      </c>
      <c r="X761">
        <v>7.9699999999999993E-2</v>
      </c>
      <c r="Y761">
        <f t="shared" si="268"/>
        <v>1.1036208999999899E-3</v>
      </c>
      <c r="Z761">
        <f>SUM(Y$4:Y761)</f>
        <v>-0.14250907824999967</v>
      </c>
      <c r="AA761">
        <f t="shared" si="269"/>
        <v>-1.3771041146261843E-3</v>
      </c>
      <c r="AD761">
        <v>7.6316259999999998</v>
      </c>
      <c r="AE761">
        <v>-3.2599999999999997E-2</v>
      </c>
      <c r="AF761">
        <f t="shared" si="270"/>
        <v>-2.5070630000000125E-4</v>
      </c>
      <c r="AG761">
        <f>SUM(AF$4:AF761)</f>
        <v>-0.53131161300000063</v>
      </c>
      <c r="AH761">
        <f t="shared" si="271"/>
        <v>-6.6090194450537411E-3</v>
      </c>
      <c r="AW761">
        <v>7.6373680000000004</v>
      </c>
      <c r="AX761">
        <f t="shared" si="272"/>
        <v>-1.1180000000000001E-2</v>
      </c>
      <c r="AY761">
        <f t="shared" si="273"/>
        <v>7.4191250000003048E-5</v>
      </c>
      <c r="AZ761">
        <f>SUM(AY$4:AY761)</f>
        <v>-9.1619172309998956E-2</v>
      </c>
      <c r="BA761">
        <f t="shared" si="274"/>
        <v>-7.7715349582088797E-4</v>
      </c>
      <c r="BC761">
        <v>7.6328050000000003</v>
      </c>
      <c r="BD761">
        <f t="shared" si="275"/>
        <v>0.12863000000000002</v>
      </c>
      <c r="BE761">
        <f t="shared" si="276"/>
        <v>1.5554172099999858E-3</v>
      </c>
      <c r="BF761">
        <f>SUM(BE$4:BE761)</f>
        <v>-0.14911384393499963</v>
      </c>
      <c r="BG761">
        <f t="shared" si="277"/>
        <v>-1.4428560847500234E-3</v>
      </c>
      <c r="BI761">
        <v>7.6316259999999998</v>
      </c>
      <c r="BJ761">
        <f t="shared" si="278"/>
        <v>-1.5169999999999999E-2</v>
      </c>
      <c r="BK761">
        <f t="shared" si="279"/>
        <v>3.6940298000000184E-4</v>
      </c>
      <c r="BL761">
        <f>SUM(BK$4:BK761)</f>
        <v>-0.51441440365000091</v>
      </c>
      <c r="BM761">
        <f t="shared" si="280"/>
        <v>-6.4026420661519251E-3</v>
      </c>
    </row>
    <row r="762" spans="16:65" x14ac:dyDescent="0.55000000000000004">
      <c r="P762">
        <v>7.6468939999999996</v>
      </c>
      <c r="Q762">
        <v>-0.1462</v>
      </c>
      <c r="R762">
        <f t="shared" si="266"/>
        <v>-1.0183293999999204E-3</v>
      </c>
      <c r="S762">
        <f>SUM(R$4:R762)</f>
        <v>-9.0137311849998833E-2</v>
      </c>
      <c r="T762">
        <f t="shared" si="267"/>
        <v>-8.5379772975082259E-4</v>
      </c>
      <c r="W762">
        <v>7.6429020000000003</v>
      </c>
      <c r="X762">
        <v>1.72E-2</v>
      </c>
      <c r="Y762">
        <f t="shared" si="268"/>
        <v>4.8919965000000104E-4</v>
      </c>
      <c r="Z762">
        <f>SUM(Y$4:Y762)</f>
        <v>-0.14201987859999968</v>
      </c>
      <c r="AA762">
        <f t="shared" si="269"/>
        <v>-1.436444438657225E-3</v>
      </c>
      <c r="AD762">
        <v>7.6592070000000003</v>
      </c>
      <c r="AE762">
        <v>-5.9499999999999997E-2</v>
      </c>
      <c r="AF762">
        <f t="shared" si="270"/>
        <v>-1.2701050500000238E-3</v>
      </c>
      <c r="AG762">
        <f>SUM(AF$4:AF762)</f>
        <v>-0.53258171805000065</v>
      </c>
      <c r="AH762">
        <f t="shared" si="271"/>
        <v>-1.4671620981845322E-2</v>
      </c>
      <c r="AW762">
        <v>7.6468939999999996</v>
      </c>
      <c r="AX762">
        <f t="shared" si="272"/>
        <v>-9.1179999999999997E-2</v>
      </c>
      <c r="AY762">
        <f t="shared" si="273"/>
        <v>-4.8754067999996195E-4</v>
      </c>
      <c r="AZ762">
        <f>SUM(AY$4:AY762)</f>
        <v>-9.2106712989998923E-2</v>
      </c>
      <c r="BA762">
        <f t="shared" si="274"/>
        <v>-8.7508639168382173E-4</v>
      </c>
      <c r="BC762">
        <v>7.6429020000000003</v>
      </c>
      <c r="BD762">
        <f t="shared" si="275"/>
        <v>6.094999999999999E-2</v>
      </c>
      <c r="BE762">
        <f t="shared" si="276"/>
        <v>9.5709463000000228E-4</v>
      </c>
      <c r="BF762">
        <f>SUM(BE$4:BE762)</f>
        <v>-0.14815674930499961</v>
      </c>
      <c r="BG762">
        <f t="shared" si="277"/>
        <v>-1.5007705899721397E-3</v>
      </c>
      <c r="BI762">
        <v>7.6592070000000003</v>
      </c>
      <c r="BJ762">
        <f t="shared" si="278"/>
        <v>-4.0669999999999998E-2</v>
      </c>
      <c r="BK762">
        <f t="shared" si="279"/>
        <v>-7.7006152000001456E-4</v>
      </c>
      <c r="BL762">
        <f>SUM(BK$4:BK762)</f>
        <v>-0.51518446517000094</v>
      </c>
      <c r="BM762">
        <f t="shared" si="280"/>
        <v>-1.4198683200462503E-2</v>
      </c>
    </row>
    <row r="763" spans="16:65" x14ac:dyDescent="0.55000000000000004">
      <c r="P763">
        <v>7.6633100000000001</v>
      </c>
      <c r="Q763">
        <v>-0.19209999999999999</v>
      </c>
      <c r="R763">
        <f t="shared" si="266"/>
        <v>-2.7767664000000725E-3</v>
      </c>
      <c r="S763">
        <f>SUM(R$4:R763)</f>
        <v>-9.2914078249998908E-2</v>
      </c>
      <c r="T763">
        <f t="shared" si="267"/>
        <v>-1.5024858099408208E-3</v>
      </c>
      <c r="W763">
        <v>7.6528400000000003</v>
      </c>
      <c r="X763">
        <v>-7.9500000000000001E-2</v>
      </c>
      <c r="Y763">
        <f t="shared" si="268"/>
        <v>-3.095687000000001E-4</v>
      </c>
      <c r="Z763">
        <f>SUM(Y$4:Y763)</f>
        <v>-0.14232944729999969</v>
      </c>
      <c r="AA763">
        <f t="shared" si="269"/>
        <v>-1.4129318003970974E-3</v>
      </c>
      <c r="AD763">
        <v>7.6609049999999996</v>
      </c>
      <c r="AE763">
        <v>-4.1799999999999997E-2</v>
      </c>
      <c r="AF763">
        <f t="shared" si="270"/>
        <v>-8.6003699999965107E-5</v>
      </c>
      <c r="AG763">
        <f>SUM(AF$4:AF763)</f>
        <v>-0.53266772175000066</v>
      </c>
      <c r="AH763">
        <f t="shared" si="271"/>
        <v>-9.0439677438983429E-4</v>
      </c>
      <c r="AW763">
        <v>7.6633100000000001</v>
      </c>
      <c r="AX763">
        <f t="shared" si="272"/>
        <v>-0.15997</v>
      </c>
      <c r="AY763">
        <f t="shared" si="273"/>
        <v>-2.0614392000000538E-3</v>
      </c>
      <c r="AZ763">
        <f>SUM(AY$4:AY763)</f>
        <v>-9.416815218999898E-2</v>
      </c>
      <c r="BA763">
        <f t="shared" si="274"/>
        <v>-1.5289440933974629E-3</v>
      </c>
      <c r="BC763">
        <v>7.6528400000000003</v>
      </c>
      <c r="BD763">
        <f t="shared" si="275"/>
        <v>-1.1810000000000005E-2</v>
      </c>
      <c r="BE763">
        <f t="shared" si="276"/>
        <v>2.4417665999999999E-4</v>
      </c>
      <c r="BF763">
        <f>SUM(BE$4:BE763)</f>
        <v>-0.1479125726449996</v>
      </c>
      <c r="BG763">
        <f t="shared" si="277"/>
        <v>-1.4711684607695466E-3</v>
      </c>
      <c r="BI763">
        <v>7.6609049999999996</v>
      </c>
      <c r="BJ763">
        <f t="shared" si="278"/>
        <v>-5.4189999999999995E-2</v>
      </c>
      <c r="BK763">
        <f t="shared" si="279"/>
        <v>-8.0536139999967324E-5</v>
      </c>
      <c r="BL763">
        <f>SUM(BK$4:BK763)</f>
        <v>-0.51526500131000086</v>
      </c>
      <c r="BM763">
        <f t="shared" si="280"/>
        <v>-8.7485159704116656E-4</v>
      </c>
    </row>
    <row r="764" spans="16:65" x14ac:dyDescent="0.55000000000000004">
      <c r="P764">
        <v>7.6670369999999997</v>
      </c>
      <c r="Q764">
        <v>-0.29170000000000001</v>
      </c>
      <c r="R764">
        <f t="shared" si="266"/>
        <v>-9.0156129999990127E-4</v>
      </c>
      <c r="S764">
        <f>SUM(R$4:R764)</f>
        <v>-9.3815639549998803E-2</v>
      </c>
      <c r="T764">
        <f t="shared" si="267"/>
        <v>-3.479708291202576E-4</v>
      </c>
      <c r="W764">
        <v>7.6629509999999996</v>
      </c>
      <c r="X764">
        <v>-0.16189999999999999</v>
      </c>
      <c r="Y764">
        <f t="shared" si="268"/>
        <v>-1.2203976999999174E-3</v>
      </c>
      <c r="Z764">
        <f>SUM(Y$4:Y764)</f>
        <v>-0.14354984499999962</v>
      </c>
      <c r="AA764">
        <f t="shared" si="269"/>
        <v>-1.4452627622225486E-3</v>
      </c>
      <c r="AD764">
        <v>7.6616530000000003</v>
      </c>
      <c r="AE764">
        <v>5.5300000000000002E-2</v>
      </c>
      <c r="AF764">
        <f t="shared" si="270"/>
        <v>5.0490000000043024E-6</v>
      </c>
      <c r="AG764">
        <f>SUM(AF$4:AF764)</f>
        <v>-0.53266267275000068</v>
      </c>
      <c r="AH764">
        <f t="shared" si="271"/>
        <v>-3.9843356754333986E-4</v>
      </c>
      <c r="AW764">
        <v>7.6670369999999997</v>
      </c>
      <c r="AX764">
        <f t="shared" si="272"/>
        <v>-0.22198000000000001</v>
      </c>
      <c r="AY764">
        <f t="shared" si="273"/>
        <v>-7.1176382499992202E-4</v>
      </c>
      <c r="AZ764">
        <f>SUM(AY$4:AY764)</f>
        <v>-9.48799160149989E-2</v>
      </c>
      <c r="BA764">
        <f t="shared" si="274"/>
        <v>-3.5229107509997492E-4</v>
      </c>
      <c r="BC764">
        <v>7.6629509999999996</v>
      </c>
      <c r="BD764">
        <f t="shared" si="275"/>
        <v>-0.10422000000000001</v>
      </c>
      <c r="BE764">
        <f t="shared" si="276"/>
        <v>-5.8658966499996025E-4</v>
      </c>
      <c r="BF764">
        <f>SUM(BE$4:BE764)</f>
        <v>-0.14849916230999957</v>
      </c>
      <c r="BG764">
        <f t="shared" si="277"/>
        <v>-1.4985095260648968E-3</v>
      </c>
      <c r="BI764">
        <v>7.6616530000000003</v>
      </c>
      <c r="BJ764">
        <f t="shared" si="278"/>
        <v>-1.266999999999999E-2</v>
      </c>
      <c r="BK764">
        <f t="shared" si="279"/>
        <v>-2.5005640000021294E-5</v>
      </c>
      <c r="BL764">
        <f>SUM(BK$4:BK764)</f>
        <v>-0.51529000695000093</v>
      </c>
      <c r="BM764">
        <f t="shared" si="280"/>
        <v>-3.8542757308956889E-4</v>
      </c>
    </row>
    <row r="765" spans="16:65" x14ac:dyDescent="0.55000000000000004">
      <c r="P765">
        <v>7.6813399999999996</v>
      </c>
      <c r="Q765">
        <v>-0.3755</v>
      </c>
      <c r="R765">
        <f t="shared" si="266"/>
        <v>-4.7714807999999853E-3</v>
      </c>
      <c r="S765">
        <f>SUM(R$4:R765)</f>
        <v>-9.8587120349998794E-2</v>
      </c>
      <c r="T765">
        <f t="shared" si="267"/>
        <v>-1.3759683374248285E-3</v>
      </c>
      <c r="W765">
        <v>7.6794919999999998</v>
      </c>
      <c r="X765">
        <v>-0.1726</v>
      </c>
      <c r="Y765">
        <f t="shared" si="268"/>
        <v>-2.7664822500000235E-3</v>
      </c>
      <c r="Z765">
        <f>SUM(Y$4:Y765)</f>
        <v>-0.14631632724999966</v>
      </c>
      <c r="AA765">
        <f t="shared" si="269"/>
        <v>-2.3973381775936392E-3</v>
      </c>
      <c r="AD765">
        <v>7.6697490000000004</v>
      </c>
      <c r="AE765">
        <v>0.1103</v>
      </c>
      <c r="AF765">
        <f t="shared" si="270"/>
        <v>6.7034880000000849E-4</v>
      </c>
      <c r="AG765">
        <f>SUM(AF$4:AF765)</f>
        <v>-0.53199232395000062</v>
      </c>
      <c r="AH765">
        <f t="shared" si="271"/>
        <v>-4.30972342664166E-3</v>
      </c>
      <c r="AW765">
        <v>7.6813399999999996</v>
      </c>
      <c r="AX765">
        <f t="shared" si="272"/>
        <v>-0.31684000000000001</v>
      </c>
      <c r="AY765">
        <f t="shared" si="273"/>
        <v>-3.8533712299999882E-3</v>
      </c>
      <c r="AZ765">
        <f>SUM(AY$4:AY765)</f>
        <v>-9.8733287244998885E-2</v>
      </c>
      <c r="BA765">
        <f t="shared" si="274"/>
        <v>-1.3846248231138697E-3</v>
      </c>
      <c r="BC765">
        <v>7.6794919999999998</v>
      </c>
      <c r="BD765">
        <f t="shared" si="275"/>
        <v>-0.16510999999999998</v>
      </c>
      <c r="BE765">
        <f t="shared" si="276"/>
        <v>-2.2274937650000183E-3</v>
      </c>
      <c r="BF765">
        <f>SUM(BE$4:BE765)</f>
        <v>-0.15072665607499958</v>
      </c>
      <c r="BG765">
        <f t="shared" si="277"/>
        <v>-2.4747471309531565E-3</v>
      </c>
      <c r="BI765">
        <v>7.6697490000000004</v>
      </c>
      <c r="BJ765">
        <f t="shared" si="278"/>
        <v>7.1800000000000003E-2</v>
      </c>
      <c r="BK765">
        <f t="shared" si="279"/>
        <v>2.3935824000000311E-4</v>
      </c>
      <c r="BL765">
        <f>SUM(BK$4:BK765)</f>
        <v>-0.51505064871000095</v>
      </c>
      <c r="BM765">
        <f t="shared" si="280"/>
        <v>-4.1708189741117407E-3</v>
      </c>
    </row>
    <row r="766" spans="16:65" x14ac:dyDescent="0.55000000000000004">
      <c r="P766">
        <v>7.6868299999999996</v>
      </c>
      <c r="Q766">
        <v>-0.52400000000000002</v>
      </c>
      <c r="R766">
        <f t="shared" si="266"/>
        <v>-2.4691274999999978E-3</v>
      </c>
      <c r="S766">
        <f>SUM(R$4:R766)</f>
        <v>-0.1010562478499988</v>
      </c>
      <c r="T766">
        <f t="shared" si="267"/>
        <v>-5.480210457089929E-4</v>
      </c>
      <c r="W766">
        <v>7.6836450000000003</v>
      </c>
      <c r="X766">
        <v>-0.1258</v>
      </c>
      <c r="Y766">
        <f t="shared" si="268"/>
        <v>-6.1962760000007716E-4</v>
      </c>
      <c r="Z766">
        <f>SUM(Y$4:Y766)</f>
        <v>-0.14693595484999974</v>
      </c>
      <c r="AA766">
        <f t="shared" si="269"/>
        <v>-6.0893836378072468E-4</v>
      </c>
      <c r="AD766">
        <v>7.6797599999999999</v>
      </c>
      <c r="AE766">
        <v>4.5199999999999997E-2</v>
      </c>
      <c r="AF766">
        <f t="shared" si="270"/>
        <v>7.7835524999996485E-4</v>
      </c>
      <c r="AG766">
        <f>SUM(AF$4:AF766)</f>
        <v>-0.5312139687000007</v>
      </c>
      <c r="AH766">
        <f t="shared" si="271"/>
        <v>-5.3218790978593411E-3</v>
      </c>
      <c r="AW766">
        <v>7.6868299999999996</v>
      </c>
      <c r="AX766">
        <f t="shared" si="272"/>
        <v>-0.42005000000000003</v>
      </c>
      <c r="AY766">
        <f t="shared" si="273"/>
        <v>-2.0227630499999984E-3</v>
      </c>
      <c r="AZ766">
        <f>SUM(AY$4:AY766)</f>
        <v>-0.10075605029499889</v>
      </c>
      <c r="BA766">
        <f t="shared" si="274"/>
        <v>-5.4759823154729333E-4</v>
      </c>
      <c r="BC766">
        <v>7.6836450000000003</v>
      </c>
      <c r="BD766">
        <f t="shared" si="275"/>
        <v>-0.15856000000000001</v>
      </c>
      <c r="BE766">
        <f t="shared" si="276"/>
        <v>-6.7210075500008374E-4</v>
      </c>
      <c r="BF766">
        <f>SUM(BE$4:BE766)</f>
        <v>-0.15139875682999965</v>
      </c>
      <c r="BG766">
        <f t="shared" si="277"/>
        <v>-6.2736341989730901E-4</v>
      </c>
      <c r="BI766">
        <v>7.6797599999999999</v>
      </c>
      <c r="BJ766">
        <f t="shared" si="278"/>
        <v>9.076999999999999E-2</v>
      </c>
      <c r="BK766">
        <f t="shared" si="279"/>
        <v>8.1374413499996317E-4</v>
      </c>
      <c r="BL766">
        <f>SUM(BK$4:BK766)</f>
        <v>-0.51423690457500093</v>
      </c>
      <c r="BM766">
        <f t="shared" si="280"/>
        <v>-5.1520988479678443E-3</v>
      </c>
    </row>
    <row r="767" spans="16:65" x14ac:dyDescent="0.55000000000000004">
      <c r="P767">
        <v>7.6970330000000002</v>
      </c>
      <c r="Q767">
        <v>-0.58560000000000001</v>
      </c>
      <c r="R767">
        <f t="shared" si="266"/>
        <v>-5.6606244000003483E-3</v>
      </c>
      <c r="S767">
        <f>SUM(R$4:R767)</f>
        <v>-0.10671687224999915</v>
      </c>
      <c r="T767">
        <f t="shared" si="267"/>
        <v>-1.0599545721902046E-3</v>
      </c>
      <c r="W767">
        <v>7.7058039999999997</v>
      </c>
      <c r="X767">
        <v>-5.1900000000000002E-2</v>
      </c>
      <c r="Y767">
        <f t="shared" si="268"/>
        <v>-1.9688271499999441E-3</v>
      </c>
      <c r="Z767">
        <f>SUM(Y$4:Y767)</f>
        <v>-0.14890478199999968</v>
      </c>
      <c r="AA767">
        <f t="shared" si="269"/>
        <v>-3.2777674439294761E-3</v>
      </c>
      <c r="AD767">
        <v>7.7006959999999998</v>
      </c>
      <c r="AE767">
        <v>-1.7000000000000001E-2</v>
      </c>
      <c r="AF767">
        <f t="shared" si="270"/>
        <v>2.9519759999999774E-4</v>
      </c>
      <c r="AG767">
        <f>SUM(AF$4:AF767)</f>
        <v>-0.53091877110000074</v>
      </c>
      <c r="AH767">
        <f t="shared" si="271"/>
        <v>-1.111840552022633E-2</v>
      </c>
      <c r="AW767">
        <v>7.6970330000000002</v>
      </c>
      <c r="AX767">
        <f t="shared" si="272"/>
        <v>-0.54248000000000007</v>
      </c>
      <c r="AY767">
        <f t="shared" si="273"/>
        <v>-4.9103467950003029E-3</v>
      </c>
      <c r="AZ767">
        <f>SUM(AY$4:AY767)</f>
        <v>-0.10566639708999918</v>
      </c>
      <c r="BA767">
        <f t="shared" si="274"/>
        <v>-1.0530641153346325E-3</v>
      </c>
      <c r="BC767">
        <v>7.7058039999999997</v>
      </c>
      <c r="BD767">
        <f t="shared" si="275"/>
        <v>-0.10362999999999999</v>
      </c>
      <c r="BE767">
        <f t="shared" si="276"/>
        <v>-2.9049341049999177E-3</v>
      </c>
      <c r="BF767">
        <f>SUM(BE$4:BE767)</f>
        <v>-0.15430369093499957</v>
      </c>
      <c r="BG767">
        <f t="shared" si="277"/>
        <v>-3.3870302700122132E-3</v>
      </c>
      <c r="BI767">
        <v>7.7006959999999998</v>
      </c>
      <c r="BJ767">
        <f t="shared" si="278"/>
        <v>2.6539999999999994E-2</v>
      </c>
      <c r="BK767">
        <f t="shared" si="279"/>
        <v>1.2280010799999906E-3</v>
      </c>
      <c r="BL767">
        <f>SUM(BK$4:BK767)</f>
        <v>-0.51300890349500095</v>
      </c>
      <c r="BM767">
        <f t="shared" si="280"/>
        <v>-1.0753209118876698E-2</v>
      </c>
    </row>
    <row r="768" spans="16:65" x14ac:dyDescent="0.55000000000000004">
      <c r="P768">
        <v>7.712402</v>
      </c>
      <c r="Q768">
        <v>-0.41489999999999999</v>
      </c>
      <c r="R768">
        <f t="shared" si="266"/>
        <v>-7.6883422499998714E-3</v>
      </c>
      <c r="S768">
        <f>SUM(R$4:R768)</f>
        <v>-0.11440521449999902</v>
      </c>
      <c r="T768">
        <f t="shared" si="267"/>
        <v>-1.6992126756303326E-3</v>
      </c>
      <c r="W768">
        <v>7.706842</v>
      </c>
      <c r="X768">
        <v>-6.9599999999999995E-2</v>
      </c>
      <c r="Y768">
        <f t="shared" si="268"/>
        <v>-6.3058500000019217E-5</v>
      </c>
      <c r="Z768">
        <f>SUM(Y$4:Y768)</f>
        <v>-0.1489678404999997</v>
      </c>
      <c r="AA768">
        <f t="shared" si="269"/>
        <v>-1.5459589107754678E-4</v>
      </c>
      <c r="AD768">
        <v>7.7013879999999997</v>
      </c>
      <c r="AE768">
        <v>-5.6399999999999999E-2</v>
      </c>
      <c r="AF768">
        <f t="shared" si="270"/>
        <v>-2.5396399999996876E-5</v>
      </c>
      <c r="AG768">
        <f>SUM(AF$4:AF768)</f>
        <v>-0.53094416750000073</v>
      </c>
      <c r="AH768">
        <f t="shared" si="271"/>
        <v>-3.6740457675555531E-4</v>
      </c>
      <c r="AW768">
        <v>7.712402</v>
      </c>
      <c r="AX768">
        <f t="shared" si="272"/>
        <v>-0.53439000000000003</v>
      </c>
      <c r="AY768">
        <f t="shared" si="273"/>
        <v>-8.2752075149998619E-3</v>
      </c>
      <c r="AZ768">
        <f>SUM(AY$4:AY768)</f>
        <v>-0.11394160460499905</v>
      </c>
      <c r="BA768">
        <f t="shared" si="274"/>
        <v>-1.6875776890251856E-3</v>
      </c>
      <c r="BC768">
        <v>7.706842</v>
      </c>
      <c r="BD768">
        <f t="shared" si="275"/>
        <v>-5.7210000000000004E-2</v>
      </c>
      <c r="BE768">
        <f t="shared" si="276"/>
        <v>-8.3475960000025434E-5</v>
      </c>
      <c r="BF768">
        <f>SUM(BE$4:BE768)</f>
        <v>-0.15438716689499959</v>
      </c>
      <c r="BG768">
        <f t="shared" si="277"/>
        <v>-1.602105552138184E-4</v>
      </c>
      <c r="BI768">
        <v>7.7013879999999997</v>
      </c>
      <c r="BJ768">
        <f t="shared" si="278"/>
        <v>-2.8820000000000002E-2</v>
      </c>
      <c r="BK768">
        <f t="shared" si="279"/>
        <v>-7.8887999999990562E-7</v>
      </c>
      <c r="BL768">
        <f>SUM(BK$4:BK768)</f>
        <v>-0.51300969237500094</v>
      </c>
      <c r="BM768">
        <f t="shared" si="280"/>
        <v>-3.5500243417097699E-4</v>
      </c>
    </row>
    <row r="769" spans="16:65" x14ac:dyDescent="0.55000000000000004">
      <c r="P769">
        <v>7.7180390000000001</v>
      </c>
      <c r="Q769">
        <v>-0.21679999999999999</v>
      </c>
      <c r="R769">
        <f t="shared" si="266"/>
        <v>-1.7804464500000359E-3</v>
      </c>
      <c r="S769">
        <f>SUM(R$4:R769)</f>
        <v>-0.11618566094999906</v>
      </c>
      <c r="T769">
        <f t="shared" si="267"/>
        <v>-6.4992038245583275E-4</v>
      </c>
      <c r="W769">
        <v>7.7133529999999997</v>
      </c>
      <c r="X769">
        <v>-0.1968</v>
      </c>
      <c r="Y769">
        <f t="shared" si="268"/>
        <v>-8.6726519999996146E-4</v>
      </c>
      <c r="Z769">
        <f>SUM(Y$4:Y769)</f>
        <v>-0.14983510569999967</v>
      </c>
      <c r="AA769">
        <f t="shared" si="269"/>
        <v>-9.7275299135405485E-4</v>
      </c>
      <c r="AD769">
        <v>7.7150999999999996</v>
      </c>
      <c r="AE769">
        <v>-5.57E-2</v>
      </c>
      <c r="AF769">
        <f t="shared" si="270"/>
        <v>-7.6855759999999707E-4</v>
      </c>
      <c r="AG769">
        <f>SUM(AF$4:AF769)</f>
        <v>-0.53171272510000067</v>
      </c>
      <c r="AH769">
        <f t="shared" si="271"/>
        <v>-7.2855756556655816E-3</v>
      </c>
      <c r="AW769">
        <v>7.7180390000000001</v>
      </c>
      <c r="AX769">
        <f t="shared" si="272"/>
        <v>-0.35546999999999995</v>
      </c>
      <c r="AY769">
        <f t="shared" si="273"/>
        <v>-2.5080704100000507E-3</v>
      </c>
      <c r="AZ769">
        <f>SUM(AY$4:AY769)</f>
        <v>-0.1164496750149991</v>
      </c>
      <c r="BA769">
        <f t="shared" si="274"/>
        <v>-6.4935782160897794E-4</v>
      </c>
      <c r="BC769">
        <v>7.7133529999999997</v>
      </c>
      <c r="BD769">
        <f t="shared" si="275"/>
        <v>-0.10775999999999999</v>
      </c>
      <c r="BE769">
        <f t="shared" si="276"/>
        <v>-5.3705983499997617E-4</v>
      </c>
      <c r="BF769">
        <f>SUM(BE$4:BE769)</f>
        <v>-0.15492422672999956</v>
      </c>
      <c r="BG769">
        <f t="shared" si="277"/>
        <v>-1.00696324194614E-3</v>
      </c>
      <c r="BI769">
        <v>7.7150999999999996</v>
      </c>
      <c r="BJ769">
        <f t="shared" si="278"/>
        <v>-5.6189999999999997E-2</v>
      </c>
      <c r="BK769">
        <f t="shared" si="279"/>
        <v>-5.8282855999999773E-4</v>
      </c>
      <c r="BL769">
        <f>SUM(BK$4:BK769)</f>
        <v>-0.51359252093500096</v>
      </c>
      <c r="BM769">
        <f t="shared" si="280"/>
        <v>-7.0383847744533452E-3</v>
      </c>
    </row>
    <row r="770" spans="16:65" x14ac:dyDescent="0.55000000000000004">
      <c r="P770">
        <v>7.7316560000000001</v>
      </c>
      <c r="Q770">
        <v>-4.7300000000000002E-2</v>
      </c>
      <c r="R770">
        <f t="shared" si="266"/>
        <v>-1.7981248499999987E-3</v>
      </c>
      <c r="S770">
        <f>SUM(R$4:R770)</f>
        <v>-0.11798378579999906</v>
      </c>
      <c r="T770">
        <f t="shared" si="267"/>
        <v>-1.594342678197361E-3</v>
      </c>
      <c r="W770">
        <v>7.7292719999999999</v>
      </c>
      <c r="X770">
        <v>-0.32979999999999998</v>
      </c>
      <c r="Y770">
        <f t="shared" si="268"/>
        <v>-4.1914727000000622E-3</v>
      </c>
      <c r="Z770">
        <f>SUM(Y$4:Y770)</f>
        <v>-0.15402657839999973</v>
      </c>
      <c r="AA770">
        <f t="shared" si="269"/>
        <v>-2.418587074593981E-3</v>
      </c>
      <c r="AD770">
        <v>7.7201599999999999</v>
      </c>
      <c r="AE770">
        <v>-7.3099999999999998E-2</v>
      </c>
      <c r="AF770">
        <f t="shared" si="270"/>
        <v>-3.2586400000001847E-4</v>
      </c>
      <c r="AG770">
        <f>SUM(AF$4:AF770)</f>
        <v>-0.53203858910000068</v>
      </c>
      <c r="AH770">
        <f t="shared" si="271"/>
        <v>-2.6912908249261563E-3</v>
      </c>
      <c r="AW770">
        <v>7.7316560000000001</v>
      </c>
      <c r="AX770">
        <f t="shared" si="272"/>
        <v>-0.16594999999999999</v>
      </c>
      <c r="AY770">
        <f t="shared" si="273"/>
        <v>-3.5500880699999974E-3</v>
      </c>
      <c r="AZ770">
        <f>SUM(AY$4:AY770)</f>
        <v>-0.1199997630849991</v>
      </c>
      <c r="BA770">
        <f t="shared" si="274"/>
        <v>-1.6098659993038365E-3</v>
      </c>
      <c r="BC770">
        <v>7.7292719999999999</v>
      </c>
      <c r="BD770">
        <f t="shared" si="275"/>
        <v>-0.23670000000000002</v>
      </c>
      <c r="BE770">
        <f t="shared" si="276"/>
        <v>-2.7417293700000411E-3</v>
      </c>
      <c r="BF770">
        <f>SUM(BE$4:BE770)</f>
        <v>-0.15766595609999959</v>
      </c>
      <c r="BG770">
        <f t="shared" si="277"/>
        <v>-2.4880615602354155E-3</v>
      </c>
      <c r="BI770">
        <v>7.7201599999999999</v>
      </c>
      <c r="BJ770">
        <f t="shared" si="278"/>
        <v>-6.0920000000000002E-2</v>
      </c>
      <c r="BK770">
        <f t="shared" si="279"/>
        <v>-2.9628830000001676E-4</v>
      </c>
      <c r="BL770">
        <f>SUM(BK$4:BK770)</f>
        <v>-0.51388880923500102</v>
      </c>
      <c r="BM770">
        <f t="shared" si="280"/>
        <v>-2.5995277653302518E-3</v>
      </c>
    </row>
    <row r="771" spans="16:65" x14ac:dyDescent="0.55000000000000004">
      <c r="P771">
        <v>7.7379720000000001</v>
      </c>
      <c r="Q771">
        <v>-1.67E-2</v>
      </c>
      <c r="R771">
        <f t="shared" si="266"/>
        <v>-2.0211199999999963E-4</v>
      </c>
      <c r="S771">
        <f>SUM(R$4:R771)</f>
        <v>-0.11818589779999907</v>
      </c>
      <c r="T771">
        <f t="shared" si="267"/>
        <v>-7.4582386080879269E-4</v>
      </c>
      <c r="W771">
        <v>7.7335320000000003</v>
      </c>
      <c r="X771">
        <v>-0.3821</v>
      </c>
      <c r="Y771">
        <f t="shared" si="268"/>
        <v>-1.5163470000001333E-3</v>
      </c>
      <c r="Z771">
        <f>SUM(Y$4:Y771)</f>
        <v>-0.15554292539999987</v>
      </c>
      <c r="AA771">
        <f t="shared" si="269"/>
        <v>-6.5938304309405712E-4</v>
      </c>
      <c r="AD771">
        <v>7.7314949999999998</v>
      </c>
      <c r="AE771">
        <v>-5.6000000000000001E-2</v>
      </c>
      <c r="AF771">
        <f t="shared" si="270"/>
        <v>-7.3167424999999171E-4</v>
      </c>
      <c r="AG771">
        <f>SUM(AF$4:AF771)</f>
        <v>-0.53277026335000066</v>
      </c>
      <c r="AH771">
        <f t="shared" si="271"/>
        <v>-6.0348041712603153E-3</v>
      </c>
      <c r="AW771">
        <v>7.7379720000000001</v>
      </c>
      <c r="AX771">
        <f t="shared" si="272"/>
        <v>-3.8120000000000001E-2</v>
      </c>
      <c r="AY771">
        <f t="shared" si="273"/>
        <v>-6.4445305999999869E-4</v>
      </c>
      <c r="AZ771">
        <f>SUM(AY$4:AY771)</f>
        <v>-0.12064421614499909</v>
      </c>
      <c r="BA771">
        <f t="shared" si="274"/>
        <v>-7.599536864083329E-4</v>
      </c>
      <c r="BC771">
        <v>7.7335320000000003</v>
      </c>
      <c r="BD771">
        <f t="shared" si="275"/>
        <v>-0.34548999999999996</v>
      </c>
      <c r="BE771">
        <f t="shared" si="276"/>
        <v>-1.240064700000109E-3</v>
      </c>
      <c r="BF771">
        <f>SUM(BE$4:BE771)</f>
        <v>-0.15890602079999969</v>
      </c>
      <c r="BG771">
        <f t="shared" si="277"/>
        <v>-6.7429831079705773E-4</v>
      </c>
      <c r="BI771">
        <v>7.7314949999999998</v>
      </c>
      <c r="BJ771">
        <f t="shared" si="278"/>
        <v>-6.7970000000000003E-2</v>
      </c>
      <c r="BK771">
        <f t="shared" si="279"/>
        <v>-7.3048407499999189E-4</v>
      </c>
      <c r="BL771">
        <f>SUM(BK$4:BK771)</f>
        <v>-0.514619293310001</v>
      </c>
      <c r="BM771">
        <f t="shared" si="280"/>
        <v>-5.8290696711737339E-3</v>
      </c>
    </row>
    <row r="772" spans="16:65" x14ac:dyDescent="0.55000000000000004">
      <c r="P772">
        <v>7.748094</v>
      </c>
      <c r="Q772">
        <v>-0.1084</v>
      </c>
      <c r="R772">
        <f t="shared" si="266"/>
        <v>-6.3313109999999775E-4</v>
      </c>
      <c r="S772">
        <f>SUM(R$4:R772)</f>
        <v>-0.11881902889999907</v>
      </c>
      <c r="T772">
        <f t="shared" si="267"/>
        <v>-1.1994819340286863E-3</v>
      </c>
      <c r="W772">
        <v>7.7464380000000004</v>
      </c>
      <c r="X772">
        <v>-0.29959999999999998</v>
      </c>
      <c r="Y772">
        <f t="shared" si="268"/>
        <v>-4.3990101000000283E-3</v>
      </c>
      <c r="Z772">
        <f>SUM(Y$4:Y772)</f>
        <v>-0.15994193549999988</v>
      </c>
      <c r="AA772">
        <f t="shared" si="269"/>
        <v>-2.0358238073877113E-3</v>
      </c>
      <c r="AD772">
        <v>7.7683530000000003</v>
      </c>
      <c r="AE772">
        <v>-4.7999999999999996E-3</v>
      </c>
      <c r="AF772">
        <f t="shared" si="270"/>
        <v>-1.1204832000000153E-3</v>
      </c>
      <c r="AG772">
        <f>SUM(AF$4:AF772)</f>
        <v>-0.53389074655000068</v>
      </c>
      <c r="AH772">
        <f t="shared" si="271"/>
        <v>-1.9657495751447391E-2</v>
      </c>
      <c r="AW772">
        <v>7.748094</v>
      </c>
      <c r="AX772">
        <f t="shared" si="272"/>
        <v>-4.4209999999999999E-2</v>
      </c>
      <c r="AY772">
        <f t="shared" si="273"/>
        <v>-4.1667212999999854E-4</v>
      </c>
      <c r="AZ772">
        <f>SUM(AY$4:AY772)</f>
        <v>-0.1210608882749991</v>
      </c>
      <c r="BA772">
        <f t="shared" si="274"/>
        <v>-1.2232695334696065E-3</v>
      </c>
      <c r="BC772">
        <v>7.7464380000000004</v>
      </c>
      <c r="BD772">
        <f t="shared" si="275"/>
        <v>-0.35735</v>
      </c>
      <c r="BE772">
        <f t="shared" si="276"/>
        <v>-4.5354265200000287E-3</v>
      </c>
      <c r="BF772">
        <f>SUM(BE$4:BE772)</f>
        <v>-0.16344144731999971</v>
      </c>
      <c r="BG772">
        <f t="shared" si="277"/>
        <v>-2.0801082117783694E-3</v>
      </c>
      <c r="BI772">
        <v>7.7683530000000003</v>
      </c>
      <c r="BJ772">
        <f t="shared" si="278"/>
        <v>-4.0639999999999996E-2</v>
      </c>
      <c r="BK772">
        <f t="shared" si="279"/>
        <v>-2.0015736900000271E-3</v>
      </c>
      <c r="BL772">
        <f>SUM(BK$4:BK772)</f>
        <v>-0.51662086700000098</v>
      </c>
      <c r="BM772">
        <f t="shared" si="280"/>
        <v>-1.9004724914353288E-2</v>
      </c>
    </row>
    <row r="773" spans="16:65" x14ac:dyDescent="0.55000000000000004">
      <c r="P773">
        <v>7.7609250000000003</v>
      </c>
      <c r="Q773">
        <v>-0.26590000000000003</v>
      </c>
      <c r="R773">
        <f t="shared" ref="R773:R836" si="281">(Q773+Q772)*(P773-P772)/2</f>
        <v>-2.4013216500000487E-3</v>
      </c>
      <c r="S773">
        <f>SUM(R$4:R773)</f>
        <v>-0.12122035054999912</v>
      </c>
      <c r="T773">
        <f t="shared" ref="T773:T836" si="282">((S773+S772)*(P773-P772))/2</f>
        <v>-1.5399726388614944E-3</v>
      </c>
      <c r="W773">
        <v>7.7537419999999999</v>
      </c>
      <c r="X773">
        <v>-0.2112</v>
      </c>
      <c r="Y773">
        <f t="shared" ref="Y773:Y836" si="283">(X773+X772)*(W773-W772)/2</f>
        <v>-1.8654415999998805E-3</v>
      </c>
      <c r="Z773">
        <f>SUM(Y$4:Y773)</f>
        <v>-0.16180737709999976</v>
      </c>
      <c r="AA773">
        <f t="shared" ref="AA773:AA836" si="284">(Z773+Z772)*(W773-W772)/2</f>
        <v>-1.1750284896151235E-3</v>
      </c>
      <c r="AD773">
        <v>7.7693180000000002</v>
      </c>
      <c r="AE773">
        <v>6.9099999999999995E-2</v>
      </c>
      <c r="AF773">
        <f t="shared" ref="AF773:AF836" si="285">(AE773+AE772)*(AD773-AD772)/2</f>
        <v>3.1024749999996224E-5</v>
      </c>
      <c r="AG773">
        <f>SUM(AF$4:AF773)</f>
        <v>-0.53385972180000074</v>
      </c>
      <c r="AH773">
        <f t="shared" ref="AH773:AH836" si="286">(AG773+AG772)*(AD773-AD772)/2</f>
        <v>-5.1518960097881304E-4</v>
      </c>
      <c r="AW773">
        <v>7.7609250000000003</v>
      </c>
      <c r="AX773">
        <f t="shared" ref="AX773:AX836" si="287">AZ$1*Q772+(1-AZ$1)*Q773</f>
        <v>-0.15565000000000001</v>
      </c>
      <c r="AY773">
        <f t="shared" ref="AY773:AY836" si="288">(AX773+AX772)*(AW773-AW772)/2</f>
        <v>-1.2822018300000259E-3</v>
      </c>
      <c r="AZ773">
        <f>SUM(AY$4:AY773)</f>
        <v>-0.12234309010499912</v>
      </c>
      <c r="BA773">
        <f t="shared" ref="BA773:BA836" si="289">(AZ773+AZ772)*(AW773-AW772)/2</f>
        <v>-1.56155822329691E-3</v>
      </c>
      <c r="BC773">
        <v>7.7537419999999999</v>
      </c>
      <c r="BD773">
        <f t="shared" ref="BD773:BD836" si="290">BF$1*X772+(1-BF$1)*X773</f>
        <v>-0.27307999999999999</v>
      </c>
      <c r="BE773">
        <f t="shared" ref="BE773:BE836" si="291">(BD773+BD772)*(BC773-BC772)/2</f>
        <v>-2.3023303599998528E-3</v>
      </c>
      <c r="BF773">
        <f>SUM(BE$4:BE773)</f>
        <v>-0.16574377767999957</v>
      </c>
      <c r="BG773">
        <f t="shared" ref="BG773:BG836" si="292">(BF773+BF772)*(BC773-BC772)/2</f>
        <v>-1.2021844416999204E-3</v>
      </c>
      <c r="BI773">
        <v>7.7693180000000002</v>
      </c>
      <c r="BJ773">
        <f t="shared" ref="BJ773:BJ836" si="293">BL$1*AE772+(1-BL$1)*AE773</f>
        <v>1.7370000000000003E-2</v>
      </c>
      <c r="BK773">
        <f t="shared" ref="BK773:BK836" si="294">(BJ773+BJ772)*(BI773-BI772)/2</f>
        <v>-1.1227774999998631E-5</v>
      </c>
      <c r="BL773">
        <f>SUM(BK$4:BK773)</f>
        <v>-0.51663209477500094</v>
      </c>
      <c r="BM773">
        <f t="shared" ref="BM773:BM836" si="295">(BL773+BL772)*(BI773-BI772)/2</f>
        <v>-4.9854455405637778E-4</v>
      </c>
    </row>
    <row r="774" spans="16:65" x14ac:dyDescent="0.55000000000000004">
      <c r="P774">
        <v>7.7679530000000003</v>
      </c>
      <c r="Q774">
        <v>-0.3377</v>
      </c>
      <c r="R774">
        <f t="shared" si="281"/>
        <v>-2.1210504000000103E-3</v>
      </c>
      <c r="S774">
        <f>SUM(R$4:R774)</f>
        <v>-0.12334140094999912</v>
      </c>
      <c r="T774">
        <f t="shared" si="282"/>
        <v>-8.5938999477099811E-4</v>
      </c>
      <c r="W774">
        <v>7.7642870000000004</v>
      </c>
      <c r="X774">
        <v>-0.27950000000000003</v>
      </c>
      <c r="Y774">
        <f t="shared" si="283"/>
        <v>-2.5872157500001157E-3</v>
      </c>
      <c r="Z774">
        <f>SUM(Y$4:Y774)</f>
        <v>-0.16439459284999988</v>
      </c>
      <c r="AA774">
        <f t="shared" si="284"/>
        <v>-1.7198998865614497E-3</v>
      </c>
      <c r="AD774">
        <v>7.7698070000000001</v>
      </c>
      <c r="AE774">
        <v>0.1401</v>
      </c>
      <c r="AF774">
        <f t="shared" si="285"/>
        <v>5.114939999999599E-5</v>
      </c>
      <c r="AG774">
        <f>SUM(AF$4:AF774)</f>
        <v>-0.53380857240000079</v>
      </c>
      <c r="AH774">
        <f t="shared" si="286"/>
        <v>-2.6104489793187994E-4</v>
      </c>
      <c r="AW774">
        <v>7.7679530000000003</v>
      </c>
      <c r="AX774">
        <f t="shared" si="287"/>
        <v>-0.28744000000000003</v>
      </c>
      <c r="AY774">
        <f t="shared" si="288"/>
        <v>-1.5570182600000077E-3</v>
      </c>
      <c r="AZ774">
        <f>SUM(AY$4:AY774)</f>
        <v>-0.12390010836499912</v>
      </c>
      <c r="BA774">
        <f t="shared" si="289"/>
        <v>-8.6529859942357807E-4</v>
      </c>
      <c r="BC774">
        <v>7.7642870000000004</v>
      </c>
      <c r="BD774">
        <f t="shared" si="290"/>
        <v>-0.23169000000000001</v>
      </c>
      <c r="BE774">
        <f t="shared" si="291"/>
        <v>-2.6613998250001186E-3</v>
      </c>
      <c r="BF774">
        <f>SUM(BE$4:BE774)</f>
        <v>-0.16840517750499967</v>
      </c>
      <c r="BG774">
        <f t="shared" si="292"/>
        <v>-1.761800366212987E-3</v>
      </c>
      <c r="BI774">
        <v>7.7698070000000001</v>
      </c>
      <c r="BJ774">
        <f t="shared" si="293"/>
        <v>9.0400000000000008E-2</v>
      </c>
      <c r="BK774">
        <f t="shared" si="294"/>
        <v>2.6349764999997937E-5</v>
      </c>
      <c r="BL774">
        <f>SUM(BK$4:BK774)</f>
        <v>-0.51660574501000089</v>
      </c>
      <c r="BM774">
        <f t="shared" si="295"/>
        <v>-2.5262665182741311E-4</v>
      </c>
    </row>
    <row r="775" spans="16:65" x14ac:dyDescent="0.55000000000000004">
      <c r="P775">
        <v>7.7783540000000002</v>
      </c>
      <c r="Q775">
        <v>-0.42830000000000001</v>
      </c>
      <c r="R775">
        <f t="shared" si="281"/>
        <v>-3.9835829999999555E-3</v>
      </c>
      <c r="S775">
        <f>SUM(R$4:R775)</f>
        <v>-0.12732498394999908</v>
      </c>
      <c r="T775">
        <f t="shared" si="282"/>
        <v>-1.303590534672426E-3</v>
      </c>
      <c r="W775">
        <v>7.7857070000000004</v>
      </c>
      <c r="X775">
        <v>-0.40860000000000002</v>
      </c>
      <c r="Y775">
        <f t="shared" si="283"/>
        <v>-7.3695509999999985E-3</v>
      </c>
      <c r="Z775">
        <f>SUM(Y$4:Y775)</f>
        <v>-0.17176414384999988</v>
      </c>
      <c r="AA775">
        <f t="shared" si="284"/>
        <v>-3.6002600700569963E-3</v>
      </c>
      <c r="AD775">
        <v>7.7770929999999998</v>
      </c>
      <c r="AE775">
        <v>0.22620000000000001</v>
      </c>
      <c r="AF775">
        <f t="shared" si="285"/>
        <v>1.3344308999999417E-3</v>
      </c>
      <c r="AG775">
        <f>SUM(AF$4:AF775)</f>
        <v>-0.53247414150000083</v>
      </c>
      <c r="AH775">
        <f t="shared" si="286"/>
        <v>-3.8844679267375356E-3</v>
      </c>
      <c r="AW775">
        <v>7.7783540000000002</v>
      </c>
      <c r="AX775">
        <f t="shared" si="287"/>
        <v>-0.36487999999999998</v>
      </c>
      <c r="AY775">
        <f t="shared" si="288"/>
        <v>-3.392390159999962E-3</v>
      </c>
      <c r="AZ775">
        <f>SUM(AY$4:AY775)</f>
        <v>-0.12729249852499908</v>
      </c>
      <c r="BA775">
        <f t="shared" si="289"/>
        <v>-1.3063271521314211E-3</v>
      </c>
      <c r="BC775">
        <v>7.7857070000000004</v>
      </c>
      <c r="BD775">
        <f t="shared" si="290"/>
        <v>-0.31823000000000001</v>
      </c>
      <c r="BE775">
        <f t="shared" si="291"/>
        <v>-5.8896431999999983E-3</v>
      </c>
      <c r="BF775">
        <f>SUM(BE$4:BE775)</f>
        <v>-0.17429482070499966</v>
      </c>
      <c r="BG775">
        <f t="shared" si="292"/>
        <v>-3.6703169808290914E-3</v>
      </c>
      <c r="BI775">
        <v>7.7770929999999998</v>
      </c>
      <c r="BJ775">
        <f t="shared" si="293"/>
        <v>0.16593000000000002</v>
      </c>
      <c r="BK775">
        <f t="shared" si="294"/>
        <v>9.3381018999995943E-4</v>
      </c>
      <c r="BL775">
        <f>SUM(BK$4:BK775)</f>
        <v>-0.51567193482000095</v>
      </c>
      <c r="BM775">
        <f t="shared" si="295"/>
        <v>-3.7605875876205318E-3</v>
      </c>
    </row>
    <row r="776" spans="16:65" x14ac:dyDescent="0.55000000000000004">
      <c r="P776">
        <v>7.7879490000000002</v>
      </c>
      <c r="Q776">
        <v>-0.438</v>
      </c>
      <c r="R776">
        <f t="shared" si="281"/>
        <v>-4.1560742500000095E-3</v>
      </c>
      <c r="S776">
        <f>SUM(R$4:R776)</f>
        <v>-0.13148105819999908</v>
      </c>
      <c r="T776">
        <f t="shared" si="282"/>
        <v>-1.2416219872146187E-3</v>
      </c>
      <c r="W776">
        <v>7.7875899999999998</v>
      </c>
      <c r="X776">
        <v>-0.48380000000000001</v>
      </c>
      <c r="Y776">
        <f t="shared" si="283"/>
        <v>-8.401945999997381E-4</v>
      </c>
      <c r="Z776">
        <f>SUM(Y$4:Y776)</f>
        <v>-0.17260433844999962</v>
      </c>
      <c r="AA776">
        <f t="shared" si="284"/>
        <v>-3.2422292608534842E-4</v>
      </c>
      <c r="AD776">
        <v>7.7807519999999997</v>
      </c>
      <c r="AE776">
        <v>0.21920000000000001</v>
      </c>
      <c r="AF776">
        <f t="shared" si="285"/>
        <v>8.1485929999996814E-4</v>
      </c>
      <c r="AG776">
        <f>SUM(AF$4:AF776)</f>
        <v>-0.53165928220000092</v>
      </c>
      <c r="AH776">
        <f t="shared" si="286"/>
        <v>-1.9468320986590769E-3</v>
      </c>
      <c r="AW776">
        <v>7.7879490000000002</v>
      </c>
      <c r="AX776">
        <f t="shared" si="287"/>
        <v>-0.43120999999999998</v>
      </c>
      <c r="AY776">
        <f t="shared" si="288"/>
        <v>-3.8192417750000079E-3</v>
      </c>
      <c r="AZ776">
        <f>SUM(AY$4:AY776)</f>
        <v>-0.13111174029999909</v>
      </c>
      <c r="BA776">
        <f t="shared" si="289"/>
        <v>-1.2396943357629315E-3</v>
      </c>
      <c r="BC776">
        <v>7.7875899999999998</v>
      </c>
      <c r="BD776">
        <f t="shared" si="290"/>
        <v>-0.43115999999999999</v>
      </c>
      <c r="BE776">
        <f t="shared" si="291"/>
        <v>-7.0555068499977998E-4</v>
      </c>
      <c r="BF776">
        <f>SUM(BE$4:BE776)</f>
        <v>-0.17500037138999944</v>
      </c>
      <c r="BG776">
        <f t="shared" si="292"/>
        <v>-3.288614233573391E-4</v>
      </c>
      <c r="BI776">
        <v>7.7807519999999997</v>
      </c>
      <c r="BJ776">
        <f t="shared" si="293"/>
        <v>0.22410000000000002</v>
      </c>
      <c r="BK776">
        <f t="shared" si="294"/>
        <v>7.1355988499997218E-4</v>
      </c>
      <c r="BL776">
        <f>SUM(BK$4:BK776)</f>
        <v>-0.51495837493500096</v>
      </c>
      <c r="BM776">
        <f t="shared" si="295"/>
        <v>-1.8855381516967025E-3</v>
      </c>
    </row>
    <row r="777" spans="16:65" x14ac:dyDescent="0.55000000000000004">
      <c r="P777">
        <v>7.7989389999999998</v>
      </c>
      <c r="Q777">
        <v>-0.33510000000000001</v>
      </c>
      <c r="R777">
        <f t="shared" si="281"/>
        <v>-4.24818449999985E-3</v>
      </c>
      <c r="S777">
        <f>SUM(R$4:R777)</f>
        <v>-0.13572924269999895</v>
      </c>
      <c r="T777">
        <f t="shared" si="282"/>
        <v>-1.4683206034454372E-3</v>
      </c>
      <c r="W777">
        <v>7.8157680000000003</v>
      </c>
      <c r="X777">
        <v>-0.46339999999999998</v>
      </c>
      <c r="Y777">
        <f t="shared" si="283"/>
        <v>-1.3345100800000228E-2</v>
      </c>
      <c r="Z777">
        <f>SUM(Y$4:Y777)</f>
        <v>-0.18594943924999985</v>
      </c>
      <c r="AA777">
        <f t="shared" si="284"/>
        <v>-5.0516641740153785E-3</v>
      </c>
      <c r="AD777">
        <v>7.791741</v>
      </c>
      <c r="AE777">
        <v>9.3299999999999994E-2</v>
      </c>
      <c r="AF777">
        <f t="shared" si="285"/>
        <v>1.7170312500000562E-3</v>
      </c>
      <c r="AG777">
        <f>SUM(AF$4:AF777)</f>
        <v>-0.52994225095000091</v>
      </c>
      <c r="AH777">
        <f t="shared" si="286"/>
        <v>-5.8329696238928769E-3</v>
      </c>
      <c r="AW777">
        <v>7.7989389999999998</v>
      </c>
      <c r="AX777">
        <f t="shared" si="287"/>
        <v>-0.40712999999999999</v>
      </c>
      <c r="AY777">
        <f t="shared" si="288"/>
        <v>-4.6066782999998369E-3</v>
      </c>
      <c r="AZ777">
        <f>SUM(AY$4:AY777)</f>
        <v>-0.13571841859999892</v>
      </c>
      <c r="BA777">
        <f t="shared" si="289"/>
        <v>-1.4662317231554371E-3</v>
      </c>
      <c r="BC777">
        <v>7.8157680000000003</v>
      </c>
      <c r="BD777">
        <f t="shared" si="290"/>
        <v>-0.47767999999999999</v>
      </c>
      <c r="BE777">
        <f t="shared" si="291"/>
        <v>-1.2804646760000218E-2</v>
      </c>
      <c r="BF777">
        <f>SUM(BE$4:BE777)</f>
        <v>-0.18780501814999967</v>
      </c>
      <c r="BG777">
        <f t="shared" si="292"/>
        <v>-5.1115651332291345E-3</v>
      </c>
      <c r="BI777">
        <v>7.791741</v>
      </c>
      <c r="BJ777">
        <f t="shared" si="293"/>
        <v>0.18142999999999998</v>
      </c>
      <c r="BK777">
        <f t="shared" si="294"/>
        <v>2.2281845850000729E-3</v>
      </c>
      <c r="BL777">
        <f>SUM(BK$4:BK777)</f>
        <v>-0.51273019035000089</v>
      </c>
      <c r="BM777">
        <f t="shared" si="295"/>
        <v>-5.6466348219586272E-3</v>
      </c>
    </row>
    <row r="778" spans="16:65" x14ac:dyDescent="0.55000000000000004">
      <c r="P778">
        <v>7.8154159999999999</v>
      </c>
      <c r="Q778">
        <v>-0.1193</v>
      </c>
      <c r="R778">
        <f t="shared" si="281"/>
        <v>-3.7435744000000174E-3</v>
      </c>
      <c r="S778">
        <f>SUM(R$4:R778)</f>
        <v>-0.13947281709999895</v>
      </c>
      <c r="T778">
        <f t="shared" si="282"/>
        <v>-2.2672521696622929E-3</v>
      </c>
      <c r="W778">
        <v>7.8164290000000003</v>
      </c>
      <c r="X778">
        <v>-0.30249999999999999</v>
      </c>
      <c r="Y778">
        <f t="shared" si="283"/>
        <v>-2.5312995000000867E-4</v>
      </c>
      <c r="Z778">
        <f>SUM(Y$4:Y778)</f>
        <v>-0.18620256919999986</v>
      </c>
      <c r="AA778">
        <f t="shared" si="284"/>
        <v>-1.2299623879272913E-4</v>
      </c>
      <c r="AD778">
        <v>7.8007629999999999</v>
      </c>
      <c r="AE778">
        <v>8.2000000000000007E-3</v>
      </c>
      <c r="AF778">
        <f t="shared" si="285"/>
        <v>4.5786649999999304E-4</v>
      </c>
      <c r="AG778">
        <f>SUM(AF$4:AF778)</f>
        <v>-0.5294843844500009</v>
      </c>
      <c r="AH778">
        <f t="shared" si="286"/>
        <v>-4.7790735522893358E-3</v>
      </c>
      <c r="AW778">
        <v>7.8154159999999999</v>
      </c>
      <c r="AX778">
        <f t="shared" si="287"/>
        <v>-0.27035999999999999</v>
      </c>
      <c r="AY778">
        <f t="shared" si="288"/>
        <v>-5.581501365000025E-3</v>
      </c>
      <c r="AZ778">
        <f>SUM(AY$4:AY778)</f>
        <v>-0.14129991996499894</v>
      </c>
      <c r="BA778">
        <f t="shared" si="289"/>
        <v>-2.2822155822677451E-3</v>
      </c>
      <c r="BC778">
        <v>7.8164290000000003</v>
      </c>
      <c r="BD778">
        <f t="shared" si="290"/>
        <v>-0.41512999999999994</v>
      </c>
      <c r="BE778">
        <f t="shared" si="291"/>
        <v>-2.9507370500001011E-4</v>
      </c>
      <c r="BF778">
        <f>SUM(BE$4:BE778)</f>
        <v>-0.18810009185499968</v>
      </c>
      <c r="BG778">
        <f t="shared" si="292"/>
        <v>-1.2423663885665655E-4</v>
      </c>
      <c r="BI778">
        <v>7.8007629999999999</v>
      </c>
      <c r="BJ778">
        <f t="shared" si="293"/>
        <v>6.7769999999999997E-2</v>
      </c>
      <c r="BK778">
        <f t="shared" si="294"/>
        <v>1.1241411999999829E-3</v>
      </c>
      <c r="BL778">
        <f>SUM(BK$4:BK778)</f>
        <v>-0.51160604915000096</v>
      </c>
      <c r="BM778">
        <f t="shared" si="295"/>
        <v>-4.6207807763844391E-3</v>
      </c>
    </row>
    <row r="779" spans="16:65" x14ac:dyDescent="0.55000000000000004">
      <c r="P779">
        <v>7.820754</v>
      </c>
      <c r="Q779">
        <v>6.6900000000000001E-2</v>
      </c>
      <c r="R779">
        <f t="shared" si="281"/>
        <v>-1.398556000000017E-4</v>
      </c>
      <c r="S779">
        <f>SUM(R$4:R779)</f>
        <v>-0.13961267269999894</v>
      </c>
      <c r="T779">
        <f t="shared" si="282"/>
        <v>-7.4487917227620355E-4</v>
      </c>
      <c r="W779">
        <v>7.8167999999999997</v>
      </c>
      <c r="X779">
        <v>-0.1938</v>
      </c>
      <c r="Y779">
        <f t="shared" si="283"/>
        <v>-9.206364999986478E-5</v>
      </c>
      <c r="Z779">
        <f>SUM(Y$4:Y779)</f>
        <v>-0.18629463284999973</v>
      </c>
      <c r="AA779">
        <f t="shared" si="284"/>
        <v>-6.9098230980173432E-5</v>
      </c>
      <c r="AD779">
        <v>7.8108620000000002</v>
      </c>
      <c r="AE779">
        <v>2.3599999999999999E-2</v>
      </c>
      <c r="AF779">
        <f t="shared" si="285"/>
        <v>1.605741000000048E-4</v>
      </c>
      <c r="AG779">
        <f>SUM(AF$4:AF779)</f>
        <v>-0.52932381035000087</v>
      </c>
      <c r="AH779">
        <f t="shared" si="286"/>
        <v>-5.3464519796427691E-3</v>
      </c>
      <c r="AW779">
        <v>7.820754</v>
      </c>
      <c r="AX779">
        <f t="shared" si="287"/>
        <v>-6.3439999999999996E-2</v>
      </c>
      <c r="AY779">
        <f t="shared" si="288"/>
        <v>-8.909122000000108E-4</v>
      </c>
      <c r="AZ779">
        <f>SUM(AY$4:AY779)</f>
        <v>-0.14219083216499895</v>
      </c>
      <c r="BA779">
        <f t="shared" si="289"/>
        <v>-7.5663681743497354E-4</v>
      </c>
      <c r="BC779">
        <v>7.8167999999999997</v>
      </c>
      <c r="BD779">
        <f t="shared" si="290"/>
        <v>-0.26989000000000002</v>
      </c>
      <c r="BE779">
        <f t="shared" si="291"/>
        <v>-1.2707120999981336E-4</v>
      </c>
      <c r="BF779">
        <f>SUM(BE$4:BE779)</f>
        <v>-0.18822716306499948</v>
      </c>
      <c r="BG779">
        <f t="shared" si="292"/>
        <v>-6.9808705787557324E-5</v>
      </c>
      <c r="BI779">
        <v>7.8108620000000002</v>
      </c>
      <c r="BJ779">
        <f t="shared" si="293"/>
        <v>1.2820000000000002E-2</v>
      </c>
      <c r="BK779">
        <f t="shared" si="294"/>
        <v>4.0693920500001212E-4</v>
      </c>
      <c r="BL779">
        <f>SUM(BK$4:BK779)</f>
        <v>-0.51119910994500095</v>
      </c>
      <c r="BM779">
        <f t="shared" si="295"/>
        <v>-5.164654650850367E-3</v>
      </c>
    </row>
    <row r="780" spans="16:65" x14ac:dyDescent="0.55000000000000004">
      <c r="P780">
        <v>7.8393280000000001</v>
      </c>
      <c r="Q780">
        <v>0.1096</v>
      </c>
      <c r="R780">
        <f t="shared" si="281"/>
        <v>1.639155500000008E-3</v>
      </c>
      <c r="S780">
        <f>SUM(R$4:R780)</f>
        <v>-0.13797351719999892</v>
      </c>
      <c r="T780">
        <f t="shared" si="282"/>
        <v>-2.5779429456012923E-3</v>
      </c>
      <c r="W780">
        <v>7.8243020000000003</v>
      </c>
      <c r="X780">
        <v>-9.9500000000000005E-2</v>
      </c>
      <c r="Y780">
        <f t="shared" si="283"/>
        <v>-1.1001683000000826E-3</v>
      </c>
      <c r="Z780">
        <f>SUM(Y$4:Y780)</f>
        <v>-0.18739480114999982</v>
      </c>
      <c r="AA780">
        <f t="shared" si="284"/>
        <v>-1.4017090669341036E-3</v>
      </c>
      <c r="AD780">
        <v>7.8210600000000001</v>
      </c>
      <c r="AE780">
        <v>0.1457</v>
      </c>
      <c r="AF780">
        <f t="shared" si="285"/>
        <v>8.6326069999999408E-4</v>
      </c>
      <c r="AG780">
        <f>SUM(AF$4:AF780)</f>
        <v>-0.52846054965000089</v>
      </c>
      <c r="AH780">
        <f t="shared" si="286"/>
        <v>-5.3936424516399708E-3</v>
      </c>
      <c r="AW780">
        <v>7.8393280000000001</v>
      </c>
      <c r="AX780">
        <f t="shared" si="287"/>
        <v>7.9710000000000003E-2</v>
      </c>
      <c r="AY780">
        <f t="shared" si="288"/>
        <v>1.510994900000008E-4</v>
      </c>
      <c r="AZ780">
        <f>SUM(AY$4:AY780)</f>
        <v>-0.14203973267499895</v>
      </c>
      <c r="BA780">
        <f t="shared" si="289"/>
        <v>-2.6396492556690731E-3</v>
      </c>
      <c r="BC780">
        <v>7.8243020000000003</v>
      </c>
      <c r="BD780">
        <f t="shared" si="290"/>
        <v>-0.16551000000000002</v>
      </c>
      <c r="BE780">
        <f t="shared" si="291"/>
        <v>-1.6331854000001228E-3</v>
      </c>
      <c r="BF780">
        <f>SUM(BE$4:BE780)</f>
        <v>-0.18986034846499961</v>
      </c>
      <c r="BG780">
        <f t="shared" si="292"/>
        <v>-1.4182062557491332E-3</v>
      </c>
      <c r="BI780">
        <v>7.8210600000000001</v>
      </c>
      <c r="BJ780">
        <f t="shared" si="293"/>
        <v>6.0230000000000006E-2</v>
      </c>
      <c r="BK780">
        <f t="shared" si="294"/>
        <v>3.7248194999999742E-4</v>
      </c>
      <c r="BL780">
        <f>SUM(BK$4:BK780)</f>
        <v>-0.510826627995001</v>
      </c>
      <c r="BM780">
        <f t="shared" si="295"/>
        <v>-5.2113092377560335E-3</v>
      </c>
    </row>
    <row r="781" spans="16:65" x14ac:dyDescent="0.55000000000000004">
      <c r="P781">
        <v>7.8405240000000003</v>
      </c>
      <c r="Q781">
        <v>5.4100000000000002E-2</v>
      </c>
      <c r="R781">
        <f t="shared" si="281"/>
        <v>9.7892600000016119E-5</v>
      </c>
      <c r="S781">
        <f>SUM(R$4:R781)</f>
        <v>-0.13787562459999891</v>
      </c>
      <c r="T781">
        <f t="shared" si="282"/>
        <v>-1.6495778679642589E-4</v>
      </c>
      <c r="W781">
        <v>7.8344379999999996</v>
      </c>
      <c r="X781">
        <v>-0.2056</v>
      </c>
      <c r="Y781">
        <f t="shared" si="283"/>
        <v>-1.5462467999998869E-3</v>
      </c>
      <c r="Z781">
        <f>SUM(Y$4:Y781)</f>
        <v>-0.18894104794999972</v>
      </c>
      <c r="AA781">
        <f t="shared" si="284"/>
        <v>-1.9072700832386577E-3</v>
      </c>
      <c r="AD781">
        <v>7.8311869999999999</v>
      </c>
      <c r="AE781">
        <v>0.31540000000000001</v>
      </c>
      <c r="AF781">
        <f t="shared" si="285"/>
        <v>2.3347798499999484E-3</v>
      </c>
      <c r="AG781">
        <f>SUM(AF$4:AF781)</f>
        <v>-0.52612576980000092</v>
      </c>
      <c r="AH781">
        <f t="shared" si="286"/>
        <v>-5.3398978285349652E-3</v>
      </c>
      <c r="AW781">
        <v>7.8405240000000003</v>
      </c>
      <c r="AX781">
        <f t="shared" si="287"/>
        <v>9.2950000000000005E-2</v>
      </c>
      <c r="AY781">
        <f t="shared" si="288"/>
        <v>1.03250680000017E-4</v>
      </c>
      <c r="AZ781">
        <f>SUM(AY$4:AY781)</f>
        <v>-0.14193648199499892</v>
      </c>
      <c r="BA781">
        <f t="shared" si="289"/>
        <v>-1.6981777637268671E-4</v>
      </c>
      <c r="BC781">
        <v>7.8344379999999996</v>
      </c>
      <c r="BD781">
        <f t="shared" si="290"/>
        <v>-0.13133</v>
      </c>
      <c r="BE781">
        <f t="shared" si="291"/>
        <v>-1.5043851199998896E-3</v>
      </c>
      <c r="BF781">
        <f>SUM(BE$4:BE781)</f>
        <v>-0.1913647335849995</v>
      </c>
      <c r="BG781">
        <f t="shared" si="292"/>
        <v>-1.9320487158292537E-3</v>
      </c>
      <c r="BI781">
        <v>7.8311869999999999</v>
      </c>
      <c r="BJ781">
        <f t="shared" si="293"/>
        <v>0.19661000000000001</v>
      </c>
      <c r="BK781">
        <f t="shared" si="294"/>
        <v>1.3005093399999711E-3</v>
      </c>
      <c r="BL781">
        <f>SUM(BK$4:BK781)</f>
        <v>-0.50952611865500108</v>
      </c>
      <c r="BM781">
        <f t="shared" si="295"/>
        <v>-5.1665561326621713E-3</v>
      </c>
    </row>
    <row r="782" spans="16:65" x14ac:dyDescent="0.55000000000000004">
      <c r="P782">
        <v>7.8487429999999998</v>
      </c>
      <c r="Q782">
        <v>1.06E-2</v>
      </c>
      <c r="R782">
        <f t="shared" si="281"/>
        <v>2.6588464999998491E-4</v>
      </c>
      <c r="S782">
        <f>SUM(R$4:R782)</f>
        <v>-0.13760973994999892</v>
      </c>
      <c r="T782">
        <f t="shared" si="282"/>
        <v>-1.1321071056181516E-3</v>
      </c>
      <c r="W782">
        <v>7.8446569999999998</v>
      </c>
      <c r="X782">
        <v>-0.52049999999999996</v>
      </c>
      <c r="Y782">
        <f t="shared" si="283"/>
        <v>-3.7100079500000725E-3</v>
      </c>
      <c r="Z782">
        <f>SUM(Y$4:Y782)</f>
        <v>-0.19265105589999978</v>
      </c>
      <c r="AA782">
        <f t="shared" si="284"/>
        <v>-1.9497448546216109E-3</v>
      </c>
      <c r="AD782">
        <v>7.8572449999999998</v>
      </c>
      <c r="AE782">
        <v>0.4476</v>
      </c>
      <c r="AF782">
        <f t="shared" si="285"/>
        <v>9.941126999999968E-3</v>
      </c>
      <c r="AG782">
        <f>SUM(AF$4:AF782)</f>
        <v>-0.51618464280000098</v>
      </c>
      <c r="AH782">
        <f t="shared" si="286"/>
        <v>-1.3580262365765379E-2</v>
      </c>
      <c r="AW782">
        <v>7.8487429999999998</v>
      </c>
      <c r="AX782">
        <f t="shared" si="287"/>
        <v>4.1050000000000003E-2</v>
      </c>
      <c r="AY782">
        <f t="shared" si="288"/>
        <v>5.5067299999996867E-4</v>
      </c>
      <c r="AZ782">
        <f>SUM(AY$4:AY782)</f>
        <v>-0.14138580899499895</v>
      </c>
      <c r="BA782">
        <f t="shared" si="289"/>
        <v>-1.1643129548233298E-3</v>
      </c>
      <c r="BC782">
        <v>7.8446569999999998</v>
      </c>
      <c r="BD782">
        <f t="shared" si="290"/>
        <v>-0.30007</v>
      </c>
      <c r="BE782">
        <f t="shared" si="291"/>
        <v>-2.2042383000000433E-3</v>
      </c>
      <c r="BF782">
        <f>SUM(BE$4:BE782)</f>
        <v>-0.19356897188499955</v>
      </c>
      <c r="BG782">
        <f t="shared" si="292"/>
        <v>-1.9668187680989989E-3</v>
      </c>
      <c r="BI782">
        <v>7.8572449999999998</v>
      </c>
      <c r="BJ782">
        <f t="shared" si="293"/>
        <v>0.35506000000000004</v>
      </c>
      <c r="BK782">
        <f t="shared" si="294"/>
        <v>7.1877084299999776E-3</v>
      </c>
      <c r="BL782">
        <f>SUM(BK$4:BK782)</f>
        <v>-0.50233841022500114</v>
      </c>
      <c r="BM782">
        <f t="shared" si="295"/>
        <v>-1.3183582946777505E-2</v>
      </c>
    </row>
    <row r="783" spans="16:65" x14ac:dyDescent="0.55000000000000004">
      <c r="P783">
        <v>7.8601089999999996</v>
      </c>
      <c r="Q783">
        <v>-0.11559999999999999</v>
      </c>
      <c r="R783">
        <f t="shared" si="281"/>
        <v>-5.9671499999998769E-4</v>
      </c>
      <c r="S783">
        <f>SUM(R$4:R783)</f>
        <v>-0.13820645494999892</v>
      </c>
      <c r="T783">
        <f t="shared" si="282"/>
        <v>-1.5674634356166554E-3</v>
      </c>
      <c r="W783">
        <v>7.859496</v>
      </c>
      <c r="X783">
        <v>-0.65549999999999997</v>
      </c>
      <c r="Y783">
        <f t="shared" si="283"/>
        <v>-8.7253320000001567E-3</v>
      </c>
      <c r="Z783">
        <f>SUM(Y$4:Y783)</f>
        <v>-0.20137638789999995</v>
      </c>
      <c r="AA783">
        <f t="shared" si="284"/>
        <v>-2.9234866192741514E-3</v>
      </c>
      <c r="AD783">
        <v>7.8584889999999996</v>
      </c>
      <c r="AE783">
        <v>0.54110000000000003</v>
      </c>
      <c r="AF783">
        <f t="shared" si="285"/>
        <v>6.1497139999990155E-4</v>
      </c>
      <c r="AG783">
        <f>SUM(AF$4:AF783)</f>
        <v>-0.51556967140000109</v>
      </c>
      <c r="AH783">
        <f t="shared" si="286"/>
        <v>-6.4175118343229851E-4</v>
      </c>
      <c r="AW783">
        <v>7.8601089999999996</v>
      </c>
      <c r="AX783">
        <f t="shared" si="287"/>
        <v>-2.7260000000000003E-2</v>
      </c>
      <c r="AY783">
        <f t="shared" si="288"/>
        <v>7.8368569999998379E-5</v>
      </c>
      <c r="AZ783">
        <f>SUM(AY$4:AY783)</f>
        <v>-0.14130744042499896</v>
      </c>
      <c r="BA783">
        <f t="shared" si="289"/>
        <v>-1.6065457364538148E-3</v>
      </c>
      <c r="BC783">
        <v>7.859496</v>
      </c>
      <c r="BD783">
        <f t="shared" si="290"/>
        <v>-0.56099999999999994</v>
      </c>
      <c r="BE783">
        <f t="shared" si="291"/>
        <v>-6.3887088650001157E-3</v>
      </c>
      <c r="BF783">
        <f>SUM(BE$4:BE783)</f>
        <v>-0.19995768074999967</v>
      </c>
      <c r="BG783">
        <f t="shared" si="292"/>
        <v>-2.9197709992254293E-3</v>
      </c>
      <c r="BI783">
        <v>7.8584889999999996</v>
      </c>
      <c r="BJ783">
        <f t="shared" si="293"/>
        <v>0.47565000000000002</v>
      </c>
      <c r="BK783">
        <f t="shared" si="294"/>
        <v>5.1670161999991734E-4</v>
      </c>
      <c r="BL783">
        <f>SUM(BK$4:BK783)</f>
        <v>-0.50182170860500119</v>
      </c>
      <c r="BM783">
        <f t="shared" si="295"/>
        <v>-6.2458759391216155E-4</v>
      </c>
    </row>
    <row r="784" spans="16:65" x14ac:dyDescent="0.55000000000000004">
      <c r="P784">
        <v>7.8684760000000002</v>
      </c>
      <c r="Q784">
        <v>-0.18640000000000001</v>
      </c>
      <c r="R784">
        <f t="shared" si="281"/>
        <v>-1.2634170000001025E-3</v>
      </c>
      <c r="S784">
        <f>SUM(R$4:R784)</f>
        <v>-0.13946987194999902</v>
      </c>
      <c r="T784">
        <f t="shared" si="282"/>
        <v>-1.1616589135862356E-3</v>
      </c>
      <c r="W784">
        <v>7.864897</v>
      </c>
      <c r="X784">
        <v>-0.59379999999999999</v>
      </c>
      <c r="Y784">
        <f t="shared" si="283"/>
        <v>-3.3737346499999928E-3</v>
      </c>
      <c r="Z784">
        <f>SUM(Y$4:Y784)</f>
        <v>-0.20475012254999994</v>
      </c>
      <c r="AA784">
        <f t="shared" si="284"/>
        <v>-1.0967446414702226E-3</v>
      </c>
      <c r="AD784">
        <v>7.8686069999999999</v>
      </c>
      <c r="AE784">
        <v>0.52990000000000004</v>
      </c>
      <c r="AF784">
        <f t="shared" si="285"/>
        <v>5.4181890000001582E-3</v>
      </c>
      <c r="AG784">
        <f>SUM(AF$4:AF784)</f>
        <v>-0.51015148240000097</v>
      </c>
      <c r="AH784">
        <f t="shared" si="286"/>
        <v>-5.1891233170743602E-3</v>
      </c>
      <c r="AW784">
        <v>7.8684760000000002</v>
      </c>
      <c r="AX784">
        <f t="shared" si="287"/>
        <v>-0.13684000000000002</v>
      </c>
      <c r="AY784">
        <f t="shared" si="288"/>
        <v>-6.8651235000005586E-4</v>
      </c>
      <c r="AZ784">
        <f>SUM(AY$4:AY784)</f>
        <v>-0.14199395277499902</v>
      </c>
      <c r="BA784">
        <f t="shared" si="289"/>
        <v>-1.1851913784522877E-3</v>
      </c>
      <c r="BC784">
        <v>7.864897</v>
      </c>
      <c r="BD784">
        <f t="shared" si="290"/>
        <v>-0.63698999999999995</v>
      </c>
      <c r="BE784">
        <f t="shared" si="291"/>
        <v>-3.2351719949999932E-3</v>
      </c>
      <c r="BF784">
        <f>SUM(BE$4:BE784)</f>
        <v>-0.20319285274499965</v>
      </c>
      <c r="BG784">
        <f t="shared" si="292"/>
        <v>-1.0887080157032435E-3</v>
      </c>
      <c r="BI784">
        <v>7.8686069999999999</v>
      </c>
      <c r="BJ784">
        <f t="shared" si="293"/>
        <v>0.53774</v>
      </c>
      <c r="BK784">
        <f t="shared" si="294"/>
        <v>5.1267400100001486E-3</v>
      </c>
      <c r="BL784">
        <f>SUM(BK$4:BK784)</f>
        <v>-0.49669496859500106</v>
      </c>
      <c r="BM784">
        <f t="shared" si="295"/>
        <v>-5.0514958699549575E-3</v>
      </c>
    </row>
    <row r="785" spans="16:65" x14ac:dyDescent="0.55000000000000004">
      <c r="P785">
        <v>7.8792350000000004</v>
      </c>
      <c r="Q785">
        <v>-0.19209999999999999</v>
      </c>
      <c r="R785">
        <f t="shared" si="281"/>
        <v>-2.0361407500000353E-3</v>
      </c>
      <c r="S785">
        <f>SUM(R$4:R785)</f>
        <v>-0.14150601269999905</v>
      </c>
      <c r="T785">
        <f t="shared" si="282"/>
        <v>-1.5115097714746906E-3</v>
      </c>
      <c r="W785">
        <v>7.8818549999999998</v>
      </c>
      <c r="X785">
        <v>-0.40539999999999998</v>
      </c>
      <c r="Y785">
        <f t="shared" si="283"/>
        <v>-8.4722167999999026E-3</v>
      </c>
      <c r="Z785">
        <f>SUM(Y$4:Y785)</f>
        <v>-0.21322233934999985</v>
      </c>
      <c r="AA785">
        <f t="shared" si="284"/>
        <v>-3.5439885044500582E-3</v>
      </c>
      <c r="AD785">
        <v>7.8801889999999997</v>
      </c>
      <c r="AE785">
        <v>0.4163</v>
      </c>
      <c r="AF785">
        <f t="shared" si="285"/>
        <v>5.4794441999998864E-3</v>
      </c>
      <c r="AG785">
        <f>SUM(AF$4:AF785)</f>
        <v>-0.50467203820000106</v>
      </c>
      <c r="AH785">
        <f t="shared" si="286"/>
        <v>-5.8768430077944895E-3</v>
      </c>
      <c r="AW785">
        <v>7.8792350000000004</v>
      </c>
      <c r="AX785">
        <f t="shared" si="287"/>
        <v>-0.18811000000000003</v>
      </c>
      <c r="AY785">
        <f t="shared" si="288"/>
        <v>-1.7480685250000304E-3</v>
      </c>
      <c r="AZ785">
        <f>SUM(AY$4:AY785)</f>
        <v>-0.14374202129999905</v>
      </c>
      <c r="BA785">
        <f t="shared" si="289"/>
        <v>-1.5371166725364786E-3</v>
      </c>
      <c r="BC785">
        <v>7.8818549999999998</v>
      </c>
      <c r="BD785">
        <f t="shared" si="290"/>
        <v>-0.53727999999999998</v>
      </c>
      <c r="BE785">
        <f t="shared" si="291"/>
        <v>-9.9566353299998852E-3</v>
      </c>
      <c r="BF785">
        <f>SUM(BE$4:BE785)</f>
        <v>-0.21314948807499953</v>
      </c>
      <c r="BG785">
        <f t="shared" si="292"/>
        <v>-3.5301667078127329E-3</v>
      </c>
      <c r="BI785">
        <v>7.8801889999999997</v>
      </c>
      <c r="BJ785">
        <f t="shared" si="293"/>
        <v>0.49581999999999998</v>
      </c>
      <c r="BK785">
        <f t="shared" si="294"/>
        <v>5.985345959999876E-3</v>
      </c>
      <c r="BL785">
        <f>SUM(BK$4:BK785)</f>
        <v>-0.49070962263500117</v>
      </c>
      <c r="BM785">
        <f t="shared" si="295"/>
        <v>-5.7180599878128239E-3</v>
      </c>
    </row>
    <row r="786" spans="16:65" x14ac:dyDescent="0.55000000000000004">
      <c r="P786">
        <v>7.8887400000000003</v>
      </c>
      <c r="Q786">
        <v>-0.20219999999999999</v>
      </c>
      <c r="R786">
        <f t="shared" si="281"/>
        <v>-1.8739107499999752E-3</v>
      </c>
      <c r="S786">
        <f>SUM(R$4:R786)</f>
        <v>-0.14337992344999903</v>
      </c>
      <c r="T786">
        <f t="shared" si="282"/>
        <v>-1.353920411552848E-3</v>
      </c>
      <c r="W786">
        <v>7.8880129999999999</v>
      </c>
      <c r="X786">
        <v>-9.2999999999999999E-2</v>
      </c>
      <c r="Y786">
        <f t="shared" si="283"/>
        <v>-1.5345736000000267E-3</v>
      </c>
      <c r="Z786">
        <f>SUM(Y$4:Y786)</f>
        <v>-0.21475691294999988</v>
      </c>
      <c r="AA786">
        <f t="shared" si="284"/>
        <v>-1.3177481178317221E-3</v>
      </c>
      <c r="AD786">
        <v>7.8816269999999999</v>
      </c>
      <c r="AE786">
        <v>0.24579999999999999</v>
      </c>
      <c r="AF786">
        <f t="shared" si="285"/>
        <v>4.7604990000009017E-4</v>
      </c>
      <c r="AG786">
        <f>SUM(AF$4:AF786)</f>
        <v>-0.50419598830000101</v>
      </c>
      <c r="AH786">
        <f t="shared" si="286"/>
        <v>-7.2537611105363885E-4</v>
      </c>
      <c r="AW786">
        <v>7.8887400000000003</v>
      </c>
      <c r="AX786">
        <f t="shared" si="287"/>
        <v>-0.19512999999999997</v>
      </c>
      <c r="AY786">
        <f t="shared" si="288"/>
        <v>-1.8213480999999762E-3</v>
      </c>
      <c r="AZ786">
        <f>SUM(AY$4:AY786)</f>
        <v>-0.14556336939999903</v>
      </c>
      <c r="BA786">
        <f t="shared" si="289"/>
        <v>-1.3749238693017225E-3</v>
      </c>
      <c r="BC786">
        <v>7.8880129999999999</v>
      </c>
      <c r="BD786">
        <f t="shared" si="290"/>
        <v>-0.31167999999999996</v>
      </c>
      <c r="BE786">
        <f t="shared" si="291"/>
        <v>-2.6139478400000458E-3</v>
      </c>
      <c r="BF786">
        <f>SUM(BE$4:BE786)</f>
        <v>-0.21576343591499958</v>
      </c>
      <c r="BG786">
        <f t="shared" si="292"/>
        <v>-1.3206228929652304E-3</v>
      </c>
      <c r="BI786">
        <v>7.8816269999999999</v>
      </c>
      <c r="BJ786">
        <f t="shared" si="293"/>
        <v>0.36515000000000003</v>
      </c>
      <c r="BK786">
        <f t="shared" si="294"/>
        <v>6.1903743000011723E-4</v>
      </c>
      <c r="BL786">
        <f>SUM(BK$4:BK786)</f>
        <v>-0.49009058520500104</v>
      </c>
      <c r="BM786">
        <f t="shared" si="295"/>
        <v>-7.0519534943709519E-4</v>
      </c>
    </row>
    <row r="787" spans="16:65" x14ac:dyDescent="0.55000000000000004">
      <c r="P787">
        <v>7.8990070000000001</v>
      </c>
      <c r="Q787">
        <v>-0.2034</v>
      </c>
      <c r="R787">
        <f t="shared" si="281"/>
        <v>-2.0821475999999602E-3</v>
      </c>
      <c r="S787">
        <f>SUM(R$4:R787)</f>
        <v>-0.145462071049999</v>
      </c>
      <c r="T787">
        <f t="shared" si="282"/>
        <v>-1.4827703787657115E-3</v>
      </c>
      <c r="W787">
        <v>7.923864</v>
      </c>
      <c r="X787">
        <v>0.24349999999999999</v>
      </c>
      <c r="Y787">
        <f t="shared" si="283"/>
        <v>2.6977877500000058E-3</v>
      </c>
      <c r="Z787">
        <f>SUM(Y$4:Y787)</f>
        <v>-0.21205912519999986</v>
      </c>
      <c r="AA787">
        <f t="shared" si="284"/>
        <v>-7.6508908918578372E-3</v>
      </c>
      <c r="AD787">
        <v>7.8985250000000002</v>
      </c>
      <c r="AE787">
        <v>8.3199999999999996E-2</v>
      </c>
      <c r="AF787">
        <f t="shared" si="285"/>
        <v>2.7797210000000492E-3</v>
      </c>
      <c r="AG787">
        <f>SUM(AF$4:AF787)</f>
        <v>-0.501416267300001</v>
      </c>
      <c r="AH787">
        <f t="shared" si="286"/>
        <v>-8.4964179475645694E-3</v>
      </c>
      <c r="AW787">
        <v>7.8990070000000001</v>
      </c>
      <c r="AX787">
        <f t="shared" si="287"/>
        <v>-0.20255999999999999</v>
      </c>
      <c r="AY787">
        <f t="shared" si="288"/>
        <v>-2.0415416149999611E-3</v>
      </c>
      <c r="AZ787">
        <f>SUM(AY$4:AY787)</f>
        <v>-0.14760491101499898</v>
      </c>
      <c r="BA787">
        <f t="shared" si="289"/>
        <v>-1.5049793675103633E-3</v>
      </c>
      <c r="BC787">
        <v>7.923864</v>
      </c>
      <c r="BD787">
        <f t="shared" si="290"/>
        <v>7.9500000000000126E-3</v>
      </c>
      <c r="BE787">
        <f t="shared" si="291"/>
        <v>-5.4445121150000107E-3</v>
      </c>
      <c r="BF787">
        <f>SUM(BE$4:BE787)</f>
        <v>-0.2212079480299996</v>
      </c>
      <c r="BG787">
        <f t="shared" si="292"/>
        <v>-7.8329305429061004E-3</v>
      </c>
      <c r="BI787">
        <v>7.8985250000000002</v>
      </c>
      <c r="BJ787">
        <f t="shared" si="293"/>
        <v>0.19702</v>
      </c>
      <c r="BK787">
        <f t="shared" si="294"/>
        <v>4.7497743300000854E-3</v>
      </c>
      <c r="BL787">
        <f>SUM(BK$4:BK787)</f>
        <v>-0.48534081087500097</v>
      </c>
      <c r="BM787">
        <f t="shared" si="295"/>
        <v>-8.241419865480085E-3</v>
      </c>
    </row>
    <row r="788" spans="16:65" x14ac:dyDescent="0.55000000000000004">
      <c r="P788">
        <v>7.9163030000000001</v>
      </c>
      <c r="Q788">
        <v>-0.2296</v>
      </c>
      <c r="R788">
        <f t="shared" si="281"/>
        <v>-3.7445839999999952E-3</v>
      </c>
      <c r="S788">
        <f>SUM(R$4:R788)</f>
        <v>-0.149206655049999</v>
      </c>
      <c r="T788">
        <f t="shared" si="282"/>
        <v>-2.5482951433127795E-3</v>
      </c>
      <c r="W788">
        <v>7.9250600000000002</v>
      </c>
      <c r="X788">
        <v>0.24879999999999999</v>
      </c>
      <c r="Y788">
        <f t="shared" si="283"/>
        <v>2.9439540000004847E-4</v>
      </c>
      <c r="Z788">
        <f>SUM(Y$4:Y788)</f>
        <v>-0.21176472979999983</v>
      </c>
      <c r="AA788">
        <f t="shared" si="284"/>
        <v>-2.5344666529004153E-4</v>
      </c>
      <c r="AD788">
        <v>7.9022990000000002</v>
      </c>
      <c r="AE788">
        <v>6.0000000000000001E-3</v>
      </c>
      <c r="AF788">
        <f t="shared" si="285"/>
        <v>1.6832039999999749E-4</v>
      </c>
      <c r="AG788">
        <f>SUM(AF$4:AF788)</f>
        <v>-0.50124794690000096</v>
      </c>
      <c r="AH788">
        <f t="shared" si="286"/>
        <v>-1.8920273721953755E-3</v>
      </c>
      <c r="AW788">
        <v>7.9163030000000001</v>
      </c>
      <c r="AX788">
        <f t="shared" si="287"/>
        <v>-0.21126</v>
      </c>
      <c r="AY788">
        <f t="shared" si="288"/>
        <v>-3.5787153599999952E-3</v>
      </c>
      <c r="AZ788">
        <f>SUM(AY$4:AY788)</f>
        <v>-0.15118362637499896</v>
      </c>
      <c r="BA788">
        <f t="shared" si="289"/>
        <v>-2.5839232713486988E-3</v>
      </c>
      <c r="BC788">
        <v>7.9250600000000002</v>
      </c>
      <c r="BD788">
        <f t="shared" si="290"/>
        <v>0.24509</v>
      </c>
      <c r="BE788">
        <f t="shared" si="291"/>
        <v>1.5131792000002493E-4</v>
      </c>
      <c r="BF788">
        <f>SUM(BE$4:BE788)</f>
        <v>-0.22105663010999957</v>
      </c>
      <c r="BG788">
        <f t="shared" si="292"/>
        <v>-2.6447421772776307E-4</v>
      </c>
      <c r="BI788">
        <v>7.9022990000000002</v>
      </c>
      <c r="BJ788">
        <f t="shared" si="293"/>
        <v>6.0039999999999996E-2</v>
      </c>
      <c r="BK788">
        <f t="shared" si="294"/>
        <v>4.8507221999999285E-4</v>
      </c>
      <c r="BL788">
        <f>SUM(BK$4:BK788)</f>
        <v>-0.48485573865500098</v>
      </c>
      <c r="BM788">
        <f t="shared" si="295"/>
        <v>-1.8307608889630866E-3</v>
      </c>
    </row>
    <row r="789" spans="16:65" x14ac:dyDescent="0.55000000000000004">
      <c r="P789">
        <v>7.91913</v>
      </c>
      <c r="Q789">
        <v>-0.23250000000000001</v>
      </c>
      <c r="R789">
        <f t="shared" si="281"/>
        <v>-6.5317834999997987E-4</v>
      </c>
      <c r="S789">
        <f>SUM(R$4:R789)</f>
        <v>-0.14985983339999898</v>
      </c>
      <c r="T789">
        <f t="shared" si="282"/>
        <v>-4.2273048142405905E-4</v>
      </c>
      <c r="W789">
        <v>7.9258470000000001</v>
      </c>
      <c r="X789">
        <v>3.5499999999999997E-2</v>
      </c>
      <c r="Y789">
        <f t="shared" si="283"/>
        <v>1.1187204999998168E-4</v>
      </c>
      <c r="Z789">
        <f>SUM(Y$4:Y789)</f>
        <v>-0.21165285774999984</v>
      </c>
      <c r="AA789">
        <f t="shared" si="284"/>
        <v>-1.6661482070089761E-4</v>
      </c>
      <c r="AD789">
        <v>7.9155059999999997</v>
      </c>
      <c r="AE789">
        <v>4.6899999999999997E-2</v>
      </c>
      <c r="AF789">
        <f t="shared" si="285"/>
        <v>3.4932514999998741E-4</v>
      </c>
      <c r="AG789">
        <f>SUM(AF$4:AF789)</f>
        <v>-0.50089862175000099</v>
      </c>
      <c r="AH789">
        <f t="shared" si="286"/>
        <v>-6.6176748660800502E-3</v>
      </c>
      <c r="AW789">
        <v>7.91913</v>
      </c>
      <c r="AX789">
        <f t="shared" si="287"/>
        <v>-0.23047000000000001</v>
      </c>
      <c r="AY789">
        <f t="shared" si="288"/>
        <v>-6.2438535499998078E-4</v>
      </c>
      <c r="AZ789">
        <f>SUM(AY$4:AY789)</f>
        <v>-0.15180801172999894</v>
      </c>
      <c r="BA789">
        <f t="shared" si="289"/>
        <v>-4.2827868046140135E-4</v>
      </c>
      <c r="BC789">
        <v>7.9258470000000001</v>
      </c>
      <c r="BD789">
        <f t="shared" si="290"/>
        <v>0.18480999999999997</v>
      </c>
      <c r="BE789">
        <f t="shared" si="291"/>
        <v>1.6916564999997229E-4</v>
      </c>
      <c r="BF789">
        <f>SUM(BE$4:BE789)</f>
        <v>-0.2208874644599996</v>
      </c>
      <c r="BG789">
        <f t="shared" si="292"/>
        <v>-1.7390500121326619E-4</v>
      </c>
      <c r="BI789">
        <v>7.9155059999999997</v>
      </c>
      <c r="BJ789">
        <f t="shared" si="293"/>
        <v>1.8270000000000002E-2</v>
      </c>
      <c r="BK789">
        <f t="shared" si="294"/>
        <v>5.1712008499998137E-4</v>
      </c>
      <c r="BL789">
        <f>SUM(BK$4:BK789)</f>
        <v>-0.48433861857000099</v>
      </c>
      <c r="BM789">
        <f t="shared" si="295"/>
        <v>-6.4000749379350694E-3</v>
      </c>
    </row>
    <row r="790" spans="16:65" x14ac:dyDescent="0.55000000000000004">
      <c r="P790">
        <v>7.9352859999999996</v>
      </c>
      <c r="Q790">
        <v>-0.23899999999999999</v>
      </c>
      <c r="R790">
        <f t="shared" si="281"/>
        <v>-3.8087769999999095E-3</v>
      </c>
      <c r="S790">
        <f>SUM(R$4:R790)</f>
        <v>-0.15366861039999888</v>
      </c>
      <c r="T790">
        <f t="shared" si="282"/>
        <v>-2.4519027690163243E-3</v>
      </c>
      <c r="W790">
        <v>7.9281280000000001</v>
      </c>
      <c r="X790">
        <v>-0.1585</v>
      </c>
      <c r="Y790">
        <f t="shared" si="283"/>
        <v>-1.4028149999999862E-4</v>
      </c>
      <c r="Z790">
        <f>SUM(Y$4:Y790)</f>
        <v>-0.21179313924999985</v>
      </c>
      <c r="AA790">
        <f t="shared" si="284"/>
        <v>-4.8294015957849485E-4</v>
      </c>
      <c r="AD790">
        <v>7.9409999999999998</v>
      </c>
      <c r="AE790">
        <v>0.10630000000000001</v>
      </c>
      <c r="AF790">
        <f t="shared" si="285"/>
        <v>1.9528404000000099E-3</v>
      </c>
      <c r="AG790">
        <f>SUM(AF$4:AF790)</f>
        <v>-0.49894578135000101</v>
      </c>
      <c r="AH790">
        <f t="shared" si="286"/>
        <v>-1.2745016606315789E-2</v>
      </c>
      <c r="AW790">
        <v>7.9352859999999996</v>
      </c>
      <c r="AX790">
        <f t="shared" si="287"/>
        <v>-0.23445000000000002</v>
      </c>
      <c r="AY790">
        <f t="shared" si="288"/>
        <v>-3.7556237599999107E-3</v>
      </c>
      <c r="AZ790">
        <f>SUM(AY$4:AY790)</f>
        <v>-0.15556363548999885</v>
      </c>
      <c r="BA790">
        <f t="shared" si="289"/>
        <v>-2.4829481662430827E-3</v>
      </c>
      <c r="BC790">
        <v>7.9281280000000001</v>
      </c>
      <c r="BD790">
        <f t="shared" si="290"/>
        <v>-2.2700000000000012E-2</v>
      </c>
      <c r="BE790">
        <f t="shared" si="291"/>
        <v>1.8488645499999815E-4</v>
      </c>
      <c r="BF790">
        <f>SUM(BE$4:BE790)</f>
        <v>-0.22070257800499959</v>
      </c>
      <c r="BG790">
        <f t="shared" si="292"/>
        <v>-5.0363344343132667E-4</v>
      </c>
      <c r="BI790">
        <v>7.9409999999999998</v>
      </c>
      <c r="BJ790">
        <f t="shared" si="293"/>
        <v>6.472E-2</v>
      </c>
      <c r="BK790">
        <f t="shared" si="294"/>
        <v>1.0578735300000054E-3</v>
      </c>
      <c r="BL790">
        <f>SUM(BK$4:BK790)</f>
        <v>-0.48328074504000096</v>
      </c>
      <c r="BM790">
        <f t="shared" si="295"/>
        <v>-1.2334244027936756E-2</v>
      </c>
    </row>
    <row r="791" spans="16:65" x14ac:dyDescent="0.55000000000000004">
      <c r="P791">
        <v>7.9391679999999996</v>
      </c>
      <c r="Q791">
        <v>-0.20649999999999999</v>
      </c>
      <c r="R791">
        <f t="shared" si="281"/>
        <v>-8.6471549999998689E-4</v>
      </c>
      <c r="S791">
        <f>SUM(R$4:R791)</f>
        <v>-0.15453332589999885</v>
      </c>
      <c r="T791">
        <f t="shared" si="282"/>
        <v>-5.9821995835828649E-4</v>
      </c>
      <c r="W791">
        <v>7.9361860000000002</v>
      </c>
      <c r="X791">
        <v>-0.35339999999999999</v>
      </c>
      <c r="Y791">
        <f t="shared" si="283"/>
        <v>-2.0624451000000308E-3</v>
      </c>
      <c r="Z791">
        <f>SUM(Y$4:Y791)</f>
        <v>-0.21385558434999988</v>
      </c>
      <c r="AA791">
        <f t="shared" si="284"/>
        <v>-1.7149387073844245E-3</v>
      </c>
      <c r="AD791">
        <v>7.9434300000000002</v>
      </c>
      <c r="AE791">
        <v>0.12139999999999999</v>
      </c>
      <c r="AF791">
        <f t="shared" si="285"/>
        <v>2.7665550000004283E-4</v>
      </c>
      <c r="AG791">
        <f>SUM(AF$4:AF791)</f>
        <v>-0.49866912585000095</v>
      </c>
      <c r="AH791">
        <f t="shared" si="286"/>
        <v>-1.2121021122481902E-3</v>
      </c>
      <c r="AW791">
        <v>7.9391679999999996</v>
      </c>
      <c r="AX791">
        <f t="shared" si="287"/>
        <v>-0.22924999999999998</v>
      </c>
      <c r="AY791">
        <f t="shared" si="288"/>
        <v>-9.0004169999998633E-4</v>
      </c>
      <c r="AZ791">
        <f>SUM(AY$4:AY791)</f>
        <v>-0.15646367718999885</v>
      </c>
      <c r="BA791">
        <f t="shared" si="289"/>
        <v>-6.0564501391186638E-4</v>
      </c>
      <c r="BC791">
        <v>7.9361860000000002</v>
      </c>
      <c r="BD791">
        <f t="shared" si="290"/>
        <v>-0.21697</v>
      </c>
      <c r="BE791">
        <f t="shared" si="291"/>
        <v>-9.6563043000001442E-4</v>
      </c>
      <c r="BF791">
        <f>SUM(BE$4:BE791)</f>
        <v>-0.2216682084349996</v>
      </c>
      <c r="BG791">
        <f t="shared" si="292"/>
        <v>-1.7823118985667832E-3</v>
      </c>
      <c r="BI791">
        <v>7.9434300000000002</v>
      </c>
      <c r="BJ791">
        <f t="shared" si="293"/>
        <v>0.11083000000000001</v>
      </c>
      <c r="BK791">
        <f t="shared" si="294"/>
        <v>2.1329325000003305E-4</v>
      </c>
      <c r="BL791">
        <f>SUM(BK$4:BK791)</f>
        <v>-0.48306745179000093</v>
      </c>
      <c r="BM791">
        <f t="shared" si="295"/>
        <v>-1.174113059148634E-3</v>
      </c>
    </row>
    <row r="792" spans="16:65" x14ac:dyDescent="0.55000000000000004">
      <c r="P792">
        <v>7.9496260000000003</v>
      </c>
      <c r="Q792">
        <v>-0.26329999999999998</v>
      </c>
      <c r="R792">
        <f t="shared" si="281"/>
        <v>-2.4565842000001748E-3</v>
      </c>
      <c r="S792">
        <f>SUM(R$4:R792)</f>
        <v>-0.15698991009999902</v>
      </c>
      <c r="T792">
        <f t="shared" si="282"/>
        <v>-1.6289550010441048E-3</v>
      </c>
      <c r="W792">
        <v>7.9526089999999998</v>
      </c>
      <c r="X792">
        <v>-0.42859999999999998</v>
      </c>
      <c r="Y792">
        <f t="shared" si="283"/>
        <v>-6.4213929999998561E-3</v>
      </c>
      <c r="Z792">
        <f>SUM(Y$4:Y792)</f>
        <v>-0.22027697734999974</v>
      </c>
      <c r="AA792">
        <f t="shared" si="284"/>
        <v>-3.5648795303994669E-3</v>
      </c>
      <c r="AD792">
        <v>7.9442760000000003</v>
      </c>
      <c r="AE792">
        <v>0.19670000000000001</v>
      </c>
      <c r="AF792">
        <f t="shared" si="285"/>
        <v>1.3455630000001978E-4</v>
      </c>
      <c r="AG792">
        <f>SUM(AF$4:AF792)</f>
        <v>-0.49853456955000092</v>
      </c>
      <c r="AH792">
        <f t="shared" si="286"/>
        <v>-4.2181716315426284E-4</v>
      </c>
      <c r="AW792">
        <v>7.9496260000000003</v>
      </c>
      <c r="AX792">
        <f t="shared" si="287"/>
        <v>-0.22353999999999999</v>
      </c>
      <c r="AY792">
        <f t="shared" si="288"/>
        <v>-2.3676389100001686E-3</v>
      </c>
      <c r="AZ792">
        <f>SUM(AY$4:AY792)</f>
        <v>-0.15883131609999901</v>
      </c>
      <c r="BA792">
        <f t="shared" si="289"/>
        <v>-1.6486775199135162E-3</v>
      </c>
      <c r="BC792">
        <v>7.9526089999999998</v>
      </c>
      <c r="BD792">
        <f t="shared" si="290"/>
        <v>-0.37595999999999996</v>
      </c>
      <c r="BE792">
        <f t="shared" si="291"/>
        <v>-4.8688446949998907E-3</v>
      </c>
      <c r="BF792">
        <f>SUM(BE$4:BE792)</f>
        <v>-0.2265370531299995</v>
      </c>
      <c r="BG792">
        <f t="shared" si="292"/>
        <v>-3.6804375053409075E-3</v>
      </c>
      <c r="BI792">
        <v>7.9442760000000003</v>
      </c>
      <c r="BJ792">
        <f t="shared" si="293"/>
        <v>0.14399000000000001</v>
      </c>
      <c r="BK792">
        <f t="shared" si="294"/>
        <v>1.0778886000001587E-4</v>
      </c>
      <c r="BL792">
        <f>SUM(BK$4:BK792)</f>
        <v>-0.48295966293000092</v>
      </c>
      <c r="BM792">
        <f t="shared" si="295"/>
        <v>-4.0862946952662091E-4</v>
      </c>
    </row>
    <row r="793" spans="16:65" x14ac:dyDescent="0.55000000000000004">
      <c r="P793">
        <v>7.9606919999999999</v>
      </c>
      <c r="Q793">
        <v>-0.40410000000000001</v>
      </c>
      <c r="R793">
        <f t="shared" si="281"/>
        <v>-3.6927241999998583E-3</v>
      </c>
      <c r="S793">
        <f>SUM(R$4:R793)</f>
        <v>-0.16068263429999888</v>
      </c>
      <c r="T793">
        <f t="shared" si="282"/>
        <v>-1.7576821881651213E-3</v>
      </c>
      <c r="W793">
        <v>7.9653330000000002</v>
      </c>
      <c r="X793">
        <v>-0.47289999999999999</v>
      </c>
      <c r="Y793">
        <f t="shared" si="283"/>
        <v>-5.7353430000001808E-3</v>
      </c>
      <c r="Z793">
        <f>SUM(Y$4:Y793)</f>
        <v>-0.22601232034999991</v>
      </c>
      <c r="AA793">
        <f t="shared" si="284"/>
        <v>-2.8392925119674873E-3</v>
      </c>
      <c r="AD793">
        <v>7.9697899999999997</v>
      </c>
      <c r="AE793">
        <v>0.12870000000000001</v>
      </c>
      <c r="AF793">
        <f t="shared" si="285"/>
        <v>4.151127799999898E-3</v>
      </c>
      <c r="AG793">
        <f>SUM(AF$4:AF793)</f>
        <v>-0.49438344175000104</v>
      </c>
      <c r="AH793">
        <f t="shared" si="286"/>
        <v>-1.2666655070153814E-2</v>
      </c>
      <c r="AW793">
        <v>7.9606919999999999</v>
      </c>
      <c r="AX793">
        <f t="shared" si="287"/>
        <v>-0.30553999999999998</v>
      </c>
      <c r="AY793">
        <f t="shared" si="288"/>
        <v>-2.927399639999888E-3</v>
      </c>
      <c r="AZ793">
        <f>SUM(AY$4:AY793)</f>
        <v>-0.16175871573999889</v>
      </c>
      <c r="BA793">
        <f t="shared" si="289"/>
        <v>-1.7738246461706404E-3</v>
      </c>
      <c r="BC793">
        <v>7.9653330000000002</v>
      </c>
      <c r="BD793">
        <f t="shared" si="290"/>
        <v>-0.44189000000000001</v>
      </c>
      <c r="BE793">
        <f t="shared" si="291"/>
        <v>-5.2031617000001642E-3</v>
      </c>
      <c r="BF793">
        <f>SUM(BE$4:BE793)</f>
        <v>-0.23174021482999965</v>
      </c>
      <c r="BG793">
        <f t="shared" si="292"/>
        <v>-2.9155599787616063E-3</v>
      </c>
      <c r="BI793">
        <v>7.9697899999999997</v>
      </c>
      <c r="BJ793">
        <f t="shared" si="293"/>
        <v>0.17630000000000001</v>
      </c>
      <c r="BK793">
        <f t="shared" si="294"/>
        <v>4.0859395299998992E-3</v>
      </c>
      <c r="BL793">
        <f>SUM(BK$4:BK793)</f>
        <v>-0.47887372340000101</v>
      </c>
      <c r="BM793">
        <f t="shared" si="295"/>
        <v>-1.2270108509411532E-2</v>
      </c>
    </row>
    <row r="794" spans="16:65" x14ac:dyDescent="0.55000000000000004">
      <c r="P794">
        <v>7.9695260000000001</v>
      </c>
      <c r="Q794">
        <v>-0.4113</v>
      </c>
      <c r="R794">
        <f t="shared" si="281"/>
        <v>-3.6016218000000941E-3</v>
      </c>
      <c r="S794">
        <f>SUM(R$4:R794)</f>
        <v>-0.16428425609999897</v>
      </c>
      <c r="T794">
        <f t="shared" si="282"/>
        <v>-1.4353787548968277E-3</v>
      </c>
      <c r="W794">
        <v>7.9665900000000001</v>
      </c>
      <c r="X794">
        <v>-0.51600000000000001</v>
      </c>
      <c r="Y794">
        <f t="shared" si="283"/>
        <v>-6.2152364999992164E-4</v>
      </c>
      <c r="Z794">
        <f>SUM(Y$4:Y794)</f>
        <v>-0.22663384399999983</v>
      </c>
      <c r="AA794">
        <f t="shared" si="284"/>
        <v>-2.8448811429393896E-4</v>
      </c>
      <c r="AD794">
        <v>7.970656</v>
      </c>
      <c r="AE794">
        <v>3.2000000000000001E-2</v>
      </c>
      <c r="AF794">
        <f t="shared" si="285"/>
        <v>6.9583100000020527E-5</v>
      </c>
      <c r="AG794">
        <f>SUM(AF$4:AF794)</f>
        <v>-0.49431385865000099</v>
      </c>
      <c r="AH794">
        <f t="shared" si="286"/>
        <v>-4.2810593107332718E-4</v>
      </c>
      <c r="AW794">
        <v>7.9695260000000001</v>
      </c>
      <c r="AX794">
        <f t="shared" si="287"/>
        <v>-0.40626000000000001</v>
      </c>
      <c r="AY794">
        <f t="shared" si="288"/>
        <v>-3.1440206000000821E-3</v>
      </c>
      <c r="AZ794">
        <f>SUM(AY$4:AY794)</f>
        <v>-0.16490273633999897</v>
      </c>
      <c r="BA794">
        <f t="shared" si="289"/>
        <v>-1.4428636338373881E-3</v>
      </c>
      <c r="BC794">
        <v>7.9665900000000001</v>
      </c>
      <c r="BD794">
        <f t="shared" si="290"/>
        <v>-0.48582999999999998</v>
      </c>
      <c r="BE794">
        <f t="shared" si="291"/>
        <v>-5.8307201999992654E-4</v>
      </c>
      <c r="BF794">
        <f>SUM(BE$4:BE794)</f>
        <v>-0.23232328684999959</v>
      </c>
      <c r="BG794">
        <f t="shared" si="292"/>
        <v>-2.9166391080584275E-4</v>
      </c>
      <c r="BI794">
        <v>7.970656</v>
      </c>
      <c r="BJ794">
        <f t="shared" si="293"/>
        <v>9.9690000000000001E-2</v>
      </c>
      <c r="BK794">
        <f t="shared" si="294"/>
        <v>1.1950367000003525E-4</v>
      </c>
      <c r="BL794">
        <f>SUM(BK$4:BK794)</f>
        <v>-0.47875421973000098</v>
      </c>
      <c r="BM794">
        <f t="shared" si="295"/>
        <v>-4.1465289937541317E-4</v>
      </c>
    </row>
    <row r="795" spans="16:65" x14ac:dyDescent="0.55000000000000004">
      <c r="P795">
        <v>7.9798010000000001</v>
      </c>
      <c r="Q795">
        <v>-0.37480000000000002</v>
      </c>
      <c r="R795">
        <f t="shared" si="281"/>
        <v>-4.0385887500000136E-3</v>
      </c>
      <c r="S795">
        <f>SUM(R$4:R795)</f>
        <v>-0.16832284484999899</v>
      </c>
      <c r="T795">
        <f t="shared" si="282"/>
        <v>-1.7087689811306202E-3</v>
      </c>
      <c r="W795">
        <v>7.9842279999999999</v>
      </c>
      <c r="X795">
        <v>-0.56950000000000001</v>
      </c>
      <c r="Y795">
        <f t="shared" si="283"/>
        <v>-9.5730244999999037E-3</v>
      </c>
      <c r="Z795">
        <f>SUM(Y$4:Y795)</f>
        <v>-0.23620686849999975</v>
      </c>
      <c r="AA795">
        <f t="shared" si="284"/>
        <v>-4.0817922435374548E-3</v>
      </c>
      <c r="AD795">
        <v>7.9784170000000003</v>
      </c>
      <c r="AE795">
        <v>-9.2499999999999999E-2</v>
      </c>
      <c r="AF795">
        <f t="shared" si="285"/>
        <v>-2.3477025000001061E-4</v>
      </c>
      <c r="AG795">
        <f>SUM(AF$4:AF795)</f>
        <v>-0.49454862890000101</v>
      </c>
      <c r="AH795">
        <f t="shared" si="286"/>
        <v>-3.8372808829379565E-3</v>
      </c>
      <c r="AW795">
        <v>7.9798010000000001</v>
      </c>
      <c r="AX795">
        <f t="shared" si="287"/>
        <v>-0.40035000000000004</v>
      </c>
      <c r="AY795">
        <f t="shared" si="288"/>
        <v>-4.143958875000014E-3</v>
      </c>
      <c r="AZ795">
        <f>SUM(AY$4:AY795)</f>
        <v>-0.16904669521499899</v>
      </c>
      <c r="BA795">
        <f t="shared" si="289"/>
        <v>-1.7156652046138078E-3</v>
      </c>
      <c r="BC795">
        <v>7.9842279999999999</v>
      </c>
      <c r="BD795">
        <f t="shared" si="290"/>
        <v>-0.53205000000000002</v>
      </c>
      <c r="BE795">
        <f t="shared" si="291"/>
        <v>-8.9766837199999078E-3</v>
      </c>
      <c r="BF795">
        <f>SUM(BE$4:BE795)</f>
        <v>-0.24129997056999949</v>
      </c>
      <c r="BG795">
        <f t="shared" si="292"/>
        <v>-4.1768835071869298E-3</v>
      </c>
      <c r="BI795">
        <v>7.9784170000000003</v>
      </c>
      <c r="BJ795">
        <f t="shared" si="293"/>
        <v>-5.3500000000000041E-3</v>
      </c>
      <c r="BK795">
        <f t="shared" si="294"/>
        <v>3.6608637000001652E-4</v>
      </c>
      <c r="BL795">
        <f>SUM(BK$4:BK795)</f>
        <v>-0.47838813336000097</v>
      </c>
      <c r="BM795">
        <f t="shared" si="295"/>
        <v>-3.7141909011659206E-3</v>
      </c>
    </row>
    <row r="796" spans="16:65" x14ac:dyDescent="0.55000000000000004">
      <c r="P796">
        <v>7.9898170000000004</v>
      </c>
      <c r="Q796">
        <v>-0.2263</v>
      </c>
      <c r="R796">
        <f t="shared" si="281"/>
        <v>-3.0103088000000742E-3</v>
      </c>
      <c r="S796">
        <f>SUM(R$4:R796)</f>
        <v>-0.17133315364999907</v>
      </c>
      <c r="T796">
        <f t="shared" si="282"/>
        <v>-1.7009972404880321E-3</v>
      </c>
      <c r="W796">
        <v>7.9862270000000004</v>
      </c>
      <c r="X796">
        <v>-0.61760000000000004</v>
      </c>
      <c r="Y796">
        <f t="shared" si="283"/>
        <v>-1.1865064500003134E-3</v>
      </c>
      <c r="Z796">
        <f>SUM(Y$4:Y796)</f>
        <v>-0.23739337495000007</v>
      </c>
      <c r="AA796">
        <f t="shared" si="284"/>
        <v>-4.733634433283999E-4</v>
      </c>
      <c r="AD796">
        <v>7.9854950000000002</v>
      </c>
      <c r="AE796">
        <v>-0.22189999999999999</v>
      </c>
      <c r="AF796">
        <f t="shared" si="285"/>
        <v>-1.112661599999987E-3</v>
      </c>
      <c r="AG796">
        <f>SUM(AF$4:AF796)</f>
        <v>-0.49566129050000102</v>
      </c>
      <c r="AH796">
        <f t="shared" si="286"/>
        <v>-3.5043529047565666E-3</v>
      </c>
      <c r="AW796">
        <v>7.9898170000000004</v>
      </c>
      <c r="AX796">
        <f t="shared" si="287"/>
        <v>-0.33024999999999999</v>
      </c>
      <c r="AY796">
        <f t="shared" si="288"/>
        <v>-3.6588448000000906E-3</v>
      </c>
      <c r="AZ796">
        <f>SUM(AY$4:AY796)</f>
        <v>-0.17270554001499908</v>
      </c>
      <c r="BA796">
        <f t="shared" si="289"/>
        <v>-1.7114951940318725E-3</v>
      </c>
      <c r="BC796">
        <v>7.9862270000000004</v>
      </c>
      <c r="BD796">
        <f t="shared" si="290"/>
        <v>-0.58393000000000006</v>
      </c>
      <c r="BE796">
        <f t="shared" si="291"/>
        <v>-1.1154220100002947E-3</v>
      </c>
      <c r="BF796">
        <f>SUM(BE$4:BE796)</f>
        <v>-0.24241539257999978</v>
      </c>
      <c r="BG796">
        <f t="shared" si="292"/>
        <v>-4.8347350546855205E-4</v>
      </c>
      <c r="BI796">
        <v>7.9854950000000002</v>
      </c>
      <c r="BJ796">
        <f t="shared" si="293"/>
        <v>-0.13131999999999999</v>
      </c>
      <c r="BK796">
        <f t="shared" si="294"/>
        <v>-4.8367512999999431E-4</v>
      </c>
      <c r="BL796">
        <f>SUM(BK$4:BK796)</f>
        <v>-0.47887180849000094</v>
      </c>
      <c r="BM796">
        <f t="shared" si="295"/>
        <v>-3.3877429342071171E-3</v>
      </c>
    </row>
    <row r="797" spans="16:65" x14ac:dyDescent="0.55000000000000004">
      <c r="P797">
        <v>8.0007350000000006</v>
      </c>
      <c r="Q797">
        <v>-4.9500000000000002E-2</v>
      </c>
      <c r="R797">
        <f t="shared" si="281"/>
        <v>-1.5055922000000283E-3</v>
      </c>
      <c r="S797">
        <f>SUM(R$4:R797)</f>
        <v>-0.17283874584999909</v>
      </c>
      <c r="T797">
        <f t="shared" si="282"/>
        <v>-1.8788343993705254E-3</v>
      </c>
      <c r="W797">
        <v>8.0113620000000001</v>
      </c>
      <c r="X797">
        <v>-0.76049999999999995</v>
      </c>
      <c r="Y797">
        <f t="shared" si="283"/>
        <v>-1.7319271749999782E-2</v>
      </c>
      <c r="Z797">
        <f>SUM(Y$4:Y797)</f>
        <v>-0.25471264669999982</v>
      </c>
      <c r="AA797">
        <f t="shared" si="284"/>
        <v>-6.1845424270862964E-3</v>
      </c>
      <c r="AD797">
        <v>7.9963639999999998</v>
      </c>
      <c r="AE797">
        <v>-0.2432</v>
      </c>
      <c r="AF797">
        <f t="shared" si="285"/>
        <v>-2.5275859499999005E-3</v>
      </c>
      <c r="AG797">
        <f>SUM(AF$4:AF797)</f>
        <v>-0.49818887645000093</v>
      </c>
      <c r="AH797">
        <f t="shared" si="286"/>
        <v>-5.4010787322895737E-3</v>
      </c>
      <c r="AW797">
        <v>8.0007350000000006</v>
      </c>
      <c r="AX797">
        <f t="shared" si="287"/>
        <v>-0.17326</v>
      </c>
      <c r="AY797">
        <f t="shared" si="288"/>
        <v>-2.7486610900000516E-3</v>
      </c>
      <c r="AZ797">
        <f>SUM(AY$4:AY797)</f>
        <v>-0.17545420110499912</v>
      </c>
      <c r="BA797">
        <f t="shared" si="289"/>
        <v>-1.9006040267741059E-3</v>
      </c>
      <c r="BC797">
        <v>8.0113620000000001</v>
      </c>
      <c r="BD797">
        <f t="shared" si="290"/>
        <v>-0.66047</v>
      </c>
      <c r="BE797">
        <f t="shared" si="291"/>
        <v>-1.5638996999999807E-2</v>
      </c>
      <c r="BF797">
        <f>SUM(BE$4:BE797)</f>
        <v>-0.2580543895799996</v>
      </c>
      <c r="BG797">
        <f t="shared" si="292"/>
        <v>-6.2896539872957132E-3</v>
      </c>
      <c r="BI797">
        <v>7.9963639999999998</v>
      </c>
      <c r="BJ797">
        <f t="shared" si="293"/>
        <v>-0.22828999999999999</v>
      </c>
      <c r="BK797">
        <f t="shared" si="294"/>
        <v>-1.9543005449999232E-3</v>
      </c>
      <c r="BL797">
        <f>SUM(BK$4:BK797)</f>
        <v>-0.48082610903500084</v>
      </c>
      <c r="BM797">
        <f t="shared" si="295"/>
        <v>-5.2154783327894175E-3</v>
      </c>
    </row>
    <row r="798" spans="16:65" x14ac:dyDescent="0.55000000000000004">
      <c r="P798">
        <v>8.0148220000000006</v>
      </c>
      <c r="Q798">
        <v>7.6799999999999993E-2</v>
      </c>
      <c r="R798">
        <f t="shared" si="281"/>
        <v>1.922875499999994E-4</v>
      </c>
      <c r="S798">
        <f>SUM(R$4:R798)</f>
        <v>-0.17264645829999908</v>
      </c>
      <c r="T798">
        <f t="shared" si="282"/>
        <v>-2.4334250354305052E-3</v>
      </c>
      <c r="W798">
        <v>8.0123610000000003</v>
      </c>
      <c r="X798">
        <v>-0.85909999999999997</v>
      </c>
      <c r="Y798">
        <f t="shared" si="283"/>
        <v>-8.0899020000015716E-4</v>
      </c>
      <c r="Z798">
        <f>SUM(Y$4:Y798)</f>
        <v>-0.25552163689999996</v>
      </c>
      <c r="AA798">
        <f t="shared" si="284"/>
        <v>-2.5486202465824941E-4</v>
      </c>
      <c r="AD798">
        <v>8.0026949999999992</v>
      </c>
      <c r="AE798">
        <v>-0.28789999999999999</v>
      </c>
      <c r="AF798">
        <f t="shared" si="285"/>
        <v>-1.6811970499998462E-3</v>
      </c>
      <c r="AG798">
        <f>SUM(AF$4:AF798)</f>
        <v>-0.49987007350000079</v>
      </c>
      <c r="AH798">
        <f t="shared" si="286"/>
        <v>-3.1593556060664409E-3</v>
      </c>
      <c r="AW798">
        <v>8.0148220000000006</v>
      </c>
      <c r="AX798">
        <f t="shared" si="287"/>
        <v>-1.1609999999999999E-2</v>
      </c>
      <c r="AY798">
        <f t="shared" si="288"/>
        <v>-1.3021318449999964E-3</v>
      </c>
      <c r="AZ798">
        <f>SUM(AY$4:AY798)</f>
        <v>-0.17675633294999912</v>
      </c>
      <c r="BA798">
        <f t="shared" si="289"/>
        <v>-2.4807948966163733E-3</v>
      </c>
      <c r="BC798">
        <v>8.0123610000000003</v>
      </c>
      <c r="BD798">
        <f t="shared" si="290"/>
        <v>-0.79007999999999989</v>
      </c>
      <c r="BE798">
        <f t="shared" si="291"/>
        <v>-7.2454972500014076E-4</v>
      </c>
      <c r="BF798">
        <f>SUM(BE$4:BE798)</f>
        <v>-0.25877893930499973</v>
      </c>
      <c r="BG798">
        <f t="shared" si="292"/>
        <v>-2.5815824777810736E-4</v>
      </c>
      <c r="BI798">
        <v>8.0026949999999992</v>
      </c>
      <c r="BJ798">
        <f t="shared" si="293"/>
        <v>-0.25661</v>
      </c>
      <c r="BK798">
        <f t="shared" si="294"/>
        <v>-1.5349509499998596E-3</v>
      </c>
      <c r="BL798">
        <f>SUM(BK$4:BK798)</f>
        <v>-0.48236105998500067</v>
      </c>
      <c r="BM798">
        <f t="shared" si="295"/>
        <v>-3.0489689835325358E-3</v>
      </c>
    </row>
    <row r="799" spans="16:65" x14ac:dyDescent="0.55000000000000004">
      <c r="P799">
        <v>8.0209539999999997</v>
      </c>
      <c r="Q799">
        <v>0.13100000000000001</v>
      </c>
      <c r="R799">
        <f t="shared" si="281"/>
        <v>6.3711479999991043E-4</v>
      </c>
      <c r="S799">
        <f>SUM(R$4:R799)</f>
        <v>-0.17200934349999916</v>
      </c>
      <c r="T799">
        <f t="shared" si="282"/>
        <v>-1.0567146883186461E-3</v>
      </c>
      <c r="W799">
        <v>8.0178449999999994</v>
      </c>
      <c r="X799">
        <v>-0.81420000000000003</v>
      </c>
      <c r="Y799">
        <f t="shared" si="283"/>
        <v>-4.5881885999992942E-3</v>
      </c>
      <c r="Z799">
        <f>SUM(Y$4:Y799)</f>
        <v>-0.26010982549999928</v>
      </c>
      <c r="AA799">
        <f t="shared" si="284"/>
        <v>-1.4138614699005804E-3</v>
      </c>
      <c r="AD799">
        <v>8.0183029999999995</v>
      </c>
      <c r="AE799">
        <v>-0.28789999999999999</v>
      </c>
      <c r="AF799">
        <f t="shared" si="285"/>
        <v>-4.4935432000000825E-3</v>
      </c>
      <c r="AG799">
        <f>SUM(AF$4:AF799)</f>
        <v>-0.50436361670000085</v>
      </c>
      <c r="AH799">
        <f t="shared" si="286"/>
        <v>-7.8370397183209588E-3</v>
      </c>
      <c r="AW799">
        <v>8.0209539999999997</v>
      </c>
      <c r="AX799">
        <f t="shared" si="287"/>
        <v>9.3060000000000004E-2</v>
      </c>
      <c r="AY799">
        <f t="shared" si="288"/>
        <v>2.4972569999996491E-4</v>
      </c>
      <c r="AZ799">
        <f>SUM(AY$4:AY799)</f>
        <v>-0.17650660724999917</v>
      </c>
      <c r="BA799">
        <f t="shared" si="289"/>
        <v>-1.0831041746530423E-3</v>
      </c>
      <c r="BC799">
        <v>8.0178449999999994</v>
      </c>
      <c r="BD799">
        <f t="shared" si="290"/>
        <v>-0.84562999999999999</v>
      </c>
      <c r="BE799">
        <f t="shared" si="291"/>
        <v>-4.4851168199993097E-3</v>
      </c>
      <c r="BF799">
        <f>SUM(BE$4:BE799)</f>
        <v>-0.26326405612499904</v>
      </c>
      <c r="BG799">
        <f t="shared" si="292"/>
        <v>-1.4314418934688363E-3</v>
      </c>
      <c r="BI799">
        <v>8.0183029999999995</v>
      </c>
      <c r="BJ799">
        <f t="shared" si="293"/>
        <v>-0.28789999999999999</v>
      </c>
      <c r="BK799">
        <f t="shared" si="294"/>
        <v>-4.2493560400000789E-3</v>
      </c>
      <c r="BL799">
        <f>SUM(BK$4:BK799)</f>
        <v>-0.48661041602500077</v>
      </c>
      <c r="BM799">
        <f t="shared" si="295"/>
        <v>-7.5618533987821908E-3</v>
      </c>
    </row>
    <row r="800" spans="16:65" x14ac:dyDescent="0.55000000000000004">
      <c r="P800">
        <v>8.036721</v>
      </c>
      <c r="Q800">
        <v>0.24229999999999999</v>
      </c>
      <c r="R800">
        <f t="shared" si="281"/>
        <v>2.9429105500000572E-3</v>
      </c>
      <c r="S800">
        <f>SUM(R$4:R800)</f>
        <v>-0.1690664329499991</v>
      </c>
      <c r="T800">
        <f t="shared" si="282"/>
        <v>-2.6888708836436139E-3</v>
      </c>
      <c r="W800">
        <v>8.0313269999999992</v>
      </c>
      <c r="X800">
        <v>-0.57840000000000003</v>
      </c>
      <c r="Y800">
        <f t="shared" si="283"/>
        <v>-9.3875165999998417E-3</v>
      </c>
      <c r="Z800">
        <f>SUM(Y$4:Y800)</f>
        <v>-0.26949734209999915</v>
      </c>
      <c r="AA800">
        <f t="shared" si="284"/>
        <v>-3.5700819167915295E-3</v>
      </c>
      <c r="AD800">
        <v>8.033258</v>
      </c>
      <c r="AE800">
        <v>-0.27989999999999998</v>
      </c>
      <c r="AF800">
        <f t="shared" si="285"/>
        <v>-4.2457245000001404E-3</v>
      </c>
      <c r="AG800">
        <f>SUM(AF$4:AF800)</f>
        <v>-0.50860934120000101</v>
      </c>
      <c r="AH800">
        <f t="shared" si="286"/>
        <v>-7.574505292697516E-3</v>
      </c>
      <c r="AW800">
        <v>8.036721</v>
      </c>
      <c r="AX800">
        <f t="shared" si="287"/>
        <v>0.16439000000000001</v>
      </c>
      <c r="AY800">
        <f t="shared" si="288"/>
        <v>2.0296070750000397E-3</v>
      </c>
      <c r="AZ800">
        <f>SUM(AY$4:AY800)</f>
        <v>-0.17447700017499912</v>
      </c>
      <c r="BA800">
        <f t="shared" si="289"/>
        <v>-2.7669792691350282E-3</v>
      </c>
      <c r="BC800">
        <v>8.0313269999999992</v>
      </c>
      <c r="BD800">
        <f t="shared" si="290"/>
        <v>-0.74346000000000001</v>
      </c>
      <c r="BE800">
        <f t="shared" si="291"/>
        <v>-1.0712055689999819E-2</v>
      </c>
      <c r="BF800">
        <f>SUM(BE$4:BE800)</f>
        <v>-0.27397611181499887</v>
      </c>
      <c r="BG800">
        <f t="shared" si="292"/>
        <v>-3.6215359720834644E-3</v>
      </c>
      <c r="BI800">
        <v>8.033258</v>
      </c>
      <c r="BJ800">
        <f t="shared" si="293"/>
        <v>-0.28549999999999998</v>
      </c>
      <c r="BK800">
        <f t="shared" si="294"/>
        <v>-4.2875985000001412E-3</v>
      </c>
      <c r="BL800">
        <f>SUM(BK$4:BK800)</f>
        <v>-0.49089801452500093</v>
      </c>
      <c r="BM800">
        <f t="shared" si="295"/>
        <v>-7.3093192894378798E-3</v>
      </c>
    </row>
    <row r="801" spans="16:65" x14ac:dyDescent="0.55000000000000004">
      <c r="P801">
        <v>8.0402210000000007</v>
      </c>
      <c r="Q801">
        <v>0.24110000000000001</v>
      </c>
      <c r="R801">
        <f t="shared" si="281"/>
        <v>8.4595000000017514E-4</v>
      </c>
      <c r="S801">
        <f>SUM(R$4:R801)</f>
        <v>-0.16822048294999892</v>
      </c>
      <c r="T801">
        <f t="shared" si="282"/>
        <v>-5.9025210282511885E-4</v>
      </c>
      <c r="W801">
        <v>8.0362349999999996</v>
      </c>
      <c r="X801">
        <v>-0.34520000000000001</v>
      </c>
      <c r="Y801">
        <f t="shared" si="283"/>
        <v>-2.2665144000001648E-3</v>
      </c>
      <c r="Z801">
        <f>SUM(Y$4:Y801)</f>
        <v>-0.27176385649999929</v>
      </c>
      <c r="AA801">
        <f t="shared" si="284"/>
        <v>-1.3282549813644926E-3</v>
      </c>
      <c r="AD801">
        <v>8.0339930000000006</v>
      </c>
      <c r="AE801">
        <v>-0.28010000000000002</v>
      </c>
      <c r="AF801">
        <f t="shared" si="285"/>
        <v>-2.0580000000016698E-4</v>
      </c>
      <c r="AG801">
        <f>SUM(AF$4:AF801)</f>
        <v>-0.50881514120000115</v>
      </c>
      <c r="AH801">
        <f t="shared" si="286"/>
        <v>-3.7390349728230418E-4</v>
      </c>
      <c r="AW801">
        <v>8.0402210000000007</v>
      </c>
      <c r="AX801">
        <f t="shared" si="287"/>
        <v>0.24193999999999999</v>
      </c>
      <c r="AY801">
        <f t="shared" si="288"/>
        <v>7.1107750000014714E-4</v>
      </c>
      <c r="AZ801">
        <f>SUM(AY$4:AY801)</f>
        <v>-0.17376592267499896</v>
      </c>
      <c r="BA801">
        <f t="shared" si="289"/>
        <v>-6.0942511498762286E-4</v>
      </c>
      <c r="BC801">
        <v>8.0362349999999996</v>
      </c>
      <c r="BD801">
        <f t="shared" si="290"/>
        <v>-0.50844</v>
      </c>
      <c r="BE801">
        <f t="shared" si="291"/>
        <v>-3.0721626000002234E-3</v>
      </c>
      <c r="BF801">
        <f>SUM(BE$4:BE801)</f>
        <v>-0.27704827441499907</v>
      </c>
      <c r="BG801">
        <f t="shared" si="292"/>
        <v>-1.3522138438085132E-3</v>
      </c>
      <c r="BI801">
        <v>8.0339930000000006</v>
      </c>
      <c r="BJ801">
        <f t="shared" si="293"/>
        <v>-0.27995999999999999</v>
      </c>
      <c r="BK801">
        <f t="shared" si="294"/>
        <v>-2.0780655000016859E-4</v>
      </c>
      <c r="BL801">
        <f>SUM(BK$4:BK801)</f>
        <v>-0.49110582107500111</v>
      </c>
      <c r="BM801">
        <f t="shared" si="295"/>
        <v>-3.6088640958329354E-4</v>
      </c>
    </row>
    <row r="802" spans="16:65" x14ac:dyDescent="0.55000000000000004">
      <c r="P802">
        <v>8.0501989999999992</v>
      </c>
      <c r="Q802">
        <v>0.2084</v>
      </c>
      <c r="R802">
        <f t="shared" si="281"/>
        <v>2.2425554999996604E-3</v>
      </c>
      <c r="S802">
        <f>SUM(R$4:R802)</f>
        <v>-0.16597792744999926</v>
      </c>
      <c r="T802">
        <f t="shared" si="282"/>
        <v>-1.6673158694853385E-3</v>
      </c>
      <c r="W802">
        <v>8.0465870000000006</v>
      </c>
      <c r="X802">
        <v>-0.2742</v>
      </c>
      <c r="Y802">
        <f t="shared" si="283"/>
        <v>-3.2060144000003177E-3</v>
      </c>
      <c r="Z802">
        <f>SUM(Y$4:Y802)</f>
        <v>-0.27496987089999958</v>
      </c>
      <c r="AA802">
        <f t="shared" si="284"/>
        <v>-2.8298937730226745E-3</v>
      </c>
      <c r="AD802">
        <v>8.0671959999999991</v>
      </c>
      <c r="AE802">
        <v>-0.24940000000000001</v>
      </c>
      <c r="AF802">
        <f t="shared" si="285"/>
        <v>-8.7904942499996142E-3</v>
      </c>
      <c r="AG802">
        <f>SUM(AF$4:AF802)</f>
        <v>-0.51760563545000071</v>
      </c>
      <c r="AH802">
        <f t="shared" si="286"/>
        <v>-1.7040124523554259E-2</v>
      </c>
      <c r="AW802">
        <v>8.0501989999999992</v>
      </c>
      <c r="AX802">
        <f t="shared" si="287"/>
        <v>0.23129</v>
      </c>
      <c r="AY802">
        <f t="shared" si="288"/>
        <v>2.3609444699996423E-3</v>
      </c>
      <c r="AZ802">
        <f>SUM(AY$4:AY802)</f>
        <v>-0.17140497820499931</v>
      </c>
      <c r="BA802">
        <f t="shared" si="289"/>
        <v>-1.7220576244900503E-3</v>
      </c>
      <c r="BC802">
        <v>8.0465870000000006</v>
      </c>
      <c r="BD802">
        <f t="shared" si="290"/>
        <v>-0.32390000000000002</v>
      </c>
      <c r="BE802">
        <f t="shared" si="291"/>
        <v>-4.308191840000428E-3</v>
      </c>
      <c r="BF802">
        <f>SUM(BE$4:BE802)</f>
        <v>-0.28135646625499949</v>
      </c>
      <c r="BG802">
        <f t="shared" si="292"/>
        <v>-2.8903029377081993E-3</v>
      </c>
      <c r="BI802">
        <v>8.0671959999999991</v>
      </c>
      <c r="BJ802">
        <f t="shared" si="293"/>
        <v>-0.27089000000000002</v>
      </c>
      <c r="BK802">
        <f t="shared" si="294"/>
        <v>-9.1449362749995988E-3</v>
      </c>
      <c r="BL802">
        <f>SUM(BK$4:BK802)</f>
        <v>-0.50025075735000069</v>
      </c>
      <c r="BM802">
        <f t="shared" si="295"/>
        <v>-1.6458006236721945E-2</v>
      </c>
    </row>
    <row r="803" spans="16:65" x14ac:dyDescent="0.55000000000000004">
      <c r="P803">
        <v>8.0609090000000005</v>
      </c>
      <c r="Q803">
        <v>3.44E-2</v>
      </c>
      <c r="R803">
        <f t="shared" si="281"/>
        <v>1.3001940000001615E-3</v>
      </c>
      <c r="S803">
        <f>SUM(R$4:R803)</f>
        <v>-0.16467773344999909</v>
      </c>
      <c r="T803">
        <f t="shared" si="282"/>
        <v>-1.7706610641197108E-3</v>
      </c>
      <c r="W803">
        <v>8.0619809999999994</v>
      </c>
      <c r="X803">
        <v>-0.38579999999999998</v>
      </c>
      <c r="Y803">
        <f t="shared" si="283"/>
        <v>-5.0800199999996029E-3</v>
      </c>
      <c r="Z803">
        <f>SUM(Y$4:Y803)</f>
        <v>-0.28004989089999921</v>
      </c>
      <c r="AA803">
        <f t="shared" si="284"/>
        <v>-4.2719871065742569E-3</v>
      </c>
      <c r="AD803">
        <v>8.0683039999999995</v>
      </c>
      <c r="AE803">
        <v>-0.17169999999999999</v>
      </c>
      <c r="AF803">
        <f t="shared" si="285"/>
        <v>-2.3328940000006968E-4</v>
      </c>
      <c r="AG803">
        <f>SUM(AF$4:AF803)</f>
        <v>-0.51783892485000083</v>
      </c>
      <c r="AH803">
        <f t="shared" si="286"/>
        <v>-5.7363628640637223E-4</v>
      </c>
      <c r="AW803">
        <v>8.0609090000000005</v>
      </c>
      <c r="AX803">
        <f t="shared" si="287"/>
        <v>0.15619999999999998</v>
      </c>
      <c r="AY803">
        <f t="shared" si="288"/>
        <v>2.0750089500002574E-3</v>
      </c>
      <c r="AZ803">
        <f>SUM(AY$4:AY803)</f>
        <v>-0.16932996925499905</v>
      </c>
      <c r="BA803">
        <f t="shared" si="289"/>
        <v>-1.8246356436485175E-3</v>
      </c>
      <c r="BC803">
        <v>8.0619809999999994</v>
      </c>
      <c r="BD803">
        <f t="shared" si="290"/>
        <v>-0.30768000000000001</v>
      </c>
      <c r="BE803">
        <f t="shared" si="291"/>
        <v>-4.8612712599996203E-3</v>
      </c>
      <c r="BF803">
        <f>SUM(BE$4:BE803)</f>
        <v>-0.28621773751499913</v>
      </c>
      <c r="BG803">
        <f t="shared" si="292"/>
        <v>-4.3686186464173384E-3</v>
      </c>
      <c r="BI803">
        <v>8.0683039999999995</v>
      </c>
      <c r="BJ803">
        <f t="shared" si="293"/>
        <v>-0.22608999999999999</v>
      </c>
      <c r="BK803">
        <f t="shared" si="294"/>
        <v>-2.7532692000008225E-4</v>
      </c>
      <c r="BL803">
        <f>SUM(BK$4:BK803)</f>
        <v>-0.50052608427000078</v>
      </c>
      <c r="BM803">
        <f t="shared" si="295"/>
        <v>-5.5443037025764634E-4</v>
      </c>
    </row>
    <row r="804" spans="16:65" x14ac:dyDescent="0.55000000000000004">
      <c r="P804">
        <v>8.0703410000000009</v>
      </c>
      <c r="Q804">
        <v>-0.219</v>
      </c>
      <c r="R804">
        <f t="shared" si="281"/>
        <v>-8.7057360000003027E-4</v>
      </c>
      <c r="S804">
        <f>SUM(R$4:R804)</f>
        <v>-0.16554830704999912</v>
      </c>
      <c r="T804">
        <f t="shared" si="282"/>
        <v>-1.5573460069980458E-3</v>
      </c>
      <c r="W804">
        <v>8.0663309999999999</v>
      </c>
      <c r="X804">
        <v>-0.60029999999999994</v>
      </c>
      <c r="Y804">
        <f t="shared" si="283"/>
        <v>-2.1447675000002566E-3</v>
      </c>
      <c r="Z804">
        <f>SUM(Y$4:Y804)</f>
        <v>-0.28219465839999947</v>
      </c>
      <c r="AA804">
        <f t="shared" si="284"/>
        <v>-1.2228818947276434E-3</v>
      </c>
      <c r="AD804">
        <v>8.0688189999999995</v>
      </c>
      <c r="AE804">
        <v>-2.2599999999999999E-2</v>
      </c>
      <c r="AF804">
        <f t="shared" si="285"/>
        <v>-5.0032250000004196E-5</v>
      </c>
      <c r="AG804">
        <f>SUM(AF$4:AF804)</f>
        <v>-0.51788895710000082</v>
      </c>
      <c r="AH804">
        <f t="shared" si="286"/>
        <v>-2.6669992960214777E-4</v>
      </c>
      <c r="AW804">
        <v>8.0703410000000009</v>
      </c>
      <c r="AX804">
        <f t="shared" si="287"/>
        <v>-4.1620000000000011E-2</v>
      </c>
      <c r="AY804">
        <f t="shared" si="288"/>
        <v>5.4035928000001864E-4</v>
      </c>
      <c r="AZ804">
        <f>SUM(AY$4:AY804)</f>
        <v>-0.16878960997499903</v>
      </c>
      <c r="BA804">
        <f t="shared" si="289"/>
        <v>-1.5945719356487266E-3</v>
      </c>
      <c r="BC804">
        <v>8.0663309999999999</v>
      </c>
      <c r="BD804">
        <f t="shared" si="290"/>
        <v>-0.45014999999999994</v>
      </c>
      <c r="BE804">
        <f t="shared" si="291"/>
        <v>-1.648280250000197E-3</v>
      </c>
      <c r="BF804">
        <f>SUM(BE$4:BE804)</f>
        <v>-0.28786601776499932</v>
      </c>
      <c r="BG804">
        <f t="shared" si="292"/>
        <v>-1.248632167734146E-3</v>
      </c>
      <c r="BI804">
        <v>8.0688189999999995</v>
      </c>
      <c r="BJ804">
        <f t="shared" si="293"/>
        <v>-0.12697</v>
      </c>
      <c r="BK804">
        <f t="shared" si="294"/>
        <v>-9.0912950000007628E-5</v>
      </c>
      <c r="BL804">
        <f>SUM(BK$4:BK804)</f>
        <v>-0.50061699722000075</v>
      </c>
      <c r="BM804">
        <f t="shared" si="295"/>
        <v>-2.5779434348369704E-4</v>
      </c>
    </row>
    <row r="805" spans="16:65" x14ac:dyDescent="0.55000000000000004">
      <c r="P805">
        <v>8.0809920000000002</v>
      </c>
      <c r="Q805">
        <v>-0.47189999999999999</v>
      </c>
      <c r="R805">
        <f t="shared" si="281"/>
        <v>-3.6793879499997578E-3</v>
      </c>
      <c r="S805">
        <f>SUM(R$4:R805)</f>
        <v>-0.16922769499999887</v>
      </c>
      <c r="T805">
        <f t="shared" si="282"/>
        <v>-1.7828495989171472E-3</v>
      </c>
      <c r="W805">
        <v>8.0776020000000006</v>
      </c>
      <c r="X805">
        <v>-0.66669999999999996</v>
      </c>
      <c r="Y805">
        <f t="shared" si="283"/>
        <v>-7.1401785000004409E-3</v>
      </c>
      <c r="Z805">
        <f>SUM(Y$4:Y805)</f>
        <v>-0.28933483689999989</v>
      </c>
      <c r="AA805">
        <f t="shared" si="284"/>
        <v>-3.2208544707633458E-3</v>
      </c>
      <c r="AD805">
        <v>8.0741890000000005</v>
      </c>
      <c r="AE805">
        <v>-4.7999999999999996E-3</v>
      </c>
      <c r="AF805">
        <f t="shared" si="285"/>
        <v>-7.3569000000013485E-5</v>
      </c>
      <c r="AG805">
        <f>SUM(AF$4:AF805)</f>
        <v>-0.51796252610000082</v>
      </c>
      <c r="AH805">
        <f t="shared" si="286"/>
        <v>-2.7812612323925147E-3</v>
      </c>
      <c r="AW805">
        <v>8.0809920000000002</v>
      </c>
      <c r="AX805">
        <f t="shared" si="287"/>
        <v>-0.29487000000000002</v>
      </c>
      <c r="AY805">
        <f t="shared" si="288"/>
        <v>-1.7919774949998824E-3</v>
      </c>
      <c r="AZ805">
        <f>SUM(AY$4:AY805)</f>
        <v>-0.17058158746999891</v>
      </c>
      <c r="BA805">
        <f t="shared" si="289"/>
        <v>-1.8073213119932177E-3</v>
      </c>
      <c r="BC805">
        <v>8.0776020000000006</v>
      </c>
      <c r="BD805">
        <f t="shared" si="290"/>
        <v>-0.62021999999999999</v>
      </c>
      <c r="BE805">
        <f t="shared" si="291"/>
        <v>-6.0320701350003733E-3</v>
      </c>
      <c r="BF805">
        <f>SUM(BE$4:BE805)</f>
        <v>-0.29389808789999972</v>
      </c>
      <c r="BG805">
        <f t="shared" si="292"/>
        <v>-3.2785316174753047E-3</v>
      </c>
      <c r="BI805">
        <v>8.0741890000000005</v>
      </c>
      <c r="BJ805">
        <f t="shared" si="293"/>
        <v>-1.7259999999999998E-2</v>
      </c>
      <c r="BK805">
        <f t="shared" si="294"/>
        <v>-3.8725755000007105E-4</v>
      </c>
      <c r="BL805">
        <f>SUM(BK$4:BK805)</f>
        <v>-0.50100425477000077</v>
      </c>
      <c r="BM805">
        <f t="shared" si="295"/>
        <v>-2.6893530615936471E-3</v>
      </c>
    </row>
    <row r="806" spans="16:65" x14ac:dyDescent="0.55000000000000004">
      <c r="P806">
        <v>8.0908580000000008</v>
      </c>
      <c r="Q806">
        <v>-0.70250000000000001</v>
      </c>
      <c r="R806">
        <f t="shared" si="281"/>
        <v>-5.7933152000003499E-3</v>
      </c>
      <c r="S806">
        <f>SUM(R$4:R806)</f>
        <v>-0.17502101019999922</v>
      </c>
      <c r="T806">
        <f t="shared" si="282"/>
        <v>-1.6981788627516931E-3</v>
      </c>
      <c r="W806">
        <v>8.0865749999999998</v>
      </c>
      <c r="X806">
        <v>-0.56559999999999999</v>
      </c>
      <c r="Y806">
        <f t="shared" si="283"/>
        <v>-5.5287139499995263E-3</v>
      </c>
      <c r="Z806">
        <f>SUM(Y$4:Y806)</f>
        <v>-0.29486355084999943</v>
      </c>
      <c r="AA806">
        <f t="shared" si="284"/>
        <v>-2.6210060666401473E-3</v>
      </c>
      <c r="AD806">
        <v>8.0832759999999997</v>
      </c>
      <c r="AE806">
        <v>-0.13469999999999999</v>
      </c>
      <c r="AF806">
        <f t="shared" si="285"/>
        <v>-6.338182499999427E-4</v>
      </c>
      <c r="AG806">
        <f>SUM(AF$4:AF806)</f>
        <v>-0.51859634435000079</v>
      </c>
      <c r="AH806">
        <f t="shared" si="286"/>
        <v>-4.7096052278891576E-3</v>
      </c>
      <c r="AW806">
        <v>8.0908580000000008</v>
      </c>
      <c r="AX806">
        <f t="shared" si="287"/>
        <v>-0.54108000000000001</v>
      </c>
      <c r="AY806">
        <f t="shared" si="288"/>
        <v>-4.1237413500002495E-3</v>
      </c>
      <c r="AZ806">
        <f>SUM(AY$4:AY806)</f>
        <v>-0.17470532881999914</v>
      </c>
      <c r="BA806">
        <f t="shared" si="289"/>
        <v>-1.7033003580586635E-3</v>
      </c>
      <c r="BC806">
        <v>8.0865749999999998</v>
      </c>
      <c r="BD806">
        <f t="shared" si="290"/>
        <v>-0.63636999999999999</v>
      </c>
      <c r="BE806">
        <f t="shared" si="291"/>
        <v>-5.6376910349995174E-3</v>
      </c>
      <c r="BF806">
        <f>SUM(BE$4:BE806)</f>
        <v>-0.29953577893499922</v>
      </c>
      <c r="BG806">
        <f t="shared" si="292"/>
        <v>-2.6624410435549949E-3</v>
      </c>
      <c r="BI806">
        <v>8.0832759999999997</v>
      </c>
      <c r="BJ806">
        <f t="shared" si="293"/>
        <v>-4.3770000000000003E-2</v>
      </c>
      <c r="BK806">
        <f t="shared" si="294"/>
        <v>-2.7728980499997494E-4</v>
      </c>
      <c r="BL806">
        <f>SUM(BK$4:BK806)</f>
        <v>-0.50128154457500074</v>
      </c>
      <c r="BM806">
        <f t="shared" si="295"/>
        <v>-4.553885529323602E-3</v>
      </c>
    </row>
    <row r="807" spans="16:65" x14ac:dyDescent="0.55000000000000004">
      <c r="P807">
        <v>8.1007689999999997</v>
      </c>
      <c r="Q807">
        <v>-0.84619999999999995</v>
      </c>
      <c r="R807">
        <f t="shared" si="281"/>
        <v>-7.6745828499991424E-3</v>
      </c>
      <c r="S807">
        <f>SUM(R$4:R807)</f>
        <v>-0.18269559304999836</v>
      </c>
      <c r="T807">
        <f t="shared" si="282"/>
        <v>-1.7726646274051649E-3</v>
      </c>
      <c r="W807">
        <v>8.0968780000000002</v>
      </c>
      <c r="X807">
        <v>-0.27810000000000001</v>
      </c>
      <c r="Y807">
        <f t="shared" si="283"/>
        <v>-4.3463205500001668E-3</v>
      </c>
      <c r="Z807">
        <f>SUM(Y$4:Y807)</f>
        <v>-0.29920987139999961</v>
      </c>
      <c r="AA807">
        <f t="shared" si="284"/>
        <v>-3.0603692347209873E-3</v>
      </c>
      <c r="AD807">
        <v>8.0934749999999998</v>
      </c>
      <c r="AE807">
        <v>-0.30120000000000002</v>
      </c>
      <c r="AF807">
        <f t="shared" si="285"/>
        <v>-2.2228720500000153E-3</v>
      </c>
      <c r="AG807">
        <f>SUM(AF$4:AF807)</f>
        <v>-0.52081921640000084</v>
      </c>
      <c r="AH807">
        <f t="shared" si="286"/>
        <v>-5.3004996520446684E-3</v>
      </c>
      <c r="AW807">
        <v>8.1007689999999997</v>
      </c>
      <c r="AX807">
        <f t="shared" si="287"/>
        <v>-0.74560999999999999</v>
      </c>
      <c r="AY807">
        <f t="shared" si="288"/>
        <v>-6.3761922949992882E-3</v>
      </c>
      <c r="AZ807">
        <f>SUM(AY$4:AY807)</f>
        <v>-0.18108152111499842</v>
      </c>
      <c r="BA807">
        <f t="shared" si="289"/>
        <v>-1.7631017348526835E-3</v>
      </c>
      <c r="BC807">
        <v>8.0968780000000002</v>
      </c>
      <c r="BD807">
        <f t="shared" si="290"/>
        <v>-0.47935</v>
      </c>
      <c r="BE807">
        <f t="shared" si="291"/>
        <v>-5.747631580000221E-3</v>
      </c>
      <c r="BF807">
        <f>SUM(BE$4:BE807)</f>
        <v>-0.30528341051499946</v>
      </c>
      <c r="BG807">
        <f t="shared" si="292"/>
        <v>-3.1157260544517878E-3</v>
      </c>
      <c r="BI807">
        <v>8.0934749999999998</v>
      </c>
      <c r="BJ807">
        <f t="shared" si="293"/>
        <v>-0.18465000000000001</v>
      </c>
      <c r="BK807">
        <f t="shared" si="294"/>
        <v>-1.1648277900000079E-3</v>
      </c>
      <c r="BL807">
        <f>SUM(BK$4:BK807)</f>
        <v>-0.50244637236500078</v>
      </c>
      <c r="BM807">
        <f t="shared" si="295"/>
        <v>-5.1185105124355729E-3</v>
      </c>
    </row>
    <row r="808" spans="16:65" x14ac:dyDescent="0.55000000000000004">
      <c r="P808">
        <v>8.1149799999999992</v>
      </c>
      <c r="Q808">
        <v>-0.80589999999999995</v>
      </c>
      <c r="R808">
        <f t="shared" si="281"/>
        <v>-1.173899654999961E-2</v>
      </c>
      <c r="S808">
        <f>SUM(R$4:R808)</f>
        <v>-0.19443458959999796</v>
      </c>
      <c r="T808">
        <f t="shared" si="282"/>
        <v>-2.67969851281946E-3</v>
      </c>
      <c r="W808">
        <v>8.1099060000000005</v>
      </c>
      <c r="X808">
        <v>4.82E-2</v>
      </c>
      <c r="Y808">
        <f t="shared" si="283"/>
        <v>-1.4975686000000302E-3</v>
      </c>
      <c r="Z808">
        <f>SUM(Y$4:Y808)</f>
        <v>-0.30070743999999966</v>
      </c>
      <c r="AA808">
        <f t="shared" si="284"/>
        <v>-3.9078613664596737E-3</v>
      </c>
      <c r="AD808">
        <v>8.1034009999999999</v>
      </c>
      <c r="AE808">
        <v>-0.46360000000000001</v>
      </c>
      <c r="AF808">
        <f t="shared" si="285"/>
        <v>-3.7957024000000389E-3</v>
      </c>
      <c r="AG808">
        <f>SUM(AF$4:AF808)</f>
        <v>-0.52461491880000088</v>
      </c>
      <c r="AH808">
        <f t="shared" si="286"/>
        <v>-5.1884896129976614E-3</v>
      </c>
      <c r="AW808">
        <v>8.1149799999999992</v>
      </c>
      <c r="AX808">
        <f t="shared" si="287"/>
        <v>-0.83411000000000002</v>
      </c>
      <c r="AY808">
        <f t="shared" si="288"/>
        <v>-1.1224700459999629E-2</v>
      </c>
      <c r="AZ808">
        <f>SUM(AY$4:AY808)</f>
        <v>-0.19230622157499805</v>
      </c>
      <c r="BA808">
        <f t="shared" si="289"/>
        <v>-2.6531066056836822E-3</v>
      </c>
      <c r="BC808">
        <v>8.1099060000000005</v>
      </c>
      <c r="BD808">
        <f t="shared" si="290"/>
        <v>-0.18021000000000001</v>
      </c>
      <c r="BE808">
        <f t="shared" si="291"/>
        <v>-4.2963738400000869E-3</v>
      </c>
      <c r="BF808">
        <f>SUM(BE$4:BE808)</f>
        <v>-0.30957978435499955</v>
      </c>
      <c r="BG808">
        <f t="shared" si="292"/>
        <v>-4.0052188513832535E-3</v>
      </c>
      <c r="BI808">
        <v>8.1034009999999999</v>
      </c>
      <c r="BJ808">
        <f t="shared" si="293"/>
        <v>-0.34992000000000001</v>
      </c>
      <c r="BK808">
        <f t="shared" si="294"/>
        <v>-2.6530709100000271E-3</v>
      </c>
      <c r="BL808">
        <f>SUM(BK$4:BK808)</f>
        <v>-0.50509944327500078</v>
      </c>
      <c r="BM808">
        <f t="shared" si="295"/>
        <v>-5.0004498830213797E-3</v>
      </c>
    </row>
    <row r="809" spans="16:65" x14ac:dyDescent="0.55000000000000004">
      <c r="P809">
        <v>8.1210799999999992</v>
      </c>
      <c r="Q809">
        <v>-0.84599999999999997</v>
      </c>
      <c r="R809">
        <f t="shared" si="281"/>
        <v>-5.0382949999999947E-3</v>
      </c>
      <c r="S809">
        <f>SUM(R$4:R809)</f>
        <v>-0.19947288459999796</v>
      </c>
      <c r="T809">
        <f t="shared" si="282"/>
        <v>-1.2014177963099865E-3</v>
      </c>
      <c r="W809">
        <v>8.1170150000000003</v>
      </c>
      <c r="X809">
        <v>0.27760000000000001</v>
      </c>
      <c r="Y809">
        <f t="shared" si="283"/>
        <v>1.1580560999999692E-3</v>
      </c>
      <c r="Z809">
        <f>SUM(Y$4:Y809)</f>
        <v>-0.29954938389999969</v>
      </c>
      <c r="AA809">
        <f t="shared" si="284"/>
        <v>-2.1336128805524907E-3</v>
      </c>
      <c r="AD809">
        <v>8.1137280000000001</v>
      </c>
      <c r="AE809">
        <v>-0.46079999999999999</v>
      </c>
      <c r="AF809">
        <f t="shared" si="285"/>
        <v>-4.7731394000000912E-3</v>
      </c>
      <c r="AG809">
        <f>SUM(AF$4:AF809)</f>
        <v>-0.52938805820000101</v>
      </c>
      <c r="AH809">
        <f t="shared" si="286"/>
        <v>-5.4423443717396139E-3</v>
      </c>
      <c r="AW809">
        <v>8.1210799999999992</v>
      </c>
      <c r="AX809">
        <f t="shared" si="287"/>
        <v>-0.81792999999999993</v>
      </c>
      <c r="AY809">
        <f t="shared" si="288"/>
        <v>-5.0387219999999955E-3</v>
      </c>
      <c r="AZ809">
        <f>SUM(AY$4:AY809)</f>
        <v>-0.19734494357499804</v>
      </c>
      <c r="BA809">
        <f t="shared" si="289"/>
        <v>-1.188436053707487E-3</v>
      </c>
      <c r="BC809">
        <v>8.1170150000000003</v>
      </c>
      <c r="BD809">
        <f t="shared" si="290"/>
        <v>0.11702000000000001</v>
      </c>
      <c r="BE809">
        <f t="shared" si="291"/>
        <v>-2.2460885499999398E-4</v>
      </c>
      <c r="BF809">
        <f>SUM(BE$4:BE809)</f>
        <v>-0.30980439320999953</v>
      </c>
      <c r="BG809">
        <f t="shared" si="292"/>
        <v>-2.2016010591547302E-3</v>
      </c>
      <c r="BI809">
        <v>8.1137280000000001</v>
      </c>
      <c r="BJ809">
        <f t="shared" si="293"/>
        <v>-0.46276</v>
      </c>
      <c r="BK809">
        <f t="shared" si="294"/>
        <v>-4.1962731800000803E-3</v>
      </c>
      <c r="BL809">
        <f>SUM(BK$4:BK809)</f>
        <v>-0.50929571645500082</v>
      </c>
      <c r="BM809">
        <f t="shared" si="295"/>
        <v>-5.2378294072659634E-3</v>
      </c>
    </row>
    <row r="810" spans="16:65" x14ac:dyDescent="0.55000000000000004">
      <c r="P810">
        <v>8.1392690000000005</v>
      </c>
      <c r="Q810">
        <v>-0.84940000000000004</v>
      </c>
      <c r="R810">
        <f t="shared" si="281"/>
        <v>-1.5418815300001139E-2</v>
      </c>
      <c r="S810">
        <f>SUM(R$4:R810)</f>
        <v>-0.21489169989999909</v>
      </c>
      <c r="T810">
        <f t="shared" si="282"/>
        <v>-3.7684387137355011E-3</v>
      </c>
      <c r="W810">
        <v>8.1271950000000004</v>
      </c>
      <c r="X810">
        <v>0.32679999999999998</v>
      </c>
      <c r="Y810">
        <f t="shared" si="283"/>
        <v>3.0763960000000238E-3</v>
      </c>
      <c r="Z810">
        <f>SUM(Y$4:Y810)</f>
        <v>-0.29647298789999965</v>
      </c>
      <c r="AA810">
        <f t="shared" si="284"/>
        <v>-3.0337538724620194E-3</v>
      </c>
      <c r="AD810">
        <v>8.1333970000000004</v>
      </c>
      <c r="AE810">
        <v>-0.25169999999999998</v>
      </c>
      <c r="AF810">
        <f t="shared" si="285"/>
        <v>-7.0070812500001344E-3</v>
      </c>
      <c r="AG810">
        <f>SUM(AF$4:AF810)</f>
        <v>-0.53639513945000117</v>
      </c>
      <c r="AH810">
        <f t="shared" si="286"/>
        <v>-1.0481444857289151E-2</v>
      </c>
      <c r="AW810">
        <v>8.1392690000000005</v>
      </c>
      <c r="AX810">
        <f t="shared" si="287"/>
        <v>-0.84702</v>
      </c>
      <c r="AY810">
        <f t="shared" si="288"/>
        <v>-1.5141887775001117E-2</v>
      </c>
      <c r="AZ810">
        <f>SUM(AY$4:AY810)</f>
        <v>-0.21248683134999916</v>
      </c>
      <c r="BA810">
        <f t="shared" si="289"/>
        <v>-3.7272150770556625E-3</v>
      </c>
      <c r="BC810">
        <v>8.1271950000000004</v>
      </c>
      <c r="BD810">
        <f t="shared" si="290"/>
        <v>0.29236000000000001</v>
      </c>
      <c r="BE810">
        <f t="shared" si="291"/>
        <v>2.0837442000000159E-3</v>
      </c>
      <c r="BF810">
        <f>SUM(BE$4:BE810)</f>
        <v>-0.30772064900999951</v>
      </c>
      <c r="BG810">
        <f t="shared" si="292"/>
        <v>-3.1432024648998191E-3</v>
      </c>
      <c r="BI810">
        <v>8.1333970000000004</v>
      </c>
      <c r="BJ810">
        <f t="shared" si="293"/>
        <v>-0.39806999999999998</v>
      </c>
      <c r="BK810">
        <f t="shared" si="294"/>
        <v>-8.4658326350001631E-3</v>
      </c>
      <c r="BL810">
        <f>SUM(BK$4:BK810)</f>
        <v>-0.51776154909000094</v>
      </c>
      <c r="BM810">
        <f t="shared" si="295"/>
        <v>-1.0100594678002514E-2</v>
      </c>
    </row>
    <row r="811" spans="16:65" x14ac:dyDescent="0.55000000000000004">
      <c r="P811">
        <v>8.1416120000000003</v>
      </c>
      <c r="Q811">
        <v>-0.82950000000000002</v>
      </c>
      <c r="R811">
        <f t="shared" si="281"/>
        <v>-1.9668313499998E-3</v>
      </c>
      <c r="S811">
        <f>SUM(R$4:R811)</f>
        <v>-0.2168585312499989</v>
      </c>
      <c r="T811">
        <f t="shared" si="282"/>
        <v>-5.0579539579217125E-4</v>
      </c>
      <c r="W811">
        <v>8.1374130000000005</v>
      </c>
      <c r="X811">
        <v>0.19450000000000001</v>
      </c>
      <c r="Y811">
        <f t="shared" si="283"/>
        <v>2.6633217000000156E-3</v>
      </c>
      <c r="Z811">
        <f>SUM(Y$4:Y811)</f>
        <v>-0.29380966619999965</v>
      </c>
      <c r="AA811">
        <f t="shared" si="284"/>
        <v>-3.0157540797969141E-3</v>
      </c>
      <c r="AD811">
        <v>8.1363570000000003</v>
      </c>
      <c r="AE811">
        <v>5.4100000000000002E-2</v>
      </c>
      <c r="AF811">
        <f t="shared" si="285"/>
        <v>-2.9244799999998531E-4</v>
      </c>
      <c r="AG811">
        <f>SUM(AF$4:AF811)</f>
        <v>-0.53668758745000111</v>
      </c>
      <c r="AH811">
        <f t="shared" si="286"/>
        <v>-1.5881624358119238E-3</v>
      </c>
      <c r="AW811">
        <v>8.1416120000000003</v>
      </c>
      <c r="AX811">
        <f t="shared" si="287"/>
        <v>-0.84343000000000001</v>
      </c>
      <c r="AY811">
        <f t="shared" si="288"/>
        <v>-1.9803621749997988E-3</v>
      </c>
      <c r="AZ811">
        <f>SUM(AY$4:AY811)</f>
        <v>-0.21446719352499896</v>
      </c>
      <c r="BA811">
        <f t="shared" si="289"/>
        <v>-5.001766401410095E-4</v>
      </c>
      <c r="BC811">
        <v>8.1374130000000005</v>
      </c>
      <c r="BD811">
        <f t="shared" si="290"/>
        <v>0.28710999999999998</v>
      </c>
      <c r="BE811">
        <f t="shared" si="291"/>
        <v>2.9605122300000171E-3</v>
      </c>
      <c r="BF811">
        <f>SUM(BE$4:BE811)</f>
        <v>-0.30476013677999952</v>
      </c>
      <c r="BG811">
        <f t="shared" si="292"/>
        <v>-3.1291643346011231E-3</v>
      </c>
      <c r="BI811">
        <v>8.1363570000000003</v>
      </c>
      <c r="BJ811">
        <f t="shared" si="293"/>
        <v>-0.15995999999999999</v>
      </c>
      <c r="BK811">
        <f t="shared" si="294"/>
        <v>-8.2588439999995865E-4</v>
      </c>
      <c r="BL811">
        <f>SUM(BK$4:BK811)</f>
        <v>-0.51858743349000092</v>
      </c>
      <c r="BM811">
        <f t="shared" si="295"/>
        <v>-1.5337964942183258E-3</v>
      </c>
    </row>
    <row r="812" spans="16:65" x14ac:dyDescent="0.55000000000000004">
      <c r="P812">
        <v>8.1511080000000007</v>
      </c>
      <c r="Q812">
        <v>-0.80379999999999996</v>
      </c>
      <c r="R812">
        <f t="shared" si="281"/>
        <v>-7.7549084000003207E-3</v>
      </c>
      <c r="S812">
        <f>SUM(R$4:R812)</f>
        <v>-0.22461343964999922</v>
      </c>
      <c r="T812">
        <f t="shared" si="282"/>
        <v>-2.0961089178332779E-3</v>
      </c>
      <c r="W812">
        <v>8.1476120000000005</v>
      </c>
      <c r="X812">
        <v>-2.8400000000000002E-2</v>
      </c>
      <c r="Y812">
        <f t="shared" si="283"/>
        <v>8.4702695000000571E-4</v>
      </c>
      <c r="Z812">
        <f>SUM(Y$4:Y812)</f>
        <v>-0.29296263924999966</v>
      </c>
      <c r="AA812">
        <f t="shared" si="284"/>
        <v>-2.9922453716422922E-3</v>
      </c>
      <c r="AD812">
        <v>8.1542960000000004</v>
      </c>
      <c r="AE812">
        <v>0.18579999999999999</v>
      </c>
      <c r="AF812">
        <f t="shared" si="285"/>
        <v>2.151783050000018E-3</v>
      </c>
      <c r="AG812">
        <f>SUM(AF$4:AF812)</f>
        <v>-0.53453580440000115</v>
      </c>
      <c r="AH812">
        <f t="shared" si="286"/>
        <v>-9.608338213198675E-3</v>
      </c>
      <c r="AW812">
        <v>8.1511080000000007</v>
      </c>
      <c r="AX812">
        <f t="shared" si="287"/>
        <v>-0.82179000000000002</v>
      </c>
      <c r="AY812">
        <f t="shared" si="288"/>
        <v>-7.9064645600003276E-3</v>
      </c>
      <c r="AZ812">
        <f>SUM(AY$4:AY812)</f>
        <v>-0.22237365808499929</v>
      </c>
      <c r="BA812">
        <f t="shared" si="289"/>
        <v>-2.0741203634443576E-3</v>
      </c>
      <c r="BC812">
        <v>8.1476120000000005</v>
      </c>
      <c r="BD812">
        <f t="shared" si="290"/>
        <v>0.12762999999999999</v>
      </c>
      <c r="BE812">
        <f t="shared" si="291"/>
        <v>2.1149666300000142E-3</v>
      </c>
      <c r="BF812">
        <f>SUM(BE$4:BE812)</f>
        <v>-0.30264517014999953</v>
      </c>
      <c r="BG812">
        <f t="shared" si="292"/>
        <v>-3.0974633626895511E-3</v>
      </c>
      <c r="BI812">
        <v>8.1542960000000004</v>
      </c>
      <c r="BJ812">
        <f t="shared" si="293"/>
        <v>9.3609999999999999E-2</v>
      </c>
      <c r="BK812">
        <f t="shared" si="294"/>
        <v>-5.9512632500000485E-4</v>
      </c>
      <c r="BL812">
        <f>SUM(BK$4:BK812)</f>
        <v>-0.51918255981500094</v>
      </c>
      <c r="BM812">
        <f t="shared" si="295"/>
        <v>-9.30827795494929E-3</v>
      </c>
    </row>
    <row r="813" spans="16:65" x14ac:dyDescent="0.55000000000000004">
      <c r="P813">
        <v>8.1620489999999997</v>
      </c>
      <c r="Q813">
        <v>-0.72240000000000004</v>
      </c>
      <c r="R813">
        <f t="shared" si="281"/>
        <v>-8.3490770999992206E-3</v>
      </c>
      <c r="S813">
        <f>SUM(R$4:R813)</f>
        <v>-0.23296251674999843</v>
      </c>
      <c r="T813">
        <f t="shared" si="282"/>
        <v>-2.5031692694859535E-3</v>
      </c>
      <c r="W813">
        <v>8.1645839999999996</v>
      </c>
      <c r="X813">
        <v>-0.2203</v>
      </c>
      <c r="Y813">
        <f t="shared" si="283"/>
        <v>-2.1104681999998881E-3</v>
      </c>
      <c r="Z813">
        <f>SUM(Y$4:Y813)</f>
        <v>-0.29507310744999954</v>
      </c>
      <c r="AA813">
        <f t="shared" si="284"/>
        <v>-4.9900713464959287E-3</v>
      </c>
      <c r="AD813">
        <v>8.1550259999999994</v>
      </c>
      <c r="AE813">
        <v>0.26579999999999998</v>
      </c>
      <c r="AF813">
        <f t="shared" si="285"/>
        <v>1.6483399999977629E-4</v>
      </c>
      <c r="AG813">
        <f>SUM(AF$4:AF813)</f>
        <v>-0.53437097040000137</v>
      </c>
      <c r="AH813">
        <f t="shared" si="286"/>
        <v>-3.901509728014714E-4</v>
      </c>
      <c r="AW813">
        <v>8.1620489999999997</v>
      </c>
      <c r="AX813">
        <f t="shared" si="287"/>
        <v>-0.77937999999999996</v>
      </c>
      <c r="AY813">
        <f t="shared" si="288"/>
        <v>-8.7592004849991831E-3</v>
      </c>
      <c r="AZ813">
        <f>SUM(AY$4:AY813)</f>
        <v>-0.23113285856999846</v>
      </c>
      <c r="BA813">
        <f t="shared" si="289"/>
        <v>-2.4809073993609337E-3</v>
      </c>
      <c r="BC813">
        <v>8.1645839999999996</v>
      </c>
      <c r="BD813">
        <f t="shared" si="290"/>
        <v>-8.5970000000000005E-2</v>
      </c>
      <c r="BE813">
        <f t="shared" si="291"/>
        <v>3.5352675999998114E-4</v>
      </c>
      <c r="BF813">
        <f>SUM(BE$4:BE813)</f>
        <v>-0.30229164338999953</v>
      </c>
      <c r="BG813">
        <f t="shared" si="292"/>
        <v>-5.1334937997001596E-3</v>
      </c>
      <c r="BI813">
        <v>8.1550259999999994</v>
      </c>
      <c r="BJ813">
        <f t="shared" si="293"/>
        <v>0.20979999999999999</v>
      </c>
      <c r="BK813">
        <f t="shared" si="294"/>
        <v>1.1074464999984968E-4</v>
      </c>
      <c r="BL813">
        <f>SUM(BK$4:BK813)</f>
        <v>-0.51907181516500112</v>
      </c>
      <c r="BM813">
        <f t="shared" si="295"/>
        <v>-3.7896284686718634E-4</v>
      </c>
    </row>
    <row r="814" spans="16:65" x14ac:dyDescent="0.55000000000000004">
      <c r="P814">
        <v>8.1713640000000005</v>
      </c>
      <c r="Q814">
        <v>-0.66039999999999999</v>
      </c>
      <c r="R814">
        <f t="shared" si="281"/>
        <v>-6.4403910000005882E-3</v>
      </c>
      <c r="S814">
        <f>SUM(R$4:R814)</f>
        <v>-0.23940290774999903</v>
      </c>
      <c r="T814">
        <f t="shared" si="282"/>
        <v>-2.200041964608939E-3</v>
      </c>
      <c r="W814">
        <v>8.1681729999999995</v>
      </c>
      <c r="X814">
        <v>-0.32640000000000002</v>
      </c>
      <c r="Y814">
        <f t="shared" si="283"/>
        <v>-9.8105314999995686E-4</v>
      </c>
      <c r="Z814">
        <f>SUM(Y$4:Y814)</f>
        <v>-0.29605416059999951</v>
      </c>
      <c r="AA814">
        <f t="shared" si="284"/>
        <v>-1.0607778825156766E-3</v>
      </c>
      <c r="AD814">
        <v>8.1637950000000004</v>
      </c>
      <c r="AE814">
        <v>0.25890000000000002</v>
      </c>
      <c r="AF814">
        <f t="shared" si="285"/>
        <v>2.3005471500002397E-3</v>
      </c>
      <c r="AG814">
        <f>SUM(AF$4:AF814)</f>
        <v>-0.53207042325000109</v>
      </c>
      <c r="AH814">
        <f t="shared" si="286"/>
        <v>-4.675812290458924E-3</v>
      </c>
      <c r="AW814">
        <v>8.1713640000000005</v>
      </c>
      <c r="AX814">
        <f t="shared" si="287"/>
        <v>-0.70379999999999998</v>
      </c>
      <c r="AY814">
        <f t="shared" si="288"/>
        <v>-6.9079108500006304E-3</v>
      </c>
      <c r="AZ814">
        <f>SUM(AY$4:AY814)</f>
        <v>-0.2380407694199991</v>
      </c>
      <c r="BA814">
        <f t="shared" si="289"/>
        <v>-2.185176172363613E-3</v>
      </c>
      <c r="BC814">
        <v>8.1681729999999995</v>
      </c>
      <c r="BD814">
        <f t="shared" si="290"/>
        <v>-0.25213000000000002</v>
      </c>
      <c r="BE814">
        <f t="shared" si="291"/>
        <v>-6.0672044999997331E-4</v>
      </c>
      <c r="BF814">
        <f>SUM(BE$4:BE814)</f>
        <v>-0.30289836383999952</v>
      </c>
      <c r="BG814">
        <f t="shared" si="292"/>
        <v>-1.0860134679741855E-3</v>
      </c>
      <c r="BI814">
        <v>8.1637950000000004</v>
      </c>
      <c r="BJ814">
        <f t="shared" si="293"/>
        <v>0.26373000000000002</v>
      </c>
      <c r="BK814">
        <f t="shared" si="294"/>
        <v>2.0761922850002167E-3</v>
      </c>
      <c r="BL814">
        <f>SUM(BK$4:BK814)</f>
        <v>-0.51699562288000089</v>
      </c>
      <c r="BM814">
        <f t="shared" si="295"/>
        <v>-4.5426376821087857E-3</v>
      </c>
    </row>
    <row r="815" spans="16:65" x14ac:dyDescent="0.55000000000000004">
      <c r="P815">
        <v>8.1819790000000001</v>
      </c>
      <c r="Q815">
        <v>-0.60499999999999998</v>
      </c>
      <c r="R815">
        <f t="shared" si="281"/>
        <v>-6.7161104999997456E-3</v>
      </c>
      <c r="S815">
        <f>SUM(R$4:R815)</f>
        <v>-0.24611901824999877</v>
      </c>
      <c r="T815">
        <f t="shared" si="282"/>
        <v>-2.5769076222448904E-3</v>
      </c>
      <c r="W815">
        <v>8.1951669999999996</v>
      </c>
      <c r="X815">
        <v>-0.41420000000000001</v>
      </c>
      <c r="Y815">
        <f t="shared" si="283"/>
        <v>-9.9958782000000683E-3</v>
      </c>
      <c r="Z815">
        <f>SUM(Y$4:Y815)</f>
        <v>-0.30605003879999959</v>
      </c>
      <c r="AA815">
        <f t="shared" si="284"/>
        <v>-8.1266003793018446E-3</v>
      </c>
      <c r="AD815">
        <v>8.1775610000000007</v>
      </c>
      <c r="AE815">
        <v>0.1158</v>
      </c>
      <c r="AF815">
        <f t="shared" si="285"/>
        <v>2.5790601000000731E-3</v>
      </c>
      <c r="AG815">
        <f>SUM(AF$4:AF815)</f>
        <v>-0.529491363150001</v>
      </c>
      <c r="AH815">
        <f t="shared" si="286"/>
        <v>-7.3067297757914221E-3</v>
      </c>
      <c r="AW815">
        <v>8.1819790000000001</v>
      </c>
      <c r="AX815">
        <f t="shared" si="287"/>
        <v>-0.64378000000000002</v>
      </c>
      <c r="AY815">
        <f t="shared" si="288"/>
        <v>-7.1522808499997282E-3</v>
      </c>
      <c r="AZ815">
        <f>SUM(AY$4:AY815)</f>
        <v>-0.24519305026999882</v>
      </c>
      <c r="BA815">
        <f t="shared" si="289"/>
        <v>-2.5647634980045667E-3</v>
      </c>
      <c r="BC815">
        <v>8.1951669999999996</v>
      </c>
      <c r="BD815">
        <f t="shared" si="290"/>
        <v>-0.35274</v>
      </c>
      <c r="BE815">
        <f t="shared" si="291"/>
        <v>-8.1639303900000564E-3</v>
      </c>
      <c r="BF815">
        <f>SUM(BE$4:BE815)</f>
        <v>-0.31106229422999959</v>
      </c>
      <c r="BG815">
        <f t="shared" si="292"/>
        <v>-8.2866270019708345E-3</v>
      </c>
      <c r="BI815">
        <v>8.1775610000000007</v>
      </c>
      <c r="BJ815">
        <f t="shared" si="293"/>
        <v>0.21597</v>
      </c>
      <c r="BK815">
        <f t="shared" si="294"/>
        <v>3.3017751000000936E-3</v>
      </c>
      <c r="BL815">
        <f>SUM(BK$4:BK815)</f>
        <v>-0.51369384778000082</v>
      </c>
      <c r="BM815">
        <f t="shared" si="295"/>
        <v>-7.0942356265529935E-3</v>
      </c>
    </row>
    <row r="816" spans="16:65" x14ac:dyDescent="0.55000000000000004">
      <c r="P816">
        <v>8.1916679999999999</v>
      </c>
      <c r="Q816">
        <v>-0.55620000000000003</v>
      </c>
      <c r="R816">
        <f t="shared" si="281"/>
        <v>-5.6254333999999056E-3</v>
      </c>
      <c r="S816">
        <f>SUM(R$4:R816)</f>
        <v>-0.25174445164999865</v>
      </c>
      <c r="T816">
        <f t="shared" si="282"/>
        <v>-2.4118995799304968E-3</v>
      </c>
      <c r="W816">
        <v>8.1962189999999993</v>
      </c>
      <c r="X816">
        <v>-0.39939999999999998</v>
      </c>
      <c r="Y816">
        <f t="shared" si="283"/>
        <v>-4.2795359999984084E-4</v>
      </c>
      <c r="Z816">
        <f>SUM(Y$4:Y816)</f>
        <v>-0.30647799239999945</v>
      </c>
      <c r="AA816">
        <f t="shared" si="284"/>
        <v>-3.2218974441107967E-4</v>
      </c>
      <c r="AD816">
        <v>8.1845719999999993</v>
      </c>
      <c r="AE816">
        <v>1.23E-2</v>
      </c>
      <c r="AF816">
        <f t="shared" si="285"/>
        <v>4.4905454999990684E-4</v>
      </c>
      <c r="AG816">
        <f>SUM(AF$4:AF816)</f>
        <v>-0.52904230860000112</v>
      </c>
      <c r="AH816">
        <f t="shared" si="286"/>
        <v>-3.7106897863188625E-3</v>
      </c>
      <c r="AW816">
        <v>8.1916679999999999</v>
      </c>
      <c r="AX816">
        <f t="shared" si="287"/>
        <v>-0.59036</v>
      </c>
      <c r="AY816">
        <f t="shared" si="288"/>
        <v>-5.9787912299998991E-3</v>
      </c>
      <c r="AZ816">
        <f>SUM(AY$4:AY816)</f>
        <v>-0.25117184149999872</v>
      </c>
      <c r="BA816">
        <f t="shared" si="289"/>
        <v>-2.4046397181797124E-3</v>
      </c>
      <c r="BC816">
        <v>8.1962189999999993</v>
      </c>
      <c r="BD816">
        <f t="shared" si="290"/>
        <v>-0.40976000000000001</v>
      </c>
      <c r="BE816">
        <f t="shared" si="291"/>
        <v>-4.0107499999985085E-4</v>
      </c>
      <c r="BF816">
        <f>SUM(BE$4:BE816)</f>
        <v>-0.31146336922999945</v>
      </c>
      <c r="BG816">
        <f t="shared" si="292"/>
        <v>-3.2744849897983774E-4</v>
      </c>
      <c r="BI816">
        <v>8.1845719999999993</v>
      </c>
      <c r="BJ816">
        <f t="shared" si="293"/>
        <v>8.4749999999999992E-2</v>
      </c>
      <c r="BK816">
        <f t="shared" si="294"/>
        <v>1.0541739599997813E-3</v>
      </c>
      <c r="BL816">
        <f>SUM(BK$4:BK816)</f>
        <v>-0.51263967382000108</v>
      </c>
      <c r="BM816">
        <f t="shared" si="295"/>
        <v>-3.5978121599680611E-3</v>
      </c>
    </row>
    <row r="817" spans="16:65" x14ac:dyDescent="0.55000000000000004">
      <c r="P817">
        <v>8.2021639999999998</v>
      </c>
      <c r="Q817">
        <v>-0.45889999999999997</v>
      </c>
      <c r="R817">
        <f t="shared" si="281"/>
        <v>-5.3272447999999179E-3</v>
      </c>
      <c r="S817">
        <f>SUM(R$4:R817)</f>
        <v>-0.25707169644999855</v>
      </c>
      <c r="T817">
        <f t="shared" si="282"/>
        <v>-2.6702671452287444E-3</v>
      </c>
      <c r="W817">
        <v>8.1993519999999993</v>
      </c>
      <c r="X817">
        <v>-0.2964</v>
      </c>
      <c r="Y817">
        <f t="shared" si="283"/>
        <v>-1.0899707000000182E-3</v>
      </c>
      <c r="Z817">
        <f>SUM(Y$4:Y817)</f>
        <v>-0.30756796309999945</v>
      </c>
      <c r="AA817">
        <f t="shared" si="284"/>
        <v>-9.6190298929076427E-4</v>
      </c>
      <c r="AD817">
        <v>8.1950109999999992</v>
      </c>
      <c r="AE817">
        <v>-4.7600000000000003E-2</v>
      </c>
      <c r="AF817">
        <f t="shared" si="285"/>
        <v>-1.8424834999999765E-4</v>
      </c>
      <c r="AG817">
        <f>SUM(AF$4:AF817)</f>
        <v>-0.52922655695000109</v>
      </c>
      <c r="AH817">
        <f t="shared" si="286"/>
        <v>-5.5236343437381659E-3</v>
      </c>
      <c r="AW817">
        <v>8.2021639999999998</v>
      </c>
      <c r="AX817">
        <f t="shared" si="287"/>
        <v>-0.52700999999999998</v>
      </c>
      <c r="AY817">
        <f t="shared" si="288"/>
        <v>-5.8639577599999097E-3</v>
      </c>
      <c r="AZ817">
        <f>SUM(AY$4:AY817)</f>
        <v>-0.25703579925999864</v>
      </c>
      <c r="BA817">
        <f t="shared" si="289"/>
        <v>-2.6670736987084252E-3</v>
      </c>
      <c r="BC817">
        <v>8.1993519999999993</v>
      </c>
      <c r="BD817">
        <f t="shared" si="290"/>
        <v>-0.36849999999999994</v>
      </c>
      <c r="BE817">
        <f t="shared" si="291"/>
        <v>-1.2191442900000202E-3</v>
      </c>
      <c r="BF817">
        <f>SUM(BE$4:BE817)</f>
        <v>-0.31268251351999948</v>
      </c>
      <c r="BG817">
        <f t="shared" si="292"/>
        <v>-9.7772452532788961E-4</v>
      </c>
      <c r="BI817">
        <v>8.1950109999999992</v>
      </c>
      <c r="BJ817">
        <f t="shared" si="293"/>
        <v>-5.6700000000000032E-3</v>
      </c>
      <c r="BK817">
        <f t="shared" si="294"/>
        <v>4.127580599999946E-4</v>
      </c>
      <c r="BL817">
        <f>SUM(BK$4:BK817)</f>
        <v>-0.51222691576000112</v>
      </c>
      <c r="BM817">
        <f t="shared" si="295"/>
        <v>-5.3492911643127526E-3</v>
      </c>
    </row>
    <row r="818" spans="16:65" x14ac:dyDescent="0.55000000000000004">
      <c r="P818">
        <v>8.2178679999999993</v>
      </c>
      <c r="Q818">
        <v>-0.3327</v>
      </c>
      <c r="R818">
        <f t="shared" si="281"/>
        <v>-6.2156431999998004E-3</v>
      </c>
      <c r="S818">
        <f>SUM(R$4:R818)</f>
        <v>-0.26328733964999834</v>
      </c>
      <c r="T818">
        <f t="shared" si="282"/>
        <v>-4.0858591514570447E-3</v>
      </c>
      <c r="W818">
        <v>8.2092179999999999</v>
      </c>
      <c r="X818">
        <v>-0.13800000000000001</v>
      </c>
      <c r="Y818">
        <f t="shared" si="283"/>
        <v>-2.1428952000001294E-3</v>
      </c>
      <c r="Z818">
        <f>SUM(Y$4:Y818)</f>
        <v>-0.30971085829999956</v>
      </c>
      <c r="AA818">
        <f t="shared" si="284"/>
        <v>-3.045036425966379E-3</v>
      </c>
      <c r="AD818">
        <v>8.2049350000000008</v>
      </c>
      <c r="AE818">
        <v>-0.09</v>
      </c>
      <c r="AF818">
        <f t="shared" si="285"/>
        <v>-6.8277120000010999E-4</v>
      </c>
      <c r="AG818">
        <f>SUM(AF$4:AF818)</f>
        <v>-0.52990932815000125</v>
      </c>
      <c r="AH818">
        <f t="shared" si="286"/>
        <v>-5.2554322618670575E-3</v>
      </c>
      <c r="AW818">
        <v>8.2178679999999993</v>
      </c>
      <c r="AX818">
        <f t="shared" si="287"/>
        <v>-0.42103999999999997</v>
      </c>
      <c r="AY818">
        <f t="shared" si="288"/>
        <v>-7.4440885999997606E-3</v>
      </c>
      <c r="AZ818">
        <f>SUM(AY$4:AY818)</f>
        <v>-0.26447988785999843</v>
      </c>
      <c r="BA818">
        <f t="shared" si="289"/>
        <v>-4.0949411752660859E-3</v>
      </c>
      <c r="BC818">
        <v>8.2092179999999999</v>
      </c>
      <c r="BD818">
        <f t="shared" si="290"/>
        <v>-0.24887999999999999</v>
      </c>
      <c r="BE818">
        <f t="shared" si="291"/>
        <v>-3.0455355400001837E-3</v>
      </c>
      <c r="BF818">
        <f>SUM(BE$4:BE818)</f>
        <v>-0.31572804905999968</v>
      </c>
      <c r="BG818">
        <f t="shared" si="292"/>
        <v>-3.0999493052073232E-3</v>
      </c>
      <c r="BI818">
        <v>8.2049350000000008</v>
      </c>
      <c r="BJ818">
        <f t="shared" si="293"/>
        <v>-6.0320000000000006E-2</v>
      </c>
      <c r="BK818">
        <f t="shared" si="294"/>
        <v>-3.2744238000005275E-4</v>
      </c>
      <c r="BL818">
        <f>SUM(BK$4:BK818)</f>
        <v>-0.51255435814000117</v>
      </c>
      <c r="BM818">
        <f t="shared" si="295"/>
        <v>-5.0849646810926293E-3</v>
      </c>
    </row>
    <row r="819" spans="16:65" x14ac:dyDescent="0.55000000000000004">
      <c r="P819">
        <v>8.2221200000000003</v>
      </c>
      <c r="Q819">
        <v>-0.28789999999999999</v>
      </c>
      <c r="R819">
        <f t="shared" si="281"/>
        <v>-1.3193956000003206E-3</v>
      </c>
      <c r="S819">
        <f>SUM(R$4:R819)</f>
        <v>-0.26460673524999867</v>
      </c>
      <c r="T819">
        <f t="shared" si="282"/>
        <v>-1.1223028032376662E-3</v>
      </c>
      <c r="W819">
        <v>8.2179439999999992</v>
      </c>
      <c r="X819">
        <v>2.5499999999999998E-2</v>
      </c>
      <c r="Y819">
        <f t="shared" si="283"/>
        <v>-4.9083749999996324E-4</v>
      </c>
      <c r="Z819">
        <f>SUM(Y$4:Y819)</f>
        <v>-0.31020169579999951</v>
      </c>
      <c r="AA819">
        <f t="shared" si="284"/>
        <v>-2.7046784735380927E-3</v>
      </c>
      <c r="AD819">
        <v>8.2156280000000006</v>
      </c>
      <c r="AE819">
        <v>-7.4300000000000005E-2</v>
      </c>
      <c r="AF819">
        <f t="shared" si="285"/>
        <v>-8.78429949999987E-4</v>
      </c>
      <c r="AG819">
        <f>SUM(AF$4:AF819)</f>
        <v>-0.53078775810000123</v>
      </c>
      <c r="AH819">
        <f t="shared" si="286"/>
        <v>-5.6710169716355542E-3</v>
      </c>
      <c r="AW819">
        <v>8.2221200000000003</v>
      </c>
      <c r="AX819">
        <f t="shared" si="287"/>
        <v>-0.31925999999999999</v>
      </c>
      <c r="AY819">
        <f t="shared" si="288"/>
        <v>-1.5738778000003821E-3</v>
      </c>
      <c r="AZ819">
        <f>SUM(AY$4:AY819)</f>
        <v>-0.26605376565999883</v>
      </c>
      <c r="BA819">
        <f t="shared" si="289"/>
        <v>-1.1279145473837881E-3</v>
      </c>
      <c r="BC819">
        <v>8.2179439999999992</v>
      </c>
      <c r="BD819">
        <f t="shared" si="290"/>
        <v>-8.8950000000000001E-2</v>
      </c>
      <c r="BE819">
        <f t="shared" si="291"/>
        <v>-1.4739522899998893E-3</v>
      </c>
      <c r="BF819">
        <f>SUM(BE$4:BE819)</f>
        <v>-0.3172020013499996</v>
      </c>
      <c r="BG819">
        <f t="shared" si="292"/>
        <v>-2.7614738099386196E-3</v>
      </c>
      <c r="BI819">
        <v>8.2156280000000006</v>
      </c>
      <c r="BJ819">
        <f t="shared" si="293"/>
        <v>-8.5290000000000005E-2</v>
      </c>
      <c r="BK819">
        <f t="shared" si="294"/>
        <v>-7.7850386499998857E-4</v>
      </c>
      <c r="BL819">
        <f>SUM(BK$4:BK819)</f>
        <v>-0.51333286200500117</v>
      </c>
      <c r="BM819">
        <f t="shared" si="295"/>
        <v>-5.4849060225051734E-3</v>
      </c>
    </row>
    <row r="820" spans="16:65" x14ac:dyDescent="0.55000000000000004">
      <c r="P820">
        <v>8.2422090000000008</v>
      </c>
      <c r="Q820">
        <v>-0.38719999999999999</v>
      </c>
      <c r="R820">
        <f t="shared" si="281"/>
        <v>-6.7810419500001582E-3</v>
      </c>
      <c r="S820">
        <f>SUM(R$4:R820)</f>
        <v>-0.27138777719999885</v>
      </c>
      <c r="T820">
        <f t="shared" si="282"/>
        <v>-5.3837968803041253E-3</v>
      </c>
      <c r="W820">
        <v>8.2280599999999993</v>
      </c>
      <c r="X820">
        <v>0.1457</v>
      </c>
      <c r="Y820">
        <f t="shared" si="283"/>
        <v>8.6592960000000116E-4</v>
      </c>
      <c r="Z820">
        <f>SUM(Y$4:Y820)</f>
        <v>-0.30933576619999953</v>
      </c>
      <c r="AA820">
        <f t="shared" si="284"/>
        <v>-3.1336204827959995E-3</v>
      </c>
      <c r="AD820">
        <v>8.2351100000000006</v>
      </c>
      <c r="AE820">
        <v>-0.1153</v>
      </c>
      <c r="AF820">
        <f t="shared" si="285"/>
        <v>-1.8468935999999998E-3</v>
      </c>
      <c r="AG820">
        <f>SUM(AF$4:AF820)</f>
        <v>-0.53263465170000124</v>
      </c>
      <c r="AH820">
        <f t="shared" si="286"/>
        <v>-1.0358797693861823E-2</v>
      </c>
      <c r="AW820">
        <v>8.2422090000000008</v>
      </c>
      <c r="AX820">
        <f t="shared" si="287"/>
        <v>-0.31769000000000003</v>
      </c>
      <c r="AY820">
        <f t="shared" si="288"/>
        <v>-6.3978442750001491E-3</v>
      </c>
      <c r="AZ820">
        <f>SUM(AY$4:AY820)</f>
        <v>-0.27245160993499901</v>
      </c>
      <c r="BA820">
        <f t="shared" si="289"/>
        <v>-5.4090172451640812E-3</v>
      </c>
      <c r="BC820">
        <v>8.2280599999999993</v>
      </c>
      <c r="BD820">
        <f t="shared" si="290"/>
        <v>6.1560000000000004E-2</v>
      </c>
      <c r="BE820">
        <f t="shared" si="291"/>
        <v>-1.3853862000000019E-4</v>
      </c>
      <c r="BF820">
        <f>SUM(BE$4:BE820)</f>
        <v>-0.31734053996999961</v>
      </c>
      <c r="BG820">
        <f t="shared" si="292"/>
        <v>-3.2095161739965606E-3</v>
      </c>
      <c r="BI820">
        <v>8.2351100000000006</v>
      </c>
      <c r="BJ820">
        <f t="shared" si="293"/>
        <v>-8.660000000000001E-2</v>
      </c>
      <c r="BK820">
        <f t="shared" si="294"/>
        <v>-1.67438049E-3</v>
      </c>
      <c r="BL820">
        <f>SUM(BK$4:BK820)</f>
        <v>-0.51500724249500118</v>
      </c>
      <c r="BM820">
        <f t="shared" si="295"/>
        <v>-1.0017060957934523E-2</v>
      </c>
    </row>
    <row r="821" spans="16:65" x14ac:dyDescent="0.55000000000000004">
      <c r="P821">
        <v>8.2454889999999992</v>
      </c>
      <c r="Q821">
        <v>-0.44500000000000001</v>
      </c>
      <c r="R821">
        <f t="shared" si="281"/>
        <v>-1.3648079999993325E-3</v>
      </c>
      <c r="S821">
        <f>SUM(R$4:R821)</f>
        <v>-0.27275258519999818</v>
      </c>
      <c r="T821">
        <f t="shared" si="282"/>
        <v>-8.9239019433555845E-4</v>
      </c>
      <c r="W821">
        <v>8.2380650000000006</v>
      </c>
      <c r="X821">
        <v>0.23780000000000001</v>
      </c>
      <c r="Y821">
        <f t="shared" si="283"/>
        <v>1.9184587500002636E-3</v>
      </c>
      <c r="Z821">
        <f>SUM(Y$4:Y821)</f>
        <v>-0.30741730744999929</v>
      </c>
      <c r="AA821">
        <f t="shared" si="284"/>
        <v>-3.0853072509345429E-3</v>
      </c>
      <c r="AD821">
        <v>8.2368659999999991</v>
      </c>
      <c r="AE821">
        <v>-0.23269999999999999</v>
      </c>
      <c r="AF821">
        <f t="shared" si="285"/>
        <v>-3.0554399999974531E-4</v>
      </c>
      <c r="AG821">
        <f>SUM(AF$4:AF821)</f>
        <v>-0.53294019570000095</v>
      </c>
      <c r="AH821">
        <f t="shared" si="286"/>
        <v>-9.3557471601642215E-4</v>
      </c>
      <c r="AW821">
        <v>8.2454889999999992</v>
      </c>
      <c r="AX821">
        <f t="shared" si="287"/>
        <v>-0.40454000000000001</v>
      </c>
      <c r="AY821">
        <f t="shared" si="288"/>
        <v>-1.1844571999994205E-3</v>
      </c>
      <c r="AZ821">
        <f>SUM(AY$4:AY821)</f>
        <v>-0.27363606713499844</v>
      </c>
      <c r="BA821">
        <f t="shared" si="289"/>
        <v>-8.9558379039435753E-4</v>
      </c>
      <c r="BC821">
        <v>8.2380650000000006</v>
      </c>
      <c r="BD821">
        <f t="shared" si="290"/>
        <v>0.17333000000000001</v>
      </c>
      <c r="BE821">
        <f t="shared" si="291"/>
        <v>1.1750372250001614E-3</v>
      </c>
      <c r="BF821">
        <f>SUM(BE$4:BE821)</f>
        <v>-0.31616550274499944</v>
      </c>
      <c r="BG821">
        <f t="shared" si="292"/>
        <v>-3.1691139786822176E-3</v>
      </c>
      <c r="BI821">
        <v>8.2368659999999991</v>
      </c>
      <c r="BJ821">
        <f t="shared" si="293"/>
        <v>-0.15051999999999999</v>
      </c>
      <c r="BK821">
        <f t="shared" si="294"/>
        <v>-2.0819135999982648E-4</v>
      </c>
      <c r="BL821">
        <f>SUM(BK$4:BK821)</f>
        <v>-0.51521543385500101</v>
      </c>
      <c r="BM821">
        <f t="shared" si="295"/>
        <v>-9.045355098345481E-4</v>
      </c>
    </row>
    <row r="822" spans="16:65" x14ac:dyDescent="0.55000000000000004">
      <c r="P822">
        <v>8.2529450000000004</v>
      </c>
      <c r="Q822">
        <v>-0.43669999999999998</v>
      </c>
      <c r="R822">
        <f t="shared" si="281"/>
        <v>-3.2869776000005462E-3</v>
      </c>
      <c r="S822">
        <f>SUM(R$4:R822)</f>
        <v>-0.27603956279999875</v>
      </c>
      <c r="T822">
        <f t="shared" si="282"/>
        <v>-2.0458971277443282E-3</v>
      </c>
      <c r="W822">
        <v>8.2483179999999994</v>
      </c>
      <c r="X822">
        <v>0.46439999999999998</v>
      </c>
      <c r="Y822">
        <f t="shared" si="283"/>
        <v>3.5998282999995558E-3</v>
      </c>
      <c r="Z822">
        <f>SUM(Y$4:Y822)</f>
        <v>-0.30381747914999974</v>
      </c>
      <c r="AA822">
        <f t="shared" si="284"/>
        <v>-3.1334951335045083E-3</v>
      </c>
      <c r="AD822">
        <v>8.2604399999999991</v>
      </c>
      <c r="AE822">
        <v>-0.17929999999999999</v>
      </c>
      <c r="AF822">
        <f t="shared" si="285"/>
        <v>-4.8562439999999965E-3</v>
      </c>
      <c r="AG822">
        <f>SUM(AF$4:AF822)</f>
        <v>-0.53779643970000091</v>
      </c>
      <c r="AH822">
        <f t="shared" si="286"/>
        <v>-1.2620772721459813E-2</v>
      </c>
      <c r="AW822">
        <v>8.2529450000000004</v>
      </c>
      <c r="AX822">
        <f t="shared" si="287"/>
        <v>-0.44251000000000001</v>
      </c>
      <c r="AY822">
        <f t="shared" si="288"/>
        <v>-3.1578024000005252E-3</v>
      </c>
      <c r="AZ822">
        <f>SUM(AY$4:AY822)</f>
        <v>-0.27679386953499896</v>
      </c>
      <c r="BA822">
        <f t="shared" si="289"/>
        <v>-2.0520028039060913E-3</v>
      </c>
      <c r="BC822">
        <v>8.2483179999999994</v>
      </c>
      <c r="BD822">
        <f t="shared" si="290"/>
        <v>0.30578000000000005</v>
      </c>
      <c r="BE822">
        <f t="shared" si="291"/>
        <v>2.4561574149996974E-3</v>
      </c>
      <c r="BF822">
        <f>SUM(BE$4:BE822)</f>
        <v>-0.31370934532999972</v>
      </c>
      <c r="BG822">
        <f t="shared" si="292"/>
        <v>-3.2290534086560851E-3</v>
      </c>
      <c r="BI822">
        <v>8.2604399999999991</v>
      </c>
      <c r="BJ822">
        <f t="shared" si="293"/>
        <v>-0.21667999999999998</v>
      </c>
      <c r="BK822">
        <f t="shared" si="294"/>
        <v>-4.328186399999997E-3</v>
      </c>
      <c r="BL822">
        <f>SUM(BK$4:BK822)</f>
        <v>-0.519543620255001</v>
      </c>
      <c r="BM822">
        <f t="shared" si="295"/>
        <v>-1.2196704970794586E-2</v>
      </c>
    </row>
    <row r="823" spans="16:65" x14ac:dyDescent="0.55000000000000004">
      <c r="P823">
        <v>8.2632309999999993</v>
      </c>
      <c r="Q823">
        <v>-0.31690000000000002</v>
      </c>
      <c r="R823">
        <f t="shared" si="281"/>
        <v>-3.8757647999995886E-3</v>
      </c>
      <c r="S823">
        <f>SUM(R$4:R823)</f>
        <v>-0.27991532759999832</v>
      </c>
      <c r="T823">
        <f t="shared" si="282"/>
        <v>-2.8592760013268813E-3</v>
      </c>
      <c r="W823">
        <v>8.2644950000000001</v>
      </c>
      <c r="X823">
        <v>0.58699999999999997</v>
      </c>
      <c r="Y823">
        <f t="shared" si="283"/>
        <v>8.5042489000004065E-3</v>
      </c>
      <c r="Z823">
        <f>SUM(Y$4:Y823)</f>
        <v>-0.29531323024999934</v>
      </c>
      <c r="AA823">
        <f t="shared" si="284"/>
        <v>-4.8460687429821249E-3</v>
      </c>
      <c r="AD823">
        <v>8.2611869999999996</v>
      </c>
      <c r="AE823">
        <v>-8.8700000000000001E-2</v>
      </c>
      <c r="AF823">
        <f t="shared" si="285"/>
        <v>-1.0009800000006664E-4</v>
      </c>
      <c r="AG823">
        <f>SUM(AF$4:AF823)</f>
        <v>-0.53789653770000101</v>
      </c>
      <c r="AH823">
        <f t="shared" si="286"/>
        <v>-4.0177132705916815E-4</v>
      </c>
      <c r="AW823">
        <v>8.2632309999999993</v>
      </c>
      <c r="AX823">
        <f t="shared" si="287"/>
        <v>-0.40076000000000001</v>
      </c>
      <c r="AY823">
        <f t="shared" si="288"/>
        <v>-4.3369376099995386E-3</v>
      </c>
      <c r="AZ823">
        <f>SUM(AY$4:AY823)</f>
        <v>-0.2811308071449985</v>
      </c>
      <c r="BA823">
        <f t="shared" si="289"/>
        <v>-2.8694066121649222E-3</v>
      </c>
      <c r="BC823">
        <v>8.2644950000000001</v>
      </c>
      <c r="BD823">
        <f t="shared" si="290"/>
        <v>0.50117999999999996</v>
      </c>
      <c r="BE823">
        <f t="shared" si="291"/>
        <v>6.527095960000312E-3</v>
      </c>
      <c r="BF823">
        <f>SUM(BE$4:BE823)</f>
        <v>-0.30718224936999938</v>
      </c>
      <c r="BG823">
        <f t="shared" si="292"/>
        <v>-5.0220816637311832E-3</v>
      </c>
      <c r="BI823">
        <v>8.2611869999999996</v>
      </c>
      <c r="BJ823">
        <f t="shared" si="293"/>
        <v>-0.15211999999999998</v>
      </c>
      <c r="BK823">
        <f t="shared" si="294"/>
        <v>-1.3774680000009168E-4</v>
      </c>
      <c r="BL823">
        <f>SUM(BK$4:BK823)</f>
        <v>-0.51968136705500112</v>
      </c>
      <c r="BM823">
        <f t="shared" si="295"/>
        <v>-3.8815053276054421E-4</v>
      </c>
    </row>
    <row r="824" spans="16:65" x14ac:dyDescent="0.55000000000000004">
      <c r="P824">
        <v>8.2720909999999996</v>
      </c>
      <c r="Q824">
        <v>-0.15279999999999999</v>
      </c>
      <c r="R824">
        <f t="shared" si="281"/>
        <v>-2.0807710000000732E-3</v>
      </c>
      <c r="S824">
        <f>SUM(R$4:R824)</f>
        <v>-0.28199609859999841</v>
      </c>
      <c r="T824">
        <f t="shared" si="282"/>
        <v>-2.489267618066073E-3</v>
      </c>
      <c r="W824">
        <v>8.2684309999999996</v>
      </c>
      <c r="X824">
        <v>0.55510000000000004</v>
      </c>
      <c r="Y824">
        <f t="shared" si="283"/>
        <v>2.247652799999712E-3</v>
      </c>
      <c r="Z824">
        <f>SUM(Y$4:Y824)</f>
        <v>-0.29306557744999961</v>
      </c>
      <c r="AA824">
        <f t="shared" si="284"/>
        <v>-1.1579294935534494E-3</v>
      </c>
      <c r="AD824">
        <v>8.2667350000000006</v>
      </c>
      <c r="AE824">
        <v>8.9499999999999996E-2</v>
      </c>
      <c r="AF824">
        <f t="shared" si="285"/>
        <v>2.2192000000003853E-6</v>
      </c>
      <c r="AG824">
        <f>SUM(AF$4:AF824)</f>
        <v>-0.53789431850000102</v>
      </c>
      <c r="AH824">
        <f t="shared" si="286"/>
        <v>-2.9842438350993418E-3</v>
      </c>
      <c r="AW824">
        <v>8.2720909999999996</v>
      </c>
      <c r="AX824">
        <f t="shared" si="287"/>
        <v>-0.26767000000000002</v>
      </c>
      <c r="AY824">
        <f t="shared" si="288"/>
        <v>-2.9611449000001046E-3</v>
      </c>
      <c r="AZ824">
        <f>SUM(AY$4:AY824)</f>
        <v>-0.2840919520449986</v>
      </c>
      <c r="BA824">
        <f t="shared" si="289"/>
        <v>-2.5039368232117752E-3</v>
      </c>
      <c r="BC824">
        <v>8.2684309999999996</v>
      </c>
      <c r="BD824">
        <f t="shared" si="290"/>
        <v>0.57743</v>
      </c>
      <c r="BE824">
        <f t="shared" si="291"/>
        <v>2.1227044799997275E-3</v>
      </c>
      <c r="BF824">
        <f>SUM(BE$4:BE824)</f>
        <v>-0.30505954488999965</v>
      </c>
      <c r="BG824">
        <f t="shared" si="292"/>
        <v>-1.2048918511035236E-3</v>
      </c>
      <c r="BI824">
        <v>8.2667350000000006</v>
      </c>
      <c r="BJ824">
        <f t="shared" si="293"/>
        <v>-3.5239999999999994E-2</v>
      </c>
      <c r="BK824">
        <f t="shared" si="294"/>
        <v>-5.1973664000009331E-4</v>
      </c>
      <c r="BL824">
        <f>SUM(BK$4:BK824)</f>
        <v>-0.52020110369500117</v>
      </c>
      <c r="BM824">
        <f t="shared" si="295"/>
        <v>-2.8846339738610245E-3</v>
      </c>
    </row>
    <row r="825" spans="16:65" x14ac:dyDescent="0.55000000000000004">
      <c r="P825">
        <v>8.2825609999999994</v>
      </c>
      <c r="Q825">
        <v>1.6899999999999998E-2</v>
      </c>
      <c r="R825">
        <f t="shared" si="281"/>
        <v>-7.1143649999998344E-4</v>
      </c>
      <c r="S825">
        <f>SUM(R$4:R825)</f>
        <v>-0.28270753509999841</v>
      </c>
      <c r="T825">
        <f t="shared" si="282"/>
        <v>-2.956223522419415E-3</v>
      </c>
      <c r="W825">
        <v>8.2964330000000004</v>
      </c>
      <c r="X825">
        <v>0.44290000000000002</v>
      </c>
      <c r="Y825">
        <f t="shared" si="283"/>
        <v>1.3972998000000373E-2</v>
      </c>
      <c r="Z825">
        <f>SUM(Y$4:Y825)</f>
        <v>-0.27909257944999927</v>
      </c>
      <c r="AA825">
        <f t="shared" si="284"/>
        <v>-8.0107863547570993E-3</v>
      </c>
      <c r="AD825">
        <v>8.2815720000000006</v>
      </c>
      <c r="AE825">
        <v>0.26600000000000001</v>
      </c>
      <c r="AF825">
        <f t="shared" si="285"/>
        <v>2.6372767499999983E-3</v>
      </c>
      <c r="AG825">
        <f>SUM(AF$4:AF825)</f>
        <v>-0.53525704175000099</v>
      </c>
      <c r="AH825">
        <f t="shared" si="286"/>
        <v>-7.9611733660146337E-3</v>
      </c>
      <c r="AW825">
        <v>8.2825609999999994</v>
      </c>
      <c r="AX825">
        <f t="shared" si="287"/>
        <v>-0.10188999999999998</v>
      </c>
      <c r="AY825">
        <f t="shared" si="288"/>
        <v>-1.9346465999999553E-3</v>
      </c>
      <c r="AZ825">
        <f>SUM(AY$4:AY825)</f>
        <v>-0.28602659864499858</v>
      </c>
      <c r="BA825">
        <f t="shared" si="289"/>
        <v>-2.984570612862066E-3</v>
      </c>
      <c r="BC825">
        <v>8.2964330000000004</v>
      </c>
      <c r="BD825">
        <f t="shared" si="290"/>
        <v>0.52144000000000001</v>
      </c>
      <c r="BE825">
        <f t="shared" si="291"/>
        <v>1.5385278870000411E-2</v>
      </c>
      <c r="BF825">
        <f>SUM(BE$4:BE825)</f>
        <v>-0.28967426601999924</v>
      </c>
      <c r="BG825">
        <f t="shared" si="292"/>
        <v>-8.3268680865511164E-3</v>
      </c>
      <c r="BI825">
        <v>8.2815720000000006</v>
      </c>
      <c r="BJ825">
        <f t="shared" si="293"/>
        <v>0.14245000000000002</v>
      </c>
      <c r="BK825">
        <f t="shared" si="294"/>
        <v>7.9533738499999967E-4</v>
      </c>
      <c r="BL825">
        <f>SUM(BK$4:BK825)</f>
        <v>-0.51940576631000113</v>
      </c>
      <c r="BM825">
        <f t="shared" si="295"/>
        <v>-7.7123235651321035E-3</v>
      </c>
    </row>
    <row r="826" spans="16:65" x14ac:dyDescent="0.55000000000000004">
      <c r="P826">
        <v>8.2927590000000002</v>
      </c>
      <c r="Q826">
        <v>0.18940000000000001</v>
      </c>
      <c r="R826">
        <f t="shared" si="281"/>
        <v>1.0519237000000843E-3</v>
      </c>
      <c r="S826">
        <f>SUM(R$4:R826)</f>
        <v>-0.28165561139999834</v>
      </c>
      <c r="T826">
        <f t="shared" si="282"/>
        <v>-2.8776876840037142E-3</v>
      </c>
      <c r="W826">
        <v>8.2970539999999993</v>
      </c>
      <c r="X826">
        <v>0.2722</v>
      </c>
      <c r="Y826">
        <f t="shared" si="283"/>
        <v>2.2203854999959687E-4</v>
      </c>
      <c r="Z826">
        <f>SUM(Y$4:Y826)</f>
        <v>-0.27887054089999969</v>
      </c>
      <c r="AA826">
        <f t="shared" si="284"/>
        <v>-1.7324754886836012E-4</v>
      </c>
      <c r="AD826">
        <v>8.2850490000000008</v>
      </c>
      <c r="AE826">
        <v>0.12330000000000001</v>
      </c>
      <c r="AF826">
        <f t="shared" si="285"/>
        <v>6.76798050000034E-4</v>
      </c>
      <c r="AG826">
        <f>SUM(AF$4:AF826)</f>
        <v>-0.53458024370000101</v>
      </c>
      <c r="AH826">
        <f t="shared" si="286"/>
        <v>-1.8599121207549217E-3</v>
      </c>
      <c r="AW826">
        <v>8.2927590000000002</v>
      </c>
      <c r="AX826">
        <f t="shared" si="287"/>
        <v>6.8650000000000003E-2</v>
      </c>
      <c r="AY826">
        <f t="shared" si="288"/>
        <v>-1.6949076000001348E-4</v>
      </c>
      <c r="AZ826">
        <f>SUM(AY$4:AY826)</f>
        <v>-0.28619608940499858</v>
      </c>
      <c r="BA826">
        <f t="shared" si="289"/>
        <v>-2.9177634863671695E-3</v>
      </c>
      <c r="BC826">
        <v>8.2970539999999993</v>
      </c>
      <c r="BD826">
        <f t="shared" si="290"/>
        <v>0.39168999999999998</v>
      </c>
      <c r="BE826">
        <f t="shared" si="291"/>
        <v>2.8352686499948522E-4</v>
      </c>
      <c r="BF826">
        <f>SUM(BE$4:BE826)</f>
        <v>-0.28939073915499974</v>
      </c>
      <c r="BG826">
        <f t="shared" si="292"/>
        <v>-1.7979968410651074E-4</v>
      </c>
      <c r="BI826">
        <v>8.2850490000000008</v>
      </c>
      <c r="BJ826">
        <f t="shared" si="293"/>
        <v>0.22319</v>
      </c>
      <c r="BK826">
        <f t="shared" si="294"/>
        <v>6.3566514000003196E-4</v>
      </c>
      <c r="BL826">
        <f>SUM(BK$4:BK826)</f>
        <v>-0.51877010117000111</v>
      </c>
      <c r="BM826">
        <f t="shared" si="295"/>
        <v>-1.8048687456140747E-3</v>
      </c>
    </row>
    <row r="827" spans="16:65" x14ac:dyDescent="0.55000000000000004">
      <c r="P827">
        <v>8.3027709999999999</v>
      </c>
      <c r="Q827">
        <v>0.32229999999999998</v>
      </c>
      <c r="R827">
        <f t="shared" si="281"/>
        <v>2.5615701999999203E-3</v>
      </c>
      <c r="S827">
        <f>SUM(R$4:R827)</f>
        <v>-0.27909404119999842</v>
      </c>
      <c r="T827">
        <f t="shared" si="282"/>
        <v>-2.8071127609154965E-3</v>
      </c>
      <c r="W827">
        <v>8.3029309999999992</v>
      </c>
      <c r="X827">
        <v>3.9800000000000002E-2</v>
      </c>
      <c r="Y827">
        <f t="shared" si="283"/>
        <v>9.1681199999998594E-4</v>
      </c>
      <c r="Z827">
        <f>SUM(Y$4:Y827)</f>
        <v>-0.2779537288999997</v>
      </c>
      <c r="AA827">
        <f t="shared" si="284"/>
        <v>-1.6362281168072733E-3</v>
      </c>
      <c r="AD827">
        <v>8.2981010000000008</v>
      </c>
      <c r="AE827">
        <v>-9.7799999999999998E-2</v>
      </c>
      <c r="AF827">
        <f t="shared" si="285"/>
        <v>1.6641300000000086E-4</v>
      </c>
      <c r="AG827">
        <f>SUM(AF$4:AF827)</f>
        <v>-0.53441383070000104</v>
      </c>
      <c r="AH827">
        <f t="shared" si="286"/>
        <v>-6.9762553295344481E-3</v>
      </c>
      <c r="AW827">
        <v>8.3027709999999999</v>
      </c>
      <c r="AX827">
        <f t="shared" si="287"/>
        <v>0.22927000000000003</v>
      </c>
      <c r="AY827">
        <f t="shared" si="288"/>
        <v>1.4913875199999535E-3</v>
      </c>
      <c r="AZ827">
        <f>SUM(AY$4:AY827)</f>
        <v>-0.28470470188499863</v>
      </c>
      <c r="BA827">
        <f t="shared" si="289"/>
        <v>-2.8579293611976373E-3</v>
      </c>
      <c r="BC827">
        <v>8.3029309999999992</v>
      </c>
      <c r="BD827">
        <f t="shared" si="290"/>
        <v>0.20247999999999999</v>
      </c>
      <c r="BE827">
        <f t="shared" si="291"/>
        <v>1.7459685449999732E-3</v>
      </c>
      <c r="BF827">
        <f>SUM(BE$4:BE827)</f>
        <v>-0.28764477060999977</v>
      </c>
      <c r="BG827">
        <f t="shared" si="292"/>
        <v>-1.6956188454444251E-3</v>
      </c>
      <c r="BI827">
        <v>8.2981010000000008</v>
      </c>
      <c r="BJ827">
        <f t="shared" si="293"/>
        <v>5.6969999999999993E-2</v>
      </c>
      <c r="BK827">
        <f t="shared" si="294"/>
        <v>1.8283241600000086E-3</v>
      </c>
      <c r="BL827">
        <f>SUM(BK$4:BK827)</f>
        <v>-0.5169417770100011</v>
      </c>
      <c r="BM827">
        <f t="shared" si="295"/>
        <v>-6.7590557170027262E-3</v>
      </c>
    </row>
    <row r="828" spans="16:65" x14ac:dyDescent="0.55000000000000004">
      <c r="P828">
        <v>8.3161769999999997</v>
      </c>
      <c r="Q828">
        <v>0.33179999999999998</v>
      </c>
      <c r="R828">
        <f t="shared" si="281"/>
        <v>4.3844322999999361E-3</v>
      </c>
      <c r="S828">
        <f>SUM(R$4:R828)</f>
        <v>-0.27470960889999846</v>
      </c>
      <c r="T828">
        <f t="shared" si="282"/>
        <v>-3.7121458666202257E-3</v>
      </c>
      <c r="W828">
        <v>8.3135290000000008</v>
      </c>
      <c r="X828">
        <v>-0.12720000000000001</v>
      </c>
      <c r="Y828">
        <f t="shared" si="283"/>
        <v>-4.6313260000007263E-4</v>
      </c>
      <c r="Z828">
        <f>SUM(Y$4:Y828)</f>
        <v>-0.27841686149999978</v>
      </c>
      <c r="AA828">
        <f t="shared" si="284"/>
        <v>-2.9482077585300595E-3</v>
      </c>
      <c r="AD828">
        <v>8.305434</v>
      </c>
      <c r="AE828">
        <v>-0.1023</v>
      </c>
      <c r="AF828">
        <f t="shared" si="285"/>
        <v>-7.3366664999991458E-4</v>
      </c>
      <c r="AG828">
        <f>SUM(AF$4:AF828)</f>
        <v>-0.535147497350001</v>
      </c>
      <c r="AH828">
        <f t="shared" si="286"/>
        <v>-3.9215466092948756E-3</v>
      </c>
      <c r="AW828">
        <v>8.3161769999999997</v>
      </c>
      <c r="AX828">
        <f t="shared" si="287"/>
        <v>0.32514999999999999</v>
      </c>
      <c r="AY828">
        <f t="shared" si="288"/>
        <v>3.7162772599999465E-3</v>
      </c>
      <c r="AZ828">
        <f>SUM(AY$4:AY828)</f>
        <v>-0.28098842462499868</v>
      </c>
      <c r="BA828">
        <f t="shared" si="289"/>
        <v>-3.7918410269964578E-3</v>
      </c>
      <c r="BC828">
        <v>8.3135290000000008</v>
      </c>
      <c r="BD828">
        <f t="shared" si="290"/>
        <v>-1.0300000000000007E-2</v>
      </c>
      <c r="BE828">
        <f t="shared" si="291"/>
        <v>1.0183618200001595E-3</v>
      </c>
      <c r="BF828">
        <f>SUM(BE$4:BE828)</f>
        <v>-0.28662640878999962</v>
      </c>
      <c r="BG828">
        <f t="shared" si="292"/>
        <v>-3.043062979641074E-3</v>
      </c>
      <c r="BI828">
        <v>8.305434</v>
      </c>
      <c r="BJ828">
        <f t="shared" si="293"/>
        <v>-9.9150000000000002E-2</v>
      </c>
      <c r="BK828">
        <f t="shared" si="294"/>
        <v>-1.5465296999998203E-4</v>
      </c>
      <c r="BL828">
        <f>SUM(BK$4:BK828)</f>
        <v>-0.51709642998000105</v>
      </c>
      <c r="BM828">
        <f t="shared" si="295"/>
        <v>-3.7913010859284015E-3</v>
      </c>
    </row>
    <row r="829" spans="16:65" x14ac:dyDescent="0.55000000000000004">
      <c r="P829">
        <v>8.3229389999999999</v>
      </c>
      <c r="Q829">
        <v>0.16589999999999999</v>
      </c>
      <c r="R829">
        <f t="shared" si="281"/>
        <v>1.682723700000039E-3</v>
      </c>
      <c r="S829">
        <f>SUM(R$4:R829)</f>
        <v>-0.2730268851999984</v>
      </c>
      <c r="T829">
        <f t="shared" si="282"/>
        <v>-1.8518970865521326E-3</v>
      </c>
      <c r="W829">
        <v>8.3186859999999996</v>
      </c>
      <c r="X829">
        <v>-0.16389999999999999</v>
      </c>
      <c r="Y829">
        <f t="shared" si="283"/>
        <v>-7.5060134999981759E-4</v>
      </c>
      <c r="Z829">
        <f>SUM(Y$4:Y829)</f>
        <v>-0.2791674628499996</v>
      </c>
      <c r="AA829">
        <f t="shared" si="284"/>
        <v>-1.4377311803361237E-3</v>
      </c>
      <c r="AD829">
        <v>8.3161269999999998</v>
      </c>
      <c r="AE829">
        <v>-0.11700000000000001</v>
      </c>
      <c r="AF829">
        <f t="shared" si="285"/>
        <v>-1.1724874499999826E-3</v>
      </c>
      <c r="AG829">
        <f>SUM(AF$4:AF829)</f>
        <v>-0.53631998480000098</v>
      </c>
      <c r="AH829">
        <f t="shared" si="286"/>
        <v>-5.7286008933148998E-3</v>
      </c>
      <c r="AW829">
        <v>8.3229389999999999</v>
      </c>
      <c r="AX829">
        <f t="shared" si="287"/>
        <v>0.28202999999999995</v>
      </c>
      <c r="AY829">
        <f t="shared" si="288"/>
        <v>2.0528755800000476E-3</v>
      </c>
      <c r="AZ829">
        <f>SUM(AY$4:AY829)</f>
        <v>-0.27893554904499862</v>
      </c>
      <c r="BA829">
        <f t="shared" si="289"/>
        <v>-1.8931029549783046E-3</v>
      </c>
      <c r="BC829">
        <v>8.3186859999999996</v>
      </c>
      <c r="BD829">
        <f t="shared" si="290"/>
        <v>-0.13821</v>
      </c>
      <c r="BE829">
        <f t="shared" si="291"/>
        <v>-3.829330349999069E-4</v>
      </c>
      <c r="BF829">
        <f>SUM(BE$4:BE829)</f>
        <v>-0.28700934182499954</v>
      </c>
      <c r="BG829">
        <f t="shared" si="292"/>
        <v>-1.4791197829604156E-3</v>
      </c>
      <c r="BI829">
        <v>8.3161269999999998</v>
      </c>
      <c r="BJ829">
        <f t="shared" si="293"/>
        <v>-0.10671</v>
      </c>
      <c r="BK829">
        <f t="shared" si="294"/>
        <v>-1.1006304899999835E-3</v>
      </c>
      <c r="BL829">
        <f>SUM(BK$4:BK829)</f>
        <v>-0.51819706047000103</v>
      </c>
      <c r="BM829">
        <f t="shared" si="295"/>
        <v>-5.5351966466908546E-3</v>
      </c>
    </row>
    <row r="830" spans="16:65" x14ac:dyDescent="0.55000000000000004">
      <c r="P830">
        <v>8.3375439999999994</v>
      </c>
      <c r="Q830">
        <v>3.49E-2</v>
      </c>
      <c r="R830">
        <f t="shared" si="281"/>
        <v>1.4663419999999532E-3</v>
      </c>
      <c r="S830">
        <f>SUM(R$4:R830)</f>
        <v>-0.27156054319999845</v>
      </c>
      <c r="T830">
        <f t="shared" si="282"/>
        <v>-3.9768496958908503E-3</v>
      </c>
      <c r="W830">
        <v>8.3296880000000009</v>
      </c>
      <c r="X830">
        <v>-7.8600000000000003E-2</v>
      </c>
      <c r="Y830">
        <f t="shared" si="283"/>
        <v>-1.3339925000001563E-3</v>
      </c>
      <c r="Z830">
        <f>SUM(Y$4:Y830)</f>
        <v>-0.28050145534999976</v>
      </c>
      <c r="AA830">
        <f t="shared" si="284"/>
        <v>-3.0787387190185575E-3</v>
      </c>
      <c r="AD830">
        <v>8.3335729999999995</v>
      </c>
      <c r="AE830">
        <v>-0.14580000000000001</v>
      </c>
      <c r="AF830">
        <f t="shared" si="285"/>
        <v>-2.2924043999999516E-3</v>
      </c>
      <c r="AG830">
        <f>SUM(AF$4:AF830)</f>
        <v>-0.53861238920000098</v>
      </c>
      <c r="AH830">
        <f t="shared" si="286"/>
        <v>-9.3766350984018192E-3</v>
      </c>
      <c r="AW830">
        <v>8.3375439999999994</v>
      </c>
      <c r="AX830">
        <f t="shared" si="287"/>
        <v>0.12659999999999999</v>
      </c>
      <c r="AY830">
        <f t="shared" si="288"/>
        <v>2.9840205749999044E-3</v>
      </c>
      <c r="AZ830">
        <f>SUM(AY$4:AY830)</f>
        <v>-0.27595152846999871</v>
      </c>
      <c r="BA830">
        <f t="shared" si="289"/>
        <v>-4.052062883553139E-3</v>
      </c>
      <c r="BC830">
        <v>8.3296880000000009</v>
      </c>
      <c r="BD830">
        <f t="shared" si="290"/>
        <v>-0.13830999999999999</v>
      </c>
      <c r="BE830">
        <f t="shared" si="291"/>
        <v>-1.5211365200001781E-3</v>
      </c>
      <c r="BF830">
        <f>SUM(BE$4:BE830)</f>
        <v>-0.28853047834499973</v>
      </c>
      <c r="BG830">
        <f t="shared" si="292"/>
        <v>-3.1660445507555369E-3</v>
      </c>
      <c r="BI830">
        <v>8.3335729999999995</v>
      </c>
      <c r="BJ830">
        <f t="shared" si="293"/>
        <v>-0.12564</v>
      </c>
      <c r="BK830">
        <f t="shared" si="294"/>
        <v>-2.0267890499999571E-3</v>
      </c>
      <c r="BL830">
        <f>SUM(BK$4:BK830)</f>
        <v>-0.520223849520001</v>
      </c>
      <c r="BM830">
        <f t="shared" si="295"/>
        <v>-9.0581455978425932E-3</v>
      </c>
    </row>
    <row r="831" spans="16:65" x14ac:dyDescent="0.55000000000000004">
      <c r="P831">
        <v>8.3430949999999999</v>
      </c>
      <c r="Q831">
        <v>-5.5599999999999997E-2</v>
      </c>
      <c r="R831">
        <f t="shared" si="281"/>
        <v>-5.7452850000005452E-5</v>
      </c>
      <c r="S831">
        <f>SUM(R$4:R831)</f>
        <v>-0.27161799604999848</v>
      </c>
      <c r="T831">
        <f t="shared" si="282"/>
        <v>-1.5075920356885097E-3</v>
      </c>
      <c r="W831">
        <v>8.3398249999999994</v>
      </c>
      <c r="X831">
        <v>2.1999999999999999E-2</v>
      </c>
      <c r="Y831">
        <f t="shared" si="283"/>
        <v>-2.868770999999578E-4</v>
      </c>
      <c r="Z831">
        <f>SUM(Y$4:Y831)</f>
        <v>-0.28078833244999973</v>
      </c>
      <c r="AA831">
        <f t="shared" si="284"/>
        <v>-2.844897289463879E-3</v>
      </c>
      <c r="AD831">
        <v>8.3355399999999999</v>
      </c>
      <c r="AE831">
        <v>-0.1691</v>
      </c>
      <c r="AF831">
        <f t="shared" si="285"/>
        <v>-3.0970415000007812E-4</v>
      </c>
      <c r="AG831">
        <f>SUM(AF$4:AF831)</f>
        <v>-0.53892209335000107</v>
      </c>
      <c r="AH831">
        <f t="shared" si="286"/>
        <v>-1.0597551635881945E-3</v>
      </c>
      <c r="AW831">
        <v>8.3430949999999999</v>
      </c>
      <c r="AX831">
        <f t="shared" si="287"/>
        <v>7.7499999999999999E-3</v>
      </c>
      <c r="AY831">
        <f t="shared" si="288"/>
        <v>3.7288842500003542E-4</v>
      </c>
      <c r="AZ831">
        <f>SUM(AY$4:AY831)</f>
        <v>-0.27557864004499866</v>
      </c>
      <c r="BA831">
        <f t="shared" si="289"/>
        <v>-1.5307719827135208E-3</v>
      </c>
      <c r="BC831">
        <v>8.3398249999999994</v>
      </c>
      <c r="BD831">
        <f t="shared" si="290"/>
        <v>-4.8419999999999998E-2</v>
      </c>
      <c r="BE831">
        <f t="shared" si="291"/>
        <v>-9.4644100499986067E-4</v>
      </c>
      <c r="BF831">
        <f>SUM(BE$4:BE831)</f>
        <v>-0.28947691934999958</v>
      </c>
      <c r="BG831">
        <f t="shared" si="292"/>
        <v>-2.9296304952166731E-3</v>
      </c>
      <c r="BI831">
        <v>8.3355399999999999</v>
      </c>
      <c r="BJ831">
        <f t="shared" si="293"/>
        <v>-0.15279000000000001</v>
      </c>
      <c r="BK831">
        <f t="shared" si="294"/>
        <v>-2.7383590500006908E-4</v>
      </c>
      <c r="BL831">
        <f>SUM(BK$4:BK831)</f>
        <v>-0.52049768542500108</v>
      </c>
      <c r="BM831">
        <f t="shared" si="295"/>
        <v>-1.0235496296186676E-3</v>
      </c>
    </row>
    <row r="832" spans="16:65" x14ac:dyDescent="0.55000000000000004">
      <c r="P832">
        <v>8.3533380000000008</v>
      </c>
      <c r="Q832">
        <v>-0.1106</v>
      </c>
      <c r="R832">
        <f t="shared" si="281"/>
        <v>-8.5119330000007402E-4</v>
      </c>
      <c r="S832">
        <f>SUM(R$4:R832)</f>
        <v>-0.27246918934999853</v>
      </c>
      <c r="T832">
        <f t="shared" si="282"/>
        <v>-2.786542520026327E-3</v>
      </c>
      <c r="W832">
        <v>8.3510229999999996</v>
      </c>
      <c r="X832">
        <v>4.8399999999999999E-2</v>
      </c>
      <c r="Y832">
        <f t="shared" si="283"/>
        <v>3.9416960000000919E-4</v>
      </c>
      <c r="Z832">
        <f>SUM(Y$4:Y832)</f>
        <v>-0.28039416284999974</v>
      </c>
      <c r="AA832">
        <f t="shared" si="284"/>
        <v>-3.1420607911847712E-3</v>
      </c>
      <c r="AD832">
        <v>8.3495399999999993</v>
      </c>
      <c r="AE832">
        <v>-6.7199999999999996E-2</v>
      </c>
      <c r="AF832">
        <f t="shared" si="285"/>
        <v>-1.6540999999999227E-3</v>
      </c>
      <c r="AG832">
        <f>SUM(AF$4:AF832)</f>
        <v>-0.54057619335000096</v>
      </c>
      <c r="AH832">
        <f t="shared" si="286"/>
        <v>-7.5564880068996615E-3</v>
      </c>
      <c r="AW832">
        <v>8.3533380000000008</v>
      </c>
      <c r="AX832">
        <f t="shared" si="287"/>
        <v>-7.2099999999999997E-2</v>
      </c>
      <c r="AY832">
        <f t="shared" si="288"/>
        <v>-3.2956852500002861E-4</v>
      </c>
      <c r="AZ832">
        <f>SUM(AY$4:AY832)</f>
        <v>-0.2759082085699987</v>
      </c>
      <c r="BA832">
        <f t="shared" si="289"/>
        <v>-2.8244398951819544E-3</v>
      </c>
      <c r="BC832">
        <v>8.3510229999999996</v>
      </c>
      <c r="BD832">
        <f t="shared" si="290"/>
        <v>2.9920000000000002E-2</v>
      </c>
      <c r="BE832">
        <f t="shared" si="291"/>
        <v>-1.0358150000000242E-4</v>
      </c>
      <c r="BF832">
        <f>SUM(BE$4:BE832)</f>
        <v>-0.28958050084999959</v>
      </c>
      <c r="BG832">
        <f t="shared" si="292"/>
        <v>-3.2421424956998717E-3</v>
      </c>
      <c r="BI832">
        <v>8.3495399999999993</v>
      </c>
      <c r="BJ832">
        <f t="shared" si="293"/>
        <v>-0.13852999999999999</v>
      </c>
      <c r="BK832">
        <f t="shared" si="294"/>
        <v>-2.0392399999999049E-3</v>
      </c>
      <c r="BL832">
        <f>SUM(BK$4:BK832)</f>
        <v>-0.52253692542500096</v>
      </c>
      <c r="BM832">
        <f t="shared" si="295"/>
        <v>-7.301242275949674E-3</v>
      </c>
    </row>
    <row r="833" spans="16:65" x14ac:dyDescent="0.55000000000000004">
      <c r="P833">
        <v>8.3631670000000007</v>
      </c>
      <c r="Q833">
        <v>-3.6499999999999998E-2</v>
      </c>
      <c r="R833">
        <f t="shared" si="281"/>
        <v>-7.2292294999999011E-4</v>
      </c>
      <c r="S833">
        <f>SUM(R$4:R833)</f>
        <v>-0.27319211229999851</v>
      </c>
      <c r="T833">
        <f t="shared" si="282"/>
        <v>-2.681652466958874E-3</v>
      </c>
      <c r="W833">
        <v>8.3709170000000004</v>
      </c>
      <c r="X833">
        <v>-0.04</v>
      </c>
      <c r="Y833">
        <f t="shared" si="283"/>
        <v>8.3554800000003098E-5</v>
      </c>
      <c r="Z833">
        <f>SUM(Y$4:Y833)</f>
        <v>-0.28031060804999974</v>
      </c>
      <c r="AA833">
        <f t="shared" si="284"/>
        <v>-5.5773303561425036E-3</v>
      </c>
      <c r="AD833">
        <v>8.3560999999999996</v>
      </c>
      <c r="AE833">
        <v>-7.1199999999999999E-2</v>
      </c>
      <c r="AF833">
        <f t="shared" si="285"/>
        <v>-4.5395200000002372E-4</v>
      </c>
      <c r="AG833">
        <f>SUM(AF$4:AF833)</f>
        <v>-0.54103014535000093</v>
      </c>
      <c r="AH833">
        <f t="shared" si="286"/>
        <v>-3.5476687909361919E-3</v>
      </c>
      <c r="AW833">
        <v>8.3631670000000007</v>
      </c>
      <c r="AX833">
        <f t="shared" si="287"/>
        <v>-8.8370000000000004E-2</v>
      </c>
      <c r="AY833">
        <f t="shared" si="288"/>
        <v>-7.8862981499998926E-4</v>
      </c>
      <c r="AZ833">
        <f>SUM(AY$4:AY833)</f>
        <v>-0.2766968383849987</v>
      </c>
      <c r="BA833">
        <f t="shared" si="289"/>
        <v>-2.715777503260298E-3</v>
      </c>
      <c r="BC833">
        <v>8.3709170000000004</v>
      </c>
      <c r="BD833">
        <f t="shared" si="290"/>
        <v>2.187999999999999E-2</v>
      </c>
      <c r="BE833">
        <f t="shared" si="291"/>
        <v>5.1525460000001922E-4</v>
      </c>
      <c r="BF833">
        <f>SUM(BE$4:BE833)</f>
        <v>-0.28906524624999957</v>
      </c>
      <c r="BG833">
        <f t="shared" si="292"/>
        <v>-5.7557892464039067E-3</v>
      </c>
      <c r="BI833">
        <v>8.3560999999999996</v>
      </c>
      <c r="BJ833">
        <f t="shared" si="293"/>
        <v>-6.8399999999999989E-2</v>
      </c>
      <c r="BK833">
        <f t="shared" si="294"/>
        <v>-6.7873040000003548E-4</v>
      </c>
      <c r="BL833">
        <f>SUM(BK$4:BK833)</f>
        <v>-0.52321565582500096</v>
      </c>
      <c r="BM833">
        <f t="shared" si="295"/>
        <v>-3.4300684665001858E-3</v>
      </c>
    </row>
    <row r="834" spans="16:65" x14ac:dyDescent="0.55000000000000004">
      <c r="P834">
        <v>8.3735130000000009</v>
      </c>
      <c r="Q834">
        <v>1.15E-2</v>
      </c>
      <c r="R834">
        <f t="shared" si="281"/>
        <v>-1.2932500000000234E-4</v>
      </c>
      <c r="S834">
        <f>SUM(R$4:R834)</f>
        <v>-0.27332143729999853</v>
      </c>
      <c r="T834">
        <f t="shared" si="282"/>
        <v>-2.8271145920808365E-3</v>
      </c>
      <c r="W834">
        <v>8.3719300000000008</v>
      </c>
      <c r="X834">
        <v>-0.15640000000000001</v>
      </c>
      <c r="Y834">
        <f t="shared" si="283"/>
        <v>-9.9476600000036804E-5</v>
      </c>
      <c r="Z834">
        <f>SUM(Y$4:Y834)</f>
        <v>-0.28041008464999978</v>
      </c>
      <c r="AA834">
        <f t="shared" si="284"/>
        <v>-2.8400503085265478E-4</v>
      </c>
      <c r="AD834">
        <v>8.3660320000000006</v>
      </c>
      <c r="AE834">
        <v>-0.16120000000000001</v>
      </c>
      <c r="AF834">
        <f t="shared" si="285"/>
        <v>-1.1540984000001093E-3</v>
      </c>
      <c r="AG834">
        <f>SUM(AF$4:AF834)</f>
        <v>-0.54218424375000107</v>
      </c>
      <c r="AH834">
        <f t="shared" si="286"/>
        <v>-5.3792426562711184E-3</v>
      </c>
      <c r="AW834">
        <v>8.3735130000000009</v>
      </c>
      <c r="AX834">
        <f t="shared" si="287"/>
        <v>-2.2099999999999995E-2</v>
      </c>
      <c r="AY834">
        <f t="shared" si="288"/>
        <v>-5.7146131000001036E-4</v>
      </c>
      <c r="AZ834">
        <f>SUM(AY$4:AY834)</f>
        <v>-0.27726829969499872</v>
      </c>
      <c r="BA834">
        <f t="shared" si="289"/>
        <v>-2.8656616592878793E-3</v>
      </c>
      <c r="BC834">
        <v>8.3719300000000008</v>
      </c>
      <c r="BD834">
        <f t="shared" si="290"/>
        <v>-7.4920000000000014E-2</v>
      </c>
      <c r="BE834">
        <f t="shared" si="291"/>
        <v>-2.6864760000009949E-5</v>
      </c>
      <c r="BF834">
        <f>SUM(BE$4:BE834)</f>
        <v>-0.2890921110099996</v>
      </c>
      <c r="BG834">
        <f t="shared" si="292"/>
        <v>-2.9283670145229793E-4</v>
      </c>
      <c r="BI834">
        <v>8.3660320000000006</v>
      </c>
      <c r="BJ834">
        <f t="shared" si="293"/>
        <v>-9.820000000000001E-2</v>
      </c>
      <c r="BK834">
        <f t="shared" si="294"/>
        <v>-8.2733560000007827E-4</v>
      </c>
      <c r="BL834">
        <f>SUM(BK$4:BK834)</f>
        <v>-0.52404299142500099</v>
      </c>
      <c r="BM834">
        <f t="shared" si="295"/>
        <v>-5.2006864422440013E-3</v>
      </c>
    </row>
    <row r="835" spans="16:65" x14ac:dyDescent="0.55000000000000004">
      <c r="P835">
        <v>8.3841629999999991</v>
      </c>
      <c r="Q835">
        <v>3.1099999999999999E-2</v>
      </c>
      <c r="R835">
        <f t="shared" si="281"/>
        <v>2.2684499999996318E-4</v>
      </c>
      <c r="S835">
        <f>SUM(R$4:R835)</f>
        <v>-0.27309459229999855</v>
      </c>
      <c r="T835">
        <f t="shared" si="282"/>
        <v>-2.9096653576195126E-3</v>
      </c>
      <c r="W835">
        <v>8.3842009999999991</v>
      </c>
      <c r="X835">
        <v>-0.25430000000000003</v>
      </c>
      <c r="Y835">
        <f t="shared" si="283"/>
        <v>-2.5198498499996651E-3</v>
      </c>
      <c r="Z835">
        <f>SUM(Y$4:Y835)</f>
        <v>-0.28292993449999942</v>
      </c>
      <c r="AA835">
        <f t="shared" si="284"/>
        <v>-3.4563726874943601E-3</v>
      </c>
      <c r="AD835">
        <v>8.378914</v>
      </c>
      <c r="AE835">
        <v>-0.1321</v>
      </c>
      <c r="AF835">
        <f t="shared" si="285"/>
        <v>-1.8891452999999113E-3</v>
      </c>
      <c r="AG835">
        <f>SUM(AF$4:AF835)</f>
        <v>-0.54407338905000102</v>
      </c>
      <c r="AH835">
        <f t="shared" si="286"/>
        <v>-6.9965854128644835E-3</v>
      </c>
      <c r="AW835">
        <v>8.3841629999999991</v>
      </c>
      <c r="AX835">
        <f t="shared" si="287"/>
        <v>1.738E-2</v>
      </c>
      <c r="AY835">
        <f t="shared" si="288"/>
        <v>-2.5133999999995894E-5</v>
      </c>
      <c r="AZ835">
        <f>SUM(AY$4:AY835)</f>
        <v>-0.2772934336949987</v>
      </c>
      <c r="BA835">
        <f t="shared" si="289"/>
        <v>-2.9530412303012572E-3</v>
      </c>
      <c r="BC835">
        <v>8.3842009999999991</v>
      </c>
      <c r="BD835">
        <f t="shared" si="290"/>
        <v>-0.18577000000000002</v>
      </c>
      <c r="BE835">
        <f t="shared" si="291"/>
        <v>-1.5994634949997872E-3</v>
      </c>
      <c r="BF835">
        <f>SUM(BE$4:BE835)</f>
        <v>-0.29069157450499938</v>
      </c>
      <c r="BG835">
        <f t="shared" si="292"/>
        <v>-3.5572628024768023E-3</v>
      </c>
      <c r="BI835">
        <v>8.378914</v>
      </c>
      <c r="BJ835">
        <f t="shared" si="293"/>
        <v>-0.15246999999999999</v>
      </c>
      <c r="BK835">
        <f t="shared" si="294"/>
        <v>-1.6145654699999241E-3</v>
      </c>
      <c r="BL835">
        <f>SUM(BK$4:BK835)</f>
        <v>-0.52565755689500093</v>
      </c>
      <c r="BM835">
        <f t="shared" si="295"/>
        <v>-6.7611212317288142E-3</v>
      </c>
    </row>
    <row r="836" spans="16:65" x14ac:dyDescent="0.55000000000000004">
      <c r="P836">
        <v>8.3988379999999996</v>
      </c>
      <c r="Q836">
        <v>4.36E-2</v>
      </c>
      <c r="R836">
        <f t="shared" si="281"/>
        <v>5.4811125000001635E-4</v>
      </c>
      <c r="S836">
        <f>SUM(R$4:R836)</f>
        <v>-0.27254648104999851</v>
      </c>
      <c r="T836">
        <f t="shared" si="282"/>
        <v>-4.0036413757057222E-3</v>
      </c>
      <c r="W836">
        <v>8.3895649999999993</v>
      </c>
      <c r="X836">
        <v>-0.2712</v>
      </c>
      <c r="Y836">
        <f t="shared" si="283"/>
        <v>-1.4093910000000387E-3</v>
      </c>
      <c r="Z836">
        <f>SUM(Y$4:Y836)</f>
        <v>-0.28433932549999946</v>
      </c>
      <c r="AA836">
        <f t="shared" si="284"/>
        <v>-1.5214161553200386E-3</v>
      </c>
      <c r="AD836">
        <v>8.3862839999999998</v>
      </c>
      <c r="AE836">
        <v>-4.1599999999999998E-2</v>
      </c>
      <c r="AF836">
        <f t="shared" si="285"/>
        <v>-6.4008449999998929E-4</v>
      </c>
      <c r="AG836">
        <f>SUM(AF$4:AF836)</f>
        <v>-0.54471347355000099</v>
      </c>
      <c r="AH836">
        <f t="shared" si="286"/>
        <v>-4.0121795886809402E-3</v>
      </c>
      <c r="AW836">
        <v>8.3988379999999996</v>
      </c>
      <c r="AX836">
        <f t="shared" si="287"/>
        <v>3.4849999999999999E-2</v>
      </c>
      <c r="AY836">
        <f t="shared" si="288"/>
        <v>3.8323762500001141E-4</v>
      </c>
      <c r="AZ836">
        <f>SUM(AY$4:AY836)</f>
        <v>-0.27691019606999867</v>
      </c>
      <c r="BA836">
        <f t="shared" si="289"/>
        <v>-4.0664691334007892E-3</v>
      </c>
      <c r="BC836">
        <v>8.3895649999999993</v>
      </c>
      <c r="BD836">
        <f t="shared" si="290"/>
        <v>-0.25936999999999999</v>
      </c>
      <c r="BE836">
        <f t="shared" si="291"/>
        <v>-1.1938654800000325E-3</v>
      </c>
      <c r="BF836">
        <f>SUM(BE$4:BE836)</f>
        <v>-0.29188543998499944</v>
      </c>
      <c r="BG836">
        <f t="shared" si="292"/>
        <v>-1.5624715528622197E-3</v>
      </c>
      <c r="BI836">
        <v>8.3862839999999998</v>
      </c>
      <c r="BJ836">
        <f t="shared" si="293"/>
        <v>-0.10495</v>
      </c>
      <c r="BK836">
        <f t="shared" si="294"/>
        <v>-9.4859269999998403E-4</v>
      </c>
      <c r="BL836">
        <f>SUM(BK$4:BK836)</f>
        <v>-0.52660614959500096</v>
      </c>
      <c r="BM836">
        <f t="shared" si="295"/>
        <v>-3.8775917584155926E-3</v>
      </c>
    </row>
    <row r="837" spans="16:65" x14ac:dyDescent="0.55000000000000004">
      <c r="P837">
        <v>8.4042159999999999</v>
      </c>
      <c r="Q837">
        <v>-4.36E-2</v>
      </c>
      <c r="R837">
        <f t="shared" ref="R837:R900" si="296">(Q837+Q836)*(P837-P836)/2</f>
        <v>0</v>
      </c>
      <c r="S837">
        <f>SUM(R$4:R837)</f>
        <v>-0.27254648104999851</v>
      </c>
      <c r="T837">
        <f t="shared" ref="T837:T900" si="297">((S837+S836)*(P837-P836))/2</f>
        <v>-1.4657549750869811E-3</v>
      </c>
      <c r="W837">
        <v>8.4153920000000006</v>
      </c>
      <c r="X837">
        <v>-0.20430000000000001</v>
      </c>
      <c r="Y837">
        <f t="shared" ref="Y837:Y893" si="298">(X837+X836)*(W837-W836)/2</f>
        <v>-6.1403692500003274E-3</v>
      </c>
      <c r="Z837">
        <f>SUM(Y$4:Y837)</f>
        <v>-0.2904796947499998</v>
      </c>
      <c r="AA837">
        <f t="shared" ref="AA837:AA893" si="299">(Z837+Z836)*(W837-W836)/2</f>
        <v>-7.4229254179987601E-3</v>
      </c>
      <c r="AD837">
        <v>8.3959309999999991</v>
      </c>
      <c r="AE837">
        <v>1.1000000000000001E-3</v>
      </c>
      <c r="AF837">
        <f t="shared" ref="AF837:AF838" si="300">(AE837+AE836)*(AD837-AD836)/2</f>
        <v>-1.9535174999998572E-4</v>
      </c>
      <c r="AG837">
        <f>SUM(AF$4:AF837)</f>
        <v>-0.54490882530000095</v>
      </c>
      <c r="AH837">
        <f t="shared" ref="AH837:AH838" si="301">(AG837+AG836)*(AD837-AD836)/2</f>
        <v>-5.2557931585026007E-3</v>
      </c>
      <c r="AW837">
        <v>8.4042159999999999</v>
      </c>
      <c r="AX837">
        <f t="shared" ref="AX837:AX900" si="302">AZ$1*Q836+(1-AZ$1)*Q837</f>
        <v>1.7439999999999997E-2</v>
      </c>
      <c r="AY837">
        <f t="shared" ref="AY837:AY900" si="303">(AX837+AX836)*(AW837-AW836)/2</f>
        <v>1.4060781000000853E-4</v>
      </c>
      <c r="AZ837">
        <f>SUM(AY$4:AY837)</f>
        <v>-0.27676958825999864</v>
      </c>
      <c r="BA837">
        <f t="shared" ref="BA837:BA900" si="304">(AZ837+AZ836)*(AW837-AW836)/2</f>
        <v>-1.4888449400634533E-3</v>
      </c>
      <c r="BC837">
        <v>8.4153920000000006</v>
      </c>
      <c r="BD837">
        <f t="shared" ref="BD837:BD893" si="305">BF$1*X836+(1-BF$1)*X837</f>
        <v>-0.25112999999999996</v>
      </c>
      <c r="BE837">
        <f t="shared" ref="BE837:BE893" si="306">(BD837+BD836)*(BC837-BC836)/2</f>
        <v>-6.5923417500003507E-3</v>
      </c>
      <c r="BF837">
        <f>SUM(BE$4:BE837)</f>
        <v>-0.29847778173499978</v>
      </c>
      <c r="BG837">
        <f t="shared" ref="BG837:BG893" si="307">(BF837+BF836)*(BC837-BC836)/2</f>
        <v>-7.6236554636816166E-3</v>
      </c>
      <c r="BI837">
        <v>8.3959309999999991</v>
      </c>
      <c r="BJ837">
        <f t="shared" ref="BJ837:BJ838" si="308">BL$1*AE836+(1-BL$1)*AE837</f>
        <v>-2.8789999999999996E-2</v>
      </c>
      <c r="BK837">
        <f t="shared" ref="BK837:BK838" si="309">(BJ837+BJ836)*(BI837-BI836)/2</f>
        <v>-6.4509488999995289E-4</v>
      </c>
      <c r="BL837">
        <f>SUM(BK$4:BK837)</f>
        <v>-0.52725124448500094</v>
      </c>
      <c r="BM837">
        <f t="shared" ref="BM837:BM838" si="310">(BL837+BL836)*(BI837-BI836)/2</f>
        <v>-5.0832811403445175E-3</v>
      </c>
    </row>
    <row r="838" spans="16:65" x14ac:dyDescent="0.55000000000000004">
      <c r="P838">
        <v>8.4155519999999999</v>
      </c>
      <c r="Q838">
        <v>-0.19939999999999999</v>
      </c>
      <c r="R838">
        <f t="shared" si="296"/>
        <v>-1.3773240000000016E-3</v>
      </c>
      <c r="S838">
        <f>SUM(R$4:R838)</f>
        <v>-0.27392380504999853</v>
      </c>
      <c r="T838">
        <f t="shared" si="297"/>
        <v>-3.0973935816147866E-3</v>
      </c>
      <c r="W838">
        <v>8.4162280000000003</v>
      </c>
      <c r="X838">
        <v>-0.1268</v>
      </c>
      <c r="Y838">
        <f t="shared" si="298"/>
        <v>-1.3839979999993624E-4</v>
      </c>
      <c r="Z838">
        <f>SUM(Y$4:Y838)</f>
        <v>-0.29061809454999971</v>
      </c>
      <c r="AA838">
        <f t="shared" si="299"/>
        <v>-2.4289887592728791E-4</v>
      </c>
      <c r="AD838">
        <v>8.4067550000000004</v>
      </c>
      <c r="AE838">
        <v>6.4500000000000002E-2</v>
      </c>
      <c r="AF838">
        <f t="shared" si="300"/>
        <v>3.5502720000004192E-4</v>
      </c>
      <c r="AG838">
        <f>SUM(AF$4:AF838)</f>
        <v>-0.54455379810000093</v>
      </c>
      <c r="AH838">
        <f t="shared" si="301"/>
        <v>-5.8961717178415063E-3</v>
      </c>
      <c r="AW838">
        <v>8.4155519999999999</v>
      </c>
      <c r="AX838">
        <f t="shared" si="302"/>
        <v>-9.0340000000000004E-2</v>
      </c>
      <c r="AY838">
        <f t="shared" si="303"/>
        <v>-4.1319720000000052E-4</v>
      </c>
      <c r="AZ838">
        <f>SUM(AY$4:AY838)</f>
        <v>-0.27718278545999864</v>
      </c>
      <c r="BA838">
        <f t="shared" si="304"/>
        <v>-3.1398020542449481E-3</v>
      </c>
      <c r="BC838">
        <v>8.4162280000000003</v>
      </c>
      <c r="BD838">
        <f t="shared" si="305"/>
        <v>-0.18104999999999999</v>
      </c>
      <c r="BE838">
        <f t="shared" si="306"/>
        <v>-1.8065123999991674E-4</v>
      </c>
      <c r="BF838">
        <f>SUM(BE$4:BE838)</f>
        <v>-0.29865843297499972</v>
      </c>
      <c r="BG838">
        <f t="shared" si="307"/>
        <v>-2.4960293774866477E-4</v>
      </c>
      <c r="BI838">
        <v>8.4067550000000004</v>
      </c>
      <c r="BJ838">
        <f t="shared" si="308"/>
        <v>2.0120000000000002E-2</v>
      </c>
      <c r="BK838">
        <f t="shared" si="309"/>
        <v>-4.6922040000005501E-5</v>
      </c>
      <c r="BL838">
        <f>SUM(BK$4:BK838)</f>
        <v>-0.52729816652500094</v>
      </c>
      <c r="BM838">
        <f t="shared" si="310"/>
        <v>-5.7072214123868028E-3</v>
      </c>
    </row>
    <row r="839" spans="16:65" x14ac:dyDescent="0.55000000000000004">
      <c r="P839">
        <v>8.4243410000000001</v>
      </c>
      <c r="Q839">
        <v>-0.3019</v>
      </c>
      <c r="R839">
        <f t="shared" si="296"/>
        <v>-2.2029628500000393E-3</v>
      </c>
      <c r="S839">
        <f>SUM(R$4:R839)</f>
        <v>-0.27612676789999857</v>
      </c>
      <c r="T839">
        <f t="shared" si="297"/>
        <v>-2.4171972428288059E-3</v>
      </c>
      <c r="W839">
        <v>8.4212690000000006</v>
      </c>
      <c r="X839">
        <v>-6.2300000000000001E-2</v>
      </c>
      <c r="Y839">
        <f t="shared" si="298"/>
        <v>-4.766265500000279E-4</v>
      </c>
      <c r="Z839">
        <f>SUM(Y$4:Y839)</f>
        <v>-0.29109472109999973</v>
      </c>
      <c r="AA839">
        <f t="shared" si="299"/>
        <v>-1.4662071518459095E-3</v>
      </c>
      <c r="AW839">
        <v>8.4243410000000001</v>
      </c>
      <c r="AX839">
        <f t="shared" si="302"/>
        <v>-0.23014999999999999</v>
      </c>
      <c r="AY839">
        <f t="shared" si="303"/>
        <v>-1.4083933050000252E-3</v>
      </c>
      <c r="AZ839">
        <f>SUM(AY$4:AY839)</f>
        <v>-0.27859117876499867</v>
      </c>
      <c r="BA839">
        <f t="shared" si="304"/>
        <v>-2.4423486857867941E-3</v>
      </c>
      <c r="BC839">
        <v>8.4212690000000006</v>
      </c>
      <c r="BD839">
        <f t="shared" si="305"/>
        <v>-0.10744999999999999</v>
      </c>
      <c r="BE839">
        <f t="shared" si="306"/>
        <v>-7.2716425000004256E-4</v>
      </c>
      <c r="BF839">
        <f>SUM(BE$4:BE839)</f>
        <v>-0.29938559722499974</v>
      </c>
      <c r="BG839">
        <f t="shared" si="307"/>
        <v>-1.5073699781191867E-3</v>
      </c>
    </row>
    <row r="840" spans="16:65" x14ac:dyDescent="0.55000000000000004">
      <c r="P840">
        <v>8.4419229999999992</v>
      </c>
      <c r="Q840">
        <v>-0.4854</v>
      </c>
      <c r="R840">
        <f t="shared" si="296"/>
        <v>-6.9211542999996455E-3</v>
      </c>
      <c r="S840">
        <f>SUM(R$4:R840)</f>
        <v>-0.28304792219999819</v>
      </c>
      <c r="T840">
        <f t="shared" si="297"/>
        <v>-4.9157047006688197E-3</v>
      </c>
      <c r="W840">
        <v>8.434469</v>
      </c>
      <c r="X840">
        <v>3.4099999999999998E-2</v>
      </c>
      <c r="Y840">
        <f t="shared" si="298"/>
        <v>-1.8611999999999204E-4</v>
      </c>
      <c r="Z840">
        <f>SUM(Y$4:Y840)</f>
        <v>-0.29128084109999974</v>
      </c>
      <c r="AA840">
        <f t="shared" si="299"/>
        <v>-3.8436787105198323E-3</v>
      </c>
      <c r="AW840">
        <v>8.4419229999999992</v>
      </c>
      <c r="AX840">
        <f t="shared" si="302"/>
        <v>-0.35694999999999999</v>
      </c>
      <c r="AY840">
        <f t="shared" si="303"/>
        <v>-5.1611960999997349E-3</v>
      </c>
      <c r="AZ840">
        <f>SUM(AY$4:AY840)</f>
        <v>-0.28375237486499838</v>
      </c>
      <c r="BA840">
        <f t="shared" si="304"/>
        <v>-4.9435621799610498E-3</v>
      </c>
      <c r="BC840">
        <v>8.434469</v>
      </c>
      <c r="BD840">
        <f t="shared" si="305"/>
        <v>-3.3379999999999993E-2</v>
      </c>
      <c r="BE840">
        <f t="shared" si="306"/>
        <v>-9.2947799999996007E-4</v>
      </c>
      <c r="BF840">
        <f>SUM(BE$4:BE840)</f>
        <v>-0.30031507522499973</v>
      </c>
      <c r="BG840">
        <f t="shared" si="307"/>
        <v>-3.9580244381698269E-3</v>
      </c>
    </row>
    <row r="841" spans="16:65" x14ac:dyDescent="0.55000000000000004">
      <c r="P841">
        <v>8.4653969999999994</v>
      </c>
      <c r="Q841">
        <v>-0.63670000000000004</v>
      </c>
      <c r="R841">
        <f t="shared" si="296"/>
        <v>-1.3170087700000123E-2</v>
      </c>
      <c r="S841">
        <f>SUM(R$4:R841)</f>
        <v>-0.2962180098999983</v>
      </c>
      <c r="T841">
        <f t="shared" si="297"/>
        <v>-6.7988442450577207E-3</v>
      </c>
      <c r="W841">
        <v>8.4402969999999993</v>
      </c>
      <c r="X841">
        <v>7.3599999999999999E-2</v>
      </c>
      <c r="Y841">
        <f t="shared" si="298"/>
        <v>3.138377999999611E-4</v>
      </c>
      <c r="Z841">
        <f>SUM(Y$4:Y841)</f>
        <v>-0.2909670032999998</v>
      </c>
      <c r="AA841">
        <f t="shared" si="299"/>
        <v>-1.6966702185813886E-3</v>
      </c>
      <c r="AW841">
        <v>8.4653969999999994</v>
      </c>
      <c r="AX841">
        <f t="shared" si="302"/>
        <v>-0.53078999999999998</v>
      </c>
      <c r="AY841">
        <f t="shared" si="303"/>
        <v>-1.0419404380000096E-2</v>
      </c>
      <c r="AZ841">
        <f>SUM(AY$4:AY841)</f>
        <v>-0.29417177924499849</v>
      </c>
      <c r="BA841">
        <f t="shared" si="304"/>
        <v>-6.7830957967890959E-3</v>
      </c>
      <c r="BC841">
        <v>8.4402969999999993</v>
      </c>
      <c r="BD841">
        <f t="shared" si="305"/>
        <v>4.5950000000000005E-2</v>
      </c>
      <c r="BE841">
        <f t="shared" si="306"/>
        <v>3.6628979999995497E-5</v>
      </c>
      <c r="BF841">
        <f>SUM(BE$4:BE841)</f>
        <v>-0.30027844624499972</v>
      </c>
      <c r="BG841">
        <f t="shared" si="307"/>
        <v>-1.7501295215633617E-3</v>
      </c>
    </row>
    <row r="842" spans="16:65" x14ac:dyDescent="0.55000000000000004">
      <c r="P842">
        <v>8.4669640000000008</v>
      </c>
      <c r="Q842">
        <v>-0.49580000000000002</v>
      </c>
      <c r="R842">
        <f t="shared" si="296"/>
        <v>-8.8731375000080889E-4</v>
      </c>
      <c r="S842">
        <f>SUM(R$4:R842)</f>
        <v>-0.29710532364999909</v>
      </c>
      <c r="T842">
        <f t="shared" si="297"/>
        <v>-4.6486883183684675E-4</v>
      </c>
      <c r="W842">
        <v>8.4505090000000003</v>
      </c>
      <c r="X842">
        <v>0.13350000000000001</v>
      </c>
      <c r="Y842">
        <f t="shared" si="298"/>
        <v>1.0574526000001034E-3</v>
      </c>
      <c r="Z842">
        <f>SUM(Y$4:Y842)</f>
        <v>-0.28990955069999969</v>
      </c>
      <c r="AA842">
        <f t="shared" si="299"/>
        <v>-2.9659556847242874E-3</v>
      </c>
      <c r="AW842">
        <v>8.4669640000000008</v>
      </c>
      <c r="AX842">
        <f t="shared" si="302"/>
        <v>-0.59443000000000001</v>
      </c>
      <c r="AY842">
        <f t="shared" si="303"/>
        <v>-8.8160987000080371E-4</v>
      </c>
      <c r="AZ842">
        <f>SUM(AY$4:AY842)</f>
        <v>-0.29505338911499929</v>
      </c>
      <c r="BA842">
        <f t="shared" si="304"/>
        <v>-4.6165791941047909E-4</v>
      </c>
      <c r="BC842">
        <v>8.4505090000000003</v>
      </c>
      <c r="BD842">
        <f t="shared" si="305"/>
        <v>9.1570000000000012E-2</v>
      </c>
      <c r="BE842">
        <f t="shared" si="306"/>
        <v>7.0217712000006881E-4</v>
      </c>
      <c r="BF842">
        <f>SUM(BE$4:BE842)</f>
        <v>-0.29957626912499963</v>
      </c>
      <c r="BG842">
        <f t="shared" si="307"/>
        <v>-3.062858176679516E-3</v>
      </c>
    </row>
    <row r="843" spans="16:65" x14ac:dyDescent="0.55000000000000004">
      <c r="P843">
        <v>8.4679020000000005</v>
      </c>
      <c r="Q843">
        <v>-0.18890000000000001</v>
      </c>
      <c r="R843">
        <f t="shared" si="296"/>
        <v>-3.2112429999988409E-4</v>
      </c>
      <c r="S843">
        <f>SUM(R$4:R843)</f>
        <v>-0.29742644794999895</v>
      </c>
      <c r="T843">
        <f t="shared" si="297"/>
        <v>-2.7883540088029842E-4</v>
      </c>
      <c r="W843">
        <v>8.468178</v>
      </c>
      <c r="X843">
        <v>0.1726</v>
      </c>
      <c r="Y843">
        <f t="shared" si="298"/>
        <v>2.7042404499999563E-3</v>
      </c>
      <c r="Z843">
        <f>SUM(Y$4:Y843)</f>
        <v>-0.28720531024999973</v>
      </c>
      <c r="AA843">
        <f t="shared" si="299"/>
        <v>-5.0985212390626871E-3</v>
      </c>
      <c r="AW843">
        <v>8.4679020000000005</v>
      </c>
      <c r="AX843">
        <f t="shared" si="302"/>
        <v>-0.40372999999999998</v>
      </c>
      <c r="AY843">
        <f t="shared" si="303"/>
        <v>-4.6813703999983096E-4</v>
      </c>
      <c r="AZ843">
        <f>SUM(AY$4:AY843)</f>
        <v>-0.2955215261549991</v>
      </c>
      <c r="BA843">
        <f t="shared" si="304"/>
        <v>-2.7697963526152926E-4</v>
      </c>
      <c r="BC843">
        <v>8.468178</v>
      </c>
      <c r="BD843">
        <f t="shared" si="305"/>
        <v>0.14523000000000003</v>
      </c>
      <c r="BE843">
        <f t="shared" si="306"/>
        <v>2.0920095999999665E-3</v>
      </c>
      <c r="BF843">
        <f>SUM(BE$4:BE843)</f>
        <v>-0.29748425952499968</v>
      </c>
      <c r="BG843">
        <f t="shared" si="307"/>
        <v>-5.2747312403583326E-3</v>
      </c>
    </row>
    <row r="844" spans="16:65" x14ac:dyDescent="0.55000000000000004">
      <c r="P844">
        <v>8.4737849999999995</v>
      </c>
      <c r="Q844">
        <v>6.4299999999999996E-2</v>
      </c>
      <c r="R844">
        <f t="shared" si="296"/>
        <v>-3.6651089999993603E-4</v>
      </c>
      <c r="S844">
        <f>SUM(R$4:R844)</f>
        <v>-0.2977929588499989</v>
      </c>
      <c r="T844">
        <f t="shared" si="297"/>
        <v>-1.7508378851018879E-3</v>
      </c>
      <c r="W844">
        <v>8.4700310000000005</v>
      </c>
      <c r="X844">
        <v>0.15</v>
      </c>
      <c r="Y844">
        <f t="shared" si="298"/>
        <v>2.9888890000008848E-4</v>
      </c>
      <c r="Z844">
        <f>SUM(Y$4:Y844)</f>
        <v>-0.28690642134999966</v>
      </c>
      <c r="AA844">
        <f t="shared" si="299"/>
        <v>-5.3191451932755695E-4</v>
      </c>
      <c r="AW844">
        <v>8.4737849999999995</v>
      </c>
      <c r="AX844">
        <f t="shared" si="302"/>
        <v>-0.11293999999999998</v>
      </c>
      <c r="AY844">
        <f t="shared" si="303"/>
        <v>-1.5197848049997343E-3</v>
      </c>
      <c r="AZ844">
        <f>SUM(AY$4:AY844)</f>
        <v>-0.29704131095999886</v>
      </c>
      <c r="BA844">
        <f t="shared" si="304"/>
        <v>-1.7430235853734622E-3</v>
      </c>
      <c r="BC844">
        <v>8.4700310000000005</v>
      </c>
      <c r="BD844">
        <f t="shared" si="305"/>
        <v>0.16582</v>
      </c>
      <c r="BE844">
        <f t="shared" si="306"/>
        <v>2.8818782500008536E-4</v>
      </c>
      <c r="BF844">
        <f>SUM(BE$4:BE844)</f>
        <v>-0.29719607169999962</v>
      </c>
      <c r="BG844">
        <f t="shared" si="307"/>
        <v>-5.50971326880125E-4</v>
      </c>
    </row>
    <row r="845" spans="16:65" x14ac:dyDescent="0.55000000000000004">
      <c r="P845">
        <v>8.484318</v>
      </c>
      <c r="Q845">
        <v>0.1948</v>
      </c>
      <c r="R845">
        <f t="shared" si="296"/>
        <v>1.3645501500000737E-3</v>
      </c>
      <c r="S845">
        <f>SUM(R$4:R845)</f>
        <v>-0.29642840869999881</v>
      </c>
      <c r="T845">
        <f t="shared" si="297"/>
        <v>-3.1294668322022321E-3</v>
      </c>
      <c r="W845">
        <v>8.4932370000000006</v>
      </c>
      <c r="X845">
        <v>9.3799999999999994E-2</v>
      </c>
      <c r="Y845">
        <f t="shared" si="298"/>
        <v>2.8288114000000072E-3</v>
      </c>
      <c r="Z845">
        <f>SUM(Y$4:Y845)</f>
        <v>-0.28407760994999964</v>
      </c>
      <c r="AA845">
        <f t="shared" si="299"/>
        <v>-6.6251277151739094E-3</v>
      </c>
      <c r="AW845">
        <v>8.484318</v>
      </c>
      <c r="AX845">
        <f t="shared" si="302"/>
        <v>0.10345</v>
      </c>
      <c r="AY845">
        <f t="shared" si="303"/>
        <v>-4.9979085000002619E-5</v>
      </c>
      <c r="AZ845">
        <f>SUM(AY$4:AY845)</f>
        <v>-0.29709129004499885</v>
      </c>
      <c r="BA845">
        <f t="shared" si="304"/>
        <v>-3.1289993431929896E-3</v>
      </c>
      <c r="BC845">
        <v>8.4932370000000006</v>
      </c>
      <c r="BD845">
        <f t="shared" si="305"/>
        <v>0.13314000000000001</v>
      </c>
      <c r="BE845">
        <f t="shared" si="306"/>
        <v>3.4688328800000089E-3</v>
      </c>
      <c r="BF845">
        <f>SUM(BE$4:BE845)</f>
        <v>-0.29372723881999963</v>
      </c>
      <c r="BG845">
        <f t="shared" si="307"/>
        <v>-6.8564831719635693E-3</v>
      </c>
    </row>
    <row r="846" spans="16:65" x14ac:dyDescent="0.55000000000000004">
      <c r="P846">
        <v>8.4944839999999999</v>
      </c>
      <c r="Q846">
        <v>0.2316</v>
      </c>
      <c r="R846">
        <f t="shared" si="296"/>
        <v>2.1673911999999782E-3</v>
      </c>
      <c r="S846">
        <f>SUM(R$4:R846)</f>
        <v>-0.29426101749999883</v>
      </c>
      <c r="T846">
        <f t="shared" si="297"/>
        <v>-3.0024743533745577E-3</v>
      </c>
      <c r="W846">
        <v>8.4941359999999992</v>
      </c>
      <c r="X846">
        <v>8.5000000000000006E-2</v>
      </c>
      <c r="Y846">
        <f t="shared" si="298"/>
        <v>8.0370599999879389E-5</v>
      </c>
      <c r="Z846">
        <f>SUM(Y$4:Y846)</f>
        <v>-0.28399723934999976</v>
      </c>
      <c r="AA846">
        <f t="shared" si="299"/>
        <v>-2.5534964475996654E-4</v>
      </c>
      <c r="AW846">
        <v>8.4944839999999999</v>
      </c>
      <c r="AX846">
        <f t="shared" si="302"/>
        <v>0.20584</v>
      </c>
      <c r="AY846">
        <f t="shared" si="303"/>
        <v>1.5721210699999842E-3</v>
      </c>
      <c r="AZ846">
        <f>SUM(AY$4:AY846)</f>
        <v>-0.29551916897499886</v>
      </c>
      <c r="BA846">
        <f t="shared" si="304"/>
        <v>-3.0122389631986176E-3</v>
      </c>
      <c r="BC846">
        <v>8.4941359999999992</v>
      </c>
      <c r="BD846">
        <f t="shared" si="305"/>
        <v>9.1160000000000005E-2</v>
      </c>
      <c r="BE846">
        <f t="shared" si="306"/>
        <v>1.008228499998487E-4</v>
      </c>
      <c r="BF846">
        <f>SUM(BE$4:BE846)</f>
        <v>-0.29362641596999978</v>
      </c>
      <c r="BG846">
        <f t="shared" si="307"/>
        <v>-2.6401546782770852E-4</v>
      </c>
    </row>
    <row r="847" spans="16:65" x14ac:dyDescent="0.55000000000000004">
      <c r="P847">
        <v>8.5043939999999996</v>
      </c>
      <c r="Q847">
        <v>0.18609999999999999</v>
      </c>
      <c r="R847">
        <f t="shared" si="296"/>
        <v>2.0697034999999247E-3</v>
      </c>
      <c r="S847">
        <f>SUM(R$4:R847)</f>
        <v>-0.29219131399999893</v>
      </c>
      <c r="T847">
        <f t="shared" si="297"/>
        <v>-2.9058713025823836E-3</v>
      </c>
      <c r="W847">
        <v>8.5009720000000009</v>
      </c>
      <c r="X847">
        <v>5.2200000000000003E-2</v>
      </c>
      <c r="Y847">
        <f t="shared" si="298"/>
        <v>4.6894960000011109E-4</v>
      </c>
      <c r="Z847">
        <f>SUM(Y$4:Y847)</f>
        <v>-0.28352828974999966</v>
      </c>
      <c r="AA847">
        <f t="shared" si="299"/>
        <v>-1.9398022584642574E-3</v>
      </c>
      <c r="AW847">
        <v>8.5043939999999996</v>
      </c>
      <c r="AX847">
        <f t="shared" si="302"/>
        <v>0.21794999999999998</v>
      </c>
      <c r="AY847">
        <f t="shared" si="303"/>
        <v>2.0998794499999239E-3</v>
      </c>
      <c r="AZ847">
        <f>SUM(AY$4:AY847)</f>
        <v>-0.29341928952499896</v>
      </c>
      <c r="BA847">
        <f t="shared" si="304"/>
        <v>-2.9181900618673834E-3</v>
      </c>
      <c r="BC847">
        <v>8.5009720000000009</v>
      </c>
      <c r="BD847">
        <f t="shared" si="305"/>
        <v>7.5160000000000005E-2</v>
      </c>
      <c r="BE847">
        <f t="shared" si="306"/>
        <v>5.6848176000013468E-4</v>
      </c>
      <c r="BF847">
        <f>SUM(BE$4:BE847)</f>
        <v>-0.29305793420999965</v>
      </c>
      <c r="BG847">
        <f t="shared" si="307"/>
        <v>-2.0052871089157129E-3</v>
      </c>
    </row>
    <row r="848" spans="16:65" x14ac:dyDescent="0.55000000000000004">
      <c r="P848">
        <v>8.5313219999999994</v>
      </c>
      <c r="Q848">
        <v>0.1139</v>
      </c>
      <c r="R848">
        <f t="shared" si="296"/>
        <v>4.0391999999999763E-3</v>
      </c>
      <c r="S848">
        <f>SUM(R$4:R848)</f>
        <v>-0.28815211399999896</v>
      </c>
      <c r="T848">
        <f t="shared" si="297"/>
        <v>-7.8137439145919262E-3</v>
      </c>
      <c r="W848">
        <v>8.5131949999999996</v>
      </c>
      <c r="X848">
        <v>1.78E-2</v>
      </c>
      <c r="Y848">
        <f t="shared" si="298"/>
        <v>4.2780499999995676E-4</v>
      </c>
      <c r="Z848">
        <f>SUM(Y$4:Y848)</f>
        <v>-0.28310048474999971</v>
      </c>
      <c r="AA848">
        <f t="shared" si="299"/>
        <v>-3.4629517553563956E-3</v>
      </c>
      <c r="AW848">
        <v>8.5313219999999994</v>
      </c>
      <c r="AX848">
        <f t="shared" si="302"/>
        <v>0.16444</v>
      </c>
      <c r="AY848">
        <f t="shared" si="303"/>
        <v>5.1484989599999698E-3</v>
      </c>
      <c r="AZ848">
        <f>SUM(AY$4:AY848)</f>
        <v>-0.28827079056499899</v>
      </c>
      <c r="BA848">
        <f t="shared" si="304"/>
        <v>-7.8318752383316863E-3</v>
      </c>
      <c r="BC848">
        <v>8.5131949999999996</v>
      </c>
      <c r="BD848">
        <f t="shared" si="305"/>
        <v>4.1880000000000001E-2</v>
      </c>
      <c r="BE848">
        <f t="shared" si="306"/>
        <v>7.1528995999992767E-4</v>
      </c>
      <c r="BF848">
        <f>SUM(BE$4:BE848)</f>
        <v>-0.29234264424999973</v>
      </c>
      <c r="BG848">
        <f t="shared" si="307"/>
        <v>-3.5776756352579242E-3</v>
      </c>
    </row>
    <row r="849" spans="16:59" x14ac:dyDescent="0.55000000000000004">
      <c r="P849">
        <v>8.5319420000000008</v>
      </c>
      <c r="Q849">
        <v>5.3600000000000002E-2</v>
      </c>
      <c r="R849">
        <f t="shared" si="296"/>
        <v>5.1925000000117021E-5</v>
      </c>
      <c r="S849">
        <f>SUM(R$4:R849)</f>
        <v>-0.28810018899999884</v>
      </c>
      <c r="T849">
        <f t="shared" si="297"/>
        <v>-1.7863821393040188E-4</v>
      </c>
      <c r="W849">
        <v>8.520937</v>
      </c>
      <c r="X849">
        <v>6.3E-2</v>
      </c>
      <c r="Y849">
        <f t="shared" si="298"/>
        <v>3.1277680000001455E-4</v>
      </c>
      <c r="Z849">
        <f>SUM(Y$4:Y849)</f>
        <v>-0.28278770794999969</v>
      </c>
      <c r="AA849">
        <f t="shared" si="299"/>
        <v>-2.1905531939417997E-3</v>
      </c>
      <c r="AW849">
        <v>8.5319420000000008</v>
      </c>
      <c r="AX849">
        <f t="shared" si="302"/>
        <v>9.5810000000000006E-2</v>
      </c>
      <c r="AY849">
        <f t="shared" si="303"/>
        <v>8.0677500000181802E-5</v>
      </c>
      <c r="AZ849">
        <f>SUM(AY$4:AY849)</f>
        <v>-0.28819011306499881</v>
      </c>
      <c r="BA849">
        <f t="shared" si="304"/>
        <v>-1.7870288012570204E-4</v>
      </c>
      <c r="BC849">
        <v>8.520937</v>
      </c>
      <c r="BD849">
        <f t="shared" si="305"/>
        <v>3.1359999999999999E-2</v>
      </c>
      <c r="BE849">
        <f t="shared" si="306"/>
        <v>2.8351204000001315E-4</v>
      </c>
      <c r="BF849">
        <f>SUM(BE$4:BE849)</f>
        <v>-0.29205913220999974</v>
      </c>
      <c r="BG849">
        <f t="shared" si="307"/>
        <v>-2.2622192766767629E-3</v>
      </c>
    </row>
    <row r="850" spans="16:59" x14ac:dyDescent="0.55000000000000004">
      <c r="P850">
        <v>8.5439520000000009</v>
      </c>
      <c r="Q850">
        <v>-8.4599999999999995E-2</v>
      </c>
      <c r="R850">
        <f t="shared" si="296"/>
        <v>-1.8615500000000113E-4</v>
      </c>
      <c r="S850">
        <f>SUM(R$4:R850)</f>
        <v>-0.28828634399999886</v>
      </c>
      <c r="T850">
        <f t="shared" si="297"/>
        <v>-3.4612011306650084E-3</v>
      </c>
      <c r="W850">
        <v>8.5307759999999995</v>
      </c>
      <c r="X850">
        <v>0.17910000000000001</v>
      </c>
      <c r="Y850">
        <f t="shared" si="298"/>
        <v>1.191010949999938E-3</v>
      </c>
      <c r="Z850">
        <f>SUM(Y$4:Y850)</f>
        <v>-0.28159669699999973</v>
      </c>
      <c r="AA850">
        <f t="shared" si="299"/>
        <v>-2.7764890801513773E-3</v>
      </c>
      <c r="AW850">
        <v>8.5439520000000009</v>
      </c>
      <c r="AX850">
        <f t="shared" si="302"/>
        <v>1.2139999999999995E-2</v>
      </c>
      <c r="AY850">
        <f t="shared" si="303"/>
        <v>6.4823975000000416E-4</v>
      </c>
      <c r="AZ850">
        <f>SUM(AY$4:AY850)</f>
        <v>-0.28754187331499881</v>
      </c>
      <c r="BA850">
        <f t="shared" si="304"/>
        <v>-3.4572705782119077E-3</v>
      </c>
      <c r="BC850">
        <v>8.5307759999999995</v>
      </c>
      <c r="BD850">
        <f t="shared" si="305"/>
        <v>9.7830000000000014E-2</v>
      </c>
      <c r="BE850">
        <f t="shared" si="306"/>
        <v>6.3555020499996701E-4</v>
      </c>
      <c r="BF850">
        <f>SUM(BE$4:BE850)</f>
        <v>-0.29142358200499979</v>
      </c>
      <c r="BG850">
        <f t="shared" si="307"/>
        <v>-2.8704432125805407E-3</v>
      </c>
    </row>
    <row r="851" spans="16:59" x14ac:dyDescent="0.55000000000000004">
      <c r="P851">
        <v>8.5504549999999995</v>
      </c>
      <c r="Q851">
        <v>-0.11550000000000001</v>
      </c>
      <c r="R851">
        <f t="shared" si="296"/>
        <v>-6.5062514999985927E-4</v>
      </c>
      <c r="S851">
        <f>SUM(R$4:R851)</f>
        <v>-0.28893696914999872</v>
      </c>
      <c r="T851">
        <f t="shared" si="297"/>
        <v>-1.8768416027068109E-3</v>
      </c>
      <c r="W851">
        <v>8.5409000000000006</v>
      </c>
      <c r="X851">
        <v>0.34810000000000002</v>
      </c>
      <c r="Y851">
        <f t="shared" si="298"/>
        <v>2.6686864000002985E-3</v>
      </c>
      <c r="Z851">
        <f>SUM(Y$4:Y851)</f>
        <v>-0.27892801059999944</v>
      </c>
      <c r="AA851">
        <f t="shared" si="299"/>
        <v>-2.837376069871513E-3</v>
      </c>
      <c r="AW851">
        <v>8.5504549999999995</v>
      </c>
      <c r="AX851">
        <f t="shared" si="302"/>
        <v>-9.3870000000000009E-2</v>
      </c>
      <c r="AY851">
        <f t="shared" si="303"/>
        <v>-2.6574509499994255E-4</v>
      </c>
      <c r="AZ851">
        <f>SUM(AY$4:AY851)</f>
        <v>-0.28780761840999874</v>
      </c>
      <c r="BA851">
        <f t="shared" si="304"/>
        <v>-1.8707488723434247E-3</v>
      </c>
      <c r="BC851">
        <v>8.5409000000000006</v>
      </c>
      <c r="BD851">
        <f t="shared" si="305"/>
        <v>0.22980000000000003</v>
      </c>
      <c r="BE851">
        <f t="shared" si="306"/>
        <v>1.6584630600001856E-3</v>
      </c>
      <c r="BF851">
        <f>SUM(BE$4:BE851)</f>
        <v>-0.28976511894499962</v>
      </c>
      <c r="BG851">
        <f t="shared" si="307"/>
        <v>-2.9419772042092261E-3</v>
      </c>
    </row>
    <row r="852" spans="16:59" x14ac:dyDescent="0.55000000000000004">
      <c r="P852">
        <v>8.5554880000000004</v>
      </c>
      <c r="Q852">
        <v>-7.7799999999999994E-2</v>
      </c>
      <c r="R852">
        <f t="shared" si="296"/>
        <v>-4.8643945000009212E-4</v>
      </c>
      <c r="S852">
        <f>SUM(R$4:R852)</f>
        <v>-0.28942340859999882</v>
      </c>
      <c r="T852">
        <f t="shared" si="297"/>
        <v>-1.4554438906081444E-3</v>
      </c>
      <c r="W852">
        <v>8.5522159999999996</v>
      </c>
      <c r="X852">
        <v>0.37</v>
      </c>
      <c r="Y852">
        <f t="shared" si="298"/>
        <v>4.0630097999996388E-3</v>
      </c>
      <c r="Z852">
        <f>SUM(Y$4:Y852)</f>
        <v>-0.27486500079999981</v>
      </c>
      <c r="AA852">
        <f t="shared" si="299"/>
        <v>-3.133360858500917E-3</v>
      </c>
      <c r="AW852">
        <v>8.5554880000000004</v>
      </c>
      <c r="AX852">
        <f t="shared" si="302"/>
        <v>-0.10419</v>
      </c>
      <c r="AY852">
        <f t="shared" si="303"/>
        <v>-4.984179900000944E-4</v>
      </c>
      <c r="AZ852">
        <f>SUM(AY$4:AY852)</f>
        <v>-0.28830603639999886</v>
      </c>
      <c r="BA852">
        <f t="shared" si="304"/>
        <v>-1.4497900123296337E-3</v>
      </c>
      <c r="BC852">
        <v>8.5522159999999996</v>
      </c>
      <c r="BD852">
        <f t="shared" si="305"/>
        <v>0.35467000000000004</v>
      </c>
      <c r="BE852">
        <f t="shared" si="306"/>
        <v>3.3069312599997062E-3</v>
      </c>
      <c r="BF852">
        <f>SUM(BE$4:BE852)</f>
        <v>-0.28645818768499992</v>
      </c>
      <c r="BG852">
        <f t="shared" si="307"/>
        <v>-3.2602714689122475E-3</v>
      </c>
    </row>
    <row r="853" spans="16:59" x14ac:dyDescent="0.55000000000000004">
      <c r="P853">
        <v>8.5686769999999992</v>
      </c>
      <c r="Q853">
        <v>7.9000000000000008E-3</v>
      </c>
      <c r="R853">
        <f t="shared" si="296"/>
        <v>-4.6095554999995745E-4</v>
      </c>
      <c r="S853">
        <f>SUM(R$4:R853)</f>
        <v>-0.2898843641499988</v>
      </c>
      <c r="T853">
        <f t="shared" si="297"/>
        <v>-3.8202451073995071E-3</v>
      </c>
      <c r="W853">
        <v>8.5688469999999999</v>
      </c>
      <c r="X853">
        <v>0.3256</v>
      </c>
      <c r="Y853">
        <f t="shared" si="298"/>
        <v>5.7842618000000989E-3</v>
      </c>
      <c r="Z853">
        <f>SUM(Y$4:Y853)</f>
        <v>-0.26908073899999974</v>
      </c>
      <c r="AA853">
        <f t="shared" si="299"/>
        <v>-4.5231807993069738E-3</v>
      </c>
      <c r="AW853">
        <v>8.5686769999999992</v>
      </c>
      <c r="AX853">
        <f t="shared" si="302"/>
        <v>-5.2089999999999997E-2</v>
      </c>
      <c r="AY853">
        <f t="shared" si="303"/>
        <v>-1.0305884599999052E-3</v>
      </c>
      <c r="AZ853">
        <f>SUM(AY$4:AY853)</f>
        <v>-0.28933662485999878</v>
      </c>
      <c r="BA853">
        <f t="shared" si="304"/>
        <v>-3.8092645296787034E-3</v>
      </c>
      <c r="BC853">
        <v>8.5688469999999999</v>
      </c>
      <c r="BD853">
        <f t="shared" si="305"/>
        <v>0.35668</v>
      </c>
      <c r="BE853">
        <f t="shared" si="306"/>
        <v>5.9152309250001013E-3</v>
      </c>
      <c r="BF853">
        <f>SUM(BE$4:BE853)</f>
        <v>-0.2805429567599998</v>
      </c>
      <c r="BG853">
        <f t="shared" si="307"/>
        <v>-4.7148980166324761E-3</v>
      </c>
    </row>
    <row r="854" spans="16:59" x14ac:dyDescent="0.55000000000000004">
      <c r="P854">
        <v>8.5748669999999994</v>
      </c>
      <c r="Q854">
        <v>8.3699999999999997E-2</v>
      </c>
      <c r="R854">
        <f t="shared" si="296"/>
        <v>2.8350200000000638E-4</v>
      </c>
      <c r="S854">
        <f>SUM(R$4:R854)</f>
        <v>-0.28960086214999881</v>
      </c>
      <c r="T854">
        <f t="shared" si="297"/>
        <v>-1.7935067753985332E-3</v>
      </c>
      <c r="W854">
        <v>8.5964740000000006</v>
      </c>
      <c r="X854">
        <v>0.2208</v>
      </c>
      <c r="Y854">
        <f t="shared" si="298"/>
        <v>7.5476964000002009E-3</v>
      </c>
      <c r="Z854">
        <f>SUM(Y$4:Y854)</f>
        <v>-0.26153304259999954</v>
      </c>
      <c r="AA854">
        <f t="shared" si="299"/>
        <v>-7.3296334721317845E-3</v>
      </c>
      <c r="AW854">
        <v>8.5748669999999994</v>
      </c>
      <c r="AX854">
        <f t="shared" si="302"/>
        <v>3.0640000000000004E-2</v>
      </c>
      <c r="AY854">
        <f t="shared" si="303"/>
        <v>-6.6387750000001475E-5</v>
      </c>
      <c r="AZ854">
        <f>SUM(AY$4:AY854)</f>
        <v>-0.28940301260999879</v>
      </c>
      <c r="BA854">
        <f t="shared" si="304"/>
        <v>-1.7911991779696829E-3</v>
      </c>
      <c r="BC854">
        <v>8.5964740000000006</v>
      </c>
      <c r="BD854">
        <f t="shared" si="305"/>
        <v>0.29415999999999998</v>
      </c>
      <c r="BE854">
        <f t="shared" si="306"/>
        <v>8.9903783400002383E-3</v>
      </c>
      <c r="BF854">
        <f>SUM(BE$4:BE854)</f>
        <v>-0.27155257841999958</v>
      </c>
      <c r="BG854">
        <f t="shared" si="307"/>
        <v>-7.6263716752091246E-3</v>
      </c>
    </row>
    <row r="855" spans="16:59" x14ac:dyDescent="0.55000000000000004">
      <c r="P855">
        <v>8.5855049999999995</v>
      </c>
      <c r="Q855">
        <v>0.12379999999999999</v>
      </c>
      <c r="R855">
        <f t="shared" si="296"/>
        <v>1.1036925000000152E-3</v>
      </c>
      <c r="S855">
        <f>SUM(R$4:R855)</f>
        <v>-0.28849716964999877</v>
      </c>
      <c r="T855">
        <f t="shared" si="297"/>
        <v>-3.0749034311442296E-3</v>
      </c>
      <c r="W855">
        <v>8.5978290000000008</v>
      </c>
      <c r="X855">
        <v>0.09</v>
      </c>
      <c r="Y855">
        <f t="shared" si="298"/>
        <v>2.1056700000003371E-4</v>
      </c>
      <c r="Z855">
        <f>SUM(Y$4:Y855)</f>
        <v>-0.26132247559999949</v>
      </c>
      <c r="AA855">
        <f t="shared" si="299"/>
        <v>-3.5423461358055608E-4</v>
      </c>
      <c r="AW855">
        <v>8.5855049999999995</v>
      </c>
      <c r="AX855">
        <f t="shared" si="302"/>
        <v>9.573000000000001E-2</v>
      </c>
      <c r="AY855">
        <f t="shared" si="303"/>
        <v>6.7216203000000933E-4</v>
      </c>
      <c r="AZ855">
        <f>SUM(AY$4:AY855)</f>
        <v>-0.28873085057999875</v>
      </c>
      <c r="BA855">
        <f t="shared" si="304"/>
        <v>-3.0750940183076393E-3</v>
      </c>
      <c r="BC855">
        <v>8.5978290000000008</v>
      </c>
      <c r="BD855">
        <f t="shared" si="305"/>
        <v>0.18155999999999997</v>
      </c>
      <c r="BE855">
        <f t="shared" si="306"/>
        <v>3.2230030000005158E-4</v>
      </c>
      <c r="BF855">
        <f>SUM(BE$4:BE855)</f>
        <v>-0.2712302781199995</v>
      </c>
      <c r="BG855">
        <f t="shared" si="307"/>
        <v>-3.6773538530590827E-4</v>
      </c>
    </row>
    <row r="856" spans="16:59" x14ac:dyDescent="0.55000000000000004">
      <c r="P856">
        <v>8.6040010000000002</v>
      </c>
      <c r="Q856">
        <v>8.6699999999999999E-2</v>
      </c>
      <c r="R856">
        <f t="shared" si="296"/>
        <v>1.9467040000000773E-3</v>
      </c>
      <c r="S856">
        <f>SUM(R$4:R856)</f>
        <v>-0.2865504656499987</v>
      </c>
      <c r="T856">
        <f t="shared" si="297"/>
        <v>-5.3180405312545876E-3</v>
      </c>
      <c r="W856">
        <v>8.5986089999999997</v>
      </c>
      <c r="X856">
        <v>3.5900000000000001E-2</v>
      </c>
      <c r="Y856">
        <f t="shared" si="298"/>
        <v>4.9100999999930302E-5</v>
      </c>
      <c r="Z856">
        <f>SUM(Y$4:Y856)</f>
        <v>-0.26127337459999955</v>
      </c>
      <c r="AA856">
        <f t="shared" si="299"/>
        <v>-2.0381238157771026E-4</v>
      </c>
      <c r="AW856">
        <v>8.6040010000000002</v>
      </c>
      <c r="AX856">
        <f t="shared" si="302"/>
        <v>0.11266999999999999</v>
      </c>
      <c r="AY856">
        <f t="shared" si="303"/>
        <v>1.9272832000000765E-3</v>
      </c>
      <c r="AZ856">
        <f>SUM(AY$4:AY856)</f>
        <v>-0.28680356737999868</v>
      </c>
      <c r="BA856">
        <f t="shared" si="304"/>
        <v>-5.3225422972942677E-3</v>
      </c>
      <c r="BC856">
        <v>8.5986089999999997</v>
      </c>
      <c r="BD856">
        <f t="shared" si="305"/>
        <v>7.3770000000000002E-2</v>
      </c>
      <c r="BE856">
        <f t="shared" si="306"/>
        <v>9.9578699999858616E-5</v>
      </c>
      <c r="BF856">
        <f>SUM(BE$4:BE856)</f>
        <v>-0.27113069941999962</v>
      </c>
      <c r="BG856">
        <f t="shared" si="307"/>
        <v>-2.1152078124029938E-4</v>
      </c>
    </row>
    <row r="857" spans="16:59" x14ac:dyDescent="0.55000000000000004">
      <c r="P857">
        <v>8.606223</v>
      </c>
      <c r="Q857">
        <v>5.6300000000000003E-2</v>
      </c>
      <c r="R857">
        <f t="shared" si="296"/>
        <v>1.5887299999998029E-4</v>
      </c>
      <c r="S857">
        <f>SUM(R$4:R857)</f>
        <v>-0.28639159264999869</v>
      </c>
      <c r="T857">
        <f t="shared" si="297"/>
        <v>-6.3653862677121801E-4</v>
      </c>
      <c r="W857">
        <v>8.6045079999999992</v>
      </c>
      <c r="X857">
        <v>4.1700000000000001E-2</v>
      </c>
      <c r="Y857">
        <f t="shared" si="298"/>
        <v>2.2888119999997798E-4</v>
      </c>
      <c r="Z857">
        <f>SUM(Y$4:Y857)</f>
        <v>-0.26104449339999958</v>
      </c>
      <c r="AA857">
        <f t="shared" si="299"/>
        <v>-1.5405765516658492E-3</v>
      </c>
      <c r="AW857">
        <v>8.606223</v>
      </c>
      <c r="AX857">
        <f t="shared" si="302"/>
        <v>7.7579999999999996E-2</v>
      </c>
      <c r="AY857">
        <f t="shared" si="303"/>
        <v>2.1136774999997373E-4</v>
      </c>
      <c r="AZ857">
        <f>SUM(AY$4:AY857)</f>
        <v>-0.28659219962999871</v>
      </c>
      <c r="BA857">
        <f t="shared" si="304"/>
        <v>-6.3704269714802799E-4</v>
      </c>
      <c r="BC857">
        <v>8.6045079999999992</v>
      </c>
      <c r="BD857">
        <f t="shared" si="305"/>
        <v>3.764E-2</v>
      </c>
      <c r="BE857">
        <f t="shared" si="306"/>
        <v>3.2860379499996843E-4</v>
      </c>
      <c r="BF857">
        <f>SUM(BE$4:BE857)</f>
        <v>-0.27080209562499963</v>
      </c>
      <c r="BG857">
        <f t="shared" si="307"/>
        <v>-1.5984307789850714E-3</v>
      </c>
    </row>
    <row r="858" spans="16:59" x14ac:dyDescent="0.55000000000000004">
      <c r="P858">
        <v>8.6156079999999999</v>
      </c>
      <c r="Q858">
        <v>-3.4299999999999997E-2</v>
      </c>
      <c r="R858">
        <f t="shared" si="296"/>
        <v>1.0323499999999977E-4</v>
      </c>
      <c r="S858">
        <f>SUM(R$4:R858)</f>
        <v>-0.28628835764999871</v>
      </c>
      <c r="T858">
        <f t="shared" si="297"/>
        <v>-2.6873006667827311E-3</v>
      </c>
      <c r="W858">
        <v>8.6236219999999992</v>
      </c>
      <c r="X858">
        <v>5.8999999999999997E-2</v>
      </c>
      <c r="Y858">
        <f t="shared" si="298"/>
        <v>9.6238990000000379E-4</v>
      </c>
      <c r="Z858">
        <f>SUM(Y$4:Y858)</f>
        <v>-0.26008210349999955</v>
      </c>
      <c r="AA858">
        <f t="shared" si="299"/>
        <v>-4.9804068865733119E-3</v>
      </c>
      <c r="AW858">
        <v>8.6156079999999999</v>
      </c>
      <c r="AX858">
        <f t="shared" si="302"/>
        <v>2.912E-2</v>
      </c>
      <c r="AY858">
        <f t="shared" si="303"/>
        <v>5.0068974999999875E-4</v>
      </c>
      <c r="AZ858">
        <f>SUM(AY$4:AY858)</f>
        <v>-0.28609150987999871</v>
      </c>
      <c r="BA858">
        <f t="shared" si="304"/>
        <v>-2.6873183068756566E-3</v>
      </c>
      <c r="BC858">
        <v>8.6236219999999992</v>
      </c>
      <c r="BD858">
        <f t="shared" si="305"/>
        <v>4.6890000000000001E-2</v>
      </c>
      <c r="BE858">
        <f t="shared" si="306"/>
        <v>8.0785321000000315E-4</v>
      </c>
      <c r="BF858">
        <f>SUM(BE$4:BE858)</f>
        <v>-0.26999424241499964</v>
      </c>
      <c r="BG858">
        <f t="shared" si="307"/>
        <v>-5.1683906026482934E-3</v>
      </c>
    </row>
    <row r="859" spans="16:59" x14ac:dyDescent="0.55000000000000004">
      <c r="P859">
        <v>8.6259110000000003</v>
      </c>
      <c r="Q859">
        <v>-0.12280000000000001</v>
      </c>
      <c r="R859">
        <f t="shared" si="296"/>
        <v>-8.0930065000003111E-4</v>
      </c>
      <c r="S859">
        <f>SUM(R$4:R859)</f>
        <v>-0.28709765829999873</v>
      </c>
      <c r="T859">
        <f t="shared" si="297"/>
        <v>-2.9537980611665255E-3</v>
      </c>
      <c r="W859">
        <v>8.6244940000000003</v>
      </c>
      <c r="X859">
        <v>0.1484</v>
      </c>
      <c r="Y859">
        <f t="shared" si="298"/>
        <v>9.0426400000113467E-5</v>
      </c>
      <c r="Z859">
        <f>SUM(Y$4:Y859)</f>
        <v>-0.25999167709999943</v>
      </c>
      <c r="AA859">
        <f t="shared" si="299"/>
        <v>-2.2675216834188407E-4</v>
      </c>
      <c r="AW859">
        <v>8.6259110000000003</v>
      </c>
      <c r="AX859">
        <f t="shared" si="302"/>
        <v>-6.0850000000000001E-2</v>
      </c>
      <c r="AY859">
        <f t="shared" si="303"/>
        <v>-1.6345709500000628E-4</v>
      </c>
      <c r="AZ859">
        <f>SUM(AY$4:AY859)</f>
        <v>-0.28625496697499869</v>
      </c>
      <c r="BA859">
        <f t="shared" si="304"/>
        <v>-2.9484428755186323E-3</v>
      </c>
      <c r="BC859">
        <v>8.6244940000000003</v>
      </c>
      <c r="BD859">
        <f t="shared" si="305"/>
        <v>8.5820000000000007E-2</v>
      </c>
      <c r="BE859">
        <f t="shared" si="306"/>
        <v>5.78615600000726E-5</v>
      </c>
      <c r="BF859">
        <f>SUM(BE$4:BE859)</f>
        <v>-0.26993638085499955</v>
      </c>
      <c r="BG859">
        <f t="shared" si="307"/>
        <v>-2.3540975174601503E-4</v>
      </c>
    </row>
    <row r="860" spans="16:59" x14ac:dyDescent="0.55000000000000004">
      <c r="P860">
        <v>8.6361889999999999</v>
      </c>
      <c r="Q860">
        <v>-0.19500000000000001</v>
      </c>
      <c r="R860">
        <f t="shared" si="296"/>
        <v>-1.6331741999999312E-3</v>
      </c>
      <c r="S860">
        <f>SUM(R$4:R860)</f>
        <v>-0.28873083249999865</v>
      </c>
      <c r="T860">
        <f t="shared" si="297"/>
        <v>-2.959182614221061E-3</v>
      </c>
      <c r="W860">
        <v>8.6398659999999996</v>
      </c>
      <c r="X860">
        <v>0.1797</v>
      </c>
      <c r="Y860">
        <f t="shared" si="298"/>
        <v>2.5217765999998813E-3</v>
      </c>
      <c r="Z860">
        <f>SUM(Y$4:Y860)</f>
        <v>-0.25746990049999957</v>
      </c>
      <c r="AA860">
        <f t="shared" si="299"/>
        <v>-3.9772096854334051E-3</v>
      </c>
      <c r="AW860">
        <v>8.6361889999999999</v>
      </c>
      <c r="AX860">
        <f t="shared" si="302"/>
        <v>-0.14446000000000001</v>
      </c>
      <c r="AY860">
        <f t="shared" si="303"/>
        <v>-1.0550880899999554E-3</v>
      </c>
      <c r="AZ860">
        <f>SUM(AY$4:AY860)</f>
        <v>-0.28731005506499863</v>
      </c>
      <c r="BA860">
        <f t="shared" si="304"/>
        <v>-2.9475506482634214E-3</v>
      </c>
      <c r="BC860">
        <v>8.6398659999999996</v>
      </c>
      <c r="BD860">
        <f t="shared" si="305"/>
        <v>0.15779000000000001</v>
      </c>
      <c r="BE860">
        <f t="shared" si="306"/>
        <v>1.8723864599999118E-3</v>
      </c>
      <c r="BF860">
        <f>SUM(BE$4:BE860)</f>
        <v>-0.26806399439499962</v>
      </c>
      <c r="BG860">
        <f t="shared" si="307"/>
        <v>-4.135070884171298E-3</v>
      </c>
    </row>
    <row r="861" spans="16:59" x14ac:dyDescent="0.55000000000000004">
      <c r="P861">
        <v>8.6597919999999995</v>
      </c>
      <c r="Q861">
        <v>-0.13550000000000001</v>
      </c>
      <c r="R861">
        <f t="shared" si="296"/>
        <v>-3.9003957499999333E-3</v>
      </c>
      <c r="S861">
        <f>SUM(R$4:R861)</f>
        <v>-0.2926312282499986</v>
      </c>
      <c r="T861">
        <f t="shared" si="297"/>
        <v>-6.8609443599409745E-3</v>
      </c>
      <c r="W861">
        <v>8.6538039999999992</v>
      </c>
      <c r="X861">
        <v>0.1784</v>
      </c>
      <c r="Y861">
        <f t="shared" si="298"/>
        <v>2.4955988999999213E-3</v>
      </c>
      <c r="Z861">
        <f>SUM(Y$4:Y861)</f>
        <v>-0.25497430159999968</v>
      </c>
      <c r="AA861">
        <f t="shared" si="299"/>
        <v>-3.571223644434783E-3</v>
      </c>
      <c r="AW861">
        <v>8.6597919999999995</v>
      </c>
      <c r="AX861">
        <f t="shared" si="302"/>
        <v>-0.17714999999999997</v>
      </c>
      <c r="AY861">
        <f t="shared" si="303"/>
        <v>-3.7954804149999345E-3</v>
      </c>
      <c r="AZ861">
        <f>SUM(AY$4:AY861)</f>
        <v>-0.29110553547999857</v>
      </c>
      <c r="BA861">
        <f t="shared" si="304"/>
        <v>-6.8261715918166684E-3</v>
      </c>
      <c r="BC861">
        <v>8.6538039999999992</v>
      </c>
      <c r="BD861">
        <f t="shared" si="305"/>
        <v>0.17931</v>
      </c>
      <c r="BE861">
        <f t="shared" si="306"/>
        <v>2.349249899999926E-3</v>
      </c>
      <c r="BF861">
        <f>SUM(BE$4:BE861)</f>
        <v>-0.26571474449499971</v>
      </c>
      <c r="BG861">
        <f t="shared" si="307"/>
        <v>-3.7199040313242878E-3</v>
      </c>
    </row>
    <row r="862" spans="16:59" x14ac:dyDescent="0.55000000000000004">
      <c r="P862">
        <v>8.6612469999999995</v>
      </c>
      <c r="Q862">
        <v>-4.2200000000000001E-2</v>
      </c>
      <c r="R862">
        <f t="shared" si="296"/>
        <v>-1.292767499999986E-4</v>
      </c>
      <c r="S862">
        <f>SUM(R$4:R862)</f>
        <v>-0.29276050499999862</v>
      </c>
      <c r="T862">
        <f t="shared" si="297"/>
        <v>-4.2587248593936827E-4</v>
      </c>
      <c r="W862">
        <v>8.6548239999999996</v>
      </c>
      <c r="X862">
        <v>0.21490000000000001</v>
      </c>
      <c r="Y862">
        <f t="shared" si="298"/>
        <v>2.0058300000009143E-4</v>
      </c>
      <c r="Z862">
        <f>SUM(Y$4:Y862)</f>
        <v>-0.25477371859999959</v>
      </c>
      <c r="AA862">
        <f t="shared" si="299"/>
        <v>-2.5997149030211814E-4</v>
      </c>
      <c r="AW862">
        <v>8.6612469999999995</v>
      </c>
      <c r="AX862">
        <f t="shared" si="302"/>
        <v>-0.10751000000000001</v>
      </c>
      <c r="AY862">
        <f t="shared" si="303"/>
        <v>-2.0709014999999772E-4</v>
      </c>
      <c r="AZ862">
        <f>SUM(AY$4:AY862)</f>
        <v>-0.29131262562999855</v>
      </c>
      <c r="BA862">
        <f t="shared" si="304"/>
        <v>-4.2370921220751825E-4</v>
      </c>
      <c r="BC862">
        <v>8.6548239999999996</v>
      </c>
      <c r="BD862">
        <f t="shared" si="305"/>
        <v>0.18935000000000002</v>
      </c>
      <c r="BE862">
        <f t="shared" si="306"/>
        <v>1.8801660000008569E-4</v>
      </c>
      <c r="BF862">
        <f>SUM(BE$4:BE862)</f>
        <v>-0.26552672789499965</v>
      </c>
      <c r="BG862">
        <f t="shared" si="307"/>
        <v>-2.7093315091902321E-4</v>
      </c>
    </row>
    <row r="863" spans="16:59" x14ac:dyDescent="0.55000000000000004">
      <c r="P863">
        <v>8.6672569999999993</v>
      </c>
      <c r="Q863">
        <v>-5.7299999999999997E-2</v>
      </c>
      <c r="R863">
        <f t="shared" si="296"/>
        <v>-2.9899749999999248E-4</v>
      </c>
      <c r="S863">
        <f>SUM(R$4:R863)</f>
        <v>-0.29305950249999863</v>
      </c>
      <c r="T863">
        <f t="shared" si="297"/>
        <v>-1.7603891225374476E-3</v>
      </c>
      <c r="W863">
        <v>8.6702729999999999</v>
      </c>
      <c r="X863">
        <v>0.16250000000000001</v>
      </c>
      <c r="Y863">
        <f t="shared" si="298"/>
        <v>2.9152263000000508E-3</v>
      </c>
      <c r="Z863">
        <f>SUM(Y$4:Y863)</f>
        <v>-0.25185849229999951</v>
      </c>
      <c r="AA863">
        <f t="shared" si="299"/>
        <v>-3.9134805130971112E-3</v>
      </c>
      <c r="AW863">
        <v>8.6672569999999993</v>
      </c>
      <c r="AX863">
        <f t="shared" si="302"/>
        <v>-4.6730000000000001E-2</v>
      </c>
      <c r="AY863">
        <f t="shared" si="303"/>
        <v>-4.6349119999998837E-4</v>
      </c>
      <c r="AZ863">
        <f>SUM(AY$4:AY863)</f>
        <v>-0.29177611682999854</v>
      </c>
      <c r="BA863">
        <f t="shared" si="304"/>
        <v>-1.7521816710922471E-3</v>
      </c>
      <c r="BC863">
        <v>8.6702729999999999</v>
      </c>
      <c r="BD863">
        <f t="shared" si="305"/>
        <v>0.19918000000000002</v>
      </c>
      <c r="BE863">
        <f t="shared" si="306"/>
        <v>3.0011999850000524E-3</v>
      </c>
      <c r="BF863">
        <f>SUM(BE$4:BE863)</f>
        <v>-0.26252552790999961</v>
      </c>
      <c r="BG863">
        <f t="shared" si="307"/>
        <v>-4.078939649965788E-3</v>
      </c>
    </row>
    <row r="864" spans="16:59" x14ac:dyDescent="0.55000000000000004">
      <c r="P864">
        <v>8.6761820000000007</v>
      </c>
      <c r="Q864">
        <v>-0.1633</v>
      </c>
      <c r="R864">
        <f t="shared" si="296"/>
        <v>-9.8442750000015474E-4</v>
      </c>
      <c r="S864">
        <f>SUM(R$4:R864)</f>
        <v>-0.29404392999999879</v>
      </c>
      <c r="T864">
        <f t="shared" si="297"/>
        <v>-2.6199490675316507E-3</v>
      </c>
      <c r="W864">
        <v>8.6724320000000006</v>
      </c>
      <c r="X864">
        <v>1.34E-2</v>
      </c>
      <c r="Y864">
        <f t="shared" si="298"/>
        <v>1.8988405000006052E-4</v>
      </c>
      <c r="Z864">
        <f>SUM(Y$4:Y864)</f>
        <v>-0.25166860824999948</v>
      </c>
      <c r="AA864">
        <f t="shared" si="299"/>
        <v>-5.4355750504389718E-4</v>
      </c>
      <c r="AW864">
        <v>8.6761820000000007</v>
      </c>
      <c r="AX864">
        <f t="shared" si="302"/>
        <v>-8.9099999999999999E-2</v>
      </c>
      <c r="AY864">
        <f t="shared" si="303"/>
        <v>-6.0614137500009536E-4</v>
      </c>
      <c r="AZ864">
        <f>SUM(AY$4:AY864)</f>
        <v>-0.29238225820499864</v>
      </c>
      <c r="BA864">
        <f t="shared" si="304"/>
        <v>-2.6068067485940853E-3</v>
      </c>
      <c r="BC864">
        <v>8.6724320000000006</v>
      </c>
      <c r="BD864">
        <f t="shared" si="305"/>
        <v>0.11776999999999999</v>
      </c>
      <c r="BE864">
        <f t="shared" si="306"/>
        <v>3.4214752500010909E-4</v>
      </c>
      <c r="BF864">
        <f>SUM(BE$4:BE864)</f>
        <v>-0.2621833803849995</v>
      </c>
      <c r="BG864">
        <f t="shared" si="307"/>
        <v>-5.6642326650463209E-4</v>
      </c>
    </row>
    <row r="865" spans="16:59" x14ac:dyDescent="0.55000000000000004">
      <c r="P865">
        <v>8.6866679999999992</v>
      </c>
      <c r="Q865">
        <v>-0.2656</v>
      </c>
      <c r="R865">
        <f t="shared" si="296"/>
        <v>-2.2487226999996657E-3</v>
      </c>
      <c r="S865">
        <f>SUM(R$4:R865)</f>
        <v>-0.29629265269999844</v>
      </c>
      <c r="T865">
        <f t="shared" si="297"/>
        <v>-3.0951347030956254E-3</v>
      </c>
      <c r="W865">
        <v>8.6869420000000002</v>
      </c>
      <c r="X865">
        <v>-0.16789999999999999</v>
      </c>
      <c r="Y865">
        <f t="shared" si="298"/>
        <v>-1.1208974999999675E-3</v>
      </c>
      <c r="Z865">
        <f>SUM(Y$4:Y865)</f>
        <v>-0.25278950574999942</v>
      </c>
      <c r="AA865">
        <f t="shared" si="299"/>
        <v>-3.6598436170698855E-3</v>
      </c>
      <c r="AW865">
        <v>8.6866679999999992</v>
      </c>
      <c r="AX865">
        <f t="shared" si="302"/>
        <v>-0.19399</v>
      </c>
      <c r="AY865">
        <f t="shared" si="303"/>
        <v>-1.4842408699997794E-3</v>
      </c>
      <c r="AZ865">
        <f>SUM(AY$4:AY865)</f>
        <v>-0.2938664990749984</v>
      </c>
      <c r="BA865">
        <f t="shared" si="304"/>
        <v>-3.0737022344185677E-3</v>
      </c>
      <c r="BC865">
        <v>8.6869420000000002</v>
      </c>
      <c r="BD865">
        <f t="shared" si="305"/>
        <v>-4.0990000000000006E-2</v>
      </c>
      <c r="BE865">
        <f t="shared" si="306"/>
        <v>5.5703889999998376E-4</v>
      </c>
      <c r="BF865">
        <f>SUM(BE$4:BE865)</f>
        <v>-0.26162634148499953</v>
      </c>
      <c r="BG865">
        <f t="shared" si="307"/>
        <v>-3.800239532166733E-3</v>
      </c>
    </row>
    <row r="866" spans="16:59" x14ac:dyDescent="0.55000000000000004">
      <c r="P866">
        <v>8.6981560000000009</v>
      </c>
      <c r="Q866">
        <v>-0.35320000000000001</v>
      </c>
      <c r="R866">
        <f t="shared" si="296"/>
        <v>-3.5543872000005318E-3</v>
      </c>
      <c r="S866">
        <f>SUM(R$4:R866)</f>
        <v>-0.29984703989999895</v>
      </c>
      <c r="T866">
        <f t="shared" si="297"/>
        <v>-3.4242263942948969E-3</v>
      </c>
      <c r="W866">
        <v>8.7118409999999997</v>
      </c>
      <c r="X866">
        <v>-0.34670000000000001</v>
      </c>
      <c r="Y866">
        <f t="shared" si="298"/>
        <v>-6.4065126999998858E-3</v>
      </c>
      <c r="Z866">
        <f>SUM(Y$4:Y866)</f>
        <v>-0.25919601844999929</v>
      </c>
      <c r="AA866">
        <f t="shared" si="299"/>
        <v>-6.3739637835277703E-3</v>
      </c>
      <c r="AW866">
        <v>8.6981560000000009</v>
      </c>
      <c r="AX866">
        <f t="shared" si="302"/>
        <v>-0.29188000000000003</v>
      </c>
      <c r="AY866">
        <f t="shared" si="303"/>
        <v>-2.7908372800004178E-3</v>
      </c>
      <c r="AZ866">
        <f>SUM(AY$4:AY866)</f>
        <v>-0.2966573363549988</v>
      </c>
      <c r="BA866">
        <f t="shared" si="304"/>
        <v>-3.3919689107104116E-3</v>
      </c>
      <c r="BC866">
        <v>8.7118409999999997</v>
      </c>
      <c r="BD866">
        <f t="shared" si="305"/>
        <v>-0.22154000000000001</v>
      </c>
      <c r="BE866">
        <f t="shared" si="306"/>
        <v>-3.268367234999943E-3</v>
      </c>
      <c r="BF866">
        <f>SUM(BE$4:BE866)</f>
        <v>-0.26489470871999948</v>
      </c>
      <c r="BG866">
        <f t="shared" si="307"/>
        <v>-6.5549238145270203E-3</v>
      </c>
    </row>
    <row r="867" spans="16:59" x14ac:dyDescent="0.55000000000000004">
      <c r="P867">
        <v>8.7061050000000009</v>
      </c>
      <c r="Q867">
        <v>-0.25879999999999997</v>
      </c>
      <c r="R867">
        <f t="shared" si="296"/>
        <v>-2.4323939999999948E-3</v>
      </c>
      <c r="S867">
        <f>SUM(R$4:R867)</f>
        <v>-0.30227943389999895</v>
      </c>
      <c r="T867">
        <f t="shared" si="297"/>
        <v>-2.3931516701180865E-3</v>
      </c>
      <c r="W867">
        <v>8.7126180000000009</v>
      </c>
      <c r="X867">
        <v>-0.36049999999999999</v>
      </c>
      <c r="Y867">
        <f t="shared" si="298"/>
        <v>-2.7474720000040235E-4</v>
      </c>
      <c r="Z867">
        <f>SUM(Y$4:Y867)</f>
        <v>-0.25947076564999971</v>
      </c>
      <c r="AA867">
        <f t="shared" si="299"/>
        <v>-2.0150204562314472E-4</v>
      </c>
      <c r="AW867">
        <v>8.7061050000000009</v>
      </c>
      <c r="AX867">
        <f t="shared" si="302"/>
        <v>-0.32488</v>
      </c>
      <c r="AY867">
        <f t="shared" si="303"/>
        <v>-2.4513126199999951E-3</v>
      </c>
      <c r="AZ867">
        <f>SUM(AY$4:AY867)</f>
        <v>-0.29910864897499878</v>
      </c>
      <c r="BA867">
        <f t="shared" si="304"/>
        <v>-2.3678719086940706E-3</v>
      </c>
      <c r="BC867">
        <v>8.7126180000000009</v>
      </c>
      <c r="BD867">
        <f t="shared" si="305"/>
        <v>-0.35083999999999999</v>
      </c>
      <c r="BE867">
        <f t="shared" si="306"/>
        <v>-2.2236963000032566E-4</v>
      </c>
      <c r="BF867">
        <f>SUM(BE$4:BE867)</f>
        <v>-0.26511707834999981</v>
      </c>
      <c r="BG867">
        <f t="shared" si="307"/>
        <v>-2.0590957927699627E-4</v>
      </c>
    </row>
    <row r="868" spans="16:59" x14ac:dyDescent="0.55000000000000004">
      <c r="P868">
        <v>8.7165520000000001</v>
      </c>
      <c r="Q868">
        <v>-1.7600000000000001E-2</v>
      </c>
      <c r="R868">
        <f t="shared" si="296"/>
        <v>-1.4437753999998902E-3</v>
      </c>
      <c r="S868">
        <f>SUM(R$4:R868)</f>
        <v>-0.30372320929999885</v>
      </c>
      <c r="T868">
        <f t="shared" si="297"/>
        <v>-3.1654548067549487E-3</v>
      </c>
      <c r="W868">
        <v>8.7129740000000009</v>
      </c>
      <c r="X868">
        <v>-0.18129999999999999</v>
      </c>
      <c r="Y868">
        <f t="shared" si="298"/>
        <v>-9.6440400000006213E-5</v>
      </c>
      <c r="Z868">
        <f>SUM(Y$4:Y868)</f>
        <v>-0.25956720604999972</v>
      </c>
      <c r="AA868">
        <f t="shared" si="299"/>
        <v>-9.2388758962605854E-5</v>
      </c>
      <c r="AW868">
        <v>8.7165520000000001</v>
      </c>
      <c r="AX868">
        <f t="shared" si="302"/>
        <v>-0.18643999999999997</v>
      </c>
      <c r="AY868">
        <f t="shared" si="303"/>
        <v>-2.6708800199997974E-3</v>
      </c>
      <c r="AZ868">
        <f>SUM(AY$4:AY868)</f>
        <v>-0.3017795289949986</v>
      </c>
      <c r="BA868">
        <f t="shared" si="304"/>
        <v>-3.138739397626043E-3</v>
      </c>
      <c r="BC868">
        <v>8.7129740000000009</v>
      </c>
      <c r="BD868">
        <f t="shared" si="305"/>
        <v>-0.30673999999999996</v>
      </c>
      <c r="BE868">
        <f t="shared" si="306"/>
        <v>-1.1704924000000754E-4</v>
      </c>
      <c r="BF868">
        <f>SUM(BE$4:BE868)</f>
        <v>-0.26523412758999981</v>
      </c>
      <c r="BG868">
        <f t="shared" si="307"/>
        <v>-9.4402514657326029E-5</v>
      </c>
    </row>
    <row r="869" spans="16:59" x14ac:dyDescent="0.55000000000000004">
      <c r="P869">
        <v>8.7265470000000001</v>
      </c>
      <c r="Q869">
        <v>0.19450000000000001</v>
      </c>
      <c r="R869">
        <f t="shared" si="296"/>
        <v>8.8405774999999792E-4</v>
      </c>
      <c r="S869">
        <f>SUM(R$4:R869)</f>
        <v>-0.30283915154999885</v>
      </c>
      <c r="T869">
        <f t="shared" si="297"/>
        <v>-3.0312953983478563E-3</v>
      </c>
      <c r="W869">
        <v>8.7226630000000007</v>
      </c>
      <c r="X869">
        <v>2.8000000000000001E-2</v>
      </c>
      <c r="Y869">
        <f t="shared" si="298"/>
        <v>-7.4266184999998743E-4</v>
      </c>
      <c r="Z869">
        <f>SUM(Y$4:Y869)</f>
        <v>-0.26030986789999971</v>
      </c>
      <c r="AA869">
        <f t="shared" si="299"/>
        <v>-2.5185444847507297E-3</v>
      </c>
      <c r="AW869">
        <v>8.7265470000000001</v>
      </c>
      <c r="AX869">
        <f t="shared" si="302"/>
        <v>4.6030000000000015E-2</v>
      </c>
      <c r="AY869">
        <f t="shared" si="303"/>
        <v>-7.0169897499999811E-4</v>
      </c>
      <c r="AZ869">
        <f>SUM(AY$4:AY869)</f>
        <v>-0.3024812279699986</v>
      </c>
      <c r="BA869">
        <f t="shared" si="304"/>
        <v>-3.0197931329325662E-3</v>
      </c>
      <c r="BC869">
        <v>8.7226630000000007</v>
      </c>
      <c r="BD869">
        <f t="shared" si="305"/>
        <v>-0.11850999999999999</v>
      </c>
      <c r="BE869">
        <f t="shared" si="306"/>
        <v>-2.0601236249999651E-3</v>
      </c>
      <c r="BF869">
        <f>SUM(BE$4:BE869)</f>
        <v>-0.26729425121499978</v>
      </c>
      <c r="BG869">
        <f t="shared" si="307"/>
        <v>-2.5798337311207769E-3</v>
      </c>
    </row>
    <row r="870" spans="16:59" x14ac:dyDescent="0.55000000000000004">
      <c r="P870">
        <v>8.7415489999999991</v>
      </c>
      <c r="Q870">
        <v>0.33189999999999997</v>
      </c>
      <c r="R870">
        <f t="shared" si="296"/>
        <v>3.9485263999997555E-3</v>
      </c>
      <c r="S870">
        <f>SUM(R$4:R870)</f>
        <v>-0.29889062514999909</v>
      </c>
      <c r="T870">
        <f t="shared" si="297"/>
        <v>-4.513575055026405E-3</v>
      </c>
      <c r="W870">
        <v>8.7348320000000008</v>
      </c>
      <c r="X870">
        <v>7.5999999999999998E-2</v>
      </c>
      <c r="Y870">
        <f t="shared" si="298"/>
        <v>6.32788000000005E-4</v>
      </c>
      <c r="Z870">
        <f>SUM(Y$4:Y870)</f>
        <v>-0.25967707989999972</v>
      </c>
      <c r="AA870">
        <f t="shared" si="299"/>
        <v>-3.1638605838891216E-3</v>
      </c>
      <c r="AW870">
        <v>8.7415489999999991</v>
      </c>
      <c r="AX870">
        <f t="shared" si="302"/>
        <v>0.23571999999999999</v>
      </c>
      <c r="AY870">
        <f t="shared" si="303"/>
        <v>2.113406749999869E-3</v>
      </c>
      <c r="AZ870">
        <f>SUM(AY$4:AY870)</f>
        <v>-0.30036782121999872</v>
      </c>
      <c r="BA870">
        <f t="shared" si="304"/>
        <v>-4.5219707179738906E-3</v>
      </c>
      <c r="BC870">
        <v>8.7348320000000008</v>
      </c>
      <c r="BD870">
        <f t="shared" si="305"/>
        <v>4.2400000000000007E-2</v>
      </c>
      <c r="BE870">
        <f t="shared" si="306"/>
        <v>-4.6309129500000359E-4</v>
      </c>
      <c r="BF870">
        <f>SUM(BE$4:BE870)</f>
        <v>-0.26775734250999977</v>
      </c>
      <c r="BG870">
        <f t="shared" si="307"/>
        <v>-3.2555214220197854E-3</v>
      </c>
    </row>
    <row r="871" spans="16:59" x14ac:dyDescent="0.55000000000000004">
      <c r="P871">
        <v>8.7623920000000002</v>
      </c>
      <c r="Q871">
        <v>0.34379999999999999</v>
      </c>
      <c r="R871">
        <f t="shared" si="296"/>
        <v>7.0418075500003558E-3</v>
      </c>
      <c r="S871">
        <f>SUM(R$4:R871)</f>
        <v>-0.29184881759999876</v>
      </c>
      <c r="T871">
        <f t="shared" si="297"/>
        <v>-6.1563911026194145E-3</v>
      </c>
      <c r="W871">
        <v>8.7521090000000008</v>
      </c>
      <c r="X871">
        <v>-2.9899999999999999E-2</v>
      </c>
      <c r="Y871">
        <f t="shared" si="298"/>
        <v>3.9823484999999972E-4</v>
      </c>
      <c r="Z871">
        <f>SUM(Y$4:Y871)</f>
        <v>-0.25927884504999971</v>
      </c>
      <c r="AA871">
        <f t="shared" si="299"/>
        <v>-4.4830007576805667E-3</v>
      </c>
      <c r="AW871">
        <v>8.7623920000000002</v>
      </c>
      <c r="AX871">
        <f t="shared" si="302"/>
        <v>0.33546999999999993</v>
      </c>
      <c r="AY871">
        <f t="shared" si="303"/>
        <v>5.9526565850002997E-3</v>
      </c>
      <c r="AZ871">
        <f>SUM(AY$4:AY871)</f>
        <v>-0.29441516463499839</v>
      </c>
      <c r="BA871">
        <f t="shared" si="304"/>
        <v>-6.1985308870881667E-3</v>
      </c>
      <c r="BC871">
        <v>8.7521090000000008</v>
      </c>
      <c r="BD871">
        <f t="shared" si="305"/>
        <v>4.4229999999999998E-2</v>
      </c>
      <c r="BE871">
        <f t="shared" si="306"/>
        <v>7.4835325499999952E-4</v>
      </c>
      <c r="BF871">
        <f>SUM(BE$4:BE871)</f>
        <v>-0.26700898925499977</v>
      </c>
      <c r="BG871">
        <f t="shared" si="307"/>
        <v>-4.6195789569519448E-3</v>
      </c>
    </row>
    <row r="872" spans="16:59" x14ac:dyDescent="0.55000000000000004">
      <c r="P872">
        <v>8.7662689999999994</v>
      </c>
      <c r="Q872">
        <v>0.31390000000000001</v>
      </c>
      <c r="R872">
        <f t="shared" si="296"/>
        <v>1.2749514499997506E-3</v>
      </c>
      <c r="S872">
        <f>SUM(R$4:R872)</f>
        <v>-0.29057386614999903</v>
      </c>
      <c r="T872">
        <f t="shared" si="297"/>
        <v>-1.1290263724491499E-3</v>
      </c>
      <c r="W872">
        <v>8.7535129999999999</v>
      </c>
      <c r="X872">
        <v>-0.2417</v>
      </c>
      <c r="Y872">
        <f t="shared" si="298"/>
        <v>-1.9066319999987407E-4</v>
      </c>
      <c r="Z872">
        <f>SUM(Y$4:Y872)</f>
        <v>-0.25946950824999959</v>
      </c>
      <c r="AA872">
        <f t="shared" si="299"/>
        <v>-3.6416134401635896E-4</v>
      </c>
      <c r="AW872">
        <v>8.7662689999999994</v>
      </c>
      <c r="AX872">
        <f t="shared" si="302"/>
        <v>0.33483000000000002</v>
      </c>
      <c r="AY872">
        <f t="shared" si="303"/>
        <v>1.2993765499997457E-3</v>
      </c>
      <c r="AZ872">
        <f>SUM(AY$4:AY872)</f>
        <v>-0.29311578808499866</v>
      </c>
      <c r="BA872">
        <f t="shared" si="304"/>
        <v>-1.1389287518474916E-3</v>
      </c>
      <c r="BC872">
        <v>8.7535129999999999</v>
      </c>
      <c r="BD872">
        <f t="shared" si="305"/>
        <v>-9.3439999999999995E-2</v>
      </c>
      <c r="BE872">
        <f t="shared" si="306"/>
        <v>-3.4545419999977182E-5</v>
      </c>
      <c r="BF872">
        <f>SUM(BE$4:BE872)</f>
        <v>-0.26704353467499975</v>
      </c>
      <c r="BG872">
        <f t="shared" si="307"/>
        <v>-3.749048717986121E-4</v>
      </c>
    </row>
    <row r="873" spans="16:59" x14ac:dyDescent="0.55000000000000004">
      <c r="P873">
        <v>8.7672439999999998</v>
      </c>
      <c r="Q873">
        <v>0.19939999999999999</v>
      </c>
      <c r="R873">
        <f t="shared" si="296"/>
        <v>2.5023375000010064E-4</v>
      </c>
      <c r="S873">
        <f>SUM(R$4:R873)</f>
        <v>-0.29032363239999892</v>
      </c>
      <c r="T873">
        <f t="shared" si="297"/>
        <v>-2.8318753054323793E-4</v>
      </c>
      <c r="W873">
        <v>8.7730999999999995</v>
      </c>
      <c r="X873">
        <v>-0.36859999999999998</v>
      </c>
      <c r="Y873">
        <f t="shared" si="298"/>
        <v>-5.9769730499998706E-3</v>
      </c>
      <c r="Z873">
        <f>SUM(Y$4:Y873)</f>
        <v>-0.26544648129999948</v>
      </c>
      <c r="AA873">
        <f t="shared" si="299"/>
        <v>-5.1407647436578045E-3</v>
      </c>
      <c r="AW873">
        <v>8.7672439999999998</v>
      </c>
      <c r="AX873">
        <f t="shared" si="302"/>
        <v>0.27954999999999997</v>
      </c>
      <c r="AY873">
        <f t="shared" si="303"/>
        <v>2.9951025000012044E-4</v>
      </c>
      <c r="AZ873">
        <f>SUM(AY$4:AY873)</f>
        <v>-0.29281627783499853</v>
      </c>
      <c r="BA873">
        <f t="shared" si="304"/>
        <v>-2.856418821361135E-4</v>
      </c>
      <c r="BC873">
        <v>8.7730999999999995</v>
      </c>
      <c r="BD873">
        <f t="shared" si="305"/>
        <v>-0.27976999999999996</v>
      </c>
      <c r="BE873">
        <f t="shared" si="306"/>
        <v>-3.6550321349999204E-3</v>
      </c>
      <c r="BF873">
        <f>SUM(BE$4:BE873)</f>
        <v>-0.27069856680999965</v>
      </c>
      <c r="BG873">
        <f t="shared" si="307"/>
        <v>-5.266377270893228E-3</v>
      </c>
    </row>
    <row r="874" spans="16:59" x14ac:dyDescent="0.55000000000000004">
      <c r="P874">
        <v>8.7776639999999997</v>
      </c>
      <c r="Q874">
        <v>0.1565</v>
      </c>
      <c r="R874">
        <f t="shared" si="296"/>
        <v>1.8542389999999776E-3</v>
      </c>
      <c r="S874">
        <f>SUM(R$4:R874)</f>
        <v>-0.28846939339999894</v>
      </c>
      <c r="T874">
        <f t="shared" si="297"/>
        <v>-3.0155116644179519E-3</v>
      </c>
      <c r="W874">
        <v>8.7753189999999996</v>
      </c>
      <c r="X874">
        <v>-0.3594</v>
      </c>
      <c r="Y874">
        <f t="shared" si="298"/>
        <v>-8.0771600000007025E-4</v>
      </c>
      <c r="Z874">
        <f>SUM(Y$4:Y874)</f>
        <v>-0.26625419729999955</v>
      </c>
      <c r="AA874">
        <f t="shared" si="299"/>
        <v>-5.8992190290675021E-4</v>
      </c>
      <c r="AW874">
        <v>8.7776639999999997</v>
      </c>
      <c r="AX874">
        <f t="shared" si="302"/>
        <v>0.18652999999999997</v>
      </c>
      <c r="AY874">
        <f t="shared" si="303"/>
        <v>2.4282767999999704E-3</v>
      </c>
      <c r="AZ874">
        <f>SUM(AY$4:AY874)</f>
        <v>-0.29038800103499857</v>
      </c>
      <c r="BA874">
        <f t="shared" si="304"/>
        <v>-3.0384942929126482E-3</v>
      </c>
      <c r="BC874">
        <v>8.7753189999999996</v>
      </c>
      <c r="BD874">
        <f t="shared" si="305"/>
        <v>-0.36584</v>
      </c>
      <c r="BE874">
        <f t="shared" si="306"/>
        <v>-7.1630429500006232E-4</v>
      </c>
      <c r="BF874">
        <f>SUM(BE$4:BE874)</f>
        <v>-0.27141487110499973</v>
      </c>
      <c r="BG874">
        <f t="shared" si="307"/>
        <v>-6.0147485936674417E-4</v>
      </c>
    </row>
    <row r="875" spans="16:59" x14ac:dyDescent="0.55000000000000004">
      <c r="P875">
        <v>8.7871659999999991</v>
      </c>
      <c r="Q875">
        <v>0.1246</v>
      </c>
      <c r="R875">
        <f t="shared" si="296"/>
        <v>1.3355060999999235E-3</v>
      </c>
      <c r="S875">
        <f>SUM(R$4:R875)</f>
        <v>-0.287133887299999</v>
      </c>
      <c r="T875">
        <f t="shared" si="297"/>
        <v>-2.7346911866055336E-3</v>
      </c>
      <c r="W875">
        <v>8.7903590000000005</v>
      </c>
      <c r="X875">
        <v>-0.21379999999999999</v>
      </c>
      <c r="Y875">
        <f t="shared" si="298"/>
        <v>-4.3104640000002376E-3</v>
      </c>
      <c r="Z875">
        <f>SUM(Y$4:Y875)</f>
        <v>-0.27056466129999979</v>
      </c>
      <c r="AA875">
        <f t="shared" si="299"/>
        <v>-4.036877816672218E-3</v>
      </c>
      <c r="AW875">
        <v>8.7871659999999991</v>
      </c>
      <c r="AX875">
        <f t="shared" si="302"/>
        <v>0.14693000000000001</v>
      </c>
      <c r="AY875">
        <f t="shared" si="303"/>
        <v>1.584268459999909E-3</v>
      </c>
      <c r="AZ875">
        <f>SUM(AY$4:AY875)</f>
        <v>-0.28880373257499864</v>
      </c>
      <c r="BA875">
        <f t="shared" si="304"/>
        <v>-2.751739926380939E-3</v>
      </c>
      <c r="BC875">
        <v>8.7903590000000005</v>
      </c>
      <c r="BD875">
        <f t="shared" si="305"/>
        <v>-0.31572</v>
      </c>
      <c r="BE875">
        <f t="shared" si="306"/>
        <v>-5.1253312000002823E-3</v>
      </c>
      <c r="BF875">
        <f>SUM(BE$4:BE875)</f>
        <v>-0.27654020230500004</v>
      </c>
      <c r="BG875">
        <f t="shared" si="307"/>
        <v>-4.1206221520434265E-3</v>
      </c>
    </row>
    <row r="876" spans="16:59" x14ac:dyDescent="0.55000000000000004">
      <c r="P876">
        <v>8.8008970000000009</v>
      </c>
      <c r="Q876">
        <v>7.2900000000000006E-2</v>
      </c>
      <c r="R876">
        <f t="shared" si="296"/>
        <v>1.3559362500001693E-3</v>
      </c>
      <c r="S876">
        <f>SUM(R$4:R876)</f>
        <v>-0.28577795104999881</v>
      </c>
      <c r="T876">
        <f t="shared" si="297"/>
        <v>-3.9333262261924008E-3</v>
      </c>
      <c r="W876">
        <v>8.8089030000000008</v>
      </c>
      <c r="X876">
        <v>-2.3400000000000001E-2</v>
      </c>
      <c r="Y876">
        <f t="shared" si="298"/>
        <v>-2.1993184000000401E-3</v>
      </c>
      <c r="Z876">
        <f>SUM(Y$4:Y876)</f>
        <v>-0.27276397969999983</v>
      </c>
      <c r="AA876">
        <f t="shared" si="299"/>
        <v>-5.0377431593520879E-3</v>
      </c>
      <c r="AW876">
        <v>8.8008970000000009</v>
      </c>
      <c r="AX876">
        <f t="shared" si="302"/>
        <v>0.10908999999999999</v>
      </c>
      <c r="AY876">
        <f t="shared" si="303"/>
        <v>1.7577053100002195E-3</v>
      </c>
      <c r="AZ876">
        <f>SUM(AY$4:AY876)</f>
        <v>-0.28704602726499839</v>
      </c>
      <c r="BA876">
        <f t="shared" si="304"/>
        <v>-3.9534965261819929E-3</v>
      </c>
      <c r="BC876">
        <v>8.8089030000000008</v>
      </c>
      <c r="BD876">
        <f t="shared" si="305"/>
        <v>-0.15667999999999999</v>
      </c>
      <c r="BE876">
        <f t="shared" si="306"/>
        <v>-4.3800928000000796E-3</v>
      </c>
      <c r="BF876">
        <f>SUM(BE$4:BE876)</f>
        <v>-0.28092029510500011</v>
      </c>
      <c r="BG876">
        <f t="shared" si="307"/>
        <v>-5.1687737319856151E-3</v>
      </c>
    </row>
    <row r="877" spans="16:59" x14ac:dyDescent="0.55000000000000004">
      <c r="P877">
        <v>8.8072769999999991</v>
      </c>
      <c r="Q877">
        <v>0.1071</v>
      </c>
      <c r="R877">
        <f t="shared" si="296"/>
        <v>5.7419999999984482E-4</v>
      </c>
      <c r="S877">
        <f>SUM(R$4:R877)</f>
        <v>-0.28520375104999895</v>
      </c>
      <c r="T877">
        <f t="shared" si="297"/>
        <v>-1.8214316296985007E-3</v>
      </c>
      <c r="W877">
        <v>8.8097799999999999</v>
      </c>
      <c r="X877">
        <v>6.5299999999999997E-2</v>
      </c>
      <c r="Y877">
        <f t="shared" si="298"/>
        <v>1.837314999998174E-5</v>
      </c>
      <c r="Z877">
        <f>SUM(Y$4:Y877)</f>
        <v>-0.27274560654999985</v>
      </c>
      <c r="AA877">
        <f t="shared" si="299"/>
        <v>-2.3920595357038716E-4</v>
      </c>
      <c r="AW877">
        <v>8.8072769999999991</v>
      </c>
      <c r="AX877">
        <f t="shared" si="302"/>
        <v>8.3160000000000012E-2</v>
      </c>
      <c r="AY877">
        <f t="shared" si="303"/>
        <v>6.1327749999983425E-4</v>
      </c>
      <c r="AZ877">
        <f>SUM(AY$4:AY877)</f>
        <v>-0.28643274976499855</v>
      </c>
      <c r="BA877">
        <f t="shared" si="304"/>
        <v>-1.8293972987251958E-3</v>
      </c>
      <c r="BC877">
        <v>8.8097799999999999</v>
      </c>
      <c r="BD877">
        <f t="shared" si="305"/>
        <v>3.2100000000000045E-3</v>
      </c>
      <c r="BE877">
        <f t="shared" si="306"/>
        <v>-6.7296594999933127E-5</v>
      </c>
      <c r="BF877">
        <f>SUM(BE$4:BE877)</f>
        <v>-0.28098759170000004</v>
      </c>
      <c r="BG877">
        <f t="shared" si="307"/>
        <v>-2.4639660836374769E-4</v>
      </c>
    </row>
    <row r="878" spans="16:59" x14ac:dyDescent="0.55000000000000004">
      <c r="P878">
        <v>8.8179250000000007</v>
      </c>
      <c r="Q878">
        <v>0.1913</v>
      </c>
      <c r="R878">
        <f t="shared" si="296"/>
        <v>1.5886816000002305E-3</v>
      </c>
      <c r="S878">
        <f>SUM(R$4:R878)</f>
        <v>-0.2836150694499987</v>
      </c>
      <c r="T878">
        <f t="shared" si="297"/>
        <v>-3.0283914003424268E-3</v>
      </c>
      <c r="W878">
        <v>8.8198790000000002</v>
      </c>
      <c r="X878">
        <v>3.1699999999999999E-2</v>
      </c>
      <c r="Y878">
        <f t="shared" si="298"/>
        <v>4.8980150000001469E-4</v>
      </c>
      <c r="Z878">
        <f>SUM(Y$4:Y878)</f>
        <v>-0.27225580504999985</v>
      </c>
      <c r="AA878">
        <f t="shared" si="299"/>
        <v>-2.7519846278742811E-3</v>
      </c>
      <c r="AW878">
        <v>8.8179250000000007</v>
      </c>
      <c r="AX878">
        <f t="shared" si="302"/>
        <v>0.13236000000000001</v>
      </c>
      <c r="AY878">
        <f t="shared" si="303"/>
        <v>1.1474284800001666E-3</v>
      </c>
      <c r="AZ878">
        <f>SUM(AY$4:AY878)</f>
        <v>-0.28528532128499839</v>
      </c>
      <c r="BA878">
        <f t="shared" si="304"/>
        <v>-3.0438270102706253E-3</v>
      </c>
      <c r="BC878">
        <v>8.8198790000000002</v>
      </c>
      <c r="BD878">
        <f t="shared" si="305"/>
        <v>5.5219999999999991E-2</v>
      </c>
      <c r="BE878">
        <f t="shared" si="306"/>
        <v>2.9504228500000881E-4</v>
      </c>
      <c r="BF878">
        <f>SUM(BE$4:BE878)</f>
        <v>-0.28069254941500005</v>
      </c>
      <c r="BG878">
        <f t="shared" si="307"/>
        <v>-2.8362038725602778E-3</v>
      </c>
    </row>
    <row r="879" spans="16:59" x14ac:dyDescent="0.55000000000000004">
      <c r="P879">
        <v>8.827223</v>
      </c>
      <c r="Q879">
        <v>0.28799999999999998</v>
      </c>
      <c r="R879">
        <f t="shared" si="296"/>
        <v>2.2282656999998468E-3</v>
      </c>
      <c r="S879">
        <f>SUM(R$4:R879)</f>
        <v>-0.28138680374999886</v>
      </c>
      <c r="T879">
        <f t="shared" si="297"/>
        <v>-2.6266937085066082E-3</v>
      </c>
      <c r="W879">
        <v>8.8237570000000005</v>
      </c>
      <c r="X879">
        <v>5.9299999999999999E-2</v>
      </c>
      <c r="Y879">
        <f t="shared" si="298"/>
        <v>1.764490000000123E-4</v>
      </c>
      <c r="Z879">
        <f>SUM(Y$4:Y879)</f>
        <v>-0.27207935604999983</v>
      </c>
      <c r="AA879">
        <f t="shared" si="299"/>
        <v>-1.0554658773729729E-3</v>
      </c>
      <c r="AW879">
        <v>8.827223</v>
      </c>
      <c r="AX879">
        <f t="shared" si="302"/>
        <v>0.22031000000000001</v>
      </c>
      <c r="AY879">
        <f t="shared" si="303"/>
        <v>1.6395628299998878E-3</v>
      </c>
      <c r="AZ879">
        <f>SUM(AY$4:AY879)</f>
        <v>-0.28364575845499851</v>
      </c>
      <c r="BA879">
        <f t="shared" si="304"/>
        <v>-2.6449605897110643E-3</v>
      </c>
      <c r="BC879">
        <v>8.8237570000000005</v>
      </c>
      <c r="BD879">
        <f t="shared" si="305"/>
        <v>3.9980000000000002E-2</v>
      </c>
      <c r="BE879">
        <f t="shared" si="306"/>
        <v>1.8459280000001285E-4</v>
      </c>
      <c r="BF879">
        <f>SUM(BE$4:BE879)</f>
        <v>-0.28050795661500005</v>
      </c>
      <c r="BG879">
        <f t="shared" si="307"/>
        <v>-1.0881677811922458E-3</v>
      </c>
    </row>
    <row r="880" spans="16:59" x14ac:dyDescent="0.55000000000000004">
      <c r="P880">
        <v>8.8394809999999993</v>
      </c>
      <c r="Q880">
        <v>0.27889999999999998</v>
      </c>
      <c r="R880">
        <f t="shared" si="296"/>
        <v>3.4745300999997771E-3</v>
      </c>
      <c r="S880">
        <f>SUM(R$4:R880)</f>
        <v>-0.2779122736499991</v>
      </c>
      <c r="T880">
        <f t="shared" si="297"/>
        <v>-3.4279440453843677E-3</v>
      </c>
      <c r="W880">
        <v>8.8358439999999998</v>
      </c>
      <c r="X880">
        <v>-8.4199999999999997E-2</v>
      </c>
      <c r="Y880">
        <f t="shared" si="298"/>
        <v>-1.5048314999999119E-4</v>
      </c>
      <c r="Z880">
        <f>SUM(Y$4:Y880)</f>
        <v>-0.27222983919999982</v>
      </c>
      <c r="AA880">
        <f t="shared" si="299"/>
        <v>-3.2895326214931802E-3</v>
      </c>
      <c r="AW880">
        <v>8.8394809999999993</v>
      </c>
      <c r="AX880">
        <f t="shared" si="302"/>
        <v>0.28526999999999997</v>
      </c>
      <c r="AY880">
        <f t="shared" si="303"/>
        <v>3.0986998199998006E-3</v>
      </c>
      <c r="AZ880">
        <f>SUM(AY$4:AY880)</f>
        <v>-0.28054705863499874</v>
      </c>
      <c r="BA880">
        <f t="shared" si="304"/>
        <v>-3.4579377759443716E-3</v>
      </c>
      <c r="BC880">
        <v>8.8358439999999998</v>
      </c>
      <c r="BD880">
        <f t="shared" si="305"/>
        <v>1.6249999999999997E-2</v>
      </c>
      <c r="BE880">
        <f t="shared" si="306"/>
        <v>3.3982600499998013E-4</v>
      </c>
      <c r="BF880">
        <f>SUM(BE$4:BE880)</f>
        <v>-0.28016813061000007</v>
      </c>
      <c r="BG880">
        <f t="shared" si="307"/>
        <v>-3.3884459331440897E-3</v>
      </c>
    </row>
    <row r="881" spans="16:59" x14ac:dyDescent="0.55000000000000004">
      <c r="P881">
        <v>8.8549769999999999</v>
      </c>
      <c r="Q881">
        <v>0.25879999999999997</v>
      </c>
      <c r="R881">
        <f t="shared" si="296"/>
        <v>4.1660996000001662E-3</v>
      </c>
      <c r="S881">
        <f>SUM(R$4:R881)</f>
        <v>-0.27374617404999896</v>
      </c>
      <c r="T881">
        <f t="shared" si="297"/>
        <v>-4.2742496527797564E-3</v>
      </c>
      <c r="W881">
        <v>8.8543450000000004</v>
      </c>
      <c r="X881">
        <v>-0.29559999999999997</v>
      </c>
      <c r="Y881">
        <f t="shared" si="298"/>
        <v>-3.5133399000001034E-3</v>
      </c>
      <c r="Z881">
        <f>SUM(Y$4:Y881)</f>
        <v>-0.2757431790999999</v>
      </c>
      <c r="AA881">
        <f t="shared" si="299"/>
        <v>-5.0690244057842969E-3</v>
      </c>
      <c r="AW881">
        <v>8.8549769999999999</v>
      </c>
      <c r="AX881">
        <f t="shared" si="302"/>
        <v>0.27287</v>
      </c>
      <c r="AY881">
        <f t="shared" si="303"/>
        <v>4.3244687200001729E-3</v>
      </c>
      <c r="AZ881">
        <f>SUM(AY$4:AY881)</f>
        <v>-0.27622258991499854</v>
      </c>
      <c r="BA881">
        <f t="shared" si="304"/>
        <v>-4.3138512369655518E-3</v>
      </c>
      <c r="BC881">
        <v>8.8543450000000004</v>
      </c>
      <c r="BD881">
        <f t="shared" si="305"/>
        <v>-0.14762</v>
      </c>
      <c r="BE881">
        <f t="shared" si="306"/>
        <v>-1.2152381850000359E-3</v>
      </c>
      <c r="BF881">
        <f>SUM(BE$4:BE881)</f>
        <v>-0.28138336879500009</v>
      </c>
      <c r="BG881">
        <f t="shared" si="307"/>
        <v>-5.1946321452461071E-3</v>
      </c>
    </row>
    <row r="882" spans="16:59" x14ac:dyDescent="0.55000000000000004">
      <c r="P882">
        <v>8.8577510000000004</v>
      </c>
      <c r="Q882">
        <v>0.15939999999999999</v>
      </c>
      <c r="R882">
        <f t="shared" si="296"/>
        <v>5.8004340000010414E-4</v>
      </c>
      <c r="S882">
        <f>SUM(R$4:R882)</f>
        <v>-0.27316613064999884</v>
      </c>
      <c r="T882">
        <f t="shared" si="297"/>
        <v>-7.5856736661903312E-4</v>
      </c>
      <c r="W882">
        <v>8.8554940000000002</v>
      </c>
      <c r="X882">
        <v>-0.31590000000000001</v>
      </c>
      <c r="Y882">
        <f t="shared" si="298"/>
        <v>-3.5130674999995246E-4</v>
      </c>
      <c r="Z882">
        <f>SUM(Y$4:Y882)</f>
        <v>-0.27609448584999985</v>
      </c>
      <c r="AA882">
        <f t="shared" si="299"/>
        <v>-3.1703073851373199E-4</v>
      </c>
      <c r="AW882">
        <v>8.8577510000000004</v>
      </c>
      <c r="AX882">
        <f t="shared" si="302"/>
        <v>0.22897999999999996</v>
      </c>
      <c r="AY882">
        <f t="shared" si="303"/>
        <v>6.9606595000012495E-4</v>
      </c>
      <c r="AZ882">
        <f>SUM(AY$4:AY882)</f>
        <v>-0.27552652396499844</v>
      </c>
      <c r="BA882">
        <f t="shared" si="304"/>
        <v>-7.6527602095169335E-4</v>
      </c>
      <c r="BC882">
        <v>8.8554940000000002</v>
      </c>
      <c r="BD882">
        <f t="shared" si="305"/>
        <v>-0.30169000000000001</v>
      </c>
      <c r="BE882">
        <f t="shared" si="306"/>
        <v>-2.5812859499996509E-4</v>
      </c>
      <c r="BF882">
        <f>SUM(BE$4:BE882)</f>
        <v>-0.28164149739000005</v>
      </c>
      <c r="BG882">
        <f t="shared" si="307"/>
        <v>-3.234577856232388E-4</v>
      </c>
    </row>
    <row r="883" spans="16:59" x14ac:dyDescent="0.55000000000000004">
      <c r="P883">
        <v>8.8677949999999992</v>
      </c>
      <c r="Q883">
        <v>4.3099999999999999E-2</v>
      </c>
      <c r="R883">
        <f t="shared" si="296"/>
        <v>1.0169549999998815E-3</v>
      </c>
      <c r="S883">
        <f>SUM(R$4:R883)</f>
        <v>-0.27214917564999896</v>
      </c>
      <c r="T883">
        <f t="shared" si="297"/>
        <v>-2.7385734682382704E-3</v>
      </c>
      <c r="W883">
        <v>8.8711730000000006</v>
      </c>
      <c r="X883">
        <v>-7.7000000000000002E-3</v>
      </c>
      <c r="Y883">
        <f t="shared" si="298"/>
        <v>-2.5368622000000716E-3</v>
      </c>
      <c r="Z883">
        <f>SUM(Y$4:Y883)</f>
        <v>-0.27863134804999989</v>
      </c>
      <c r="AA883">
        <f t="shared" si="299"/>
        <v>-4.3487731748591708E-3</v>
      </c>
      <c r="AW883">
        <v>8.8677949999999992</v>
      </c>
      <c r="AX883">
        <f t="shared" si="302"/>
        <v>0.12450999999999998</v>
      </c>
      <c r="AY883">
        <f t="shared" si="303"/>
        <v>1.7752267799997932E-3</v>
      </c>
      <c r="AZ883">
        <f>SUM(AY$4:AY883)</f>
        <v>-0.27375129718499863</v>
      </c>
      <c r="BA883">
        <f t="shared" si="304"/>
        <v>-2.7584732178149649E-3</v>
      </c>
      <c r="BC883">
        <v>8.8711730000000006</v>
      </c>
      <c r="BD883">
        <f t="shared" si="305"/>
        <v>-0.22344</v>
      </c>
      <c r="BE883">
        <f t="shared" si="306"/>
        <v>-4.1167566350001159E-3</v>
      </c>
      <c r="BF883">
        <f>SUM(BE$4:BE883)</f>
        <v>-0.28575825402500016</v>
      </c>
      <c r="BG883">
        <f t="shared" si="307"/>
        <v>-4.4481303512180197E-3</v>
      </c>
    </row>
    <row r="884" spans="16:59" x14ac:dyDescent="0.55000000000000004">
      <c r="P884">
        <v>8.8779450000000004</v>
      </c>
      <c r="Q884">
        <v>-0.27339999999999998</v>
      </c>
      <c r="R884">
        <f t="shared" si="296"/>
        <v>-1.1687725000001396E-3</v>
      </c>
      <c r="S884">
        <f>SUM(R$4:R884)</f>
        <v>-0.2733179481499991</v>
      </c>
      <c r="T884">
        <f t="shared" si="297"/>
        <v>-2.7682456532853211E-3</v>
      </c>
      <c r="W884">
        <v>8.8739120000000007</v>
      </c>
      <c r="X884">
        <v>0.26819999999999999</v>
      </c>
      <c r="Y884">
        <f t="shared" si="298"/>
        <v>3.5675475000000614E-4</v>
      </c>
      <c r="Z884">
        <f>SUM(Y$4:Y884)</f>
        <v>-0.27827459329999987</v>
      </c>
      <c r="AA884">
        <f t="shared" si="299"/>
        <v>-7.6268268667883769E-4</v>
      </c>
      <c r="AW884">
        <v>8.8779450000000004</v>
      </c>
      <c r="AX884">
        <f t="shared" si="302"/>
        <v>-5.1850000000000007E-2</v>
      </c>
      <c r="AY884">
        <f t="shared" si="303"/>
        <v>3.6874950000004395E-4</v>
      </c>
      <c r="AZ884">
        <f>SUM(AY$4:AY884)</f>
        <v>-0.27338254768499859</v>
      </c>
      <c r="BA884">
        <f t="shared" si="304"/>
        <v>-2.7767042627155677E-3</v>
      </c>
      <c r="BC884">
        <v>8.8739120000000007</v>
      </c>
      <c r="BD884">
        <f t="shared" si="305"/>
        <v>7.5069999999999998E-2</v>
      </c>
      <c r="BE884">
        <f t="shared" si="306"/>
        <v>-2.0319271500000347E-4</v>
      </c>
      <c r="BF884">
        <f>SUM(BE$4:BE884)</f>
        <v>-0.28596144674000018</v>
      </c>
      <c r="BG884">
        <f t="shared" si="307"/>
        <v>-7.8297013019768143E-4</v>
      </c>
    </row>
    <row r="885" spans="16:59" x14ac:dyDescent="0.55000000000000004">
      <c r="P885">
        <v>8.8881409999999992</v>
      </c>
      <c r="Q885">
        <v>-0.35610000000000003</v>
      </c>
      <c r="R885">
        <f t="shared" si="296"/>
        <v>-3.2091909999996098E-3</v>
      </c>
      <c r="S885">
        <f>SUM(R$4:R885)</f>
        <v>-0.27652713914999871</v>
      </c>
      <c r="T885">
        <f t="shared" si="297"/>
        <v>-2.8031102550550484E-3</v>
      </c>
      <c r="W885">
        <v>8.8868480000000005</v>
      </c>
      <c r="X885">
        <v>0.23780000000000001</v>
      </c>
      <c r="Y885">
        <f t="shared" si="298"/>
        <v>3.2728079999999587E-3</v>
      </c>
      <c r="Z885">
        <f>SUM(Y$4:Y885)</f>
        <v>-0.27500178529999991</v>
      </c>
      <c r="AA885">
        <f t="shared" si="299"/>
        <v>-3.5785916167847534E-3</v>
      </c>
      <c r="AW885">
        <v>8.8881409999999992</v>
      </c>
      <c r="AX885">
        <f t="shared" si="302"/>
        <v>-0.29820999999999998</v>
      </c>
      <c r="AY885">
        <f t="shared" si="303"/>
        <v>-1.7846058799997832E-3</v>
      </c>
      <c r="AZ885">
        <f>SUM(AY$4:AY885)</f>
        <v>-0.27516715356499838</v>
      </c>
      <c r="BA885">
        <f t="shared" si="304"/>
        <v>-2.7965063769721447E-3</v>
      </c>
      <c r="BC885">
        <v>8.8868480000000005</v>
      </c>
      <c r="BD885">
        <f t="shared" si="305"/>
        <v>0.25907999999999998</v>
      </c>
      <c r="BE885">
        <f t="shared" si="306"/>
        <v>2.1612821999999724E-3</v>
      </c>
      <c r="BF885">
        <f>SUM(BE$4:BE885)</f>
        <v>-0.28380016454000023</v>
      </c>
      <c r="BG885">
        <f t="shared" si="307"/>
        <v>-3.6852181017589958E-3</v>
      </c>
    </row>
    <row r="886" spans="16:59" x14ac:dyDescent="0.55000000000000004">
      <c r="P886">
        <v>8.9030149999999999</v>
      </c>
      <c r="Q886">
        <v>-0.24360000000000001</v>
      </c>
      <c r="R886">
        <f t="shared" si="296"/>
        <v>-4.4599689000002158E-3</v>
      </c>
      <c r="S886">
        <f>SUM(R$4:R886)</f>
        <v>-0.28098710804999893</v>
      </c>
      <c r="T886">
        <f t="shared" si="297"/>
        <v>-4.1462334564265832E-3</v>
      </c>
      <c r="W886">
        <v>8.9083930000000002</v>
      </c>
      <c r="X886">
        <v>4.2500000000000003E-2</v>
      </c>
      <c r="Y886">
        <f t="shared" si="298"/>
        <v>3.0195317499999582E-3</v>
      </c>
      <c r="Z886">
        <f>SUM(Y$4:Y886)</f>
        <v>-0.27198225354999994</v>
      </c>
      <c r="AA886">
        <f t="shared" si="299"/>
        <v>-5.8923855585115417E-3</v>
      </c>
      <c r="AW886">
        <v>8.9030149999999999</v>
      </c>
      <c r="AX886">
        <f t="shared" si="302"/>
        <v>-0.32235000000000003</v>
      </c>
      <c r="AY886">
        <f t="shared" si="303"/>
        <v>-4.6151047200002236E-3</v>
      </c>
      <c r="AZ886">
        <f>SUM(AY$4:AY886)</f>
        <v>-0.27978225828499859</v>
      </c>
      <c r="BA886">
        <f t="shared" si="304"/>
        <v>-4.1271587759286266E-3</v>
      </c>
      <c r="BC886">
        <v>8.9083930000000002</v>
      </c>
      <c r="BD886">
        <f t="shared" si="305"/>
        <v>0.17921000000000001</v>
      </c>
      <c r="BE886">
        <f t="shared" si="306"/>
        <v>4.7214790249999342E-3</v>
      </c>
      <c r="BF886">
        <f>SUM(BE$4:BE886)</f>
        <v>-0.27907868551500031</v>
      </c>
      <c r="BG886">
        <f t="shared" si="307"/>
        <v>-6.0636124122174107E-3</v>
      </c>
    </row>
    <row r="887" spans="16:59" x14ac:dyDescent="0.55000000000000004">
      <c r="P887">
        <v>8.9087350000000001</v>
      </c>
      <c r="Q887">
        <v>-9.0999999999999998E-2</v>
      </c>
      <c r="R887">
        <f t="shared" si="296"/>
        <v>-9.5695600000002832E-4</v>
      </c>
      <c r="S887">
        <f>SUM(R$4:R887)</f>
        <v>-0.28194406404999894</v>
      </c>
      <c r="T887">
        <f t="shared" si="297"/>
        <v>-1.6099831522060416E-3</v>
      </c>
      <c r="W887">
        <v>8.9090349999999994</v>
      </c>
      <c r="X887">
        <v>-4.0599999999999997E-2</v>
      </c>
      <c r="Y887">
        <f t="shared" si="298"/>
        <v>6.0989999999918799E-7</v>
      </c>
      <c r="Z887">
        <f>SUM(Y$4:Y887)</f>
        <v>-0.27198164364999994</v>
      </c>
      <c r="AA887">
        <f t="shared" si="299"/>
        <v>-1.7461241100096692E-4</v>
      </c>
      <c r="AW887">
        <v>8.9087350000000001</v>
      </c>
      <c r="AX887">
        <f t="shared" si="302"/>
        <v>-0.19782</v>
      </c>
      <c r="AY887">
        <f t="shared" si="303"/>
        <v>-1.4876862000000441E-3</v>
      </c>
      <c r="AZ887">
        <f>SUM(AY$4:AY887)</f>
        <v>-0.28126994448499865</v>
      </c>
      <c r="BA887">
        <f t="shared" si="304"/>
        <v>-1.6046092999222395E-3</v>
      </c>
      <c r="BC887">
        <v>8.9090349999999994</v>
      </c>
      <c r="BD887">
        <f t="shared" si="305"/>
        <v>1.7569999999999995E-2</v>
      </c>
      <c r="BE887">
        <f t="shared" si="306"/>
        <v>6.3166379999915714E-5</v>
      </c>
      <c r="BF887">
        <f>SUM(BE$4:BE887)</f>
        <v>-0.27901551913500039</v>
      </c>
      <c r="BG887">
        <f t="shared" si="307"/>
        <v>-1.7914823969241114E-4</v>
      </c>
    </row>
    <row r="888" spans="16:59" x14ac:dyDescent="0.55000000000000004">
      <c r="P888">
        <v>8.9198149999999998</v>
      </c>
      <c r="Q888">
        <v>9.9099999999999994E-2</v>
      </c>
      <c r="R888">
        <f t="shared" si="296"/>
        <v>4.4873999999998995E-5</v>
      </c>
      <c r="S888">
        <f>SUM(R$4:R888)</f>
        <v>-0.28189919004999897</v>
      </c>
      <c r="T888">
        <f t="shared" si="297"/>
        <v>-3.12369162771392E-3</v>
      </c>
      <c r="W888">
        <v>8.9173880000000008</v>
      </c>
      <c r="X888">
        <v>-7.1400000000000005E-2</v>
      </c>
      <c r="Y888">
        <f t="shared" si="298"/>
        <v>-4.6776800000007771E-4</v>
      </c>
      <c r="Z888">
        <f>SUM(Y$4:Y888)</f>
        <v>-0.27244941165000003</v>
      </c>
      <c r="AA888">
        <f t="shared" si="299"/>
        <v>-2.2738163024608278E-3</v>
      </c>
      <c r="AW888">
        <v>8.9198149999999998</v>
      </c>
      <c r="AX888">
        <f t="shared" si="302"/>
        <v>-3.3969999999999986E-2</v>
      </c>
      <c r="AY888">
        <f t="shared" si="303"/>
        <v>-1.2841165999999719E-3</v>
      </c>
      <c r="AZ888">
        <f>SUM(AY$4:AY888)</f>
        <v>-0.28255406108499864</v>
      </c>
      <c r="BA888">
        <f t="shared" si="304"/>
        <v>-3.1235849908577162E-3</v>
      </c>
      <c r="BC888">
        <v>8.9173880000000008</v>
      </c>
      <c r="BD888">
        <f t="shared" si="305"/>
        <v>-4.9840000000000002E-2</v>
      </c>
      <c r="BE888">
        <f t="shared" si="306"/>
        <v>-1.3477565500002241E-4</v>
      </c>
      <c r="BF888">
        <f>SUM(BE$4:BE888)</f>
        <v>-0.27915029479000042</v>
      </c>
      <c r="BG888">
        <f t="shared" si="307"/>
        <v>-2.3311795218581527E-3</v>
      </c>
    </row>
    <row r="889" spans="16:59" x14ac:dyDescent="0.55000000000000004">
      <c r="P889">
        <v>8.9282869999999992</v>
      </c>
      <c r="Q889">
        <v>0.1168</v>
      </c>
      <c r="R889">
        <f t="shared" si="296"/>
        <v>9.1455239999993184E-4</v>
      </c>
      <c r="S889">
        <f>SUM(R$4:R889)</f>
        <v>-0.28098463764999904</v>
      </c>
      <c r="T889">
        <f t="shared" si="297"/>
        <v>-2.3843758941370138E-3</v>
      </c>
      <c r="W889">
        <v>8.9242329999999992</v>
      </c>
      <c r="X889">
        <v>-0.1198</v>
      </c>
      <c r="Y889">
        <f t="shared" si="298"/>
        <v>-6.543819999998505E-4</v>
      </c>
      <c r="Z889">
        <f>SUM(Y$4:Y889)</f>
        <v>-0.27310379364999987</v>
      </c>
      <c r="AA889">
        <f t="shared" si="299"/>
        <v>-1.8671558451388228E-3</v>
      </c>
      <c r="AW889">
        <v>8.9282869999999992</v>
      </c>
      <c r="AX889">
        <f t="shared" si="302"/>
        <v>0.10441</v>
      </c>
      <c r="AY889">
        <f t="shared" si="303"/>
        <v>2.9838383999997783E-4</v>
      </c>
      <c r="AZ889">
        <f>SUM(AY$4:AY889)</f>
        <v>-0.28225567724499867</v>
      </c>
      <c r="BA889">
        <f t="shared" si="304"/>
        <v>-2.3925340515656901E-3</v>
      </c>
      <c r="BC889">
        <v>8.9242329999999992</v>
      </c>
      <c r="BD889">
        <f t="shared" si="305"/>
        <v>-8.592000000000001E-2</v>
      </c>
      <c r="BE889">
        <f t="shared" si="306"/>
        <v>-4.6463859999989386E-4</v>
      </c>
      <c r="BF889">
        <f>SUM(BE$4:BE889)</f>
        <v>-0.27961493339000032</v>
      </c>
      <c r="BG889">
        <f t="shared" si="307"/>
        <v>-1.9123739934456155E-3</v>
      </c>
    </row>
    <row r="890" spans="16:59" x14ac:dyDescent="0.55000000000000004">
      <c r="P890">
        <v>8.9388450000000006</v>
      </c>
      <c r="Q890">
        <v>0.13830000000000001</v>
      </c>
      <c r="R890">
        <f t="shared" si="296"/>
        <v>1.3466729000001785E-3</v>
      </c>
      <c r="S890">
        <f>SUM(R$4:R890)</f>
        <v>-0.27963796474999886</v>
      </c>
      <c r="T890">
        <f t="shared" si="297"/>
        <v>-2.9595267180699807E-3</v>
      </c>
      <c r="W890">
        <v>8.9368230000000004</v>
      </c>
      <c r="X890">
        <v>-0.2205</v>
      </c>
      <c r="Y890">
        <f t="shared" si="298"/>
        <v>-2.1421885000002059E-3</v>
      </c>
      <c r="Z890">
        <f>SUM(Y$4:Y890)</f>
        <v>-0.27524598215000007</v>
      </c>
      <c r="AA890">
        <f t="shared" si="299"/>
        <v>-3.4518618386613319E-3</v>
      </c>
      <c r="AW890">
        <v>8.9388450000000006</v>
      </c>
      <c r="AX890">
        <f t="shared" si="302"/>
        <v>0.12325</v>
      </c>
      <c r="AY890">
        <f t="shared" si="303"/>
        <v>1.2018171400001592E-3</v>
      </c>
      <c r="AZ890">
        <f>SUM(AY$4:AY890)</f>
        <v>-0.2810538601049985</v>
      </c>
      <c r="BA890">
        <f t="shared" si="304"/>
        <v>-2.9737110476710294E-3</v>
      </c>
      <c r="BC890">
        <v>8.9368230000000004</v>
      </c>
      <c r="BD890">
        <f t="shared" si="305"/>
        <v>-0.15001000000000003</v>
      </c>
      <c r="BE890">
        <f t="shared" si="306"/>
        <v>-1.4851793500001431E-3</v>
      </c>
      <c r="BF890">
        <f>SUM(BE$4:BE890)</f>
        <v>-0.28110011274000046</v>
      </c>
      <c r="BG890">
        <f t="shared" si="307"/>
        <v>-3.5297012153886944E-3</v>
      </c>
    </row>
    <row r="891" spans="16:59" x14ac:dyDescent="0.55000000000000004">
      <c r="P891">
        <v>8.9625730000000008</v>
      </c>
      <c r="Q891">
        <v>0.25990000000000002</v>
      </c>
      <c r="R891">
        <f t="shared" si="296"/>
        <v>4.7242448000000383E-3</v>
      </c>
      <c r="S891">
        <f>SUM(R$4:R891)</f>
        <v>-0.2749137199499988</v>
      </c>
      <c r="T891">
        <f t="shared" si="297"/>
        <v>-6.5792011872808252E-3</v>
      </c>
      <c r="W891">
        <v>8.9537790000000008</v>
      </c>
      <c r="X891">
        <v>-0.19980000000000001</v>
      </c>
      <c r="Y891">
        <f t="shared" si="298"/>
        <v>-3.5633034000000872E-3</v>
      </c>
      <c r="Z891">
        <f>SUM(Y$4:Y891)</f>
        <v>-0.27880928555000017</v>
      </c>
      <c r="AA891">
        <f t="shared" si="299"/>
        <v>-4.6972805595607171E-3</v>
      </c>
      <c r="AW891">
        <v>8.9625730000000008</v>
      </c>
      <c r="AX891">
        <f t="shared" si="302"/>
        <v>0.17477999999999999</v>
      </c>
      <c r="AY891">
        <f t="shared" si="303"/>
        <v>3.5358279200000289E-3</v>
      </c>
      <c r="AZ891">
        <f>SUM(AY$4:AY891)</f>
        <v>-0.27751803218499849</v>
      </c>
      <c r="BA891">
        <f t="shared" si="304"/>
        <v>-6.6268969301285776E-3</v>
      </c>
      <c r="BC891">
        <v>8.9537790000000008</v>
      </c>
      <c r="BD891">
        <f t="shared" si="305"/>
        <v>-0.21428999999999998</v>
      </c>
      <c r="BE891">
        <f t="shared" si="306"/>
        <v>-3.0885354000000759E-3</v>
      </c>
      <c r="BF891">
        <f>SUM(BE$4:BE891)</f>
        <v>-0.28418864814000055</v>
      </c>
      <c r="BG891">
        <f t="shared" si="307"/>
        <v>-4.7925181147407663E-3</v>
      </c>
    </row>
    <row r="892" spans="16:59" x14ac:dyDescent="0.55000000000000004">
      <c r="P892">
        <v>8.9636359999999993</v>
      </c>
      <c r="Q892">
        <v>0.22209999999999999</v>
      </c>
      <c r="R892">
        <f t="shared" si="296"/>
        <v>2.5618299999963413E-4</v>
      </c>
      <c r="S892">
        <f>SUM(R$4:R892)</f>
        <v>-0.27465753694999917</v>
      </c>
      <c r="T892">
        <f t="shared" si="297"/>
        <v>-2.9209712304193174E-4</v>
      </c>
      <c r="W892">
        <v>8.9547139999999992</v>
      </c>
      <c r="X892">
        <v>-0.1464</v>
      </c>
      <c r="Y892">
        <f t="shared" si="298"/>
        <v>-1.6184849999971505E-4</v>
      </c>
      <c r="Z892">
        <f>SUM(Y$4:Y892)</f>
        <v>-0.2789711340499999</v>
      </c>
      <c r="AA892">
        <f t="shared" si="299"/>
        <v>-2.607623461625409E-4</v>
      </c>
      <c r="AW892">
        <v>8.9636359999999993</v>
      </c>
      <c r="AX892">
        <f t="shared" si="302"/>
        <v>0.24856</v>
      </c>
      <c r="AY892">
        <f t="shared" si="303"/>
        <v>2.2500520999967863E-4</v>
      </c>
      <c r="AZ892">
        <f>SUM(AY$4:AY892)</f>
        <v>-0.2772930269749988</v>
      </c>
      <c r="BA892">
        <f t="shared" si="304"/>
        <v>-2.948820779431174E-4</v>
      </c>
      <c r="BC892">
        <v>8.9547139999999992</v>
      </c>
      <c r="BD892">
        <f t="shared" si="305"/>
        <v>-0.18378</v>
      </c>
      <c r="BE892">
        <f t="shared" si="306"/>
        <v>-1.8609772499967233E-4</v>
      </c>
      <c r="BF892">
        <f>SUM(BE$4:BE892)</f>
        <v>-0.28437474586500022</v>
      </c>
      <c r="BG892">
        <f t="shared" si="307"/>
        <v>-2.6580338669686989E-4</v>
      </c>
    </row>
    <row r="893" spans="16:59" x14ac:dyDescent="0.55000000000000004">
      <c r="P893">
        <v>8.9690119999999993</v>
      </c>
      <c r="Q893">
        <v>9.4899999999999998E-2</v>
      </c>
      <c r="R893">
        <f t="shared" si="296"/>
        <v>8.5209600000000748E-4</v>
      </c>
      <c r="S893">
        <f>SUM(R$4:R893)</f>
        <v>-0.27380544094999915</v>
      </c>
      <c r="T893">
        <f t="shared" si="297"/>
        <v>-1.4742684845952085E-3</v>
      </c>
      <c r="W893">
        <v>8.9709090000000007</v>
      </c>
      <c r="X893">
        <v>-3.4299999999999997E-2</v>
      </c>
      <c r="Y893">
        <f t="shared" si="298"/>
        <v>-1.4632182500001368E-3</v>
      </c>
      <c r="Z893">
        <f>SUM(Y$4:Y893)</f>
        <v>-0.28043435230000002</v>
      </c>
      <c r="AA893">
        <f t="shared" si="299"/>
        <v>-4.5297859257195485E-3</v>
      </c>
      <c r="AW893">
        <v>8.9690119999999993</v>
      </c>
      <c r="AX893">
        <f t="shared" si="302"/>
        <v>0.18393999999999999</v>
      </c>
      <c r="AY893">
        <f t="shared" si="303"/>
        <v>1.1625600000000102E-3</v>
      </c>
      <c r="AZ893">
        <f>SUM(AY$4:AY893)</f>
        <v>-0.27613046697499877</v>
      </c>
      <c r="BA893">
        <f t="shared" si="304"/>
        <v>-1.4876023517376067E-3</v>
      </c>
      <c r="BC893">
        <v>8.9709090000000007</v>
      </c>
      <c r="BD893">
        <f t="shared" si="305"/>
        <v>-0.11277000000000001</v>
      </c>
      <c r="BE893">
        <f t="shared" si="306"/>
        <v>-2.4013136250002243E-3</v>
      </c>
      <c r="BF893">
        <f>SUM(BE$4:BE893)</f>
        <v>-0.28677605949000046</v>
      </c>
      <c r="BG893">
        <f t="shared" si="307"/>
        <v>-4.6248936463625509E-3</v>
      </c>
    </row>
    <row r="894" spans="16:59" x14ac:dyDescent="0.55000000000000004">
      <c r="P894">
        <v>8.9787809999999997</v>
      </c>
      <c r="Q894">
        <v>-0.1113</v>
      </c>
      <c r="R894">
        <f t="shared" si="296"/>
        <v>-8.0105800000002949E-5</v>
      </c>
      <c r="S894">
        <f>SUM(R$4:R894)</f>
        <v>-0.27388554674999915</v>
      </c>
      <c r="T894">
        <f t="shared" si="297"/>
        <v>-2.6751966294207403E-3</v>
      </c>
      <c r="AW894">
        <v>8.9787809999999997</v>
      </c>
      <c r="AX894">
        <f t="shared" si="302"/>
        <v>3.3039999999999986E-2</v>
      </c>
      <c r="AY894">
        <f t="shared" si="303"/>
        <v>1.0598388100000391E-3</v>
      </c>
      <c r="AZ894">
        <f>SUM(AY$4:AY894)</f>
        <v>-0.27507062816499872</v>
      </c>
      <c r="BA894">
        <f t="shared" si="304"/>
        <v>-2.6923417492114173E-3</v>
      </c>
    </row>
    <row r="895" spans="16:59" x14ac:dyDescent="0.55000000000000004">
      <c r="P895">
        <v>8.9890260000000008</v>
      </c>
      <c r="Q895">
        <v>-0.29770000000000002</v>
      </c>
      <c r="R895">
        <f t="shared" si="296"/>
        <v>-2.0951025000002393E-3</v>
      </c>
      <c r="S895">
        <f>SUM(R$4:R895)</f>
        <v>-0.27598064924999938</v>
      </c>
      <c r="T895">
        <f t="shared" si="297"/>
        <v>-2.8166895890103143E-3</v>
      </c>
      <c r="AW895">
        <v>8.9890260000000008</v>
      </c>
      <c r="AX895">
        <f t="shared" si="302"/>
        <v>-0.16722000000000001</v>
      </c>
      <c r="AY895">
        <f t="shared" si="303"/>
        <v>-6.8733705000007862E-4</v>
      </c>
      <c r="AZ895">
        <f>SUM(AY$4:AY895)</f>
        <v>-0.27575796521499879</v>
      </c>
      <c r="BA895">
        <f t="shared" si="304"/>
        <v>-2.8216194695893592E-3</v>
      </c>
    </row>
    <row r="896" spans="16:59" x14ac:dyDescent="0.55000000000000004">
      <c r="P896">
        <v>9.0014400000000006</v>
      </c>
      <c r="Q896">
        <v>-0.28410000000000002</v>
      </c>
      <c r="R896">
        <f t="shared" si="296"/>
        <v>-3.6112325999999141E-3</v>
      </c>
      <c r="S896">
        <f>SUM(R$4:R896)</f>
        <v>-0.27959188184999928</v>
      </c>
      <c r="T896">
        <f t="shared" si="297"/>
        <v>-3.4484387005376087E-3</v>
      </c>
      <c r="AW896">
        <v>9.0014400000000006</v>
      </c>
      <c r="AX896">
        <f t="shared" si="302"/>
        <v>-0.29361999999999999</v>
      </c>
      <c r="AY896">
        <f t="shared" si="303"/>
        <v>-2.8604338799999318E-3</v>
      </c>
      <c r="AZ896">
        <f>SUM(AY$4:AY896)</f>
        <v>-0.27861839909499875</v>
      </c>
      <c r="BA896">
        <f t="shared" si="304"/>
        <v>-3.441014093272072E-3</v>
      </c>
    </row>
    <row r="897" spans="16:53" x14ac:dyDescent="0.55000000000000004">
      <c r="P897">
        <v>9.0089849999999991</v>
      </c>
      <c r="Q897">
        <v>-5.8599999999999999E-2</v>
      </c>
      <c r="R897">
        <f t="shared" si="296"/>
        <v>-1.2928357499997567E-3</v>
      </c>
      <c r="S897">
        <f>SUM(R$4:R897)</f>
        <v>-0.28088471759999906</v>
      </c>
      <c r="T897">
        <f t="shared" si="297"/>
        <v>-2.1143979714247207E-3</v>
      </c>
      <c r="AW897">
        <v>9.0089849999999991</v>
      </c>
      <c r="AX897">
        <f t="shared" si="302"/>
        <v>-0.21645</v>
      </c>
      <c r="AY897">
        <f t="shared" si="303"/>
        <v>-1.9242390749996381E-3</v>
      </c>
      <c r="AZ897">
        <f>SUM(AY$4:AY897)</f>
        <v>-0.28054263816999836</v>
      </c>
      <c r="BA897">
        <f t="shared" si="304"/>
        <v>-2.109435013081805E-3</v>
      </c>
    </row>
    <row r="898" spans="16:53" x14ac:dyDescent="0.55000000000000004">
      <c r="P898">
        <v>9.0190239999999999</v>
      </c>
      <c r="Q898">
        <v>0.26669999999999999</v>
      </c>
      <c r="R898">
        <f t="shared" si="296"/>
        <v>1.0445579500000829E-3</v>
      </c>
      <c r="S898">
        <f>SUM(R$4:R898)</f>
        <v>-0.27984015964999898</v>
      </c>
      <c r="T898">
        <f t="shared" si="297"/>
        <v>-2.8145585213565885E-3</v>
      </c>
      <c r="AW898">
        <v>9.0190239999999999</v>
      </c>
      <c r="AX898">
        <f t="shared" si="302"/>
        <v>3.8990000000000018E-2</v>
      </c>
      <c r="AY898">
        <f t="shared" si="303"/>
        <v>-8.9076047000007064E-4</v>
      </c>
      <c r="AZ898">
        <f>SUM(AY$4:AY898)</f>
        <v>-0.28143339863999844</v>
      </c>
      <c r="BA898">
        <f t="shared" si="304"/>
        <v>-2.8208387167680034E-3</v>
      </c>
    </row>
    <row r="899" spans="16:53" x14ac:dyDescent="0.55000000000000004">
      <c r="P899">
        <v>9.0291519999999998</v>
      </c>
      <c r="Q899">
        <v>0.44130000000000003</v>
      </c>
      <c r="R899">
        <f t="shared" si="296"/>
        <v>3.5853119999999699E-3</v>
      </c>
      <c r="S899">
        <f>SUM(R$4:R899)</f>
        <v>-0.27625484764999902</v>
      </c>
      <c r="T899">
        <f t="shared" si="297"/>
        <v>-2.816065116967166E-3</v>
      </c>
      <c r="AW899">
        <v>9.0291519999999998</v>
      </c>
      <c r="AX899">
        <f t="shared" si="302"/>
        <v>0.31908000000000003</v>
      </c>
      <c r="AY899">
        <f t="shared" si="303"/>
        <v>1.8132664799999851E-3</v>
      </c>
      <c r="AZ899">
        <f>SUM(AY$4:AY899)</f>
        <v>-0.27962013215999848</v>
      </c>
      <c r="BA899">
        <f t="shared" si="304"/>
        <v>-2.8411750799711604E-3</v>
      </c>
    </row>
    <row r="900" spans="16:53" x14ac:dyDescent="0.55000000000000004">
      <c r="P900">
        <v>9.0407270000000004</v>
      </c>
      <c r="Q900">
        <v>0.30609999999999998</v>
      </c>
      <c r="R900">
        <f t="shared" si="296"/>
        <v>4.3255775000002085E-3</v>
      </c>
      <c r="S900">
        <f>SUM(R$4:R900)</f>
        <v>-0.27192927014999879</v>
      </c>
      <c r="T900">
        <f t="shared" si="297"/>
        <v>-3.1726155817676399E-3</v>
      </c>
      <c r="AW900">
        <v>9.0407270000000004</v>
      </c>
      <c r="AX900">
        <f t="shared" si="302"/>
        <v>0.40074000000000004</v>
      </c>
      <c r="AY900">
        <f t="shared" si="303"/>
        <v>4.1659582500002011E-3</v>
      </c>
      <c r="AZ900">
        <f>SUM(AY$4:AY900)</f>
        <v>-0.27545417390999827</v>
      </c>
      <c r="BA900">
        <f t="shared" si="304"/>
        <v>-3.2124925463802609E-3</v>
      </c>
    </row>
    <row r="901" spans="16:53" x14ac:dyDescent="0.55000000000000004">
      <c r="P901">
        <v>9.0649940000000004</v>
      </c>
      <c r="Q901">
        <v>0.14369999999999999</v>
      </c>
      <c r="R901">
        <f t="shared" ref="R901:R916" si="311">(Q901+Q900)*(P901-P900)/2</f>
        <v>5.4576483000000082E-3</v>
      </c>
      <c r="S901">
        <f>SUM(R$4:R901)</f>
        <v>-0.26647162184999879</v>
      </c>
      <c r="T901">
        <f t="shared" ref="T901:T916" si="312">((S901+S900)*(P901-P900))/2</f>
        <v>-6.5326872230819814E-3</v>
      </c>
      <c r="AW901">
        <v>9.0649940000000004</v>
      </c>
      <c r="AX901">
        <f t="shared" ref="AX901:AX916" si="313">AZ$1*Q900+(1-AZ$1)*Q901</f>
        <v>0.25738</v>
      </c>
      <c r="AY901">
        <f t="shared" ref="AY901:AY916" si="314">(AX901+AX900)*(AW901-AW900)/2</f>
        <v>7.9852990200000133E-3</v>
      </c>
      <c r="AZ901">
        <f>SUM(AY$4:AY901)</f>
        <v>-0.26746887488999826</v>
      </c>
      <c r="BA901">
        <f t="shared" ref="BA901:BA916" si="315">(AZ901+AZ900)*(AW901-AW900)/2</f>
        <v>-6.5875568126147685E-3</v>
      </c>
    </row>
    <row r="902" spans="16:53" x14ac:dyDescent="0.55000000000000004">
      <c r="P902">
        <v>9.0679879999999997</v>
      </c>
      <c r="Q902">
        <v>9.4999999999999998E-3</v>
      </c>
      <c r="R902">
        <f t="shared" si="311"/>
        <v>2.2934039999994446E-4</v>
      </c>
      <c r="S902">
        <f>SUM(R$4:R902)</f>
        <v>-0.26624228144999884</v>
      </c>
      <c r="T902">
        <f t="shared" si="312"/>
        <v>-7.9747271323990347E-4</v>
      </c>
      <c r="AW902">
        <v>9.0679879999999997</v>
      </c>
      <c r="AX902">
        <f t="shared" si="313"/>
        <v>0.10343999999999999</v>
      </c>
      <c r="AY902">
        <f t="shared" si="314"/>
        <v>5.4014753999986919E-4</v>
      </c>
      <c r="AZ902">
        <f>SUM(AY$4:AY902)</f>
        <v>-0.2669287273499984</v>
      </c>
      <c r="BA902">
        <f t="shared" si="315"/>
        <v>-7.999932105530813E-4</v>
      </c>
    </row>
    <row r="903" spans="16:53" x14ac:dyDescent="0.55000000000000004">
      <c r="P903">
        <v>9.0751729999999995</v>
      </c>
      <c r="Q903">
        <v>-0.17730000000000001</v>
      </c>
      <c r="R903">
        <f t="shared" si="311"/>
        <v>-6.0282149999998111E-4</v>
      </c>
      <c r="S903">
        <f>SUM(R$4:R903)</f>
        <v>-0.2668451029499988</v>
      </c>
      <c r="T903">
        <f t="shared" si="312"/>
        <v>-1.9151164284569317E-3</v>
      </c>
      <c r="AW903">
        <v>9.0751729999999995</v>
      </c>
      <c r="AX903">
        <f t="shared" si="313"/>
        <v>-4.6540000000000012E-2</v>
      </c>
      <c r="AY903">
        <f t="shared" si="314"/>
        <v>2.0441324999999352E-4</v>
      </c>
      <c r="AZ903">
        <f>SUM(AY$4:AY903)</f>
        <v>-0.26672431409999842</v>
      </c>
      <c r="BA903">
        <f t="shared" si="315"/>
        <v>-1.9171485514090534E-3</v>
      </c>
    </row>
    <row r="904" spans="16:53" x14ac:dyDescent="0.55000000000000004">
      <c r="P904">
        <v>9.0797980000000003</v>
      </c>
      <c r="Q904">
        <v>-0.06</v>
      </c>
      <c r="R904">
        <f t="shared" si="311"/>
        <v>-5.4875625000009112E-4</v>
      </c>
      <c r="S904">
        <f>SUM(R$4:R904)</f>
        <v>-0.26739385919999892</v>
      </c>
      <c r="T904">
        <f t="shared" si="312"/>
        <v>-1.2354275999720745E-3</v>
      </c>
      <c r="AW904">
        <v>9.0797980000000003</v>
      </c>
      <c r="AX904">
        <f t="shared" si="313"/>
        <v>-0.14211000000000001</v>
      </c>
      <c r="AY904">
        <f t="shared" si="314"/>
        <v>-4.3625312500007247E-4</v>
      </c>
      <c r="AZ904">
        <f>SUM(AY$4:AY904)</f>
        <v>-0.26716056722499848</v>
      </c>
      <c r="BA904">
        <f t="shared" si="315"/>
        <v>-1.2346087880642602E-3</v>
      </c>
    </row>
    <row r="905" spans="16:53" x14ac:dyDescent="0.55000000000000004">
      <c r="P905">
        <v>9.0899249999999991</v>
      </c>
      <c r="Q905">
        <v>7.3099999999999998E-2</v>
      </c>
      <c r="R905">
        <f t="shared" si="311"/>
        <v>6.6331849999992713E-5</v>
      </c>
      <c r="S905">
        <f>SUM(R$4:R905)</f>
        <v>-0.26732752734999893</v>
      </c>
      <c r="T905">
        <f t="shared" si="312"/>
        <v>-2.7075617407956161E-3</v>
      </c>
      <c r="AW905">
        <v>9.0899249999999991</v>
      </c>
      <c r="AX905">
        <f t="shared" si="313"/>
        <v>-2.0069999999999994E-2</v>
      </c>
      <c r="AY905">
        <f t="shared" si="314"/>
        <v>-8.2119842999990979E-4</v>
      </c>
      <c r="AZ905">
        <f>SUM(AY$4:AY905)</f>
        <v>-0.26798176565499837</v>
      </c>
      <c r="BA905">
        <f t="shared" si="315"/>
        <v>-2.7096932025375666E-3</v>
      </c>
    </row>
    <row r="906" spans="16:53" x14ac:dyDescent="0.55000000000000004">
      <c r="P906">
        <v>9.1007820000000006</v>
      </c>
      <c r="Q906">
        <v>8.3500000000000005E-2</v>
      </c>
      <c r="R906">
        <f t="shared" si="311"/>
        <v>8.501031000001135E-4</v>
      </c>
      <c r="S906">
        <f>SUM(R$4:R906)</f>
        <v>-0.26647742424999882</v>
      </c>
      <c r="T906">
        <f t="shared" si="312"/>
        <v>-2.8977601797609744E-3</v>
      </c>
      <c r="AW906">
        <v>9.1007820000000006</v>
      </c>
      <c r="AX906">
        <f t="shared" si="313"/>
        <v>7.6219999999999996E-2</v>
      </c>
      <c r="AY906">
        <f t="shared" si="314"/>
        <v>3.0481027500004073E-4</v>
      </c>
      <c r="AZ906">
        <f>SUM(AY$4:AY906)</f>
        <v>-0.2676769553799983</v>
      </c>
      <c r="BA906">
        <f t="shared" si="315"/>
        <v>-2.9078233671388674E-3</v>
      </c>
    </row>
    <row r="907" spans="16:53" x14ac:dyDescent="0.55000000000000004">
      <c r="P907">
        <v>9.1102089999999993</v>
      </c>
      <c r="Q907">
        <v>3.9600000000000003E-2</v>
      </c>
      <c r="R907">
        <f t="shared" si="311"/>
        <v>5.8023184999992262E-4</v>
      </c>
      <c r="S907">
        <f>SUM(R$4:R907)</f>
        <v>-0.26589719239999887</v>
      </c>
      <c r="T907">
        <f t="shared" si="312"/>
        <v>-2.5093477555794288E-3</v>
      </c>
      <c r="AW907">
        <v>9.1102089999999993</v>
      </c>
      <c r="AX907">
        <f t="shared" si="313"/>
        <v>7.0330000000000004E-2</v>
      </c>
      <c r="AY907">
        <f t="shared" si="314"/>
        <v>6.9076342499990793E-4</v>
      </c>
      <c r="AZ907">
        <f>SUM(AY$4:AY907)</f>
        <v>-0.2669861919549984</v>
      </c>
      <c r="BA907">
        <f t="shared" si="315"/>
        <v>-2.5201347449631708E-3</v>
      </c>
    </row>
    <row r="908" spans="16:53" x14ac:dyDescent="0.55000000000000004">
      <c r="P908">
        <v>9.1199159999999999</v>
      </c>
      <c r="Q908">
        <v>-5.5E-2</v>
      </c>
      <c r="R908">
        <f t="shared" si="311"/>
        <v>-7.4743900000004426E-5</v>
      </c>
      <c r="S908">
        <f>SUM(R$4:R908)</f>
        <v>-0.26597193629999888</v>
      </c>
      <c r="T908">
        <f t="shared" si="312"/>
        <v>-2.581426816145592E-3</v>
      </c>
      <c r="AW908">
        <v>9.1199159999999999</v>
      </c>
      <c r="AX908">
        <f t="shared" si="313"/>
        <v>1.1219999999999997E-2</v>
      </c>
      <c r="AY908">
        <f t="shared" si="314"/>
        <v>3.9580292500002347E-4</v>
      </c>
      <c r="AZ908">
        <f>SUM(AY$4:AY908)</f>
        <v>-0.26659038902999838</v>
      </c>
      <c r="BA908">
        <f t="shared" si="315"/>
        <v>-2.5897139358108359E-3</v>
      </c>
    </row>
    <row r="909" spans="16:53" x14ac:dyDescent="0.55000000000000004">
      <c r="P909">
        <v>9.1304010000000009</v>
      </c>
      <c r="Q909">
        <v>-0.1053</v>
      </c>
      <c r="R909">
        <f t="shared" si="311"/>
        <v>-8.4037275000007738E-4</v>
      </c>
      <c r="S909">
        <f>SUM(R$4:R909)</f>
        <v>-0.26681230904999897</v>
      </c>
      <c r="T909">
        <f t="shared" si="312"/>
        <v>-2.7931214062476206E-3</v>
      </c>
      <c r="AW909">
        <v>9.1304010000000009</v>
      </c>
      <c r="AX909">
        <f t="shared" si="313"/>
        <v>-7.0090000000000013E-2</v>
      </c>
      <c r="AY909">
        <f t="shared" si="314"/>
        <v>-3.0862597500002856E-4</v>
      </c>
      <c r="AZ909">
        <f>SUM(AY$4:AY909)</f>
        <v>-0.26689901500499841</v>
      </c>
      <c r="BA909">
        <f t="shared" si="315"/>
        <v>-2.7968182006537284E-3</v>
      </c>
    </row>
    <row r="910" spans="16:53" x14ac:dyDescent="0.55000000000000004">
      <c r="P910">
        <v>9.1410400000000003</v>
      </c>
      <c r="Q910">
        <v>-7.6499999999999999E-2</v>
      </c>
      <c r="R910">
        <f t="shared" si="311"/>
        <v>-9.6708509999994541E-4</v>
      </c>
      <c r="S910">
        <f>SUM(R$4:R910)</f>
        <v>-0.26777939414999891</v>
      </c>
      <c r="T910">
        <f t="shared" si="312"/>
        <v>-2.8437605651722279E-3</v>
      </c>
      <c r="AW910">
        <v>9.1410400000000003</v>
      </c>
      <c r="AX910">
        <f t="shared" si="313"/>
        <v>-9.6659999999999996E-2</v>
      </c>
      <c r="AY910">
        <f t="shared" si="314"/>
        <v>-8.8702662499994997E-4</v>
      </c>
      <c r="AZ910">
        <f>SUM(AY$4:AY910)</f>
        <v>-0.26778604162999836</v>
      </c>
      <c r="BA910">
        <f t="shared" si="315"/>
        <v>-2.8442571587697046E-3</v>
      </c>
    </row>
    <row r="911" spans="16:53" x14ac:dyDescent="0.55000000000000004">
      <c r="P911">
        <v>9.1602779999999999</v>
      </c>
      <c r="Q911">
        <v>1.2999999999999999E-3</v>
      </c>
      <c r="R911">
        <f t="shared" si="311"/>
        <v>-7.2334879999998668E-4</v>
      </c>
      <c r="S911">
        <f>SUM(R$4:R911)</f>
        <v>-0.26850274294999887</v>
      </c>
      <c r="T911">
        <f t="shared" si="312"/>
        <v>-5.1584978767647829E-3</v>
      </c>
      <c r="AW911">
        <v>9.1602779999999999</v>
      </c>
      <c r="AX911">
        <f t="shared" si="313"/>
        <v>-5.3159999999999992E-2</v>
      </c>
      <c r="AY911">
        <f t="shared" si="314"/>
        <v>-1.4411185799999731E-3</v>
      </c>
      <c r="AZ911">
        <f>SUM(AY$4:AY911)</f>
        <v>-0.26922716020999832</v>
      </c>
      <c r="BA911">
        <f t="shared" si="315"/>
        <v>-5.1655299884988326E-3</v>
      </c>
    </row>
    <row r="912" spans="16:53" x14ac:dyDescent="0.55000000000000004">
      <c r="P912">
        <v>9.1609770000000008</v>
      </c>
      <c r="Q912">
        <v>8.4400000000000003E-2</v>
      </c>
      <c r="R912">
        <f t="shared" si="311"/>
        <v>2.995215000003828E-5</v>
      </c>
      <c r="S912">
        <f>SUM(R$4:R912)</f>
        <v>-0.26847279079999886</v>
      </c>
      <c r="T912">
        <f t="shared" si="312"/>
        <v>-1.8767294904586406E-4</v>
      </c>
      <c r="AW912">
        <v>9.1609770000000008</v>
      </c>
      <c r="AX912">
        <f t="shared" si="313"/>
        <v>2.6230000000000007E-2</v>
      </c>
      <c r="AY912">
        <f t="shared" si="314"/>
        <v>-9.4120350000120242E-6</v>
      </c>
      <c r="AZ912">
        <f>SUM(AY$4:AY912)</f>
        <v>-0.26923657224499831</v>
      </c>
      <c r="BA912">
        <f t="shared" si="315"/>
        <v>-1.8819307449326181E-4</v>
      </c>
    </row>
    <row r="913" spans="16:53" x14ac:dyDescent="0.55000000000000004">
      <c r="P913">
        <v>9.1702750000000002</v>
      </c>
      <c r="Q913">
        <v>0.18959999999999999</v>
      </c>
      <c r="R913">
        <f t="shared" si="311"/>
        <v>1.2738259999999127E-3</v>
      </c>
      <c r="S913">
        <f>SUM(R$4:R913)</f>
        <v>-0.26719896479999894</v>
      </c>
      <c r="T913">
        <f t="shared" si="312"/>
        <v>-2.490337991784219E-3</v>
      </c>
      <c r="AW913">
        <v>9.1702750000000002</v>
      </c>
      <c r="AX913">
        <f t="shared" si="313"/>
        <v>0.11596000000000001</v>
      </c>
      <c r="AY913">
        <f t="shared" si="314"/>
        <v>6.6104130999995476E-4</v>
      </c>
      <c r="AZ913">
        <f>SUM(AY$4:AY913)</f>
        <v>-0.26857553093499836</v>
      </c>
      <c r="BA913">
        <f t="shared" si="315"/>
        <v>-2.5002884676836334E-3</v>
      </c>
    </row>
    <row r="914" spans="16:53" x14ac:dyDescent="0.55000000000000004">
      <c r="P914">
        <v>9.1802790000000005</v>
      </c>
      <c r="Q914">
        <v>0.23130000000000001</v>
      </c>
      <c r="R914">
        <f t="shared" si="311"/>
        <v>2.1053418000000729E-3</v>
      </c>
      <c r="S914">
        <f>SUM(R$4:R914)</f>
        <v>-0.26509362299999889</v>
      </c>
      <c r="T914">
        <f t="shared" si="312"/>
        <v>-2.6625275241756808E-3</v>
      </c>
      <c r="AW914">
        <v>9.1802790000000005</v>
      </c>
      <c r="AX914">
        <f t="shared" si="313"/>
        <v>0.20210999999999998</v>
      </c>
      <c r="AY914">
        <f t="shared" si="314"/>
        <v>1.5909861400000549E-3</v>
      </c>
      <c r="AZ914">
        <f>SUM(AY$4:AY914)</f>
        <v>-0.26698454479499834</v>
      </c>
      <c r="BA914">
        <f t="shared" si="315"/>
        <v>-2.6788714988015363E-3</v>
      </c>
    </row>
    <row r="915" spans="16:53" x14ac:dyDescent="0.55000000000000004">
      <c r="P915">
        <v>9.1906210000000002</v>
      </c>
      <c r="Q915">
        <v>0.26</v>
      </c>
      <c r="R915">
        <f t="shared" si="311"/>
        <v>2.540512299999909E-3</v>
      </c>
      <c r="S915">
        <f>SUM(R$4:R915)</f>
        <v>-0.26255311069999898</v>
      </c>
      <c r="T915">
        <f t="shared" si="312"/>
        <v>-2.7284612599625916E-3</v>
      </c>
      <c r="AW915">
        <v>9.1906210000000002</v>
      </c>
      <c r="AX915">
        <f t="shared" si="313"/>
        <v>0.23991000000000001</v>
      </c>
      <c r="AY915">
        <f t="shared" si="314"/>
        <v>2.2856854199999181E-3</v>
      </c>
      <c r="AZ915">
        <f>SUM(AY$4:AY915)</f>
        <v>-0.26469885937499843</v>
      </c>
      <c r="BA915">
        <f t="shared" si="315"/>
        <v>-2.7493348829629545E-3</v>
      </c>
    </row>
    <row r="916" spans="16:53" x14ac:dyDescent="0.55000000000000004">
      <c r="P916">
        <v>9.206372</v>
      </c>
      <c r="Q916">
        <v>0.24410000000000001</v>
      </c>
      <c r="R916">
        <f t="shared" si="311"/>
        <v>3.9700395499999621E-3</v>
      </c>
      <c r="S916">
        <f>SUM(R$4:R916)</f>
        <v>-0.25858307114999901</v>
      </c>
      <c r="T916">
        <f t="shared" si="312"/>
        <v>-4.1042080001596195E-3</v>
      </c>
      <c r="AW916">
        <v>9.206372</v>
      </c>
      <c r="AX916">
        <f t="shared" si="313"/>
        <v>0.25523000000000001</v>
      </c>
      <c r="AY916">
        <f t="shared" si="314"/>
        <v>3.8994750699999628E-3</v>
      </c>
      <c r="AZ916">
        <f>SUM(AY$4:AY916)</f>
        <v>-0.26079938430499849</v>
      </c>
      <c r="BA916">
        <f t="shared" si="315"/>
        <v>-4.1385614181017752E-3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9B01-2442-487A-B724-EFF9D5DA078A}">
  <dimension ref="A1:W523"/>
  <sheetViews>
    <sheetView zoomScale="71" workbookViewId="0">
      <selection activeCell="G2" sqref="G2:H440"/>
    </sheetView>
  </sheetViews>
  <sheetFormatPr defaultRowHeight="18" x14ac:dyDescent="0.55000000000000004"/>
  <cols>
    <col min="2" max="2" width="10.5" bestFit="1" customWidth="1"/>
    <col min="3" max="3" width="13.75" bestFit="1" customWidth="1"/>
    <col min="4" max="4" width="9" bestFit="1" customWidth="1"/>
    <col min="5" max="6" width="13.75" bestFit="1" customWidth="1"/>
    <col min="11" max="11" width="14.83203125" bestFit="1" customWidth="1"/>
    <col min="17" max="17" width="14.08203125" bestFit="1" customWidth="1"/>
  </cols>
  <sheetData>
    <row r="1" spans="1:23" x14ac:dyDescent="0.55000000000000004">
      <c r="A1" t="s">
        <v>0</v>
      </c>
      <c r="G1" t="s">
        <v>3</v>
      </c>
      <c r="M1" t="s">
        <v>4</v>
      </c>
      <c r="S1" t="s">
        <v>5</v>
      </c>
    </row>
    <row r="2" spans="1:23" x14ac:dyDescent="0.55000000000000004">
      <c r="A2" t="s">
        <v>1</v>
      </c>
      <c r="B2" t="s">
        <v>2</v>
      </c>
      <c r="D2" t="s">
        <v>8</v>
      </c>
      <c r="E2" t="s">
        <v>9</v>
      </c>
      <c r="G2" t="s">
        <v>1</v>
      </c>
      <c r="H2" t="s">
        <v>2</v>
      </c>
      <c r="J2" t="s">
        <v>8</v>
      </c>
      <c r="K2" t="s">
        <v>9</v>
      </c>
      <c r="M2" t="s">
        <v>1</v>
      </c>
      <c r="N2" t="s">
        <v>2</v>
      </c>
      <c r="P2" t="s">
        <v>8</v>
      </c>
      <c r="Q2" t="s">
        <v>9</v>
      </c>
      <c r="S2" t="s">
        <v>1</v>
      </c>
      <c r="T2" t="s">
        <v>2</v>
      </c>
      <c r="V2" t="s">
        <v>8</v>
      </c>
      <c r="W2" t="s">
        <v>9</v>
      </c>
    </row>
    <row r="3" spans="1:23" x14ac:dyDescent="0.55000000000000004">
      <c r="A3">
        <v>0</v>
      </c>
      <c r="B3">
        <v>0</v>
      </c>
      <c r="C3">
        <v>0</v>
      </c>
      <c r="D3">
        <v>0</v>
      </c>
      <c r="E3" s="2">
        <f>SUM(E4:E523)</f>
        <v>-0.2054349699304841</v>
      </c>
      <c r="G3">
        <v>0</v>
      </c>
      <c r="H3">
        <v>0</v>
      </c>
      <c r="I3">
        <v>0</v>
      </c>
      <c r="J3">
        <v>0</v>
      </c>
      <c r="K3" s="2">
        <f>SUM(K4:K440)</f>
        <v>1.1729325983703047</v>
      </c>
      <c r="M3">
        <v>0</v>
      </c>
      <c r="N3">
        <v>0</v>
      </c>
      <c r="O3">
        <v>0</v>
      </c>
      <c r="P3">
        <v>0</v>
      </c>
      <c r="Q3" s="2">
        <f>SUM(Q4:Q379)</f>
        <v>-8.0685048157536042E-3</v>
      </c>
      <c r="S3">
        <v>0</v>
      </c>
      <c r="T3">
        <v>0</v>
      </c>
      <c r="U3">
        <v>0</v>
      </c>
      <c r="V3">
        <v>0</v>
      </c>
    </row>
    <row r="4" spans="1:23" x14ac:dyDescent="0.55000000000000004">
      <c r="A4">
        <v>9.6089999999999995E-3</v>
      </c>
      <c r="B4">
        <v>-0.17219999999999999</v>
      </c>
      <c r="C4">
        <f>(B4+B3)*(A4-A3)/2</f>
        <v>-8.2733489999999986E-4</v>
      </c>
      <c r="D4">
        <f>SUM(C$4:C4)</f>
        <v>-8.2733489999999986E-4</v>
      </c>
      <c r="E4">
        <f>(D4+D3)*(A4-A3)/2</f>
        <v>-3.9749305270499988E-6</v>
      </c>
      <c r="G4">
        <v>9.4789999999999996E-3</v>
      </c>
      <c r="H4">
        <v>-4.87E-2</v>
      </c>
      <c r="I4">
        <f>(H4+H3)*(G4-G3)/2</f>
        <v>-2.3081364999999999E-4</v>
      </c>
      <c r="J4">
        <f>SUM(I$4:I4)</f>
        <v>-2.3081364999999999E-4</v>
      </c>
      <c r="K4">
        <f>(J4+J3)*(G4-G3)/2</f>
        <v>-1.0939412941749999E-6</v>
      </c>
      <c r="M4">
        <v>9.5879999999999993E-3</v>
      </c>
      <c r="N4">
        <v>0.1288</v>
      </c>
      <c r="O4">
        <f>(N4+N3)*(M4-M3)/2</f>
        <v>6.1746719999999998E-4</v>
      </c>
      <c r="P4">
        <f>SUM(O$4:O4)</f>
        <v>6.1746719999999998E-4</v>
      </c>
      <c r="Q4">
        <f>(P4+P3)*(M4-M3)/2</f>
        <v>2.9601377567999997E-6</v>
      </c>
      <c r="S4">
        <v>1.0321E-2</v>
      </c>
      <c r="T4">
        <v>-0.1447</v>
      </c>
    </row>
    <row r="5" spans="1:23" x14ac:dyDescent="0.55000000000000004">
      <c r="A5">
        <v>1.004E-2</v>
      </c>
      <c r="B5">
        <v>-0.13950000000000001</v>
      </c>
      <c r="C5">
        <f t="shared" ref="C5:C68" si="0">(B5+B4)*(A5-A4)/2</f>
        <v>-6.7171350000000131E-5</v>
      </c>
      <c r="D5">
        <f>SUM(C$4:C5)</f>
        <v>-8.9450624999999997E-4</v>
      </c>
      <c r="E5">
        <f t="shared" ref="E5:E68" si="1">(D5+D4)*(A5-A4)/2</f>
        <v>-3.7105676782500068E-7</v>
      </c>
      <c r="G5">
        <v>1.5635E-2</v>
      </c>
      <c r="H5">
        <v>-7.3800000000000004E-2</v>
      </c>
      <c r="I5">
        <f t="shared" ref="I5:I68" si="2">(H5+H4)*(G5-G4)/2</f>
        <v>-3.77055E-4</v>
      </c>
      <c r="J5">
        <f>SUM(I$4:I5)</f>
        <v>-6.0786865000000002E-4</v>
      </c>
      <c r="K5">
        <f t="shared" ref="K5:K68" si="3">(J5+J4)*(G5-G4)/2</f>
        <v>-2.5814641194E-6</v>
      </c>
      <c r="M5">
        <v>1.0064E-2</v>
      </c>
      <c r="N5">
        <v>0.16370000000000001</v>
      </c>
      <c r="O5">
        <f t="shared" ref="O5:O68" si="4">(N5+N4)*(M5-M4)/2</f>
        <v>6.9615000000000098E-5</v>
      </c>
      <c r="P5">
        <f>SUM(O$4:O5)</f>
        <v>6.8708220000000006E-4</v>
      </c>
      <c r="Q5">
        <f t="shared" ref="Q5:Q68" si="5">(P5+P4)*(M5-M4)/2</f>
        <v>3.1048275720000047E-7</v>
      </c>
      <c r="S5">
        <v>1.1266999999999999E-2</v>
      </c>
      <c r="T5">
        <v>-9.0200000000000002E-2</v>
      </c>
    </row>
    <row r="6" spans="1:23" x14ac:dyDescent="0.55000000000000004">
      <c r="A6">
        <v>1.0277E-2</v>
      </c>
      <c r="B6">
        <v>-4.53E-2</v>
      </c>
      <c r="C6">
        <f t="shared" si="0"/>
        <v>-2.1898799999999944E-5</v>
      </c>
      <c r="D6">
        <f>SUM(C$4:C6)</f>
        <v>-9.1640504999999993E-4</v>
      </c>
      <c r="E6">
        <f t="shared" si="1"/>
        <v>-2.1459298904999941E-7</v>
      </c>
      <c r="G6">
        <v>2.4472000000000001E-2</v>
      </c>
      <c r="H6">
        <v>-0.13039999999999999</v>
      </c>
      <c r="I6">
        <f t="shared" si="2"/>
        <v>-9.0225770000000008E-4</v>
      </c>
      <c r="J6">
        <f>SUM(I$4:I6)</f>
        <v>-1.51012635E-3</v>
      </c>
      <c r="K6">
        <f t="shared" si="3"/>
        <v>-9.3583609075000025E-6</v>
      </c>
      <c r="M6">
        <v>1.7713E-2</v>
      </c>
      <c r="N6">
        <v>0.17280000000000001</v>
      </c>
      <c r="O6">
        <f t="shared" si="4"/>
        <v>1.28694425E-3</v>
      </c>
      <c r="P6">
        <f>SUM(O$4:O6)</f>
        <v>1.9740264500000002E-3</v>
      </c>
      <c r="Q6">
        <f t="shared" si="5"/>
        <v>1.0177410031925E-5</v>
      </c>
      <c r="S6">
        <v>1.9435000000000001E-2</v>
      </c>
      <c r="T6">
        <v>2.4199999999999999E-2</v>
      </c>
    </row>
    <row r="7" spans="1:23" x14ac:dyDescent="0.55000000000000004">
      <c r="A7">
        <v>2.0139000000000001E-2</v>
      </c>
      <c r="B7">
        <v>3.8199999999999998E-2</v>
      </c>
      <c r="C7">
        <f t="shared" si="0"/>
        <v>-3.5010100000000012E-5</v>
      </c>
      <c r="D7">
        <f>SUM(C$4:C7)</f>
        <v>-9.5141514999999999E-4</v>
      </c>
      <c r="E7">
        <f t="shared" si="1"/>
        <v>-9.2102214062000009E-6</v>
      </c>
      <c r="G7">
        <v>3.0891999999999999E-2</v>
      </c>
      <c r="H7">
        <v>-0.1595</v>
      </c>
      <c r="I7">
        <f t="shared" si="2"/>
        <v>-9.3057899999999974E-4</v>
      </c>
      <c r="J7">
        <f>SUM(I$4:I7)</f>
        <v>-2.4407053499999999E-3</v>
      </c>
      <c r="K7">
        <f t="shared" si="3"/>
        <v>-1.2682169756999996E-5</v>
      </c>
      <c r="M7">
        <v>2.8160999999999999E-2</v>
      </c>
      <c r="N7">
        <v>0.1726</v>
      </c>
      <c r="O7">
        <f t="shared" si="4"/>
        <v>1.8043696000000001E-3</v>
      </c>
      <c r="P7">
        <f>SUM(O$4:O7)</f>
        <v>3.7783960500000005E-3</v>
      </c>
      <c r="Q7">
        <f t="shared" si="5"/>
        <v>3.0050655140000001E-5</v>
      </c>
      <c r="S7">
        <v>2.8386999999999999E-2</v>
      </c>
      <c r="T7">
        <v>2.9700000000000001E-2</v>
      </c>
    </row>
    <row r="8" spans="1:23" x14ac:dyDescent="0.55000000000000004">
      <c r="A8">
        <v>2.9759000000000001E-2</v>
      </c>
      <c r="B8">
        <v>2.63E-2</v>
      </c>
      <c r="C8">
        <f t="shared" si="0"/>
        <v>3.1024500000000001E-4</v>
      </c>
      <c r="D8">
        <f>SUM(C$4:C8)</f>
        <v>-6.4117014999999999E-4</v>
      </c>
      <c r="E8">
        <f t="shared" si="1"/>
        <v>-7.6603352930000002E-6</v>
      </c>
      <c r="G8">
        <v>4.2673999999999997E-2</v>
      </c>
      <c r="H8">
        <v>-0.1234</v>
      </c>
      <c r="I8">
        <f t="shared" si="2"/>
        <v>-1.6665638999999995E-3</v>
      </c>
      <c r="J8">
        <f>SUM(I$4:I8)</f>
        <v>-4.1072692499999992E-3</v>
      </c>
      <c r="K8">
        <f t="shared" si="3"/>
        <v>-3.8574118368599983E-5</v>
      </c>
      <c r="M8">
        <v>4.0302999999999999E-2</v>
      </c>
      <c r="N8">
        <v>0.15190000000000001</v>
      </c>
      <c r="O8">
        <f t="shared" si="4"/>
        <v>1.9700395E-3</v>
      </c>
      <c r="P8">
        <f>SUM(O$4:O8)</f>
        <v>5.7484355500000001E-3</v>
      </c>
      <c r="Q8">
        <f t="shared" si="5"/>
        <v>5.7837394643600001E-5</v>
      </c>
      <c r="S8">
        <v>3.4723999999999998E-2</v>
      </c>
      <c r="T8">
        <v>-6.6699999999999995E-2</v>
      </c>
    </row>
    <row r="9" spans="1:23" x14ac:dyDescent="0.55000000000000004">
      <c r="A9">
        <v>4.0224000000000003E-2</v>
      </c>
      <c r="B9">
        <v>-2.5899999999999999E-2</v>
      </c>
      <c r="C9">
        <f t="shared" si="0"/>
        <v>2.093000000000006E-6</v>
      </c>
      <c r="D9">
        <f>SUM(C$4:C9)</f>
        <v>-6.3907714999999999E-4</v>
      </c>
      <c r="E9">
        <f t="shared" si="1"/>
        <v>-6.6988939972500014E-6</v>
      </c>
      <c r="G9">
        <v>5.1418999999999999E-2</v>
      </c>
      <c r="H9">
        <v>-9.4E-2</v>
      </c>
      <c r="I9">
        <f t="shared" si="2"/>
        <v>-9.5058150000000021E-4</v>
      </c>
      <c r="J9">
        <f>SUM(I$4:I9)</f>
        <v>-5.0578507499999996E-3</v>
      </c>
      <c r="K9">
        <f t="shared" si="3"/>
        <v>-4.0074487200000005E-5</v>
      </c>
      <c r="M9">
        <v>4.8009999999999997E-2</v>
      </c>
      <c r="N9">
        <v>0.12809999999999999</v>
      </c>
      <c r="O9">
        <f t="shared" si="4"/>
        <v>1.07898E-3</v>
      </c>
      <c r="P9">
        <f>SUM(O$4:O9)</f>
        <v>6.8274155500000003E-3</v>
      </c>
      <c r="Q9">
        <f t="shared" si="5"/>
        <v>4.8461042213849992E-5</v>
      </c>
      <c r="S9">
        <v>4.4845999999999997E-2</v>
      </c>
      <c r="T9">
        <v>-0.10150000000000001</v>
      </c>
    </row>
    <row r="10" spans="1:23" x14ac:dyDescent="0.55000000000000004">
      <c r="A10">
        <v>4.9703999999999998E-2</v>
      </c>
      <c r="B10">
        <v>-9.5100000000000004E-2</v>
      </c>
      <c r="C10">
        <f t="shared" si="0"/>
        <v>-5.7353999999999966E-4</v>
      </c>
      <c r="D10">
        <f>SUM(C$4:C10)</f>
        <v>-1.2126171499999997E-3</v>
      </c>
      <c r="E10">
        <f t="shared" si="1"/>
        <v>-8.7770309819999949E-6</v>
      </c>
      <c r="G10">
        <v>9.0312000000000003E-2</v>
      </c>
      <c r="H10">
        <v>-6.3200000000000006E-2</v>
      </c>
      <c r="I10">
        <f t="shared" si="2"/>
        <v>-3.0569898000000002E-3</v>
      </c>
      <c r="J10">
        <f>SUM(I$4:I10)</f>
        <v>-8.1148405500000003E-3</v>
      </c>
      <c r="K10">
        <f t="shared" si="3"/>
        <v>-2.5616274136545003E-4</v>
      </c>
      <c r="M10">
        <v>5.8591999999999998E-2</v>
      </c>
      <c r="N10">
        <v>0.1452</v>
      </c>
      <c r="O10">
        <f t="shared" si="4"/>
        <v>1.4460303000000002E-3</v>
      </c>
      <c r="P10">
        <f>SUM(O$4:O10)</f>
        <v>8.27344585E-3</v>
      </c>
      <c r="Q10">
        <f t="shared" si="5"/>
        <v>7.9898657667400004E-5</v>
      </c>
      <c r="S10">
        <v>7.9122999999999999E-2</v>
      </c>
      <c r="T10">
        <v>-0.1308</v>
      </c>
    </row>
    <row r="11" spans="1:23" x14ac:dyDescent="0.55000000000000004">
      <c r="A11">
        <v>5.9854999999999998E-2</v>
      </c>
      <c r="B11">
        <v>-0.122</v>
      </c>
      <c r="C11">
        <f t="shared" si="0"/>
        <v>-1.10189105E-3</v>
      </c>
      <c r="D11">
        <f>SUM(C$4:C11)</f>
        <v>-2.3145081999999999E-3</v>
      </c>
      <c r="E11">
        <f t="shared" si="1"/>
        <v>-1.7901924713924997E-5</v>
      </c>
      <c r="G11">
        <v>9.1079999999999994E-2</v>
      </c>
      <c r="H11">
        <v>-7.7799999999999994E-2</v>
      </c>
      <c r="I11">
        <f t="shared" si="2"/>
        <v>-5.4143999999999365E-5</v>
      </c>
      <c r="J11">
        <f>SUM(I$4:I11)</f>
        <v>-8.1689845499999993E-3</v>
      </c>
      <c r="K11">
        <f t="shared" si="3"/>
        <v>-6.2529888383999262E-6</v>
      </c>
      <c r="M11">
        <v>6.8148E-2</v>
      </c>
      <c r="N11">
        <v>0.1148</v>
      </c>
      <c r="O11">
        <f t="shared" si="4"/>
        <v>1.2422800000000003E-3</v>
      </c>
      <c r="P11">
        <f>SUM(O$4:O11)</f>
        <v>9.5157258500000001E-3</v>
      </c>
      <c r="Q11">
        <f t="shared" si="5"/>
        <v>8.499666238260002E-5</v>
      </c>
      <c r="S11">
        <v>8.0310000000000006E-2</v>
      </c>
      <c r="T11">
        <v>-0.14280000000000001</v>
      </c>
    </row>
    <row r="12" spans="1:23" x14ac:dyDescent="0.55000000000000004">
      <c r="A12">
        <v>7.009E-2</v>
      </c>
      <c r="B12">
        <v>-0.10009999999999999</v>
      </c>
      <c r="C12">
        <f t="shared" si="0"/>
        <v>-1.1365967500000002E-3</v>
      </c>
      <c r="D12">
        <f>SUM(C$4:C12)</f>
        <v>-3.4511049500000001E-3</v>
      </c>
      <c r="E12">
        <f t="shared" si="1"/>
        <v>-2.9505525295125001E-5</v>
      </c>
      <c r="G12">
        <v>9.1730999999999993E-2</v>
      </c>
      <c r="H12">
        <v>-0.1065</v>
      </c>
      <c r="I12">
        <f t="shared" si="2"/>
        <v>-5.9989649999999887E-5</v>
      </c>
      <c r="J12">
        <f>SUM(I$4:I12)</f>
        <v>-8.2289741999999992E-3</v>
      </c>
      <c r="K12">
        <f t="shared" si="3"/>
        <v>-5.3375355731249894E-6</v>
      </c>
      <c r="M12">
        <v>7.8131999999999993E-2</v>
      </c>
      <c r="N12">
        <v>0.1012</v>
      </c>
      <c r="O12">
        <f t="shared" si="4"/>
        <v>1.0782719999999993E-3</v>
      </c>
      <c r="P12">
        <f>SUM(O$4:O12)</f>
        <v>1.059399785E-2</v>
      </c>
      <c r="Q12">
        <f t="shared" si="5"/>
        <v>1.0038774071039992E-4</v>
      </c>
      <c r="S12">
        <v>8.1228999999999996E-2</v>
      </c>
      <c r="T12">
        <v>-0.1394</v>
      </c>
    </row>
    <row r="13" spans="1:23" x14ac:dyDescent="0.55000000000000004">
      <c r="A13">
        <v>8.0050999999999997E-2</v>
      </c>
      <c r="B13">
        <v>-6.0499999999999998E-2</v>
      </c>
      <c r="C13">
        <f t="shared" si="0"/>
        <v>-7.998682999999998E-4</v>
      </c>
      <c r="D13">
        <f>SUM(C$4:C13)</f>
        <v>-4.2509732499999998E-3</v>
      </c>
      <c r="E13">
        <f t="shared" si="1"/>
        <v>-3.8360200475099993E-5</v>
      </c>
      <c r="G13">
        <v>9.4007999999999994E-2</v>
      </c>
      <c r="H13">
        <v>-0.11310000000000001</v>
      </c>
      <c r="I13">
        <f t="shared" si="2"/>
        <v>-2.5001460000000016E-4</v>
      </c>
      <c r="J13">
        <f>SUM(I$4:I13)</f>
        <v>-8.4789888000000001E-3</v>
      </c>
      <c r="K13">
        <f t="shared" si="3"/>
        <v>-1.902201587550001E-5</v>
      </c>
      <c r="M13">
        <v>9.3451000000000006E-2</v>
      </c>
      <c r="N13">
        <v>5.8799999999999998E-2</v>
      </c>
      <c r="O13">
        <f t="shared" si="4"/>
        <v>1.225520000000001E-3</v>
      </c>
      <c r="P13">
        <f>SUM(O$4:O13)</f>
        <v>1.1819517850000001E-2</v>
      </c>
      <c r="Q13">
        <f t="shared" si="5"/>
        <v>1.7167632350415015E-4</v>
      </c>
      <c r="S13">
        <v>8.5672999999999999E-2</v>
      </c>
      <c r="T13">
        <v>-9.8500000000000004E-2</v>
      </c>
    </row>
    <row r="14" spans="1:23" x14ac:dyDescent="0.55000000000000004">
      <c r="A14">
        <v>9.7016000000000005E-2</v>
      </c>
      <c r="B14">
        <v>-1.11E-2</v>
      </c>
      <c r="C14">
        <f t="shared" si="0"/>
        <v>-6.0734700000000027E-4</v>
      </c>
      <c r="D14">
        <f>SUM(C$4:C14)</f>
        <v>-4.85832025E-3</v>
      </c>
      <c r="E14">
        <f t="shared" si="1"/>
        <v>-7.7269582113750047E-5</v>
      </c>
      <c r="G14">
        <v>0.101895</v>
      </c>
      <c r="H14">
        <v>-0.14069999999999999</v>
      </c>
      <c r="I14">
        <f t="shared" si="2"/>
        <v>-1.0008603000000007E-3</v>
      </c>
      <c r="J14">
        <f>SUM(I$4:I14)</f>
        <v>-9.4798490999999999E-3</v>
      </c>
      <c r="K14">
        <f t="shared" si="3"/>
        <v>-7.0820677258650043E-5</v>
      </c>
      <c r="M14">
        <v>9.9820000000000006E-2</v>
      </c>
      <c r="N14">
        <v>2.64E-2</v>
      </c>
      <c r="O14">
        <f t="shared" si="4"/>
        <v>2.7131939999999998E-4</v>
      </c>
      <c r="P14">
        <f>SUM(O$4:O14)</f>
        <v>1.209083725E-2</v>
      </c>
      <c r="Q14">
        <f t="shared" si="5"/>
        <v>7.6142525815950003E-5</v>
      </c>
      <c r="S14">
        <v>9.5242999999999994E-2</v>
      </c>
      <c r="T14">
        <v>-4.8099999999999997E-2</v>
      </c>
    </row>
    <row r="15" spans="1:23" x14ac:dyDescent="0.55000000000000004">
      <c r="A15">
        <v>0.100276</v>
      </c>
      <c r="B15">
        <v>6.4999999999999997E-3</v>
      </c>
      <c r="C15">
        <f t="shared" si="0"/>
        <v>-7.4979999999999992E-6</v>
      </c>
      <c r="D15">
        <f>SUM(C$4:C15)</f>
        <v>-4.8658182499999999E-3</v>
      </c>
      <c r="E15">
        <f t="shared" si="1"/>
        <v>-1.5850345754999995E-5</v>
      </c>
      <c r="G15">
        <v>0.113749</v>
      </c>
      <c r="H15">
        <v>-8.9599999999999999E-2</v>
      </c>
      <c r="I15">
        <f t="shared" si="2"/>
        <v>-1.3649881000000004E-3</v>
      </c>
      <c r="J15">
        <f>SUM(I$4:I15)</f>
        <v>-1.08448372E-2</v>
      </c>
      <c r="K15">
        <f t="shared" si="3"/>
        <v>-1.2046441570010002E-4</v>
      </c>
      <c r="M15">
        <v>0.112498</v>
      </c>
      <c r="N15">
        <v>-2.06E-2</v>
      </c>
      <c r="O15">
        <f t="shared" si="4"/>
        <v>3.676619999999998E-5</v>
      </c>
      <c r="P15">
        <f>SUM(O$4:O15)</f>
        <v>1.212760345E-2</v>
      </c>
      <c r="Q15">
        <f t="shared" si="5"/>
        <v>1.5352069559729993E-4</v>
      </c>
      <c r="S15">
        <v>0.11046300000000001</v>
      </c>
      <c r="T15">
        <v>1.43E-2</v>
      </c>
    </row>
    <row r="16" spans="1:23" x14ac:dyDescent="0.55000000000000004">
      <c r="A16">
        <v>0.110208</v>
      </c>
      <c r="B16">
        <v>-4.8399999999999999E-2</v>
      </c>
      <c r="C16">
        <f t="shared" si="0"/>
        <v>-2.0807539999999992E-4</v>
      </c>
      <c r="D16">
        <f>SUM(C$4:C16)</f>
        <v>-5.0738936499999995E-3</v>
      </c>
      <c r="E16">
        <f t="shared" si="1"/>
        <v>-4.9360609295399977E-5</v>
      </c>
      <c r="G16">
        <v>0.12775700000000001</v>
      </c>
      <c r="H16">
        <v>-0.1047</v>
      </c>
      <c r="I16">
        <f t="shared" si="2"/>
        <v>-1.3608772000000006E-3</v>
      </c>
      <c r="J16">
        <f>SUM(I$4:I16)</f>
        <v>-1.2205714400000001E-2</v>
      </c>
      <c r="K16">
        <f t="shared" si="3"/>
        <v>-1.614460634064001E-4</v>
      </c>
      <c r="M16">
        <v>0.11891599999999999</v>
      </c>
      <c r="N16">
        <v>-2.9499999999999998E-2</v>
      </c>
      <c r="O16">
        <f t="shared" si="4"/>
        <v>-1.6077089999999981E-4</v>
      </c>
      <c r="P16">
        <f>SUM(O$4:O16)</f>
        <v>1.1966832550000001E-2</v>
      </c>
      <c r="Q16">
        <f t="shared" si="5"/>
        <v>7.7319045123999924E-5</v>
      </c>
      <c r="S16">
        <v>0.11547399999999999</v>
      </c>
      <c r="T16">
        <v>0.04</v>
      </c>
    </row>
    <row r="17" spans="1:20" x14ac:dyDescent="0.55000000000000004">
      <c r="A17">
        <v>0.120521</v>
      </c>
      <c r="B17">
        <v>-0.12790000000000001</v>
      </c>
      <c r="C17">
        <f t="shared" si="0"/>
        <v>-9.0909095000000031E-4</v>
      </c>
      <c r="D17">
        <f>SUM(C$4:C17)</f>
        <v>-5.9829845999999996E-3</v>
      </c>
      <c r="E17">
        <f t="shared" si="1"/>
        <v>-5.7014792696125008E-5</v>
      </c>
      <c r="G17">
        <v>0.131773</v>
      </c>
      <c r="H17">
        <v>-9.1899999999999996E-2</v>
      </c>
      <c r="I17">
        <f t="shared" si="2"/>
        <v>-3.9477279999999918E-4</v>
      </c>
      <c r="J17">
        <f>SUM(I$4:I17)</f>
        <v>-1.26004872E-2</v>
      </c>
      <c r="K17">
        <f t="shared" si="3"/>
        <v>-4.9810852812799897E-5</v>
      </c>
      <c r="M17">
        <v>0.12886600000000001</v>
      </c>
      <c r="N17">
        <v>3.2399999999999998E-2</v>
      </c>
      <c r="O17">
        <f t="shared" si="4"/>
        <v>1.4427500000000021E-5</v>
      </c>
      <c r="P17">
        <f>SUM(O$4:O17)</f>
        <v>1.1981260050000001E-2</v>
      </c>
      <c r="Q17">
        <f t="shared" si="5"/>
        <v>1.1914176068500018E-4</v>
      </c>
      <c r="S17">
        <v>0.12662899999999999</v>
      </c>
      <c r="T17">
        <v>6.2100000000000002E-2</v>
      </c>
    </row>
    <row r="18" spans="1:20" x14ac:dyDescent="0.55000000000000004">
      <c r="A18">
        <v>0.13043399999999999</v>
      </c>
      <c r="B18">
        <v>-0.19139999999999999</v>
      </c>
      <c r="C18">
        <f t="shared" si="0"/>
        <v>-1.5826104499999988E-3</v>
      </c>
      <c r="D18">
        <f>SUM(C$4:C18)</f>
        <v>-7.5655950499999985E-3</v>
      </c>
      <c r="E18">
        <f t="shared" si="1"/>
        <v>-6.7153535035224931E-5</v>
      </c>
      <c r="G18">
        <v>0.14432200000000001</v>
      </c>
      <c r="H18">
        <v>-9.7000000000000003E-2</v>
      </c>
      <c r="I18">
        <f t="shared" si="2"/>
        <v>-1.1852530500000005E-3</v>
      </c>
      <c r="J18">
        <f>SUM(I$4:I18)</f>
        <v>-1.3785740250000001E-2</v>
      </c>
      <c r="K18">
        <f t="shared" si="3"/>
        <v>-1.6556038413502507E-4</v>
      </c>
      <c r="M18">
        <v>0.14111599999999999</v>
      </c>
      <c r="N18">
        <v>2.5999999999999999E-2</v>
      </c>
      <c r="O18">
        <f t="shared" si="4"/>
        <v>3.5769999999999948E-4</v>
      </c>
      <c r="P18">
        <f>SUM(O$4:O18)</f>
        <v>1.233896005E-2</v>
      </c>
      <c r="Q18">
        <f t="shared" si="5"/>
        <v>1.4896134811249979E-4</v>
      </c>
      <c r="S18">
        <v>0.13580600000000001</v>
      </c>
      <c r="T18">
        <v>0.1012</v>
      </c>
    </row>
    <row r="19" spans="1:20" x14ac:dyDescent="0.55000000000000004">
      <c r="A19">
        <v>0.14049800000000001</v>
      </c>
      <c r="B19">
        <v>-0.1958</v>
      </c>
      <c r="C19">
        <f t="shared" si="0"/>
        <v>-1.9483904000000033E-3</v>
      </c>
      <c r="D19">
        <f>SUM(C$4:C19)</f>
        <v>-9.5139854500000016E-3</v>
      </c>
      <c r="E19">
        <f t="shared" si="1"/>
        <v>-8.5944449076000144E-5</v>
      </c>
      <c r="G19">
        <v>0.15234900000000001</v>
      </c>
      <c r="H19">
        <v>-5.11E-2</v>
      </c>
      <c r="I19">
        <f t="shared" si="2"/>
        <v>-5.9439935000000046E-4</v>
      </c>
      <c r="J19">
        <f>SUM(I$4:I19)</f>
        <v>-1.4380139600000001E-2</v>
      </c>
      <c r="K19">
        <f t="shared" si="3"/>
        <v>-1.130437587779751E-4</v>
      </c>
      <c r="M19">
        <v>0.148893</v>
      </c>
      <c r="N19">
        <v>1.1599999999999999E-2</v>
      </c>
      <c r="O19">
        <f t="shared" si="4"/>
        <v>1.462076000000001E-4</v>
      </c>
      <c r="P19">
        <f>SUM(O$4:O19)</f>
        <v>1.248516765E-2</v>
      </c>
      <c r="Q19">
        <f t="shared" si="5"/>
        <v>9.6528620561450081E-5</v>
      </c>
      <c r="S19">
        <v>0.14604200000000001</v>
      </c>
      <c r="T19">
        <v>0.12690000000000001</v>
      </c>
    </row>
    <row r="20" spans="1:20" x14ac:dyDescent="0.55000000000000004">
      <c r="A20">
        <v>0.15074399999999999</v>
      </c>
      <c r="B20">
        <v>-0.20169999999999999</v>
      </c>
      <c r="C20">
        <f t="shared" si="0"/>
        <v>-2.0363924999999951E-3</v>
      </c>
      <c r="D20">
        <f>SUM(C$4:C20)</f>
        <v>-1.1550377949999996E-2</v>
      </c>
      <c r="E20">
        <f t="shared" si="1"/>
        <v>-1.0791273369819975E-4</v>
      </c>
      <c r="G20">
        <v>0.16492699999999999</v>
      </c>
      <c r="H20">
        <v>5.4100000000000002E-2</v>
      </c>
      <c r="I20">
        <f t="shared" si="2"/>
        <v>1.8866999999999984E-5</v>
      </c>
      <c r="J20">
        <f>SUM(I$4:I20)</f>
        <v>-1.4361272600000001E-2</v>
      </c>
      <c r="K20">
        <f t="shared" si="3"/>
        <v>-1.8075474132579969E-4</v>
      </c>
      <c r="M20">
        <v>0.15903</v>
      </c>
      <c r="N20">
        <v>-2.9899999999999999E-2</v>
      </c>
      <c r="O20">
        <f t="shared" si="4"/>
        <v>-9.2753550000000063E-5</v>
      </c>
      <c r="P20">
        <f>SUM(O$4:O20)</f>
        <v>1.2392414100000001E-2</v>
      </c>
      <c r="Q20">
        <f t="shared" si="5"/>
        <v>1.2609202309987511E-4</v>
      </c>
      <c r="S20">
        <v>0.16486500000000001</v>
      </c>
      <c r="T20">
        <v>0.14169999999999999</v>
      </c>
    </row>
    <row r="21" spans="1:20" x14ac:dyDescent="0.55000000000000004">
      <c r="A21">
        <v>0.160886</v>
      </c>
      <c r="B21">
        <v>-0.15390000000000001</v>
      </c>
      <c r="C21">
        <f t="shared" si="0"/>
        <v>-1.8032476000000024E-3</v>
      </c>
      <c r="D21">
        <f>SUM(C$4:C21)</f>
        <v>-1.3353625549999998E-2</v>
      </c>
      <c r="E21">
        <f t="shared" si="1"/>
        <v>-1.2628820174850013E-4</v>
      </c>
      <c r="G21">
        <v>0.19034499999999999</v>
      </c>
      <c r="H21">
        <v>1.3599999999999999E-2</v>
      </c>
      <c r="I21">
        <f t="shared" si="2"/>
        <v>8.6039929999999986E-4</v>
      </c>
      <c r="J21">
        <f>SUM(I$4:I21)</f>
        <v>-1.3500873300000001E-2</v>
      </c>
      <c r="K21">
        <f t="shared" si="3"/>
        <v>-3.5410001224309997E-4</v>
      </c>
      <c r="M21">
        <v>0.16920199999999999</v>
      </c>
      <c r="N21">
        <v>-5.4600000000000003E-2</v>
      </c>
      <c r="O21">
        <f t="shared" si="4"/>
        <v>-4.2976699999999946E-4</v>
      </c>
      <c r="P21">
        <f>SUM(O$4:O21)</f>
        <v>1.1962647100000001E-2</v>
      </c>
      <c r="Q21">
        <f t="shared" si="5"/>
        <v>1.2386984126319984E-4</v>
      </c>
      <c r="S21">
        <v>0.16612399999999999</v>
      </c>
      <c r="T21">
        <v>0.12989999999999999</v>
      </c>
    </row>
    <row r="22" spans="1:20" x14ac:dyDescent="0.55000000000000004">
      <c r="A22">
        <v>0.17938999999999999</v>
      </c>
      <c r="B22">
        <v>1.7299999999999999E-2</v>
      </c>
      <c r="C22">
        <f t="shared" si="0"/>
        <v>-1.2638231999999995E-3</v>
      </c>
      <c r="D22">
        <f>SUM(C$4:C22)</f>
        <v>-1.4617448749999998E-2</v>
      </c>
      <c r="E22">
        <f t="shared" si="1"/>
        <v>-2.5878837942359988E-4</v>
      </c>
      <c r="G22">
        <v>0.19087799999999999</v>
      </c>
      <c r="H22">
        <v>1.6500000000000001E-2</v>
      </c>
      <c r="I22">
        <f t="shared" si="2"/>
        <v>8.0216500000000861E-6</v>
      </c>
      <c r="J22">
        <f>SUM(I$4:I22)</f>
        <v>-1.349285165E-2</v>
      </c>
      <c r="K22">
        <f t="shared" si="3"/>
        <v>-7.1938276991750769E-6</v>
      </c>
      <c r="M22">
        <v>0.17926</v>
      </c>
      <c r="N22">
        <v>-6.7400000000000002E-2</v>
      </c>
      <c r="O22">
        <f t="shared" si="4"/>
        <v>-6.1353800000000071E-4</v>
      </c>
      <c r="P22">
        <f>SUM(O$4:O22)</f>
        <v>1.1349109100000001E-2</v>
      </c>
      <c r="Q22">
        <f t="shared" si="5"/>
        <v>1.1723482192980014E-4</v>
      </c>
      <c r="S22">
        <v>0.19575799999999999</v>
      </c>
      <c r="T22">
        <v>4.7300000000000002E-2</v>
      </c>
    </row>
    <row r="23" spans="1:20" x14ac:dyDescent="0.55000000000000004">
      <c r="A23">
        <v>0.18113000000000001</v>
      </c>
      <c r="B23">
        <v>0.1719</v>
      </c>
      <c r="C23">
        <f t="shared" si="0"/>
        <v>1.6460400000000184E-4</v>
      </c>
      <c r="D23">
        <f>SUM(C$4:C23)</f>
        <v>-1.4452844749999996E-2</v>
      </c>
      <c r="E23">
        <f t="shared" si="1"/>
        <v>-2.5291155345000276E-5</v>
      </c>
      <c r="G23">
        <v>0.19769700000000001</v>
      </c>
      <c r="H23">
        <v>7.22E-2</v>
      </c>
      <c r="I23">
        <f t="shared" si="2"/>
        <v>3.0242265000000087E-4</v>
      </c>
      <c r="J23">
        <f>SUM(I$4:I23)</f>
        <v>-1.3190429E-2</v>
      </c>
      <c r="K23">
        <f t="shared" si="3"/>
        <v>-9.0976645376175262E-5</v>
      </c>
      <c r="M23">
        <v>0.196163</v>
      </c>
      <c r="N23">
        <v>-6.8400000000000002E-2</v>
      </c>
      <c r="O23">
        <f t="shared" si="4"/>
        <v>-1.1477137000000001E-3</v>
      </c>
      <c r="P23">
        <f>SUM(O$4:O23)</f>
        <v>1.02013954E-2</v>
      </c>
      <c r="Q23">
        <f t="shared" si="5"/>
        <v>1.8213408878175002E-4</v>
      </c>
      <c r="S23">
        <v>0.19650100000000001</v>
      </c>
      <c r="T23">
        <v>1.09E-2</v>
      </c>
    </row>
    <row r="24" spans="1:20" x14ac:dyDescent="0.55000000000000004">
      <c r="A24">
        <v>0.21873200000000001</v>
      </c>
      <c r="B24">
        <v>0.25879999999999997</v>
      </c>
      <c r="C24">
        <f t="shared" si="0"/>
        <v>8.0975906999999989E-3</v>
      </c>
      <c r="D24">
        <f>SUM(C$4:C24)</f>
        <v>-6.3552540499999966E-3</v>
      </c>
      <c r="E24">
        <f t="shared" si="1"/>
        <v>-3.9121306553879987E-4</v>
      </c>
      <c r="G24">
        <v>0.202345</v>
      </c>
      <c r="H24">
        <v>6.0499999999999998E-2</v>
      </c>
      <c r="I24">
        <f t="shared" si="2"/>
        <v>3.08394799999999E-4</v>
      </c>
      <c r="J24">
        <f>SUM(I$4:I24)</f>
        <v>-1.2882034200000001E-2</v>
      </c>
      <c r="K24">
        <f t="shared" si="3"/>
        <v>-6.059240447679981E-5</v>
      </c>
      <c r="M24">
        <v>0.1996</v>
      </c>
      <c r="N24">
        <v>-4.8500000000000001E-2</v>
      </c>
      <c r="O24">
        <f t="shared" si="4"/>
        <v>-2.0089264999999975E-4</v>
      </c>
      <c r="P24">
        <f>SUM(O$4:O24)</f>
        <v>1.0000502750000001E-2</v>
      </c>
      <c r="Q24">
        <f t="shared" si="5"/>
        <v>3.471696197077496E-5</v>
      </c>
      <c r="S24">
        <v>0.197128</v>
      </c>
      <c r="T24">
        <v>6.25E-2</v>
      </c>
    </row>
    <row r="25" spans="1:20" x14ac:dyDescent="0.55000000000000004">
      <c r="A25">
        <v>0.21937599999999999</v>
      </c>
      <c r="B25">
        <v>0.27289999999999998</v>
      </c>
      <c r="C25">
        <f t="shared" si="0"/>
        <v>1.7120739999999411E-4</v>
      </c>
      <c r="D25">
        <f>SUM(C$4:C25)</f>
        <v>-6.1840466500000021E-3</v>
      </c>
      <c r="E25">
        <f t="shared" si="1"/>
        <v>-4.0376548253998608E-6</v>
      </c>
      <c r="G25">
        <v>0.21228</v>
      </c>
      <c r="H25">
        <v>5.2699999999999997E-2</v>
      </c>
      <c r="I25">
        <f t="shared" si="2"/>
        <v>5.6232099999999996E-4</v>
      </c>
      <c r="J25">
        <f>SUM(I$4:I25)</f>
        <v>-1.2319713200000002E-2</v>
      </c>
      <c r="K25">
        <f t="shared" si="3"/>
        <v>-1.251896802095E-4</v>
      </c>
      <c r="M25">
        <v>0.214061</v>
      </c>
      <c r="N25">
        <v>-5.04E-2</v>
      </c>
      <c r="O25">
        <f t="shared" si="4"/>
        <v>-7.1509645000000007E-4</v>
      </c>
      <c r="P25">
        <f>SUM(O$4:O25)</f>
        <v>9.2854063000000001E-3</v>
      </c>
      <c r="Q25">
        <f t="shared" si="5"/>
        <v>1.3944676538602503E-4</v>
      </c>
      <c r="S25">
        <v>0.21212800000000001</v>
      </c>
      <c r="T25">
        <v>8.3000000000000004E-2</v>
      </c>
    </row>
    <row r="26" spans="1:20" x14ac:dyDescent="0.55000000000000004">
      <c r="A26">
        <v>0.21971099999999999</v>
      </c>
      <c r="B26">
        <v>0.1966</v>
      </c>
      <c r="C26">
        <f t="shared" si="0"/>
        <v>7.8641250000000459E-5</v>
      </c>
      <c r="D26">
        <f>SUM(C$4:C26)</f>
        <v>-6.1054054000000014E-3</v>
      </c>
      <c r="E26">
        <f t="shared" si="1"/>
        <v>-2.0584832183750126E-6</v>
      </c>
      <c r="G26">
        <v>0.22658900000000001</v>
      </c>
      <c r="H26">
        <v>8.2000000000000007E-3</v>
      </c>
      <c r="I26">
        <f t="shared" si="2"/>
        <v>4.3570905000000045E-4</v>
      </c>
      <c r="J26">
        <f>SUM(I$4:I26)</f>
        <v>-1.1884004150000002E-2</v>
      </c>
      <c r="K26">
        <f t="shared" si="3"/>
        <v>-1.7316549578057523E-4</v>
      </c>
      <c r="M26">
        <v>0.21962000000000001</v>
      </c>
      <c r="N26">
        <v>-9.9299999999999999E-2</v>
      </c>
      <c r="O26">
        <f t="shared" si="4"/>
        <v>-4.1609115000000065E-4</v>
      </c>
      <c r="P26">
        <f>SUM(O$4:O26)</f>
        <v>8.8693151499999994E-3</v>
      </c>
      <c r="Q26">
        <f t="shared" si="5"/>
        <v>5.0461048270275083E-5</v>
      </c>
      <c r="S26">
        <v>0.21645500000000001</v>
      </c>
      <c r="T26">
        <v>0.1079</v>
      </c>
    </row>
    <row r="27" spans="1:20" x14ac:dyDescent="0.55000000000000004">
      <c r="A27">
        <v>0.22578699999999999</v>
      </c>
      <c r="B27">
        <v>0.24329999999999999</v>
      </c>
      <c r="C27">
        <f t="shared" si="0"/>
        <v>1.3364161999999994E-3</v>
      </c>
      <c r="D27">
        <f>SUM(C$4:C27)</f>
        <v>-4.7689892000000022E-3</v>
      </c>
      <c r="E27">
        <f t="shared" si="1"/>
        <v>-3.3036410794799998E-5</v>
      </c>
      <c r="G27">
        <v>0.23305899999999999</v>
      </c>
      <c r="H27">
        <v>1.15E-2</v>
      </c>
      <c r="I27">
        <f t="shared" si="2"/>
        <v>6.3729499999999763E-5</v>
      </c>
      <c r="J27">
        <f>SUM(I$4:I27)</f>
        <v>-1.1820274650000002E-2</v>
      </c>
      <c r="K27">
        <f t="shared" si="3"/>
        <v>-7.6683341917999729E-5</v>
      </c>
      <c r="M27">
        <v>0.22980200000000001</v>
      </c>
      <c r="N27">
        <v>-9.7799999999999998E-2</v>
      </c>
      <c r="O27">
        <f t="shared" si="4"/>
        <v>-1.0034360999999997E-3</v>
      </c>
      <c r="P27">
        <f>SUM(O$4:O27)</f>
        <v>7.8658790499999999E-3</v>
      </c>
      <c r="Q27">
        <f t="shared" si="5"/>
        <v>8.5198873672199954E-5</v>
      </c>
      <c r="S27">
        <v>0.22867999999999999</v>
      </c>
      <c r="T27">
        <v>0.11609999999999999</v>
      </c>
    </row>
    <row r="28" spans="1:20" x14ac:dyDescent="0.55000000000000004">
      <c r="A28">
        <v>0.23144799999999999</v>
      </c>
      <c r="B28">
        <v>0.21990000000000001</v>
      </c>
      <c r="C28">
        <f t="shared" si="0"/>
        <v>1.3110875999999998E-3</v>
      </c>
      <c r="D28">
        <f>SUM(C$4:C28)</f>
        <v>-3.4579016000000021E-3</v>
      </c>
      <c r="E28">
        <f t="shared" si="1"/>
        <v>-2.3286214409400011E-5</v>
      </c>
      <c r="G28">
        <v>0.245696</v>
      </c>
      <c r="H28">
        <v>2.58E-2</v>
      </c>
      <c r="I28">
        <f t="shared" si="2"/>
        <v>2.3568005000000017E-4</v>
      </c>
      <c r="J28">
        <f>SUM(I$4:I28)</f>
        <v>-1.1584594600000001E-2</v>
      </c>
      <c r="K28">
        <f t="shared" si="3"/>
        <v>-1.4788366635612511E-4</v>
      </c>
      <c r="M28">
        <v>0.24088499999999999</v>
      </c>
      <c r="N28">
        <v>-3.5000000000000003E-2</v>
      </c>
      <c r="O28">
        <f t="shared" si="4"/>
        <v>-7.3591119999999878E-4</v>
      </c>
      <c r="P28">
        <f>SUM(O$4:O28)</f>
        <v>7.129967850000001E-3</v>
      </c>
      <c r="Q28">
        <f t="shared" si="5"/>
        <v>8.3099485596349872E-5</v>
      </c>
      <c r="S28">
        <v>0.237738</v>
      </c>
      <c r="T28">
        <v>6.9699999999999998E-2</v>
      </c>
    </row>
    <row r="29" spans="1:20" x14ac:dyDescent="0.55000000000000004">
      <c r="A29">
        <v>0.24233199999999999</v>
      </c>
      <c r="B29">
        <v>0.19889999999999999</v>
      </c>
      <c r="C29">
        <f t="shared" si="0"/>
        <v>2.2791096000000012E-3</v>
      </c>
      <c r="D29">
        <f>SUM(C$4:C29)</f>
        <v>-1.178792000000001E-3</v>
      </c>
      <c r="E29">
        <f t="shared" si="1"/>
        <v>-2.5232886571200031E-5</v>
      </c>
      <c r="G29">
        <v>0.25301000000000001</v>
      </c>
      <c r="H29">
        <v>2.0299999999999999E-2</v>
      </c>
      <c r="I29">
        <f t="shared" si="2"/>
        <v>1.6858770000000036E-4</v>
      </c>
      <c r="J29">
        <f>SUM(I$4:I29)</f>
        <v>-1.1416006900000001E-2</v>
      </c>
      <c r="K29">
        <f t="shared" si="3"/>
        <v>-8.4113199685500176E-5</v>
      </c>
      <c r="M29">
        <v>0.250052</v>
      </c>
      <c r="N29">
        <v>-1.8100000000000002E-2</v>
      </c>
      <c r="O29">
        <f t="shared" si="4"/>
        <v>-2.4338385000000027E-4</v>
      </c>
      <c r="P29">
        <f>SUM(O$4:O29)</f>
        <v>6.8865840000000011E-3</v>
      </c>
      <c r="Q29">
        <f t="shared" si="5"/>
        <v>6.4244865404475068E-5</v>
      </c>
      <c r="S29">
        <v>0.247727</v>
      </c>
      <c r="T29">
        <v>6.9900000000000004E-2</v>
      </c>
    </row>
    <row r="30" spans="1:20" x14ac:dyDescent="0.55000000000000004">
      <c r="A30">
        <v>0.25164500000000001</v>
      </c>
      <c r="B30">
        <v>0.2253</v>
      </c>
      <c r="C30">
        <f t="shared" si="0"/>
        <v>1.9752873000000036E-3</v>
      </c>
      <c r="D30">
        <f>SUM(C$4:C30)</f>
        <v>7.9649530000000263E-4</v>
      </c>
      <c r="E30">
        <f t="shared" si="1"/>
        <v>-1.7801645835499953E-6</v>
      </c>
      <c r="G30">
        <v>0.26754800000000001</v>
      </c>
      <c r="H30">
        <v>-4.4400000000000002E-2</v>
      </c>
      <c r="I30">
        <f t="shared" si="2"/>
        <v>-1.7518289999999997E-4</v>
      </c>
      <c r="J30">
        <f>SUM(I$4:I30)</f>
        <v>-1.15911898E-2</v>
      </c>
      <c r="K30">
        <f t="shared" si="3"/>
        <v>-1.6723931281229998E-4</v>
      </c>
      <c r="M30">
        <v>0.26016600000000001</v>
      </c>
      <c r="N30">
        <v>-4.1799999999999997E-2</v>
      </c>
      <c r="O30">
        <f t="shared" si="4"/>
        <v>-3.0291430000000031E-4</v>
      </c>
      <c r="P30">
        <f>SUM(O$4:O30)</f>
        <v>6.583669700000001E-3</v>
      </c>
      <c r="Q30">
        <f t="shared" si="5"/>
        <v>6.8119072960900088E-5</v>
      </c>
      <c r="S30">
        <v>0.26876699999999998</v>
      </c>
      <c r="T30">
        <v>6.1600000000000002E-2</v>
      </c>
    </row>
    <row r="31" spans="1:20" x14ac:dyDescent="0.55000000000000004">
      <c r="A31">
        <v>0.26199</v>
      </c>
      <c r="B31">
        <v>0.20469999999999999</v>
      </c>
      <c r="C31">
        <f t="shared" si="0"/>
        <v>2.2241749999999984E-3</v>
      </c>
      <c r="D31">
        <f>SUM(C$4:C31)</f>
        <v>3.020670300000001E-3</v>
      </c>
      <c r="E31">
        <f t="shared" si="1"/>
        <v>1.9744289066000004E-5</v>
      </c>
      <c r="G31">
        <v>0.27995399999999998</v>
      </c>
      <c r="H31">
        <v>-0.1014</v>
      </c>
      <c r="I31">
        <f t="shared" si="2"/>
        <v>-9.0439739999999811E-4</v>
      </c>
      <c r="J31">
        <f>SUM(I$4:I31)</f>
        <v>-1.2495587199999998E-2</v>
      </c>
      <c r="K31">
        <f t="shared" si="3"/>
        <v>-1.4941027773099965E-4</v>
      </c>
      <c r="M31">
        <v>0.27054899999999998</v>
      </c>
      <c r="N31">
        <v>-6.5600000000000006E-2</v>
      </c>
      <c r="O31">
        <f t="shared" si="4"/>
        <v>-5.5756709999999865E-4</v>
      </c>
      <c r="P31">
        <f>SUM(O$4:O31)</f>
        <v>6.0261026000000021E-3</v>
      </c>
      <c r="Q31">
        <f t="shared" si="5"/>
        <v>6.5463632895449854E-5</v>
      </c>
      <c r="S31">
        <v>0.26973000000000003</v>
      </c>
      <c r="T31">
        <v>5.9299999999999999E-2</v>
      </c>
    </row>
    <row r="32" spans="1:20" x14ac:dyDescent="0.55000000000000004">
      <c r="A32">
        <v>0.28092499999999998</v>
      </c>
      <c r="B32">
        <v>8.9999999999999993E-3</v>
      </c>
      <c r="C32">
        <f t="shared" si="0"/>
        <v>2.0232047499999977E-3</v>
      </c>
      <c r="D32">
        <f>SUM(C$4:C32)</f>
        <v>5.0438750499999987E-3</v>
      </c>
      <c r="E32">
        <f t="shared" si="1"/>
        <v>7.6351083101124927E-5</v>
      </c>
      <c r="G32">
        <v>0.283827</v>
      </c>
      <c r="H32">
        <v>-0.1318</v>
      </c>
      <c r="I32">
        <f t="shared" si="2"/>
        <v>-4.5159180000000184E-4</v>
      </c>
      <c r="J32">
        <f>SUM(I$4:I32)</f>
        <v>-1.2947179E-2</v>
      </c>
      <c r="K32">
        <f t="shared" si="3"/>
        <v>-4.9269916746300189E-5</v>
      </c>
      <c r="M32">
        <v>0.28007500000000002</v>
      </c>
      <c r="N32">
        <v>-5.0099999999999999E-2</v>
      </c>
      <c r="O32">
        <f t="shared" si="4"/>
        <v>-5.5107910000000199E-4</v>
      </c>
      <c r="P32">
        <f>SUM(O$4:O32)</f>
        <v>5.4750235000000005E-3</v>
      </c>
      <c r="Q32">
        <f t="shared" si="5"/>
        <v>5.4779863614300209E-5</v>
      </c>
      <c r="S32">
        <v>0.29953200000000002</v>
      </c>
      <c r="T32">
        <v>5.6500000000000002E-2</v>
      </c>
    </row>
    <row r="33" spans="1:20" x14ac:dyDescent="0.55000000000000004">
      <c r="A33">
        <v>0.28321099999999999</v>
      </c>
      <c r="B33">
        <v>-0.15820000000000001</v>
      </c>
      <c r="C33">
        <f t="shared" si="0"/>
        <v>-1.7053560000000075E-4</v>
      </c>
      <c r="D33">
        <f>SUM(C$4:C33)</f>
        <v>4.8733394499999982E-3</v>
      </c>
      <c r="E33">
        <f t="shared" si="1"/>
        <v>1.1335376173500047E-5</v>
      </c>
      <c r="G33">
        <v>0.29354999999999998</v>
      </c>
      <c r="H33">
        <v>-0.1004</v>
      </c>
      <c r="I33">
        <f t="shared" si="2"/>
        <v>-1.128840299999998E-3</v>
      </c>
      <c r="J33">
        <f>SUM(I$4:I33)</f>
        <v>-1.4076019299999997E-2</v>
      </c>
      <c r="K33">
        <f t="shared" si="3"/>
        <v>-1.3137327853544973E-4</v>
      </c>
      <c r="M33">
        <v>0.29414600000000002</v>
      </c>
      <c r="N33">
        <v>-2.9100000000000001E-2</v>
      </c>
      <c r="O33">
        <f t="shared" si="4"/>
        <v>-5.5721159999999994E-4</v>
      </c>
      <c r="P33">
        <f>SUM(O$4:O33)</f>
        <v>4.917811900000001E-3</v>
      </c>
      <c r="Q33">
        <f t="shared" si="5"/>
        <v>7.3118793456700015E-5</v>
      </c>
      <c r="S33">
        <v>0.30014400000000002</v>
      </c>
      <c r="T33">
        <v>4.8399999999999999E-2</v>
      </c>
    </row>
    <row r="34" spans="1:20" x14ac:dyDescent="0.55000000000000004">
      <c r="A34">
        <v>0.30843599999999999</v>
      </c>
      <c r="B34">
        <v>-0.1991</v>
      </c>
      <c r="C34">
        <f t="shared" si="0"/>
        <v>-4.5064462499999998E-3</v>
      </c>
      <c r="D34">
        <f>SUM(C$4:C34)</f>
        <v>3.6689319999999841E-4</v>
      </c>
      <c r="E34">
        <f t="shared" si="1"/>
        <v>6.6092434298124946E-5</v>
      </c>
      <c r="G34">
        <v>0.303568</v>
      </c>
      <c r="H34">
        <v>-2.7699999999999999E-2</v>
      </c>
      <c r="I34">
        <f t="shared" si="2"/>
        <v>-6.4165290000000165E-4</v>
      </c>
      <c r="J34">
        <f>SUM(I$4:I34)</f>
        <v>-1.4717672199999999E-2</v>
      </c>
      <c r="K34">
        <f t="shared" si="3"/>
        <v>-1.4422760072350038E-4</v>
      </c>
      <c r="M34">
        <v>0.30044199999999999</v>
      </c>
      <c r="N34">
        <v>-1.5800000000000002E-2</v>
      </c>
      <c r="O34">
        <f t="shared" si="4"/>
        <v>-1.4134519999999931E-4</v>
      </c>
      <c r="P34">
        <f>SUM(O$4:O34)</f>
        <v>4.7764667000000016E-3</v>
      </c>
      <c r="Q34">
        <f t="shared" si="5"/>
        <v>3.0517589032799851E-5</v>
      </c>
      <c r="S34">
        <v>0.30074000000000001</v>
      </c>
      <c r="T34">
        <v>3.1E-2</v>
      </c>
    </row>
    <row r="35" spans="1:20" x14ac:dyDescent="0.55000000000000004">
      <c r="A35">
        <v>0.30920900000000001</v>
      </c>
      <c r="B35">
        <v>-0.15609999999999999</v>
      </c>
      <c r="C35">
        <f t="shared" si="0"/>
        <v>-1.372848000000042E-4</v>
      </c>
      <c r="D35">
        <f>SUM(C$4:C35)</f>
        <v>2.2960839999999422E-4</v>
      </c>
      <c r="E35">
        <f t="shared" si="1"/>
        <v>2.3054786840000422E-7</v>
      </c>
      <c r="G35">
        <v>0.31331500000000001</v>
      </c>
      <c r="H35">
        <v>-7.3000000000000001E-3</v>
      </c>
      <c r="I35">
        <f t="shared" si="2"/>
        <v>-1.7057250000000008E-4</v>
      </c>
      <c r="J35">
        <f>SUM(I$4:I35)</f>
        <v>-1.4888244699999999E-2</v>
      </c>
      <c r="K35">
        <f t="shared" si="3"/>
        <v>-1.4428443601215008E-4</v>
      </c>
      <c r="M35">
        <v>0.31097000000000002</v>
      </c>
      <c r="N35">
        <v>-0.01</v>
      </c>
      <c r="O35">
        <f t="shared" si="4"/>
        <v>-1.3581120000000051E-4</v>
      </c>
      <c r="P35">
        <f>SUM(O$4:O35)</f>
        <v>4.6406555000000011E-3</v>
      </c>
      <c r="Q35">
        <f t="shared" si="5"/>
        <v>4.9571731260800187E-5</v>
      </c>
      <c r="S35">
        <v>0.30803700000000001</v>
      </c>
      <c r="T35">
        <v>-4.4000000000000003E-3</v>
      </c>
    </row>
    <row r="36" spans="1:20" x14ac:dyDescent="0.55000000000000004">
      <c r="A36">
        <v>0.31561299999999998</v>
      </c>
      <c r="B36">
        <v>-2.7400000000000001E-2</v>
      </c>
      <c r="C36">
        <f t="shared" si="0"/>
        <v>-5.8756699999999685E-4</v>
      </c>
      <c r="D36">
        <f>SUM(C$4:C36)</f>
        <v>-3.5795860000000261E-4</v>
      </c>
      <c r="E36">
        <f t="shared" si="1"/>
        <v>-4.1097734040002463E-7</v>
      </c>
      <c r="G36">
        <v>0.32414900000000002</v>
      </c>
      <c r="H36">
        <v>-2.1499999999999998E-2</v>
      </c>
      <c r="I36">
        <f t="shared" si="2"/>
        <v>-1.5600960000000015E-4</v>
      </c>
      <c r="J36">
        <f>SUM(I$4:I36)</f>
        <v>-1.5044254299999999E-2</v>
      </c>
      <c r="K36">
        <f t="shared" si="3"/>
        <v>-1.6214434708300014E-4</v>
      </c>
      <c r="M36">
        <v>0.32075999999999999</v>
      </c>
      <c r="N36">
        <v>-1.11E-2</v>
      </c>
      <c r="O36">
        <f t="shared" si="4"/>
        <v>-1.0328449999999964E-4</v>
      </c>
      <c r="P36">
        <f>SUM(O$4:O36)</f>
        <v>4.5373710000000018E-3</v>
      </c>
      <c r="Q36">
        <f t="shared" si="5"/>
        <v>4.4926439717499848E-5</v>
      </c>
      <c r="S36">
        <v>0.31740200000000002</v>
      </c>
      <c r="T36">
        <v>0.03</v>
      </c>
    </row>
    <row r="37" spans="1:20" x14ac:dyDescent="0.55000000000000004">
      <c r="A37">
        <v>0.328073</v>
      </c>
      <c r="B37">
        <v>0.1065</v>
      </c>
      <c r="C37">
        <f t="shared" si="0"/>
        <v>4.9279300000000103E-4</v>
      </c>
      <c r="D37">
        <f>SUM(C$4:C37)</f>
        <v>1.3483439999999842E-4</v>
      </c>
      <c r="E37">
        <f t="shared" si="1"/>
        <v>-1.3900637660000291E-6</v>
      </c>
      <c r="G37">
        <v>0.33365299999999998</v>
      </c>
      <c r="H37">
        <v>-1.4200000000000001E-2</v>
      </c>
      <c r="I37">
        <f t="shared" si="2"/>
        <v>-1.6964639999999921E-4</v>
      </c>
      <c r="J37">
        <f>SUM(I$4:I37)</f>
        <v>-1.5213900699999998E-2</v>
      </c>
      <c r="K37">
        <f t="shared" si="3"/>
        <v>-1.4378675255999931E-4</v>
      </c>
      <c r="M37">
        <v>0.331202</v>
      </c>
      <c r="N37">
        <v>1.44E-2</v>
      </c>
      <c r="O37">
        <f t="shared" si="4"/>
        <v>1.7229300000000008E-5</v>
      </c>
      <c r="P37">
        <f>SUM(O$4:O37)</f>
        <v>4.5546003000000021E-3</v>
      </c>
      <c r="Q37">
        <f t="shared" si="5"/>
        <v>4.7469182157300056E-5</v>
      </c>
      <c r="S37">
        <v>0.32760800000000001</v>
      </c>
      <c r="T37">
        <v>1.5900000000000001E-2</v>
      </c>
    </row>
    <row r="38" spans="1:20" x14ac:dyDescent="0.55000000000000004">
      <c r="A38">
        <v>0.33218300000000001</v>
      </c>
      <c r="B38">
        <v>8.3000000000000004E-2</v>
      </c>
      <c r="C38">
        <f t="shared" si="0"/>
        <v>3.8942250000000022E-4</v>
      </c>
      <c r="D38">
        <f>SUM(C$4:C38)</f>
        <v>5.2425689999999864E-4</v>
      </c>
      <c r="E38">
        <f t="shared" si="1"/>
        <v>1.3544326214999948E-6</v>
      </c>
      <c r="G38">
        <v>0.34364699999999998</v>
      </c>
      <c r="H38">
        <v>-3.3300000000000003E-2</v>
      </c>
      <c r="I38">
        <f t="shared" si="2"/>
        <v>-2.3735750000000006E-4</v>
      </c>
      <c r="J38">
        <f>SUM(I$4:I38)</f>
        <v>-1.5451258199999998E-2</v>
      </c>
      <c r="K38">
        <f t="shared" si="3"/>
        <v>-1.5323379902330001E-4</v>
      </c>
      <c r="M38">
        <v>0.34204099999999998</v>
      </c>
      <c r="N38">
        <v>2.3300000000000001E-2</v>
      </c>
      <c r="O38">
        <f t="shared" si="4"/>
        <v>2.0431514999999975E-4</v>
      </c>
      <c r="P38">
        <f>SUM(O$4:O38)</f>
        <v>4.7589154500000015E-3</v>
      </c>
      <c r="Q38">
        <f t="shared" si="5"/>
        <v>5.0474598607124967E-5</v>
      </c>
      <c r="S38">
        <v>0.33762999999999999</v>
      </c>
      <c r="T38">
        <v>-3.5799999999999998E-2</v>
      </c>
    </row>
    <row r="39" spans="1:20" x14ac:dyDescent="0.55000000000000004">
      <c r="A39">
        <v>0.34776099999999999</v>
      </c>
      <c r="B39">
        <v>-4.5199999999999997E-2</v>
      </c>
      <c r="C39">
        <f t="shared" si="0"/>
        <v>2.9442419999999969E-4</v>
      </c>
      <c r="D39">
        <f>SUM(C$4:C39)</f>
        <v>8.1868109999999833E-4</v>
      </c>
      <c r="E39">
        <f t="shared" si="1"/>
        <v>1.0460144081999964E-5</v>
      </c>
      <c r="G39">
        <v>0.35399900000000001</v>
      </c>
      <c r="H39">
        <v>-2.9000000000000001E-2</v>
      </c>
      <c r="I39">
        <f t="shared" si="2"/>
        <v>-3.2246480000000093E-4</v>
      </c>
      <c r="J39">
        <f>SUM(I$4:I39)</f>
        <v>-1.5773723E-2</v>
      </c>
      <c r="K39">
        <f t="shared" si="3"/>
        <v>-1.6162050269120042E-4</v>
      </c>
      <c r="M39">
        <v>0.35109899999999999</v>
      </c>
      <c r="N39">
        <v>8.8000000000000005E-3</v>
      </c>
      <c r="O39">
        <f t="shared" si="4"/>
        <v>1.4538090000000019E-4</v>
      </c>
      <c r="P39">
        <f>SUM(O$4:O39)</f>
        <v>4.9042963500000019E-3</v>
      </c>
      <c r="Q39">
        <f t="shared" si="5"/>
        <v>4.3764686242200065E-5</v>
      </c>
      <c r="S39">
        <v>0.34767300000000001</v>
      </c>
      <c r="T39">
        <v>-9.4399999999999998E-2</v>
      </c>
    </row>
    <row r="40" spans="1:20" x14ac:dyDescent="0.55000000000000004">
      <c r="A40">
        <v>0.35280600000000001</v>
      </c>
      <c r="B40">
        <v>-0.1031</v>
      </c>
      <c r="C40">
        <f t="shared" si="0"/>
        <v>-3.7408675000000159E-4</v>
      </c>
      <c r="D40">
        <f>SUM(C$4:C40)</f>
        <v>4.4459434999999674E-4</v>
      </c>
      <c r="E40">
        <f t="shared" si="1"/>
        <v>3.1866123226250012E-6</v>
      </c>
      <c r="G40">
        <v>0.36416300000000001</v>
      </c>
      <c r="H40">
        <v>-3.32E-2</v>
      </c>
      <c r="I40">
        <f t="shared" si="2"/>
        <v>-3.1610040000000023E-4</v>
      </c>
      <c r="J40">
        <f>SUM(I$4:I40)</f>
        <v>-1.6089823400000001E-2</v>
      </c>
      <c r="K40">
        <f t="shared" si="3"/>
        <v>-1.6193054280480009E-4</v>
      </c>
      <c r="M40">
        <v>0.36110500000000001</v>
      </c>
      <c r="N40">
        <v>-6.9999999999999999E-4</v>
      </c>
      <c r="O40">
        <f t="shared" si="4"/>
        <v>4.0524300000000069E-5</v>
      </c>
      <c r="P40">
        <f>SUM(O$4:O40)</f>
        <v>4.9448206500000017E-3</v>
      </c>
      <c r="Q40">
        <f t="shared" si="5"/>
        <v>4.9275132351000099E-5</v>
      </c>
      <c r="S40">
        <v>0.36401299999999998</v>
      </c>
      <c r="T40">
        <v>-0.12820000000000001</v>
      </c>
    </row>
    <row r="41" spans="1:20" x14ac:dyDescent="0.55000000000000004">
      <c r="A41">
        <v>0.36857499999999999</v>
      </c>
      <c r="B41">
        <v>-0.17929999999999999</v>
      </c>
      <c r="C41">
        <f t="shared" si="0"/>
        <v>-2.2265827999999968E-3</v>
      </c>
      <c r="D41">
        <f>SUM(C$4:C41)</f>
        <v>-1.7819884499999999E-3</v>
      </c>
      <c r="E41">
        <f t="shared" si="1"/>
        <v>-1.0544683781450009E-5</v>
      </c>
      <c r="G41">
        <v>0.380052</v>
      </c>
      <c r="H41">
        <v>-1.9699999999999999E-2</v>
      </c>
      <c r="I41">
        <f t="shared" si="2"/>
        <v>-4.2026404999999964E-4</v>
      </c>
      <c r="J41">
        <f>SUM(I$4:I41)</f>
        <v>-1.6510087450000002E-2</v>
      </c>
      <c r="K41">
        <f t="shared" si="3"/>
        <v>-2.5898999174782481E-4</v>
      </c>
      <c r="M41">
        <v>0.37104300000000001</v>
      </c>
      <c r="N41">
        <v>1.2999999999999999E-2</v>
      </c>
      <c r="O41">
        <f t="shared" si="4"/>
        <v>6.1118700000000015E-5</v>
      </c>
      <c r="P41">
        <f>SUM(O$4:O41)</f>
        <v>5.0059393500000021E-3</v>
      </c>
      <c r="Q41">
        <f t="shared" si="5"/>
        <v>4.944532644000003E-5</v>
      </c>
      <c r="S41">
        <v>0.36779899999999999</v>
      </c>
      <c r="T41">
        <v>-8.6599999999999996E-2</v>
      </c>
    </row>
    <row r="42" spans="1:20" x14ac:dyDescent="0.55000000000000004">
      <c r="A42">
        <v>0.38237700000000002</v>
      </c>
      <c r="B42">
        <v>-0.1167</v>
      </c>
      <c r="C42">
        <f t="shared" si="0"/>
        <v>-2.0426960000000053E-3</v>
      </c>
      <c r="D42">
        <f>SUM(C$4:C42)</f>
        <v>-3.8246844500000052E-3</v>
      </c>
      <c r="E42">
        <f t="shared" si="1"/>
        <v>-3.8691649682900135E-5</v>
      </c>
      <c r="G42">
        <v>0.38423499999999999</v>
      </c>
      <c r="H42">
        <v>-1.9E-2</v>
      </c>
      <c r="I42">
        <f t="shared" si="2"/>
        <v>-8.0941049999999851E-5</v>
      </c>
      <c r="J42">
        <f>SUM(I$4:I42)</f>
        <v>-1.65910285E-2</v>
      </c>
      <c r="K42">
        <f t="shared" si="3"/>
        <v>-6.9230984009424873E-5</v>
      </c>
      <c r="M42">
        <v>0.38152399999999997</v>
      </c>
      <c r="N42">
        <v>0.04</v>
      </c>
      <c r="O42">
        <f t="shared" si="4"/>
        <v>2.7774649999999903E-4</v>
      </c>
      <c r="P42">
        <f>SUM(O$4:O42)</f>
        <v>5.2836858500000007E-3</v>
      </c>
      <c r="Q42">
        <f t="shared" si="5"/>
        <v>5.3922780860599823E-5</v>
      </c>
      <c r="S42">
        <v>0.37806400000000001</v>
      </c>
      <c r="T42">
        <v>-7.4399999999999994E-2</v>
      </c>
    </row>
    <row r="43" spans="1:20" x14ac:dyDescent="0.55000000000000004">
      <c r="A43">
        <v>0.38331199999999999</v>
      </c>
      <c r="B43">
        <v>-0.20660000000000001</v>
      </c>
      <c r="C43">
        <f t="shared" si="0"/>
        <v>-1.5114274999999413E-4</v>
      </c>
      <c r="D43">
        <f>SUM(C$4:C43)</f>
        <v>-3.9758271999999996E-3</v>
      </c>
      <c r="E43">
        <f t="shared" si="1"/>
        <v>-3.6467391963748604E-6</v>
      </c>
      <c r="G43">
        <v>0.39418599999999998</v>
      </c>
      <c r="H43">
        <v>-5.9999999999999995E-4</v>
      </c>
      <c r="I43">
        <f t="shared" si="2"/>
        <v>-9.7519799999999879E-5</v>
      </c>
      <c r="J43">
        <f>SUM(I$4:I43)</f>
        <v>-1.6688548300000002E-2</v>
      </c>
      <c r="K43">
        <f t="shared" si="3"/>
        <v>-1.6558253436839979E-4</v>
      </c>
      <c r="M43">
        <v>0.40237499999999998</v>
      </c>
      <c r="N43">
        <v>1.9300000000000001E-2</v>
      </c>
      <c r="O43">
        <f t="shared" si="4"/>
        <v>6.1823215000000029E-4</v>
      </c>
      <c r="P43">
        <f>SUM(O$4:O43)</f>
        <v>5.9019180000000008E-3</v>
      </c>
      <c r="Q43">
        <f t="shared" si="5"/>
        <v>1.1661551293817507E-4</v>
      </c>
      <c r="S43">
        <v>0.38831500000000002</v>
      </c>
      <c r="T43">
        <v>-0.06</v>
      </c>
    </row>
    <row r="44" spans="1:20" x14ac:dyDescent="0.55000000000000004">
      <c r="A44">
        <v>0.39357900000000001</v>
      </c>
      <c r="B44">
        <v>-0.1196</v>
      </c>
      <c r="C44">
        <f t="shared" si="0"/>
        <v>-1.6745477000000041E-3</v>
      </c>
      <c r="D44">
        <f>SUM(C$4:C44)</f>
        <v>-5.6503749000000039E-3</v>
      </c>
      <c r="E44">
        <f t="shared" si="1"/>
        <v>-4.9416108480350146E-5</v>
      </c>
      <c r="G44">
        <v>0.40452700000000003</v>
      </c>
      <c r="H44">
        <v>4.3499999999999997E-2</v>
      </c>
      <c r="I44">
        <f t="shared" si="2"/>
        <v>2.2181445000000091E-4</v>
      </c>
      <c r="J44">
        <f>SUM(I$4:I44)</f>
        <v>-1.6466733850000002E-2</v>
      </c>
      <c r="K44">
        <f t="shared" si="3"/>
        <v>-1.7142938635657576E-4</v>
      </c>
      <c r="M44">
        <v>0.40316299999999999</v>
      </c>
      <c r="N44">
        <v>3.6999999999999998E-2</v>
      </c>
      <c r="O44">
        <f t="shared" si="4"/>
        <v>2.2182200000000307E-5</v>
      </c>
      <c r="P44">
        <f>SUM(O$4:O44)</f>
        <v>5.9241002000000008E-3</v>
      </c>
      <c r="Q44">
        <f t="shared" si="5"/>
        <v>4.6594511708000655E-6</v>
      </c>
      <c r="S44">
        <v>0.39835599999999999</v>
      </c>
      <c r="T44">
        <v>-5.0900000000000001E-2</v>
      </c>
    </row>
    <row r="45" spans="1:20" x14ac:dyDescent="0.55000000000000004">
      <c r="A45">
        <v>0.40296100000000001</v>
      </c>
      <c r="B45">
        <v>-0.16400000000000001</v>
      </c>
      <c r="C45">
        <f t="shared" si="0"/>
        <v>-1.3303676000000003E-3</v>
      </c>
      <c r="D45">
        <f>SUM(C$4:C45)</f>
        <v>-6.9807425000000039E-3</v>
      </c>
      <c r="E45">
        <f t="shared" si="1"/>
        <v>-5.9252571723400049E-5</v>
      </c>
      <c r="G45">
        <v>0.41469200000000001</v>
      </c>
      <c r="H45">
        <v>5.8599999999999999E-2</v>
      </c>
      <c r="I45">
        <f t="shared" si="2"/>
        <v>5.1892324999999891E-4</v>
      </c>
      <c r="J45">
        <f>SUM(I$4:I45)</f>
        <v>-1.5947810600000004E-2</v>
      </c>
      <c r="K45">
        <f t="shared" si="3"/>
        <v>-1.6474692216712471E-4</v>
      </c>
      <c r="M45">
        <v>0.411246</v>
      </c>
      <c r="N45">
        <v>4.0000000000000002E-4</v>
      </c>
      <c r="O45">
        <f t="shared" si="4"/>
        <v>1.5115210000000011E-4</v>
      </c>
      <c r="P45">
        <f>SUM(O$4:O45)</f>
        <v>6.0752523000000011E-3</v>
      </c>
      <c r="Q45">
        <f t="shared" si="5"/>
        <v>4.8495383128750048E-5</v>
      </c>
      <c r="S45">
        <v>0.40856500000000001</v>
      </c>
      <c r="T45">
        <v>-6.6299999999999998E-2</v>
      </c>
    </row>
    <row r="46" spans="1:20" x14ac:dyDescent="0.55000000000000004">
      <c r="A46">
        <v>0.41464000000000001</v>
      </c>
      <c r="B46">
        <v>-0.31969999999999998</v>
      </c>
      <c r="C46">
        <f t="shared" si="0"/>
        <v>-2.8245661499999987E-3</v>
      </c>
      <c r="D46">
        <f>SUM(C$4:C46)</f>
        <v>-9.8053086500000022E-3</v>
      </c>
      <c r="E46">
        <f t="shared" si="1"/>
        <v>-9.8022145690424993E-5</v>
      </c>
      <c r="G46">
        <v>0.42480099999999998</v>
      </c>
      <c r="H46">
        <v>5.3199999999999997E-2</v>
      </c>
      <c r="I46">
        <f t="shared" si="2"/>
        <v>5.6509309999999886E-4</v>
      </c>
      <c r="J46">
        <f>SUM(I$4:I46)</f>
        <v>-1.5382717500000006E-2</v>
      </c>
      <c r="K46">
        <f t="shared" si="3"/>
        <v>-1.5836015428144973E-4</v>
      </c>
      <c r="M46">
        <v>0.42149799999999998</v>
      </c>
      <c r="N46">
        <v>-3.7900000000000003E-2</v>
      </c>
      <c r="O46">
        <f t="shared" si="4"/>
        <v>-1.9222499999999973E-4</v>
      </c>
      <c r="P46">
        <f>SUM(O$4:O46)</f>
        <v>5.8830273000000013E-3</v>
      </c>
      <c r="Q46">
        <f t="shared" si="5"/>
        <v>6.1298141229599923E-5</v>
      </c>
      <c r="S46">
        <v>0.418846</v>
      </c>
      <c r="T46">
        <v>-4.41E-2</v>
      </c>
    </row>
    <row r="47" spans="1:20" x14ac:dyDescent="0.55000000000000004">
      <c r="A47">
        <v>0.42474400000000001</v>
      </c>
      <c r="B47">
        <v>-0.45750000000000002</v>
      </c>
      <c r="C47">
        <f t="shared" si="0"/>
        <v>-3.9264144000000006E-3</v>
      </c>
      <c r="D47">
        <f>SUM(C$4:C47)</f>
        <v>-1.3731723050000002E-2</v>
      </c>
      <c r="E47">
        <f t="shared" si="1"/>
        <v>-1.1890908414840004E-4</v>
      </c>
      <c r="G47">
        <v>0.43436200000000003</v>
      </c>
      <c r="H47">
        <v>2.24E-2</v>
      </c>
      <c r="I47">
        <f t="shared" si="2"/>
        <v>3.614058000000016E-4</v>
      </c>
      <c r="J47">
        <f>SUM(I$4:I47)</f>
        <v>-1.5021311700000003E-2</v>
      </c>
      <c r="K47">
        <f t="shared" si="3"/>
        <v>-1.4534646159060068E-4</v>
      </c>
      <c r="M47">
        <v>0.432672</v>
      </c>
      <c r="N47">
        <v>-3.8100000000000002E-2</v>
      </c>
      <c r="O47">
        <f t="shared" si="4"/>
        <v>-4.246120000000007E-4</v>
      </c>
      <c r="P47">
        <f>SUM(O$4:O47)</f>
        <v>5.4584153000000009E-3</v>
      </c>
      <c r="Q47">
        <f t="shared" si="5"/>
        <v>6.3364639806200111E-5</v>
      </c>
      <c r="S47">
        <v>0.430454</v>
      </c>
      <c r="T47">
        <v>1.5800000000000002E-2</v>
      </c>
    </row>
    <row r="48" spans="1:20" x14ac:dyDescent="0.55000000000000004">
      <c r="A48">
        <v>0.43305399999999999</v>
      </c>
      <c r="B48">
        <v>-0.46439999999999998</v>
      </c>
      <c r="C48">
        <f t="shared" si="0"/>
        <v>-3.8304944999999926E-3</v>
      </c>
      <c r="D48">
        <f>SUM(C$4:C48)</f>
        <v>-1.7562217549999995E-2</v>
      </c>
      <c r="E48">
        <f t="shared" si="1"/>
        <v>-1.3002632319299975E-4</v>
      </c>
      <c r="G48">
        <v>0.44464300000000001</v>
      </c>
      <c r="H48">
        <v>-1.9599999999999999E-2</v>
      </c>
      <c r="I48">
        <f t="shared" si="2"/>
        <v>1.439339999999998E-5</v>
      </c>
      <c r="J48">
        <f>SUM(I$4:I48)</f>
        <v>-1.5006918300000003E-2</v>
      </c>
      <c r="K48">
        <f t="shared" si="3"/>
        <v>-1.5436011631499979E-4</v>
      </c>
      <c r="M48">
        <v>0.44239800000000001</v>
      </c>
      <c r="N48">
        <v>-7.1800000000000003E-2</v>
      </c>
      <c r="O48">
        <f t="shared" si="4"/>
        <v>-5.3444370000000068E-4</v>
      </c>
      <c r="P48">
        <f>SUM(O$4:O48)</f>
        <v>4.9239716000000003E-3</v>
      </c>
      <c r="Q48">
        <f t="shared" si="5"/>
        <v>5.0489547494700072E-5</v>
      </c>
      <c r="S48">
        <v>0.438753</v>
      </c>
      <c r="T48">
        <v>1.9E-3</v>
      </c>
    </row>
    <row r="49" spans="1:20" x14ac:dyDescent="0.55000000000000004">
      <c r="A49">
        <v>0.443409</v>
      </c>
      <c r="B49">
        <v>-0.50729999999999997</v>
      </c>
      <c r="C49">
        <f t="shared" si="0"/>
        <v>-5.0309767500000017E-3</v>
      </c>
      <c r="D49">
        <f>SUM(C$4:C49)</f>
        <v>-2.2593194299999998E-2</v>
      </c>
      <c r="E49">
        <f t="shared" si="1"/>
        <v>-2.0790464485337501E-4</v>
      </c>
      <c r="G49">
        <v>0.45542899999999997</v>
      </c>
      <c r="H49">
        <v>-2.76E-2</v>
      </c>
      <c r="I49">
        <f t="shared" si="2"/>
        <v>-2.5454959999999908E-4</v>
      </c>
      <c r="J49">
        <f>SUM(I$4:I49)</f>
        <v>-1.5261467900000002E-2</v>
      </c>
      <c r="K49">
        <f t="shared" si="3"/>
        <v>-1.6323740677659946E-4</v>
      </c>
      <c r="M49">
        <v>0.451735</v>
      </c>
      <c r="N49">
        <v>-8.8900000000000007E-2</v>
      </c>
      <c r="O49">
        <f t="shared" si="4"/>
        <v>-7.5022794999999882E-4</v>
      </c>
      <c r="P49">
        <f>SUM(O$4:O49)</f>
        <v>4.1737436500000015E-3</v>
      </c>
      <c r="Q49">
        <f t="shared" si="5"/>
        <v>4.2472683644624942E-5</v>
      </c>
      <c r="S49">
        <v>0.44892300000000002</v>
      </c>
      <c r="T49">
        <v>-1.9199999999999998E-2</v>
      </c>
    </row>
    <row r="50" spans="1:20" x14ac:dyDescent="0.55000000000000004">
      <c r="A50">
        <v>0.45328200000000002</v>
      </c>
      <c r="B50">
        <v>-0.31979999999999997</v>
      </c>
      <c r="C50">
        <f t="shared" si="0"/>
        <v>-4.0829791500000085E-3</v>
      </c>
      <c r="D50">
        <f>SUM(C$4:C50)</f>
        <v>-2.6676173450000007E-2</v>
      </c>
      <c r="E50">
        <f t="shared" si="1"/>
        <v>-2.432182338978755E-4</v>
      </c>
      <c r="G50">
        <v>0.46498200000000001</v>
      </c>
      <c r="H50">
        <v>-3.32E-2</v>
      </c>
      <c r="I50">
        <f t="shared" si="2"/>
        <v>-2.9041120000000101E-4</v>
      </c>
      <c r="J50">
        <f>SUM(I$4:I50)</f>
        <v>-1.5551879100000004E-2</v>
      </c>
      <c r="K50">
        <f t="shared" si="3"/>
        <v>-1.4717995194550053E-4</v>
      </c>
      <c r="M50">
        <v>0.46171000000000001</v>
      </c>
      <c r="N50">
        <v>-5.5399999999999998E-2</v>
      </c>
      <c r="O50">
        <f t="shared" si="4"/>
        <v>-7.1969625000000087E-4</v>
      </c>
      <c r="P50">
        <f>SUM(O$4:O50)</f>
        <v>3.4540474000000006E-3</v>
      </c>
      <c r="Q50">
        <f t="shared" si="5"/>
        <v>3.8043607861875054E-5</v>
      </c>
      <c r="S50">
        <v>0.46343000000000001</v>
      </c>
      <c r="T50">
        <v>-2.8799999999999999E-2</v>
      </c>
    </row>
    <row r="51" spans="1:20" x14ac:dyDescent="0.55000000000000004">
      <c r="A51">
        <v>0.463283</v>
      </c>
      <c r="B51">
        <v>-1.2800000000000001E-2</v>
      </c>
      <c r="C51">
        <f t="shared" si="0"/>
        <v>-1.6631662999999968E-3</v>
      </c>
      <c r="D51">
        <f>SUM(C$4:C51)</f>
        <v>-2.8339339750000005E-2</v>
      </c>
      <c r="E51">
        <f t="shared" si="1"/>
        <v>-2.7510507375659956E-4</v>
      </c>
      <c r="G51">
        <v>0.48836000000000002</v>
      </c>
      <c r="H51">
        <v>-6.5299999999999997E-2</v>
      </c>
      <c r="I51">
        <f t="shared" si="2"/>
        <v>-1.1513665000000006E-3</v>
      </c>
      <c r="J51">
        <f>SUM(I$4:I51)</f>
        <v>-1.6703245600000007E-2</v>
      </c>
      <c r="K51">
        <f t="shared" si="3"/>
        <v>-3.7703015261830031E-4</v>
      </c>
      <c r="M51">
        <v>0.472022</v>
      </c>
      <c r="N51">
        <v>-6.7199999999999996E-2</v>
      </c>
      <c r="O51">
        <f t="shared" si="4"/>
        <v>-6.3212559999999921E-4</v>
      </c>
      <c r="P51">
        <f>SUM(O$4:O51)</f>
        <v>2.8219218000000014E-3</v>
      </c>
      <c r="Q51">
        <f t="shared" si="5"/>
        <v>3.2358897195199974E-5</v>
      </c>
      <c r="S51">
        <v>0.46990999999999999</v>
      </c>
      <c r="T51">
        <v>-2.24E-2</v>
      </c>
    </row>
    <row r="52" spans="1:20" x14ac:dyDescent="0.55000000000000004">
      <c r="A52">
        <v>0.47868100000000002</v>
      </c>
      <c r="B52">
        <v>0.2404</v>
      </c>
      <c r="C52">
        <f t="shared" si="0"/>
        <v>1.7522924000000027E-3</v>
      </c>
      <c r="D52">
        <f>SUM(C$4:C52)</f>
        <v>-2.6587047350000004E-2</v>
      </c>
      <c r="E52">
        <f t="shared" si="1"/>
        <v>-4.2287825428290068E-4</v>
      </c>
      <c r="G52">
        <v>0.491448</v>
      </c>
      <c r="H52">
        <v>-8.7599999999999997E-2</v>
      </c>
      <c r="I52">
        <f t="shared" si="2"/>
        <v>-2.3607759999999843E-4</v>
      </c>
      <c r="J52">
        <f>SUM(I$4:I52)</f>
        <v>-1.6939323200000005E-2</v>
      </c>
      <c r="K52">
        <f t="shared" si="3"/>
        <v>-5.1944126227199669E-5</v>
      </c>
      <c r="M52">
        <v>0.48209099999999999</v>
      </c>
      <c r="N52">
        <v>-0.1186</v>
      </c>
      <c r="O52">
        <f t="shared" si="4"/>
        <v>-9.3541009999999951E-4</v>
      </c>
      <c r="P52">
        <f>SUM(O$4:O52)</f>
        <v>1.886511700000002E-3</v>
      </c>
      <c r="Q52">
        <f t="shared" si="5"/>
        <v>2.3704608455750003E-5</v>
      </c>
      <c r="S52">
        <v>0.48195199999999999</v>
      </c>
      <c r="T52">
        <v>2.3400000000000001E-2</v>
      </c>
    </row>
    <row r="53" spans="1:20" x14ac:dyDescent="0.55000000000000004">
      <c r="A53">
        <v>0.48385</v>
      </c>
      <c r="B53">
        <v>0.26939999999999997</v>
      </c>
      <c r="C53">
        <f t="shared" si="0"/>
        <v>1.3175780999999949E-3</v>
      </c>
      <c r="D53">
        <f>SUM(C$4:C53)</f>
        <v>-2.526946925000001E-2</v>
      </c>
      <c r="E53">
        <f t="shared" si="1"/>
        <v>-1.3402316715269949E-4</v>
      </c>
      <c r="G53">
        <v>0.496008</v>
      </c>
      <c r="H53">
        <v>-8.3400000000000002E-2</v>
      </c>
      <c r="I53">
        <f t="shared" si="2"/>
        <v>-3.8988000000000071E-4</v>
      </c>
      <c r="J53">
        <f>SUM(I$4:I53)</f>
        <v>-1.7329203200000007E-2</v>
      </c>
      <c r="K53">
        <f t="shared" si="3"/>
        <v>-7.8132240192000177E-5</v>
      </c>
      <c r="M53">
        <v>0.50008399999999997</v>
      </c>
      <c r="N53">
        <v>-0.15679999999999999</v>
      </c>
      <c r="O53">
        <f t="shared" si="4"/>
        <v>-2.4776360999999971E-3</v>
      </c>
      <c r="P53">
        <f>SUM(O$4:O53)</f>
        <v>-5.911243999999951E-4</v>
      </c>
      <c r="Q53">
        <f t="shared" si="5"/>
        <v>1.1653951844450051E-5</v>
      </c>
      <c r="S53">
        <v>0.48900700000000002</v>
      </c>
      <c r="T53">
        <v>3.78E-2</v>
      </c>
    </row>
    <row r="54" spans="1:20" x14ac:dyDescent="0.55000000000000004">
      <c r="A54">
        <v>0.501135</v>
      </c>
      <c r="B54">
        <v>0.151</v>
      </c>
      <c r="C54">
        <f t="shared" si="0"/>
        <v>3.6333069999999988E-3</v>
      </c>
      <c r="D54">
        <f>SUM(C$4:C54)</f>
        <v>-2.1636162250000011E-2</v>
      </c>
      <c r="E54">
        <f t="shared" si="1"/>
        <v>-4.0538192023875002E-4</v>
      </c>
      <c r="G54">
        <v>0.50597099999999995</v>
      </c>
      <c r="H54">
        <v>-8.1699999999999995E-2</v>
      </c>
      <c r="I54">
        <f t="shared" si="2"/>
        <v>-8.2244564999999533E-4</v>
      </c>
      <c r="J54">
        <f>SUM(I$4:I54)</f>
        <v>-1.8151648850000004E-2</v>
      </c>
      <c r="K54">
        <f t="shared" si="3"/>
        <v>-1.7674786448707407E-4</v>
      </c>
      <c r="M54">
        <v>0.50266</v>
      </c>
      <c r="N54">
        <v>-0.121</v>
      </c>
      <c r="O54">
        <f t="shared" si="4"/>
        <v>-3.5780640000000313E-4</v>
      </c>
      <c r="P54">
        <f>SUM(O$4:O54)</f>
        <v>-9.4893079999999828E-4</v>
      </c>
      <c r="Q54">
        <f t="shared" si="5"/>
        <v>-1.9835910976000091E-6</v>
      </c>
      <c r="S54">
        <v>0.498921</v>
      </c>
      <c r="T54">
        <v>3.5700000000000003E-2</v>
      </c>
    </row>
    <row r="55" spans="1:20" x14ac:dyDescent="0.55000000000000004">
      <c r="A55">
        <v>0.50371200000000005</v>
      </c>
      <c r="B55">
        <v>1.3599999999999999E-2</v>
      </c>
      <c r="C55">
        <f t="shared" si="0"/>
        <v>2.1208710000000423E-4</v>
      </c>
      <c r="D55">
        <f>SUM(C$4:C55)</f>
        <v>-2.1424075150000006E-2</v>
      </c>
      <c r="E55">
        <f t="shared" si="1"/>
        <v>-5.5483115889901134E-5</v>
      </c>
      <c r="G55">
        <v>0.51589799999999997</v>
      </c>
      <c r="H55">
        <v>-9.6100000000000005E-2</v>
      </c>
      <c r="I55">
        <f t="shared" si="2"/>
        <v>-8.8251030000000182E-4</v>
      </c>
      <c r="J55">
        <f>SUM(I$4:I55)</f>
        <v>-1.9034159150000007E-2</v>
      </c>
      <c r="K55">
        <f t="shared" si="3"/>
        <v>-1.8457175800800043E-4</v>
      </c>
      <c r="M55">
        <v>0.51219800000000004</v>
      </c>
      <c r="N55">
        <v>-0.1492</v>
      </c>
      <c r="O55">
        <f t="shared" si="4"/>
        <v>-1.2885838000000062E-3</v>
      </c>
      <c r="P55">
        <f>SUM(O$4:O55)</f>
        <v>-2.2375146000000045E-3</v>
      </c>
      <c r="Q55">
        <f t="shared" si="5"/>
        <v>-1.5196158112600086E-5</v>
      </c>
      <c r="S55">
        <v>0.50998900000000003</v>
      </c>
      <c r="T55">
        <v>3.5999999999999997E-2</v>
      </c>
    </row>
    <row r="56" spans="1:20" x14ac:dyDescent="0.55000000000000004">
      <c r="A56">
        <v>0.51389399999999996</v>
      </c>
      <c r="B56">
        <v>-7.0999999999999994E-2</v>
      </c>
      <c r="C56">
        <f t="shared" si="0"/>
        <v>-2.9222339999999746E-4</v>
      </c>
      <c r="D56">
        <f>SUM(C$4:C56)</f>
        <v>-2.1716298550000002E-2</v>
      </c>
      <c r="E56">
        <f t="shared" si="1"/>
        <v>-2.196276425066982E-4</v>
      </c>
      <c r="G56">
        <v>0.52560799999999996</v>
      </c>
      <c r="H56">
        <v>-8.3699999999999997E-2</v>
      </c>
      <c r="I56">
        <f t="shared" si="2"/>
        <v>-8.7292899999999972E-4</v>
      </c>
      <c r="J56">
        <f>SUM(I$4:I56)</f>
        <v>-1.9907088150000009E-2</v>
      </c>
      <c r="K56">
        <f t="shared" si="3"/>
        <v>-1.8905975564150002E-4</v>
      </c>
      <c r="M56">
        <v>0.52246400000000004</v>
      </c>
      <c r="N56">
        <v>-0.155</v>
      </c>
      <c r="O56">
        <f t="shared" si="4"/>
        <v>-1.5614585999999997E-3</v>
      </c>
      <c r="P56">
        <f>SUM(O$4:O56)</f>
        <v>-3.7989732000000042E-3</v>
      </c>
      <c r="Q56">
        <f t="shared" si="5"/>
        <v>-3.0985291877400039E-5</v>
      </c>
      <c r="S56">
        <v>0.51934800000000003</v>
      </c>
      <c r="T56">
        <v>4.65E-2</v>
      </c>
    </row>
    <row r="57" spans="1:20" x14ac:dyDescent="0.55000000000000004">
      <c r="A57">
        <v>0.525667</v>
      </c>
      <c r="B57">
        <v>-2.4E-2</v>
      </c>
      <c r="C57">
        <f t="shared" si="0"/>
        <v>-5.5921750000000156E-4</v>
      </c>
      <c r="D57">
        <f>SUM(C$4:C57)</f>
        <v>-2.2275516050000003E-2</v>
      </c>
      <c r="E57">
        <f t="shared" si="1"/>
        <v>-2.5895781664290074E-4</v>
      </c>
      <c r="G57">
        <v>0.53601900000000002</v>
      </c>
      <c r="H57">
        <v>-0.1183</v>
      </c>
      <c r="I57">
        <f t="shared" si="2"/>
        <v>-1.0515110000000061E-3</v>
      </c>
      <c r="J57">
        <f>SUM(I$4:I57)</f>
        <v>-2.0958599150000014E-2</v>
      </c>
      <c r="K57">
        <f t="shared" si="3"/>
        <v>-2.1272633524015134E-4</v>
      </c>
      <c r="M57">
        <v>0.53234099999999995</v>
      </c>
      <c r="N57">
        <v>-0.15690000000000001</v>
      </c>
      <c r="O57">
        <f t="shared" si="4"/>
        <v>-1.5403181499999865E-3</v>
      </c>
      <c r="P57">
        <f>SUM(O$4:O57)</f>
        <v>-5.3392913499999903E-3</v>
      </c>
      <c r="Q57">
        <f t="shared" si="5"/>
        <v>-4.5129319480174576E-5</v>
      </c>
      <c r="S57">
        <v>0.53035600000000005</v>
      </c>
      <c r="T57">
        <v>3.4200000000000001E-2</v>
      </c>
    </row>
    <row r="58" spans="1:20" x14ac:dyDescent="0.55000000000000004">
      <c r="A58">
        <v>0.53395700000000001</v>
      </c>
      <c r="B58">
        <v>3.4200000000000001E-2</v>
      </c>
      <c r="C58">
        <f t="shared" si="0"/>
        <v>4.2279000000000101E-5</v>
      </c>
      <c r="D58">
        <f>SUM(C$4:C58)</f>
        <v>-2.2233237050000004E-2</v>
      </c>
      <c r="E58">
        <f t="shared" si="1"/>
        <v>-1.8448878159950047E-4</v>
      </c>
      <c r="G58">
        <v>0.54865699999999995</v>
      </c>
      <c r="H58">
        <v>-0.1124</v>
      </c>
      <c r="I58">
        <f t="shared" si="2"/>
        <v>-1.4577932999999916E-3</v>
      </c>
      <c r="J58">
        <f>SUM(I$4:I58)</f>
        <v>-2.2416392450000006E-2</v>
      </c>
      <c r="K58">
        <f t="shared" si="3"/>
        <v>-2.7408657192039856E-4</v>
      </c>
      <c r="M58">
        <v>0.54238200000000003</v>
      </c>
      <c r="N58">
        <v>-0.219</v>
      </c>
      <c r="O58">
        <f t="shared" si="4"/>
        <v>-1.8872059500000147E-3</v>
      </c>
      <c r="P58">
        <f>SUM(O$4:O58)</f>
        <v>-7.226497300000005E-3</v>
      </c>
      <c r="Q58">
        <f t="shared" si="5"/>
        <v>-6.3086541917325466E-5</v>
      </c>
      <c r="S58">
        <v>0.53955399999999998</v>
      </c>
      <c r="T58">
        <v>4.1399999999999999E-2</v>
      </c>
    </row>
    <row r="59" spans="1:20" x14ac:dyDescent="0.55000000000000004">
      <c r="A59">
        <v>0.54430199999999995</v>
      </c>
      <c r="B59">
        <v>6.0699999999999997E-2</v>
      </c>
      <c r="C59">
        <f t="shared" si="0"/>
        <v>4.9087024999999707E-4</v>
      </c>
      <c r="D59">
        <f>SUM(C$4:C59)</f>
        <v>-2.1742366800000006E-2</v>
      </c>
      <c r="E59">
        <f t="shared" si="1"/>
        <v>-2.2746381091412368E-4</v>
      </c>
      <c r="G59">
        <v>0.55601</v>
      </c>
      <c r="H59">
        <v>-0.15140000000000001</v>
      </c>
      <c r="I59">
        <f t="shared" si="2"/>
        <v>-9.6986070000000719E-4</v>
      </c>
      <c r="J59">
        <f>SUM(I$4:I59)</f>
        <v>-2.3386253150000015E-2</v>
      </c>
      <c r="K59">
        <f t="shared" si="3"/>
        <v>-1.6839342654840133E-4</v>
      </c>
      <c r="M59">
        <v>0.55265900000000001</v>
      </c>
      <c r="N59">
        <v>-0.24010000000000001</v>
      </c>
      <c r="O59">
        <f t="shared" si="4"/>
        <v>-2.3590853499999955E-3</v>
      </c>
      <c r="P59">
        <f>SUM(O$4:O59)</f>
        <v>-9.5855826500000005E-3</v>
      </c>
      <c r="Q59">
        <f t="shared" si="5"/>
        <v>-8.638887282307487E-5</v>
      </c>
      <c r="S59">
        <v>0.54956000000000005</v>
      </c>
      <c r="T59">
        <v>2.5100000000000001E-2</v>
      </c>
    </row>
    <row r="60" spans="1:20" x14ac:dyDescent="0.55000000000000004">
      <c r="A60">
        <v>0.55415199999999998</v>
      </c>
      <c r="B60">
        <v>4.9700000000000001E-2</v>
      </c>
      <c r="C60">
        <f t="shared" si="0"/>
        <v>5.4372000000000144E-4</v>
      </c>
      <c r="D60">
        <f>SUM(C$4:C60)</f>
        <v>-2.1198646800000005E-2</v>
      </c>
      <c r="E60">
        <f t="shared" si="1"/>
        <v>-2.1148449198000059E-4</v>
      </c>
      <c r="G60">
        <v>0.56559700000000002</v>
      </c>
      <c r="H60">
        <v>-0.17150000000000001</v>
      </c>
      <c r="I60">
        <f t="shared" si="2"/>
        <v>-1.547821150000002E-3</v>
      </c>
      <c r="J60">
        <f>SUM(I$4:I60)</f>
        <v>-2.4934074300000018E-2</v>
      </c>
      <c r="K60">
        <f t="shared" si="3"/>
        <v>-2.3162348963157547E-4</v>
      </c>
      <c r="M60">
        <v>0.56354099999999996</v>
      </c>
      <c r="N60">
        <v>-0.28210000000000002</v>
      </c>
      <c r="O60">
        <f t="shared" si="4"/>
        <v>-2.8412901999999864E-3</v>
      </c>
      <c r="P60">
        <f>SUM(O$4:O60)</f>
        <v>-1.2426872849999987E-2</v>
      </c>
      <c r="Q60">
        <f t="shared" si="5"/>
        <v>-1.1976977037549934E-4</v>
      </c>
      <c r="S60">
        <v>0.56830599999999998</v>
      </c>
      <c r="T60">
        <v>2.5399999999999999E-2</v>
      </c>
    </row>
    <row r="61" spans="1:20" x14ac:dyDescent="0.55000000000000004">
      <c r="A61">
        <v>0.56436399999999998</v>
      </c>
      <c r="B61">
        <v>6.1899999999999997E-2</v>
      </c>
      <c r="C61">
        <f t="shared" si="0"/>
        <v>5.6982959999999998E-4</v>
      </c>
      <c r="D61">
        <f>SUM(C$4:C61)</f>
        <v>-2.0628817200000007E-2</v>
      </c>
      <c r="E61">
        <f t="shared" si="1"/>
        <v>-2.1357103118400001E-4</v>
      </c>
      <c r="G61">
        <v>0.57698700000000003</v>
      </c>
      <c r="H61">
        <v>-0.1608</v>
      </c>
      <c r="I61">
        <f t="shared" si="2"/>
        <v>-1.892448500000002E-3</v>
      </c>
      <c r="J61">
        <f>SUM(I$4:I61)</f>
        <v>-2.682652280000002E-2</v>
      </c>
      <c r="K61">
        <f t="shared" si="3"/>
        <v>-2.9477660048450051E-4</v>
      </c>
      <c r="M61">
        <v>0.57305700000000004</v>
      </c>
      <c r="N61">
        <v>-0.34029999999999999</v>
      </c>
      <c r="O61">
        <f t="shared" si="4"/>
        <v>-2.9613792000000253E-3</v>
      </c>
      <c r="P61">
        <f>SUM(O$4:O61)</f>
        <v>-1.5388252050000013E-2</v>
      </c>
      <c r="Q61">
        <f t="shared" si="5"/>
        <v>-1.3234436427420111E-4</v>
      </c>
      <c r="S61">
        <v>0.56981899999999996</v>
      </c>
      <c r="T61">
        <v>-9.7999999999999997E-3</v>
      </c>
    </row>
    <row r="62" spans="1:20" x14ac:dyDescent="0.55000000000000004">
      <c r="A62">
        <v>0.58046799999999998</v>
      </c>
      <c r="B62">
        <v>-3.8999999999999998E-3</v>
      </c>
      <c r="C62">
        <f t="shared" si="0"/>
        <v>4.6701600000000016E-4</v>
      </c>
      <c r="D62">
        <f>SUM(C$4:C62)</f>
        <v>-2.0161801200000006E-2</v>
      </c>
      <c r="E62">
        <f t="shared" si="1"/>
        <v>-3.2844605935680027E-4</v>
      </c>
      <c r="G62">
        <v>0.586175</v>
      </c>
      <c r="H62">
        <v>-0.1361</v>
      </c>
      <c r="I62">
        <f t="shared" si="2"/>
        <v>-1.3639585999999961E-3</v>
      </c>
      <c r="J62">
        <f>SUM(I$4:I62)</f>
        <v>-2.8190481400000016E-2</v>
      </c>
      <c r="K62">
        <f t="shared" si="3"/>
        <v>-2.5274811729479948E-4</v>
      </c>
      <c r="M62">
        <v>0.58425300000000002</v>
      </c>
      <c r="N62">
        <v>-0.37459999999999999</v>
      </c>
      <c r="O62">
        <f t="shared" si="4"/>
        <v>-4.0020101999999943E-3</v>
      </c>
      <c r="P62">
        <f>SUM(O$4:O62)</f>
        <v>-1.9390262250000005E-2</v>
      </c>
      <c r="Q62">
        <f t="shared" si="5"/>
        <v>-1.9469012305139985E-4</v>
      </c>
      <c r="S62">
        <v>0.57983499999999999</v>
      </c>
      <c r="T62">
        <v>-2.75E-2</v>
      </c>
    </row>
    <row r="63" spans="1:20" x14ac:dyDescent="0.55000000000000004">
      <c r="A63">
        <v>0.58495799999999998</v>
      </c>
      <c r="B63">
        <v>-3.49E-2</v>
      </c>
      <c r="C63">
        <f t="shared" si="0"/>
        <v>-8.7105999999999881E-5</v>
      </c>
      <c r="D63">
        <f>SUM(C$4:C63)</f>
        <v>-2.0248907200000006E-2</v>
      </c>
      <c r="E63">
        <f t="shared" si="1"/>
        <v>-9.0722040357999904E-5</v>
      </c>
      <c r="G63">
        <v>0.59591899999999998</v>
      </c>
      <c r="H63">
        <v>-0.12759999999999999</v>
      </c>
      <c r="I63">
        <f t="shared" si="2"/>
        <v>-1.2847463999999967E-3</v>
      </c>
      <c r="J63">
        <f>SUM(I$4:I63)</f>
        <v>-2.9475227800000014E-2</v>
      </c>
      <c r="K63">
        <f t="shared" si="3"/>
        <v>-2.8094733522239941E-4</v>
      </c>
      <c r="M63">
        <v>0.59581799999999996</v>
      </c>
      <c r="N63">
        <v>-0.38290000000000002</v>
      </c>
      <c r="O63">
        <f t="shared" si="4"/>
        <v>-4.380243749999976E-3</v>
      </c>
      <c r="P63">
        <f>SUM(O$4:O63)</f>
        <v>-2.3770505999999983E-2</v>
      </c>
      <c r="Q63">
        <f t="shared" si="5"/>
        <v>-2.4957714240562355E-4</v>
      </c>
      <c r="S63">
        <v>0.59282199999999996</v>
      </c>
      <c r="T63">
        <v>-3.73E-2</v>
      </c>
    </row>
    <row r="64" spans="1:20" x14ac:dyDescent="0.55000000000000004">
      <c r="A64">
        <v>0.602885</v>
      </c>
      <c r="B64">
        <v>-1.5100000000000001E-2</v>
      </c>
      <c r="C64">
        <f t="shared" si="0"/>
        <v>-4.4817500000000069E-4</v>
      </c>
      <c r="D64">
        <f>SUM(C$4:C64)</f>
        <v>-2.0697082200000008E-2</v>
      </c>
      <c r="E64">
        <f t="shared" si="1"/>
        <v>-3.6701937598690069E-4</v>
      </c>
      <c r="G64">
        <v>0.60877700000000001</v>
      </c>
      <c r="H64">
        <v>-0.13780000000000001</v>
      </c>
      <c r="I64">
        <f t="shared" si="2"/>
        <v>-1.7062566000000045E-3</v>
      </c>
      <c r="J64">
        <f>SUM(I$4:I64)</f>
        <v>-3.1181484400000018E-2</v>
      </c>
      <c r="K64">
        <f t="shared" si="3"/>
        <v>-3.8996200273380129E-4</v>
      </c>
      <c r="M64">
        <v>0.60309199999999996</v>
      </c>
      <c r="N64">
        <v>-0.4093</v>
      </c>
      <c r="O64">
        <f t="shared" si="4"/>
        <v>-2.8812314000000012E-3</v>
      </c>
      <c r="P64">
        <f>SUM(O$4:O64)</f>
        <v>-2.6651737399999983E-2</v>
      </c>
      <c r="Q64">
        <f t="shared" si="5"/>
        <v>-1.8338569924579995E-4</v>
      </c>
      <c r="S64">
        <v>0.59984300000000002</v>
      </c>
      <c r="T64">
        <v>-6.8000000000000005E-2</v>
      </c>
    </row>
    <row r="65" spans="1:20" x14ac:dyDescent="0.55000000000000004">
      <c r="A65">
        <v>0.60484899999999997</v>
      </c>
      <c r="B65">
        <v>-4.7600000000000003E-2</v>
      </c>
      <c r="C65">
        <f t="shared" si="0"/>
        <v>-6.1571399999998927E-5</v>
      </c>
      <c r="D65">
        <f>SUM(C$4:C65)</f>
        <v>-2.0758653600000006E-2</v>
      </c>
      <c r="E65">
        <f t="shared" si="1"/>
        <v>-4.070953255559931E-5</v>
      </c>
      <c r="G65">
        <v>0.61686399999999997</v>
      </c>
      <c r="H65">
        <v>-0.13869999999999999</v>
      </c>
      <c r="I65">
        <f t="shared" si="2"/>
        <v>-1.1180277499999937E-3</v>
      </c>
      <c r="J65">
        <f>SUM(I$4:I65)</f>
        <v>-3.2299512150000015E-2</v>
      </c>
      <c r="K65">
        <f t="shared" si="3"/>
        <v>-2.5668540954992369E-4</v>
      </c>
      <c r="M65">
        <v>0.61312699999999998</v>
      </c>
      <c r="N65">
        <v>-0.4803</v>
      </c>
      <c r="O65">
        <f t="shared" si="4"/>
        <v>-4.4635680000000072E-3</v>
      </c>
      <c r="P65">
        <f>SUM(O$4:O65)</f>
        <v>-3.1115305399999991E-2</v>
      </c>
      <c r="Q65">
        <f t="shared" si="5"/>
        <v>-2.8984613724900032E-4</v>
      </c>
      <c r="S65">
        <v>0.61129299999999998</v>
      </c>
      <c r="T65">
        <v>-0.1193</v>
      </c>
    </row>
    <row r="66" spans="1:20" x14ac:dyDescent="0.55000000000000004">
      <c r="A66">
        <v>0.61471600000000004</v>
      </c>
      <c r="B66">
        <v>-3.6799999999999999E-2</v>
      </c>
      <c r="C66">
        <f t="shared" si="0"/>
        <v>-4.1638740000000295E-4</v>
      </c>
      <c r="D66">
        <f>SUM(C$4:C66)</f>
        <v>-2.1175041000000009E-2</v>
      </c>
      <c r="E66">
        <f t="shared" si="1"/>
        <v>-2.0687988230910155E-4</v>
      </c>
      <c r="G66">
        <v>0.62765000000000004</v>
      </c>
      <c r="H66">
        <v>-0.10489999999999999</v>
      </c>
      <c r="I66">
        <f t="shared" si="2"/>
        <v>-1.3137348000000089E-3</v>
      </c>
      <c r="J66">
        <f>SUM(I$4:I66)</f>
        <v>-3.3613246950000022E-2</v>
      </c>
      <c r="K66">
        <f t="shared" si="3"/>
        <v>-3.5546750982630264E-4</v>
      </c>
      <c r="M66">
        <v>0.62317100000000003</v>
      </c>
      <c r="N66">
        <v>-0.4773</v>
      </c>
      <c r="O66">
        <f t="shared" si="4"/>
        <v>-4.8090672000000254E-3</v>
      </c>
      <c r="P66">
        <f>SUM(O$4:O66)</f>
        <v>-3.5924372600000018E-2</v>
      </c>
      <c r="Q66">
        <f t="shared" si="5"/>
        <v>-3.366732629160018E-4</v>
      </c>
      <c r="S66">
        <v>0.62018200000000001</v>
      </c>
      <c r="T66">
        <v>-0.1178</v>
      </c>
    </row>
    <row r="67" spans="1:20" x14ac:dyDescent="0.55000000000000004">
      <c r="A67">
        <v>0.62651000000000001</v>
      </c>
      <c r="B67">
        <v>-0.1047</v>
      </c>
      <c r="C67">
        <f t="shared" si="0"/>
        <v>-8.3442549999999808E-4</v>
      </c>
      <c r="D67">
        <f>SUM(C$4:C67)</f>
        <v>-2.2009466500000009E-2</v>
      </c>
      <c r="E67">
        <f t="shared" si="1"/>
        <v>-2.5465904072749946E-4</v>
      </c>
      <c r="G67">
        <v>0.63675199999999998</v>
      </c>
      <c r="H67">
        <v>-0.1074</v>
      </c>
      <c r="I67">
        <f t="shared" si="2"/>
        <v>-9.6617729999999395E-4</v>
      </c>
      <c r="J67">
        <f>SUM(I$4:I67)</f>
        <v>-3.4579424250000018E-2</v>
      </c>
      <c r="K67">
        <f t="shared" si="3"/>
        <v>-3.1034484663119825E-4</v>
      </c>
      <c r="M67">
        <v>0.63352200000000003</v>
      </c>
      <c r="N67">
        <v>-0.49309999999999998</v>
      </c>
      <c r="O67">
        <f t="shared" si="4"/>
        <v>-5.0223051999999995E-3</v>
      </c>
      <c r="P67">
        <f>SUM(O$4:O67)</f>
        <v>-4.0946677800000018E-2</v>
      </c>
      <c r="Q67">
        <f t="shared" si="5"/>
        <v>-3.978461213452001E-4</v>
      </c>
      <c r="S67">
        <v>0.63081399999999999</v>
      </c>
      <c r="T67">
        <v>-0.1179</v>
      </c>
    </row>
    <row r="68" spans="1:20" x14ac:dyDescent="0.55000000000000004">
      <c r="A68">
        <v>0.63518699999999995</v>
      </c>
      <c r="B68">
        <v>-0.16900000000000001</v>
      </c>
      <c r="C68">
        <f t="shared" si="0"/>
        <v>-1.1874474499999912E-3</v>
      </c>
      <c r="D68">
        <f>SUM(C$4:C68)</f>
        <v>-2.3196913949999998E-2</v>
      </c>
      <c r="E68">
        <f t="shared" si="1"/>
        <v>-1.9612788158232357E-4</v>
      </c>
      <c r="G68">
        <v>0.64660200000000001</v>
      </c>
      <c r="H68">
        <v>-0.1176</v>
      </c>
      <c r="I68">
        <f t="shared" si="2"/>
        <v>-1.1081250000000028E-3</v>
      </c>
      <c r="J68">
        <f>SUM(I$4:I68)</f>
        <v>-3.568754925000002E-2</v>
      </c>
      <c r="K68">
        <f t="shared" si="3"/>
        <v>-3.4606484448750107E-4</v>
      </c>
      <c r="M68">
        <v>0.64368599999999998</v>
      </c>
      <c r="N68">
        <v>-0.51180000000000003</v>
      </c>
      <c r="O68">
        <f t="shared" si="4"/>
        <v>-5.1069017999999756E-3</v>
      </c>
      <c r="P68">
        <f>SUM(O$4:O68)</f>
        <v>-4.6053579599999991E-2</v>
      </c>
      <c r="Q68">
        <f t="shared" si="5"/>
        <v>-4.4213530810679785E-4</v>
      </c>
      <c r="S68">
        <v>0.64039100000000004</v>
      </c>
      <c r="T68">
        <v>-0.1222</v>
      </c>
    </row>
    <row r="69" spans="1:20" x14ac:dyDescent="0.55000000000000004">
      <c r="A69">
        <v>0.64549100000000004</v>
      </c>
      <c r="B69">
        <v>-0.1847</v>
      </c>
      <c r="C69">
        <f t="shared" ref="C69:C132" si="6">(B69+B68)*(A69-A68)/2</f>
        <v>-1.8222624000000162E-3</v>
      </c>
      <c r="D69">
        <f>SUM(C$4:C69)</f>
        <v>-2.5019176350000016E-2</v>
      </c>
      <c r="E69">
        <f t="shared" ref="E69:E132" si="7">(D69+D68)*(A69-A68)/2</f>
        <v>-2.4840929722560226E-4</v>
      </c>
      <c r="G69">
        <v>0.66321099999999999</v>
      </c>
      <c r="H69">
        <v>-0.1096</v>
      </c>
      <c r="I69">
        <f t="shared" ref="I69:I132" si="8">(H69+H68)*(G69-G68)/2</f>
        <v>-1.8867823999999984E-3</v>
      </c>
      <c r="J69">
        <f>SUM(I$4:I69)</f>
        <v>-3.7574331650000015E-2</v>
      </c>
      <c r="K69">
        <f t="shared" ref="K69:K132" si="9">(J69+J68)*(G69-G68)/2</f>
        <v>-6.0840328993404973E-4</v>
      </c>
      <c r="M69">
        <v>0.65404899999999999</v>
      </c>
      <c r="N69">
        <v>-0.45229999999999998</v>
      </c>
      <c r="O69">
        <f t="shared" ref="O69:O132" si="10">(N69+N68)*(M69-M68)/2</f>
        <v>-4.9954841500000052E-3</v>
      </c>
      <c r="P69">
        <f>SUM(O$4:O69)</f>
        <v>-5.1049063749999998E-2</v>
      </c>
      <c r="Q69">
        <f t="shared" ref="Q69:Q132" si="11">(P69+P68)*(M69-M68)/2</f>
        <v>-5.031373465180255E-4</v>
      </c>
      <c r="S69">
        <v>0.65140699999999996</v>
      </c>
      <c r="T69">
        <v>-0.1268</v>
      </c>
    </row>
    <row r="70" spans="1:20" x14ac:dyDescent="0.55000000000000004">
      <c r="A70">
        <v>0.65604899999999999</v>
      </c>
      <c r="B70">
        <v>-0.14119999999999999</v>
      </c>
      <c r="C70">
        <f t="shared" si="6"/>
        <v>-1.7204260999999926E-3</v>
      </c>
      <c r="D70">
        <f>SUM(C$4:C70)</f>
        <v>-2.6739602450000007E-2</v>
      </c>
      <c r="E70">
        <f t="shared" si="7"/>
        <v>-2.7323459328519898E-4</v>
      </c>
      <c r="G70">
        <v>0.66754500000000005</v>
      </c>
      <c r="H70">
        <v>-0.1163</v>
      </c>
      <c r="I70">
        <f t="shared" si="8"/>
        <v>-4.8952530000000681E-4</v>
      </c>
      <c r="J70">
        <f>SUM(I$4:I70)</f>
        <v>-3.8063856950000023E-2</v>
      </c>
      <c r="K70">
        <f t="shared" si="9"/>
        <v>-1.6390795469620236E-4</v>
      </c>
      <c r="M70">
        <v>0.66407499999999997</v>
      </c>
      <c r="N70">
        <v>-0.45519999999999999</v>
      </c>
      <c r="O70">
        <f t="shared" si="10"/>
        <v>-4.5492974999999901E-3</v>
      </c>
      <c r="P70">
        <f>SUM(O$4:O70)</f>
        <v>-5.5598361249999992E-2</v>
      </c>
      <c r="Q70">
        <f t="shared" si="11"/>
        <v>-5.346235415249988E-4</v>
      </c>
      <c r="S70">
        <v>0.66574999999999995</v>
      </c>
      <c r="T70">
        <v>-9.7100000000000006E-2</v>
      </c>
    </row>
    <row r="71" spans="1:20" x14ac:dyDescent="0.55000000000000004">
      <c r="A71">
        <v>0.66571400000000003</v>
      </c>
      <c r="B71">
        <v>2.5700000000000001E-2</v>
      </c>
      <c r="C71">
        <f t="shared" si="6"/>
        <v>-5.5815375000000192E-4</v>
      </c>
      <c r="D71">
        <f>SUM(C$4:C71)</f>
        <v>-2.7297756200000009E-2</v>
      </c>
      <c r="E71">
        <f t="shared" si="7"/>
        <v>-2.6113553567612603E-4</v>
      </c>
      <c r="G71">
        <v>0.68107300000000004</v>
      </c>
      <c r="H71">
        <v>-0.14699999999999999</v>
      </c>
      <c r="I71">
        <f t="shared" si="8"/>
        <v>-1.7809611999999979E-3</v>
      </c>
      <c r="J71">
        <f>SUM(I$4:I71)</f>
        <v>-3.9844818150000023E-2</v>
      </c>
      <c r="K71">
        <f t="shared" si="9"/>
        <v>-5.2697427837639966E-4</v>
      </c>
      <c r="M71">
        <v>0.67842899999999995</v>
      </c>
      <c r="N71">
        <v>-0.4199</v>
      </c>
      <c r="O71">
        <f t="shared" si="10"/>
        <v>-6.28059269999999E-3</v>
      </c>
      <c r="P71">
        <f>SUM(O$4:O71)</f>
        <v>-6.1878953949999982E-2</v>
      </c>
      <c r="Q71">
        <f t="shared" si="11"/>
        <v>-8.4313469119039848E-4</v>
      </c>
      <c r="S71">
        <v>0.67117800000000005</v>
      </c>
      <c r="T71">
        <v>-6.1400000000000003E-2</v>
      </c>
    </row>
    <row r="72" spans="1:20" x14ac:dyDescent="0.55000000000000004">
      <c r="A72">
        <v>0.68032800000000004</v>
      </c>
      <c r="B72">
        <v>0.21079999999999999</v>
      </c>
      <c r="C72">
        <f t="shared" si="6"/>
        <v>1.7281055000000019E-3</v>
      </c>
      <c r="D72">
        <f>SUM(C$4:C72)</f>
        <v>-2.5569650700000009E-2</v>
      </c>
      <c r="E72">
        <f t="shared" si="7"/>
        <v>-3.8630214221830055E-4</v>
      </c>
      <c r="G72">
        <v>0.68670299999999995</v>
      </c>
      <c r="H72">
        <v>-0.1255</v>
      </c>
      <c r="I72">
        <f t="shared" si="8"/>
        <v>-7.6708749999998798E-4</v>
      </c>
      <c r="J72">
        <f>SUM(I$4:I72)</f>
        <v>-4.0611905650000009E-2</v>
      </c>
      <c r="K72">
        <f t="shared" si="9"/>
        <v>-2.2648567749699658E-4</v>
      </c>
      <c r="M72">
        <v>0.68402799999999997</v>
      </c>
      <c r="N72">
        <v>-0.39950000000000002</v>
      </c>
      <c r="O72">
        <f t="shared" si="10"/>
        <v>-2.2939103000000085E-3</v>
      </c>
      <c r="P72">
        <f>SUM(O$4:O72)</f>
        <v>-6.4172864249999989E-2</v>
      </c>
      <c r="Q72">
        <f t="shared" si="11"/>
        <v>-3.5288206505090124E-4</v>
      </c>
      <c r="S72">
        <v>0.68121100000000001</v>
      </c>
      <c r="T72">
        <v>-0.10680000000000001</v>
      </c>
    </row>
    <row r="73" spans="1:20" x14ac:dyDescent="0.55000000000000004">
      <c r="A73">
        <v>0.685693</v>
      </c>
      <c r="B73">
        <v>0.27079999999999999</v>
      </c>
      <c r="C73">
        <f t="shared" si="6"/>
        <v>1.2918919999999887E-3</v>
      </c>
      <c r="D73">
        <f>SUM(C$4:C73)</f>
        <v>-2.427775870000002E-2</v>
      </c>
      <c r="E73">
        <f t="shared" si="7"/>
        <v>-1.337156757154989E-4</v>
      </c>
      <c r="G73">
        <v>0.696828</v>
      </c>
      <c r="H73">
        <v>-0.15609999999999999</v>
      </c>
      <c r="I73">
        <f t="shared" si="8"/>
        <v>-1.4256000000000069E-3</v>
      </c>
      <c r="J73">
        <f>SUM(I$4:I73)</f>
        <v>-4.2037505650000015E-2</v>
      </c>
      <c r="K73">
        <f t="shared" si="9"/>
        <v>-4.1841264470625226E-4</v>
      </c>
      <c r="M73">
        <v>0.69868600000000003</v>
      </c>
      <c r="N73">
        <v>-0.36670000000000003</v>
      </c>
      <c r="O73">
        <f t="shared" si="10"/>
        <v>-5.6154798000000233E-3</v>
      </c>
      <c r="P73">
        <f>SUM(O$4:O73)</f>
        <v>-6.9788344050000006E-2</v>
      </c>
      <c r="Q73">
        <f t="shared" si="11"/>
        <v>-9.8180169563070389E-4</v>
      </c>
      <c r="S73">
        <v>0.69413199999999997</v>
      </c>
      <c r="T73">
        <v>-8.72E-2</v>
      </c>
    </row>
    <row r="74" spans="1:20" x14ac:dyDescent="0.55000000000000004">
      <c r="A74">
        <v>0.70908099999999996</v>
      </c>
      <c r="B74">
        <v>0.24529999999999999</v>
      </c>
      <c r="C74">
        <f t="shared" si="6"/>
        <v>6.0352733999999904E-3</v>
      </c>
      <c r="D74">
        <f>SUM(C$4:C74)</f>
        <v>-1.8242485300000028E-2</v>
      </c>
      <c r="E74">
        <f t="shared" si="7"/>
        <v>-4.9723173333599978E-4</v>
      </c>
      <c r="G74">
        <v>0.70937099999999997</v>
      </c>
      <c r="H74">
        <v>-0.1454</v>
      </c>
      <c r="I74">
        <f t="shared" si="8"/>
        <v>-1.8908572499999954E-3</v>
      </c>
      <c r="J74">
        <f>SUM(I$4:I74)</f>
        <v>-4.3928362900000011E-2</v>
      </c>
      <c r="K74">
        <f t="shared" si="9"/>
        <v>-5.3913494461132387E-4</v>
      </c>
      <c r="M74">
        <v>0.70464499999999997</v>
      </c>
      <c r="N74">
        <v>-0.34250000000000003</v>
      </c>
      <c r="O74">
        <f t="shared" si="10"/>
        <v>-2.1130613999999779E-3</v>
      </c>
      <c r="P74">
        <f>SUM(O$4:O74)</f>
        <v>-7.1901405449999983E-2</v>
      </c>
      <c r="Q74">
        <f t="shared" si="11"/>
        <v>-4.2216460863524549E-4</v>
      </c>
      <c r="S74">
        <v>0.701874</v>
      </c>
      <c r="T74">
        <v>-3.8600000000000002E-2</v>
      </c>
    </row>
    <row r="75" spans="1:20" x14ac:dyDescent="0.55000000000000004">
      <c r="A75">
        <v>0.70992599999999995</v>
      </c>
      <c r="B75">
        <v>0.15820000000000001</v>
      </c>
      <c r="C75">
        <f t="shared" si="6"/>
        <v>1.704787499999969E-4</v>
      </c>
      <c r="D75">
        <f>SUM(C$4:C75)</f>
        <v>-1.807200655000003E-2</v>
      </c>
      <c r="E75">
        <f t="shared" si="7"/>
        <v>-1.5342872806624748E-5</v>
      </c>
      <c r="G75">
        <v>0.71773600000000004</v>
      </c>
      <c r="H75">
        <v>-0.153</v>
      </c>
      <c r="I75">
        <f t="shared" si="8"/>
        <v>-1.24805800000001E-3</v>
      </c>
      <c r="J75">
        <f>SUM(I$4:I75)</f>
        <v>-4.5176420900000021E-2</v>
      </c>
      <c r="K75">
        <f t="shared" si="9"/>
        <v>-3.726807582435031E-4</v>
      </c>
      <c r="M75">
        <v>0.73193200000000003</v>
      </c>
      <c r="N75">
        <v>-0.3296</v>
      </c>
      <c r="O75">
        <f t="shared" si="10"/>
        <v>-9.1697963500000212E-3</v>
      </c>
      <c r="P75">
        <f>SUM(O$4:O75)</f>
        <v>-8.1071201800000006E-2</v>
      </c>
      <c r="Q75">
        <f t="shared" si="11"/>
        <v>-2.0870817670153798E-3</v>
      </c>
      <c r="S75">
        <v>0.71324600000000005</v>
      </c>
      <c r="T75">
        <v>-4.48E-2</v>
      </c>
    </row>
    <row r="76" spans="1:20" x14ac:dyDescent="0.55000000000000004">
      <c r="A76">
        <v>0.71578699999999995</v>
      </c>
      <c r="B76">
        <v>5.2400000000000002E-2</v>
      </c>
      <c r="C76">
        <f t="shared" si="6"/>
        <v>6.1716330000000054E-4</v>
      </c>
      <c r="D76">
        <f>SUM(C$4:C76)</f>
        <v>-1.7454843250000029E-2</v>
      </c>
      <c r="E76">
        <f t="shared" si="7"/>
        <v>-1.0411143333890027E-4</v>
      </c>
      <c r="G76">
        <v>0.72706999999999999</v>
      </c>
      <c r="H76">
        <v>-0.1527</v>
      </c>
      <c r="I76">
        <f t="shared" si="8"/>
        <v>-1.4267018999999928E-3</v>
      </c>
      <c r="J76">
        <f>SUM(I$4:I76)</f>
        <v>-4.6603122800000014E-2</v>
      </c>
      <c r="K76">
        <f t="shared" si="9"/>
        <v>-4.2833513044789805E-4</v>
      </c>
      <c r="M76">
        <v>0.73369300000000004</v>
      </c>
      <c r="N76">
        <v>-0.31380000000000002</v>
      </c>
      <c r="O76">
        <f t="shared" si="10"/>
        <v>-5.6651370000000397E-4</v>
      </c>
      <c r="P76">
        <f>SUM(O$4:O76)</f>
        <v>-8.1637715500000013E-2</v>
      </c>
      <c r="Q76">
        <f t="shared" si="11"/>
        <v>-1.4326520168265105E-4</v>
      </c>
      <c r="S76">
        <v>0.72185299999999997</v>
      </c>
      <c r="T76">
        <v>-4.6600000000000003E-2</v>
      </c>
    </row>
    <row r="77" spans="1:20" x14ac:dyDescent="0.55000000000000004">
      <c r="A77">
        <v>0.73244299999999996</v>
      </c>
      <c r="B77">
        <v>2E-3</v>
      </c>
      <c r="C77">
        <f t="shared" si="6"/>
        <v>4.5304320000000016E-4</v>
      </c>
      <c r="D77">
        <f>SUM(C$4:C77)</f>
        <v>-1.7001800050000029E-2</v>
      </c>
      <c r="E77">
        <f t="shared" si="7"/>
        <v>-2.8695492540240056E-4</v>
      </c>
      <c r="G77">
        <v>0.73746800000000001</v>
      </c>
      <c r="H77">
        <v>-0.15620000000000001</v>
      </c>
      <c r="I77">
        <f t="shared" si="8"/>
        <v>-1.6059711000000029E-3</v>
      </c>
      <c r="J77">
        <f>SUM(I$4:I77)</f>
        <v>-4.820909390000002E-2</v>
      </c>
      <c r="K77">
        <f t="shared" si="9"/>
        <v>-4.9292871462330108E-4</v>
      </c>
      <c r="M77">
        <v>0.73521499999999995</v>
      </c>
      <c r="N77">
        <v>-0.31390000000000001</v>
      </c>
      <c r="O77">
        <f t="shared" si="10"/>
        <v>-4.7767969999997249E-4</v>
      </c>
      <c r="P77">
        <f>SUM(O$4:O77)</f>
        <v>-8.2115395199999983E-2</v>
      </c>
      <c r="Q77">
        <f t="shared" si="11"/>
        <v>-1.246161172426928E-4</v>
      </c>
      <c r="S77">
        <v>0.73189099999999996</v>
      </c>
      <c r="T77">
        <v>-5.1000000000000004E-3</v>
      </c>
    </row>
    <row r="78" spans="1:20" x14ac:dyDescent="0.55000000000000004">
      <c r="A78">
        <v>0.73608200000000001</v>
      </c>
      <c r="B78">
        <v>2.6100000000000002E-2</v>
      </c>
      <c r="C78">
        <f t="shared" si="6"/>
        <v>5.1127950000000826E-5</v>
      </c>
      <c r="D78">
        <f>SUM(C$4:C78)</f>
        <v>-1.6950672100000029E-2</v>
      </c>
      <c r="E78">
        <f t="shared" si="7"/>
        <v>-6.1776523076926106E-5</v>
      </c>
      <c r="G78">
        <v>0.74716800000000005</v>
      </c>
      <c r="H78">
        <v>-0.17949999999999999</v>
      </c>
      <c r="I78">
        <f t="shared" si="8"/>
        <v>-1.6281450000000071E-3</v>
      </c>
      <c r="J78">
        <f>SUM(I$4:I78)</f>
        <v>-4.9837238900000025E-2</v>
      </c>
      <c r="K78">
        <f t="shared" si="9"/>
        <v>-4.7552471408000233E-4</v>
      </c>
      <c r="M78">
        <v>0.74856999999999996</v>
      </c>
      <c r="N78">
        <v>-0.34660000000000002</v>
      </c>
      <c r="O78">
        <f t="shared" si="10"/>
        <v>-4.4104887500000028E-3</v>
      </c>
      <c r="P78">
        <f>SUM(O$4:O78)</f>
        <v>-8.6525883949999979E-2</v>
      </c>
      <c r="Q78">
        <f t="shared" si="11"/>
        <v>-1.1261021415241252E-3</v>
      </c>
      <c r="S78">
        <v>0.75223099999999998</v>
      </c>
      <c r="T78">
        <v>1.5699999999999999E-2</v>
      </c>
    </row>
    <row r="79" spans="1:20" x14ac:dyDescent="0.55000000000000004">
      <c r="A79">
        <v>0.74996399999999996</v>
      </c>
      <c r="B79">
        <v>2.5000000000000001E-2</v>
      </c>
      <c r="C79">
        <f t="shared" si="6"/>
        <v>3.5468509999999877E-4</v>
      </c>
      <c r="D79">
        <f>SUM(C$4:C79)</f>
        <v>-1.6595987000000031E-2</v>
      </c>
      <c r="E79">
        <f t="shared" si="7"/>
        <v>-2.3284736081309956E-4</v>
      </c>
      <c r="G79">
        <v>0.76424700000000001</v>
      </c>
      <c r="H79">
        <v>-0.21279999999999999</v>
      </c>
      <c r="I79">
        <f t="shared" si="8"/>
        <v>-3.3500458499999912E-3</v>
      </c>
      <c r="J79">
        <f>SUM(I$4:I79)</f>
        <v>-5.3187284750000015E-2</v>
      </c>
      <c r="K79">
        <f t="shared" si="9"/>
        <v>-8.7977791970917296E-4</v>
      </c>
      <c r="M79">
        <v>0.75473800000000002</v>
      </c>
      <c r="N79">
        <v>-0.36530000000000001</v>
      </c>
      <c r="O79">
        <f t="shared" si="10"/>
        <v>-2.195499600000022E-3</v>
      </c>
      <c r="P79">
        <f>SUM(O$4:O79)</f>
        <v>-8.8721383550000005E-2</v>
      </c>
      <c r="Q79">
        <f t="shared" si="11"/>
        <v>-5.4046257297000533E-4</v>
      </c>
      <c r="S79">
        <v>0.75363000000000002</v>
      </c>
      <c r="T79">
        <v>4.9399999999999999E-2</v>
      </c>
    </row>
    <row r="80" spans="1:20" x14ac:dyDescent="0.55000000000000004">
      <c r="A80">
        <v>0.75637600000000005</v>
      </c>
      <c r="B80">
        <v>-9.1300000000000006E-2</v>
      </c>
      <c r="C80">
        <f t="shared" si="6"/>
        <v>-2.1255780000000278E-4</v>
      </c>
      <c r="D80">
        <f>SUM(C$4:C80)</f>
        <v>-1.6808544800000033E-2</v>
      </c>
      <c r="E80">
        <f t="shared" si="7"/>
        <v>-1.0709492895080162E-4</v>
      </c>
      <c r="G80">
        <v>0.77017400000000003</v>
      </c>
      <c r="H80">
        <v>-0.27300000000000002</v>
      </c>
      <c r="I80">
        <f t="shared" si="8"/>
        <v>-1.4396683000000039E-3</v>
      </c>
      <c r="J80">
        <f>SUM(I$4:I80)</f>
        <v>-5.4626953050000017E-2</v>
      </c>
      <c r="K80">
        <f t="shared" si="9"/>
        <v>-3.1950749372030093E-4</v>
      </c>
      <c r="M80">
        <v>0.76468899999999995</v>
      </c>
      <c r="N80">
        <v>-0.38650000000000001</v>
      </c>
      <c r="O80">
        <f t="shared" si="10"/>
        <v>-3.7405808999999746E-3</v>
      </c>
      <c r="P80">
        <f>SUM(O$4:O80)</f>
        <v>-9.2461964449999975E-2</v>
      </c>
      <c r="Q80">
        <f t="shared" si="11"/>
        <v>-9.0147774797399364E-4</v>
      </c>
      <c r="S80">
        <v>0.76921700000000004</v>
      </c>
      <c r="T80">
        <v>8.6400000000000005E-2</v>
      </c>
    </row>
    <row r="81" spans="1:20" x14ac:dyDescent="0.55000000000000004">
      <c r="A81">
        <v>0.76830900000000002</v>
      </c>
      <c r="B81">
        <v>-0.2326</v>
      </c>
      <c r="C81">
        <f t="shared" si="6"/>
        <v>-1.9325493499999956E-3</v>
      </c>
      <c r="D81">
        <f>SUM(C$4:C81)</f>
        <v>-1.874109415000003E-2</v>
      </c>
      <c r="E81">
        <f t="shared" si="7"/>
        <v>-2.1210692079517485E-4</v>
      </c>
      <c r="G81">
        <v>0.78599200000000002</v>
      </c>
      <c r="H81">
        <v>-0.31519999999999998</v>
      </c>
      <c r="I81">
        <f t="shared" si="8"/>
        <v>-4.6520737999999999E-3</v>
      </c>
      <c r="J81">
        <f>SUM(I$4:I81)</f>
        <v>-5.9279026850000013E-2</v>
      </c>
      <c r="K81">
        <f t="shared" si="9"/>
        <v>-9.0088239502910024E-4</v>
      </c>
      <c r="M81">
        <v>0.77886599999999995</v>
      </c>
      <c r="N81">
        <v>-0.45760000000000001</v>
      </c>
      <c r="O81">
        <f t="shared" si="10"/>
        <v>-5.9834028499999989E-3</v>
      </c>
      <c r="P81">
        <f>SUM(O$4:O81)</f>
        <v>-9.8445367299999975E-2</v>
      </c>
      <c r="Q81">
        <f t="shared" si="11"/>
        <v>-1.3532466211098743E-3</v>
      </c>
      <c r="S81">
        <v>0.77143099999999998</v>
      </c>
      <c r="T81">
        <v>9.1600000000000001E-2</v>
      </c>
    </row>
    <row r="82" spans="1:20" x14ac:dyDescent="0.55000000000000004">
      <c r="A82">
        <v>0.81715300000000002</v>
      </c>
      <c r="B82">
        <v>-0.31559999999999999</v>
      </c>
      <c r="C82">
        <f t="shared" si="6"/>
        <v>-1.33881404E-2</v>
      </c>
      <c r="D82">
        <f>SUM(C$4:C82)</f>
        <v>-3.2129234550000031E-2</v>
      </c>
      <c r="E82">
        <f t="shared" si="7"/>
        <v>-1.2423551675114016E-3</v>
      </c>
      <c r="G82">
        <v>0.78796900000000003</v>
      </c>
      <c r="H82">
        <v>-0.32090000000000002</v>
      </c>
      <c r="I82">
        <f t="shared" si="8"/>
        <v>-6.2878485000000209E-4</v>
      </c>
      <c r="J82">
        <f>SUM(I$4:I82)</f>
        <v>-5.9907811700000015E-2</v>
      </c>
      <c r="K82">
        <f t="shared" si="9"/>
        <v>-1.1781618990667543E-4</v>
      </c>
      <c r="M82">
        <v>0.784779</v>
      </c>
      <c r="N82">
        <v>-0.46829999999999999</v>
      </c>
      <c r="O82">
        <f t="shared" si="10"/>
        <v>-2.7374233500000265E-3</v>
      </c>
      <c r="P82">
        <f>SUM(O$4:O82)</f>
        <v>-0.10118279065000001</v>
      </c>
      <c r="Q82">
        <f t="shared" si="11"/>
        <v>-5.9020064897918065E-4</v>
      </c>
      <c r="S82">
        <v>0.78166000000000002</v>
      </c>
      <c r="T82">
        <v>7.6899999999999996E-2</v>
      </c>
    </row>
    <row r="83" spans="1:20" x14ac:dyDescent="0.55000000000000004">
      <c r="A83">
        <v>0.81776199999999999</v>
      </c>
      <c r="B83">
        <v>-0.32419999999999999</v>
      </c>
      <c r="C83">
        <f t="shared" si="6"/>
        <v>-1.9481909999999059E-4</v>
      </c>
      <c r="D83">
        <f>SUM(C$4:C83)</f>
        <v>-3.2324053650000024E-2</v>
      </c>
      <c r="E83">
        <f t="shared" si="7"/>
        <v>-1.9626026256899071E-5</v>
      </c>
      <c r="G83">
        <v>0.79805300000000001</v>
      </c>
      <c r="H83">
        <v>-0.33789999999999998</v>
      </c>
      <c r="I83">
        <f t="shared" si="8"/>
        <v>-3.3216695999999943E-3</v>
      </c>
      <c r="J83">
        <f>SUM(I$4:I83)</f>
        <v>-6.3229481300000015E-2</v>
      </c>
      <c r="K83">
        <f t="shared" si="9"/>
        <v>-6.2085823130599905E-4</v>
      </c>
      <c r="M83">
        <v>0.79833699999999996</v>
      </c>
      <c r="N83">
        <v>-0.45129999999999998</v>
      </c>
      <c r="O83">
        <f t="shared" si="10"/>
        <v>-6.2339683999999814E-3</v>
      </c>
      <c r="P83">
        <f>SUM(O$4:O83)</f>
        <v>-0.10741675904999999</v>
      </c>
      <c r="Q83">
        <f t="shared" si="11"/>
        <v>-1.4140963474162957E-3</v>
      </c>
      <c r="S83">
        <v>0.79345900000000003</v>
      </c>
      <c r="T83">
        <v>8.5699999999999998E-2</v>
      </c>
    </row>
    <row r="84" spans="1:20" x14ac:dyDescent="0.55000000000000004">
      <c r="A84">
        <v>0.818133</v>
      </c>
      <c r="B84">
        <v>-0.19769999999999999</v>
      </c>
      <c r="C84">
        <f t="shared" si="6"/>
        <v>-9.6812450000002668E-5</v>
      </c>
      <c r="D84">
        <f>SUM(C$4:C84)</f>
        <v>-3.2420866100000029E-2</v>
      </c>
      <c r="E84">
        <f t="shared" si="7"/>
        <v>-1.2010182613625339E-5</v>
      </c>
      <c r="G84">
        <v>0.81091500000000005</v>
      </c>
      <c r="H84">
        <v>-0.39679999999999999</v>
      </c>
      <c r="I84">
        <f t="shared" si="8"/>
        <v>-4.7248557000000137E-3</v>
      </c>
      <c r="J84">
        <f>SUM(I$4:I84)</f>
        <v>-6.7954337000000031E-2</v>
      </c>
      <c r="K84">
        <f t="shared" si="9"/>
        <v>-8.4364313548730284E-4</v>
      </c>
      <c r="M84">
        <v>0.80488599999999999</v>
      </c>
      <c r="N84">
        <v>-0.46729999999999999</v>
      </c>
      <c r="O84">
        <f t="shared" si="10"/>
        <v>-3.0079557000000125E-3</v>
      </c>
      <c r="P84">
        <f>SUM(O$4:O84)</f>
        <v>-0.11042471475</v>
      </c>
      <c r="Q84">
        <f t="shared" si="11"/>
        <v>-7.1332190595810286E-4</v>
      </c>
      <c r="S84">
        <v>0.80169199999999996</v>
      </c>
      <c r="T84">
        <v>0.1111</v>
      </c>
    </row>
    <row r="85" spans="1:20" x14ac:dyDescent="0.55000000000000004">
      <c r="A85">
        <v>0.81845000000000001</v>
      </c>
      <c r="B85">
        <v>-0.13750000000000001</v>
      </c>
      <c r="C85">
        <f t="shared" si="6"/>
        <v>-5.3129200000001965E-5</v>
      </c>
      <c r="D85">
        <f>SUM(C$4:C85)</f>
        <v>-3.247399530000003E-2</v>
      </c>
      <c r="E85">
        <f t="shared" si="7"/>
        <v>-1.028583553190039E-5</v>
      </c>
      <c r="G85">
        <v>0.81792699999999996</v>
      </c>
      <c r="H85">
        <v>-0.49490000000000001</v>
      </c>
      <c r="I85">
        <f t="shared" si="8"/>
        <v>-3.1263001999999583E-3</v>
      </c>
      <c r="J85">
        <f>SUM(I$4:I85)</f>
        <v>-7.1080637199999991E-2</v>
      </c>
      <c r="K85">
        <f t="shared" si="9"/>
        <v>-4.8745661954519362E-4</v>
      </c>
      <c r="M85">
        <v>0.82303000000000004</v>
      </c>
      <c r="N85">
        <v>-0.49159999999999998</v>
      </c>
      <c r="O85">
        <f t="shared" si="10"/>
        <v>-8.6991408000000239E-3</v>
      </c>
      <c r="P85">
        <f>SUM(O$4:O85)</f>
        <v>-0.11912385555000002</v>
      </c>
      <c r="Q85">
        <f t="shared" si="11"/>
        <v>-2.0824646297616057E-3</v>
      </c>
      <c r="S85">
        <v>0.81226699999999996</v>
      </c>
      <c r="T85">
        <v>0.1159</v>
      </c>
    </row>
    <row r="86" spans="1:20" x14ac:dyDescent="0.55000000000000004">
      <c r="A86">
        <v>0.81877900000000003</v>
      </c>
      <c r="B86">
        <v>-0.21210000000000001</v>
      </c>
      <c r="C86">
        <f t="shared" si="6"/>
        <v>-5.7509200000004149E-5</v>
      </c>
      <c r="D86">
        <f>SUM(C$4:C86)</f>
        <v>-3.2531504500000037E-2</v>
      </c>
      <c r="E86">
        <f t="shared" si="7"/>
        <v>-1.0693404717100781E-5</v>
      </c>
      <c r="G86">
        <v>0.82822399999999996</v>
      </c>
      <c r="H86">
        <v>-0.50449999999999995</v>
      </c>
      <c r="I86">
        <f t="shared" si="8"/>
        <v>-5.1454109000000003E-3</v>
      </c>
      <c r="J86">
        <f>SUM(I$4:I86)</f>
        <v>-7.6226048099999985E-2</v>
      </c>
      <c r="K86">
        <f t="shared" si="9"/>
        <v>-7.5840846926704983E-4</v>
      </c>
      <c r="M86">
        <v>0.83133100000000004</v>
      </c>
      <c r="N86">
        <v>-0.53580000000000005</v>
      </c>
      <c r="O86">
        <f t="shared" si="10"/>
        <v>-4.2642237000000017E-3</v>
      </c>
      <c r="P86">
        <f>SUM(O$4:O86)</f>
        <v>-0.12338807925000002</v>
      </c>
      <c r="Q86">
        <f t="shared" si="11"/>
        <v>-1.0065457853874005E-3</v>
      </c>
      <c r="S86">
        <v>0.82223100000000005</v>
      </c>
      <c r="T86">
        <v>9.3799999999999994E-2</v>
      </c>
    </row>
    <row r="87" spans="1:20" x14ac:dyDescent="0.55000000000000004">
      <c r="A87">
        <v>0.83363699999999996</v>
      </c>
      <c r="B87">
        <v>-0.39090000000000003</v>
      </c>
      <c r="C87">
        <f t="shared" si="6"/>
        <v>-4.4796869999999779E-3</v>
      </c>
      <c r="D87">
        <f>SUM(C$4:C87)</f>
        <v>-3.7011191500000012E-2</v>
      </c>
      <c r="E87">
        <f t="shared" si="7"/>
        <v>-5.1663268858399781E-4</v>
      </c>
      <c r="G87">
        <v>0.83804599999999996</v>
      </c>
      <c r="H87">
        <v>-0.47920000000000001</v>
      </c>
      <c r="I87">
        <f t="shared" si="8"/>
        <v>-4.8309506999999986E-3</v>
      </c>
      <c r="J87">
        <f>SUM(I$4:I87)</f>
        <v>-8.1056998799999988E-2</v>
      </c>
      <c r="K87">
        <f t="shared" si="9"/>
        <v>-7.7241704332589969E-4</v>
      </c>
      <c r="M87">
        <v>0.83598600000000001</v>
      </c>
      <c r="N87">
        <v>-0.63009999999999999</v>
      </c>
      <c r="O87">
        <f t="shared" si="10"/>
        <v>-2.7136322499999796E-3</v>
      </c>
      <c r="P87">
        <f>SUM(O$4:O87)</f>
        <v>-0.12610171149999999</v>
      </c>
      <c r="Q87">
        <f t="shared" si="11"/>
        <v>-5.8068748797062059E-4</v>
      </c>
      <c r="S87">
        <v>0.83314999999999995</v>
      </c>
      <c r="T87">
        <v>5.3699999999999998E-2</v>
      </c>
    </row>
    <row r="88" spans="1:20" x14ac:dyDescent="0.55000000000000004">
      <c r="A88">
        <v>0.83697900000000003</v>
      </c>
      <c r="B88">
        <v>-0.5171</v>
      </c>
      <c r="C88">
        <f t="shared" si="6"/>
        <v>-1.5172680000000306E-3</v>
      </c>
      <c r="D88">
        <f>SUM(C$4:C88)</f>
        <v>-3.8528459500000042E-2</v>
      </c>
      <c r="E88">
        <f t="shared" si="7"/>
        <v>-1.2622675682100263E-4</v>
      </c>
      <c r="G88">
        <v>0.84826400000000002</v>
      </c>
      <c r="H88">
        <v>-0.4667</v>
      </c>
      <c r="I88">
        <f t="shared" si="8"/>
        <v>-4.8326031000000286E-3</v>
      </c>
      <c r="J88">
        <f>SUM(I$4:I88)</f>
        <v>-8.5889601900000015E-2</v>
      </c>
      <c r="K88">
        <f t="shared" si="9"/>
        <v>-8.5293018297630501E-4</v>
      </c>
      <c r="M88">
        <v>0.84523199999999998</v>
      </c>
      <c r="N88">
        <v>-0.7016</v>
      </c>
      <c r="O88">
        <f t="shared" si="10"/>
        <v>-6.1564490999999845E-3</v>
      </c>
      <c r="P88">
        <f>SUM(O$4:O88)</f>
        <v>-0.13225816059999998</v>
      </c>
      <c r="Q88">
        <f t="shared" si="11"/>
        <v>-1.1943976887182971E-3</v>
      </c>
      <c r="S88">
        <v>0.84822799999999998</v>
      </c>
      <c r="T88">
        <v>2.5600000000000001E-2</v>
      </c>
    </row>
    <row r="89" spans="1:20" x14ac:dyDescent="0.55000000000000004">
      <c r="A89">
        <v>0.84904299999999999</v>
      </c>
      <c r="B89">
        <v>-0.56030000000000002</v>
      </c>
      <c r="C89">
        <f t="shared" si="6"/>
        <v>-6.4988767999999801E-3</v>
      </c>
      <c r="D89">
        <f>SUM(C$4:C89)</f>
        <v>-4.5027336300000026E-2</v>
      </c>
      <c r="E89">
        <f t="shared" si="7"/>
        <v>-5.0400856026559891E-4</v>
      </c>
      <c r="G89">
        <v>0.86580400000000002</v>
      </c>
      <c r="H89">
        <v>-0.44650000000000001</v>
      </c>
      <c r="I89">
        <f t="shared" si="8"/>
        <v>-8.0087639999999998E-3</v>
      </c>
      <c r="J89">
        <f>SUM(I$4:I89)</f>
        <v>-9.3898365900000016E-2</v>
      </c>
      <c r="K89">
        <f t="shared" si="9"/>
        <v>-1.5767404776060002E-3</v>
      </c>
      <c r="M89">
        <v>0.85522799999999999</v>
      </c>
      <c r="N89">
        <v>-0.751</v>
      </c>
      <c r="O89">
        <f t="shared" si="10"/>
        <v>-7.2600948000000028E-3</v>
      </c>
      <c r="P89">
        <f>SUM(O$4:O89)</f>
        <v>-0.13951825539999999</v>
      </c>
      <c r="Q89">
        <f t="shared" si="11"/>
        <v>-1.3583385271680004E-3</v>
      </c>
      <c r="S89">
        <v>0.85306599999999999</v>
      </c>
      <c r="T89">
        <v>-2.35E-2</v>
      </c>
    </row>
    <row r="90" spans="1:20" x14ac:dyDescent="0.55000000000000004">
      <c r="A90">
        <v>0.85821800000000004</v>
      </c>
      <c r="B90">
        <v>-0.51300000000000001</v>
      </c>
      <c r="C90">
        <f t="shared" si="6"/>
        <v>-4.9237637500000242E-3</v>
      </c>
      <c r="D90">
        <f>SUM(C$4:C90)</f>
        <v>-4.9951100050000051E-2</v>
      </c>
      <c r="E90">
        <f t="shared" si="7"/>
        <v>-4.3571357675562748E-4</v>
      </c>
      <c r="G90">
        <v>0.86893799999999999</v>
      </c>
      <c r="H90">
        <v>-0.4355</v>
      </c>
      <c r="I90">
        <f t="shared" si="8"/>
        <v>-1.3820939999999869E-3</v>
      </c>
      <c r="J90">
        <f>SUM(I$4:I90)</f>
        <v>-9.5280459900000003E-2</v>
      </c>
      <c r="K90">
        <f t="shared" si="9"/>
        <v>-2.964432200285972E-4</v>
      </c>
      <c r="M90">
        <v>0.86556900000000003</v>
      </c>
      <c r="N90">
        <v>-0.75460000000000005</v>
      </c>
      <c r="O90">
        <f t="shared" si="10"/>
        <v>-7.784704800000034E-3</v>
      </c>
      <c r="P90">
        <f>SUM(O$4:O90)</f>
        <v>-0.14730296020000003</v>
      </c>
      <c r="Q90">
        <f t="shared" si="11"/>
        <v>-1.4830090952598065E-3</v>
      </c>
      <c r="S90">
        <v>0.87029299999999998</v>
      </c>
      <c r="T90">
        <v>-5.7799999999999997E-2</v>
      </c>
    </row>
    <row r="91" spans="1:20" x14ac:dyDescent="0.55000000000000004">
      <c r="A91">
        <v>0.86924100000000004</v>
      </c>
      <c r="B91">
        <v>-0.39879999999999999</v>
      </c>
      <c r="C91">
        <f t="shared" si="6"/>
        <v>-5.0253857000000018E-3</v>
      </c>
      <c r="D91">
        <f>SUM(C$4:C91)</f>
        <v>-5.4976485750000054E-2</v>
      </c>
      <c r="E91">
        <f t="shared" si="7"/>
        <v>-5.7830838913670087E-4</v>
      </c>
      <c r="G91">
        <v>0.87862799999999996</v>
      </c>
      <c r="H91">
        <v>-0.46899999999999997</v>
      </c>
      <c r="I91">
        <f t="shared" si="8"/>
        <v>-4.3823024999999896E-3</v>
      </c>
      <c r="J91">
        <f>SUM(I$4:I91)</f>
        <v>-9.9662762399999993E-2</v>
      </c>
      <c r="K91">
        <f t="shared" si="9"/>
        <v>-9.444999120434977E-4</v>
      </c>
      <c r="M91">
        <v>0.87914899999999996</v>
      </c>
      <c r="N91">
        <v>-0.80269999999999997</v>
      </c>
      <c r="O91">
        <f t="shared" si="10"/>
        <v>-1.0574066999999942E-2</v>
      </c>
      <c r="P91">
        <f>SUM(O$4:O91)</f>
        <v>-0.15787702719999996</v>
      </c>
      <c r="Q91">
        <f t="shared" si="11"/>
        <v>-2.0721721144459884E-3</v>
      </c>
      <c r="S91">
        <v>0.87241599999999997</v>
      </c>
      <c r="T91">
        <v>-5.6399999999999999E-2</v>
      </c>
    </row>
    <row r="92" spans="1:20" x14ac:dyDescent="0.55000000000000004">
      <c r="A92">
        <v>0.88322999999999996</v>
      </c>
      <c r="B92">
        <v>-0.35460000000000003</v>
      </c>
      <c r="C92">
        <f t="shared" si="6"/>
        <v>-5.2696562999999695E-3</v>
      </c>
      <c r="D92">
        <f>SUM(C$4:C92)</f>
        <v>-6.0246142050000021E-2</v>
      </c>
      <c r="E92">
        <f t="shared" si="7"/>
        <v>-8.0592467014709577E-4</v>
      </c>
      <c r="G92">
        <v>0.88850499999999999</v>
      </c>
      <c r="H92">
        <v>-0.50219999999999998</v>
      </c>
      <c r="I92">
        <f t="shared" si="8"/>
        <v>-4.7962712000000117E-3</v>
      </c>
      <c r="J92">
        <f>SUM(I$4:I92)</f>
        <v>-0.1044590336</v>
      </c>
      <c r="K92">
        <f t="shared" si="9"/>
        <v>-1.0080554895460026E-3</v>
      </c>
      <c r="M92">
        <v>0.88570700000000002</v>
      </c>
      <c r="N92">
        <v>-0.85709999999999997</v>
      </c>
      <c r="O92">
        <f t="shared" si="10"/>
        <v>-5.442484200000053E-3</v>
      </c>
      <c r="P92">
        <f>SUM(O$4:O92)</f>
        <v>-0.16331951140000001</v>
      </c>
      <c r="Q92">
        <f t="shared" si="11"/>
        <v>-1.0532034500694101E-3</v>
      </c>
      <c r="S92">
        <v>0.88246400000000003</v>
      </c>
      <c r="T92">
        <v>-4.5900000000000003E-2</v>
      </c>
    </row>
    <row r="93" spans="1:20" x14ac:dyDescent="0.55000000000000004">
      <c r="A93">
        <v>0.88775300000000001</v>
      </c>
      <c r="B93">
        <v>-0.35260000000000002</v>
      </c>
      <c r="C93">
        <f t="shared" si="6"/>
        <v>-1.5993328000000195E-3</v>
      </c>
      <c r="D93">
        <f>SUM(C$4:C93)</f>
        <v>-6.184547485000004E-2</v>
      </c>
      <c r="E93">
        <f t="shared" si="7"/>
        <v>-2.7611019161935351E-4</v>
      </c>
      <c r="G93">
        <v>0.89877300000000004</v>
      </c>
      <c r="H93">
        <v>-0.48299999999999998</v>
      </c>
      <c r="I93">
        <f t="shared" si="8"/>
        <v>-5.0580168000000265E-3</v>
      </c>
      <c r="J93">
        <f>SUM(I$4:I93)</f>
        <v>-0.10951705040000002</v>
      </c>
      <c r="K93">
        <f t="shared" si="9"/>
        <v>-1.0985532152560059E-3</v>
      </c>
      <c r="M93">
        <v>0.89993199999999995</v>
      </c>
      <c r="N93">
        <v>-0.95340000000000003</v>
      </c>
      <c r="O93">
        <f t="shared" si="10"/>
        <v>-1.2877181249999939E-2</v>
      </c>
      <c r="P93">
        <f>SUM(O$4:O93)</f>
        <v>-0.17619669264999993</v>
      </c>
      <c r="Q93">
        <f t="shared" si="11"/>
        <v>-2.4148090013056131E-3</v>
      </c>
      <c r="S93">
        <v>0.89371900000000004</v>
      </c>
      <c r="T93">
        <v>-5.4899999999999997E-2</v>
      </c>
    </row>
    <row r="94" spans="1:20" x14ac:dyDescent="0.55000000000000004">
      <c r="A94">
        <v>0.89751899999999996</v>
      </c>
      <c r="B94">
        <v>-0.37959999999999999</v>
      </c>
      <c r="C94">
        <f t="shared" si="6"/>
        <v>-3.5753325999999782E-3</v>
      </c>
      <c r="D94">
        <f>SUM(C$4:C94)</f>
        <v>-6.5420807450000021E-2</v>
      </c>
      <c r="E94">
        <f t="shared" si="7"/>
        <v>-6.2144125647089652E-4</v>
      </c>
      <c r="G94">
        <v>0.91201699999999997</v>
      </c>
      <c r="H94">
        <v>-0.45910000000000001</v>
      </c>
      <c r="I94">
        <f t="shared" si="8"/>
        <v>-6.2385861999999627E-3</v>
      </c>
      <c r="J94">
        <f>SUM(I$4:I94)</f>
        <v>-0.11575563659999999</v>
      </c>
      <c r="K94">
        <f t="shared" si="9"/>
        <v>-1.4917557333139916E-3</v>
      </c>
      <c r="M94">
        <v>0.91089100000000001</v>
      </c>
      <c r="N94">
        <v>-0.96989999999999998</v>
      </c>
      <c r="O94">
        <f t="shared" si="10"/>
        <v>-1.053872235000005E-2</v>
      </c>
      <c r="P94">
        <f>SUM(O$4:O94)</f>
        <v>-0.18673541499999999</v>
      </c>
      <c r="Q94">
        <f t="shared" si="11"/>
        <v>-1.9886864838681842E-3</v>
      </c>
      <c r="S94">
        <v>0.90246800000000005</v>
      </c>
      <c r="T94">
        <v>-7.1499999999999994E-2</v>
      </c>
    </row>
    <row r="95" spans="1:20" x14ac:dyDescent="0.55000000000000004">
      <c r="A95">
        <v>0.90736000000000006</v>
      </c>
      <c r="B95">
        <v>-0.34810000000000002</v>
      </c>
      <c r="C95">
        <f t="shared" si="6"/>
        <v>-3.5806478500000362E-3</v>
      </c>
      <c r="D95">
        <f>SUM(C$4:C95)</f>
        <v>-6.9001455300000056E-2</v>
      </c>
      <c r="E95">
        <f t="shared" si="7"/>
        <v>-6.6142474386138208E-4</v>
      </c>
      <c r="G95">
        <v>0.91883099999999995</v>
      </c>
      <c r="H95">
        <v>-0.41820000000000002</v>
      </c>
      <c r="I95">
        <f t="shared" si="8"/>
        <v>-2.988961099999994E-3</v>
      </c>
      <c r="J95">
        <f>SUM(I$4:I95)</f>
        <v>-0.11874459769999998</v>
      </c>
      <c r="K95">
        <f t="shared" si="9"/>
        <v>-7.9894229826009834E-4</v>
      </c>
      <c r="M95">
        <v>0.92572600000000005</v>
      </c>
      <c r="N95">
        <v>-0.95709999999999995</v>
      </c>
      <c r="O95">
        <f t="shared" si="10"/>
        <v>-1.4293522500000041E-2</v>
      </c>
      <c r="P95">
        <f>SUM(O$4:O95)</f>
        <v>-0.20102893750000003</v>
      </c>
      <c r="Q95">
        <f t="shared" si="11"/>
        <v>-2.8762420846687583E-3</v>
      </c>
      <c r="S95">
        <v>0.91321799999999997</v>
      </c>
      <c r="T95">
        <v>-6.9000000000000006E-2</v>
      </c>
    </row>
    <row r="96" spans="1:20" x14ac:dyDescent="0.55000000000000004">
      <c r="A96">
        <v>0.91893199999999997</v>
      </c>
      <c r="B96">
        <v>-0.32</v>
      </c>
      <c r="C96">
        <f t="shared" si="6"/>
        <v>-3.8656265999999721E-3</v>
      </c>
      <c r="D96">
        <f>SUM(C$4:C96)</f>
        <v>-7.2867081900000033E-2</v>
      </c>
      <c r="E96">
        <f t="shared" si="7"/>
        <v>-8.2085135623919455E-4</v>
      </c>
      <c r="G96">
        <v>0.93164999999999998</v>
      </c>
      <c r="H96">
        <v>-0.39879999999999999</v>
      </c>
      <c r="I96">
        <f t="shared" si="8"/>
        <v>-5.23656150000001E-3</v>
      </c>
      <c r="J96">
        <f>SUM(I$4:I96)</f>
        <v>-0.1239811592</v>
      </c>
      <c r="K96">
        <f t="shared" si="9"/>
        <v>-1.5557507388505528E-3</v>
      </c>
      <c r="M96">
        <v>0.92726699999999995</v>
      </c>
      <c r="N96">
        <v>-0.95350000000000001</v>
      </c>
      <c r="O96">
        <f t="shared" si="10"/>
        <v>-1.4721172999999079E-3</v>
      </c>
      <c r="P96">
        <f>SUM(O$4:O96)</f>
        <v>-0.20250105479999994</v>
      </c>
      <c r="Q96">
        <f t="shared" si="11"/>
        <v>-3.1091985906713052E-4</v>
      </c>
      <c r="S96">
        <v>0.92303000000000002</v>
      </c>
      <c r="T96">
        <v>-7.1400000000000005E-2</v>
      </c>
    </row>
    <row r="97" spans="1:20" x14ac:dyDescent="0.55000000000000004">
      <c r="A97">
        <v>0.92776400000000003</v>
      </c>
      <c r="B97">
        <v>-0.29249999999999998</v>
      </c>
      <c r="C97">
        <f t="shared" si="6"/>
        <v>-2.7048000000000193E-3</v>
      </c>
      <c r="D97">
        <f>SUM(C$4:C97)</f>
        <v>-7.5571881900000054E-2</v>
      </c>
      <c r="E97">
        <f t="shared" si="7"/>
        <v>-6.5550646414080504E-4</v>
      </c>
      <c r="G97">
        <v>0.93934499999999999</v>
      </c>
      <c r="H97">
        <v>-0.42820000000000003</v>
      </c>
      <c r="I97">
        <f t="shared" si="8"/>
        <v>-3.1818825000000028E-3</v>
      </c>
      <c r="J97">
        <f>SUM(I$4:I97)</f>
        <v>-0.12716304170000001</v>
      </c>
      <c r="K97">
        <f t="shared" si="9"/>
        <v>-9.6627731296275096E-4</v>
      </c>
      <c r="M97">
        <v>0.93595799999999996</v>
      </c>
      <c r="N97">
        <v>-0.95399999999999996</v>
      </c>
      <c r="O97">
        <f t="shared" si="10"/>
        <v>-8.2890412500000038E-3</v>
      </c>
      <c r="P97">
        <f>SUM(O$4:O97)</f>
        <v>-0.21079009604999993</v>
      </c>
      <c r="Q97">
        <f t="shared" si="11"/>
        <v>-1.7959566960186754E-3</v>
      </c>
      <c r="S97">
        <v>0.93331699999999995</v>
      </c>
      <c r="T97">
        <v>-7.5800000000000006E-2</v>
      </c>
    </row>
    <row r="98" spans="1:20" x14ac:dyDescent="0.55000000000000004">
      <c r="A98">
        <v>0.93758300000000006</v>
      </c>
      <c r="B98">
        <v>-0.29809999999999998</v>
      </c>
      <c r="C98">
        <f t="shared" si="6"/>
        <v>-2.8995507000000066E-3</v>
      </c>
      <c r="D98">
        <f>SUM(C$4:C98)</f>
        <v>-7.8471432600000057E-2</v>
      </c>
      <c r="E98">
        <f t="shared" si="7"/>
        <v>-7.5627565253775229E-4</v>
      </c>
      <c r="G98">
        <v>0.95285900000000001</v>
      </c>
      <c r="H98">
        <v>-0.41970000000000002</v>
      </c>
      <c r="I98">
        <f t="shared" si="8"/>
        <v>-5.7292603000000117E-3</v>
      </c>
      <c r="J98">
        <f>SUM(I$4:I98)</f>
        <v>-0.13289230200000002</v>
      </c>
      <c r="K98">
        <f t="shared" si="9"/>
        <v>-1.7571939573809037E-3</v>
      </c>
      <c r="M98">
        <v>0.94806900000000005</v>
      </c>
      <c r="N98">
        <v>-0.96220000000000006</v>
      </c>
      <c r="O98">
        <f t="shared" si="10"/>
        <v>-1.1603549100000089E-2</v>
      </c>
      <c r="P98">
        <f>SUM(O$4:O98)</f>
        <v>-0.22239364515000001</v>
      </c>
      <c r="Q98">
        <f t="shared" si="11"/>
        <v>-2.6231441448366197E-3</v>
      </c>
      <c r="S98">
        <v>0.94874199999999997</v>
      </c>
      <c r="T98">
        <v>-0.1055</v>
      </c>
    </row>
    <row r="99" spans="1:20" x14ac:dyDescent="0.55000000000000004">
      <c r="A99">
        <v>0.94771799999999995</v>
      </c>
      <c r="B99">
        <v>-0.34989999999999999</v>
      </c>
      <c r="C99">
        <f t="shared" si="6"/>
        <v>-3.2837399999999651E-3</v>
      </c>
      <c r="D99">
        <f>SUM(C$4:C99)</f>
        <v>-8.1755172600000023E-2</v>
      </c>
      <c r="E99">
        <f t="shared" si="7"/>
        <v>-8.1194832185099198E-4</v>
      </c>
      <c r="G99">
        <v>0.97933800000000004</v>
      </c>
      <c r="H99">
        <v>-0.42149999999999999</v>
      </c>
      <c r="I99">
        <f t="shared" si="8"/>
        <v>-1.1137067400000013E-2</v>
      </c>
      <c r="J99">
        <f>SUM(I$4:I99)</f>
        <v>-0.14402936940000002</v>
      </c>
      <c r="K99">
        <f t="shared" si="9"/>
        <v>-3.6663044685003045E-3</v>
      </c>
      <c r="M99">
        <v>0.956507</v>
      </c>
      <c r="N99">
        <v>-0.90800000000000003</v>
      </c>
      <c r="O99">
        <f t="shared" si="10"/>
        <v>-7.8903737999999491E-3</v>
      </c>
      <c r="P99">
        <f>SUM(O$4:O99)</f>
        <v>-0.23028401894999997</v>
      </c>
      <c r="Q99">
        <f t="shared" si="11"/>
        <v>-1.9098470648378876E-3</v>
      </c>
      <c r="S99">
        <v>0.95516800000000002</v>
      </c>
      <c r="T99">
        <v>-0.15340000000000001</v>
      </c>
    </row>
    <row r="100" spans="1:20" x14ac:dyDescent="0.55000000000000004">
      <c r="A100">
        <v>0.95785100000000001</v>
      </c>
      <c r="B100">
        <v>-0.3962</v>
      </c>
      <c r="C100">
        <f t="shared" si="6"/>
        <v>-3.7801156500000218E-3</v>
      </c>
      <c r="D100">
        <f>SUM(C$4:C100)</f>
        <v>-8.5535288250000049E-2</v>
      </c>
      <c r="E100">
        <f t="shared" si="7"/>
        <v>-8.4757711989653028E-4</v>
      </c>
      <c r="G100">
        <v>0.98008600000000001</v>
      </c>
      <c r="H100">
        <v>-0.45500000000000002</v>
      </c>
      <c r="I100">
        <f t="shared" si="8"/>
        <v>-3.2781099999998727E-4</v>
      </c>
      <c r="J100">
        <f>SUM(I$4:I100)</f>
        <v>-0.14435718040000001</v>
      </c>
      <c r="K100">
        <f t="shared" si="9"/>
        <v>-1.0785656962519581E-4</v>
      </c>
      <c r="M100">
        <v>0.966109</v>
      </c>
      <c r="N100">
        <v>-0.92869999999999997</v>
      </c>
      <c r="O100">
        <f t="shared" si="10"/>
        <v>-8.8179966999999988E-3</v>
      </c>
      <c r="P100">
        <f>SUM(O$4:O100)</f>
        <v>-0.23910201564999997</v>
      </c>
      <c r="Q100">
        <f t="shared" si="11"/>
        <v>-2.2535223521145996E-3</v>
      </c>
      <c r="S100">
        <v>0.969198</v>
      </c>
      <c r="T100">
        <v>-0.1835</v>
      </c>
    </row>
    <row r="101" spans="1:20" x14ac:dyDescent="0.55000000000000004">
      <c r="A101">
        <v>0.96768399999999999</v>
      </c>
      <c r="B101">
        <v>-0.47439999999999999</v>
      </c>
      <c r="C101">
        <f t="shared" si="6"/>
        <v>-4.2803048999999916E-3</v>
      </c>
      <c r="D101">
        <f>SUM(C$4:C101)</f>
        <v>-8.9815593150000039E-2</v>
      </c>
      <c r="E101">
        <f t="shared" si="7"/>
        <v>-8.6211260840309879E-4</v>
      </c>
      <c r="G101">
        <v>0.98056100000000002</v>
      </c>
      <c r="H101">
        <v>-0.4486</v>
      </c>
      <c r="I101">
        <f t="shared" si="8"/>
        <v>-2.1460500000000145E-4</v>
      </c>
      <c r="J101">
        <f>SUM(I$4:I101)</f>
        <v>-0.14457178540000001</v>
      </c>
      <c r="K101">
        <f t="shared" si="9"/>
        <v>-6.8620629377500478E-5</v>
      </c>
      <c r="M101">
        <v>0.980962</v>
      </c>
      <c r="N101">
        <v>-0.93400000000000005</v>
      </c>
      <c r="O101">
        <f t="shared" si="10"/>
        <v>-1.3833341550000005E-2</v>
      </c>
      <c r="P101">
        <f>SUM(O$4:O101)</f>
        <v>-0.25293535719999999</v>
      </c>
      <c r="Q101">
        <f t="shared" si="11"/>
        <v>-3.6541155494705258E-3</v>
      </c>
      <c r="S101">
        <v>0.97326000000000001</v>
      </c>
      <c r="T101">
        <v>-0.21759999999999999</v>
      </c>
    </row>
    <row r="102" spans="1:20" x14ac:dyDescent="0.55000000000000004">
      <c r="A102">
        <v>0.98169300000000004</v>
      </c>
      <c r="B102">
        <v>-0.54869999999999997</v>
      </c>
      <c r="C102">
        <f t="shared" si="6"/>
        <v>-7.1663039500000246E-3</v>
      </c>
      <c r="D102">
        <f>SUM(C$4:C102)</f>
        <v>-9.6981897100000061E-2</v>
      </c>
      <c r="E102">
        <f t="shared" si="7"/>
        <v>-1.3084230204561302E-3</v>
      </c>
      <c r="G102">
        <v>0.98949200000000004</v>
      </c>
      <c r="H102">
        <v>-0.41889999999999999</v>
      </c>
      <c r="I102">
        <f t="shared" si="8"/>
        <v>-3.8738212500000094E-3</v>
      </c>
      <c r="J102">
        <f>SUM(I$4:I102)</f>
        <v>-0.14844560665000003</v>
      </c>
      <c r="K102">
        <f t="shared" si="9"/>
        <v>-1.3084691641992786E-3</v>
      </c>
      <c r="M102">
        <v>0.98632399999999998</v>
      </c>
      <c r="N102">
        <v>-0.96109999999999995</v>
      </c>
      <c r="O102">
        <f t="shared" si="10"/>
        <v>-5.0807630999999791E-3</v>
      </c>
      <c r="P102">
        <f>SUM(O$4:O102)</f>
        <v>-0.25801612029999998</v>
      </c>
      <c r="Q102">
        <f t="shared" si="11"/>
        <v>-1.3698609111774942E-3</v>
      </c>
      <c r="S102">
        <v>0.98359300000000005</v>
      </c>
      <c r="T102">
        <v>-0.22009999999999999</v>
      </c>
    </row>
    <row r="103" spans="1:20" x14ac:dyDescent="0.55000000000000004">
      <c r="A103">
        <v>0.98800500000000002</v>
      </c>
      <c r="B103">
        <v>-0.5756</v>
      </c>
      <c r="C103">
        <f t="shared" si="6"/>
        <v>-3.5482907999999907E-3</v>
      </c>
      <c r="D103">
        <f>SUM(C$4:C103)</f>
        <v>-0.10053018790000005</v>
      </c>
      <c r="E103">
        <f t="shared" si="7"/>
        <v>-6.2334814025999884E-4</v>
      </c>
      <c r="G103">
        <v>0.99938300000000002</v>
      </c>
      <c r="H103">
        <v>-0.38279999999999997</v>
      </c>
      <c r="I103">
        <f t="shared" si="8"/>
        <v>-3.9648073499999933E-3</v>
      </c>
      <c r="J103">
        <f>SUM(I$4:I103)</f>
        <v>-0.15241041400000002</v>
      </c>
      <c r="K103">
        <f t="shared" si="9"/>
        <v>-1.4878834501245728E-3</v>
      </c>
      <c r="M103">
        <v>0.99773299999999998</v>
      </c>
      <c r="N103">
        <v>-1.0311999999999999</v>
      </c>
      <c r="O103">
        <f t="shared" si="10"/>
        <v>-1.1365075350000002E-2</v>
      </c>
      <c r="P103">
        <f>SUM(O$4:O103)</f>
        <v>-0.26938119564999996</v>
      </c>
      <c r="Q103">
        <f t="shared" si="11"/>
        <v>-3.0085379888367754E-3</v>
      </c>
      <c r="S103">
        <v>0.99518700000000004</v>
      </c>
      <c r="T103">
        <v>-0.25040000000000001</v>
      </c>
    </row>
    <row r="104" spans="1:20" x14ac:dyDescent="0.55000000000000004">
      <c r="A104">
        <v>1.0135400000000001</v>
      </c>
      <c r="B104">
        <v>-0.52710000000000001</v>
      </c>
      <c r="C104">
        <f t="shared" si="6"/>
        <v>-1.4078722250000047E-2</v>
      </c>
      <c r="D104">
        <f>SUM(C$4:C104)</f>
        <v>-0.1146089101500001</v>
      </c>
      <c r="E104">
        <f t="shared" si="7"/>
        <v>-2.7467884343533862E-3</v>
      </c>
      <c r="G104">
        <v>1.0149410000000001</v>
      </c>
      <c r="H104">
        <v>-0.42730000000000001</v>
      </c>
      <c r="I104">
        <f t="shared" si="8"/>
        <v>-6.3017679000000291E-3</v>
      </c>
      <c r="J104">
        <f>SUM(I$4:I104)</f>
        <v>-0.15871218190000005</v>
      </c>
      <c r="K104">
        <f t="shared" si="9"/>
        <v>-2.4202226735061116E-3</v>
      </c>
      <c r="M104">
        <v>1.0068049999999999</v>
      </c>
      <c r="N104">
        <v>-1.0028999999999999</v>
      </c>
      <c r="O104">
        <f t="shared" si="10"/>
        <v>-9.2266775999999672E-3</v>
      </c>
      <c r="P104">
        <f>SUM(O$4:O104)</f>
        <v>-0.27860787324999992</v>
      </c>
      <c r="Q104">
        <f t="shared" si="11"/>
        <v>-2.4856784165303908E-3</v>
      </c>
      <c r="S104">
        <v>1.003644</v>
      </c>
      <c r="T104">
        <v>-0.27760000000000001</v>
      </c>
    </row>
    <row r="105" spans="1:20" x14ac:dyDescent="0.55000000000000004">
      <c r="A105">
        <v>1.017611</v>
      </c>
      <c r="B105">
        <v>-0.52290000000000003</v>
      </c>
      <c r="C105">
        <f t="shared" si="6"/>
        <v>-2.1372749999999663E-3</v>
      </c>
      <c r="D105">
        <f>SUM(C$4:C105)</f>
        <v>-0.11674618515000007</v>
      </c>
      <c r="E105">
        <f t="shared" si="7"/>
        <v>-4.7092329648314293E-4</v>
      </c>
      <c r="G105">
        <v>1.0196099999999999</v>
      </c>
      <c r="H105">
        <v>-0.44030000000000002</v>
      </c>
      <c r="I105">
        <f t="shared" si="8"/>
        <v>-2.0254121999999184E-3</v>
      </c>
      <c r="J105">
        <f>SUM(I$4:I105)</f>
        <v>-0.16073759409999996</v>
      </c>
      <c r="K105">
        <f t="shared" si="9"/>
        <v>-7.4575550207197001E-4</v>
      </c>
      <c r="M105">
        <v>1.0167379999999999</v>
      </c>
      <c r="N105">
        <v>-1.0067999999999999</v>
      </c>
      <c r="O105">
        <f t="shared" si="10"/>
        <v>-9.9811750499999678E-3</v>
      </c>
      <c r="P105">
        <f>SUM(O$4:O105)</f>
        <v>-0.28858904829999987</v>
      </c>
      <c r="Q105">
        <f t="shared" si="11"/>
        <v>-2.8169835108780654E-3</v>
      </c>
      <c r="S105">
        <v>1.0140309999999999</v>
      </c>
      <c r="T105">
        <v>-0.27360000000000001</v>
      </c>
    </row>
    <row r="106" spans="1:20" x14ac:dyDescent="0.55000000000000004">
      <c r="A106">
        <v>1.0184359999999999</v>
      </c>
      <c r="B106">
        <v>-0.53690000000000004</v>
      </c>
      <c r="C106">
        <f t="shared" si="6"/>
        <v>-4.3716749999992246E-4</v>
      </c>
      <c r="D106">
        <f>SUM(C$4:C106)</f>
        <v>-0.11718335264999999</v>
      </c>
      <c r="E106">
        <f t="shared" si="7"/>
        <v>-9.6495934342482904E-5</v>
      </c>
      <c r="G106">
        <v>1.0314859999999999</v>
      </c>
      <c r="H106">
        <v>-0.43880000000000002</v>
      </c>
      <c r="I106">
        <f t="shared" si="8"/>
        <v>-5.2200957999999987E-3</v>
      </c>
      <c r="J106">
        <f>SUM(I$4:I106)</f>
        <v>-0.16595768989999996</v>
      </c>
      <c r="K106">
        <f t="shared" si="9"/>
        <v>-1.9399165963919992E-3</v>
      </c>
      <c r="M106">
        <v>1.0270459999999999</v>
      </c>
      <c r="N106">
        <v>-1.0487</v>
      </c>
      <c r="O106">
        <f t="shared" si="10"/>
        <v>-1.0594046999999983E-2</v>
      </c>
      <c r="P106">
        <f>SUM(O$4:O106)</f>
        <v>-0.29918309529999987</v>
      </c>
      <c r="Q106">
        <f t="shared" si="11"/>
        <v>-3.029377628114394E-3</v>
      </c>
      <c r="S106">
        <v>1.0241039999999999</v>
      </c>
      <c r="T106">
        <v>-0.27489999999999998</v>
      </c>
    </row>
    <row r="107" spans="1:20" x14ac:dyDescent="0.55000000000000004">
      <c r="A107">
        <v>1.034273</v>
      </c>
      <c r="B107">
        <v>-0.55649999999999999</v>
      </c>
      <c r="C107">
        <f t="shared" si="6"/>
        <v>-8.6580879000000555E-3</v>
      </c>
      <c r="D107">
        <f>SUM(C$4:C107)</f>
        <v>-0.12584144055000004</v>
      </c>
      <c r="E107">
        <f t="shared" si="7"/>
        <v>-1.9243918249542125E-3</v>
      </c>
      <c r="G107">
        <v>1.0398369999999999</v>
      </c>
      <c r="H107">
        <v>-0.3982</v>
      </c>
      <c r="I107">
        <f t="shared" si="8"/>
        <v>-3.4948934999999987E-3</v>
      </c>
      <c r="J107">
        <f>SUM(I$4:I107)</f>
        <v>-0.16945258339999997</v>
      </c>
      <c r="K107">
        <f t="shared" si="9"/>
        <v>-1.4005055961641493E-3</v>
      </c>
      <c r="M107">
        <v>1.0368310000000001</v>
      </c>
      <c r="N107">
        <v>-1.0971</v>
      </c>
      <c r="O107">
        <f t="shared" si="10"/>
        <v>-1.0498326500000165E-2</v>
      </c>
      <c r="P107">
        <f>SUM(O$4:O107)</f>
        <v>-0.30968142180000002</v>
      </c>
      <c r="Q107">
        <f t="shared" si="11"/>
        <v>-2.9788696499117966E-3</v>
      </c>
      <c r="S107">
        <v>1.0344869999999999</v>
      </c>
      <c r="T107">
        <v>-0.32950000000000002</v>
      </c>
    </row>
    <row r="108" spans="1:20" x14ac:dyDescent="0.55000000000000004">
      <c r="A108">
        <v>1.038889</v>
      </c>
      <c r="B108">
        <v>-0.60619999999999996</v>
      </c>
      <c r="C108">
        <f t="shared" si="6"/>
        <v>-2.6835115999999733E-3</v>
      </c>
      <c r="D108">
        <f>SUM(C$4:C108)</f>
        <v>-0.12852495215000001</v>
      </c>
      <c r="E108">
        <f t="shared" si="7"/>
        <v>-5.8707763435159423E-4</v>
      </c>
      <c r="G108">
        <v>1.0501480000000001</v>
      </c>
      <c r="H108">
        <v>-0.37730000000000002</v>
      </c>
      <c r="I108">
        <f t="shared" si="8"/>
        <v>-3.9980902500000703E-3</v>
      </c>
      <c r="J108">
        <f>SUM(I$4:I108)</f>
        <v>-0.17345067365000003</v>
      </c>
      <c r="K108">
        <f t="shared" si="9"/>
        <v>-1.7678377417213061E-3</v>
      </c>
      <c r="M108">
        <v>1.047542</v>
      </c>
      <c r="N108">
        <v>-1.1143000000000001</v>
      </c>
      <c r="O108">
        <f t="shared" si="10"/>
        <v>-1.1843152699999908E-2</v>
      </c>
      <c r="P108">
        <f>SUM(O$4:O108)</f>
        <v>-0.32152457449999994</v>
      </c>
      <c r="Q108">
        <f t="shared" si="11"/>
        <v>-3.3804237131846229E-3</v>
      </c>
      <c r="S108">
        <v>1.0536460000000001</v>
      </c>
      <c r="T108">
        <v>-0.4083</v>
      </c>
    </row>
    <row r="109" spans="1:20" x14ac:dyDescent="0.55000000000000004">
      <c r="A109">
        <v>1.05243</v>
      </c>
      <c r="B109">
        <v>-0.64910000000000001</v>
      </c>
      <c r="C109">
        <f t="shared" si="6"/>
        <v>-8.4990086500000162E-3</v>
      </c>
      <c r="D109">
        <f>SUM(C$4:C109)</f>
        <v>-0.13702396080000004</v>
      </c>
      <c r="E109">
        <f t="shared" si="7"/>
        <v>-1.7978989151279786E-3</v>
      </c>
      <c r="G109">
        <v>1.0665279999999999</v>
      </c>
      <c r="H109">
        <v>-0.39889999999999998</v>
      </c>
      <c r="I109">
        <f t="shared" si="8"/>
        <v>-6.3570779999999379E-3</v>
      </c>
      <c r="J109">
        <f>SUM(I$4:I109)</f>
        <v>-0.17980775164999996</v>
      </c>
      <c r="K109">
        <f t="shared" si="9"/>
        <v>-2.8931865032069712E-3</v>
      </c>
      <c r="M109">
        <v>1.057404</v>
      </c>
      <c r="N109">
        <v>-1.1563000000000001</v>
      </c>
      <c r="O109">
        <f t="shared" si="10"/>
        <v>-1.1196328600000043E-2</v>
      </c>
      <c r="P109">
        <f>SUM(O$4:O109)</f>
        <v>-0.33272090309999997</v>
      </c>
      <c r="Q109">
        <f t="shared" si="11"/>
        <v>-3.226084450045612E-3</v>
      </c>
      <c r="S109">
        <v>1.055202</v>
      </c>
      <c r="T109">
        <v>-0.38519999999999999</v>
      </c>
    </row>
    <row r="110" spans="1:20" x14ac:dyDescent="0.55000000000000004">
      <c r="A110">
        <v>1.059034</v>
      </c>
      <c r="B110">
        <v>-0.64270000000000005</v>
      </c>
      <c r="C110">
        <f t="shared" si="6"/>
        <v>-4.2655236000000351E-3</v>
      </c>
      <c r="D110">
        <f>SUM(C$4:C110)</f>
        <v>-0.14128948440000008</v>
      </c>
      <c r="E110">
        <f t="shared" si="7"/>
        <v>-9.1899099605040791E-4</v>
      </c>
      <c r="G110">
        <v>1.0700229999999999</v>
      </c>
      <c r="H110">
        <v>-0.43380000000000002</v>
      </c>
      <c r="I110">
        <f t="shared" si="8"/>
        <v>-1.4551432500000108E-3</v>
      </c>
      <c r="J110">
        <f>SUM(I$4:I110)</f>
        <v>-0.18126289489999997</v>
      </c>
      <c r="K110">
        <f t="shared" si="9"/>
        <v>-6.3097095484612958E-4</v>
      </c>
      <c r="M110">
        <v>1.0674939999999999</v>
      </c>
      <c r="N110">
        <v>-1.1729000000000001</v>
      </c>
      <c r="O110">
        <f t="shared" si="10"/>
        <v>-1.1750813999999922E-2</v>
      </c>
      <c r="P110">
        <f>SUM(O$4:O110)</f>
        <v>-0.34447171709999991</v>
      </c>
      <c r="Q110">
        <f t="shared" si="11"/>
        <v>-3.4164367689089761E-3</v>
      </c>
      <c r="S110">
        <v>1.0739320000000001</v>
      </c>
      <c r="T110">
        <v>-0.35239999999999999</v>
      </c>
    </row>
    <row r="111" spans="1:20" x14ac:dyDescent="0.55000000000000004">
      <c r="A111">
        <v>1.06891</v>
      </c>
      <c r="B111">
        <v>-0.57930000000000004</v>
      </c>
      <c r="C111">
        <f t="shared" si="6"/>
        <v>-6.0342359999999975E-3</v>
      </c>
      <c r="D111">
        <f>SUM(C$4:C111)</f>
        <v>-0.14732372040000008</v>
      </c>
      <c r="E111">
        <f t="shared" si="7"/>
        <v>-1.4251720053024004E-3</v>
      </c>
      <c r="G111">
        <v>1.080362</v>
      </c>
      <c r="H111">
        <v>-0.44469999999999998</v>
      </c>
      <c r="I111">
        <f t="shared" si="8"/>
        <v>-4.5414057500000431E-3</v>
      </c>
      <c r="J111">
        <f>SUM(I$4:I111)</f>
        <v>-0.18580430065</v>
      </c>
      <c r="K111">
        <f t="shared" si="9"/>
        <v>-1.8975538673957431E-3</v>
      </c>
      <c r="M111">
        <v>1.0811679999999999</v>
      </c>
      <c r="N111">
        <v>-1.1900999999999999</v>
      </c>
      <c r="O111">
        <f t="shared" si="10"/>
        <v>-1.6155830999999957E-2</v>
      </c>
      <c r="P111">
        <f>SUM(O$4:O111)</f>
        <v>-0.36062754809999986</v>
      </c>
      <c r="Q111">
        <f t="shared" si="11"/>
        <v>-4.8207636761723859E-3</v>
      </c>
      <c r="S111">
        <v>1.0751029999999999</v>
      </c>
      <c r="T111">
        <v>-0.43830000000000002</v>
      </c>
    </row>
    <row r="112" spans="1:20" x14ac:dyDescent="0.55000000000000004">
      <c r="A112">
        <v>1.0865560000000001</v>
      </c>
      <c r="B112">
        <v>-0.4345</v>
      </c>
      <c r="C112">
        <f t="shared" si="6"/>
        <v>-8.9447574000000255E-3</v>
      </c>
      <c r="D112">
        <f>SUM(C$4:C112)</f>
        <v>-0.15626847780000011</v>
      </c>
      <c r="E112">
        <f t="shared" si="7"/>
        <v>-2.6785939647186092E-3</v>
      </c>
      <c r="G112">
        <v>1.0903940000000001</v>
      </c>
      <c r="H112">
        <v>-0.46500000000000002</v>
      </c>
      <c r="I112">
        <f t="shared" si="8"/>
        <v>-4.5630552000000182E-3</v>
      </c>
      <c r="J112">
        <f>SUM(I$4:I112)</f>
        <v>-0.19036735585000003</v>
      </c>
      <c r="K112">
        <f t="shared" si="9"/>
        <v>-1.8868770290040081E-3</v>
      </c>
      <c r="M112">
        <v>1.087801</v>
      </c>
      <c r="N112">
        <v>-1.1994</v>
      </c>
      <c r="O112">
        <f t="shared" si="10"/>
        <v>-7.9247767500001329E-3</v>
      </c>
      <c r="P112">
        <f>SUM(O$4:O112)</f>
        <v>-0.36855232485</v>
      </c>
      <c r="Q112">
        <f t="shared" si="11"/>
        <v>-2.4183250486387148E-3</v>
      </c>
      <c r="S112">
        <v>1.084403</v>
      </c>
      <c r="T112">
        <v>-0.58130000000000004</v>
      </c>
    </row>
    <row r="113" spans="1:20" x14ac:dyDescent="0.55000000000000004">
      <c r="A113">
        <v>1.0894379999999999</v>
      </c>
      <c r="B113">
        <v>-0.36509999999999998</v>
      </c>
      <c r="C113">
        <f t="shared" si="6"/>
        <v>-1.1522235999999316E-3</v>
      </c>
      <c r="D113">
        <f>SUM(C$4:C113)</f>
        <v>-0.15742070140000003</v>
      </c>
      <c r="E113">
        <f t="shared" si="7"/>
        <v>-4.5202610722717344E-4</v>
      </c>
      <c r="G113">
        <v>1.1003590000000001</v>
      </c>
      <c r="H113">
        <v>-0.44309999999999999</v>
      </c>
      <c r="I113">
        <f t="shared" si="8"/>
        <v>-4.524608250000001E-3</v>
      </c>
      <c r="J113">
        <f>SUM(I$4:I113)</f>
        <v>-0.19489196410000004</v>
      </c>
      <c r="K113">
        <f t="shared" si="9"/>
        <v>-1.9195545616508757E-3</v>
      </c>
      <c r="M113">
        <v>1.1001540000000001</v>
      </c>
      <c r="N113">
        <v>-1.2052</v>
      </c>
      <c r="O113">
        <f t="shared" si="10"/>
        <v>-1.4852011900000073E-2</v>
      </c>
      <c r="P113">
        <f>SUM(O$4:O113)</f>
        <v>-0.38340433675000007</v>
      </c>
      <c r="Q113">
        <f t="shared" si="11"/>
        <v>-4.6444603203724226E-3</v>
      </c>
      <c r="S113">
        <v>1.0948830000000001</v>
      </c>
      <c r="T113">
        <v>-0.63870000000000005</v>
      </c>
    </row>
    <row r="114" spans="1:20" x14ac:dyDescent="0.55000000000000004">
      <c r="A114">
        <v>1.1227309999999999</v>
      </c>
      <c r="B114">
        <v>-0.36959999999999998</v>
      </c>
      <c r="C114">
        <f t="shared" si="6"/>
        <v>-1.2230183550000004E-2</v>
      </c>
      <c r="D114">
        <f>SUM(C$4:C114)</f>
        <v>-0.16965088495000002</v>
      </c>
      <c r="E114">
        <f t="shared" si="7"/>
        <v>-5.4445971621752791E-3</v>
      </c>
      <c r="G114">
        <v>1.112017</v>
      </c>
      <c r="H114">
        <v>-0.4269</v>
      </c>
      <c r="I114">
        <f t="shared" si="8"/>
        <v>-5.0712299999999769E-3</v>
      </c>
      <c r="J114">
        <f>SUM(I$4:I114)</f>
        <v>-0.19996319410000002</v>
      </c>
      <c r="K114">
        <f t="shared" si="9"/>
        <v>-2.3016107171477899E-3</v>
      </c>
      <c r="M114">
        <v>1.1081319999999999</v>
      </c>
      <c r="N114">
        <v>-1.2252000000000001</v>
      </c>
      <c r="O114">
        <f t="shared" si="10"/>
        <v>-9.6948655999997795E-3</v>
      </c>
      <c r="P114">
        <f>SUM(O$4:O114)</f>
        <v>-0.39309920234999984</v>
      </c>
      <c r="Q114">
        <f t="shared" si="11"/>
        <v>-3.0974726174698292E-3</v>
      </c>
      <c r="S114">
        <v>1.1046009999999999</v>
      </c>
      <c r="T114">
        <v>-0.72719999999999996</v>
      </c>
    </row>
    <row r="115" spans="1:20" x14ac:dyDescent="0.55000000000000004">
      <c r="A115">
        <v>1.123486</v>
      </c>
      <c r="B115">
        <v>-0.45419999999999999</v>
      </c>
      <c r="C115">
        <f t="shared" si="6"/>
        <v>-3.109845000000252E-4</v>
      </c>
      <c r="D115">
        <f>SUM(C$4:C115)</f>
        <v>-0.16996186945000005</v>
      </c>
      <c r="E115">
        <f t="shared" si="7"/>
        <v>-1.2820381478601041E-4</v>
      </c>
      <c r="G115">
        <v>1.1207100000000001</v>
      </c>
      <c r="H115">
        <v>-0.44450000000000001</v>
      </c>
      <c r="I115">
        <f t="shared" si="8"/>
        <v>-3.7875401000000268E-3</v>
      </c>
      <c r="J115">
        <f>SUM(I$4:I115)</f>
        <v>-0.20375073420000003</v>
      </c>
      <c r="K115">
        <f t="shared" si="9"/>
        <v>-1.7547425893559628E-3</v>
      </c>
      <c r="M115">
        <v>1.120242</v>
      </c>
      <c r="N115">
        <v>-1.2387999999999999</v>
      </c>
      <c r="O115">
        <f t="shared" si="10"/>
        <v>-1.491952000000008E-2</v>
      </c>
      <c r="P115">
        <f>SUM(O$4:O115)</f>
        <v>-0.40801872234999992</v>
      </c>
      <c r="Q115">
        <f t="shared" si="11"/>
        <v>-4.8507690340585247E-3</v>
      </c>
      <c r="S115">
        <v>1.117486</v>
      </c>
      <c r="T115">
        <v>-0.80679999999999996</v>
      </c>
    </row>
    <row r="116" spans="1:20" x14ac:dyDescent="0.55000000000000004">
      <c r="A116">
        <v>1.1243179999999999</v>
      </c>
      <c r="B116">
        <v>-0.5544</v>
      </c>
      <c r="C116">
        <f t="shared" si="6"/>
        <v>-4.1957759999997166E-4</v>
      </c>
      <c r="D116">
        <f>SUM(C$4:C116)</f>
        <v>-0.17038144705000002</v>
      </c>
      <c r="E116">
        <f t="shared" si="7"/>
        <v>-1.4158281966399048E-4</v>
      </c>
      <c r="G116">
        <v>1.1307199999999999</v>
      </c>
      <c r="H116">
        <v>-0.43630000000000002</v>
      </c>
      <c r="I116">
        <f t="shared" si="8"/>
        <v>-4.4084039999999353E-3</v>
      </c>
      <c r="J116">
        <f>SUM(I$4:I116)</f>
        <v>-0.20815913819999998</v>
      </c>
      <c r="K116">
        <f t="shared" si="9"/>
        <v>-2.0616089113619693E-3</v>
      </c>
      <c r="M116">
        <v>1.12974</v>
      </c>
      <c r="N116">
        <v>-1.2831999999999999</v>
      </c>
      <c r="O116">
        <f t="shared" si="10"/>
        <v>-1.1976978000000008E-2</v>
      </c>
      <c r="P116">
        <f>SUM(O$4:O116)</f>
        <v>-0.41999570034999995</v>
      </c>
      <c r="Q116">
        <f t="shared" si="11"/>
        <v>-3.9322404934023026E-3</v>
      </c>
      <c r="S116">
        <v>1.1250610000000001</v>
      </c>
      <c r="T116">
        <v>-0.87209999999999999</v>
      </c>
    </row>
    <row r="117" spans="1:20" x14ac:dyDescent="0.55000000000000004">
      <c r="A117">
        <v>1.1329039999999999</v>
      </c>
      <c r="B117">
        <v>-0.61309999999999998</v>
      </c>
      <c r="C117">
        <f t="shared" si="6"/>
        <v>-5.0120774999999895E-3</v>
      </c>
      <c r="D117">
        <f>SUM(C$4:C117)</f>
        <v>-0.17539352455000001</v>
      </c>
      <c r="E117">
        <f t="shared" si="7"/>
        <v>-1.4844119530787972E-3</v>
      </c>
      <c r="G117">
        <v>1.140925</v>
      </c>
      <c r="H117">
        <v>-0.39589999999999997</v>
      </c>
      <c r="I117">
        <f t="shared" si="8"/>
        <v>-4.2463005000000081E-3</v>
      </c>
      <c r="J117">
        <f>SUM(I$4:I117)</f>
        <v>-0.2124054387</v>
      </c>
      <c r="K117">
        <f t="shared" si="9"/>
        <v>-2.1459307536322541E-3</v>
      </c>
      <c r="M117">
        <v>1.137696</v>
      </c>
      <c r="N117">
        <v>-1.2887999999999999</v>
      </c>
      <c r="O117">
        <f t="shared" si="10"/>
        <v>-1.0231416000000096E-2</v>
      </c>
      <c r="P117">
        <f>SUM(O$4:O117)</f>
        <v>-0.43022711635000005</v>
      </c>
      <c r="Q117">
        <f t="shared" si="11"/>
        <v>-3.3821863648326317E-3</v>
      </c>
      <c r="S117">
        <v>1.135453</v>
      </c>
      <c r="T117">
        <v>-0.92789999999999995</v>
      </c>
    </row>
    <row r="118" spans="1:20" x14ac:dyDescent="0.55000000000000004">
      <c r="A118">
        <v>1.139359</v>
      </c>
      <c r="B118">
        <v>-0.59519999999999995</v>
      </c>
      <c r="C118">
        <f t="shared" si="6"/>
        <v>-3.8997882500000601E-3</v>
      </c>
      <c r="D118">
        <f>SUM(C$4:C118)</f>
        <v>-0.17929331280000008</v>
      </c>
      <c r="E118">
        <f t="shared" si="7"/>
        <v>-1.1447517675471429E-3</v>
      </c>
      <c r="G118">
        <v>1.150876</v>
      </c>
      <c r="H118">
        <v>-0.35410000000000003</v>
      </c>
      <c r="I118">
        <f t="shared" si="8"/>
        <v>-3.7316250000000162E-3</v>
      </c>
      <c r="J118">
        <f>SUM(I$4:I118)</f>
        <v>-0.21613706370000002</v>
      </c>
      <c r="K118">
        <f t="shared" si="9"/>
        <v>-2.1322132206912092E-3</v>
      </c>
      <c r="M118">
        <v>1.147826</v>
      </c>
      <c r="N118">
        <v>-1.296</v>
      </c>
      <c r="O118">
        <f t="shared" si="10"/>
        <v>-1.3092011999999964E-2</v>
      </c>
      <c r="P118">
        <f>SUM(O$4:O118)</f>
        <v>-0.44331912835000004</v>
      </c>
      <c r="Q118">
        <f t="shared" si="11"/>
        <v>-4.4245117294054882E-3</v>
      </c>
      <c r="S118">
        <v>1.148728</v>
      </c>
      <c r="T118">
        <v>-0.99139999999999995</v>
      </c>
    </row>
    <row r="119" spans="1:20" x14ac:dyDescent="0.55000000000000004">
      <c r="A119">
        <v>1.1493800000000001</v>
      </c>
      <c r="B119">
        <v>-0.4627</v>
      </c>
      <c r="C119">
        <f t="shared" si="6"/>
        <v>-5.3006079500000306E-3</v>
      </c>
      <c r="D119">
        <f>SUM(C$4:C119)</f>
        <v>-0.18459392075000011</v>
      </c>
      <c r="E119">
        <f t="shared" si="7"/>
        <v>-1.8232569837022864E-3</v>
      </c>
      <c r="G119">
        <v>1.16492</v>
      </c>
      <c r="H119">
        <v>-0.32269999999999999</v>
      </c>
      <c r="I119">
        <f t="shared" si="8"/>
        <v>-4.7524895999999824E-3</v>
      </c>
      <c r="J119">
        <f>SUM(I$4:I119)</f>
        <v>-0.22088955330000001</v>
      </c>
      <c r="K119">
        <f t="shared" si="9"/>
        <v>-3.0688009045739882E-3</v>
      </c>
      <c r="M119">
        <v>1.1582920000000001</v>
      </c>
      <c r="N119">
        <v>-1.3502000000000001</v>
      </c>
      <c r="O119">
        <f t="shared" si="10"/>
        <v>-1.3847564600000115E-2</v>
      </c>
      <c r="P119">
        <f>SUM(O$4:O119)</f>
        <v>-0.45716669295000018</v>
      </c>
      <c r="Q119">
        <f t="shared" si="11"/>
        <v>-4.7122423028629398E-3</v>
      </c>
      <c r="S119">
        <v>1.154941</v>
      </c>
      <c r="T119">
        <v>-1.1039000000000001</v>
      </c>
    </row>
    <row r="120" spans="1:20" x14ac:dyDescent="0.55000000000000004">
      <c r="A120">
        <v>1.1616249999999999</v>
      </c>
      <c r="B120">
        <v>-0.20730000000000001</v>
      </c>
      <c r="C120">
        <f t="shared" si="6"/>
        <v>-4.1020749999999464E-3</v>
      </c>
      <c r="D120">
        <f>SUM(C$4:C120)</f>
        <v>-0.18869599575000007</v>
      </c>
      <c r="E120">
        <f t="shared" si="7"/>
        <v>-2.2854675137712211E-3</v>
      </c>
      <c r="G120">
        <v>1.1709540000000001</v>
      </c>
      <c r="H120">
        <v>-0.26619999999999999</v>
      </c>
      <c r="I120">
        <f t="shared" si="8"/>
        <v>-1.7767113000000279E-3</v>
      </c>
      <c r="J120">
        <f>SUM(I$4:I120)</f>
        <v>-0.22266626460000005</v>
      </c>
      <c r="K120">
        <f t="shared" si="9"/>
        <v>-1.3382079026043213E-3</v>
      </c>
      <c r="M120">
        <v>1.168418</v>
      </c>
      <c r="N120">
        <v>-1.4049</v>
      </c>
      <c r="O120">
        <f t="shared" si="10"/>
        <v>-1.3949071299999803E-2</v>
      </c>
      <c r="P120">
        <f>SUM(O$4:O120)</f>
        <v>-0.47111576424999996</v>
      </c>
      <c r="Q120">
        <f t="shared" si="11"/>
        <v>-4.6998940808035345E-3</v>
      </c>
      <c r="S120">
        <v>1.1676</v>
      </c>
      <c r="T120">
        <v>-1.2252000000000001</v>
      </c>
    </row>
    <row r="121" spans="1:20" x14ac:dyDescent="0.55000000000000004">
      <c r="A121">
        <v>1.169513</v>
      </c>
      <c r="B121">
        <v>-6.3500000000000001E-2</v>
      </c>
      <c r="C121">
        <f t="shared" si="6"/>
        <v>-1.0680352000000161E-3</v>
      </c>
      <c r="D121">
        <f>SUM(C$4:C121)</f>
        <v>-0.18976403095000008</v>
      </c>
      <c r="E121">
        <f t="shared" si="7"/>
        <v>-1.4926463453048225E-3</v>
      </c>
      <c r="G121">
        <v>1.1860409999999999</v>
      </c>
      <c r="H121">
        <v>-0.2258</v>
      </c>
      <c r="I121">
        <f t="shared" si="8"/>
        <v>-3.7114019999999631E-3</v>
      </c>
      <c r="J121">
        <f>SUM(I$4:I121)</f>
        <v>-0.22637766660000003</v>
      </c>
      <c r="K121">
        <f t="shared" si="9"/>
        <v>-3.387362895007167E-3</v>
      </c>
      <c r="M121">
        <v>1.1793830000000001</v>
      </c>
      <c r="N121">
        <v>-1.4089</v>
      </c>
      <c r="O121">
        <f t="shared" si="10"/>
        <v>-1.542665850000016E-2</v>
      </c>
      <c r="P121">
        <f>SUM(O$4:O121)</f>
        <v>-0.48654242275000009</v>
      </c>
      <c r="Q121">
        <f t="shared" si="11"/>
        <v>-5.2503610102275543E-3</v>
      </c>
      <c r="S121">
        <v>1.175273</v>
      </c>
      <c r="T121">
        <v>-1.3779999999999999</v>
      </c>
    </row>
    <row r="122" spans="1:20" x14ac:dyDescent="0.55000000000000004">
      <c r="A122">
        <v>1.1848529999999999</v>
      </c>
      <c r="B122">
        <v>-9.5399999999999999E-2</v>
      </c>
      <c r="C122">
        <f t="shared" si="6"/>
        <v>-1.2187629999999927E-3</v>
      </c>
      <c r="D122">
        <f>SUM(C$4:C122)</f>
        <v>-0.19098279395000006</v>
      </c>
      <c r="E122">
        <f t="shared" si="7"/>
        <v>-2.9203281469829838E-3</v>
      </c>
      <c r="G122">
        <v>1.191263</v>
      </c>
      <c r="H122">
        <v>-0.21490000000000001</v>
      </c>
      <c r="I122">
        <f t="shared" si="8"/>
        <v>-1.1506677000000132E-3</v>
      </c>
      <c r="J122">
        <f>SUM(I$4:I122)</f>
        <v>-0.22752833430000005</v>
      </c>
      <c r="K122">
        <f t="shared" si="9"/>
        <v>-1.1851485683499138E-3</v>
      </c>
      <c r="M122">
        <v>1.18852</v>
      </c>
      <c r="N122">
        <v>-1.4188000000000001</v>
      </c>
      <c r="O122">
        <f t="shared" si="10"/>
        <v>-1.2918347449999932E-2</v>
      </c>
      <c r="P122">
        <f>SUM(O$4:O122)</f>
        <v>-0.49946077020000001</v>
      </c>
      <c r="Q122">
        <f t="shared" si="11"/>
        <v>-4.5045555869920517E-3</v>
      </c>
      <c r="S122">
        <v>1.1854480000000001</v>
      </c>
      <c r="T122">
        <v>-1.5049999999999999</v>
      </c>
    </row>
    <row r="123" spans="1:20" x14ac:dyDescent="0.55000000000000004">
      <c r="A123">
        <v>1.1900390000000001</v>
      </c>
      <c r="B123">
        <v>-0.18029999999999999</v>
      </c>
      <c r="C123">
        <f t="shared" si="6"/>
        <v>-7.1489010000001861E-4</v>
      </c>
      <c r="D123">
        <f>SUM(C$4:C123)</f>
        <v>-0.19169768405000009</v>
      </c>
      <c r="E123">
        <f t="shared" si="7"/>
        <v>-9.9229047945402623E-4</v>
      </c>
      <c r="G123">
        <v>1.202088</v>
      </c>
      <c r="H123">
        <v>-0.17860000000000001</v>
      </c>
      <c r="I123">
        <f t="shared" si="8"/>
        <v>-2.1298187500000169E-3</v>
      </c>
      <c r="J123">
        <f>SUM(I$4:I123)</f>
        <v>-0.22965815305000006</v>
      </c>
      <c r="K123">
        <f t="shared" si="9"/>
        <v>-2.4745218627818949E-3</v>
      </c>
      <c r="M123">
        <v>1.201846</v>
      </c>
      <c r="N123">
        <v>-1.395</v>
      </c>
      <c r="O123">
        <f t="shared" si="10"/>
        <v>-1.874834939999993E-2</v>
      </c>
      <c r="P123">
        <f>SUM(O$4:O123)</f>
        <v>-0.51820911959999993</v>
      </c>
      <c r="Q123">
        <f t="shared" si="11"/>
        <v>-6.780734475737374E-3</v>
      </c>
      <c r="S123">
        <v>1.195578</v>
      </c>
      <c r="T123">
        <v>-1.5185999999999999</v>
      </c>
    </row>
    <row r="124" spans="1:20" x14ac:dyDescent="0.55000000000000004">
      <c r="A124">
        <v>1.2191320000000001</v>
      </c>
      <c r="B124">
        <v>-0.22919999999999999</v>
      </c>
      <c r="C124">
        <f t="shared" si="6"/>
        <v>-5.9567917500000069E-3</v>
      </c>
      <c r="D124">
        <f>SUM(C$4:C124)</f>
        <v>-0.19765447580000009</v>
      </c>
      <c r="E124">
        <f t="shared" si="7"/>
        <v>-5.6637111932580338E-3</v>
      </c>
      <c r="G124">
        <v>1.215784</v>
      </c>
      <c r="H124">
        <v>-0.183</v>
      </c>
      <c r="I124">
        <f t="shared" si="8"/>
        <v>-2.4762367999999878E-3</v>
      </c>
      <c r="J124">
        <f>SUM(I$4:I124)</f>
        <v>-0.23213438985000004</v>
      </c>
      <c r="K124">
        <f t="shared" si="9"/>
        <v>-3.1623553337791848E-3</v>
      </c>
      <c r="M124">
        <v>1.224235</v>
      </c>
      <c r="N124">
        <v>-1.3997999999999999</v>
      </c>
      <c r="O124">
        <f t="shared" si="10"/>
        <v>-3.1286388599999986E-2</v>
      </c>
      <c r="P124">
        <f>SUM(O$4:O124)</f>
        <v>-0.54949550819999993</v>
      </c>
      <c r="Q124">
        <f t="shared" si="11"/>
        <v>-1.1952419455907096E-2</v>
      </c>
      <c r="S124">
        <v>1.205441</v>
      </c>
      <c r="T124">
        <v>-1.4515</v>
      </c>
    </row>
    <row r="125" spans="1:20" x14ac:dyDescent="0.55000000000000004">
      <c r="A125">
        <v>1.220099</v>
      </c>
      <c r="B125">
        <v>-0.23139999999999999</v>
      </c>
      <c r="C125">
        <f t="shared" si="6"/>
        <v>-2.2270009999998623E-4</v>
      </c>
      <c r="D125">
        <f>SUM(C$4:C125)</f>
        <v>-0.19787717590000006</v>
      </c>
      <c r="E125">
        <f t="shared" si="7"/>
        <v>-1.9123955359693823E-4</v>
      </c>
      <c r="G125">
        <v>1.2219040000000001</v>
      </c>
      <c r="H125">
        <v>-0.1653</v>
      </c>
      <c r="I125">
        <f t="shared" si="8"/>
        <v>-1.0657980000000219E-3</v>
      </c>
      <c r="J125">
        <f>SUM(I$4:I125)</f>
        <v>-0.23320018785000007</v>
      </c>
      <c r="K125">
        <f t="shared" si="9"/>
        <v>-1.4239238077620295E-3</v>
      </c>
      <c r="M125">
        <v>1.2249920000000001</v>
      </c>
      <c r="N125">
        <v>-1.4471000000000001</v>
      </c>
      <c r="O125">
        <f t="shared" si="10"/>
        <v>-1.0775516500001689E-3</v>
      </c>
      <c r="P125">
        <f>SUM(O$4:O125)</f>
        <v>-0.55057305985000005</v>
      </c>
      <c r="Q125">
        <f t="shared" si="11"/>
        <v>-4.163759530069903E-4</v>
      </c>
      <c r="S125">
        <v>1.2156499999999999</v>
      </c>
      <c r="T125">
        <v>-1.3752</v>
      </c>
    </row>
    <row r="126" spans="1:20" x14ac:dyDescent="0.55000000000000004">
      <c r="A126">
        <v>1.220793</v>
      </c>
      <c r="B126">
        <v>-0.28960000000000002</v>
      </c>
      <c r="C126">
        <f t="shared" si="6"/>
        <v>-1.8078699999999283E-4</v>
      </c>
      <c r="D126">
        <f>SUM(C$4:C126)</f>
        <v>-0.19805796290000005</v>
      </c>
      <c r="E126">
        <f t="shared" si="7"/>
        <v>-1.3738949316359457E-4</v>
      </c>
      <c r="G126">
        <v>1.2357389999999999</v>
      </c>
      <c r="H126">
        <v>-0.23499999999999999</v>
      </c>
      <c r="I126">
        <f t="shared" si="8"/>
        <v>-2.7690752499999636E-3</v>
      </c>
      <c r="J126">
        <f>SUM(I$4:I126)</f>
        <v>-0.23596926310000005</v>
      </c>
      <c r="K126">
        <f t="shared" si="9"/>
        <v>-3.2454796769465838E-3</v>
      </c>
      <c r="M126">
        <v>1.234952</v>
      </c>
      <c r="N126">
        <v>-1.4532</v>
      </c>
      <c r="O126">
        <f t="shared" si="10"/>
        <v>-1.4443493999999956E-2</v>
      </c>
      <c r="P126">
        <f>SUM(O$4:O126)</f>
        <v>-0.56501655385000005</v>
      </c>
      <c r="Q126">
        <f t="shared" si="11"/>
        <v>-5.5556362762259831E-3</v>
      </c>
      <c r="S126">
        <v>1.2259690000000001</v>
      </c>
      <c r="T126">
        <v>-1.2612000000000001</v>
      </c>
    </row>
    <row r="127" spans="1:20" x14ac:dyDescent="0.55000000000000004">
      <c r="A127">
        <v>1.2350620000000001</v>
      </c>
      <c r="B127">
        <v>-0.41749999999999998</v>
      </c>
      <c r="C127">
        <f t="shared" si="6"/>
        <v>-5.0448049500000309E-3</v>
      </c>
      <c r="D127">
        <f>SUM(C$4:C127)</f>
        <v>-0.20310276785000009</v>
      </c>
      <c r="E127">
        <f t="shared" si="7"/>
        <v>-2.8620812335358936E-3</v>
      </c>
      <c r="G127">
        <v>1.2418039999999999</v>
      </c>
      <c r="H127">
        <v>-0.2407</v>
      </c>
      <c r="I127">
        <f t="shared" si="8"/>
        <v>-1.4425602499999969E-3</v>
      </c>
      <c r="J127">
        <f>SUM(I$4:I127)</f>
        <v>-0.23741182335000005</v>
      </c>
      <c r="K127">
        <f t="shared" si="9"/>
        <v>-1.4355281446596223E-3</v>
      </c>
      <c r="M127">
        <v>1.239031</v>
      </c>
      <c r="N127">
        <v>-1.4522999999999999</v>
      </c>
      <c r="O127">
        <f t="shared" si="10"/>
        <v>-5.9257672499999185E-3</v>
      </c>
      <c r="P127">
        <f>SUM(O$4:O127)</f>
        <v>-0.57094232109999998</v>
      </c>
      <c r="Q127">
        <f t="shared" si="11"/>
        <v>-2.3167881254604933E-3</v>
      </c>
      <c r="S127">
        <v>1.2361420000000001</v>
      </c>
      <c r="T127">
        <v>-1.1489</v>
      </c>
    </row>
    <row r="128" spans="1:20" x14ac:dyDescent="0.55000000000000004">
      <c r="A128">
        <v>1.240218</v>
      </c>
      <c r="B128">
        <v>-0.51119999999999999</v>
      </c>
      <c r="C128">
        <f t="shared" si="6"/>
        <v>-2.3941885999999714E-3</v>
      </c>
      <c r="D128">
        <f>SUM(C$4:C128)</f>
        <v>-0.20549695645000005</v>
      </c>
      <c r="E128">
        <f t="shared" si="7"/>
        <v>-1.0533700892453879E-3</v>
      </c>
      <c r="G128">
        <v>1.251852</v>
      </c>
      <c r="H128">
        <v>-0.2049</v>
      </c>
      <c r="I128">
        <f t="shared" si="8"/>
        <v>-2.2386944000000126E-3</v>
      </c>
      <c r="J128">
        <f>SUM(I$4:I128)</f>
        <v>-0.23965051775000007</v>
      </c>
      <c r="K128">
        <f t="shared" si="9"/>
        <v>-2.3967612016864144E-3</v>
      </c>
      <c r="M128">
        <v>1.248847</v>
      </c>
      <c r="N128">
        <v>-1.4342999999999999</v>
      </c>
      <c r="O128">
        <f t="shared" si="10"/>
        <v>-1.4167432800000065E-2</v>
      </c>
      <c r="P128">
        <f>SUM(O$4:O128)</f>
        <v>-0.58510975390000008</v>
      </c>
      <c r="Q128">
        <f t="shared" si="11"/>
        <v>-5.6739035841000271E-3</v>
      </c>
      <c r="S128">
        <v>1.2531190000000001</v>
      </c>
      <c r="T128">
        <v>-1.0229999999999999</v>
      </c>
    </row>
    <row r="129" spans="1:20" x14ac:dyDescent="0.55000000000000004">
      <c r="A129">
        <v>1.2502599999999999</v>
      </c>
      <c r="B129">
        <v>-0.52229999999999999</v>
      </c>
      <c r="C129">
        <f t="shared" si="6"/>
        <v>-5.1892034999999406E-3</v>
      </c>
      <c r="D129">
        <f>SUM(C$4:C129)</f>
        <v>-0.21068615994999998</v>
      </c>
      <c r="E129">
        <f t="shared" si="7"/>
        <v>-2.0896554274443761E-3</v>
      </c>
      <c r="G129">
        <v>1.2663450000000001</v>
      </c>
      <c r="H129">
        <v>-0.25059999999999999</v>
      </c>
      <c r="I129">
        <f t="shared" si="8"/>
        <v>-3.3007807500000205E-3</v>
      </c>
      <c r="J129">
        <f>SUM(I$4:I129)</f>
        <v>-0.24295129850000008</v>
      </c>
      <c r="K129">
        <f t="shared" si="9"/>
        <v>-3.4971740614556475E-3</v>
      </c>
      <c r="M129">
        <v>1.2626660000000001</v>
      </c>
      <c r="N129">
        <v>-1.4058999999999999</v>
      </c>
      <c r="O129">
        <f t="shared" si="10"/>
        <v>-1.9624361900000036E-2</v>
      </c>
      <c r="P129">
        <f>SUM(O$4:O129)</f>
        <v>-0.60473411580000014</v>
      </c>
      <c r="Q129">
        <f t="shared" si="11"/>
        <v>-8.2212262176921663E-3</v>
      </c>
      <c r="S129">
        <v>1.2564329999999999</v>
      </c>
      <c r="T129">
        <v>-0.88900000000000001</v>
      </c>
    </row>
    <row r="130" spans="1:20" x14ac:dyDescent="0.55000000000000004">
      <c r="A130">
        <v>1.269741</v>
      </c>
      <c r="B130">
        <v>-0.47289999999999999</v>
      </c>
      <c r="C130">
        <f t="shared" si="6"/>
        <v>-9.6937456000000411E-3</v>
      </c>
      <c r="D130">
        <f>SUM(C$4:C130)</f>
        <v>-0.22037990555000003</v>
      </c>
      <c r="E130">
        <f t="shared" si="7"/>
        <v>-4.1987990110027677E-3</v>
      </c>
      <c r="G130">
        <v>1.27261</v>
      </c>
      <c r="H130">
        <v>-0.2676</v>
      </c>
      <c r="I130">
        <f t="shared" si="8"/>
        <v>-1.6232614999999908E-3</v>
      </c>
      <c r="J130">
        <f>SUM(I$4:I130)</f>
        <v>-0.24457456000000008</v>
      </c>
      <c r="K130">
        <f t="shared" si="9"/>
        <v>-1.5271747517512421E-3</v>
      </c>
      <c r="M130">
        <v>1.2689649999999999</v>
      </c>
      <c r="N130">
        <v>-1.3358000000000001</v>
      </c>
      <c r="O130">
        <f t="shared" si="10"/>
        <v>-8.6349841499997696E-3</v>
      </c>
      <c r="P130">
        <f>SUM(O$4:O130)</f>
        <v>-0.61336909994999989</v>
      </c>
      <c r="Q130">
        <f t="shared" si="11"/>
        <v>-3.836416078004523E-3</v>
      </c>
      <c r="S130">
        <v>1.2832870000000001</v>
      </c>
      <c r="T130">
        <v>-0.80549999999999999</v>
      </c>
    </row>
    <row r="131" spans="1:20" x14ac:dyDescent="0.55000000000000004">
      <c r="A131">
        <v>1.270554</v>
      </c>
      <c r="B131">
        <v>-0.41099999999999998</v>
      </c>
      <c r="C131">
        <f t="shared" si="6"/>
        <v>-3.5930534999997906E-4</v>
      </c>
      <c r="D131">
        <f>SUM(C$4:C131)</f>
        <v>-0.22073921090000001</v>
      </c>
      <c r="E131">
        <f t="shared" si="7"/>
        <v>-1.7931492083691456E-4</v>
      </c>
      <c r="G131">
        <v>1.2947979999999999</v>
      </c>
      <c r="H131">
        <v>-0.25829999999999997</v>
      </c>
      <c r="I131">
        <f t="shared" si="8"/>
        <v>-5.8343345999999673E-3</v>
      </c>
      <c r="J131">
        <f>SUM(I$4:I131)</f>
        <v>-0.25040889460000004</v>
      </c>
      <c r="K131">
        <f t="shared" si="9"/>
        <v>-5.4913464453323702E-3</v>
      </c>
      <c r="M131">
        <v>1.2797449999999999</v>
      </c>
      <c r="N131">
        <v>-1.2843</v>
      </c>
      <c r="O131">
        <f t="shared" si="10"/>
        <v>-1.4122339000000015E-2</v>
      </c>
      <c r="P131">
        <f>SUM(O$4:O131)</f>
        <v>-0.62749143894999992</v>
      </c>
      <c r="Q131">
        <f t="shared" si="11"/>
        <v>-6.6882383046710063E-3</v>
      </c>
      <c r="S131">
        <v>1.2862100000000001</v>
      </c>
      <c r="T131">
        <v>-0.76339999999999997</v>
      </c>
    </row>
    <row r="132" spans="1:20" x14ac:dyDescent="0.55000000000000004">
      <c r="A132">
        <v>1.2848379999999999</v>
      </c>
      <c r="B132">
        <v>-0.41299999999999998</v>
      </c>
      <c r="C132">
        <f t="shared" si="6"/>
        <v>-5.885007999999985E-3</v>
      </c>
      <c r="D132">
        <f>SUM(C$4:C132)</f>
        <v>-0.22662421890000001</v>
      </c>
      <c r="E132">
        <f t="shared" si="7"/>
        <v>-3.1950696156315917E-3</v>
      </c>
      <c r="G132">
        <v>1.295941</v>
      </c>
      <c r="H132">
        <v>-0.29189999999999999</v>
      </c>
      <c r="I132">
        <f t="shared" si="8"/>
        <v>-3.1443930000003194E-4</v>
      </c>
      <c r="J132">
        <f>SUM(I$4:I132)</f>
        <v>-0.25072333390000007</v>
      </c>
      <c r="K132">
        <f t="shared" si="9"/>
        <v>-2.863970685877792E-4</v>
      </c>
      <c r="M132">
        <v>1.290964</v>
      </c>
      <c r="N132">
        <v>-1.2186999999999999</v>
      </c>
      <c r="O132">
        <f t="shared" si="10"/>
        <v>-1.4040578500000114E-2</v>
      </c>
      <c r="P132">
        <f>SUM(O$4:O132)</f>
        <v>-0.64153201744999999</v>
      </c>
      <c r="Q132">
        <f t="shared" si="11"/>
        <v>-7.1185870786758558E-3</v>
      </c>
      <c r="S132">
        <v>1.2880549999999999</v>
      </c>
      <c r="T132">
        <v>-0.77769999999999995</v>
      </c>
    </row>
    <row r="133" spans="1:20" x14ac:dyDescent="0.55000000000000004">
      <c r="A133">
        <v>1.2908249999999999</v>
      </c>
      <c r="B133">
        <v>-0.44990000000000002</v>
      </c>
      <c r="C133">
        <f t="shared" ref="C133:C196" si="12">(B133+B132)*(A133-A132)/2</f>
        <v>-2.5830911499999847E-3</v>
      </c>
      <c r="D133">
        <f>SUM(C$4:C133)</f>
        <v>-0.22920731005</v>
      </c>
      <c r="E133">
        <f t="shared" ref="E133:E196" si="13">(D133+D132)*(A133-A132)/2</f>
        <v>-1.3645316819118169E-3</v>
      </c>
      <c r="G133">
        <v>1.3022579999999999</v>
      </c>
      <c r="H133">
        <v>-0.29480000000000001</v>
      </c>
      <c r="I133">
        <f t="shared" ref="I133:I196" si="14">(H133+H132)*(G133-G132)/2</f>
        <v>-1.8530919499999724E-3</v>
      </c>
      <c r="J133">
        <f>SUM(I$4:I133)</f>
        <v>-0.25257642585000006</v>
      </c>
      <c r="K133">
        <f t="shared" ref="K133:K196" si="15">(J133+J132)*(G133-G132)/2</f>
        <v>-1.589672291170352E-3</v>
      </c>
      <c r="M133">
        <v>1.3014600000000001</v>
      </c>
      <c r="N133">
        <v>-1.1694</v>
      </c>
      <c r="O133">
        <f t="shared" ref="O133:O196" si="16">(N133+N132)*(M133-M132)/2</f>
        <v>-1.2532748800000071E-2</v>
      </c>
      <c r="P133">
        <f>SUM(O$4:O133)</f>
        <v>-0.6540647662500001</v>
      </c>
      <c r="Q133">
        <f t="shared" ref="Q133:Q196" si="17">(P133+P132)*(M133-M132)/2</f>
        <v>-6.7992919208576409E-3</v>
      </c>
      <c r="S133">
        <v>1.300135</v>
      </c>
      <c r="T133">
        <v>-0.84870000000000001</v>
      </c>
    </row>
    <row r="134" spans="1:20" x14ac:dyDescent="0.55000000000000004">
      <c r="A134">
        <v>1.319034</v>
      </c>
      <c r="B134">
        <v>-0.48380000000000001</v>
      </c>
      <c r="C134">
        <f t="shared" si="12"/>
        <v>-1.316937165000007E-2</v>
      </c>
      <c r="D134">
        <f>SUM(C$4:C134)</f>
        <v>-0.24237668170000007</v>
      </c>
      <c r="E134">
        <f t="shared" si="13"/>
        <v>-6.6514564116379122E-3</v>
      </c>
      <c r="G134">
        <v>1.3166100000000001</v>
      </c>
      <c r="H134">
        <v>-0.29239999999999999</v>
      </c>
      <c r="I134">
        <f t="shared" si="14"/>
        <v>-4.2137472000000412E-3</v>
      </c>
      <c r="J134">
        <f>SUM(I$4:I134)</f>
        <v>-0.25679017305000013</v>
      </c>
      <c r="K134">
        <f t="shared" si="15"/>
        <v>-3.6552147137064381E-3</v>
      </c>
      <c r="M134">
        <v>1.3274379999999999</v>
      </c>
      <c r="N134">
        <v>-1.0931999999999999</v>
      </c>
      <c r="O134">
        <f t="shared" si="16"/>
        <v>-2.9388911399999811E-2</v>
      </c>
      <c r="P134">
        <f>SUM(O$4:O134)</f>
        <v>-0.68345367764999987</v>
      </c>
      <c r="Q134">
        <f t="shared" si="17"/>
        <v>-1.7373027067816991E-2</v>
      </c>
      <c r="S134">
        <v>1.3075490000000001</v>
      </c>
      <c r="T134">
        <v>-0.84450000000000003</v>
      </c>
    </row>
    <row r="135" spans="1:20" x14ac:dyDescent="0.55000000000000004">
      <c r="A135">
        <v>1.3197909999999999</v>
      </c>
      <c r="B135">
        <v>-0.53280000000000005</v>
      </c>
      <c r="C135">
        <f t="shared" si="12"/>
        <v>-3.8478309999994743E-4</v>
      </c>
      <c r="D135">
        <f>SUM(C$4:C135)</f>
        <v>-0.24276146480000002</v>
      </c>
      <c r="E135">
        <f t="shared" si="13"/>
        <v>-1.8362478845022497E-4</v>
      </c>
      <c r="G135">
        <v>1.3228219999999999</v>
      </c>
      <c r="H135">
        <v>-0.25890000000000002</v>
      </c>
      <c r="I135">
        <f t="shared" si="14"/>
        <v>-1.7123377999999682E-3</v>
      </c>
      <c r="J135">
        <f>SUM(I$4:I135)</f>
        <v>-0.25850251085000009</v>
      </c>
      <c r="K135">
        <f t="shared" si="15"/>
        <v>-1.6004990761933711E-3</v>
      </c>
      <c r="M135">
        <v>1.3282160000000001</v>
      </c>
      <c r="N135">
        <v>-1.0128999999999999</v>
      </c>
      <c r="O135">
        <f t="shared" si="16"/>
        <v>-8.1927290000017618E-4</v>
      </c>
      <c r="P135">
        <f>SUM(O$4:O135)</f>
        <v>-0.68427295055000004</v>
      </c>
      <c r="Q135">
        <f t="shared" si="17"/>
        <v>-5.3204565836991445E-4</v>
      </c>
      <c r="S135">
        <v>1.318398</v>
      </c>
      <c r="T135">
        <v>-0.94430000000000003</v>
      </c>
    </row>
    <row r="136" spans="1:20" x14ac:dyDescent="0.55000000000000004">
      <c r="A136">
        <v>1.3260890000000001</v>
      </c>
      <c r="B136">
        <v>-0.49340000000000001</v>
      </c>
      <c r="C136">
        <f t="shared" si="12"/>
        <v>-3.2315038000000702E-3</v>
      </c>
      <c r="D136">
        <f>SUM(C$4:C136)</f>
        <v>-0.24599296860000008</v>
      </c>
      <c r="E136">
        <f t="shared" si="13"/>
        <v>-1.5390877107766339E-3</v>
      </c>
      <c r="G136">
        <v>1.3333109999999999</v>
      </c>
      <c r="H136">
        <v>-0.2772</v>
      </c>
      <c r="I136">
        <f t="shared" si="14"/>
        <v>-2.8115764499999922E-3</v>
      </c>
      <c r="J136">
        <f>SUM(I$4:I136)</f>
        <v>-0.26131408730000011</v>
      </c>
      <c r="K136">
        <f t="shared" si="15"/>
        <v>-2.7261781489976685E-3</v>
      </c>
      <c r="M136">
        <v>1.3341670000000001</v>
      </c>
      <c r="N136">
        <v>-0.93879999999999997</v>
      </c>
      <c r="O136">
        <f t="shared" si="16"/>
        <v>-5.8072833500000375E-3</v>
      </c>
      <c r="P136">
        <f>SUM(O$4:O136)</f>
        <v>-0.69008023390000006</v>
      </c>
      <c r="Q136">
        <f t="shared" si="17"/>
        <v>-4.0893879003310023E-3</v>
      </c>
      <c r="S136">
        <v>1.326338</v>
      </c>
      <c r="T136">
        <v>-1.0192000000000001</v>
      </c>
    </row>
    <row r="137" spans="1:20" x14ac:dyDescent="0.55000000000000004">
      <c r="A137">
        <v>1.333561</v>
      </c>
      <c r="B137">
        <v>-0.42980000000000002</v>
      </c>
      <c r="C137">
        <f t="shared" si="12"/>
        <v>-3.4490751999999647E-3</v>
      </c>
      <c r="D137">
        <f>SUM(C$4:C137)</f>
        <v>-0.24944204380000004</v>
      </c>
      <c r="E137">
        <f t="shared" si="13"/>
        <v>-1.8509452063263812E-3</v>
      </c>
      <c r="G137">
        <v>1.3424469999999999</v>
      </c>
      <c r="H137">
        <v>-0.2681</v>
      </c>
      <c r="I137">
        <f t="shared" si="14"/>
        <v>-2.490930400000009E-3</v>
      </c>
      <c r="J137">
        <f>SUM(I$4:I137)</f>
        <v>-0.26380501770000014</v>
      </c>
      <c r="K137">
        <f t="shared" si="15"/>
        <v>-2.3987440716400099E-3</v>
      </c>
      <c r="M137">
        <v>1.339359</v>
      </c>
      <c r="N137">
        <v>-0.83930000000000005</v>
      </c>
      <c r="O137">
        <f t="shared" si="16"/>
        <v>-4.6159475999998784E-3</v>
      </c>
      <c r="P137">
        <f>SUM(O$4:O137)</f>
        <v>-0.6946961814999999</v>
      </c>
      <c r="Q137">
        <f t="shared" si="17"/>
        <v>-3.5948795743783054E-3</v>
      </c>
      <c r="S137">
        <v>1.3367800000000001</v>
      </c>
      <c r="T137">
        <v>-1.1500999999999999</v>
      </c>
    </row>
    <row r="138" spans="1:20" x14ac:dyDescent="0.55000000000000004">
      <c r="A138">
        <v>1.3411109999999999</v>
      </c>
      <c r="B138">
        <v>-0.40010000000000001</v>
      </c>
      <c r="C138">
        <f t="shared" si="12"/>
        <v>-3.1328724999999777E-3</v>
      </c>
      <c r="D138">
        <f>SUM(C$4:C138)</f>
        <v>-0.25257491630000001</v>
      </c>
      <c r="E138">
        <f t="shared" si="13"/>
        <v>-1.8951140243774866E-3</v>
      </c>
      <c r="G138">
        <v>1.3526800000000001</v>
      </c>
      <c r="H138">
        <v>-0.27950000000000003</v>
      </c>
      <c r="I138">
        <f t="shared" si="14"/>
        <v>-2.8017954000000441E-3</v>
      </c>
      <c r="J138">
        <f>SUM(I$4:I138)</f>
        <v>-0.26660681310000017</v>
      </c>
      <c r="K138">
        <f t="shared" si="15"/>
        <v>-2.7138521322882438E-3</v>
      </c>
      <c r="M138">
        <v>1.349426</v>
      </c>
      <c r="N138">
        <v>-0.75119999999999998</v>
      </c>
      <c r="O138">
        <f t="shared" si="16"/>
        <v>-8.0057817500000378E-3</v>
      </c>
      <c r="P138">
        <f>SUM(O$4:O138)</f>
        <v>-0.70270196324999989</v>
      </c>
      <c r="Q138">
        <f t="shared" si="17"/>
        <v>-7.0338035615991577E-3</v>
      </c>
      <c r="S138">
        <v>1.35286</v>
      </c>
      <c r="T138">
        <v>-1.2526999999999999</v>
      </c>
    </row>
    <row r="139" spans="1:20" x14ac:dyDescent="0.55000000000000004">
      <c r="A139">
        <v>1.3511899999999999</v>
      </c>
      <c r="B139">
        <v>-0.35680000000000001</v>
      </c>
      <c r="C139">
        <f t="shared" si="12"/>
        <v>-3.8143975499999806E-3</v>
      </c>
      <c r="D139">
        <f>SUM(C$4:C139)</f>
        <v>-0.25638931384999997</v>
      </c>
      <c r="E139">
        <f t="shared" si="13"/>
        <v>-2.5649252378409115E-3</v>
      </c>
      <c r="G139">
        <v>1.3705369999999999</v>
      </c>
      <c r="H139">
        <v>-0.29289999999999999</v>
      </c>
      <c r="I139">
        <f t="shared" si="14"/>
        <v>-5.1106733999999399E-3</v>
      </c>
      <c r="J139">
        <f>SUM(I$4:I139)</f>
        <v>-0.2717174865000001</v>
      </c>
      <c r="K139">
        <f t="shared" si="15"/>
        <v>-4.8064285089785457E-3</v>
      </c>
      <c r="M139">
        <v>1.3603130000000001</v>
      </c>
      <c r="N139">
        <v>-0.65859999999999996</v>
      </c>
      <c r="O139">
        <f t="shared" si="16"/>
        <v>-7.6742463000000639E-3</v>
      </c>
      <c r="P139">
        <f>SUM(O$4:O139)</f>
        <v>-0.71037620954999992</v>
      </c>
      <c r="Q139">
        <f t="shared" si="17"/>
        <v>-7.6920910336368631E-3</v>
      </c>
      <c r="S139">
        <v>1.356644</v>
      </c>
      <c r="T139">
        <v>-1.2797000000000001</v>
      </c>
    </row>
    <row r="140" spans="1:20" x14ac:dyDescent="0.55000000000000004">
      <c r="A140">
        <v>1.3683019999999999</v>
      </c>
      <c r="B140">
        <v>-0.31019999999999998</v>
      </c>
      <c r="C140">
        <f t="shared" si="12"/>
        <v>-5.7068520000000053E-3</v>
      </c>
      <c r="D140">
        <f>SUM(C$4:C140)</f>
        <v>-0.26209616584999995</v>
      </c>
      <c r="E140">
        <f t="shared" si="13"/>
        <v>-4.4361617643132031E-3</v>
      </c>
      <c r="G140">
        <v>1.373086</v>
      </c>
      <c r="H140">
        <v>-0.31090000000000001</v>
      </c>
      <c r="I140">
        <f t="shared" si="14"/>
        <v>-7.6954310000004061E-4</v>
      </c>
      <c r="J140">
        <f>SUM(I$4:I140)</f>
        <v>-0.27248702960000015</v>
      </c>
      <c r="K140">
        <f t="shared" si="15"/>
        <v>-6.9358865576948686E-4</v>
      </c>
      <c r="M140">
        <v>1.3697569999999999</v>
      </c>
      <c r="N140">
        <v>-0.58009999999999995</v>
      </c>
      <c r="O140">
        <f t="shared" si="16"/>
        <v>-5.849141399999867E-3</v>
      </c>
      <c r="P140">
        <f>SUM(O$4:O140)</f>
        <v>-0.71622535094999973</v>
      </c>
      <c r="Q140">
        <f t="shared" si="17"/>
        <v>-6.7364125686808453E-3</v>
      </c>
      <c r="S140">
        <v>1.3795519999999999</v>
      </c>
      <c r="T140">
        <v>-1.3127</v>
      </c>
    </row>
    <row r="141" spans="1:20" x14ac:dyDescent="0.55000000000000004">
      <c r="A141">
        <v>1.3713649999999999</v>
      </c>
      <c r="B141">
        <v>-0.28220000000000001</v>
      </c>
      <c r="C141">
        <f t="shared" si="12"/>
        <v>-9.0726060000001127E-4</v>
      </c>
      <c r="D141">
        <f>SUM(C$4:C141)</f>
        <v>-0.26300342644999997</v>
      </c>
      <c r="E141">
        <f t="shared" si="13"/>
        <v>-8.0419002560745982E-4</v>
      </c>
      <c r="G141">
        <v>1.3933850000000001</v>
      </c>
      <c r="H141">
        <v>-0.33090000000000003</v>
      </c>
      <c r="I141">
        <f t="shared" si="14"/>
        <v>-6.5139491000000219E-3</v>
      </c>
      <c r="J141">
        <f>SUM(I$4:I141)</f>
        <v>-0.27900097870000018</v>
      </c>
      <c r="K141">
        <f t="shared" si="15"/>
        <v>-5.597327540240872E-3</v>
      </c>
      <c r="M141">
        <v>1.384897</v>
      </c>
      <c r="N141">
        <v>-0.56579999999999997</v>
      </c>
      <c r="O141">
        <f t="shared" si="16"/>
        <v>-8.674463000000087E-3</v>
      </c>
      <c r="P141">
        <f>SUM(O$4:O141)</f>
        <v>-0.72489981394999981</v>
      </c>
      <c r="Q141">
        <f t="shared" si="17"/>
        <v>-1.0909317498293106E-2</v>
      </c>
      <c r="S141">
        <v>1.3807309999999999</v>
      </c>
      <c r="T141">
        <v>-1.3605</v>
      </c>
    </row>
    <row r="142" spans="1:20" x14ac:dyDescent="0.55000000000000004">
      <c r="A142">
        <v>1.3885719999999999</v>
      </c>
      <c r="B142">
        <v>-0.2646</v>
      </c>
      <c r="C142">
        <f t="shared" si="12"/>
        <v>-4.7043937999999919E-3</v>
      </c>
      <c r="D142">
        <f>SUM(C$4:C142)</f>
        <v>-0.26770782024999995</v>
      </c>
      <c r="E142">
        <f t="shared" si="13"/>
        <v>-4.5659742109834421E-3</v>
      </c>
      <c r="G142">
        <v>1.39442</v>
      </c>
      <c r="H142">
        <v>-0.34789999999999999</v>
      </c>
      <c r="I142">
        <f t="shared" si="14"/>
        <v>-3.5127899999996511E-4</v>
      </c>
      <c r="J142">
        <f>SUM(I$4:I142)</f>
        <v>-0.27935225770000016</v>
      </c>
      <c r="K142">
        <f t="shared" si="15"/>
        <v>-2.8894779983697146E-4</v>
      </c>
      <c r="M142">
        <v>1.3899630000000001</v>
      </c>
      <c r="N142">
        <v>-0.51529999999999998</v>
      </c>
      <c r="O142">
        <f t="shared" si="16"/>
        <v>-2.7384263000000079E-3</v>
      </c>
      <c r="P142">
        <f>SUM(O$4:O142)</f>
        <v>-0.72763824024999979</v>
      </c>
      <c r="Q142">
        <f t="shared" si="17"/>
        <v>-3.67927889128861E-3</v>
      </c>
      <c r="S142">
        <v>1.3874649999999999</v>
      </c>
      <c r="T142">
        <v>-1.3788</v>
      </c>
    </row>
    <row r="143" spans="1:20" x14ac:dyDescent="0.55000000000000004">
      <c r="A143">
        <v>1.391896</v>
      </c>
      <c r="B143">
        <v>-0.12559999999999999</v>
      </c>
      <c r="C143">
        <f t="shared" si="12"/>
        <v>-6.4851240000002037E-4</v>
      </c>
      <c r="D143">
        <f>SUM(C$4:C143)</f>
        <v>-0.26835633264999997</v>
      </c>
      <c r="E143">
        <f t="shared" si="13"/>
        <v>-8.9093862211982785E-4</v>
      </c>
      <c r="G143">
        <v>1.4030879999999999</v>
      </c>
      <c r="H143">
        <v>-0.37890000000000001</v>
      </c>
      <c r="I143">
        <f t="shared" si="14"/>
        <v>-3.149951199999963E-3</v>
      </c>
      <c r="J143">
        <f>SUM(I$4:I143)</f>
        <v>-0.28250220890000011</v>
      </c>
      <c r="K143">
        <f t="shared" si="15"/>
        <v>-2.4350772582443724E-3</v>
      </c>
      <c r="M143">
        <v>1.4101779999999999</v>
      </c>
      <c r="N143">
        <v>-0.45669999999999999</v>
      </c>
      <c r="O143">
        <f t="shared" si="16"/>
        <v>-9.8244899999999375E-3</v>
      </c>
      <c r="P143">
        <f>SUM(O$4:O143)</f>
        <v>-0.73746273024999975</v>
      </c>
      <c r="Q143">
        <f t="shared" si="17"/>
        <v>-1.4808508059328651E-2</v>
      </c>
      <c r="S143">
        <v>1.4008400000000001</v>
      </c>
      <c r="T143">
        <v>-1.4535</v>
      </c>
    </row>
    <row r="144" spans="1:20" x14ac:dyDescent="0.55000000000000004">
      <c r="A144">
        <v>1.4256679999999999</v>
      </c>
      <c r="B144">
        <v>-2.7400000000000001E-2</v>
      </c>
      <c r="C144">
        <f t="shared" si="12"/>
        <v>-2.5835579999999932E-3</v>
      </c>
      <c r="D144">
        <f>SUM(C$4:C144)</f>
        <v>-0.27093989064999996</v>
      </c>
      <c r="E144">
        <f t="shared" si="13"/>
        <v>-9.1065560266437758E-3</v>
      </c>
      <c r="G144">
        <v>1.415424</v>
      </c>
      <c r="H144">
        <v>-0.39579999999999999</v>
      </c>
      <c r="I144">
        <f t="shared" si="14"/>
        <v>-4.7783496000000482E-3</v>
      </c>
      <c r="J144">
        <f>SUM(I$4:I144)</f>
        <v>-0.28728055850000017</v>
      </c>
      <c r="K144">
        <f t="shared" si="15"/>
        <v>-3.514420109323237E-3</v>
      </c>
      <c r="M144">
        <v>1.4107460000000001</v>
      </c>
      <c r="N144">
        <v>-0.3644</v>
      </c>
      <c r="O144">
        <f t="shared" si="16"/>
        <v>-2.3319240000005086E-4</v>
      </c>
      <c r="P144">
        <f>SUM(O$4:O144)</f>
        <v>-0.73769592264999984</v>
      </c>
      <c r="Q144">
        <f t="shared" si="17"/>
        <v>-4.1894505742369134E-4</v>
      </c>
      <c r="S144">
        <v>1.407276</v>
      </c>
      <c r="T144">
        <v>-1.5792999999999999</v>
      </c>
    </row>
    <row r="145" spans="1:20" x14ac:dyDescent="0.55000000000000004">
      <c r="A145">
        <v>1.4262079999999999</v>
      </c>
      <c r="B145">
        <v>-4.0399999999999998E-2</v>
      </c>
      <c r="C145">
        <f t="shared" si="12"/>
        <v>-1.8305999999999489E-5</v>
      </c>
      <c r="D145">
        <f>SUM(C$4:C145)</f>
        <v>-0.27095819664999998</v>
      </c>
      <c r="E145">
        <f t="shared" si="13"/>
        <v>-1.4631248357099589E-4</v>
      </c>
      <c r="G145">
        <v>1.4232629999999999</v>
      </c>
      <c r="H145">
        <v>-0.42320000000000002</v>
      </c>
      <c r="I145">
        <f t="shared" si="14"/>
        <v>-3.2100704999999709E-3</v>
      </c>
      <c r="J145">
        <f>SUM(I$4:I145)</f>
        <v>-0.29049062900000017</v>
      </c>
      <c r="K145">
        <f t="shared" si="15"/>
        <v>-2.2645741694062309E-3</v>
      </c>
      <c r="M145">
        <v>1.4203749999999999</v>
      </c>
      <c r="N145">
        <v>-0.20810000000000001</v>
      </c>
      <c r="O145">
        <f t="shared" si="16"/>
        <v>-2.7563012499999678E-3</v>
      </c>
      <c r="P145">
        <f>SUM(O$4:O145)</f>
        <v>-0.74045222389999976</v>
      </c>
      <c r="Q145">
        <f t="shared" si="17"/>
        <v>-7.1165442515648903E-3</v>
      </c>
      <c r="S145">
        <v>1.4170879999999999</v>
      </c>
      <c r="T145">
        <v>-1.6274</v>
      </c>
    </row>
    <row r="146" spans="1:20" x14ac:dyDescent="0.55000000000000004">
      <c r="A146">
        <v>1.426507</v>
      </c>
      <c r="B146">
        <v>-7.1199999999999999E-2</v>
      </c>
      <c r="C146">
        <f t="shared" si="12"/>
        <v>-1.6684200000002746E-5</v>
      </c>
      <c r="D146">
        <f>SUM(C$4:C146)</f>
        <v>-0.27097488084999999</v>
      </c>
      <c r="E146">
        <f t="shared" si="13"/>
        <v>-8.1018995086263337E-5</v>
      </c>
      <c r="G146">
        <v>1.435022</v>
      </c>
      <c r="H146">
        <v>-0.43880000000000002</v>
      </c>
      <c r="I146">
        <f t="shared" si="14"/>
        <v>-5.0681290000000332E-3</v>
      </c>
      <c r="J146">
        <f>SUM(I$4:I146)</f>
        <v>-0.2955587580000002</v>
      </c>
      <c r="K146">
        <f t="shared" si="15"/>
        <v>-3.445677370866524E-3</v>
      </c>
      <c r="M146">
        <v>1.4330419999999999</v>
      </c>
      <c r="N146">
        <v>-2.46E-2</v>
      </c>
      <c r="O146">
        <f t="shared" si="16"/>
        <v>-1.4738054499999983E-3</v>
      </c>
      <c r="P146">
        <f>SUM(O$4:O146)</f>
        <v>-0.74192602934999974</v>
      </c>
      <c r="Q146">
        <f t="shared" si="17"/>
        <v>-9.3886426669588588E-3</v>
      </c>
      <c r="S146">
        <v>1.4274370000000001</v>
      </c>
      <c r="T146">
        <v>-1.659</v>
      </c>
    </row>
    <row r="147" spans="1:20" x14ac:dyDescent="0.55000000000000004">
      <c r="A147">
        <v>1.432901</v>
      </c>
      <c r="B147">
        <v>-8.8300000000000003E-2</v>
      </c>
      <c r="C147">
        <f t="shared" si="12"/>
        <v>-5.0992150000000091E-4</v>
      </c>
      <c r="D147">
        <f>SUM(C$4:C147)</f>
        <v>-0.27148480235</v>
      </c>
      <c r="E147">
        <f t="shared" si="13"/>
        <v>-1.7342436071904027E-3</v>
      </c>
      <c r="G147">
        <v>1.453144</v>
      </c>
      <c r="H147">
        <v>-0.4138</v>
      </c>
      <c r="I147">
        <f t="shared" si="14"/>
        <v>-7.7254085999999876E-3</v>
      </c>
      <c r="J147">
        <f>SUM(I$4:I147)</f>
        <v>-0.30328416660000018</v>
      </c>
      <c r="K147">
        <f t="shared" si="15"/>
        <v>-5.4261157398005954E-3</v>
      </c>
      <c r="M147">
        <v>1.440547</v>
      </c>
      <c r="N147">
        <v>8.09E-2</v>
      </c>
      <c r="O147">
        <f t="shared" si="16"/>
        <v>2.1126575000000267E-4</v>
      </c>
      <c r="P147">
        <f>SUM(O$4:O147)</f>
        <v>-0.74171476359999977</v>
      </c>
      <c r="Q147">
        <f t="shared" si="17"/>
        <v>-5.5673620755449437E-3</v>
      </c>
      <c r="S147">
        <v>1.437435</v>
      </c>
      <c r="T147">
        <v>-1.6979</v>
      </c>
    </row>
    <row r="148" spans="1:20" x14ac:dyDescent="0.55000000000000004">
      <c r="A148">
        <v>1.4421079999999999</v>
      </c>
      <c r="B148">
        <v>-0.11509999999999999</v>
      </c>
      <c r="C148">
        <f t="shared" si="12"/>
        <v>-9.3635189999999649E-4</v>
      </c>
      <c r="D148">
        <f>SUM(C$4:C148)</f>
        <v>-0.27242115425000002</v>
      </c>
      <c r="E148">
        <f t="shared" si="13"/>
        <v>-2.5038710712080902E-3</v>
      </c>
      <c r="G148">
        <v>1.453935</v>
      </c>
      <c r="H148">
        <v>-0.437</v>
      </c>
      <c r="I148">
        <f t="shared" si="14"/>
        <v>-3.3649139999999413E-4</v>
      </c>
      <c r="J148">
        <f>SUM(I$4:I148)</f>
        <v>-0.30362065800000015</v>
      </c>
      <c r="K148">
        <f t="shared" si="15"/>
        <v>-2.4003085812929597E-4</v>
      </c>
      <c r="M148">
        <v>1.453282</v>
      </c>
      <c r="N148">
        <v>0.15079999999999999</v>
      </c>
      <c r="O148">
        <f t="shared" si="16"/>
        <v>1.475349749999993E-3</v>
      </c>
      <c r="P148">
        <f>SUM(O$4:O148)</f>
        <v>-0.74023941384999981</v>
      </c>
      <c r="Q148">
        <f t="shared" si="17"/>
        <v>-9.4363432249128278E-3</v>
      </c>
      <c r="S148">
        <v>1.4503079999999999</v>
      </c>
      <c r="T148">
        <v>-1.7363999999999999</v>
      </c>
    </row>
    <row r="149" spans="1:20" x14ac:dyDescent="0.55000000000000004">
      <c r="A149">
        <v>1.452097</v>
      </c>
      <c r="B149">
        <v>-0.12039999999999999</v>
      </c>
      <c r="C149">
        <f t="shared" si="12"/>
        <v>-1.176204750000003E-3</v>
      </c>
      <c r="D149">
        <f>SUM(C$4:C149)</f>
        <v>-0.27359735900000004</v>
      </c>
      <c r="E149">
        <f t="shared" si="13"/>
        <v>-2.7270894644271324E-3</v>
      </c>
      <c r="G149">
        <v>1.4687920000000001</v>
      </c>
      <c r="H149">
        <v>-0.44429999999999997</v>
      </c>
      <c r="I149">
        <f t="shared" si="14"/>
        <v>-6.5467370500000531E-3</v>
      </c>
      <c r="J149">
        <f>SUM(I$4:I149)</f>
        <v>-0.31016739505000018</v>
      </c>
      <c r="K149">
        <f t="shared" si="15"/>
        <v>-4.5595245520819649E-3</v>
      </c>
      <c r="M149">
        <v>1.4682740000000001</v>
      </c>
      <c r="N149">
        <v>0.36509999999999998</v>
      </c>
      <c r="O149">
        <f t="shared" si="16"/>
        <v>3.8671864000000304E-3</v>
      </c>
      <c r="P149">
        <f>SUM(O$4:O149)</f>
        <v>-0.73637222744999975</v>
      </c>
      <c r="Q149">
        <f t="shared" si="17"/>
        <v>-1.1068680863184882E-2</v>
      </c>
      <c r="S149">
        <v>1.4578660000000001</v>
      </c>
      <c r="T149">
        <v>-1.7604</v>
      </c>
    </row>
    <row r="150" spans="1:20" x14ac:dyDescent="0.55000000000000004">
      <c r="A150">
        <v>1.468294</v>
      </c>
      <c r="B150">
        <v>-2.6100000000000002E-2</v>
      </c>
      <c r="C150">
        <f t="shared" si="12"/>
        <v>-1.1864302500000012E-3</v>
      </c>
      <c r="D150">
        <f>SUM(C$4:C150)</f>
        <v>-0.27478378925000002</v>
      </c>
      <c r="E150">
        <f t="shared" si="13"/>
        <v>-4.4410647291026305E-3</v>
      </c>
      <c r="G150">
        <v>1.4741109999999999</v>
      </c>
      <c r="H150">
        <v>-0.48020000000000002</v>
      </c>
      <c r="I150">
        <f t="shared" si="14"/>
        <v>-2.4587077499999316E-3</v>
      </c>
      <c r="J150">
        <f>SUM(I$4:I150)</f>
        <v>-0.31262610280000014</v>
      </c>
      <c r="K150">
        <f t="shared" si="15"/>
        <v>-1.6563193075320294E-3</v>
      </c>
      <c r="M150">
        <v>1.470764</v>
      </c>
      <c r="N150">
        <v>0.48060000000000003</v>
      </c>
      <c r="O150">
        <f t="shared" si="16"/>
        <v>1.0528964999999499E-3</v>
      </c>
      <c r="P150">
        <f>SUM(O$4:O150)</f>
        <v>-0.73531933094999979</v>
      </c>
      <c r="Q150">
        <f t="shared" si="17"/>
        <v>-1.8322559902079118E-3</v>
      </c>
      <c r="S150">
        <v>1.4749350000000001</v>
      </c>
      <c r="T150">
        <v>-1.7307999999999999</v>
      </c>
    </row>
    <row r="151" spans="1:20" x14ac:dyDescent="0.55000000000000004">
      <c r="A151">
        <v>1.4743660000000001</v>
      </c>
      <c r="B151">
        <v>-2.3699999999999999E-2</v>
      </c>
      <c r="C151">
        <f t="shared" si="12"/>
        <v>-1.5119280000000192E-4</v>
      </c>
      <c r="D151">
        <f>SUM(C$4:C151)</f>
        <v>-0.27493498205</v>
      </c>
      <c r="E151">
        <f t="shared" si="13"/>
        <v>-1.6689461896668212E-3</v>
      </c>
      <c r="G151">
        <v>1.4985409999999999</v>
      </c>
      <c r="H151">
        <v>-0.51970000000000005</v>
      </c>
      <c r="I151">
        <f t="shared" si="14"/>
        <v>-1.2213778499999975E-2</v>
      </c>
      <c r="J151">
        <f>SUM(I$4:I151)</f>
        <v>-0.32483988130000013</v>
      </c>
      <c r="K151">
        <f t="shared" si="15"/>
        <v>-7.7866469957814889E-3</v>
      </c>
      <c r="M151">
        <v>1.4825809999999999</v>
      </c>
      <c r="N151">
        <v>0.2447</v>
      </c>
      <c r="O151">
        <f t="shared" si="16"/>
        <v>4.2854350499999883E-3</v>
      </c>
      <c r="P151">
        <f>SUM(O$4:O151)</f>
        <v>-0.73103389589999979</v>
      </c>
      <c r="Q151">
        <f t="shared" si="17"/>
        <v>-8.6639480408431981E-3</v>
      </c>
      <c r="S151">
        <v>1.478092</v>
      </c>
      <c r="T151">
        <v>-1.7603</v>
      </c>
    </row>
    <row r="152" spans="1:20" x14ac:dyDescent="0.55000000000000004">
      <c r="A152">
        <v>1.502659</v>
      </c>
      <c r="B152">
        <v>-6.7599999999999993E-2</v>
      </c>
      <c r="C152">
        <f t="shared" si="12"/>
        <v>-1.2915754499999955E-3</v>
      </c>
      <c r="D152">
        <f>SUM(C$4:C152)</f>
        <v>-0.27622655749999997</v>
      </c>
      <c r="E152">
        <f t="shared" si="13"/>
        <v>-7.7970067192440484E-3</v>
      </c>
      <c r="G152">
        <v>1.499773</v>
      </c>
      <c r="H152">
        <v>-0.49</v>
      </c>
      <c r="I152">
        <f t="shared" si="14"/>
        <v>-6.2197520000006152E-4</v>
      </c>
      <c r="J152">
        <f>SUM(I$4:I152)</f>
        <v>-0.3254618565000002</v>
      </c>
      <c r="K152">
        <f t="shared" si="15"/>
        <v>-4.0058587048483982E-4</v>
      </c>
      <c r="M152">
        <v>1.490953</v>
      </c>
      <c r="N152">
        <v>-0.25569999999999998</v>
      </c>
      <c r="O152">
        <f t="shared" si="16"/>
        <v>-4.6046000000000175E-5</v>
      </c>
      <c r="P152">
        <f>SUM(O$4:O152)</f>
        <v>-0.73107994189999981</v>
      </c>
      <c r="Q152">
        <f t="shared" si="17"/>
        <v>-6.1204085250308321E-3</v>
      </c>
      <c r="S152">
        <v>1.4878340000000001</v>
      </c>
      <c r="T152">
        <v>-1.7875000000000001</v>
      </c>
    </row>
    <row r="153" spans="1:20" x14ac:dyDescent="0.55000000000000004">
      <c r="A153">
        <v>1.5032810000000001</v>
      </c>
      <c r="B153">
        <v>-6.7299999999999999E-2</v>
      </c>
      <c r="C153">
        <f t="shared" si="12"/>
        <v>-4.1953900000008259E-5</v>
      </c>
      <c r="D153">
        <f>SUM(C$4:C153)</f>
        <v>-0.27626851139999997</v>
      </c>
      <c r="E153">
        <f t="shared" si="13"/>
        <v>-1.7182596642793379E-4</v>
      </c>
      <c r="G153">
        <v>1.505495</v>
      </c>
      <c r="H153">
        <v>-0.5091</v>
      </c>
      <c r="I153">
        <f t="shared" si="14"/>
        <v>-2.8584251000000026E-3</v>
      </c>
      <c r="J153">
        <f>SUM(I$4:I153)</f>
        <v>-0.32832028160000021</v>
      </c>
      <c r="K153">
        <f t="shared" si="15"/>
        <v>-1.8704706971041027E-3</v>
      </c>
      <c r="M153">
        <v>1.5051209999999999</v>
      </c>
      <c r="N153">
        <v>-0.82730000000000004</v>
      </c>
      <c r="O153">
        <f t="shared" si="16"/>
        <v>-7.6719719999999774E-3</v>
      </c>
      <c r="P153">
        <f>SUM(O$4:O153)</f>
        <v>-0.73875191389999983</v>
      </c>
      <c r="Q153">
        <f t="shared" si="17"/>
        <v>-1.0412288866487167E-2</v>
      </c>
      <c r="S153">
        <v>1.4979210000000001</v>
      </c>
      <c r="T153">
        <v>-1.782</v>
      </c>
    </row>
    <row r="154" spans="1:20" x14ac:dyDescent="0.55000000000000004">
      <c r="A154">
        <v>1.512111</v>
      </c>
      <c r="B154">
        <v>-7.8700000000000006E-2</v>
      </c>
      <c r="C154">
        <f t="shared" si="12"/>
        <v>-6.4458999999999231E-4</v>
      </c>
      <c r="D154">
        <f>SUM(C$4:C154)</f>
        <v>-0.27691310139999997</v>
      </c>
      <c r="E154">
        <f t="shared" si="13"/>
        <v>-2.4422968205119705E-3</v>
      </c>
      <c r="G154">
        <v>1.51824</v>
      </c>
      <c r="H154">
        <v>-0.4763</v>
      </c>
      <c r="I154">
        <f t="shared" si="14"/>
        <v>-6.2794615000000033E-3</v>
      </c>
      <c r="J154">
        <f>SUM(I$4:I154)</f>
        <v>-0.33459974310000024</v>
      </c>
      <c r="K154">
        <f t="shared" si="15"/>
        <v>-4.2244578574007546E-3</v>
      </c>
      <c r="M154">
        <v>1.5198510000000001</v>
      </c>
      <c r="N154">
        <v>-1.4952000000000001</v>
      </c>
      <c r="O154">
        <f t="shared" si="16"/>
        <v>-1.7105212500000154E-2</v>
      </c>
      <c r="P154">
        <f>SUM(O$4:O154)</f>
        <v>-0.75585712640000002</v>
      </c>
      <c r="Q154">
        <f t="shared" si="17"/>
        <v>-1.1007795581809598E-2</v>
      </c>
      <c r="S154">
        <v>1.5082580000000001</v>
      </c>
      <c r="T154">
        <v>-1.8436999999999999</v>
      </c>
    </row>
    <row r="155" spans="1:20" x14ac:dyDescent="0.55000000000000004">
      <c r="A155">
        <v>1.5186649999999999</v>
      </c>
      <c r="B155">
        <v>-7.0300000000000001E-2</v>
      </c>
      <c r="C155">
        <f t="shared" si="12"/>
        <v>-4.8827299999999627E-4</v>
      </c>
      <c r="D155">
        <f>SUM(C$4:C155)</f>
        <v>-0.27740137439999996</v>
      </c>
      <c r="E155">
        <f t="shared" si="13"/>
        <v>-1.8164885371965856E-3</v>
      </c>
      <c r="G155">
        <v>1.5241100000000001</v>
      </c>
      <c r="H155">
        <v>-0.47889999999999999</v>
      </c>
      <c r="I155">
        <f t="shared" si="14"/>
        <v>-2.8035120000000201E-3</v>
      </c>
      <c r="J155">
        <f>SUM(I$4:I155)</f>
        <v>-0.33740325510000024</v>
      </c>
      <c r="K155">
        <f t="shared" si="15"/>
        <v>-1.9723287997170155E-3</v>
      </c>
      <c r="M155">
        <v>1.5211399999999999</v>
      </c>
      <c r="N155">
        <v>-2.0583999999999998</v>
      </c>
      <c r="O155">
        <f t="shared" si="16"/>
        <v>-2.2902951999997753E-3</v>
      </c>
      <c r="P155">
        <f>SUM(O$4:O155)</f>
        <v>-0.75814742159999982</v>
      </c>
      <c r="Q155">
        <f t="shared" si="17"/>
        <v>-9.7577593118590422E-4</v>
      </c>
      <c r="S155">
        <v>1.5197020000000001</v>
      </c>
      <c r="T155">
        <v>-1.9111</v>
      </c>
    </row>
    <row r="156" spans="1:20" x14ac:dyDescent="0.55000000000000004">
      <c r="A156">
        <v>1.5230319999999999</v>
      </c>
      <c r="B156">
        <v>-6.3299999999999995E-2</v>
      </c>
      <c r="C156">
        <f t="shared" si="12"/>
        <v>-2.9171560000000065E-4</v>
      </c>
      <c r="D156">
        <f>SUM(C$4:C156)</f>
        <v>-0.27769308999999998</v>
      </c>
      <c r="E156">
        <f t="shared" si="13"/>
        <v>-1.2120487630174026E-3</v>
      </c>
      <c r="G156">
        <v>1.5356019999999999</v>
      </c>
      <c r="H156">
        <v>-0.47689999999999999</v>
      </c>
      <c r="I156">
        <f t="shared" si="14"/>
        <v>-5.492026799999921E-3</v>
      </c>
      <c r="J156">
        <f>SUM(I$4:I156)</f>
        <v>-0.34289528190000018</v>
      </c>
      <c r="K156">
        <f t="shared" si="15"/>
        <v>-3.9089953936019464E-3</v>
      </c>
      <c r="M156">
        <v>1.5313920000000001</v>
      </c>
      <c r="N156">
        <v>-2.3161999999999998</v>
      </c>
      <c r="O156">
        <f t="shared" si="16"/>
        <v>-2.2424199600000323E-2</v>
      </c>
      <c r="P156">
        <f>SUM(O$4:O156)</f>
        <v>-0.78057162120000012</v>
      </c>
      <c r="Q156">
        <f t="shared" si="17"/>
        <v>-7.8874738133929145E-3</v>
      </c>
      <c r="S156">
        <v>1.5337590000000001</v>
      </c>
      <c r="T156">
        <v>-1.889</v>
      </c>
    </row>
    <row r="157" spans="1:20" x14ac:dyDescent="0.55000000000000004">
      <c r="A157">
        <v>1.534986</v>
      </c>
      <c r="B157">
        <v>-0.113</v>
      </c>
      <c r="C157">
        <f t="shared" si="12"/>
        <v>-1.0537451000000018E-3</v>
      </c>
      <c r="D157">
        <f>SUM(C$4:C157)</f>
        <v>-0.27874683509999998</v>
      </c>
      <c r="E157">
        <f t="shared" si="13"/>
        <v>-3.3258414323227054E-3</v>
      </c>
      <c r="G157">
        <v>1.5512779999999999</v>
      </c>
      <c r="H157">
        <v>-0.41570000000000001</v>
      </c>
      <c r="I157">
        <f t="shared" si="14"/>
        <v>-6.996198800000011E-3</v>
      </c>
      <c r="J157">
        <f>SUM(I$4:I157)</f>
        <v>-0.3498914807000002</v>
      </c>
      <c r="K157">
        <f t="shared" si="15"/>
        <v>-5.430062645258811E-3</v>
      </c>
      <c r="M157">
        <v>1.5413920000000001</v>
      </c>
      <c r="N157">
        <v>-2.0893000000000002</v>
      </c>
      <c r="O157">
        <f t="shared" si="16"/>
        <v>-2.2027500000000019E-2</v>
      </c>
      <c r="P157">
        <f>SUM(O$4:O157)</f>
        <v>-0.8025991212000001</v>
      </c>
      <c r="Q157">
        <f t="shared" si="17"/>
        <v>-7.915853712000008E-3</v>
      </c>
      <c r="S157">
        <v>1.53912</v>
      </c>
      <c r="T157">
        <v>-1.9181999999999999</v>
      </c>
    </row>
    <row r="158" spans="1:20" x14ac:dyDescent="0.55000000000000004">
      <c r="A158">
        <v>1.543042</v>
      </c>
      <c r="B158">
        <v>-0.19389999999999999</v>
      </c>
      <c r="C158">
        <f t="shared" si="12"/>
        <v>-1.2361932000000096E-3</v>
      </c>
      <c r="D158">
        <f>SUM(C$4:C158)</f>
        <v>-0.27998302829999999</v>
      </c>
      <c r="E158">
        <f t="shared" si="13"/>
        <v>-2.2505638897752176E-3</v>
      </c>
      <c r="G158">
        <v>1.5543910000000001</v>
      </c>
      <c r="H158">
        <v>-0.39360000000000001</v>
      </c>
      <c r="I158">
        <f t="shared" si="14"/>
        <v>-1.2596754500000581E-3</v>
      </c>
      <c r="J158">
        <f>SUM(I$4:I158)</f>
        <v>-0.35115115615000025</v>
      </c>
      <c r="K158">
        <f t="shared" si="15"/>
        <v>-1.0911728642570759E-3</v>
      </c>
      <c r="M158">
        <v>1.551355</v>
      </c>
      <c r="N158">
        <v>-1.5922000000000001</v>
      </c>
      <c r="O158">
        <f t="shared" si="16"/>
        <v>-1.8339392249999899E-2</v>
      </c>
      <c r="P158">
        <f>SUM(O$4:O158)</f>
        <v>-0.82093851345000002</v>
      </c>
      <c r="Q158">
        <f t="shared" si="17"/>
        <v>-8.0876527270089295E-3</v>
      </c>
      <c r="S158">
        <v>1.552454</v>
      </c>
      <c r="T158">
        <v>-1.9433</v>
      </c>
    </row>
    <row r="159" spans="1:20" x14ac:dyDescent="0.55000000000000004">
      <c r="A159">
        <v>1.553372</v>
      </c>
      <c r="B159">
        <v>-0.2823</v>
      </c>
      <c r="C159">
        <f t="shared" si="12"/>
        <v>-2.4595729999999879E-3</v>
      </c>
      <c r="D159">
        <f>SUM(C$4:C159)</f>
        <v>-0.28244260129999998</v>
      </c>
      <c r="E159">
        <f t="shared" si="13"/>
        <v>-2.904928376883986E-3</v>
      </c>
      <c r="G159">
        <v>1.564665</v>
      </c>
      <c r="H159">
        <v>-0.39710000000000001</v>
      </c>
      <c r="I159">
        <f t="shared" si="14"/>
        <v>-4.0618258999999581E-3</v>
      </c>
      <c r="J159">
        <f>SUM(I$4:I159)</f>
        <v>-0.35521298205000024</v>
      </c>
      <c r="K159">
        <f t="shared" si="15"/>
        <v>-3.6285925779333656E-3</v>
      </c>
      <c r="M159">
        <v>1.564516</v>
      </c>
      <c r="N159">
        <v>-1.0888</v>
      </c>
      <c r="O159">
        <f t="shared" si="16"/>
        <v>-1.7642320499999972E-2</v>
      </c>
      <c r="P159">
        <f>SUM(O$4:O159)</f>
        <v>-0.83858083394999994</v>
      </c>
      <c r="Q159">
        <f t="shared" si="17"/>
        <v>-1.0920467065565681E-2</v>
      </c>
      <c r="S159">
        <v>1.5589630000000001</v>
      </c>
      <c r="T159">
        <v>-1.968</v>
      </c>
    </row>
    <row r="160" spans="1:20" x14ac:dyDescent="0.55000000000000004">
      <c r="A160">
        <v>1.5703590000000001</v>
      </c>
      <c r="B160">
        <v>-0.36930000000000002</v>
      </c>
      <c r="C160">
        <f t="shared" si="12"/>
        <v>-5.534364600000027E-3</v>
      </c>
      <c r="D160">
        <f>SUM(C$4:C160)</f>
        <v>-0.28797696589999999</v>
      </c>
      <c r="E160">
        <f t="shared" si="13"/>
        <v>-4.8448585940132245E-3</v>
      </c>
      <c r="G160">
        <v>1.5748899999999999</v>
      </c>
      <c r="H160">
        <v>-0.47139999999999999</v>
      </c>
      <c r="I160">
        <f t="shared" si="14"/>
        <v>-4.440206249999969E-3</v>
      </c>
      <c r="J160">
        <f>SUM(I$4:I160)</f>
        <v>-0.3596531883000002</v>
      </c>
      <c r="K160">
        <f t="shared" si="15"/>
        <v>-3.6547532959143518E-3</v>
      </c>
      <c r="M160">
        <v>1.571753</v>
      </c>
      <c r="N160">
        <v>-0.58489999999999998</v>
      </c>
      <c r="O160">
        <f t="shared" si="16"/>
        <v>-6.0562834499999479E-3</v>
      </c>
      <c r="P160">
        <f>SUM(O$4:O160)</f>
        <v>-0.84463711739999991</v>
      </c>
      <c r="Q160">
        <f t="shared" si="17"/>
        <v>-6.0907241569599221E-3</v>
      </c>
      <c r="S160">
        <v>1.577682</v>
      </c>
      <c r="T160">
        <v>-1.9756</v>
      </c>
    </row>
    <row r="161" spans="1:20" x14ac:dyDescent="0.55000000000000004">
      <c r="A161">
        <v>1.573569</v>
      </c>
      <c r="B161">
        <v>-0.36580000000000001</v>
      </c>
      <c r="C161">
        <f t="shared" si="12"/>
        <v>-1.1798354999999763E-3</v>
      </c>
      <c r="D161">
        <f>SUM(C$4:C161)</f>
        <v>-0.2891568014</v>
      </c>
      <c r="E161">
        <f t="shared" si="13"/>
        <v>-9.2629969651648121E-4</v>
      </c>
      <c r="G161">
        <v>1.585162</v>
      </c>
      <c r="H161">
        <v>-0.54590000000000005</v>
      </c>
      <c r="I161">
        <f t="shared" si="14"/>
        <v>-5.2248528000000301E-3</v>
      </c>
      <c r="J161">
        <f>SUM(I$4:I161)</f>
        <v>-0.36487804110000022</v>
      </c>
      <c r="K161">
        <f t="shared" si="15"/>
        <v>-3.7211923941984234E-3</v>
      </c>
      <c r="M161">
        <v>1.5819920000000001</v>
      </c>
      <c r="N161">
        <v>-0.18190000000000001</v>
      </c>
      <c r="O161">
        <f t="shared" si="16"/>
        <v>-3.9256326000000411E-3</v>
      </c>
      <c r="P161">
        <f>SUM(O$4:O161)</f>
        <v>-0.84856274999999992</v>
      </c>
      <c r="Q161">
        <f t="shared" si="17"/>
        <v>-8.6683367211543901E-3</v>
      </c>
      <c r="S161">
        <v>1.5806789999999999</v>
      </c>
      <c r="T161">
        <v>-1.9978</v>
      </c>
    </row>
    <row r="162" spans="1:20" x14ac:dyDescent="0.55000000000000004">
      <c r="A162">
        <v>1.5894600000000001</v>
      </c>
      <c r="B162">
        <v>-0.33239999999999997</v>
      </c>
      <c r="C162">
        <f t="shared" si="12"/>
        <v>-5.5475481000000345E-3</v>
      </c>
      <c r="D162">
        <f>SUM(C$4:C162)</f>
        <v>-0.29470434950000002</v>
      </c>
      <c r="E162">
        <f t="shared" si="13"/>
        <v>-4.6390687744759795E-3</v>
      </c>
      <c r="G162">
        <v>1.5991070000000001</v>
      </c>
      <c r="H162">
        <v>-0.56699999999999995</v>
      </c>
      <c r="I162">
        <f t="shared" si="14"/>
        <v>-7.7596952500000533E-3</v>
      </c>
      <c r="J162">
        <f>SUM(I$4:I162)</f>
        <v>-0.37263773635000025</v>
      </c>
      <c r="K162">
        <f t="shared" si="15"/>
        <v>-5.1423287582701644E-3</v>
      </c>
      <c r="M162">
        <v>1.5921810000000001</v>
      </c>
      <c r="N162">
        <v>4.5499999999999999E-2</v>
      </c>
      <c r="O162">
        <f t="shared" si="16"/>
        <v>-6.9488980000000035E-4</v>
      </c>
      <c r="P162">
        <f>SUM(O$4:O162)</f>
        <v>-0.84925763979999991</v>
      </c>
      <c r="Q162">
        <f t="shared" si="17"/>
        <v>-8.6495459758361027E-3</v>
      </c>
      <c r="S162">
        <v>1.5888370000000001</v>
      </c>
      <c r="T162">
        <v>-2.0750000000000002</v>
      </c>
    </row>
    <row r="163" spans="1:20" x14ac:dyDescent="0.55000000000000004">
      <c r="A163">
        <v>1.593618</v>
      </c>
      <c r="B163">
        <v>-0.27539999999999998</v>
      </c>
      <c r="C163">
        <f t="shared" si="12"/>
        <v>-1.2636161999999645E-3</v>
      </c>
      <c r="D163">
        <f>SUM(C$4:C163)</f>
        <v>-0.2959679657</v>
      </c>
      <c r="E163">
        <f t="shared" si="13"/>
        <v>-1.2280077433007657E-3</v>
      </c>
      <c r="G163">
        <v>1.6047149999999999</v>
      </c>
      <c r="H163">
        <v>-0.54039999999999999</v>
      </c>
      <c r="I163">
        <f t="shared" si="14"/>
        <v>-3.1051495999999085E-3</v>
      </c>
      <c r="J163">
        <f>SUM(I$4:I163)</f>
        <v>-0.37574288595000016</v>
      </c>
      <c r="K163">
        <f t="shared" si="15"/>
        <v>-2.0984592649291398E-3</v>
      </c>
      <c r="M163">
        <v>1.601812</v>
      </c>
      <c r="N163">
        <v>0.2661</v>
      </c>
      <c r="O163">
        <f t="shared" si="16"/>
        <v>1.5005097999999913E-3</v>
      </c>
      <c r="P163">
        <f>SUM(O$4:O163)</f>
        <v>-0.84775712999999997</v>
      </c>
      <c r="Q163">
        <f t="shared" si="17"/>
        <v>-8.1719746239718536E-3</v>
      </c>
      <c r="S163">
        <v>1.599221</v>
      </c>
      <c r="T163">
        <v>-2.1316000000000002</v>
      </c>
    </row>
    <row r="164" spans="1:20" x14ac:dyDescent="0.55000000000000004">
      <c r="A164">
        <v>1.6259159999999999</v>
      </c>
      <c r="B164">
        <v>-0.1797</v>
      </c>
      <c r="C164">
        <f t="shared" si="12"/>
        <v>-7.3494098999999855E-3</v>
      </c>
      <c r="D164">
        <f>SUM(C$4:C164)</f>
        <v>-0.30331737559999999</v>
      </c>
      <c r="E164">
        <f t="shared" si="13"/>
        <v>-9.6778589766536808E-3</v>
      </c>
      <c r="G164">
        <v>1.6149800000000001</v>
      </c>
      <c r="H164">
        <v>-0.51429999999999998</v>
      </c>
      <c r="I164">
        <f t="shared" si="14"/>
        <v>-5.4132477500001006E-3</v>
      </c>
      <c r="J164">
        <f>SUM(I$4:I164)</f>
        <v>-0.38115613370000029</v>
      </c>
      <c r="K164">
        <f t="shared" si="15"/>
        <v>-3.8847842183536998E-3</v>
      </c>
      <c r="M164">
        <v>1.6260300000000001</v>
      </c>
      <c r="N164">
        <v>0.50929999999999997</v>
      </c>
      <c r="O164">
        <f t="shared" si="16"/>
        <v>9.3893186000000278E-3</v>
      </c>
      <c r="P164">
        <f>SUM(O$4:O164)</f>
        <v>-0.83836781139999994</v>
      </c>
      <c r="Q164">
        <f t="shared" si="17"/>
        <v>-2.0417286915412659E-2</v>
      </c>
      <c r="S164">
        <v>1.6089</v>
      </c>
      <c r="T164">
        <v>-2.1337000000000002</v>
      </c>
    </row>
    <row r="165" spans="1:20" x14ac:dyDescent="0.55000000000000004">
      <c r="A165">
        <v>1.6267050000000001</v>
      </c>
      <c r="B165">
        <v>-0.1487</v>
      </c>
      <c r="C165">
        <f t="shared" si="12"/>
        <v>-1.2955380000002475E-4</v>
      </c>
      <c r="D165">
        <f>SUM(C$4:C165)</f>
        <v>-0.30344692940000001</v>
      </c>
      <c r="E165">
        <f t="shared" si="13"/>
        <v>-2.3936851832254572E-4</v>
      </c>
      <c r="G165">
        <v>1.6250420000000001</v>
      </c>
      <c r="H165">
        <v>-0.49580000000000002</v>
      </c>
      <c r="I165">
        <f t="shared" si="14"/>
        <v>-5.0818131000000075E-3</v>
      </c>
      <c r="J165">
        <f>SUM(I$4:I165)</f>
        <v>-0.38623794680000029</v>
      </c>
      <c r="K165">
        <f t="shared" si="15"/>
        <v>-3.860759618995509E-3</v>
      </c>
      <c r="M165">
        <v>1.6267130000000001</v>
      </c>
      <c r="N165">
        <v>0.67589999999999995</v>
      </c>
      <c r="O165">
        <f t="shared" si="16"/>
        <v>4.0474579999999358E-4</v>
      </c>
      <c r="P165">
        <f>SUM(O$4:O165)</f>
        <v>-0.8379630656</v>
      </c>
      <c r="Q165">
        <f t="shared" si="17"/>
        <v>-5.7246699449549083E-4</v>
      </c>
      <c r="S165">
        <v>1.619631</v>
      </c>
      <c r="T165">
        <v>-2.1415999999999999</v>
      </c>
    </row>
    <row r="166" spans="1:20" x14ac:dyDescent="0.55000000000000004">
      <c r="A166">
        <v>1.627092</v>
      </c>
      <c r="B166">
        <v>-0.18709999999999999</v>
      </c>
      <c r="C166">
        <f t="shared" si="12"/>
        <v>-6.4977299999985762E-5</v>
      </c>
      <c r="D166">
        <f>SUM(C$4:C166)</f>
        <v>-0.3035119067</v>
      </c>
      <c r="E166">
        <f t="shared" si="13"/>
        <v>-1.1744653478532426E-4</v>
      </c>
      <c r="G166">
        <v>1.6350629999999999</v>
      </c>
      <c r="H166">
        <v>-0.51800000000000002</v>
      </c>
      <c r="I166">
        <f t="shared" si="14"/>
        <v>-5.079644899999917E-3</v>
      </c>
      <c r="J166">
        <f>SUM(I$4:I166)</f>
        <v>-0.39131759170000019</v>
      </c>
      <c r="K166">
        <f t="shared" si="15"/>
        <v>-3.8959420256541883E-3</v>
      </c>
      <c r="M166">
        <v>1.634976</v>
      </c>
      <c r="N166">
        <v>0.74409999999999998</v>
      </c>
      <c r="O166">
        <f t="shared" si="16"/>
        <v>5.8667299999999355E-3</v>
      </c>
      <c r="P166">
        <f>SUM(O$4:O166)</f>
        <v>-0.83209633560000007</v>
      </c>
      <c r="Q166">
        <f t="shared" si="17"/>
        <v>-6.8998504160577246E-3</v>
      </c>
      <c r="S166">
        <v>1.6322289999999999</v>
      </c>
      <c r="T166">
        <v>-2.1313</v>
      </c>
    </row>
    <row r="167" spans="1:20" x14ac:dyDescent="0.55000000000000004">
      <c r="A167">
        <v>1.634415</v>
      </c>
      <c r="B167">
        <v>-0.26869999999999999</v>
      </c>
      <c r="C167">
        <f t="shared" si="12"/>
        <v>-1.6689116999999928E-3</v>
      </c>
      <c r="D167">
        <f>SUM(C$4:C167)</f>
        <v>-0.3051808184</v>
      </c>
      <c r="E167">
        <f t="shared" si="13"/>
        <v>-2.2287284129536406E-3</v>
      </c>
      <c r="G167">
        <v>1.6470020000000001</v>
      </c>
      <c r="H167">
        <v>-0.52549999999999997</v>
      </c>
      <c r="I167">
        <f t="shared" si="14"/>
        <v>-6.2291732500000746E-3</v>
      </c>
      <c r="J167">
        <f>SUM(I$4:I167)</f>
        <v>-0.39754676495000024</v>
      </c>
      <c r="K167">
        <f t="shared" si="15"/>
        <v>-4.7091257770222345E-3</v>
      </c>
      <c r="M167">
        <v>1.642666</v>
      </c>
      <c r="N167">
        <v>0.64</v>
      </c>
      <c r="O167">
        <f t="shared" si="16"/>
        <v>5.3218644999999832E-3</v>
      </c>
      <c r="P167">
        <f>SUM(O$4:O167)</f>
        <v>-0.82677447110000013</v>
      </c>
      <c r="Q167">
        <f t="shared" si="17"/>
        <v>-6.3783582517614795E-3</v>
      </c>
      <c r="S167">
        <v>1.639502</v>
      </c>
      <c r="T167">
        <v>-2.0701000000000001</v>
      </c>
    </row>
    <row r="168" spans="1:20" x14ac:dyDescent="0.55000000000000004">
      <c r="A168">
        <v>1.6438410000000001</v>
      </c>
      <c r="B168">
        <v>-0.35599999999999998</v>
      </c>
      <c r="C168">
        <f t="shared" si="12"/>
        <v>-2.944211100000049E-3</v>
      </c>
      <c r="D168">
        <f>SUM(C$4:C168)</f>
        <v>-0.30812502950000004</v>
      </c>
      <c r="E168">
        <f t="shared" si="13"/>
        <v>-2.8905104611527477E-3</v>
      </c>
      <c r="G168">
        <v>1.6556230000000001</v>
      </c>
      <c r="H168">
        <v>-0.47370000000000001</v>
      </c>
      <c r="I168">
        <f t="shared" si="14"/>
        <v>-4.3070515999999951E-3</v>
      </c>
      <c r="J168">
        <f>SUM(I$4:I168)</f>
        <v>-0.40185381655000024</v>
      </c>
      <c r="K168">
        <f t="shared" si="15"/>
        <v>-3.4458162065557482E-3</v>
      </c>
      <c r="M168">
        <v>1.652479</v>
      </c>
      <c r="N168">
        <v>0.4748</v>
      </c>
      <c r="O168">
        <f t="shared" si="16"/>
        <v>5.46976620000004E-3</v>
      </c>
      <c r="P168">
        <f>SUM(O$4:O168)</f>
        <v>-0.82130470490000007</v>
      </c>
      <c r="Q168">
        <f t="shared" si="17"/>
        <v>-8.0863004770440599E-3</v>
      </c>
      <c r="S168">
        <v>1.6543239999999999</v>
      </c>
      <c r="T168">
        <v>-2.0360999999999998</v>
      </c>
    </row>
    <row r="169" spans="1:20" x14ac:dyDescent="0.55000000000000004">
      <c r="A169">
        <v>1.6538740000000001</v>
      </c>
      <c r="B169">
        <v>-0.45910000000000001</v>
      </c>
      <c r="C169">
        <f t="shared" si="12"/>
        <v>-4.0889491499999826E-3</v>
      </c>
      <c r="D169">
        <f>SUM(C$4:C169)</f>
        <v>-0.31221397865</v>
      </c>
      <c r="E169">
        <f t="shared" si="13"/>
        <v>-3.1119306343844622E-3</v>
      </c>
      <c r="G169">
        <v>1.6689659999999999</v>
      </c>
      <c r="H169">
        <v>-0.4481</v>
      </c>
      <c r="I169">
        <f t="shared" si="14"/>
        <v>-6.1497886999999458E-3</v>
      </c>
      <c r="J169">
        <f>SUM(I$4:I169)</f>
        <v>-0.40800360525000018</v>
      </c>
      <c r="K169">
        <f t="shared" si="15"/>
        <v>-5.4029637895386552E-3</v>
      </c>
      <c r="M169">
        <v>1.6680120000000001</v>
      </c>
      <c r="N169">
        <v>0.31819999999999998</v>
      </c>
      <c r="O169">
        <f t="shared" si="16"/>
        <v>6.1588345000000069E-3</v>
      </c>
      <c r="P169">
        <f>SUM(O$4:O169)</f>
        <v>-0.81514587040000008</v>
      </c>
      <c r="Q169">
        <f t="shared" si="17"/>
        <v>-1.2709493393067466E-2</v>
      </c>
      <c r="S169">
        <v>1.659529</v>
      </c>
      <c r="T169">
        <v>-2.0638000000000001</v>
      </c>
    </row>
    <row r="170" spans="1:20" x14ac:dyDescent="0.55000000000000004">
      <c r="A170">
        <v>1.664671</v>
      </c>
      <c r="B170">
        <v>-0.51419999999999999</v>
      </c>
      <c r="C170">
        <f t="shared" si="12"/>
        <v>-5.2543600499999734E-3</v>
      </c>
      <c r="D170">
        <f>SUM(C$4:C170)</f>
        <v>-0.31746833869999996</v>
      </c>
      <c r="E170">
        <f t="shared" si="13"/>
        <v>-3.3993399902139572E-3</v>
      </c>
      <c r="G170">
        <v>1.675635</v>
      </c>
      <c r="H170">
        <v>-0.38490000000000002</v>
      </c>
      <c r="I170">
        <f t="shared" si="14"/>
        <v>-2.7776385000000147E-3</v>
      </c>
      <c r="J170">
        <f>SUM(I$4:I170)</f>
        <v>-0.41078124375000019</v>
      </c>
      <c r="K170">
        <f t="shared" si="15"/>
        <v>-2.7302380789905158E-3</v>
      </c>
      <c r="M170">
        <v>1.67235</v>
      </c>
      <c r="N170">
        <v>0.33639999999999998</v>
      </c>
      <c r="O170">
        <f t="shared" si="16"/>
        <v>1.4198273999999845E-3</v>
      </c>
      <c r="P170">
        <f>SUM(O$4:O170)</f>
        <v>-0.81372604300000007</v>
      </c>
      <c r="Q170">
        <f t="shared" si="17"/>
        <v>-3.5330231801645622E-3</v>
      </c>
      <c r="S170">
        <v>1.679457</v>
      </c>
      <c r="T170">
        <v>-2.0068000000000001</v>
      </c>
    </row>
    <row r="171" spans="1:20" x14ac:dyDescent="0.55000000000000004">
      <c r="A171">
        <v>1.674639</v>
      </c>
      <c r="B171">
        <v>-0.52529999999999999</v>
      </c>
      <c r="C171">
        <f t="shared" si="12"/>
        <v>-5.1808679999999869E-3</v>
      </c>
      <c r="D171">
        <f>SUM(C$4:C171)</f>
        <v>-0.32264920669999997</v>
      </c>
      <c r="E171">
        <f t="shared" si="13"/>
        <v>-3.1903458462735918E-3</v>
      </c>
      <c r="G171">
        <v>1.689038</v>
      </c>
      <c r="H171">
        <v>-0.23069999999999999</v>
      </c>
      <c r="I171">
        <f t="shared" si="14"/>
        <v>-4.125443400000017E-3</v>
      </c>
      <c r="J171">
        <f>SUM(I$4:I171)</f>
        <v>-0.41490668715000023</v>
      </c>
      <c r="K171">
        <f t="shared" si="15"/>
        <v>-5.5333476689263753E-3</v>
      </c>
      <c r="M171">
        <v>1.683975</v>
      </c>
      <c r="N171">
        <v>0.36820000000000003</v>
      </c>
      <c r="O171">
        <f t="shared" si="16"/>
        <v>4.095487499999999E-3</v>
      </c>
      <c r="P171">
        <f>SUM(O$4:O171)</f>
        <v>-0.80963055550000007</v>
      </c>
      <c r="Q171">
        <f t="shared" si="17"/>
        <v>-9.4357602287812471E-3</v>
      </c>
      <c r="S171">
        <v>1.6800079999999999</v>
      </c>
      <c r="T171">
        <v>-1.9918</v>
      </c>
    </row>
    <row r="172" spans="1:20" x14ac:dyDescent="0.55000000000000004">
      <c r="A172">
        <v>1.6904509999999999</v>
      </c>
      <c r="B172">
        <v>-0.47939999999999999</v>
      </c>
      <c r="C172">
        <f t="shared" si="12"/>
        <v>-7.9431581999999685E-3</v>
      </c>
      <c r="D172">
        <f>SUM(C$4:C172)</f>
        <v>-0.33059236489999994</v>
      </c>
      <c r="E172">
        <f t="shared" si="13"/>
        <v>-5.1645278650695788E-3</v>
      </c>
      <c r="G172">
        <v>1.697146</v>
      </c>
      <c r="H172">
        <v>-4.9700000000000001E-2</v>
      </c>
      <c r="I172">
        <f t="shared" si="14"/>
        <v>-1.1367416000000006E-3</v>
      </c>
      <c r="J172">
        <f>SUM(I$4:I172)</f>
        <v>-0.41604342875000022</v>
      </c>
      <c r="K172">
        <f t="shared" si="15"/>
        <v>-3.3686717698586037E-3</v>
      </c>
      <c r="M172">
        <v>1.692636</v>
      </c>
      <c r="N172">
        <v>0.4244</v>
      </c>
      <c r="O172">
        <f t="shared" si="16"/>
        <v>3.4323543000000117E-3</v>
      </c>
      <c r="P172">
        <f>SUM(O$4:O172)</f>
        <v>-0.80619820120000008</v>
      </c>
      <c r="Q172">
        <f t="shared" si="17"/>
        <v>-6.9973464308893743E-3</v>
      </c>
      <c r="S172">
        <v>1.690175</v>
      </c>
      <c r="T172">
        <v>-2.0529999999999999</v>
      </c>
    </row>
    <row r="173" spans="1:20" x14ac:dyDescent="0.55000000000000004">
      <c r="A173">
        <v>1.6949639999999999</v>
      </c>
      <c r="B173">
        <v>-0.42870000000000003</v>
      </c>
      <c r="C173">
        <f t="shared" si="12"/>
        <v>-2.0491276499999952E-3</v>
      </c>
      <c r="D173">
        <f>SUM(C$4:C173)</f>
        <v>-0.33264149254999992</v>
      </c>
      <c r="E173">
        <f t="shared" si="13"/>
        <v>-1.496587199335921E-3</v>
      </c>
      <c r="G173">
        <v>1.7056629999999999</v>
      </c>
      <c r="H173">
        <v>0.15110000000000001</v>
      </c>
      <c r="I173">
        <f t="shared" si="14"/>
        <v>4.3181189999999428E-4</v>
      </c>
      <c r="J173">
        <f>SUM(I$4:I173)</f>
        <v>-0.41561161685000025</v>
      </c>
      <c r="K173">
        <f t="shared" si="15"/>
        <v>-3.5416030116875545E-3</v>
      </c>
      <c r="M173">
        <v>1.714332</v>
      </c>
      <c r="N173">
        <v>0.47220000000000001</v>
      </c>
      <c r="O173">
        <f t="shared" si="16"/>
        <v>9.726316799999973E-3</v>
      </c>
      <c r="P173">
        <f>SUM(O$4:O173)</f>
        <v>-0.79647188440000005</v>
      </c>
      <c r="Q173">
        <f t="shared" si="17"/>
        <v>-1.7385765088588752E-2</v>
      </c>
      <c r="S173">
        <v>1.702874</v>
      </c>
      <c r="T173">
        <v>-2.0823999999999998</v>
      </c>
    </row>
    <row r="174" spans="1:20" x14ac:dyDescent="0.55000000000000004">
      <c r="A174">
        <v>1.7195119999999999</v>
      </c>
      <c r="B174">
        <v>-0.4299</v>
      </c>
      <c r="C174">
        <f t="shared" si="12"/>
        <v>-1.0538456400000007E-2</v>
      </c>
      <c r="D174">
        <f>SUM(C$4:C174)</f>
        <v>-0.34317994894999992</v>
      </c>
      <c r="E174">
        <f t="shared" si="13"/>
        <v>-8.2950323729710038E-3</v>
      </c>
      <c r="G174">
        <v>1.715924</v>
      </c>
      <c r="H174">
        <v>0.24640000000000001</v>
      </c>
      <c r="I174">
        <f t="shared" si="14"/>
        <v>2.0393737500000149E-3</v>
      </c>
      <c r="J174">
        <f>SUM(I$4:I174)</f>
        <v>-0.41357224310000024</v>
      </c>
      <c r="K174">
        <f t="shared" si="15"/>
        <v>-4.254127793473509E-3</v>
      </c>
      <c r="M174">
        <v>1.7148490000000001</v>
      </c>
      <c r="N174">
        <v>0.52569999999999995</v>
      </c>
      <c r="O174">
        <f t="shared" si="16"/>
        <v>2.5795715000005026E-4</v>
      </c>
      <c r="P174">
        <f>SUM(O$4:O174)</f>
        <v>-0.79621392724999995</v>
      </c>
      <c r="Q174">
        <f t="shared" si="17"/>
        <v>-4.117092823116052E-4</v>
      </c>
      <c r="S174">
        <v>1.7100040000000001</v>
      </c>
      <c r="T174">
        <v>-2.0265</v>
      </c>
    </row>
    <row r="175" spans="1:20" x14ac:dyDescent="0.55000000000000004">
      <c r="A175">
        <v>1.7205189999999999</v>
      </c>
      <c r="B175">
        <v>-0.43959999999999999</v>
      </c>
      <c r="C175">
        <f t="shared" si="12"/>
        <v>-4.3779324999999132E-4</v>
      </c>
      <c r="D175">
        <f>SUM(C$4:C175)</f>
        <v>-0.34361774219999991</v>
      </c>
      <c r="E175">
        <f t="shared" si="13"/>
        <v>-3.4580263749401806E-4</v>
      </c>
      <c r="G175">
        <v>1.7259260000000001</v>
      </c>
      <c r="H175">
        <v>0.28549999999999998</v>
      </c>
      <c r="I175">
        <f t="shared" si="14"/>
        <v>2.6600319000000179E-3</v>
      </c>
      <c r="J175">
        <f>SUM(I$4:I175)</f>
        <v>-0.41091221120000021</v>
      </c>
      <c r="K175">
        <f t="shared" si="15"/>
        <v>-4.1232467559543301E-3</v>
      </c>
      <c r="M175">
        <v>1.7228810000000001</v>
      </c>
      <c r="N175">
        <v>0.53800000000000003</v>
      </c>
      <c r="O175">
        <f t="shared" si="16"/>
        <v>4.2718192000000205E-3</v>
      </c>
      <c r="P175">
        <f>SUM(O$4:O175)</f>
        <v>-0.79194210804999998</v>
      </c>
      <c r="Q175">
        <f t="shared" si="17"/>
        <v>-6.3780346377648308E-3</v>
      </c>
      <c r="S175">
        <v>1.7240740000000001</v>
      </c>
      <c r="T175">
        <v>-1.9176</v>
      </c>
    </row>
    <row r="176" spans="1:20" x14ac:dyDescent="0.55000000000000004">
      <c r="A176">
        <v>1.7268190000000001</v>
      </c>
      <c r="B176">
        <v>-0.38200000000000001</v>
      </c>
      <c r="C176">
        <f t="shared" si="12"/>
        <v>-2.58804000000008E-3</v>
      </c>
      <c r="D176">
        <f>SUM(C$4:C176)</f>
        <v>-0.34620578219999998</v>
      </c>
      <c r="E176">
        <f t="shared" si="13"/>
        <v>-2.1729441018600668E-3</v>
      </c>
      <c r="G176">
        <v>1.7362690000000001</v>
      </c>
      <c r="H176">
        <v>0.38150000000000001</v>
      </c>
      <c r="I176">
        <f t="shared" si="14"/>
        <v>3.4493904999999972E-3</v>
      </c>
      <c r="J176">
        <f>SUM(I$4:I176)</f>
        <v>-0.40746282070000023</v>
      </c>
      <c r="K176">
        <f t="shared" si="15"/>
        <v>-4.2322264774708488E-3</v>
      </c>
      <c r="M176">
        <v>1.7349030000000001</v>
      </c>
      <c r="N176">
        <v>0.58599999999999997</v>
      </c>
      <c r="O176">
        <f t="shared" si="16"/>
        <v>6.7563639999999878E-3</v>
      </c>
      <c r="P176">
        <f>SUM(O$4:O176)</f>
        <v>-0.78518574404999997</v>
      </c>
      <c r="Q176">
        <f t="shared" si="17"/>
        <v>-9.4801155189730806E-3</v>
      </c>
      <c r="S176">
        <v>1.7398739999999999</v>
      </c>
      <c r="T176">
        <v>-1.8668</v>
      </c>
    </row>
    <row r="177" spans="1:20" x14ac:dyDescent="0.55000000000000004">
      <c r="A177">
        <v>1.734864</v>
      </c>
      <c r="B177">
        <v>-0.19370000000000001</v>
      </c>
      <c r="C177">
        <f t="shared" si="12"/>
        <v>-2.3157532499999589E-3</v>
      </c>
      <c r="D177">
        <f>SUM(C$4:C177)</f>
        <v>-0.34852153544999992</v>
      </c>
      <c r="E177">
        <f t="shared" si="13"/>
        <v>-2.7945406352470753E-3</v>
      </c>
      <c r="G177">
        <v>1.753789</v>
      </c>
      <c r="H177">
        <v>0.62809999999999999</v>
      </c>
      <c r="I177">
        <f t="shared" si="14"/>
        <v>8.8440959999999905E-3</v>
      </c>
      <c r="J177">
        <f>SUM(I$4:I177)</f>
        <v>-0.39861872470000026</v>
      </c>
      <c r="K177">
        <f t="shared" si="15"/>
        <v>-7.0612743377039969E-3</v>
      </c>
      <c r="M177">
        <v>1.7432829999999999</v>
      </c>
      <c r="N177">
        <v>0.71160000000000001</v>
      </c>
      <c r="O177">
        <f t="shared" si="16"/>
        <v>5.4369439999998916E-3</v>
      </c>
      <c r="P177">
        <f>SUM(O$4:O177)</f>
        <v>-0.77974880005000002</v>
      </c>
      <c r="Q177">
        <f t="shared" si="17"/>
        <v>-6.5570757397788683E-3</v>
      </c>
      <c r="S177">
        <v>1.741179</v>
      </c>
      <c r="T177">
        <v>-1.8602000000000001</v>
      </c>
    </row>
    <row r="178" spans="1:20" x14ac:dyDescent="0.55000000000000004">
      <c r="A178">
        <v>1.744934</v>
      </c>
      <c r="B178">
        <v>-0.13869999999999999</v>
      </c>
      <c r="C178">
        <f t="shared" si="12"/>
        <v>-1.6736340000000041E-3</v>
      </c>
      <c r="D178">
        <f>SUM(C$4:C178)</f>
        <v>-0.3501951694499999</v>
      </c>
      <c r="E178">
        <f t="shared" si="13"/>
        <v>-3.5180386091715073E-3</v>
      </c>
      <c r="G178">
        <v>1.7562709999999999</v>
      </c>
      <c r="H178">
        <v>0.74480000000000002</v>
      </c>
      <c r="I178">
        <f t="shared" si="14"/>
        <v>1.703768899999913E-3</v>
      </c>
      <c r="J178">
        <f>SUM(I$4:I178)</f>
        <v>-0.39691495580000036</v>
      </c>
      <c r="K178">
        <f t="shared" si="15"/>
        <v>-9.8725729750045034E-4</v>
      </c>
      <c r="M178">
        <v>1.7534479999999999</v>
      </c>
      <c r="N178">
        <v>0.76400000000000001</v>
      </c>
      <c r="O178">
        <f t="shared" si="16"/>
        <v>7.4997369999999855E-3</v>
      </c>
      <c r="P178">
        <f>SUM(O$4:O178)</f>
        <v>-0.77224906305000007</v>
      </c>
      <c r="Q178">
        <f t="shared" si="17"/>
        <v>-7.8880291392057333E-3</v>
      </c>
      <c r="S178">
        <v>1.757997</v>
      </c>
      <c r="T178">
        <v>-1.7225999999999999</v>
      </c>
    </row>
    <row r="179" spans="1:20" x14ac:dyDescent="0.55000000000000004">
      <c r="A179">
        <v>1.755352</v>
      </c>
      <c r="B179">
        <v>-0.21440000000000001</v>
      </c>
      <c r="C179">
        <f t="shared" si="12"/>
        <v>-1.8392979000000065E-3</v>
      </c>
      <c r="D179">
        <f>SUM(C$4:C179)</f>
        <v>-0.35203446734999988</v>
      </c>
      <c r="E179">
        <f t="shared" si="13"/>
        <v>-3.6579141780912127E-3</v>
      </c>
      <c r="G179">
        <v>1.7715179999999999</v>
      </c>
      <c r="H179">
        <v>0.71020000000000005</v>
      </c>
      <c r="I179">
        <f t="shared" si="14"/>
        <v>1.1092192500000007E-2</v>
      </c>
      <c r="J179">
        <f>SUM(I$4:I179)</f>
        <v>-0.38582276330000037</v>
      </c>
      <c r="K179">
        <f t="shared" si="15"/>
        <v>-5.967201001558859E-3</v>
      </c>
      <c r="M179">
        <v>1.774988</v>
      </c>
      <c r="N179">
        <v>0.74109999999999998</v>
      </c>
      <c r="O179">
        <f t="shared" si="16"/>
        <v>1.6209927000000086E-2</v>
      </c>
      <c r="P179">
        <f>SUM(O$4:O179)</f>
        <v>-0.75603913604999995</v>
      </c>
      <c r="Q179">
        <f t="shared" si="17"/>
        <v>-1.6459663904307087E-2</v>
      </c>
      <c r="S179">
        <v>1.7606550000000001</v>
      </c>
      <c r="T179">
        <v>-1.5288999999999999</v>
      </c>
    </row>
    <row r="180" spans="1:20" x14ac:dyDescent="0.55000000000000004">
      <c r="A180">
        <v>1.7726219999999999</v>
      </c>
      <c r="B180">
        <v>-0.2034</v>
      </c>
      <c r="C180">
        <f t="shared" si="12"/>
        <v>-3.6077029999999786E-3</v>
      </c>
      <c r="D180">
        <f>SUM(C$4:C180)</f>
        <v>-0.35564217034999984</v>
      </c>
      <c r="E180">
        <f t="shared" si="13"/>
        <v>-6.1107877665394607E-3</v>
      </c>
      <c r="G180">
        <v>1.7763770000000001</v>
      </c>
      <c r="H180">
        <v>0.73089999999999999</v>
      </c>
      <c r="I180">
        <f t="shared" si="14"/>
        <v>3.5011524500001218E-3</v>
      </c>
      <c r="J180">
        <f>SUM(I$4:I180)</f>
        <v>-0.38232161085000027</v>
      </c>
      <c r="K180">
        <f t="shared" si="15"/>
        <v>-1.8662067569974914E-3</v>
      </c>
      <c r="M180">
        <v>1.7759780000000001</v>
      </c>
      <c r="N180">
        <v>0.7218</v>
      </c>
      <c r="O180">
        <f t="shared" si="16"/>
        <v>7.2413550000003388E-4</v>
      </c>
      <c r="P180">
        <f>SUM(O$4:O180)</f>
        <v>-0.75531500054999989</v>
      </c>
      <c r="Q180">
        <f t="shared" si="17"/>
        <v>-7.4812029761703498E-4</v>
      </c>
      <c r="S180">
        <v>1.782314</v>
      </c>
      <c r="T180">
        <v>-1.3995</v>
      </c>
    </row>
    <row r="181" spans="1:20" x14ac:dyDescent="0.55000000000000004">
      <c r="A181">
        <v>1.776297</v>
      </c>
      <c r="B181">
        <v>-0.12759999999999999</v>
      </c>
      <c r="C181">
        <f t="shared" si="12"/>
        <v>-6.0821250000001558E-4</v>
      </c>
      <c r="D181">
        <f>SUM(C$4:C181)</f>
        <v>-0.35625038284999988</v>
      </c>
      <c r="E181">
        <f t="shared" si="13"/>
        <v>-1.3081025665050334E-3</v>
      </c>
      <c r="G181">
        <v>1.7865979999999999</v>
      </c>
      <c r="H181">
        <v>0.76319999999999999</v>
      </c>
      <c r="I181">
        <f t="shared" si="14"/>
        <v>7.6355980499998605E-3</v>
      </c>
      <c r="J181">
        <f>SUM(I$4:I181)</f>
        <v>-0.37468601280000041</v>
      </c>
      <c r="K181">
        <f t="shared" si="15"/>
        <v>-3.8686874606632584E-3</v>
      </c>
      <c r="M181">
        <v>1.792805</v>
      </c>
      <c r="N181">
        <v>0.86609999999999998</v>
      </c>
      <c r="O181">
        <f t="shared" si="16"/>
        <v>1.3359796649999939E-2</v>
      </c>
      <c r="P181">
        <f>SUM(O$4:O181)</f>
        <v>-0.74195520389999992</v>
      </c>
      <c r="Q181">
        <f t="shared" si="17"/>
        <v>-1.2597282865140018E-2</v>
      </c>
      <c r="S181">
        <v>1.7829489999999999</v>
      </c>
      <c r="T181">
        <v>-1.3089</v>
      </c>
    </row>
    <row r="182" spans="1:20" x14ac:dyDescent="0.55000000000000004">
      <c r="A182">
        <v>1.7939579999999999</v>
      </c>
      <c r="B182">
        <v>-4.3400000000000001E-2</v>
      </c>
      <c r="C182">
        <f t="shared" si="12"/>
        <v>-1.5100154999999936E-3</v>
      </c>
      <c r="D182">
        <f>SUM(C$4:C182)</f>
        <v>-0.3577603983499999</v>
      </c>
      <c r="E182">
        <f t="shared" si="13"/>
        <v>-6.3050722033865724E-3</v>
      </c>
      <c r="G182">
        <v>1.80443</v>
      </c>
      <c r="H182">
        <v>0.78190000000000004</v>
      </c>
      <c r="I182">
        <f t="shared" si="14"/>
        <v>1.3776111600000055E-2</v>
      </c>
      <c r="J182">
        <f>SUM(I$4:I182)</f>
        <v>-0.36090990120000038</v>
      </c>
      <c r="K182">
        <f t="shared" si="15"/>
        <v>-6.5585731692240331E-3</v>
      </c>
      <c r="M182">
        <v>1.7938289999999999</v>
      </c>
      <c r="N182">
        <v>1.0665</v>
      </c>
      <c r="O182">
        <f t="shared" si="16"/>
        <v>9.894911999999167E-4</v>
      </c>
      <c r="P182">
        <f>SUM(O$4:O182)</f>
        <v>-0.7409657127</v>
      </c>
      <c r="Q182">
        <f t="shared" si="17"/>
        <v>-7.5925550929913609E-4</v>
      </c>
      <c r="S182">
        <v>1.790956</v>
      </c>
      <c r="T182">
        <v>-1.2786</v>
      </c>
    </row>
    <row r="183" spans="1:20" x14ac:dyDescent="0.55000000000000004">
      <c r="A183">
        <v>1.795604</v>
      </c>
      <c r="B183">
        <v>-5.0500000000000003E-2</v>
      </c>
      <c r="C183">
        <f t="shared" si="12"/>
        <v>-7.7279700000001719E-5</v>
      </c>
      <c r="D183">
        <f>SUM(C$4:C183)</f>
        <v>-0.35783767804999989</v>
      </c>
      <c r="E183">
        <f t="shared" si="13"/>
        <v>-5.889372168772129E-4</v>
      </c>
      <c r="G183">
        <v>1.8064750000000001</v>
      </c>
      <c r="H183">
        <v>0.80189999999999995</v>
      </c>
      <c r="I183">
        <f t="shared" si="14"/>
        <v>1.6194355000000592E-3</v>
      </c>
      <c r="J183">
        <f>SUM(I$4:I183)</f>
        <v>-0.35929046570000034</v>
      </c>
      <c r="K183">
        <f t="shared" si="15"/>
        <v>-7.3640487515527764E-4</v>
      </c>
      <c r="M183">
        <v>1.811588</v>
      </c>
      <c r="N183">
        <v>1.3372999999999999</v>
      </c>
      <c r="O183">
        <f t="shared" si="16"/>
        <v>2.1344542100000096E-2</v>
      </c>
      <c r="P183">
        <f>SUM(O$4:O183)</f>
        <v>-0.71962117059999986</v>
      </c>
      <c r="Q183">
        <f t="shared" si="17"/>
        <v>-1.2969281230262409E-2</v>
      </c>
      <c r="S183">
        <v>1.8032159999999999</v>
      </c>
      <c r="T183">
        <v>-1.3236000000000001</v>
      </c>
    </row>
    <row r="184" spans="1:20" x14ac:dyDescent="0.55000000000000004">
      <c r="A184">
        <v>1.8311550000000001</v>
      </c>
      <c r="B184">
        <v>-4.41E-2</v>
      </c>
      <c r="C184">
        <f t="shared" si="12"/>
        <v>-1.6815623000000053E-3</v>
      </c>
      <c r="D184">
        <f>SUM(C$4:C184)</f>
        <v>-0.35951924034999988</v>
      </c>
      <c r="E184">
        <f t="shared" si="13"/>
        <v>-1.2751377903019234E-2</v>
      </c>
      <c r="G184">
        <v>1.8195490000000001</v>
      </c>
      <c r="H184">
        <v>0.79510000000000003</v>
      </c>
      <c r="I184">
        <f t="shared" si="14"/>
        <v>1.0439589000000023E-2</v>
      </c>
      <c r="J184">
        <f>SUM(I$4:I184)</f>
        <v>-0.34885087670000031</v>
      </c>
      <c r="K184">
        <f t="shared" si="15"/>
        <v>-4.6291199552688156E-3</v>
      </c>
      <c r="M184">
        <v>1.832897</v>
      </c>
      <c r="N184">
        <v>1.5343</v>
      </c>
      <c r="O184">
        <f t="shared" si="16"/>
        <v>3.0595462200000031E-2</v>
      </c>
      <c r="P184">
        <f>SUM(O$4:O184)</f>
        <v>-0.68902570839999988</v>
      </c>
      <c r="Q184">
        <f t="shared" si="17"/>
        <v>-1.5008428172305513E-2</v>
      </c>
      <c r="S184">
        <v>1.8105910000000001</v>
      </c>
      <c r="T184">
        <v>-1.234</v>
      </c>
    </row>
    <row r="185" spans="1:20" x14ac:dyDescent="0.55000000000000004">
      <c r="A185">
        <v>1.831672</v>
      </c>
      <c r="B185">
        <v>-3.95E-2</v>
      </c>
      <c r="C185">
        <f t="shared" si="12"/>
        <v>-2.1610599999994931E-5</v>
      </c>
      <c r="D185">
        <f>SUM(C$4:C185)</f>
        <v>-0.35954085094999988</v>
      </c>
      <c r="E185">
        <f t="shared" si="13"/>
        <v>-1.8587703360100632E-4</v>
      </c>
      <c r="G185">
        <v>1.826857</v>
      </c>
      <c r="H185">
        <v>0.76970000000000005</v>
      </c>
      <c r="I185">
        <f t="shared" si="14"/>
        <v>5.7177791999998987E-3</v>
      </c>
      <c r="J185">
        <f>SUM(I$4:I185)</f>
        <v>-0.34313309750000043</v>
      </c>
      <c r="K185">
        <f t="shared" si="15"/>
        <v>-2.5285094417267576E-3</v>
      </c>
      <c r="M185">
        <v>1.8340700000000001</v>
      </c>
      <c r="N185">
        <v>1.8293999999999999</v>
      </c>
      <c r="O185">
        <f t="shared" si="16"/>
        <v>1.9728100500001522E-3</v>
      </c>
      <c r="P185">
        <f>SUM(O$4:O185)</f>
        <v>-0.68705289834999972</v>
      </c>
      <c r="Q185">
        <f t="shared" si="17"/>
        <v>-8.070701028589372E-4</v>
      </c>
      <c r="S185">
        <v>1.8208409999999999</v>
      </c>
      <c r="T185">
        <v>-1.024</v>
      </c>
    </row>
    <row r="186" spans="1:20" x14ac:dyDescent="0.55000000000000004">
      <c r="A186">
        <v>1.8321130000000001</v>
      </c>
      <c r="B186">
        <v>-0.1009</v>
      </c>
      <c r="C186">
        <f t="shared" si="12"/>
        <v>-3.0958200000009525E-5</v>
      </c>
      <c r="D186">
        <f>SUM(C$4:C186)</f>
        <v>-0.35957180914999987</v>
      </c>
      <c r="E186">
        <f t="shared" si="13"/>
        <v>-1.5856434155209873E-4</v>
      </c>
      <c r="G186">
        <v>1.83904</v>
      </c>
      <c r="H186">
        <v>0.74029999999999996</v>
      </c>
      <c r="I186">
        <f t="shared" si="14"/>
        <v>9.1981650000000411E-3</v>
      </c>
      <c r="J186">
        <f>SUM(I$4:I186)</f>
        <v>-0.33393493250000039</v>
      </c>
      <c r="K186">
        <f t="shared" si="15"/>
        <v>-4.1243599047450239E-3</v>
      </c>
      <c r="M186">
        <v>1.834883</v>
      </c>
      <c r="N186">
        <v>2.1585000000000001</v>
      </c>
      <c r="O186">
        <f t="shared" si="16"/>
        <v>1.6210813499999055E-3</v>
      </c>
      <c r="P186">
        <f>SUM(O$4:O186)</f>
        <v>-0.68543181699999978</v>
      </c>
      <c r="Q186">
        <f t="shared" si="17"/>
        <v>-5.5791503678974234E-4</v>
      </c>
      <c r="S186">
        <v>1.8376209999999999</v>
      </c>
      <c r="T186">
        <v>-0.98070000000000002</v>
      </c>
    </row>
    <row r="187" spans="1:20" x14ac:dyDescent="0.55000000000000004">
      <c r="A187">
        <v>1.838652</v>
      </c>
      <c r="B187">
        <v>-2.1000000000000001E-2</v>
      </c>
      <c r="C187">
        <f t="shared" si="12"/>
        <v>-3.985520499999909E-4</v>
      </c>
      <c r="D187">
        <f>SUM(C$4:C187)</f>
        <v>-0.35997036119999987</v>
      </c>
      <c r="E187">
        <f t="shared" si="13"/>
        <v>-2.3525431259592707E-3</v>
      </c>
      <c r="G187">
        <v>1.854611</v>
      </c>
      <c r="H187">
        <v>0.75880000000000003</v>
      </c>
      <c r="I187">
        <f t="shared" si="14"/>
        <v>1.167124305E-2</v>
      </c>
      <c r="J187">
        <f>SUM(I$4:I187)</f>
        <v>-0.32226368945000039</v>
      </c>
      <c r="K187">
        <f t="shared" si="15"/>
        <v>-5.1088343711917315E-3</v>
      </c>
      <c r="M187">
        <v>1.844082</v>
      </c>
      <c r="N187">
        <v>2.2650999999999999</v>
      </c>
      <c r="O187">
        <f t="shared" si="16"/>
        <v>2.0346348199999906E-2</v>
      </c>
      <c r="P187">
        <f>SUM(O$4:O187)</f>
        <v>-0.66508546879999986</v>
      </c>
      <c r="Q187">
        <f t="shared" si="17"/>
        <v>-6.2117042560370693E-3</v>
      </c>
      <c r="S187">
        <v>1.8413649999999999</v>
      </c>
      <c r="T187">
        <v>-0.95920000000000005</v>
      </c>
    </row>
    <row r="188" spans="1:20" x14ac:dyDescent="0.55000000000000004">
      <c r="A188">
        <v>1.8456410000000001</v>
      </c>
      <c r="B188">
        <v>0.10059999999999999</v>
      </c>
      <c r="C188">
        <f t="shared" si="12"/>
        <v>2.7816220000000531E-4</v>
      </c>
      <c r="D188">
        <f>SUM(C$4:C188)</f>
        <v>-0.35969219899999988</v>
      </c>
      <c r="E188">
        <f t="shared" si="13"/>
        <v>-2.5148608166189472E-3</v>
      </c>
      <c r="G188">
        <v>1.857416</v>
      </c>
      <c r="H188">
        <v>0.89190000000000003</v>
      </c>
      <c r="I188">
        <f t="shared" si="14"/>
        <v>2.3151067499999557E-3</v>
      </c>
      <c r="J188">
        <f>SUM(I$4:I188)</f>
        <v>-0.31994858270000043</v>
      </c>
      <c r="K188">
        <f t="shared" si="15"/>
        <v>-9.0070271169035885E-4</v>
      </c>
      <c r="M188">
        <v>1.853953</v>
      </c>
      <c r="N188">
        <v>2.4192</v>
      </c>
      <c r="O188">
        <f t="shared" si="16"/>
        <v>2.3119362649999916E-2</v>
      </c>
      <c r="P188">
        <f>SUM(O$4:O188)</f>
        <v>-0.64196610614999994</v>
      </c>
      <c r="Q188">
        <f t="shared" si="17"/>
        <v>-6.4509530481657003E-3</v>
      </c>
      <c r="S188">
        <v>1.8570679999999999</v>
      </c>
      <c r="T188">
        <v>-0.93210000000000004</v>
      </c>
    </row>
    <row r="189" spans="1:20" x14ac:dyDescent="0.55000000000000004">
      <c r="A189">
        <v>1.855942</v>
      </c>
      <c r="B189">
        <v>0.28089999999999998</v>
      </c>
      <c r="C189">
        <f t="shared" si="12"/>
        <v>1.9649157499999795E-3</v>
      </c>
      <c r="D189">
        <f>SUM(C$4:C189)</f>
        <v>-0.35772728324999992</v>
      </c>
      <c r="E189">
        <f t="shared" si="13"/>
        <v>-3.6950690433285856E-3</v>
      </c>
      <c r="G189">
        <v>1.8734150000000001</v>
      </c>
      <c r="H189">
        <v>0.94089999999999996</v>
      </c>
      <c r="I189">
        <f t="shared" si="14"/>
        <v>1.4661483600000089E-2</v>
      </c>
      <c r="J189">
        <f>SUM(I$4:I189)</f>
        <v>-0.30528709910000035</v>
      </c>
      <c r="K189">
        <f t="shared" si="15"/>
        <v>-5.0015728365591363E-3</v>
      </c>
      <c r="M189">
        <v>1.8671610000000001</v>
      </c>
      <c r="N189">
        <v>2.6103999999999998</v>
      </c>
      <c r="O189">
        <f t="shared" si="16"/>
        <v>3.3215478400000276E-2</v>
      </c>
      <c r="P189">
        <f>SUM(O$4:O189)</f>
        <v>-0.60875062774999966</v>
      </c>
      <c r="Q189">
        <f t="shared" si="17"/>
        <v>-8.2597333106756658E-3</v>
      </c>
      <c r="S189">
        <v>1.8616379999999999</v>
      </c>
      <c r="T189">
        <v>-1.0046999999999999</v>
      </c>
    </row>
    <row r="190" spans="1:20" x14ac:dyDescent="0.55000000000000004">
      <c r="A190">
        <v>1.872096</v>
      </c>
      <c r="B190">
        <v>0.37069999999999997</v>
      </c>
      <c r="C190">
        <f t="shared" si="12"/>
        <v>5.2629731999999999E-3</v>
      </c>
      <c r="D190">
        <f>SUM(C$4:C190)</f>
        <v>-0.3524643100499999</v>
      </c>
      <c r="E190">
        <f t="shared" si="13"/>
        <v>-5.7362174990840988E-3</v>
      </c>
      <c r="G190">
        <v>1.8776189999999999</v>
      </c>
      <c r="H190">
        <v>1.0421</v>
      </c>
      <c r="I190">
        <f t="shared" si="14"/>
        <v>4.1682659999998754E-3</v>
      </c>
      <c r="J190">
        <f>SUM(I$4:I190)</f>
        <v>-0.30111883310000048</v>
      </c>
      <c r="K190">
        <f t="shared" si="15"/>
        <v>-1.2746652694843638E-3</v>
      </c>
      <c r="M190">
        <v>1.8742000000000001</v>
      </c>
      <c r="N190">
        <v>2.8163</v>
      </c>
      <c r="O190">
        <f t="shared" si="16"/>
        <v>1.9099270650000048E-2</v>
      </c>
      <c r="P190">
        <f>SUM(O$4:O190)</f>
        <v>-0.58965135709999961</v>
      </c>
      <c r="Q190">
        <f t="shared" si="17"/>
        <v>-4.217775785679583E-3</v>
      </c>
      <c r="S190">
        <v>1.8823160000000001</v>
      </c>
      <c r="T190">
        <v>-1.1969000000000001</v>
      </c>
    </row>
    <row r="191" spans="1:20" x14ac:dyDescent="0.55000000000000004">
      <c r="A191">
        <v>1.876125</v>
      </c>
      <c r="B191">
        <v>0.40649999999999997</v>
      </c>
      <c r="C191">
        <f t="shared" si="12"/>
        <v>1.5656694000000231E-3</v>
      </c>
      <c r="D191">
        <f>SUM(C$4:C191)</f>
        <v>-0.35089864064999987</v>
      </c>
      <c r="E191">
        <f t="shared" si="13"/>
        <v>-1.4169246641851708E-3</v>
      </c>
      <c r="G191">
        <v>1.9065449999999999</v>
      </c>
      <c r="H191">
        <v>1.1091</v>
      </c>
      <c r="I191">
        <f t="shared" si="14"/>
        <v>3.1112805600000012E-2</v>
      </c>
      <c r="J191">
        <f>SUM(I$4:I191)</f>
        <v>-0.27000602750000047</v>
      </c>
      <c r="K191">
        <f t="shared" si="15"/>
        <v>-8.2601788588578164E-3</v>
      </c>
      <c r="M191">
        <v>1.8888480000000001</v>
      </c>
      <c r="N191">
        <v>3.0571000000000002</v>
      </c>
      <c r="O191">
        <f t="shared" si="16"/>
        <v>4.3016781599999984E-2</v>
      </c>
      <c r="P191">
        <f>SUM(O$4:O191)</f>
        <v>-0.54663457549999961</v>
      </c>
      <c r="Q191">
        <f t="shared" si="17"/>
        <v>-8.3221581703623905E-3</v>
      </c>
      <c r="S191">
        <v>1.882817</v>
      </c>
      <c r="T191">
        <v>-1.2818000000000001</v>
      </c>
    </row>
    <row r="192" spans="1:20" x14ac:dyDescent="0.55000000000000004">
      <c r="A192">
        <v>1.90829</v>
      </c>
      <c r="B192">
        <v>0.35599999999999998</v>
      </c>
      <c r="C192">
        <f t="shared" si="12"/>
        <v>1.2262906249999999E-2</v>
      </c>
      <c r="D192">
        <f>SUM(C$4:C192)</f>
        <v>-0.33863573439999989</v>
      </c>
      <c r="E192">
        <f t="shared" si="13"/>
        <v>-1.1089436586741622E-2</v>
      </c>
      <c r="G192">
        <v>1.9079079999999999</v>
      </c>
      <c r="H192">
        <v>0.82950000000000002</v>
      </c>
      <c r="I192">
        <f t="shared" si="14"/>
        <v>1.321155900000003E-3</v>
      </c>
      <c r="J192">
        <f>SUM(I$4:I192)</f>
        <v>-0.26868487160000049</v>
      </c>
      <c r="K192">
        <f t="shared" si="15"/>
        <v>-3.6711784773665152E-4</v>
      </c>
      <c r="M192">
        <v>1.8944970000000001</v>
      </c>
      <c r="N192">
        <v>3.1467000000000001</v>
      </c>
      <c r="O192">
        <f t="shared" si="16"/>
        <v>1.7522633100000049E-2</v>
      </c>
      <c r="P192">
        <f>SUM(O$4:O192)</f>
        <v>-0.52911194239999959</v>
      </c>
      <c r="Q192">
        <f t="shared" si="17"/>
        <v>-3.038446039808556E-3</v>
      </c>
      <c r="S192">
        <v>1.8920079999999999</v>
      </c>
      <c r="T192">
        <v>-1.2442</v>
      </c>
    </row>
    <row r="193" spans="1:20" x14ac:dyDescent="0.55000000000000004">
      <c r="A193">
        <v>1.909151</v>
      </c>
      <c r="B193">
        <v>0.25800000000000001</v>
      </c>
      <c r="C193">
        <f t="shared" si="12"/>
        <v>2.6432700000000018E-4</v>
      </c>
      <c r="D193">
        <f>SUM(C$4:C193)</f>
        <v>-0.33837140739999988</v>
      </c>
      <c r="E193">
        <f t="shared" si="13"/>
        <v>-2.9145157454490013E-4</v>
      </c>
      <c r="G193">
        <v>1.908655</v>
      </c>
      <c r="H193">
        <v>0.54059999999999997</v>
      </c>
      <c r="I193">
        <f t="shared" si="14"/>
        <v>5.1173235000003643E-4</v>
      </c>
      <c r="J193">
        <f>SUM(I$4:I193)</f>
        <v>-0.26817313925000047</v>
      </c>
      <c r="K193">
        <f t="shared" si="15"/>
        <v>-2.0051646705248962E-4</v>
      </c>
      <c r="M193">
        <v>1.9072880000000001</v>
      </c>
      <c r="N193">
        <v>3.0745</v>
      </c>
      <c r="O193">
        <f t="shared" si="16"/>
        <v>3.9787684599999991E-2</v>
      </c>
      <c r="P193">
        <f>SUM(O$4:O193)</f>
        <v>-0.48932425779999961</v>
      </c>
      <c r="Q193">
        <f t="shared" si="17"/>
        <v>-6.5134087183790932E-3</v>
      </c>
      <c r="S193">
        <v>1.901607</v>
      </c>
      <c r="T193">
        <v>-1.2021999999999999</v>
      </c>
    </row>
    <row r="194" spans="1:20" x14ac:dyDescent="0.55000000000000004">
      <c r="A194">
        <v>1.9097150000000001</v>
      </c>
      <c r="B194">
        <v>0.2026</v>
      </c>
      <c r="C194">
        <f t="shared" si="12"/>
        <v>1.2988920000000205E-4</v>
      </c>
      <c r="D194">
        <f>SUM(C$4:C194)</f>
        <v>-0.33824151819999987</v>
      </c>
      <c r="E194">
        <f t="shared" si="13"/>
        <v>-1.9080484501920295E-4</v>
      </c>
      <c r="G194">
        <v>1.923305</v>
      </c>
      <c r="H194">
        <v>0.42359999999999998</v>
      </c>
      <c r="I194">
        <f t="shared" si="14"/>
        <v>7.0627650000000246E-3</v>
      </c>
      <c r="J194">
        <f>SUM(I$4:I194)</f>
        <v>-0.26111037425000044</v>
      </c>
      <c r="K194">
        <f t="shared" si="15"/>
        <v>-3.8770017363875206E-3</v>
      </c>
      <c r="M194">
        <v>1.9366129999999999</v>
      </c>
      <c r="N194">
        <v>2.9563000000000001</v>
      </c>
      <c r="O194">
        <f t="shared" si="16"/>
        <v>8.8426604999999464E-2</v>
      </c>
      <c r="P194">
        <f>SUM(O$4:O194)</f>
        <v>-0.40089765280000011</v>
      </c>
      <c r="Q194">
        <f t="shared" si="17"/>
        <v>-1.3052878764172418E-2</v>
      </c>
      <c r="S194">
        <v>1.9116709999999999</v>
      </c>
      <c r="T194">
        <v>-1.0831999999999999</v>
      </c>
    </row>
    <row r="195" spans="1:20" x14ac:dyDescent="0.55000000000000004">
      <c r="A195">
        <v>1.9206449999999999</v>
      </c>
      <c r="B195">
        <v>0.15720000000000001</v>
      </c>
      <c r="C195">
        <f t="shared" si="12"/>
        <v>1.9663069999999792E-3</v>
      </c>
      <c r="D195">
        <f>SUM(C$4:C195)</f>
        <v>-0.33627521119999987</v>
      </c>
      <c r="E195">
        <f t="shared" si="13"/>
        <v>-3.6862339261709595E-3</v>
      </c>
      <c r="G195">
        <v>1.927851</v>
      </c>
      <c r="H195">
        <v>0.3931</v>
      </c>
      <c r="I195">
        <f t="shared" si="14"/>
        <v>1.856359099999975E-3</v>
      </c>
      <c r="J195">
        <f>SUM(I$4:I195)</f>
        <v>-0.25925401515000046</v>
      </c>
      <c r="K195">
        <f t="shared" si="15"/>
        <v>-1.1827882571061863E-3</v>
      </c>
      <c r="M195">
        <v>1.9372640000000001</v>
      </c>
      <c r="N195">
        <v>2.9788000000000001</v>
      </c>
      <c r="O195">
        <f t="shared" si="16"/>
        <v>1.9318750500005319E-3</v>
      </c>
      <c r="P195">
        <f>SUM(O$4:O195)</f>
        <v>-0.39896577774999958</v>
      </c>
      <c r="Q195">
        <f t="shared" si="17"/>
        <v>-2.6035554664409656E-4</v>
      </c>
      <c r="S195">
        <v>1.9218189999999999</v>
      </c>
      <c r="T195">
        <v>-0.89129999999999998</v>
      </c>
    </row>
    <row r="196" spans="1:20" x14ac:dyDescent="0.55000000000000004">
      <c r="A196">
        <v>1.9266350000000001</v>
      </c>
      <c r="B196">
        <v>0.1162</v>
      </c>
      <c r="C196">
        <f t="shared" si="12"/>
        <v>8.1883300000002205E-4</v>
      </c>
      <c r="D196">
        <f>SUM(C$4:C196)</f>
        <v>-0.33545637819999985</v>
      </c>
      <c r="E196">
        <f t="shared" si="13"/>
        <v>-2.0118361102530536E-3</v>
      </c>
      <c r="G196">
        <v>1.9377519999999999</v>
      </c>
      <c r="H196">
        <v>0.4612</v>
      </c>
      <c r="I196">
        <f t="shared" si="14"/>
        <v>4.2292121499999738E-3</v>
      </c>
      <c r="J196">
        <f>SUM(I$4:I196)</f>
        <v>-0.25502480300000047</v>
      </c>
      <c r="K196">
        <f t="shared" si="15"/>
        <v>-2.5459372892515631E-3</v>
      </c>
      <c r="M196">
        <v>1.937595</v>
      </c>
      <c r="N196">
        <v>3.0103</v>
      </c>
      <c r="O196">
        <f t="shared" si="16"/>
        <v>9.9119604999957844E-4</v>
      </c>
      <c r="P196">
        <f>SUM(O$4:O196)</f>
        <v>-0.3979745817</v>
      </c>
      <c r="Q196">
        <f t="shared" si="17"/>
        <v>-1.3189362948891881E-4</v>
      </c>
      <c r="S196">
        <v>1.9322710000000001</v>
      </c>
      <c r="T196">
        <v>-0.58040000000000003</v>
      </c>
    </row>
    <row r="197" spans="1:20" x14ac:dyDescent="0.55000000000000004">
      <c r="A197">
        <v>1.9367270000000001</v>
      </c>
      <c r="B197">
        <v>0.16639999999999999</v>
      </c>
      <c r="C197">
        <f t="shared" ref="C197:C260" si="18">(B197+B196)*(A197-A196)/2</f>
        <v>1.4259995999999983E-3</v>
      </c>
      <c r="D197">
        <f>SUM(C$4:C197)</f>
        <v>-0.33403037859999984</v>
      </c>
      <c r="E197">
        <f t="shared" ref="E197:E260" si="19">(D197+D196)*(A197-A196)/2</f>
        <v>-3.3782301748127952E-3</v>
      </c>
      <c r="G197">
        <v>1.9538089999999999</v>
      </c>
      <c r="H197">
        <v>0.5796</v>
      </c>
      <c r="I197">
        <f t="shared" ref="I197:I260" si="20">(H197+H196)*(G197-G196)/2</f>
        <v>8.3560627999999925E-3</v>
      </c>
      <c r="J197">
        <f>SUM(I$4:I197)</f>
        <v>-0.24666874020000049</v>
      </c>
      <c r="K197">
        <f t="shared" ref="K197:K260" si="21">(J197+J196)*(G197-G196)/2</f>
        <v>-4.0278466115812048E-3</v>
      </c>
      <c r="M197">
        <v>1.945195</v>
      </c>
      <c r="N197">
        <v>2.8294000000000001</v>
      </c>
      <c r="O197">
        <f t="shared" ref="O197:O260" si="22">(N197+N196)*(M197-M196)/2</f>
        <v>2.2190860000000152E-2</v>
      </c>
      <c r="P197">
        <f>SUM(O$4:O197)</f>
        <v>-0.37578372169999985</v>
      </c>
      <c r="Q197">
        <f t="shared" ref="Q197:Q260" si="23">(P197+P196)*(M197-M196)/2</f>
        <v>-2.9402815529200191E-3</v>
      </c>
      <c r="S197">
        <v>1.942126</v>
      </c>
      <c r="T197">
        <v>-5.0099999999999999E-2</v>
      </c>
    </row>
    <row r="198" spans="1:20" x14ac:dyDescent="0.55000000000000004">
      <c r="A198">
        <v>1.9496500000000001</v>
      </c>
      <c r="B198">
        <v>0.17319999999999999</v>
      </c>
      <c r="C198">
        <f t="shared" si="18"/>
        <v>2.1943254000000032E-3</v>
      </c>
      <c r="D198">
        <f>SUM(C$4:C198)</f>
        <v>-0.33183605319999981</v>
      </c>
      <c r="E198">
        <f t="shared" si="19"/>
        <v>-4.3024959490757034E-3</v>
      </c>
      <c r="G198">
        <v>1.958151</v>
      </c>
      <c r="H198">
        <v>0.56210000000000004</v>
      </c>
      <c r="I198">
        <f t="shared" si="20"/>
        <v>2.4786307000000392E-3</v>
      </c>
      <c r="J198">
        <f>SUM(I$4:I198)</f>
        <v>-0.24419010950000045</v>
      </c>
      <c r="K198">
        <f t="shared" si="21"/>
        <v>-1.0656545626987186E-3</v>
      </c>
      <c r="M198">
        <v>1.9549879999999999</v>
      </c>
      <c r="N198">
        <v>2.6505999999999998</v>
      </c>
      <c r="O198">
        <f t="shared" si="22"/>
        <v>2.6832819999999841E-2</v>
      </c>
      <c r="P198">
        <f>SUM(O$4:O198)</f>
        <v>-0.34895090169999998</v>
      </c>
      <c r="Q198">
        <f t="shared" si="23"/>
        <v>-3.5486630834780778E-3</v>
      </c>
      <c r="S198">
        <v>1.9523619999999999</v>
      </c>
      <c r="T198">
        <v>0.75990000000000002</v>
      </c>
    </row>
    <row r="199" spans="1:20" x14ac:dyDescent="0.55000000000000004">
      <c r="A199">
        <v>1.956907</v>
      </c>
      <c r="B199">
        <v>0.1371</v>
      </c>
      <c r="C199">
        <f t="shared" si="18"/>
        <v>1.1259235499999764E-3</v>
      </c>
      <c r="D199">
        <f>SUM(C$4:C199)</f>
        <v>-0.33071012964999985</v>
      </c>
      <c r="E199">
        <f t="shared" si="19"/>
        <v>-2.404048824471173E-3</v>
      </c>
      <c r="G199">
        <v>1.981595</v>
      </c>
      <c r="H199">
        <v>0.60909999999999997</v>
      </c>
      <c r="I199">
        <f t="shared" si="20"/>
        <v>1.3728806400000012E-2</v>
      </c>
      <c r="J199">
        <f>SUM(I$4:I199)</f>
        <v>-0.23046130310000043</v>
      </c>
      <c r="K199">
        <f t="shared" si="21"/>
        <v>-5.5638638584972148E-3</v>
      </c>
      <c r="M199">
        <v>1.986626</v>
      </c>
      <c r="N199">
        <v>2.4670000000000001</v>
      </c>
      <c r="O199">
        <f t="shared" si="22"/>
        <v>8.0955314400000131E-2</v>
      </c>
      <c r="P199">
        <f>SUM(O$4:O199)</f>
        <v>-0.26799558729999984</v>
      </c>
      <c r="Q199">
        <f t="shared" si="23"/>
        <v>-9.7594765094910149E-3</v>
      </c>
      <c r="S199">
        <v>1.9625539999999999</v>
      </c>
      <c r="T199">
        <v>1.4091</v>
      </c>
    </row>
    <row r="200" spans="1:20" x14ac:dyDescent="0.55000000000000004">
      <c r="A200">
        <v>1.9668909999999999</v>
      </c>
      <c r="B200">
        <v>8.5599999999999996E-2</v>
      </c>
      <c r="C200">
        <f t="shared" si="18"/>
        <v>1.1117183999999993E-3</v>
      </c>
      <c r="D200">
        <f>SUM(C$4:C200)</f>
        <v>-0.32959841124999983</v>
      </c>
      <c r="E200">
        <f t="shared" si="19"/>
        <v>-3.2962602361727962E-3</v>
      </c>
      <c r="G200">
        <v>1.982302</v>
      </c>
      <c r="H200">
        <v>0.76819999999999999</v>
      </c>
      <c r="I200">
        <f t="shared" si="20"/>
        <v>4.8687555000000908E-4</v>
      </c>
      <c r="J200">
        <f>SUM(I$4:I200)</f>
        <v>-0.22997442755000042</v>
      </c>
      <c r="K200">
        <f t="shared" si="21"/>
        <v>-1.6276403078477835E-4</v>
      </c>
      <c r="M200">
        <v>1.989174</v>
      </c>
      <c r="N200">
        <v>2.3471000000000002</v>
      </c>
      <c r="O200">
        <f t="shared" si="22"/>
        <v>6.1331633999999868E-3</v>
      </c>
      <c r="P200">
        <f>SUM(O$4:O200)</f>
        <v>-0.26186242389999986</v>
      </c>
      <c r="Q200">
        <f t="shared" si="23"/>
        <v>-6.7503910626879834E-4</v>
      </c>
      <c r="S200">
        <v>1.9766030000000001</v>
      </c>
      <c r="T200">
        <v>1.6625000000000001</v>
      </c>
    </row>
    <row r="201" spans="1:20" x14ac:dyDescent="0.55000000000000004">
      <c r="A201">
        <v>1.976782</v>
      </c>
      <c r="B201">
        <v>-5.4999999999999997E-3</v>
      </c>
      <c r="C201">
        <f t="shared" si="18"/>
        <v>3.9613455000000374E-4</v>
      </c>
      <c r="D201">
        <f>SUM(C$4:C201)</f>
        <v>-0.32920227669999985</v>
      </c>
      <c r="E201">
        <f t="shared" si="19"/>
        <v>-3.2580988022567546E-3</v>
      </c>
      <c r="G201">
        <v>1.9881610000000001</v>
      </c>
      <c r="H201">
        <v>0.88380000000000003</v>
      </c>
      <c r="I201">
        <f t="shared" si="20"/>
        <v>4.8395340000000489E-3</v>
      </c>
      <c r="J201">
        <f>SUM(I$4:I201)</f>
        <v>-0.22513489355000035</v>
      </c>
      <c r="K201">
        <f t="shared" si="21"/>
        <v>-1.3332427561624656E-3</v>
      </c>
      <c r="M201">
        <v>1.9910699999999999</v>
      </c>
      <c r="N201">
        <v>2.2913000000000001</v>
      </c>
      <c r="O201">
        <f t="shared" si="22"/>
        <v>4.3972031999997638E-3</v>
      </c>
      <c r="P201">
        <f>SUM(O$4:O201)</f>
        <v>-0.25746522070000011</v>
      </c>
      <c r="Q201">
        <f t="shared" si="23"/>
        <v>-4.9232260708077335E-4</v>
      </c>
      <c r="S201">
        <v>1.984548</v>
      </c>
      <c r="T201">
        <v>1.8029999999999999</v>
      </c>
    </row>
    <row r="202" spans="1:20" x14ac:dyDescent="0.55000000000000004">
      <c r="A202">
        <v>1.993212</v>
      </c>
      <c r="B202">
        <v>-9.0200000000000002E-2</v>
      </c>
      <c r="C202">
        <f t="shared" si="18"/>
        <v>-7.8617549999999742E-4</v>
      </c>
      <c r="D202">
        <f>SUM(C$4:C202)</f>
        <v>-0.32998845219999984</v>
      </c>
      <c r="E202">
        <f t="shared" si="19"/>
        <v>-5.4152518379134785E-3</v>
      </c>
      <c r="G202">
        <v>2.0021870000000002</v>
      </c>
      <c r="H202">
        <v>0.80249999999999999</v>
      </c>
      <c r="I202">
        <f t="shared" si="20"/>
        <v>1.182602190000008E-2</v>
      </c>
      <c r="J202">
        <f>SUM(I$4:I202)</f>
        <v>-0.21330887165000029</v>
      </c>
      <c r="K202">
        <f t="shared" si="21"/>
        <v>-3.0748061253476249E-3</v>
      </c>
      <c r="M202">
        <v>2.0010979999999998</v>
      </c>
      <c r="N202">
        <v>2.3759999999999999</v>
      </c>
      <c r="O202">
        <f t="shared" si="22"/>
        <v>2.3401842199999828E-2</v>
      </c>
      <c r="P202">
        <f>SUM(O$4:O202)</f>
        <v>-0.23406337850000028</v>
      </c>
      <c r="Q202">
        <f t="shared" si="23"/>
        <v>-2.4645243963887834E-3</v>
      </c>
      <c r="S202">
        <v>1.992548</v>
      </c>
      <c r="T202">
        <v>2.1410999999999998</v>
      </c>
    </row>
    <row r="203" spans="1:20" x14ac:dyDescent="0.55000000000000004">
      <c r="A203">
        <v>2.0136479999999999</v>
      </c>
      <c r="B203">
        <v>-0.1542</v>
      </c>
      <c r="C203">
        <f t="shared" si="18"/>
        <v>-2.4972791999999877E-3</v>
      </c>
      <c r="D203">
        <f>SUM(C$4:C203)</f>
        <v>-0.33248573139999982</v>
      </c>
      <c r="E203">
        <f t="shared" si="19"/>
        <v>-6.7691612080247633E-3</v>
      </c>
      <c r="G203">
        <v>2.0082260000000001</v>
      </c>
      <c r="H203">
        <v>0.6149</v>
      </c>
      <c r="I203">
        <f t="shared" si="20"/>
        <v>4.2798392999999334E-3</v>
      </c>
      <c r="J203">
        <f>SUM(I$4:I203)</f>
        <v>-0.20902903235000037</v>
      </c>
      <c r="K203">
        <f t="shared" si="21"/>
        <v>-1.2752493011279819E-3</v>
      </c>
      <c r="M203">
        <v>2.0214759999999998</v>
      </c>
      <c r="N203">
        <v>2.5627</v>
      </c>
      <c r="O203">
        <f t="shared" si="22"/>
        <v>5.0320414300000019E-2</v>
      </c>
      <c r="P203">
        <f>SUM(O$4:O203)</f>
        <v>-0.18374296420000025</v>
      </c>
      <c r="Q203">
        <f t="shared" si="23"/>
        <v>-4.2570288257703067E-3</v>
      </c>
      <c r="S203">
        <v>2.0025770000000001</v>
      </c>
      <c r="T203">
        <v>2.6312000000000002</v>
      </c>
    </row>
    <row r="204" spans="1:20" x14ac:dyDescent="0.55000000000000004">
      <c r="A204">
        <v>2.015501</v>
      </c>
      <c r="B204">
        <v>-0.26279999999999998</v>
      </c>
      <c r="C204">
        <f t="shared" si="18"/>
        <v>-3.8635050000002179E-4</v>
      </c>
      <c r="D204">
        <f>SUM(C$4:C204)</f>
        <v>-0.33287208189999984</v>
      </c>
      <c r="E204">
        <f t="shared" si="19"/>
        <v>-6.1645401402248446E-4</v>
      </c>
      <c r="G204">
        <v>2.0203410000000002</v>
      </c>
      <c r="H204">
        <v>0.48659999999999998</v>
      </c>
      <c r="I204">
        <f t="shared" si="20"/>
        <v>6.6723362500000537E-3</v>
      </c>
      <c r="J204">
        <f>SUM(I$4:I204)</f>
        <v>-0.20235669610000032</v>
      </c>
      <c r="K204">
        <f t="shared" si="21"/>
        <v>-2.4919690500858991E-3</v>
      </c>
      <c r="M204">
        <v>2.0220509999999998</v>
      </c>
      <c r="N204">
        <v>2.6280999999999999</v>
      </c>
      <c r="O204">
        <f t="shared" si="22"/>
        <v>1.4923549999999795E-3</v>
      </c>
      <c r="P204">
        <f>SUM(O$4:O204)</f>
        <v>-0.18225060920000027</v>
      </c>
      <c r="Q204">
        <f t="shared" si="23"/>
        <v>-1.052231523524987E-4</v>
      </c>
      <c r="S204">
        <v>2.0125130000000002</v>
      </c>
      <c r="T204">
        <v>3.0085999999999999</v>
      </c>
    </row>
    <row r="205" spans="1:20" x14ac:dyDescent="0.55000000000000004">
      <c r="A205">
        <v>2.023075</v>
      </c>
      <c r="B205">
        <v>-0.31459999999999999</v>
      </c>
      <c r="C205">
        <f t="shared" si="18"/>
        <v>-2.1866137999999907E-3</v>
      </c>
      <c r="D205">
        <f>SUM(C$4:C205)</f>
        <v>-0.33505869569999985</v>
      </c>
      <c r="E205">
        <f t="shared" si="19"/>
        <v>-2.5294538547711884E-3</v>
      </c>
      <c r="G205">
        <v>2.0286</v>
      </c>
      <c r="H205">
        <v>0.30509999999999998</v>
      </c>
      <c r="I205">
        <f t="shared" si="20"/>
        <v>3.2693251499999183E-3</v>
      </c>
      <c r="J205">
        <f>SUM(I$4:I205)</f>
        <v>-0.1990873709500004</v>
      </c>
      <c r="K205">
        <f t="shared" si="21"/>
        <v>-1.6577632748829365E-3</v>
      </c>
      <c r="M205">
        <v>2.0436299999999998</v>
      </c>
      <c r="N205">
        <v>2.4956999999999998</v>
      </c>
      <c r="O205">
        <f t="shared" si="22"/>
        <v>5.5283240100000026E-2</v>
      </c>
      <c r="P205">
        <f>SUM(O$4:O205)</f>
        <v>-0.12696736910000025</v>
      </c>
      <c r="Q205">
        <f t="shared" si="23"/>
        <v>-3.3363073768678578E-3</v>
      </c>
      <c r="S205">
        <v>2.0225789999999999</v>
      </c>
      <c r="T205">
        <v>3.2391999999999999</v>
      </c>
    </row>
    <row r="206" spans="1:20" x14ac:dyDescent="0.55000000000000004">
      <c r="A206">
        <v>2.0273080000000001</v>
      </c>
      <c r="B206">
        <v>-0.31430000000000002</v>
      </c>
      <c r="C206">
        <f t="shared" si="18"/>
        <v>-1.3310668500000483E-3</v>
      </c>
      <c r="D206">
        <f>SUM(C$4:C206)</f>
        <v>-0.33638976254999992</v>
      </c>
      <c r="E206">
        <f t="shared" si="19"/>
        <v>-1.421120661886176E-3</v>
      </c>
      <c r="G206">
        <v>2.039676</v>
      </c>
      <c r="H206">
        <v>0.2399</v>
      </c>
      <c r="I206">
        <f t="shared" si="20"/>
        <v>3.0182100000000229E-3</v>
      </c>
      <c r="J206">
        <f>SUM(I$4:I206)</f>
        <v>-0.19606916095000038</v>
      </c>
      <c r="K206">
        <f t="shared" si="21"/>
        <v>-2.1883768736622213E-3</v>
      </c>
      <c r="M206">
        <v>2.0444599999999999</v>
      </c>
      <c r="N206">
        <v>2.3473999999999999</v>
      </c>
      <c r="O206">
        <f t="shared" si="22"/>
        <v>2.0098865000002623E-3</v>
      </c>
      <c r="P206">
        <f>SUM(O$4:O206)</f>
        <v>-0.12495748259999999</v>
      </c>
      <c r="Q206">
        <f t="shared" si="23"/>
        <v>-1.0454881345551375E-4</v>
      </c>
      <c r="S206">
        <v>2.0331839999999999</v>
      </c>
      <c r="T206">
        <v>3.1486000000000001</v>
      </c>
    </row>
    <row r="207" spans="1:20" x14ac:dyDescent="0.55000000000000004">
      <c r="A207">
        <v>2.0393479999999999</v>
      </c>
      <c r="B207">
        <v>-0.29270000000000002</v>
      </c>
      <c r="C207">
        <f t="shared" si="18"/>
        <v>-3.6541399999999477E-3</v>
      </c>
      <c r="D207">
        <f>SUM(C$4:C207)</f>
        <v>-0.34004390254999989</v>
      </c>
      <c r="E207">
        <f t="shared" si="19"/>
        <v>-4.0721306639019406E-3</v>
      </c>
      <c r="G207">
        <v>2.0559859999999999</v>
      </c>
      <c r="H207">
        <v>0.51559999999999995</v>
      </c>
      <c r="I207">
        <f t="shared" si="20"/>
        <v>6.1611024999999337E-3</v>
      </c>
      <c r="J207">
        <f>SUM(I$4:I207)</f>
        <v>-0.18990805845000044</v>
      </c>
      <c r="K207">
        <f t="shared" si="21"/>
        <v>-3.1476442242069731E-3</v>
      </c>
      <c r="M207">
        <v>2.0535209999999999</v>
      </c>
      <c r="N207">
        <v>2.2372000000000001</v>
      </c>
      <c r="O207">
        <f t="shared" si="22"/>
        <v>2.0770530299999968E-2</v>
      </c>
      <c r="P207">
        <f>SUM(O$4:O207)</f>
        <v>-0.10418695230000002</v>
      </c>
      <c r="Q207">
        <f t="shared" si="23"/>
        <v>-1.0381388623144484E-3</v>
      </c>
      <c r="S207">
        <v>2.0438130000000001</v>
      </c>
      <c r="T207">
        <v>2.8732000000000002</v>
      </c>
    </row>
    <row r="208" spans="1:20" x14ac:dyDescent="0.55000000000000004">
      <c r="A208">
        <v>2.0565310000000001</v>
      </c>
      <c r="B208">
        <v>-0.20730000000000001</v>
      </c>
      <c r="C208">
        <f t="shared" si="18"/>
        <v>-4.2957500000000426E-3</v>
      </c>
      <c r="D208">
        <f>SUM(C$4:C208)</f>
        <v>-0.34433965254999993</v>
      </c>
      <c r="E208">
        <f t="shared" si="19"/>
        <v>-5.8798813136417064E-3</v>
      </c>
      <c r="G208">
        <v>2.0593270000000001</v>
      </c>
      <c r="H208">
        <v>0.54690000000000005</v>
      </c>
      <c r="I208">
        <f t="shared" si="20"/>
        <v>1.7749062500001384E-3</v>
      </c>
      <c r="J208">
        <f>SUM(I$4:I208)</f>
        <v>-0.18813315220000032</v>
      </c>
      <c r="K208">
        <f t="shared" si="21"/>
        <v>-6.3151784239087543E-4</v>
      </c>
      <c r="M208">
        <v>2.0707019999999998</v>
      </c>
      <c r="N208">
        <v>2.0432999999999999</v>
      </c>
      <c r="O208">
        <f t="shared" si="22"/>
        <v>3.6771635249999768E-2</v>
      </c>
      <c r="P208">
        <f>SUM(O$4:O208)</f>
        <v>-6.7415317050000256E-2</v>
      </c>
      <c r="Q208">
        <f t="shared" si="23"/>
        <v>-1.4741492948511681E-3</v>
      </c>
      <c r="S208">
        <v>2.053725</v>
      </c>
      <c r="T208">
        <v>2.6291000000000002</v>
      </c>
    </row>
    <row r="209" spans="1:20" x14ac:dyDescent="0.55000000000000004">
      <c r="A209">
        <v>2.0574849999999998</v>
      </c>
      <c r="B209">
        <v>-0.1077</v>
      </c>
      <c r="C209">
        <f t="shared" si="18"/>
        <v>-1.5025499999994917E-4</v>
      </c>
      <c r="D209">
        <f>SUM(C$4:C209)</f>
        <v>-0.34448990754999986</v>
      </c>
      <c r="E209">
        <f t="shared" si="19"/>
        <v>-3.2857170016758878E-4</v>
      </c>
      <c r="G209">
        <v>2.0708669999999998</v>
      </c>
      <c r="H209">
        <v>0.53539999999999999</v>
      </c>
      <c r="I209">
        <f t="shared" si="20"/>
        <v>6.2448709999998169E-3</v>
      </c>
      <c r="J209">
        <f>SUM(I$4:I209)</f>
        <v>-0.1818882812000005</v>
      </c>
      <c r="K209">
        <f t="shared" si="21"/>
        <v>-2.1350236707179423E-3</v>
      </c>
      <c r="M209">
        <v>2.0715249999999998</v>
      </c>
      <c r="N209">
        <v>1.8766</v>
      </c>
      <c r="O209">
        <f t="shared" si="22"/>
        <v>1.6130388500000357E-3</v>
      </c>
      <c r="P209">
        <f>SUM(O$4:O209)</f>
        <v>-6.5802278200000217E-2</v>
      </c>
      <c r="Q209">
        <f t="shared" si="23"/>
        <v>-5.4819040445376409E-5</v>
      </c>
      <c r="S209">
        <v>2.0635119999999998</v>
      </c>
      <c r="T209">
        <v>2.5360999999999998</v>
      </c>
    </row>
    <row r="210" spans="1:20" x14ac:dyDescent="0.55000000000000004">
      <c r="A210">
        <v>2.0741939999999999</v>
      </c>
      <c r="B210">
        <v>-4.7000000000000002E-3</v>
      </c>
      <c r="C210">
        <f t="shared" si="18"/>
        <v>-9.3904580000000472E-4</v>
      </c>
      <c r="D210">
        <f>SUM(C$4:C210)</f>
        <v>-0.34542895334999985</v>
      </c>
      <c r="E210">
        <f t="shared" si="19"/>
        <v>-5.763927123389077E-3</v>
      </c>
      <c r="G210">
        <v>2.079418</v>
      </c>
      <c r="H210">
        <v>0.60050000000000003</v>
      </c>
      <c r="I210">
        <f t="shared" si="20"/>
        <v>4.8565404500001113E-3</v>
      </c>
      <c r="J210">
        <f>SUM(I$4:I210)</f>
        <v>-0.17703174075000039</v>
      </c>
      <c r="K210">
        <f t="shared" si="21"/>
        <v>-1.5345625538472642E-3</v>
      </c>
      <c r="M210">
        <v>2.0907260000000001</v>
      </c>
      <c r="N210">
        <v>1.8015000000000001</v>
      </c>
      <c r="O210">
        <f t="shared" si="22"/>
        <v>3.5311599050000454E-2</v>
      </c>
      <c r="P210">
        <f>SUM(O$4:O210)</f>
        <v>-3.0490679149999762E-2</v>
      </c>
      <c r="Q210">
        <f t="shared" si="23"/>
        <v>-9.2446053703868674E-4</v>
      </c>
      <c r="S210">
        <v>2.076635</v>
      </c>
      <c r="T210">
        <v>2.851</v>
      </c>
    </row>
    <row r="211" spans="1:20" x14ac:dyDescent="0.55000000000000004">
      <c r="A211">
        <v>2.0778759999999998</v>
      </c>
      <c r="B211">
        <v>2.7000000000000001E-3</v>
      </c>
      <c r="C211">
        <f t="shared" si="18"/>
        <v>-3.6819999999999632E-6</v>
      </c>
      <c r="D211">
        <f>SUM(C$4:C211)</f>
        <v>-0.34543263534999985</v>
      </c>
      <c r="E211">
        <f t="shared" si="19"/>
        <v>-1.2718761847966868E-3</v>
      </c>
      <c r="G211">
        <v>2.0943619999999998</v>
      </c>
      <c r="H211">
        <v>0.5716</v>
      </c>
      <c r="I211">
        <f t="shared" si="20"/>
        <v>8.757931199999909E-3</v>
      </c>
      <c r="J211">
        <f>SUM(I$4:I211)</f>
        <v>-0.16827380955000049</v>
      </c>
      <c r="K211">
        <f t="shared" si="21"/>
        <v>-2.5801230718415801E-3</v>
      </c>
      <c r="M211">
        <v>2.0915409999999999</v>
      </c>
      <c r="N211">
        <v>1.8426</v>
      </c>
      <c r="O211">
        <f t="shared" si="22"/>
        <v>1.4849707499996138E-3</v>
      </c>
      <c r="P211">
        <f>SUM(O$4:O211)</f>
        <v>-2.9005708400000149E-2</v>
      </c>
      <c r="Q211">
        <f t="shared" si="23"/>
        <v>-2.4244777926618661E-5</v>
      </c>
      <c r="S211">
        <v>2.0851359999999999</v>
      </c>
      <c r="T211">
        <v>3.3397999999999999</v>
      </c>
    </row>
    <row r="212" spans="1:20" x14ac:dyDescent="0.55000000000000004">
      <c r="A212">
        <v>2.1113110000000002</v>
      </c>
      <c r="B212">
        <v>-1.12E-2</v>
      </c>
      <c r="C212">
        <f t="shared" si="18"/>
        <v>-1.420987500000014E-4</v>
      </c>
      <c r="D212">
        <f>SUM(C$4:C212)</f>
        <v>-0.34557473409999984</v>
      </c>
      <c r="E212">
        <f t="shared" si="19"/>
        <v>-1.1551915698780481E-2</v>
      </c>
      <c r="G212">
        <v>2.1042000000000001</v>
      </c>
      <c r="H212">
        <v>0.57809999999999995</v>
      </c>
      <c r="I212">
        <f t="shared" si="20"/>
        <v>5.6553743000001353E-3</v>
      </c>
      <c r="J212">
        <f>SUM(I$4:I212)</f>
        <v>-0.16261843525000036</v>
      </c>
      <c r="K212">
        <f t="shared" si="21"/>
        <v>-1.627658952171243E-3</v>
      </c>
      <c r="M212">
        <v>2.1067870000000002</v>
      </c>
      <c r="N212">
        <v>1.8121</v>
      </c>
      <c r="O212">
        <f t="shared" si="22"/>
        <v>2.7859778100000576E-2</v>
      </c>
      <c r="P212">
        <f>SUM(O$4:O212)</f>
        <v>-1.1459302999995737E-3</v>
      </c>
      <c r="Q212">
        <f t="shared" si="23"/>
        <v>-2.2984594181010262E-4</v>
      </c>
      <c r="S212">
        <v>2.09362</v>
      </c>
      <c r="T212">
        <v>3.8250999999999999</v>
      </c>
    </row>
    <row r="213" spans="1:20" x14ac:dyDescent="0.55000000000000004">
      <c r="A213">
        <v>2.1121180000000002</v>
      </c>
      <c r="B213">
        <v>-3.2000000000000002E-3</v>
      </c>
      <c r="C213">
        <f t="shared" si="18"/>
        <v>-5.8104000000000156E-6</v>
      </c>
      <c r="D213">
        <f>SUM(C$4:C213)</f>
        <v>-0.34558054449999981</v>
      </c>
      <c r="E213">
        <f t="shared" si="19"/>
        <v>-2.7888115491510063E-4</v>
      </c>
      <c r="G213">
        <v>2.1097389999999998</v>
      </c>
      <c r="H213">
        <v>0.59519999999999995</v>
      </c>
      <c r="I213">
        <f t="shared" si="20"/>
        <v>3.2494543499998461E-3</v>
      </c>
      <c r="J213">
        <f>SUM(I$4:I213)</f>
        <v>-0.15936898090000051</v>
      </c>
      <c r="K213">
        <f t="shared" si="21"/>
        <v>-8.9174414902738535E-4</v>
      </c>
      <c r="M213">
        <v>2.1082939999999999</v>
      </c>
      <c r="N213">
        <v>1.7216</v>
      </c>
      <c r="O213">
        <f t="shared" si="22"/>
        <v>2.6626429499994751E-3</v>
      </c>
      <c r="P213">
        <f>SUM(O$4:O213)</f>
        <v>1.5167126499999015E-3</v>
      </c>
      <c r="Q213">
        <f t="shared" si="23"/>
        <v>2.7938450072519194E-7</v>
      </c>
      <c r="S213">
        <v>2.10358</v>
      </c>
      <c r="T213">
        <v>4.2220000000000004</v>
      </c>
    </row>
    <row r="214" spans="1:20" x14ac:dyDescent="0.55000000000000004">
      <c r="A214">
        <v>2.1125590000000001</v>
      </c>
      <c r="B214">
        <v>0.13730000000000001</v>
      </c>
      <c r="C214">
        <f t="shared" si="18"/>
        <v>2.9569049999994211E-5</v>
      </c>
      <c r="D214">
        <f>SUM(C$4:C214)</f>
        <v>-0.3455509754499998</v>
      </c>
      <c r="E214">
        <f t="shared" si="19"/>
        <v>-1.5239450014894511E-4</v>
      </c>
      <c r="G214">
        <v>2.120295</v>
      </c>
      <c r="H214">
        <v>0.65769999999999995</v>
      </c>
      <c r="I214">
        <f t="shared" si="20"/>
        <v>6.6128062000001446E-3</v>
      </c>
      <c r="J214">
        <f>SUM(I$4:I214)</f>
        <v>-0.15275617470000036</v>
      </c>
      <c r="K214">
        <f t="shared" si="21"/>
        <v>-1.6473965712568408E-3</v>
      </c>
      <c r="M214">
        <v>2.1317629999999999</v>
      </c>
      <c r="N214">
        <v>1.7007000000000001</v>
      </c>
      <c r="O214">
        <f t="shared" si="22"/>
        <v>4.0158979349999936E-2</v>
      </c>
      <c r="P214">
        <f>SUM(O$4:O214)</f>
        <v>4.1675691999999841E-2</v>
      </c>
      <c r="Q214">
        <f t="shared" si="23"/>
        <v>5.0684127236542119E-4</v>
      </c>
      <c r="S214">
        <v>2.1135600000000001</v>
      </c>
      <c r="T214">
        <v>4.4272999999999998</v>
      </c>
    </row>
    <row r="215" spans="1:20" x14ac:dyDescent="0.55000000000000004">
      <c r="A215">
        <v>2.1187459999999998</v>
      </c>
      <c r="B215">
        <v>0.21479999999999999</v>
      </c>
      <c r="C215">
        <f t="shared" si="18"/>
        <v>1.0892213499999507E-3</v>
      </c>
      <c r="D215">
        <f>SUM(C$4:C215)</f>
        <v>-0.34446175409999985</v>
      </c>
      <c r="E215">
        <f t="shared" si="19"/>
        <v>-2.1345543788628273E-3</v>
      </c>
      <c r="G215">
        <v>2.1322169999999998</v>
      </c>
      <c r="H215">
        <v>0.71960000000000002</v>
      </c>
      <c r="I215">
        <f t="shared" si="20"/>
        <v>8.2100852999998381E-3</v>
      </c>
      <c r="J215">
        <f>SUM(I$4:I215)</f>
        <v>-0.14454608940000052</v>
      </c>
      <c r="K215">
        <f t="shared" si="21"/>
        <v>-1.7722187963000705E-3</v>
      </c>
      <c r="M215">
        <v>2.1334749999999998</v>
      </c>
      <c r="N215">
        <v>1.6511</v>
      </c>
      <c r="O215">
        <f t="shared" si="22"/>
        <v>2.8691407999998923E-3</v>
      </c>
      <c r="P215">
        <f>SUM(O$4:O215)</f>
        <v>4.4544832799999733E-2</v>
      </c>
      <c r="Q215">
        <f t="shared" si="23"/>
        <v>7.3804769228796871E-5</v>
      </c>
      <c r="S215">
        <v>2.1239849999999998</v>
      </c>
      <c r="T215">
        <v>4.6725000000000003</v>
      </c>
    </row>
    <row r="216" spans="1:20" x14ac:dyDescent="0.55000000000000004">
      <c r="A216">
        <v>2.1280489999999999</v>
      </c>
      <c r="B216">
        <v>0.20069999999999999</v>
      </c>
      <c r="C216">
        <f t="shared" si="18"/>
        <v>1.9326982500000127E-3</v>
      </c>
      <c r="D216">
        <f>SUM(C$4:C216)</f>
        <v>-0.34252905584999982</v>
      </c>
      <c r="E216">
        <f t="shared" si="19"/>
        <v>-3.1955377524824449E-3</v>
      </c>
      <c r="G216">
        <v>2.1396410000000001</v>
      </c>
      <c r="H216">
        <v>0.65659999999999996</v>
      </c>
      <c r="I216">
        <f t="shared" si="20"/>
        <v>5.1084544000002188E-3</v>
      </c>
      <c r="J216">
        <f>SUM(I$4:I216)</f>
        <v>-0.13943763500000031</v>
      </c>
      <c r="K216">
        <f t="shared" si="21"/>
        <v>-1.0541475849728484E-3</v>
      </c>
      <c r="M216">
        <v>2.1390289999999998</v>
      </c>
      <c r="N216">
        <v>1.6224000000000001</v>
      </c>
      <c r="O216">
        <f t="shared" si="22"/>
        <v>9.090509500000097E-3</v>
      </c>
      <c r="P216">
        <f>SUM(O$4:O216)</f>
        <v>5.3635342299999833E-2</v>
      </c>
      <c r="Q216">
        <f t="shared" si="23"/>
        <v>2.7264634625270173E-4</v>
      </c>
      <c r="S216">
        <v>2.138347</v>
      </c>
      <c r="T216">
        <v>5.0468000000000002</v>
      </c>
    </row>
    <row r="217" spans="1:20" x14ac:dyDescent="0.55000000000000004">
      <c r="A217">
        <v>2.1387269999999998</v>
      </c>
      <c r="B217">
        <v>8.8800000000000004E-2</v>
      </c>
      <c r="C217">
        <f t="shared" si="18"/>
        <v>1.5456404999999948E-3</v>
      </c>
      <c r="D217">
        <f>SUM(C$4:C217)</f>
        <v>-0.34098341534999982</v>
      </c>
      <c r="E217">
        <f t="shared" si="19"/>
        <v>-3.6492730837367859E-3</v>
      </c>
      <c r="G217">
        <v>2.1527319999999999</v>
      </c>
      <c r="H217">
        <v>0.68210000000000004</v>
      </c>
      <c r="I217">
        <f t="shared" si="20"/>
        <v>8.7624608499998272E-3</v>
      </c>
      <c r="J217">
        <f>SUM(I$4:I217)</f>
        <v>-0.13067517415000049</v>
      </c>
      <c r="K217">
        <f t="shared" si="21"/>
        <v>-1.7680233922912954E-3</v>
      </c>
      <c r="M217">
        <v>2.1468440000000002</v>
      </c>
      <c r="N217">
        <v>1.5346</v>
      </c>
      <c r="O217">
        <f t="shared" si="22"/>
        <v>1.2335977500000551E-2</v>
      </c>
      <c r="P217">
        <f>SUM(O$4:O217)</f>
        <v>6.5971319800000386E-2</v>
      </c>
      <c r="Q217">
        <f t="shared" si="23"/>
        <v>4.6736303215577174E-4</v>
      </c>
      <c r="S217">
        <v>2.1444239999999999</v>
      </c>
      <c r="T217">
        <v>5.4789000000000003</v>
      </c>
    </row>
    <row r="218" spans="1:20" x14ac:dyDescent="0.55000000000000004">
      <c r="A218">
        <v>2.152282</v>
      </c>
      <c r="B218">
        <v>1.7600000000000001E-2</v>
      </c>
      <c r="C218">
        <f t="shared" si="18"/>
        <v>7.2112600000001105E-4</v>
      </c>
      <c r="D218">
        <f>SUM(C$4:C218)</f>
        <v>-0.3402622893499998</v>
      </c>
      <c r="E218">
        <f t="shared" si="19"/>
        <v>-4.6171427636043172E-3</v>
      </c>
      <c r="G218">
        <v>2.1615730000000002</v>
      </c>
      <c r="H218">
        <v>0.80720000000000003</v>
      </c>
      <c r="I218">
        <f t="shared" si="20"/>
        <v>6.5834506500002396E-3</v>
      </c>
      <c r="J218">
        <f>SUM(I$4:I218)</f>
        <v>-0.12409172350000025</v>
      </c>
      <c r="K218">
        <f t="shared" si="21"/>
        <v>-1.1261970710618691E-3</v>
      </c>
      <c r="M218">
        <v>2.1569280000000002</v>
      </c>
      <c r="N218">
        <v>1.3762000000000001</v>
      </c>
      <c r="O218">
        <f t="shared" si="22"/>
        <v>1.4676253599999974E-2</v>
      </c>
      <c r="P218">
        <f>SUM(O$4:O218)</f>
        <v>8.0647573400000366E-2</v>
      </c>
      <c r="Q218">
        <f t="shared" si="23"/>
        <v>7.3925245951440258E-4</v>
      </c>
      <c r="S218">
        <v>2.1565159999999999</v>
      </c>
      <c r="T218">
        <v>5.7614999999999998</v>
      </c>
    </row>
    <row r="219" spans="1:20" x14ac:dyDescent="0.55000000000000004">
      <c r="A219">
        <v>2.1584140000000001</v>
      </c>
      <c r="B219">
        <v>1.3899999999999999E-2</v>
      </c>
      <c r="C219">
        <f t="shared" si="18"/>
        <v>9.6579000000000418E-5</v>
      </c>
      <c r="D219">
        <f>SUM(C$4:C219)</f>
        <v>-0.34016571034999982</v>
      </c>
      <c r="E219">
        <f t="shared" si="19"/>
        <v>-2.0861922470802076E-3</v>
      </c>
      <c r="G219">
        <v>2.1703389999999998</v>
      </c>
      <c r="H219">
        <v>0.8266</v>
      </c>
      <c r="I219">
        <f t="shared" si="20"/>
        <v>7.1609453999996794E-3</v>
      </c>
      <c r="J219">
        <f>SUM(I$4:I219)</f>
        <v>-0.11693077810000058</v>
      </c>
      <c r="K219">
        <f t="shared" si="21"/>
        <v>-1.0564016245127564E-3</v>
      </c>
      <c r="M219">
        <v>2.172965</v>
      </c>
      <c r="N219">
        <v>1.3111999999999999</v>
      </c>
      <c r="O219">
        <f t="shared" si="22"/>
        <v>2.1548916899999809E-2</v>
      </c>
      <c r="P219">
        <f>SUM(O$4:O219)</f>
        <v>0.10219649030000018</v>
      </c>
      <c r="Q219">
        <f t="shared" si="23"/>
        <v>1.4661351247784414E-3</v>
      </c>
      <c r="S219">
        <v>2.1967910000000002</v>
      </c>
      <c r="T219">
        <v>5.6527000000000003</v>
      </c>
    </row>
    <row r="220" spans="1:20" x14ac:dyDescent="0.55000000000000004">
      <c r="A220">
        <v>2.1743510000000001</v>
      </c>
      <c r="B220">
        <v>2.06E-2</v>
      </c>
      <c r="C220">
        <f t="shared" si="18"/>
        <v>2.7491325000000155E-4</v>
      </c>
      <c r="D220">
        <f>SUM(C$4:C220)</f>
        <v>-0.33989079709999981</v>
      </c>
      <c r="E220">
        <f t="shared" si="19"/>
        <v>-5.4190302796153526E-3</v>
      </c>
      <c r="G220">
        <v>2.1801270000000001</v>
      </c>
      <c r="H220">
        <v>0.67210000000000003</v>
      </c>
      <c r="I220">
        <f t="shared" si="20"/>
        <v>7.3346378000002637E-3</v>
      </c>
      <c r="J220">
        <f>SUM(I$4:I220)</f>
        <v>-0.10959614030000031</v>
      </c>
      <c r="K220">
        <f t="shared" si="21"/>
        <v>-1.1086227386496441E-3</v>
      </c>
      <c r="M220">
        <v>2.177073</v>
      </c>
      <c r="N220">
        <v>1.3016000000000001</v>
      </c>
      <c r="O220">
        <f t="shared" si="22"/>
        <v>5.3666912000000008E-3</v>
      </c>
      <c r="P220">
        <f>SUM(O$4:O220)</f>
        <v>0.10756318150000017</v>
      </c>
      <c r="Q220">
        <f t="shared" si="23"/>
        <v>4.308463658772008E-4</v>
      </c>
      <c r="S220">
        <v>2.1977449999999998</v>
      </c>
      <c r="T220">
        <v>5.4474999999999998</v>
      </c>
    </row>
    <row r="221" spans="1:20" x14ac:dyDescent="0.55000000000000004">
      <c r="A221">
        <v>2.1785420000000002</v>
      </c>
      <c r="B221">
        <v>9.5100000000000004E-2</v>
      </c>
      <c r="C221">
        <f t="shared" si="18"/>
        <v>2.4244935000000323E-4</v>
      </c>
      <c r="D221">
        <f>SUM(C$4:C221)</f>
        <v>-0.3396483477499998</v>
      </c>
      <c r="E221">
        <f t="shared" si="19"/>
        <v>-1.4239742780331932E-3</v>
      </c>
      <c r="G221">
        <v>2.1903760000000001</v>
      </c>
      <c r="H221">
        <v>0.6381</v>
      </c>
      <c r="I221">
        <f t="shared" si="20"/>
        <v>6.7141198999999688E-3</v>
      </c>
      <c r="J221">
        <f>SUM(I$4:I221)</f>
        <v>-0.10288202040000034</v>
      </c>
      <c r="K221">
        <f t="shared" si="21"/>
        <v>-1.0888443345071482E-3</v>
      </c>
      <c r="M221">
        <v>2.200669</v>
      </c>
      <c r="N221">
        <v>1.3591</v>
      </c>
      <c r="O221">
        <f t="shared" si="22"/>
        <v>3.1390938599999939E-2</v>
      </c>
      <c r="P221">
        <f>SUM(O$4:O221)</f>
        <v>0.13895412010000011</v>
      </c>
      <c r="Q221">
        <f t="shared" si="23"/>
        <v>2.9084111242767973E-3</v>
      </c>
      <c r="S221">
        <v>2.1983899999999998</v>
      </c>
      <c r="T221">
        <v>5.2624000000000004</v>
      </c>
    </row>
    <row r="222" spans="1:20" x14ac:dyDescent="0.55000000000000004">
      <c r="A222">
        <v>2.1889949999999998</v>
      </c>
      <c r="B222">
        <v>0.2283</v>
      </c>
      <c r="C222">
        <f t="shared" si="18"/>
        <v>1.6902500999999358E-3</v>
      </c>
      <c r="D222">
        <f>SUM(C$4:C222)</f>
        <v>-0.33795809764999984</v>
      </c>
      <c r="E222">
        <f t="shared" si="19"/>
        <v>-3.5415100868829634E-3</v>
      </c>
      <c r="G222">
        <v>2.2045180000000002</v>
      </c>
      <c r="H222">
        <v>0.54239999999999999</v>
      </c>
      <c r="I222">
        <f t="shared" si="20"/>
        <v>8.347315500000058E-3</v>
      </c>
      <c r="J222">
        <f>SUM(I$4:I222)</f>
        <v>-9.453470490000028E-2</v>
      </c>
      <c r="K222">
        <f t="shared" si="21"/>
        <v>-1.3959336645963142E-3</v>
      </c>
      <c r="M222">
        <v>2.2015229999999999</v>
      </c>
      <c r="N222">
        <v>1.4354</v>
      </c>
      <c r="O222">
        <f t="shared" si="22"/>
        <v>1.1932514999998748E-3</v>
      </c>
      <c r="P222">
        <f>SUM(O$4:O222)</f>
        <v>0.14014737159999999</v>
      </c>
      <c r="Q222">
        <f t="shared" si="23"/>
        <v>1.1917633695588753E-4</v>
      </c>
      <c r="S222">
        <v>2.1989019999999999</v>
      </c>
      <c r="T222">
        <v>5.0715000000000003</v>
      </c>
    </row>
    <row r="223" spans="1:20" x14ac:dyDescent="0.55000000000000004">
      <c r="A223">
        <v>2.1998769999999999</v>
      </c>
      <c r="B223">
        <v>0.24279999999999999</v>
      </c>
      <c r="C223">
        <f t="shared" si="18"/>
        <v>2.5632551000000134E-3</v>
      </c>
      <c r="D223">
        <f>SUM(C$4:C223)</f>
        <v>-0.33539484254999985</v>
      </c>
      <c r="E223">
        <f t="shared" si="19"/>
        <v>-3.6637133476282182E-3</v>
      </c>
      <c r="G223">
        <v>2.2103350000000002</v>
      </c>
      <c r="H223">
        <v>0.48609999999999998</v>
      </c>
      <c r="I223">
        <f t="shared" si="20"/>
        <v>2.9913922499999798E-3</v>
      </c>
      <c r="J223">
        <f>SUM(I$4:I223)</f>
        <v>-9.1543312650000305E-2</v>
      </c>
      <c r="K223">
        <f t="shared" si="21"/>
        <v>-5.4120791404417307E-4</v>
      </c>
      <c r="M223">
        <v>2.2078380000000002</v>
      </c>
      <c r="N223">
        <v>1.4154</v>
      </c>
      <c r="O223">
        <f t="shared" si="22"/>
        <v>9.0014010000004172E-3</v>
      </c>
      <c r="P223">
        <f>SUM(O$4:O223)</f>
        <v>0.1491487726000004</v>
      </c>
      <c r="Q223">
        <f t="shared" si="23"/>
        <v>9.1345257531154356E-4</v>
      </c>
      <c r="S223">
        <v>2.2075459999999998</v>
      </c>
      <c r="T223">
        <v>4.9394</v>
      </c>
    </row>
    <row r="224" spans="1:20" x14ac:dyDescent="0.55000000000000004">
      <c r="A224">
        <v>2.209314</v>
      </c>
      <c r="B224">
        <v>0.1741</v>
      </c>
      <c r="C224">
        <f t="shared" si="18"/>
        <v>1.9671426500000289E-3</v>
      </c>
      <c r="D224">
        <f>SUM(C$4:C224)</f>
        <v>-0.33342769989999982</v>
      </c>
      <c r="E224">
        <f t="shared" si="19"/>
        <v>-3.15583916655037E-3</v>
      </c>
      <c r="G224">
        <v>2.2206440000000001</v>
      </c>
      <c r="H224">
        <v>0.49249999999999999</v>
      </c>
      <c r="I224">
        <f t="shared" si="20"/>
        <v>5.044193699999951E-3</v>
      </c>
      <c r="J224">
        <f>SUM(I$4:I224)</f>
        <v>-8.6499118950000356E-2</v>
      </c>
      <c r="K224">
        <f t="shared" si="21"/>
        <v>-9.1771971368219461E-4</v>
      </c>
      <c r="M224">
        <v>2.2212459999999998</v>
      </c>
      <c r="N224">
        <v>1.3448</v>
      </c>
      <c r="O224">
        <f t="shared" si="22"/>
        <v>1.8504380799999508E-2</v>
      </c>
      <c r="P224">
        <f>SUM(O$4:O224)</f>
        <v>0.16765315339999989</v>
      </c>
      <c r="Q224">
        <f t="shared" si="23"/>
        <v>2.1238401119039454E-3</v>
      </c>
      <c r="S224">
        <v>2.2143660000000001</v>
      </c>
      <c r="T224">
        <v>4.8365999999999998</v>
      </c>
    </row>
    <row r="225" spans="1:20" x14ac:dyDescent="0.55000000000000004">
      <c r="A225">
        <v>2.2191869999999998</v>
      </c>
      <c r="B225">
        <v>1.49E-2</v>
      </c>
      <c r="C225">
        <f t="shared" si="18"/>
        <v>9.3299849999998097E-4</v>
      </c>
      <c r="D225">
        <f>SUM(C$4:C225)</f>
        <v>-0.33249470139999981</v>
      </c>
      <c r="E225">
        <f t="shared" si="19"/>
        <v>-3.287325934017381E-3</v>
      </c>
      <c r="G225">
        <v>2.2420900000000001</v>
      </c>
      <c r="H225">
        <v>0.3846</v>
      </c>
      <c r="I225">
        <f t="shared" si="20"/>
        <v>9.405143300000033E-3</v>
      </c>
      <c r="J225">
        <f>SUM(I$4:I225)</f>
        <v>-7.7093975650000326E-2</v>
      </c>
      <c r="K225">
        <f t="shared" si="21"/>
        <v>-1.7542087533958136E-3</v>
      </c>
      <c r="M225">
        <v>2.227681</v>
      </c>
      <c r="N225">
        <v>1.3689</v>
      </c>
      <c r="O225">
        <f t="shared" si="22"/>
        <v>8.7313297500002593E-3</v>
      </c>
      <c r="P225">
        <f>SUM(O$4:O225)</f>
        <v>0.17638448315000016</v>
      </c>
      <c r="Q225">
        <f t="shared" si="23"/>
        <v>1.1069410955996581E-3</v>
      </c>
      <c r="S225">
        <v>2.224567</v>
      </c>
      <c r="T225">
        <v>4.6680999999999999</v>
      </c>
    </row>
    <row r="226" spans="1:20" x14ac:dyDescent="0.55000000000000004">
      <c r="A226">
        <v>2.2293280000000002</v>
      </c>
      <c r="B226">
        <v>-0.31209999999999999</v>
      </c>
      <c r="C226">
        <f t="shared" si="18"/>
        <v>-1.5069526000000592E-3</v>
      </c>
      <c r="D226">
        <f>SUM(C$4:C226)</f>
        <v>-0.33400165399999987</v>
      </c>
      <c r="E226">
        <f t="shared" si="19"/>
        <v>-3.3794697700558311E-3</v>
      </c>
      <c r="G226">
        <v>2.2436349999999998</v>
      </c>
      <c r="H226">
        <v>0.14330000000000001</v>
      </c>
      <c r="I226">
        <f t="shared" si="20"/>
        <v>4.0780274999991701E-4</v>
      </c>
      <c r="J226">
        <f>SUM(I$4:I226)</f>
        <v>-7.6686172900000404E-2</v>
      </c>
      <c r="K226">
        <f t="shared" si="21"/>
        <v>-1.1879516475485137E-4</v>
      </c>
      <c r="M226">
        <v>2.2374939999999999</v>
      </c>
      <c r="N226">
        <v>1.5006999999999999</v>
      </c>
      <c r="O226">
        <f t="shared" si="22"/>
        <v>1.4079692399999785E-2</v>
      </c>
      <c r="P226">
        <f>SUM(O$4:O226)</f>
        <v>0.19046417554999995</v>
      </c>
      <c r="Q226">
        <f t="shared" si="23"/>
        <v>1.7999429439115229E-3</v>
      </c>
      <c r="S226">
        <v>2.2389770000000002</v>
      </c>
      <c r="T226">
        <v>4.3483000000000001</v>
      </c>
    </row>
    <row r="227" spans="1:20" x14ac:dyDescent="0.55000000000000004">
      <c r="A227">
        <v>2.2401119999999999</v>
      </c>
      <c r="B227">
        <v>-0.43359999999999999</v>
      </c>
      <c r="C227">
        <f t="shared" si="18"/>
        <v>-4.0208143999998815E-3</v>
      </c>
      <c r="D227">
        <f>SUM(C$4:C227)</f>
        <v>-0.33802246839999978</v>
      </c>
      <c r="E227">
        <f t="shared" si="19"/>
        <v>-3.6235540679806916E-3</v>
      </c>
      <c r="G227">
        <v>2.2772359999999998</v>
      </c>
      <c r="H227">
        <v>-0.1191</v>
      </c>
      <c r="I227">
        <f t="shared" si="20"/>
        <v>4.065721000000001E-4</v>
      </c>
      <c r="J227">
        <f>SUM(I$4:I227)</f>
        <v>-7.6279600800000402E-2</v>
      </c>
      <c r="K227">
        <f t="shared" si="21"/>
        <v>-2.5699014810468628E-3</v>
      </c>
      <c r="M227">
        <v>2.2545120000000001</v>
      </c>
      <c r="N227">
        <v>1.5396000000000001</v>
      </c>
      <c r="O227">
        <f t="shared" si="22"/>
        <v>2.5869912700000306E-2</v>
      </c>
      <c r="P227">
        <f>SUM(O$4:O227)</f>
        <v>0.21633408825000025</v>
      </c>
      <c r="Q227">
        <f t="shared" si="23"/>
        <v>3.4614464266742419E-3</v>
      </c>
      <c r="S227">
        <v>2.2453099999999999</v>
      </c>
      <c r="T227">
        <v>4.0841000000000003</v>
      </c>
    </row>
    <row r="228" spans="1:20" x14ac:dyDescent="0.55000000000000004">
      <c r="A228">
        <v>2.256545</v>
      </c>
      <c r="B228">
        <v>-0.30109999999999998</v>
      </c>
      <c r="C228">
        <f t="shared" si="18"/>
        <v>-6.0366625500000515E-3</v>
      </c>
      <c r="D228">
        <f>SUM(C$4:C228)</f>
        <v>-0.34405913094999985</v>
      </c>
      <c r="E228">
        <f t="shared" si="19"/>
        <v>-5.6043234610593197E-3</v>
      </c>
      <c r="G228">
        <v>2.2782529999999999</v>
      </c>
      <c r="H228">
        <v>-0.21429999999999999</v>
      </c>
      <c r="I228">
        <f t="shared" si="20"/>
        <v>-1.695339000000076E-4</v>
      </c>
      <c r="J228">
        <f>SUM(I$4:I228)</f>
        <v>-7.6449134700000407E-2</v>
      </c>
      <c r="K228">
        <f t="shared" si="21"/>
        <v>-7.7662562001753907E-5</v>
      </c>
      <c r="M228">
        <v>2.257666</v>
      </c>
      <c r="N228">
        <v>1.4528000000000001</v>
      </c>
      <c r="O228">
        <f t="shared" si="22"/>
        <v>4.7190147999998187E-3</v>
      </c>
      <c r="P228">
        <f>SUM(O$4:O228)</f>
        <v>0.22105310305000006</v>
      </c>
      <c r="Q228">
        <f t="shared" si="23"/>
        <v>6.8975960068007401E-4</v>
      </c>
      <c r="S228">
        <v>2.2631190000000001</v>
      </c>
      <c r="T228">
        <v>3.8069999999999999</v>
      </c>
    </row>
    <row r="229" spans="1:20" x14ac:dyDescent="0.55000000000000004">
      <c r="A229">
        <v>2.2595049999999999</v>
      </c>
      <c r="B229">
        <v>-0.18770000000000001</v>
      </c>
      <c r="C229">
        <f t="shared" si="18"/>
        <v>-7.2342399999996375E-4</v>
      </c>
      <c r="D229">
        <f>SUM(C$4:C229)</f>
        <v>-0.34478255494999982</v>
      </c>
      <c r="E229">
        <f t="shared" si="19"/>
        <v>-1.0194856951319484E-3</v>
      </c>
      <c r="G229">
        <v>2.2789250000000001</v>
      </c>
      <c r="H229">
        <v>-7.9799999999999996E-2</v>
      </c>
      <c r="I229">
        <f t="shared" si="20"/>
        <v>-9.8817600000033516E-5</v>
      </c>
      <c r="J229">
        <f>SUM(I$4:I229)</f>
        <v>-7.6547952300000444E-2</v>
      </c>
      <c r="K229">
        <f t="shared" si="21"/>
        <v>-5.1407021232017728E-5</v>
      </c>
      <c r="M229">
        <v>2.2719849999999999</v>
      </c>
      <c r="N229">
        <v>1.3174999999999999</v>
      </c>
      <c r="O229">
        <f t="shared" si="22"/>
        <v>1.9833962849999956E-2</v>
      </c>
      <c r="P229">
        <f>SUM(O$4:O229)</f>
        <v>0.24088706590000003</v>
      </c>
      <c r="Q229">
        <f t="shared" si="23"/>
        <v>3.3072606395975193E-3</v>
      </c>
      <c r="S229">
        <v>2.2647590000000002</v>
      </c>
      <c r="T229">
        <v>3.4218000000000002</v>
      </c>
    </row>
    <row r="230" spans="1:20" x14ac:dyDescent="0.55000000000000004">
      <c r="A230">
        <v>2.284977</v>
      </c>
      <c r="B230">
        <v>-0.1084</v>
      </c>
      <c r="C230">
        <f t="shared" si="18"/>
        <v>-3.7711296000000243E-3</v>
      </c>
      <c r="D230">
        <f>SUM(C$4:C230)</f>
        <v>-0.34855368454999985</v>
      </c>
      <c r="E230">
        <f t="shared" si="19"/>
        <v>-8.8303303462720518E-3</v>
      </c>
      <c r="G230">
        <v>2.287461</v>
      </c>
      <c r="H230">
        <v>0.1971</v>
      </c>
      <c r="I230">
        <f t="shared" si="20"/>
        <v>5.0063639999999281E-4</v>
      </c>
      <c r="J230">
        <f>SUM(I$4:I230)</f>
        <v>-7.6047315900000453E-2</v>
      </c>
      <c r="K230">
        <f t="shared" si="21"/>
        <v>-6.5127660467759446E-4</v>
      </c>
      <c r="M230">
        <v>2.277987</v>
      </c>
      <c r="N230">
        <v>1.1457999999999999</v>
      </c>
      <c r="O230">
        <f t="shared" si="22"/>
        <v>7.3923633000000767E-3</v>
      </c>
      <c r="P230">
        <f>SUM(O$4:O230)</f>
        <v>0.2482794292000001</v>
      </c>
      <c r="Q230">
        <f t="shared" si="23"/>
        <v>1.4679886517951156E-3</v>
      </c>
      <c r="S230">
        <v>2.2749839999999999</v>
      </c>
      <c r="T230">
        <v>3.1110000000000002</v>
      </c>
    </row>
    <row r="231" spans="1:20" x14ac:dyDescent="0.55000000000000004">
      <c r="A231">
        <v>2.2855569999999998</v>
      </c>
      <c r="B231">
        <v>-0.1948</v>
      </c>
      <c r="C231">
        <f t="shared" si="18"/>
        <v>-8.7927999999970133E-5</v>
      </c>
      <c r="D231">
        <f>SUM(C$4:C231)</f>
        <v>-0.34864161254999981</v>
      </c>
      <c r="E231">
        <f t="shared" si="19"/>
        <v>-2.021866361589312E-4</v>
      </c>
      <c r="G231">
        <v>2.2913679999999998</v>
      </c>
      <c r="H231">
        <v>0.5071</v>
      </c>
      <c r="I231">
        <f t="shared" si="20"/>
        <v>1.3756546999999586E-3</v>
      </c>
      <c r="J231">
        <f>SUM(I$4:I231)</f>
        <v>-7.4671661200000489E-2</v>
      </c>
      <c r="K231">
        <f t="shared" si="21"/>
        <v>-2.94429521764843E-4</v>
      </c>
      <c r="M231">
        <v>2.2906939999999998</v>
      </c>
      <c r="N231">
        <v>0.90839999999999999</v>
      </c>
      <c r="O231">
        <f t="shared" si="22"/>
        <v>1.3051359699999794E-2</v>
      </c>
      <c r="P231">
        <f>SUM(O$4:O231)</f>
        <v>0.26133078889999989</v>
      </c>
      <c r="Q231">
        <f t="shared" si="23"/>
        <v>3.2378085206982992E-3</v>
      </c>
      <c r="S231">
        <v>2.285968</v>
      </c>
      <c r="T231">
        <v>2.8732000000000002</v>
      </c>
    </row>
    <row r="232" spans="1:20" x14ac:dyDescent="0.55000000000000004">
      <c r="A232">
        <v>2.2923640000000001</v>
      </c>
      <c r="B232">
        <v>-0.25629999999999997</v>
      </c>
      <c r="C232">
        <f t="shared" si="18"/>
        <v>-1.5353188500000516E-3</v>
      </c>
      <c r="D232">
        <f>SUM(C$4:C232)</f>
        <v>-0.35017693139999989</v>
      </c>
      <c r="E232">
        <f t="shared" si="19"/>
        <v>-2.3784289143339039E-3</v>
      </c>
      <c r="G232">
        <v>2.3024420000000001</v>
      </c>
      <c r="H232">
        <v>0.72370000000000001</v>
      </c>
      <c r="I232">
        <f t="shared" si="20"/>
        <v>6.8149396000001536E-3</v>
      </c>
      <c r="J232">
        <f>SUM(I$4:I232)</f>
        <v>-6.7856721600000336E-2</v>
      </c>
      <c r="K232">
        <f t="shared" si="21"/>
        <v>-7.8917965556362236E-4</v>
      </c>
      <c r="M232">
        <v>2.3244319999999998</v>
      </c>
      <c r="N232">
        <v>0.72529999999999994</v>
      </c>
      <c r="O232">
        <f t="shared" si="22"/>
        <v>2.7558885300000037E-2</v>
      </c>
      <c r="P232">
        <f>SUM(O$4:O232)</f>
        <v>0.28888967419999995</v>
      </c>
      <c r="Q232">
        <f t="shared" si="23"/>
        <v>9.2816689920339097E-3</v>
      </c>
      <c r="S232">
        <v>2.2955619999999999</v>
      </c>
      <c r="T232">
        <v>2.6909999999999998</v>
      </c>
    </row>
    <row r="233" spans="1:20" x14ac:dyDescent="0.55000000000000004">
      <c r="A233">
        <v>2.3058209999999999</v>
      </c>
      <c r="B233">
        <v>-0.31869999999999998</v>
      </c>
      <c r="C233">
        <f t="shared" si="18"/>
        <v>-3.8688874999999508E-3</v>
      </c>
      <c r="D233">
        <f>SUM(C$4:C233)</f>
        <v>-0.35404581889999986</v>
      </c>
      <c r="E233">
        <f t="shared" si="19"/>
        <v>-4.7383627753934893E-3</v>
      </c>
      <c r="G233">
        <v>2.3114400000000002</v>
      </c>
      <c r="H233">
        <v>0.92349999999999999</v>
      </c>
      <c r="I233">
        <f t="shared" si="20"/>
        <v>7.4107528000000511E-3</v>
      </c>
      <c r="J233">
        <f>SUM(I$4:I233)</f>
        <v>-6.0445968800000284E-2</v>
      </c>
      <c r="K233">
        <f t="shared" si="21"/>
        <v>-5.7723380410960672E-4</v>
      </c>
      <c r="M233">
        <v>2.3249650000000002</v>
      </c>
      <c r="N233">
        <v>0.6048</v>
      </c>
      <c r="O233">
        <f t="shared" si="22"/>
        <v>3.5447165000022522E-4</v>
      </c>
      <c r="P233">
        <f>SUM(O$4:O233)</f>
        <v>0.28924414585000019</v>
      </c>
      <c r="Q233">
        <f t="shared" si="23"/>
        <v>1.5407266304342295E-4</v>
      </c>
      <c r="S233">
        <v>2.3051689999999998</v>
      </c>
      <c r="T233">
        <v>2.6882000000000001</v>
      </c>
    </row>
    <row r="234" spans="1:20" x14ac:dyDescent="0.55000000000000004">
      <c r="A234">
        <v>2.3097669999999999</v>
      </c>
      <c r="B234">
        <v>-0.37669999999999998</v>
      </c>
      <c r="C234">
        <f t="shared" si="18"/>
        <v>-1.3720242000000017E-3</v>
      </c>
      <c r="D234">
        <f>SUM(C$4:C234)</f>
        <v>-0.35541784309999985</v>
      </c>
      <c r="E234">
        <f t="shared" si="19"/>
        <v>-1.3997718051260012E-3</v>
      </c>
      <c r="G234">
        <v>2.3222299999999998</v>
      </c>
      <c r="H234">
        <v>1.042</v>
      </c>
      <c r="I234">
        <f t="shared" si="20"/>
        <v>1.0603872499999639E-2</v>
      </c>
      <c r="J234">
        <f>SUM(I$4:I234)</f>
        <v>-4.9842096300000645E-2</v>
      </c>
      <c r="K234">
        <f t="shared" si="21"/>
        <v>-5.9500411121448478E-4</v>
      </c>
      <c r="M234">
        <v>2.3252250000000001</v>
      </c>
      <c r="N234">
        <v>0.57410000000000005</v>
      </c>
      <c r="O234">
        <f t="shared" si="22"/>
        <v>1.5325699999995694E-4</v>
      </c>
      <c r="P234">
        <f>SUM(O$4:O234)</f>
        <v>0.28939740285000015</v>
      </c>
      <c r="Q234">
        <f t="shared" si="23"/>
        <v>7.5223401330978902E-5</v>
      </c>
      <c r="S234">
        <v>2.3150490000000001</v>
      </c>
      <c r="T234">
        <v>2.7450999999999999</v>
      </c>
    </row>
    <row r="235" spans="1:20" x14ac:dyDescent="0.55000000000000004">
      <c r="A235">
        <v>2.3239160000000001</v>
      </c>
      <c r="B235">
        <v>-0.3533</v>
      </c>
      <c r="C235">
        <f t="shared" si="18"/>
        <v>-5.164385000000069E-3</v>
      </c>
      <c r="D235">
        <f>SUM(C$4:C235)</f>
        <v>-0.3605822280999999</v>
      </c>
      <c r="E235">
        <f t="shared" si="19"/>
        <v>-5.0653425037044657E-3</v>
      </c>
      <c r="G235">
        <v>2.3375910000000002</v>
      </c>
      <c r="H235">
        <v>1.1600999999999999</v>
      </c>
      <c r="I235">
        <f t="shared" si="20"/>
        <v>1.691322905000044E-2</v>
      </c>
      <c r="J235">
        <f>SUM(I$4:I235)</f>
        <v>-3.2928867250000202E-2</v>
      </c>
      <c r="K235">
        <f t="shared" si="21"/>
        <v>-6.3572238554579822E-4</v>
      </c>
      <c r="M235">
        <v>2.3313730000000001</v>
      </c>
      <c r="N235">
        <v>0.58650000000000002</v>
      </c>
      <c r="O235">
        <f t="shared" si="22"/>
        <v>3.5676844000000246E-3</v>
      </c>
      <c r="P235">
        <f>SUM(O$4:O235)</f>
        <v>0.2929650872500002</v>
      </c>
      <c r="Q235">
        <f t="shared" si="23"/>
        <v>1.7901822945674136E-3</v>
      </c>
      <c r="S235">
        <v>2.32524</v>
      </c>
      <c r="T235">
        <v>2.4556</v>
      </c>
    </row>
    <row r="236" spans="1:20" x14ac:dyDescent="0.55000000000000004">
      <c r="A236">
        <v>2.3300510000000001</v>
      </c>
      <c r="B236">
        <v>-0.33139999999999997</v>
      </c>
      <c r="C236">
        <f t="shared" si="18"/>
        <v>-2.1003172500000003E-3</v>
      </c>
      <c r="D236">
        <f>SUM(C$4:C236)</f>
        <v>-0.36268254534999989</v>
      </c>
      <c r="E236">
        <f t="shared" si="19"/>
        <v>-2.2186146925578746E-3</v>
      </c>
      <c r="G236">
        <v>2.3425630000000002</v>
      </c>
      <c r="H236">
        <v>1.3589</v>
      </c>
      <c r="I236">
        <f t="shared" si="20"/>
        <v>6.2622339999999707E-3</v>
      </c>
      <c r="J236">
        <f>SUM(I$4:I236)</f>
        <v>-2.6666633250000231E-2</v>
      </c>
      <c r="K236">
        <f t="shared" si="21"/>
        <v>-1.4815441424300037E-4</v>
      </c>
      <c r="M236">
        <v>2.3390620000000002</v>
      </c>
      <c r="N236">
        <v>0.51139999999999997</v>
      </c>
      <c r="O236">
        <f t="shared" si="22"/>
        <v>4.2208765500000318E-3</v>
      </c>
      <c r="P236">
        <f>SUM(O$4:O236)</f>
        <v>0.29718596380000023</v>
      </c>
      <c r="Q236">
        <f t="shared" si="23"/>
        <v>2.2688357157617436E-3</v>
      </c>
      <c r="S236">
        <v>2.3367900000000001</v>
      </c>
      <c r="T236">
        <v>2.1339999999999999</v>
      </c>
    </row>
    <row r="237" spans="1:20" x14ac:dyDescent="0.55000000000000004">
      <c r="A237">
        <v>2.340535</v>
      </c>
      <c r="B237">
        <v>-0.28949999999999998</v>
      </c>
      <c r="C237">
        <f t="shared" si="18"/>
        <v>-3.2547577999999808E-3</v>
      </c>
      <c r="D237">
        <f>SUM(C$4:C237)</f>
        <v>-0.36593730314999989</v>
      </c>
      <c r="E237">
        <f t="shared" si="19"/>
        <v>-3.8194252458369758E-3</v>
      </c>
      <c r="G237">
        <v>2.3554979999999999</v>
      </c>
      <c r="H237">
        <v>1.5932999999999999</v>
      </c>
      <c r="I237">
        <f t="shared" si="20"/>
        <v>1.9093353499999553E-2</v>
      </c>
      <c r="J237">
        <f>SUM(I$4:I237)</f>
        <v>-7.5732797500006784E-3</v>
      </c>
      <c r="K237">
        <f t="shared" si="21"/>
        <v>-2.214466373275007E-4</v>
      </c>
      <c r="M237">
        <v>2.3538060000000001</v>
      </c>
      <c r="N237">
        <v>0.51280000000000003</v>
      </c>
      <c r="O237">
        <f t="shared" si="22"/>
        <v>7.5504023999999328E-3</v>
      </c>
      <c r="P237">
        <f>SUM(O$4:O237)</f>
        <v>0.30473636620000016</v>
      </c>
      <c r="Q237">
        <f t="shared" si="23"/>
        <v>4.4373714167599632E-3</v>
      </c>
      <c r="S237">
        <v>2.3456640000000002</v>
      </c>
      <c r="T237">
        <v>1.8111999999999999</v>
      </c>
    </row>
    <row r="238" spans="1:20" x14ac:dyDescent="0.55000000000000004">
      <c r="A238">
        <v>2.3597299999999999</v>
      </c>
      <c r="B238">
        <v>-0.42859999999999998</v>
      </c>
      <c r="C238">
        <f t="shared" si="18"/>
        <v>-6.8919647499999463E-3</v>
      </c>
      <c r="D238">
        <f>SUM(C$4:C238)</f>
        <v>-0.37282926789999982</v>
      </c>
      <c r="E238">
        <f t="shared" si="19"/>
        <v>-7.0903121656523179E-3</v>
      </c>
      <c r="G238">
        <v>2.3615400000000002</v>
      </c>
      <c r="H238">
        <v>1.7783</v>
      </c>
      <c r="I238">
        <f t="shared" si="20"/>
        <v>1.0185603600000547E-2</v>
      </c>
      <c r="J238">
        <f>SUM(I$4:I238)</f>
        <v>2.6123238499998688E-3</v>
      </c>
      <c r="K238">
        <f t="shared" si="21"/>
        <v>-1.4987047773903251E-5</v>
      </c>
      <c r="M238">
        <v>2.358514</v>
      </c>
      <c r="N238">
        <v>0.51060000000000005</v>
      </c>
      <c r="O238">
        <f t="shared" si="22"/>
        <v>2.4090835999999666E-3</v>
      </c>
      <c r="P238">
        <f>SUM(O$4:O238)</f>
        <v>0.30714544980000014</v>
      </c>
      <c r="Q238">
        <f t="shared" si="23"/>
        <v>1.4403697948639808E-3</v>
      </c>
      <c r="S238">
        <v>2.3555109999999999</v>
      </c>
      <c r="T238">
        <v>1.4486000000000001</v>
      </c>
    </row>
    <row r="239" spans="1:20" x14ac:dyDescent="0.55000000000000004">
      <c r="A239">
        <v>2.361399</v>
      </c>
      <c r="B239">
        <v>-0.50129999999999997</v>
      </c>
      <c r="C239">
        <f t="shared" si="18"/>
        <v>-7.7600155000006623E-4</v>
      </c>
      <c r="D239">
        <f>SUM(C$4:C239)</f>
        <v>-0.37360526944999989</v>
      </c>
      <c r="E239">
        <f t="shared" si="19"/>
        <v>-6.2289962141862793E-4</v>
      </c>
      <c r="G239">
        <v>2.3717600000000001</v>
      </c>
      <c r="H239">
        <v>1.9563999999999999</v>
      </c>
      <c r="I239">
        <f t="shared" si="20"/>
        <v>1.9084316999999806E-2</v>
      </c>
      <c r="J239">
        <f>SUM(I$4:I239)</f>
        <v>2.1696640849999674E-2</v>
      </c>
      <c r="K239">
        <f t="shared" si="21"/>
        <v>1.2421880961699641E-4</v>
      </c>
      <c r="M239">
        <v>2.3715630000000001</v>
      </c>
      <c r="N239">
        <v>0.49969999999999998</v>
      </c>
      <c r="O239">
        <f t="shared" si="22"/>
        <v>6.5917023500000442E-3</v>
      </c>
      <c r="P239">
        <f>SUM(O$4:O239)</f>
        <v>0.3137371521500002</v>
      </c>
      <c r="Q239">
        <f t="shared" si="23"/>
        <v>4.050948536422805E-3</v>
      </c>
      <c r="S239">
        <v>2.3659319999999999</v>
      </c>
      <c r="T239">
        <v>1.0818000000000001</v>
      </c>
    </row>
    <row r="240" spans="1:20" x14ac:dyDescent="0.55000000000000004">
      <c r="A240">
        <v>2.3988429999999998</v>
      </c>
      <c r="B240">
        <v>-0.32679999999999998</v>
      </c>
      <c r="C240">
        <f t="shared" si="18"/>
        <v>-1.5503688199999921E-2</v>
      </c>
      <c r="D240">
        <f>SUM(C$4:C240)</f>
        <v>-0.38910895764999981</v>
      </c>
      <c r="E240">
        <f t="shared" si="19"/>
        <v>-1.4279535759766123E-2</v>
      </c>
      <c r="G240">
        <v>2.3833090000000001</v>
      </c>
      <c r="H240">
        <v>2.1802999999999999</v>
      </c>
      <c r="I240">
        <f t="shared" si="20"/>
        <v>2.388737415000006E-2</v>
      </c>
      <c r="J240">
        <f>SUM(I$4:I240)</f>
        <v>4.5584014999999735E-2</v>
      </c>
      <c r="K240">
        <f t="shared" si="21"/>
        <v>3.8851214720582266E-4</v>
      </c>
      <c r="M240">
        <v>2.3788649999999998</v>
      </c>
      <c r="N240">
        <v>0.55200000000000005</v>
      </c>
      <c r="O240">
        <f t="shared" si="22"/>
        <v>3.8397566999998412E-3</v>
      </c>
      <c r="P240">
        <f>SUM(O$4:O240)</f>
        <v>0.31757690885000006</v>
      </c>
      <c r="Q240">
        <f t="shared" si="23"/>
        <v>2.3049276367109058E-3</v>
      </c>
      <c r="S240">
        <v>2.3759169999999998</v>
      </c>
      <c r="T240">
        <v>0.73550000000000004</v>
      </c>
    </row>
    <row r="241" spans="1:20" x14ac:dyDescent="0.55000000000000004">
      <c r="A241">
        <v>2.3998219999999999</v>
      </c>
      <c r="B241">
        <v>-1.4200000000000001E-2</v>
      </c>
      <c r="C241">
        <f t="shared" si="18"/>
        <v>-1.6691950000001076E-4</v>
      </c>
      <c r="D241">
        <f>SUM(C$4:C241)</f>
        <v>-0.38927587714999984</v>
      </c>
      <c r="E241">
        <f t="shared" si="19"/>
        <v>-3.8101937663462439E-4</v>
      </c>
      <c r="G241">
        <v>2.391956</v>
      </c>
      <c r="H241">
        <v>2.3035000000000001</v>
      </c>
      <c r="I241">
        <f t="shared" si="20"/>
        <v>1.9385709299999665E-2</v>
      </c>
      <c r="J241">
        <f>SUM(I$4:I241)</f>
        <v>6.4969724299999393E-2</v>
      </c>
      <c r="K241">
        <f t="shared" si="21"/>
        <v>4.7797909186353784E-4</v>
      </c>
      <c r="M241">
        <v>2.3923070000000002</v>
      </c>
      <c r="N241">
        <v>0.55079999999999996</v>
      </c>
      <c r="O241">
        <f t="shared" si="22"/>
        <v>7.4119188000002197E-3</v>
      </c>
      <c r="P241">
        <f>SUM(O$4:O241)</f>
        <v>0.32498882765000026</v>
      </c>
      <c r="Q241">
        <f t="shared" si="23"/>
        <v>4.3186843150166306E-3</v>
      </c>
      <c r="S241">
        <v>2.3862730000000001</v>
      </c>
      <c r="T241">
        <v>0.6734</v>
      </c>
    </row>
    <row r="242" spans="1:20" x14ac:dyDescent="0.55000000000000004">
      <c r="A242">
        <v>2.400487</v>
      </c>
      <c r="B242">
        <v>0.1109</v>
      </c>
      <c r="C242">
        <f t="shared" si="18"/>
        <v>3.2152750000006659E-5</v>
      </c>
      <c r="D242">
        <f>SUM(C$4:C242)</f>
        <v>-0.38924372439999982</v>
      </c>
      <c r="E242">
        <f t="shared" si="19"/>
        <v>-2.5885776751542847E-4</v>
      </c>
      <c r="G242">
        <v>2.4019900000000001</v>
      </c>
      <c r="H242">
        <v>2.0642</v>
      </c>
      <c r="I242">
        <f t="shared" si="20"/>
        <v>2.1912750900000215E-2</v>
      </c>
      <c r="J242">
        <f>SUM(I$4:I242)</f>
        <v>8.6882475199999615E-2</v>
      </c>
      <c r="K242">
        <f t="shared" si="21"/>
        <v>7.6184248489150248E-4</v>
      </c>
      <c r="M242">
        <v>2.4231129999999999</v>
      </c>
      <c r="N242">
        <v>0.3674</v>
      </c>
      <c r="O242">
        <f t="shared" si="22"/>
        <v>1.4143034599999845E-2</v>
      </c>
      <c r="P242">
        <f>SUM(O$4:O242)</f>
        <v>0.33913186225000008</v>
      </c>
      <c r="Q242">
        <f t="shared" si="23"/>
        <v>1.0229450986529593E-2</v>
      </c>
      <c r="S242">
        <v>2.3963869999999998</v>
      </c>
      <c r="T242">
        <v>0.80630000000000002</v>
      </c>
    </row>
    <row r="243" spans="1:20" x14ac:dyDescent="0.55000000000000004">
      <c r="A243">
        <v>2.4019750000000002</v>
      </c>
      <c r="B243">
        <v>8.5999999999999993E-2</v>
      </c>
      <c r="C243">
        <f t="shared" si="18"/>
        <v>1.4649360000001534E-4</v>
      </c>
      <c r="D243">
        <f>SUM(C$4:C243)</f>
        <v>-0.3890972307999998</v>
      </c>
      <c r="E243">
        <f t="shared" si="19"/>
        <v>-5.7908567066886031E-4</v>
      </c>
      <c r="G243">
        <v>2.412296</v>
      </c>
      <c r="H243">
        <v>1.4433</v>
      </c>
      <c r="I243">
        <f t="shared" si="20"/>
        <v>1.8074147499999874E-2</v>
      </c>
      <c r="J243">
        <f>SUM(I$4:I243)</f>
        <v>0.10495662269999949</v>
      </c>
      <c r="K243">
        <f t="shared" si="21"/>
        <v>9.8854687147868834E-4</v>
      </c>
      <c r="M243">
        <v>2.42395</v>
      </c>
      <c r="N243">
        <v>0.28960000000000002</v>
      </c>
      <c r="O243">
        <f t="shared" si="22"/>
        <v>2.7495450000006527E-4</v>
      </c>
      <c r="P243">
        <f>SUM(O$4:O243)</f>
        <v>0.33940681675000017</v>
      </c>
      <c r="Q243">
        <f t="shared" si="23"/>
        <v>2.8396843716156753E-4</v>
      </c>
      <c r="S243">
        <v>2.4064369999999999</v>
      </c>
      <c r="T243">
        <v>0.72470000000000001</v>
      </c>
    </row>
    <row r="244" spans="1:20" x14ac:dyDescent="0.55000000000000004">
      <c r="A244">
        <v>2.4105479999999999</v>
      </c>
      <c r="B244">
        <v>-5.9200000000000003E-2</v>
      </c>
      <c r="C244">
        <f t="shared" si="18"/>
        <v>1.148781999999962E-4</v>
      </c>
      <c r="D244">
        <f>SUM(C$4:C244)</f>
        <v>-0.3889823525999998</v>
      </c>
      <c r="E244">
        <f t="shared" si="19"/>
        <v>-3.3352381342439891E-3</v>
      </c>
      <c r="G244">
        <v>2.4225789999999998</v>
      </c>
      <c r="H244">
        <v>1.0421</v>
      </c>
      <c r="I244">
        <f t="shared" si="20"/>
        <v>1.2778684099999778E-2</v>
      </c>
      <c r="J244">
        <f>SUM(I$4:I244)</f>
        <v>0.11773530679999927</v>
      </c>
      <c r="K244">
        <f t="shared" si="21"/>
        <v>1.1449705555242238E-3</v>
      </c>
      <c r="M244">
        <v>2.4245930000000002</v>
      </c>
      <c r="N244">
        <v>0.35049999999999998</v>
      </c>
      <c r="O244">
        <f t="shared" si="22"/>
        <v>2.057921500000548E-4</v>
      </c>
      <c r="P244">
        <f>SUM(O$4:O244)</f>
        <v>0.33961260890000022</v>
      </c>
      <c r="Q244">
        <f t="shared" si="23"/>
        <v>2.1830474534653325E-4</v>
      </c>
      <c r="S244">
        <v>2.419638</v>
      </c>
      <c r="T244">
        <v>0.59830000000000005</v>
      </c>
    </row>
    <row r="245" spans="1:20" x14ac:dyDescent="0.55000000000000004">
      <c r="A245">
        <v>2.42069</v>
      </c>
      <c r="B245">
        <v>-0.15329999999999999</v>
      </c>
      <c r="C245">
        <f t="shared" si="18"/>
        <v>-1.07758750000001E-3</v>
      </c>
      <c r="D245">
        <f>SUM(C$4:C245)</f>
        <v>-0.39005994009999984</v>
      </c>
      <c r="E245">
        <f t="shared" si="19"/>
        <v>-3.9505234662817346E-3</v>
      </c>
      <c r="G245">
        <v>2.4452199999999999</v>
      </c>
      <c r="H245">
        <v>0.9476</v>
      </c>
      <c r="I245">
        <f t="shared" si="20"/>
        <v>2.2524398850000134E-2</v>
      </c>
      <c r="J245">
        <f>SUM(I$4:I245)</f>
        <v>0.1402597056499994</v>
      </c>
      <c r="K245">
        <f t="shared" si="21"/>
        <v>2.9206325384402271E-3</v>
      </c>
      <c r="M245">
        <v>2.429827</v>
      </c>
      <c r="N245">
        <v>0.32679999999999998</v>
      </c>
      <c r="O245">
        <f t="shared" si="22"/>
        <v>1.7724940999999117E-3</v>
      </c>
      <c r="P245">
        <f>SUM(O$4:O245)</f>
        <v>0.34138510300000013</v>
      </c>
      <c r="Q245">
        <f t="shared" si="23"/>
        <v>1.782171012042212E-3</v>
      </c>
      <c r="S245">
        <v>2.426574</v>
      </c>
      <c r="T245">
        <v>0.64870000000000005</v>
      </c>
    </row>
    <row r="246" spans="1:20" x14ac:dyDescent="0.55000000000000004">
      <c r="A246">
        <v>2.4307919999999998</v>
      </c>
      <c r="B246">
        <v>-0.21609999999999999</v>
      </c>
      <c r="C246">
        <f t="shared" si="18"/>
        <v>-1.8658393999999689E-3</v>
      </c>
      <c r="D246">
        <f>SUM(C$4:C246)</f>
        <v>-0.39192577949999979</v>
      </c>
      <c r="E246">
        <f t="shared" si="19"/>
        <v>-3.9498098696995332E-3</v>
      </c>
      <c r="G246">
        <v>2.4467759999999998</v>
      </c>
      <c r="H246">
        <v>0.84530000000000005</v>
      </c>
      <c r="I246">
        <f t="shared" si="20"/>
        <v>1.394876199999902E-3</v>
      </c>
      <c r="J246">
        <f>SUM(I$4:I246)</f>
        <v>0.14165458184999929</v>
      </c>
      <c r="K246">
        <f t="shared" si="21"/>
        <v>2.1932931567498359E-4</v>
      </c>
      <c r="M246">
        <v>2.4393739999999999</v>
      </c>
      <c r="N246">
        <v>0.30249999999999999</v>
      </c>
      <c r="O246">
        <f t="shared" si="22"/>
        <v>3.003963549999991E-3</v>
      </c>
      <c r="P246">
        <f>SUM(O$4:O246)</f>
        <v>0.34438906655000012</v>
      </c>
      <c r="Q246">
        <f t="shared" si="23"/>
        <v>3.2735429983469168E-3</v>
      </c>
      <c r="S246">
        <v>2.4374720000000001</v>
      </c>
      <c r="T246">
        <v>0.71560000000000001</v>
      </c>
    </row>
    <row r="247" spans="1:20" x14ac:dyDescent="0.55000000000000004">
      <c r="A247">
        <v>2.4409740000000002</v>
      </c>
      <c r="B247">
        <v>-0.14030000000000001</v>
      </c>
      <c r="C247">
        <f t="shared" si="18"/>
        <v>-1.8144324000000636E-3</v>
      </c>
      <c r="D247">
        <f>SUM(C$4:C247)</f>
        <v>-0.39374021189999986</v>
      </c>
      <c r="E247">
        <f t="shared" si="19"/>
        <v>-3.9998255622175393E-3</v>
      </c>
      <c r="G247">
        <v>2.4745080000000002</v>
      </c>
      <c r="H247">
        <v>0.89859999999999995</v>
      </c>
      <c r="I247">
        <f t="shared" si="20"/>
        <v>2.4180917400000272E-2</v>
      </c>
      <c r="J247">
        <f>SUM(I$4:I247)</f>
        <v>0.16583549924999957</v>
      </c>
      <c r="K247">
        <f t="shared" si="21"/>
        <v>4.2636574645326325E-3</v>
      </c>
      <c r="M247">
        <v>2.4544739999999998</v>
      </c>
      <c r="N247">
        <v>0.41770000000000002</v>
      </c>
      <c r="O247">
        <f t="shared" si="22"/>
        <v>5.4375099999999605E-3</v>
      </c>
      <c r="P247">
        <f>SUM(O$4:O247)</f>
        <v>0.3498265765500001</v>
      </c>
      <c r="Q247">
        <f t="shared" si="23"/>
        <v>5.2413281054049634E-3</v>
      </c>
      <c r="S247">
        <v>2.4469050000000001</v>
      </c>
      <c r="T247">
        <v>0.73160000000000003</v>
      </c>
    </row>
    <row r="248" spans="1:20" x14ac:dyDescent="0.55000000000000004">
      <c r="A248">
        <v>2.4536349999999998</v>
      </c>
      <c r="B248">
        <v>1.2800000000000001E-2</v>
      </c>
      <c r="C248">
        <f t="shared" si="18"/>
        <v>-8.071387499999738E-4</v>
      </c>
      <c r="D248">
        <f>SUM(C$4:C248)</f>
        <v>-0.39454735064999985</v>
      </c>
      <c r="E248">
        <f t="shared" si="19"/>
        <v>-4.9902544147226108E-3</v>
      </c>
      <c r="G248">
        <v>2.4752730000000001</v>
      </c>
      <c r="H248">
        <v>0.91200000000000003</v>
      </c>
      <c r="I248">
        <f t="shared" si="20"/>
        <v>6.9255449999991372E-4</v>
      </c>
      <c r="J248">
        <f>SUM(I$4:I248)</f>
        <v>0.16652805374999949</v>
      </c>
      <c r="K248">
        <f t="shared" si="21"/>
        <v>1.2712905902248381E-4</v>
      </c>
      <c r="M248">
        <v>2.459565</v>
      </c>
      <c r="N248">
        <v>0.59960000000000002</v>
      </c>
      <c r="O248">
        <f t="shared" si="22"/>
        <v>2.5895371500000912E-3</v>
      </c>
      <c r="P248">
        <f>SUM(O$4:O248)</f>
        <v>0.3524161137000002</v>
      </c>
      <c r="Q248">
        <f t="shared" si="23"/>
        <v>1.7875587680314384E-3</v>
      </c>
      <c r="S248">
        <v>2.4625659999999998</v>
      </c>
      <c r="T248">
        <v>0.81469999999999998</v>
      </c>
    </row>
    <row r="249" spans="1:20" x14ac:dyDescent="0.55000000000000004">
      <c r="A249">
        <v>2.4614560000000001</v>
      </c>
      <c r="B249">
        <v>9.5500000000000002E-2</v>
      </c>
      <c r="C249">
        <f t="shared" si="18"/>
        <v>4.2350715000001626E-4</v>
      </c>
      <c r="D249">
        <f>SUM(C$4:C249)</f>
        <v>-0.39412384349999985</v>
      </c>
      <c r="E249">
        <f t="shared" si="19"/>
        <v>-3.0840987047236921E-3</v>
      </c>
      <c r="G249">
        <v>2.4757169999999999</v>
      </c>
      <c r="H249">
        <v>0.97919999999999996</v>
      </c>
      <c r="I249">
        <f t="shared" si="20"/>
        <v>4.1984639999989495E-4</v>
      </c>
      <c r="J249">
        <f>SUM(I$4:I249)</f>
        <v>0.16694790014999938</v>
      </c>
      <c r="K249">
        <f t="shared" si="21"/>
        <v>7.4031661765781222E-5</v>
      </c>
      <c r="M249">
        <v>2.474891</v>
      </c>
      <c r="N249">
        <v>0.70150000000000001</v>
      </c>
      <c r="O249">
        <f t="shared" si="22"/>
        <v>9.9703292999999676E-3</v>
      </c>
      <c r="P249">
        <f>SUM(O$4:O249)</f>
        <v>0.36238644300000017</v>
      </c>
      <c r="Q249">
        <f t="shared" si="23"/>
        <v>5.4775319919920856E-3</v>
      </c>
      <c r="S249">
        <v>2.4882149999999998</v>
      </c>
      <c r="T249">
        <v>0.67649999999999999</v>
      </c>
    </row>
    <row r="250" spans="1:20" x14ac:dyDescent="0.55000000000000004">
      <c r="A250">
        <v>2.4865810000000002</v>
      </c>
      <c r="B250">
        <v>7.7799999999999994E-2</v>
      </c>
      <c r="C250">
        <f t="shared" si="18"/>
        <v>2.1770812500000055E-3</v>
      </c>
      <c r="D250">
        <f>SUM(C$4:C250)</f>
        <v>-0.39194676224999986</v>
      </c>
      <c r="E250">
        <f t="shared" si="19"/>
        <v>-9.8750119847343977E-3</v>
      </c>
      <c r="G250">
        <v>2.4832100000000001</v>
      </c>
      <c r="H250">
        <v>1.2990999999999999</v>
      </c>
      <c r="I250">
        <f t="shared" si="20"/>
        <v>8.5356509500002196E-3</v>
      </c>
      <c r="J250">
        <f>SUM(I$4:I250)</f>
        <v>0.17548355109999961</v>
      </c>
      <c r="K250">
        <f t="shared" si="21"/>
        <v>1.2829194321081544E-3</v>
      </c>
      <c r="M250">
        <v>2.479759</v>
      </c>
      <c r="N250">
        <v>0.7651</v>
      </c>
      <c r="O250">
        <f t="shared" si="22"/>
        <v>3.5697044000000695E-3</v>
      </c>
      <c r="P250">
        <f>SUM(O$4:O250)</f>
        <v>0.36595614740000026</v>
      </c>
      <c r="Q250">
        <f t="shared" si="23"/>
        <v>1.7727858650336357E-3</v>
      </c>
      <c r="S250">
        <v>2.4888870000000001</v>
      </c>
      <c r="T250">
        <v>0.40679999999999999</v>
      </c>
    </row>
    <row r="251" spans="1:20" x14ac:dyDescent="0.55000000000000004">
      <c r="A251">
        <v>2.4871569999999998</v>
      </c>
      <c r="B251">
        <v>0.15579999999999999</v>
      </c>
      <c r="C251">
        <f t="shared" si="18"/>
        <v>6.7276799999963529E-5</v>
      </c>
      <c r="D251">
        <f>SUM(C$4:C251)</f>
        <v>-0.3918794854499999</v>
      </c>
      <c r="E251">
        <f t="shared" si="19"/>
        <v>-2.257419593374776E-4</v>
      </c>
      <c r="G251">
        <v>2.49329</v>
      </c>
      <c r="H251">
        <v>1.5388999999999999</v>
      </c>
      <c r="I251">
        <f t="shared" si="20"/>
        <v>1.4303519999999811E-2</v>
      </c>
      <c r="J251">
        <f>SUM(I$4:I251)</f>
        <v>0.18978707109999943</v>
      </c>
      <c r="K251">
        <f t="shared" si="21"/>
        <v>1.840963935887971E-3</v>
      </c>
      <c r="M251">
        <v>2.491641</v>
      </c>
      <c r="N251">
        <v>0.68530000000000002</v>
      </c>
      <c r="O251">
        <f t="shared" si="22"/>
        <v>8.616826399999963E-3</v>
      </c>
      <c r="P251">
        <f>SUM(O$4:O251)</f>
        <v>0.37457297380000021</v>
      </c>
      <c r="Q251">
        <f t="shared" si="23"/>
        <v>4.3994835090491839E-3</v>
      </c>
      <c r="S251">
        <v>2.4892780000000001</v>
      </c>
      <c r="T251">
        <v>0.3009</v>
      </c>
    </row>
    <row r="252" spans="1:20" x14ac:dyDescent="0.55000000000000004">
      <c r="A252">
        <v>2.493357</v>
      </c>
      <c r="B252">
        <v>0.21820000000000001</v>
      </c>
      <c r="C252">
        <f t="shared" si="18"/>
        <v>1.1594000000000385E-3</v>
      </c>
      <c r="D252">
        <f>SUM(C$4:C252)</f>
        <v>-0.39072008544999987</v>
      </c>
      <c r="E252">
        <f t="shared" si="19"/>
        <v>-2.4260586697900798E-3</v>
      </c>
      <c r="G252">
        <v>2.5029840000000001</v>
      </c>
      <c r="H252">
        <v>1.6352</v>
      </c>
      <c r="I252">
        <f t="shared" si="20"/>
        <v>1.5384862700000146E-2</v>
      </c>
      <c r="J252">
        <f>SUM(I$4:I252)</f>
        <v>0.20517193379999957</v>
      </c>
      <c r="K252">
        <f t="shared" si="21"/>
        <v>1.9143662967503134E-3</v>
      </c>
      <c r="M252">
        <v>2.5117029999999998</v>
      </c>
      <c r="N252">
        <v>0.66739999999999999</v>
      </c>
      <c r="O252">
        <f t="shared" si="22"/>
        <v>1.3568933699999867E-2</v>
      </c>
      <c r="P252">
        <f>SUM(O$4:O252)</f>
        <v>0.38814190750000005</v>
      </c>
      <c r="Q252">
        <f t="shared" si="23"/>
        <v>7.6507929743202269E-3</v>
      </c>
      <c r="S252">
        <v>2.49709</v>
      </c>
      <c r="T252">
        <v>0.24249999999999999</v>
      </c>
    </row>
    <row r="253" spans="1:20" x14ac:dyDescent="0.55000000000000004">
      <c r="A253">
        <v>2.5048020000000002</v>
      </c>
      <c r="B253">
        <v>0.11899999999999999</v>
      </c>
      <c r="C253">
        <f t="shared" si="18"/>
        <v>1.9296270000000251E-3</v>
      </c>
      <c r="D253">
        <f>SUM(C$4:C253)</f>
        <v>-0.38879045844999982</v>
      </c>
      <c r="E253">
        <f t="shared" si="19"/>
        <v>-4.4607490874678064E-3</v>
      </c>
      <c r="G253">
        <v>2.5139089999999999</v>
      </c>
      <c r="H253">
        <v>1.6486000000000001</v>
      </c>
      <c r="I253">
        <f t="shared" si="20"/>
        <v>1.7937757499999759E-2</v>
      </c>
      <c r="J253">
        <f>SUM(I$4:I253)</f>
        <v>0.22310969129999933</v>
      </c>
      <c r="K253">
        <f t="shared" si="21"/>
        <v>2.3394883771087121E-3</v>
      </c>
      <c r="M253">
        <v>2.5128439999999999</v>
      </c>
      <c r="N253">
        <v>0.69579999999999997</v>
      </c>
      <c r="O253">
        <f t="shared" si="22"/>
        <v>7.7770560000003995E-4</v>
      </c>
      <c r="P253">
        <f>SUM(O$4:O253)</f>
        <v>0.38891961310000012</v>
      </c>
      <c r="Q253">
        <f t="shared" si="23"/>
        <v>4.4331359750232293E-4</v>
      </c>
      <c r="S253">
        <v>2.5069840000000001</v>
      </c>
      <c r="T253">
        <v>0.20469999999999999</v>
      </c>
    </row>
    <row r="254" spans="1:20" x14ac:dyDescent="0.55000000000000004">
      <c r="A254">
        <v>2.5117280000000002</v>
      </c>
      <c r="B254">
        <v>0.16839999999999999</v>
      </c>
      <c r="C254">
        <f t="shared" si="18"/>
        <v>9.9526619999999819E-4</v>
      </c>
      <c r="D254">
        <f>SUM(C$4:C254)</f>
        <v>-0.38779519224999981</v>
      </c>
      <c r="E254">
        <f t="shared" si="19"/>
        <v>-2.6893161083740937E-3</v>
      </c>
      <c r="G254">
        <v>2.5232070000000002</v>
      </c>
      <c r="H254">
        <v>1.6487000000000001</v>
      </c>
      <c r="I254">
        <f t="shared" si="20"/>
        <v>1.5329147700000413E-2</v>
      </c>
      <c r="J254">
        <f>SUM(I$4:I254)</f>
        <v>0.23843883899999974</v>
      </c>
      <c r="K254">
        <f t="shared" si="21"/>
        <v>2.1457391173647536E-3</v>
      </c>
      <c r="M254">
        <v>2.5235249999999998</v>
      </c>
      <c r="N254">
        <v>0.7147</v>
      </c>
      <c r="O254">
        <f t="shared" si="22"/>
        <v>7.5327752499999576E-3</v>
      </c>
      <c r="P254">
        <f>SUM(O$4:O254)</f>
        <v>0.39645238835000007</v>
      </c>
      <c r="Q254">
        <f t="shared" si="23"/>
        <v>4.194279173743703E-3</v>
      </c>
      <c r="S254">
        <v>2.5243639999999998</v>
      </c>
      <c r="T254">
        <v>0.08</v>
      </c>
    </row>
    <row r="255" spans="1:20" x14ac:dyDescent="0.55000000000000004">
      <c r="A255">
        <v>2.525188</v>
      </c>
      <c r="B255">
        <v>0.1663</v>
      </c>
      <c r="C255">
        <f t="shared" si="18"/>
        <v>2.2525309999999674E-3</v>
      </c>
      <c r="D255">
        <f>SUM(C$4:C255)</f>
        <v>-0.38554266124999986</v>
      </c>
      <c r="E255">
        <f t="shared" si="19"/>
        <v>-5.2045637540549233E-3</v>
      </c>
      <c r="G255">
        <v>2.5420639999999999</v>
      </c>
      <c r="H255">
        <v>1.6742999999999999</v>
      </c>
      <c r="I255">
        <f t="shared" si="20"/>
        <v>3.1330905499999465E-2</v>
      </c>
      <c r="J255">
        <f>SUM(I$4:I255)</f>
        <v>0.26976974449999919</v>
      </c>
      <c r="K255">
        <f t="shared" si="21"/>
        <v>4.7916446295296587E-3</v>
      </c>
      <c r="M255">
        <v>2.5301230000000001</v>
      </c>
      <c r="N255">
        <v>0.65859999999999996</v>
      </c>
      <c r="O255">
        <f t="shared" si="22"/>
        <v>4.5305167000002236E-3</v>
      </c>
      <c r="P255">
        <f>SUM(O$4:O255)</f>
        <v>0.40098290505000028</v>
      </c>
      <c r="Q255">
        <f t="shared" si="23"/>
        <v>2.6307390329267312E-3</v>
      </c>
      <c r="S255">
        <v>2.527145</v>
      </c>
      <c r="T255">
        <v>-6.2600000000000003E-2</v>
      </c>
    </row>
    <row r="256" spans="1:20" x14ac:dyDescent="0.55000000000000004">
      <c r="A256">
        <v>2.5317500000000002</v>
      </c>
      <c r="B256">
        <v>1.6999999999999999E-3</v>
      </c>
      <c r="C256">
        <f t="shared" si="18"/>
        <v>5.5120800000001504E-4</v>
      </c>
      <c r="D256">
        <f>SUM(C$4:C256)</f>
        <v>-0.38499145324999984</v>
      </c>
      <c r="E256">
        <f t="shared" si="19"/>
        <v>-2.5281224296745679E-3</v>
      </c>
      <c r="G256">
        <v>2.5465770000000001</v>
      </c>
      <c r="H256">
        <v>1.57</v>
      </c>
      <c r="I256">
        <f t="shared" si="20"/>
        <v>7.3207629500003429E-3</v>
      </c>
      <c r="J256">
        <f>SUM(I$4:I256)</f>
        <v>0.27709050744999952</v>
      </c>
      <c r="K256">
        <f t="shared" si="21"/>
        <v>1.23399015852523E-3</v>
      </c>
      <c r="M256">
        <v>2.540387</v>
      </c>
      <c r="N256">
        <v>0.49320000000000003</v>
      </c>
      <c r="O256">
        <f t="shared" si="22"/>
        <v>5.9110375999999014E-3</v>
      </c>
      <c r="P256">
        <f>SUM(O$4:O256)</f>
        <v>0.40689394265000017</v>
      </c>
      <c r="Q256">
        <f t="shared" si="23"/>
        <v>4.1460239823963331E-3</v>
      </c>
      <c r="S256">
        <v>2.539469</v>
      </c>
      <c r="T256">
        <v>-0.17050000000000001</v>
      </c>
    </row>
    <row r="257" spans="1:20" x14ac:dyDescent="0.55000000000000004">
      <c r="A257">
        <v>2.542046</v>
      </c>
      <c r="B257">
        <v>-0.155</v>
      </c>
      <c r="C257">
        <f t="shared" si="18"/>
        <v>-7.8918839999998931E-4</v>
      </c>
      <c r="D257">
        <f>SUM(C$4:C257)</f>
        <v>-0.38578064164999981</v>
      </c>
      <c r="E257">
        <f t="shared" si="19"/>
        <v>-3.9679347445451445E-3</v>
      </c>
      <c r="G257">
        <v>2.5603959999999999</v>
      </c>
      <c r="H257">
        <v>1.5639000000000001</v>
      </c>
      <c r="I257">
        <f t="shared" si="20"/>
        <v>2.1653682049999692E-2</v>
      </c>
      <c r="J257">
        <f>SUM(I$4:I257)</f>
        <v>0.2987441894999992</v>
      </c>
      <c r="K257">
        <f t="shared" si="21"/>
        <v>3.9787298385759598E-3</v>
      </c>
      <c r="M257">
        <v>2.5547780000000002</v>
      </c>
      <c r="N257">
        <v>0.32029999999999997</v>
      </c>
      <c r="O257">
        <f t="shared" si="22"/>
        <v>5.8535392500001079E-3</v>
      </c>
      <c r="P257">
        <f>SUM(O$4:O257)</f>
        <v>0.41274748190000027</v>
      </c>
      <c r="Q257">
        <f t="shared" si="23"/>
        <v>5.897729870349637E-3</v>
      </c>
      <c r="S257">
        <v>2.5474079999999999</v>
      </c>
      <c r="T257">
        <v>-0.36749999999999999</v>
      </c>
    </row>
    <row r="258" spans="1:20" x14ac:dyDescent="0.55000000000000004">
      <c r="A258">
        <v>2.5728710000000001</v>
      </c>
      <c r="B258">
        <v>-0.189</v>
      </c>
      <c r="C258">
        <f t="shared" si="18"/>
        <v>-5.3019000000000174E-3</v>
      </c>
      <c r="D258">
        <f>SUM(C$4:C258)</f>
        <v>-0.39108254164999984</v>
      </c>
      <c r="E258">
        <f t="shared" si="19"/>
        <v>-1.1973403812611284E-2</v>
      </c>
      <c r="G258">
        <v>2.5633460000000001</v>
      </c>
      <c r="H258">
        <v>1.7410000000000001</v>
      </c>
      <c r="I258">
        <f t="shared" si="20"/>
        <v>4.8747275000003802E-3</v>
      </c>
      <c r="J258">
        <f>SUM(I$4:I258)</f>
        <v>0.3036189169999996</v>
      </c>
      <c r="K258">
        <f t="shared" si="21"/>
        <v>8.8848558208756755E-4</v>
      </c>
      <c r="M258">
        <v>2.5605220000000002</v>
      </c>
      <c r="N258">
        <v>0.22989999999999999</v>
      </c>
      <c r="O258">
        <f t="shared" si="22"/>
        <v>1.5801743999999923E-3</v>
      </c>
      <c r="P258">
        <f>SUM(O$4:O258)</f>
        <v>0.41432765630000024</v>
      </c>
      <c r="Q258">
        <f t="shared" si="23"/>
        <v>2.3753597969103897E-3</v>
      </c>
      <c r="S258">
        <v>2.561137</v>
      </c>
      <c r="T258">
        <v>-0.48970000000000002</v>
      </c>
    </row>
    <row r="259" spans="1:20" x14ac:dyDescent="0.55000000000000004">
      <c r="A259">
        <v>2.573569</v>
      </c>
      <c r="B259">
        <v>-6.9999999999999999E-4</v>
      </c>
      <c r="C259">
        <f t="shared" si="18"/>
        <v>-6.6205299999987235E-5</v>
      </c>
      <c r="D259">
        <f>SUM(C$4:C259)</f>
        <v>-0.39114874694999985</v>
      </c>
      <c r="E259">
        <f t="shared" si="19"/>
        <v>-2.7299871972134723E-4</v>
      </c>
      <c r="G259">
        <v>2.5736210000000002</v>
      </c>
      <c r="H259">
        <v>1.7667999999999999</v>
      </c>
      <c r="I259">
        <f t="shared" si="20"/>
        <v>1.8021322500000062E-2</v>
      </c>
      <c r="J259">
        <f>SUM(I$4:I259)</f>
        <v>0.32164023949999965</v>
      </c>
      <c r="K259">
        <f t="shared" si="21"/>
        <v>3.2122689165187566E-3</v>
      </c>
      <c r="M259">
        <v>2.575628</v>
      </c>
      <c r="N259">
        <v>0.2175</v>
      </c>
      <c r="O259">
        <f t="shared" si="22"/>
        <v>3.3792121999999649E-3</v>
      </c>
      <c r="P259">
        <f>SUM(O$4:O259)</f>
        <v>0.41770686850000022</v>
      </c>
      <c r="Q259">
        <f t="shared" si="23"/>
        <v>6.2843567658143378E-3</v>
      </c>
      <c r="S259">
        <v>2.5698599999999998</v>
      </c>
      <c r="T259">
        <v>-0.42070000000000002</v>
      </c>
    </row>
    <row r="260" spans="1:20" x14ac:dyDescent="0.55000000000000004">
      <c r="A260">
        <v>2.5740020000000001</v>
      </c>
      <c r="B260">
        <v>0.2049</v>
      </c>
      <c r="C260">
        <f t="shared" si="18"/>
        <v>4.4209300000013041E-5</v>
      </c>
      <c r="D260">
        <f>SUM(C$4:C260)</f>
        <v>-0.39110453764999986</v>
      </c>
      <c r="E260">
        <f t="shared" si="19"/>
        <v>-1.6935783611594988E-4</v>
      </c>
      <c r="G260">
        <v>2.5839720000000002</v>
      </c>
      <c r="H260">
        <v>1.7446999999999999</v>
      </c>
      <c r="I260">
        <f t="shared" si="20"/>
        <v>1.8173768249999996E-2</v>
      </c>
      <c r="J260">
        <f>SUM(I$4:I260)</f>
        <v>0.33981400774999965</v>
      </c>
      <c r="K260">
        <f t="shared" si="21"/>
        <v>3.4233564566423713E-3</v>
      </c>
      <c r="M260">
        <v>2.5809730000000002</v>
      </c>
      <c r="N260">
        <v>0.17349999999999999</v>
      </c>
      <c r="O260">
        <f t="shared" si="22"/>
        <v>1.0449475000000304E-3</v>
      </c>
      <c r="P260">
        <f>SUM(O$4:O260)</f>
        <v>0.41875181600000022</v>
      </c>
      <c r="Q260">
        <f t="shared" si="23"/>
        <v>2.235435834326316E-3</v>
      </c>
      <c r="S260">
        <v>2.578049</v>
      </c>
      <c r="T260">
        <v>-0.25440000000000002</v>
      </c>
    </row>
    <row r="261" spans="1:20" x14ac:dyDescent="0.55000000000000004">
      <c r="A261">
        <v>2.5968619999999998</v>
      </c>
      <c r="B261">
        <v>0.26869999999999999</v>
      </c>
      <c r="C261">
        <f t="shared" ref="C261:C324" si="24">(B261+B260)*(A261-A260)/2</f>
        <v>5.4132479999999192E-3</v>
      </c>
      <c r="D261">
        <f>SUM(C$4:C261)</f>
        <v>-0.38569128964999994</v>
      </c>
      <c r="E261">
        <f t="shared" ref="E261:E324" si="25">(D261+D260)*(A261-A260)/2</f>
        <v>-8.8787763060388641E-3</v>
      </c>
      <c r="G261">
        <v>2.593521</v>
      </c>
      <c r="H261">
        <v>1.7841</v>
      </c>
      <c r="I261">
        <f t="shared" ref="I261:I324" si="26">(H261+H260)*(G261-G260)/2</f>
        <v>1.6848255599999661E-2</v>
      </c>
      <c r="J261">
        <f>SUM(I$4:I261)</f>
        <v>0.35666226334999929</v>
      </c>
      <c r="K261">
        <f t="shared" ref="K261:K324" si="27">(J261+J260)*(G261-G260)/2</f>
        <v>3.3253259563668781E-3</v>
      </c>
      <c r="M261">
        <v>2.5912860000000002</v>
      </c>
      <c r="N261">
        <v>0.1055</v>
      </c>
      <c r="O261">
        <f t="shared" ref="O261:O324" si="28">(N261+N260)*(M261-M260)/2</f>
        <v>1.4386635000000021E-3</v>
      </c>
      <c r="P261">
        <f>SUM(O$4:O261)</f>
        <v>0.42019047950000021</v>
      </c>
      <c r="Q261">
        <f t="shared" ref="Q261:Q324" si="29">(P261+P260)*(M261-M260)/2</f>
        <v>4.326005946745759E-3</v>
      </c>
      <c r="S261">
        <v>2.6031719999999998</v>
      </c>
      <c r="T261">
        <v>-0.20910000000000001</v>
      </c>
    </row>
    <row r="262" spans="1:20" x14ac:dyDescent="0.55000000000000004">
      <c r="A262">
        <v>2.5974080000000002</v>
      </c>
      <c r="B262">
        <v>0.2172</v>
      </c>
      <c r="C262">
        <f t="shared" si="24"/>
        <v>1.326507000000922E-4</v>
      </c>
      <c r="D262">
        <f>SUM(C$4:C262)</f>
        <v>-0.38555863894999987</v>
      </c>
      <c r="E262">
        <f t="shared" si="25"/>
        <v>-2.1055123050794632E-4</v>
      </c>
      <c r="G262">
        <v>2.604142</v>
      </c>
      <c r="H262">
        <v>1.7111000000000001</v>
      </c>
      <c r="I262">
        <f t="shared" si="26"/>
        <v>1.8561259599999987E-2</v>
      </c>
      <c r="J262">
        <f>SUM(I$4:I262)</f>
        <v>0.37522352294999928</v>
      </c>
      <c r="K262">
        <f t="shared" si="27"/>
        <v>3.8866794681461391E-3</v>
      </c>
      <c r="M262">
        <v>2.6021800000000002</v>
      </c>
      <c r="N262">
        <v>4.8899999999999999E-2</v>
      </c>
      <c r="O262">
        <f t="shared" si="28"/>
        <v>8.4101679999999679E-4</v>
      </c>
      <c r="P262">
        <f>SUM(O$4:O262)</f>
        <v>0.4210314963000002</v>
      </c>
      <c r="Q262">
        <f t="shared" si="29"/>
        <v>4.582136102182585E-3</v>
      </c>
      <c r="S262">
        <v>2.6038950000000001</v>
      </c>
      <c r="T262">
        <v>-0.16750000000000001</v>
      </c>
    </row>
    <row r="263" spans="1:20" x14ac:dyDescent="0.55000000000000004">
      <c r="A263">
        <v>2.6026349999999998</v>
      </c>
      <c r="B263">
        <v>0.18840000000000001</v>
      </c>
      <c r="C263">
        <f t="shared" si="24"/>
        <v>1.0600355999999288E-3</v>
      </c>
      <c r="D263">
        <f>SUM(C$4:C263)</f>
        <v>-0.38449860334999991</v>
      </c>
      <c r="E263">
        <f t="shared" si="25"/>
        <v>-2.0125446027509141E-3</v>
      </c>
      <c r="G263">
        <v>2.6141999999999999</v>
      </c>
      <c r="H263">
        <v>1.4972000000000001</v>
      </c>
      <c r="I263">
        <f t="shared" si="26"/>
        <v>1.6134540699999842E-2</v>
      </c>
      <c r="J263">
        <f>SUM(I$4:I263)</f>
        <v>0.39135806364999914</v>
      </c>
      <c r="K263">
        <f t="shared" si="27"/>
        <v>3.8551387990113537E-3</v>
      </c>
      <c r="M263">
        <v>2.6110609999999999</v>
      </c>
      <c r="N263">
        <v>0.20949999999999999</v>
      </c>
      <c r="O263">
        <f t="shared" si="28"/>
        <v>1.1474251999999605E-3</v>
      </c>
      <c r="P263">
        <f>SUM(O$4:O263)</f>
        <v>0.42217892150000014</v>
      </c>
      <c r="Q263">
        <f t="shared" si="29"/>
        <v>3.7442758602407732E-3</v>
      </c>
      <c r="S263">
        <v>2.610087</v>
      </c>
      <c r="T263">
        <v>-6.93E-2</v>
      </c>
    </row>
    <row r="264" spans="1:20" x14ac:dyDescent="0.55000000000000004">
      <c r="A264">
        <v>2.612679</v>
      </c>
      <c r="B264">
        <v>0.3634</v>
      </c>
      <c r="C264">
        <f t="shared" si="24"/>
        <v>2.7711396000000455E-3</v>
      </c>
      <c r="D264">
        <f>SUM(C$4:C264)</f>
        <v>-0.38172746374999988</v>
      </c>
      <c r="E264">
        <f t="shared" si="25"/>
        <v>-3.8479873089762619E-3</v>
      </c>
      <c r="G264">
        <v>2.6240800000000002</v>
      </c>
      <c r="H264">
        <v>1.3441000000000001</v>
      </c>
      <c r="I264">
        <f t="shared" si="26"/>
        <v>1.4036022000000476E-2</v>
      </c>
      <c r="J264">
        <f>SUM(I$4:I264)</f>
        <v>0.40539408564999962</v>
      </c>
      <c r="K264">
        <f t="shared" si="27"/>
        <v>3.9359556175421265E-3</v>
      </c>
      <c r="M264">
        <v>2.6233909999999998</v>
      </c>
      <c r="N264">
        <v>0.38590000000000002</v>
      </c>
      <c r="O264">
        <f t="shared" si="28"/>
        <v>3.6706409999999858E-3</v>
      </c>
      <c r="P264">
        <f>SUM(O$4:O264)</f>
        <v>0.42584956250000011</v>
      </c>
      <c r="Q264">
        <f t="shared" si="29"/>
        <v>5.2280956038599814E-3</v>
      </c>
      <c r="S264">
        <v>2.6236329999999999</v>
      </c>
      <c r="T264">
        <v>-2.86E-2</v>
      </c>
    </row>
    <row r="265" spans="1:20" x14ac:dyDescent="0.55000000000000004">
      <c r="A265">
        <v>2.622881</v>
      </c>
      <c r="B265">
        <v>0.69599999999999995</v>
      </c>
      <c r="C265">
        <f t="shared" si="24"/>
        <v>5.4039994000000232E-3</v>
      </c>
      <c r="D265">
        <f>SUM(C$4:C265)</f>
        <v>-0.37632346434999986</v>
      </c>
      <c r="E265">
        <f t="shared" si="25"/>
        <v>-3.8668177842381157E-3</v>
      </c>
      <c r="G265">
        <v>2.6390129999999998</v>
      </c>
      <c r="H265">
        <v>1.3176000000000001</v>
      </c>
      <c r="I265">
        <f t="shared" si="26"/>
        <v>1.9873583049999522E-2</v>
      </c>
      <c r="J265">
        <f>SUM(I$4:I265)</f>
        <v>0.42526766869999916</v>
      </c>
      <c r="K265">
        <f t="shared" si="27"/>
        <v>6.2021359888541168E-3</v>
      </c>
      <c r="M265">
        <v>2.6319789999999998</v>
      </c>
      <c r="N265">
        <v>0.31990000000000002</v>
      </c>
      <c r="O265">
        <f t="shared" si="28"/>
        <v>3.0307052000000142E-3</v>
      </c>
      <c r="P265">
        <f>SUM(O$4:O265)</f>
        <v>0.42888026770000015</v>
      </c>
      <c r="Q265">
        <f t="shared" si="29"/>
        <v>3.6702098908788184E-3</v>
      </c>
      <c r="S265">
        <v>2.628171</v>
      </c>
      <c r="T265">
        <v>9.8699999999999996E-2</v>
      </c>
    </row>
    <row r="266" spans="1:20" x14ac:dyDescent="0.55000000000000004">
      <c r="A266">
        <v>2.6376080000000002</v>
      </c>
      <c r="B266">
        <v>0.60389999999999999</v>
      </c>
      <c r="C266">
        <f t="shared" si="24"/>
        <v>9.5718136500001025E-3</v>
      </c>
      <c r="D266">
        <f>SUM(C$4:C266)</f>
        <v>-0.36675165069999976</v>
      </c>
      <c r="E266">
        <f t="shared" si="25"/>
        <v>-5.4716336096707306E-3</v>
      </c>
      <c r="G266">
        <v>2.6440589999999999</v>
      </c>
      <c r="H266">
        <v>1.3476999999999999</v>
      </c>
      <c r="I266">
        <f t="shared" si="26"/>
        <v>6.7245519000001417E-3</v>
      </c>
      <c r="J266">
        <f>SUM(I$4:I266)</f>
        <v>0.43199222059999931</v>
      </c>
      <c r="K266">
        <f t="shared" si="27"/>
        <v>2.1628667007039418E-3</v>
      </c>
      <c r="M266">
        <v>2.6411950000000002</v>
      </c>
      <c r="N266">
        <v>0.22270000000000001</v>
      </c>
      <c r="O266">
        <f t="shared" si="28"/>
        <v>2.5003008000000909E-3</v>
      </c>
      <c r="P266">
        <f>SUM(O$4:O266)</f>
        <v>0.43138056850000023</v>
      </c>
      <c r="Q266">
        <f t="shared" si="29"/>
        <v>3.964081933209746E-3</v>
      </c>
      <c r="S266">
        <v>2.6425010000000002</v>
      </c>
      <c r="T266">
        <v>0.2031</v>
      </c>
    </row>
    <row r="267" spans="1:20" x14ac:dyDescent="0.55000000000000004">
      <c r="A267">
        <v>2.6435089999999999</v>
      </c>
      <c r="B267">
        <v>0.5272</v>
      </c>
      <c r="C267">
        <f t="shared" si="24"/>
        <v>3.3373105499998369E-3</v>
      </c>
      <c r="D267">
        <f>SUM(C$4:C267)</f>
        <v>-0.3634143401499999</v>
      </c>
      <c r="E267">
        <f t="shared" si="25"/>
        <v>-2.1543547560028188E-3</v>
      </c>
      <c r="G267">
        <v>2.6565660000000002</v>
      </c>
      <c r="H267">
        <v>1.4523999999999999</v>
      </c>
      <c r="I267">
        <f t="shared" si="26"/>
        <v>1.7510425350000372E-2</v>
      </c>
      <c r="J267">
        <f>SUM(I$4:I267)</f>
        <v>0.44950264594999967</v>
      </c>
      <c r="K267">
        <f t="shared" si="27"/>
        <v>5.5124281479705366E-3</v>
      </c>
      <c r="M267">
        <v>2.6520239999999999</v>
      </c>
      <c r="N267">
        <v>0.1011</v>
      </c>
      <c r="O267">
        <f t="shared" si="28"/>
        <v>1.7532150999999604E-3</v>
      </c>
      <c r="P267">
        <f>SUM(O$4:O267)</f>
        <v>0.43313378360000021</v>
      </c>
      <c r="Q267">
        <f t="shared" si="29"/>
        <v>4.6809129594453467E-3</v>
      </c>
      <c r="S267">
        <v>2.6488839999999998</v>
      </c>
      <c r="T267">
        <v>0.21440000000000001</v>
      </c>
    </row>
    <row r="268" spans="1:20" x14ac:dyDescent="0.55000000000000004">
      <c r="A268">
        <v>2.6536</v>
      </c>
      <c r="B268">
        <v>0.62460000000000004</v>
      </c>
      <c r="C268">
        <f t="shared" si="24"/>
        <v>5.8114069000000422E-3</v>
      </c>
      <c r="D268">
        <f>SUM(C$4:C268)</f>
        <v>-0.35760293324999987</v>
      </c>
      <c r="E268">
        <f t="shared" si="25"/>
        <v>-3.6378926529397246E-3</v>
      </c>
      <c r="G268">
        <v>2.6645669999999999</v>
      </c>
      <c r="H268">
        <v>1.5898000000000001</v>
      </c>
      <c r="I268">
        <f t="shared" si="26"/>
        <v>1.2170321099999548E-2</v>
      </c>
      <c r="J268">
        <f>SUM(I$4:I268)</f>
        <v>0.46167296704999922</v>
      </c>
      <c r="K268">
        <f t="shared" si="27"/>
        <v>3.6451580398063599E-3</v>
      </c>
      <c r="M268">
        <v>2.6622349999999999</v>
      </c>
      <c r="N268">
        <v>-0.12089999999999999</v>
      </c>
      <c r="O268">
        <f t="shared" si="28"/>
        <v>-1.0108889999999969E-4</v>
      </c>
      <c r="P268">
        <f>SUM(O$4:O268)</f>
        <v>0.43303269470000022</v>
      </c>
      <c r="Q268">
        <f t="shared" si="29"/>
        <v>4.4222129549606392E-3</v>
      </c>
      <c r="S268">
        <v>2.6681339999999998</v>
      </c>
      <c r="T268">
        <v>0.17230000000000001</v>
      </c>
    </row>
    <row r="269" spans="1:20" x14ac:dyDescent="0.55000000000000004">
      <c r="A269">
        <v>2.663125</v>
      </c>
      <c r="B269">
        <v>0.88939999999999997</v>
      </c>
      <c r="C269">
        <f t="shared" si="24"/>
        <v>7.2104250000000047E-3</v>
      </c>
      <c r="D269">
        <f>SUM(C$4:C269)</f>
        <v>-0.35039250824999985</v>
      </c>
      <c r="E269">
        <f t="shared" si="25"/>
        <v>-3.3718282901437505E-3</v>
      </c>
      <c r="G269">
        <v>2.674363</v>
      </c>
      <c r="H269">
        <v>1.4651000000000001</v>
      </c>
      <c r="I269">
        <f t="shared" si="26"/>
        <v>1.496290020000021E-2</v>
      </c>
      <c r="J269">
        <f>SUM(I$4:I269)</f>
        <v>0.4766358672499994</v>
      </c>
      <c r="K269">
        <f t="shared" si="27"/>
        <v>4.5958366704014573E-3</v>
      </c>
      <c r="M269">
        <v>2.6718440000000001</v>
      </c>
      <c r="N269">
        <v>-0.31109999999999999</v>
      </c>
      <c r="O269">
        <f t="shared" si="28"/>
        <v>-2.0755440000000433E-3</v>
      </c>
      <c r="P269">
        <f>SUM(O$4:O269)</f>
        <v>0.43095715070000018</v>
      </c>
      <c r="Q269">
        <f t="shared" si="29"/>
        <v>4.1510392122243887E-3</v>
      </c>
      <c r="S269">
        <v>2.6692629999999999</v>
      </c>
      <c r="T269">
        <v>0.18909999999999999</v>
      </c>
    </row>
    <row r="270" spans="1:20" x14ac:dyDescent="0.55000000000000004">
      <c r="A270">
        <v>2.6752150000000001</v>
      </c>
      <c r="B270">
        <v>0.98580000000000001</v>
      </c>
      <c r="C270">
        <f t="shared" si="24"/>
        <v>1.1335584000000147E-2</v>
      </c>
      <c r="D270">
        <f>SUM(C$4:C270)</f>
        <v>-0.33905692424999972</v>
      </c>
      <c r="E270">
        <f t="shared" si="25"/>
        <v>-4.1677218194625509E-3</v>
      </c>
      <c r="G270">
        <v>2.6856330000000002</v>
      </c>
      <c r="H270">
        <v>1.3667</v>
      </c>
      <c r="I270">
        <f t="shared" si="26"/>
        <v>1.5957193000000161E-2</v>
      </c>
      <c r="J270">
        <f>SUM(I$4:I270)</f>
        <v>0.49259306024999955</v>
      </c>
      <c r="K270">
        <f t="shared" si="27"/>
        <v>5.4616050064625497E-3</v>
      </c>
      <c r="M270">
        <v>2.6816520000000001</v>
      </c>
      <c r="N270">
        <v>-0.47470000000000001</v>
      </c>
      <c r="O270">
        <f t="shared" si="28"/>
        <v>-3.8535632000000156E-3</v>
      </c>
      <c r="P270">
        <f>SUM(O$4:O270)</f>
        <v>0.42710358750000016</v>
      </c>
      <c r="Q270">
        <f t="shared" si="29"/>
        <v>4.2079298601328183E-3</v>
      </c>
      <c r="S270">
        <v>2.7023440000000001</v>
      </c>
      <c r="T270">
        <v>0.36969999999999997</v>
      </c>
    </row>
    <row r="271" spans="1:20" x14ac:dyDescent="0.55000000000000004">
      <c r="A271">
        <v>2.7034440000000002</v>
      </c>
      <c r="B271">
        <v>0.8095</v>
      </c>
      <c r="C271">
        <f t="shared" si="24"/>
        <v>2.5339761850000055E-2</v>
      </c>
      <c r="D271">
        <f>SUM(C$4:C271)</f>
        <v>-0.31371716239999969</v>
      </c>
      <c r="E271">
        <f t="shared" si="25"/>
        <v>-9.2135798460214347E-3</v>
      </c>
      <c r="G271">
        <v>2.694699</v>
      </c>
      <c r="H271">
        <v>1.3309</v>
      </c>
      <c r="I271">
        <f t="shared" si="26"/>
        <v>1.2228220799999726E-2</v>
      </c>
      <c r="J271">
        <f>SUM(I$4:I271)</f>
        <v>0.50482128104999924</v>
      </c>
      <c r="K271">
        <f t="shared" si="27"/>
        <v>4.5212792091127926E-3</v>
      </c>
      <c r="M271">
        <v>2.694518</v>
      </c>
      <c r="N271">
        <v>-0.43540000000000001</v>
      </c>
      <c r="O271">
        <f t="shared" si="28"/>
        <v>-5.8546732999999193E-3</v>
      </c>
      <c r="P271">
        <f>SUM(O$4:O271)</f>
        <v>0.42124891420000021</v>
      </c>
      <c r="Q271">
        <f t="shared" si="29"/>
        <v>5.457451643436027E-3</v>
      </c>
      <c r="S271">
        <v>2.7037749999999998</v>
      </c>
      <c r="T271">
        <v>0.47320000000000001</v>
      </c>
    </row>
    <row r="272" spans="1:20" x14ac:dyDescent="0.55000000000000004">
      <c r="A272">
        <v>2.704161</v>
      </c>
      <c r="B272">
        <v>0.58279999999999998</v>
      </c>
      <c r="C272">
        <f t="shared" si="24"/>
        <v>4.9913954999990023E-4</v>
      </c>
      <c r="D272">
        <f>SUM(C$4:C272)</f>
        <v>-0.31321802284999978</v>
      </c>
      <c r="E272">
        <f t="shared" si="25"/>
        <v>-2.2475626391207988E-4</v>
      </c>
      <c r="G272">
        <v>2.7047089999999998</v>
      </c>
      <c r="H272">
        <v>1.2815000000000001</v>
      </c>
      <c r="I272">
        <f t="shared" si="26"/>
        <v>1.3075061999999808E-2</v>
      </c>
      <c r="J272">
        <f>SUM(I$4:I272)</f>
        <v>0.5178963430499991</v>
      </c>
      <c r="K272">
        <f t="shared" si="27"/>
        <v>5.1187017086204165E-3</v>
      </c>
      <c r="M272">
        <v>2.7129799999999999</v>
      </c>
      <c r="N272">
        <v>-0.223</v>
      </c>
      <c r="O272">
        <f t="shared" si="28"/>
        <v>-6.0776903999999925E-3</v>
      </c>
      <c r="P272">
        <f>SUM(O$4:O272)</f>
        <v>0.41517122380000021</v>
      </c>
      <c r="Q272">
        <f t="shared" si="29"/>
        <v>7.720994293877995E-3</v>
      </c>
      <c r="S272">
        <v>2.7043560000000002</v>
      </c>
      <c r="T272">
        <v>0.76629999999999998</v>
      </c>
    </row>
    <row r="273" spans="1:20" x14ac:dyDescent="0.55000000000000004">
      <c r="A273">
        <v>2.704447</v>
      </c>
      <c r="B273">
        <v>0.61650000000000005</v>
      </c>
      <c r="C273">
        <f t="shared" si="24"/>
        <v>1.7149990000000508E-4</v>
      </c>
      <c r="D273">
        <f>SUM(C$4:C273)</f>
        <v>-0.31304652294999979</v>
      </c>
      <c r="E273">
        <f t="shared" si="25"/>
        <v>-8.955583004940259E-5</v>
      </c>
      <c r="G273">
        <v>2.7148340000000002</v>
      </c>
      <c r="H273">
        <v>1.1409</v>
      </c>
      <c r="I273">
        <f t="shared" si="26"/>
        <v>1.2263400000000466E-2</v>
      </c>
      <c r="J273">
        <f>SUM(I$4:I273)</f>
        <v>0.53015974304999958</v>
      </c>
      <c r="K273">
        <f t="shared" si="27"/>
        <v>5.3057839358814441E-3</v>
      </c>
      <c r="M273">
        <v>2.7138390000000001</v>
      </c>
      <c r="N273">
        <v>-6.1699999999999998E-2</v>
      </c>
      <c r="O273">
        <f t="shared" si="28"/>
        <v>-1.2227865000002353E-4</v>
      </c>
      <c r="P273">
        <f>SUM(O$4:O273)</f>
        <v>0.41504894515000018</v>
      </c>
      <c r="Q273">
        <f t="shared" si="29"/>
        <v>3.5657956256409371E-4</v>
      </c>
      <c r="S273">
        <v>2.7097950000000002</v>
      </c>
      <c r="T273">
        <v>1.1094999999999999</v>
      </c>
    </row>
    <row r="274" spans="1:20" x14ac:dyDescent="0.55000000000000004">
      <c r="A274">
        <v>2.7143139999999999</v>
      </c>
      <c r="B274">
        <v>0.84970000000000001</v>
      </c>
      <c r="C274">
        <f t="shared" si="24"/>
        <v>7.2334976999998898E-3</v>
      </c>
      <c r="D274">
        <f>SUM(C$4:C274)</f>
        <v>-0.30581302524999993</v>
      </c>
      <c r="E274">
        <f t="shared" si="25"/>
        <v>-3.0531435810446515E-3</v>
      </c>
      <c r="G274">
        <v>2.7252510000000001</v>
      </c>
      <c r="H274">
        <v>1.0496000000000001</v>
      </c>
      <c r="I274">
        <f t="shared" si="26"/>
        <v>1.1409219249999889E-2</v>
      </c>
      <c r="J274">
        <f>SUM(I$4:I274)</f>
        <v>0.54156896229999951</v>
      </c>
      <c r="K274">
        <f t="shared" si="27"/>
        <v>5.5820989618154161E-3</v>
      </c>
      <c r="M274">
        <v>2.7232759999999998</v>
      </c>
      <c r="N274">
        <v>6.4799999999999996E-2</v>
      </c>
      <c r="O274">
        <f t="shared" si="28"/>
        <v>1.4627349999999522E-5</v>
      </c>
      <c r="P274">
        <f>SUM(O$4:O274)</f>
        <v>0.4150635725000002</v>
      </c>
      <c r="Q274">
        <f t="shared" si="29"/>
        <v>3.9168859145314004E-3</v>
      </c>
      <c r="S274">
        <v>2.7294369999999999</v>
      </c>
      <c r="T274">
        <v>1.1652</v>
      </c>
    </row>
    <row r="275" spans="1:20" x14ac:dyDescent="0.55000000000000004">
      <c r="A275">
        <v>2.723716</v>
      </c>
      <c r="B275">
        <v>0.98550000000000004</v>
      </c>
      <c r="C275">
        <f t="shared" si="24"/>
        <v>8.6272752000001209E-3</v>
      </c>
      <c r="D275">
        <f>SUM(C$4:C275)</f>
        <v>-0.29718575004999981</v>
      </c>
      <c r="E275">
        <f t="shared" si="25"/>
        <v>-2.8346972426853386E-3</v>
      </c>
      <c r="G275">
        <v>2.7399140000000002</v>
      </c>
      <c r="H275">
        <v>1.087</v>
      </c>
      <c r="I275">
        <f t="shared" si="26"/>
        <v>1.5664482900000099E-2</v>
      </c>
      <c r="J275">
        <f>SUM(I$4:I275)</f>
        <v>0.55723344519999962</v>
      </c>
      <c r="K275">
        <f t="shared" si="27"/>
        <v>8.0558698505862943E-3</v>
      </c>
      <c r="M275">
        <v>2.7319930000000001</v>
      </c>
      <c r="N275">
        <v>0.2112</v>
      </c>
      <c r="O275">
        <f t="shared" si="28"/>
        <v>1.2029460000000426E-3</v>
      </c>
      <c r="P275">
        <f>SUM(O$4:O275)</f>
        <v>0.41626651850000024</v>
      </c>
      <c r="Q275">
        <f t="shared" si="29"/>
        <v>3.6233522016236299E-3</v>
      </c>
      <c r="S275">
        <v>2.7307130000000002</v>
      </c>
      <c r="T275">
        <v>1.0025999999999999</v>
      </c>
    </row>
    <row r="276" spans="1:20" x14ac:dyDescent="0.55000000000000004">
      <c r="A276">
        <v>2.7410510000000001</v>
      </c>
      <c r="B276">
        <v>1.127</v>
      </c>
      <c r="C276">
        <f t="shared" si="24"/>
        <v>1.8310093750000103E-2</v>
      </c>
      <c r="D276">
        <f>SUM(C$4:C276)</f>
        <v>-0.27887565629999972</v>
      </c>
      <c r="E276">
        <f t="shared" si="25"/>
        <v>-4.99301223953865E-3</v>
      </c>
      <c r="G276">
        <v>2.7451910000000002</v>
      </c>
      <c r="H276">
        <v>1.1765000000000001</v>
      </c>
      <c r="I276">
        <f t="shared" si="26"/>
        <v>5.9722447499999734E-3</v>
      </c>
      <c r="J276">
        <f>SUM(I$4:I276)</f>
        <v>0.56320568994999964</v>
      </c>
      <c r="K276">
        <f t="shared" si="27"/>
        <v>2.9562786580932601E-3</v>
      </c>
      <c r="M276">
        <v>2.7424529999999998</v>
      </c>
      <c r="N276">
        <v>0.2482</v>
      </c>
      <c r="O276">
        <f t="shared" si="28"/>
        <v>2.4026619999999292E-3</v>
      </c>
      <c r="P276">
        <f>SUM(O$4:O276)</f>
        <v>0.41866918050000018</v>
      </c>
      <c r="Q276">
        <f t="shared" si="29"/>
        <v>4.3667137057698735E-3</v>
      </c>
      <c r="S276">
        <v>2.7429109999999999</v>
      </c>
      <c r="T276">
        <v>0.56740000000000002</v>
      </c>
    </row>
    <row r="277" spans="1:20" x14ac:dyDescent="0.55000000000000004">
      <c r="A277">
        <v>2.7452549999999998</v>
      </c>
      <c r="B277">
        <v>0.97599999999999998</v>
      </c>
      <c r="C277">
        <f t="shared" si="24"/>
        <v>4.4205059999996342E-3</v>
      </c>
      <c r="D277">
        <f>SUM(C$4:C277)</f>
        <v>-0.27445515030000006</v>
      </c>
      <c r="E277">
        <f t="shared" si="25"/>
        <v>-1.1631013554731034E-3</v>
      </c>
      <c r="G277">
        <v>2.7623449999999998</v>
      </c>
      <c r="H277">
        <v>1.2679</v>
      </c>
      <c r="I277">
        <f t="shared" si="26"/>
        <v>2.0965618799999596E-2</v>
      </c>
      <c r="J277">
        <f>SUM(I$4:I277)</f>
        <v>0.58417130874999923</v>
      </c>
      <c r="K277">
        <f t="shared" si="27"/>
        <v>9.8410525178497001E-3</v>
      </c>
      <c r="M277">
        <v>2.7526959999999998</v>
      </c>
      <c r="N277">
        <v>0.24590000000000001</v>
      </c>
      <c r="O277">
        <f t="shared" si="28"/>
        <v>2.5305331500000004E-3</v>
      </c>
      <c r="P277">
        <f>SUM(O$4:O277)</f>
        <v>0.4211997136500002</v>
      </c>
      <c r="Q277">
        <f t="shared" si="29"/>
        <v>4.3013885413892275E-3</v>
      </c>
      <c r="S277">
        <v>2.7495440000000002</v>
      </c>
      <c r="T277">
        <v>0.19589999999999999</v>
      </c>
    </row>
    <row r="278" spans="1:20" x14ac:dyDescent="0.55000000000000004">
      <c r="A278">
        <v>2.7592300000000001</v>
      </c>
      <c r="B278">
        <v>0.53210000000000002</v>
      </c>
      <c r="C278">
        <f t="shared" si="24"/>
        <v>1.0537848750000221E-2</v>
      </c>
      <c r="D278">
        <f>SUM(C$4:C278)</f>
        <v>-0.26391730154999982</v>
      </c>
      <c r="E278">
        <f t="shared" si="25"/>
        <v>-3.7618775073019533E-3</v>
      </c>
      <c r="G278">
        <v>2.7654839999999998</v>
      </c>
      <c r="H278">
        <v>1.0762</v>
      </c>
      <c r="I278">
        <f t="shared" si="26"/>
        <v>3.6790649500000037E-3</v>
      </c>
      <c r="J278">
        <f>SUM(I$4:I278)</f>
        <v>0.58785037369999926</v>
      </c>
      <c r="K278">
        <f t="shared" si="27"/>
        <v>1.8394880306052744E-3</v>
      </c>
      <c r="M278">
        <v>2.762146</v>
      </c>
      <c r="N278">
        <v>0.31180000000000002</v>
      </c>
      <c r="O278">
        <f t="shared" si="28"/>
        <v>2.6351325000000506E-3</v>
      </c>
      <c r="P278">
        <f>SUM(O$4:O278)</f>
        <v>0.42383484615000022</v>
      </c>
      <c r="Q278">
        <f t="shared" si="29"/>
        <v>3.9927882950550782E-3</v>
      </c>
      <c r="S278">
        <v>2.759201</v>
      </c>
      <c r="T278">
        <v>-4.8099999999999997E-2</v>
      </c>
    </row>
    <row r="279" spans="1:20" x14ac:dyDescent="0.55000000000000004">
      <c r="A279">
        <v>2.7637209999999999</v>
      </c>
      <c r="B279">
        <v>0.42009999999999997</v>
      </c>
      <c r="C279">
        <f t="shared" si="24"/>
        <v>2.1381650999999051E-3</v>
      </c>
      <c r="D279">
        <f>SUM(C$4:C279)</f>
        <v>-0.26177913644999989</v>
      </c>
      <c r="E279">
        <f t="shared" si="25"/>
        <v>-1.1804513515289471E-3</v>
      </c>
      <c r="G279">
        <v>2.7752840000000001</v>
      </c>
      <c r="H279">
        <v>0.9194</v>
      </c>
      <c r="I279">
        <f t="shared" si="26"/>
        <v>9.7784400000002526E-3</v>
      </c>
      <c r="J279">
        <f>SUM(I$4:I279)</f>
        <v>0.59762881369999954</v>
      </c>
      <c r="K279">
        <f t="shared" si="27"/>
        <v>5.8088480182601444E-3</v>
      </c>
      <c r="M279">
        <v>2.7754249999999998</v>
      </c>
      <c r="N279">
        <v>0.36280000000000001</v>
      </c>
      <c r="O279">
        <f t="shared" si="28"/>
        <v>4.4790066999999397E-3</v>
      </c>
      <c r="P279">
        <f>SUM(O$4:O279)</f>
        <v>0.42831385285000018</v>
      </c>
      <c r="Q279">
        <f t="shared" si="29"/>
        <v>5.6578412870104261E-3</v>
      </c>
      <c r="S279">
        <v>2.7967040000000001</v>
      </c>
      <c r="T279">
        <v>-9.9900000000000003E-2</v>
      </c>
    </row>
    <row r="280" spans="1:20" x14ac:dyDescent="0.55000000000000004">
      <c r="A280">
        <v>2.7773859999999999</v>
      </c>
      <c r="B280">
        <v>0.22370000000000001</v>
      </c>
      <c r="C280">
        <f t="shared" si="24"/>
        <v>4.3987635000000119E-3</v>
      </c>
      <c r="D280">
        <f>SUM(C$4:C280)</f>
        <v>-0.25738037294999988</v>
      </c>
      <c r="E280">
        <f t="shared" si="25"/>
        <v>-3.5471573479755082E-3</v>
      </c>
      <c r="G280">
        <v>2.7871489999999999</v>
      </c>
      <c r="H280">
        <v>0.90800000000000003</v>
      </c>
      <c r="I280">
        <f t="shared" si="26"/>
        <v>1.084105049999981E-2</v>
      </c>
      <c r="J280">
        <f>SUM(I$4:I280)</f>
        <v>0.60846986419999938</v>
      </c>
      <c r="K280">
        <f t="shared" si="27"/>
        <v>7.1551804066416185E-3</v>
      </c>
      <c r="M280">
        <v>2.7824360000000001</v>
      </c>
      <c r="N280">
        <v>0.31369999999999998</v>
      </c>
      <c r="O280">
        <f t="shared" si="28"/>
        <v>2.371470750000109E-3</v>
      </c>
      <c r="P280">
        <f>SUM(O$4:O280)</f>
        <v>0.43068532360000028</v>
      </c>
      <c r="Q280">
        <f t="shared" si="29"/>
        <v>3.0112216130456153E-3</v>
      </c>
      <c r="S280">
        <v>2.797431</v>
      </c>
      <c r="T280">
        <v>-0.1118</v>
      </c>
    </row>
    <row r="281" spans="1:20" x14ac:dyDescent="0.55000000000000004">
      <c r="A281">
        <v>2.8092800000000002</v>
      </c>
      <c r="B281">
        <v>0.1053</v>
      </c>
      <c r="C281">
        <f t="shared" si="24"/>
        <v>5.2465630000000513E-3</v>
      </c>
      <c r="D281">
        <f>SUM(C$4:C281)</f>
        <v>-0.25213380994999984</v>
      </c>
      <c r="E281">
        <f t="shared" si="25"/>
        <v>-8.1252226747063755E-3</v>
      </c>
      <c r="G281">
        <v>2.7958769999999999</v>
      </c>
      <c r="H281">
        <v>0.63139999999999996</v>
      </c>
      <c r="I281">
        <f t="shared" si="26"/>
        <v>6.7179416000000538E-3</v>
      </c>
      <c r="J281">
        <f>SUM(I$4:I281)</f>
        <v>0.61518780579999943</v>
      </c>
      <c r="K281">
        <f t="shared" si="27"/>
        <v>5.3400420718800372E-3</v>
      </c>
      <c r="M281">
        <v>2.7927149999999998</v>
      </c>
      <c r="N281">
        <v>0.2848</v>
      </c>
      <c r="O281">
        <f t="shared" si="28"/>
        <v>3.0759907499999118E-3</v>
      </c>
      <c r="P281">
        <f>SUM(O$4:O281)</f>
        <v>0.4337613143500002</v>
      </c>
      <c r="Q281">
        <f t="shared" si="29"/>
        <v>4.4428234957438993E-3</v>
      </c>
      <c r="S281">
        <v>2.7978610000000002</v>
      </c>
      <c r="T281">
        <v>-7.9000000000000001E-2</v>
      </c>
    </row>
    <row r="282" spans="1:20" x14ac:dyDescent="0.55000000000000004">
      <c r="A282">
        <v>2.8100510000000001</v>
      </c>
      <c r="B282">
        <v>0.37430000000000002</v>
      </c>
      <c r="C282">
        <f t="shared" si="24"/>
        <v>1.8488579999996528E-4</v>
      </c>
      <c r="D282">
        <f>SUM(C$4:C282)</f>
        <v>-0.25194892414999986</v>
      </c>
      <c r="E282">
        <f t="shared" si="25"/>
        <v>-1.9432389399551338E-4</v>
      </c>
      <c r="G282">
        <v>2.8058169999999998</v>
      </c>
      <c r="H282">
        <v>0.32319999999999999</v>
      </c>
      <c r="I282">
        <f t="shared" si="26"/>
        <v>4.7443619999999222E-3</v>
      </c>
      <c r="J282">
        <f>SUM(I$4:I282)</f>
        <v>0.61993216779999938</v>
      </c>
      <c r="K282">
        <f t="shared" si="27"/>
        <v>6.1385462687918949E-3</v>
      </c>
      <c r="M282">
        <v>2.8140580000000002</v>
      </c>
      <c r="N282">
        <v>0.29060000000000002</v>
      </c>
      <c r="O282">
        <f t="shared" si="28"/>
        <v>6.1403811000000962E-3</v>
      </c>
      <c r="P282">
        <f>SUM(O$4:O282)</f>
        <v>0.4399016954500003</v>
      </c>
      <c r="Q282">
        <f t="shared" si="29"/>
        <v>9.3232948090808503E-3</v>
      </c>
      <c r="S282">
        <v>2.8047949999999999</v>
      </c>
      <c r="T282">
        <v>-6.0299999999999999E-2</v>
      </c>
    </row>
    <row r="283" spans="1:20" x14ac:dyDescent="0.55000000000000004">
      <c r="A283">
        <v>2.8104529999999999</v>
      </c>
      <c r="B283">
        <v>0.49009999999999998</v>
      </c>
      <c r="C283">
        <f t="shared" si="24"/>
        <v>1.7374439999990986E-4</v>
      </c>
      <c r="D283">
        <f>SUM(C$4:C283)</f>
        <v>-0.25177517974999997</v>
      </c>
      <c r="E283">
        <f t="shared" si="25"/>
        <v>-1.0124854488384742E-4</v>
      </c>
      <c r="G283">
        <v>2.8156910000000002</v>
      </c>
      <c r="H283">
        <v>0.24629999999999999</v>
      </c>
      <c r="I283">
        <f t="shared" si="26"/>
        <v>2.8116215000001088E-3</v>
      </c>
      <c r="J283">
        <f>SUM(I$4:I283)</f>
        <v>0.62274378929999952</v>
      </c>
      <c r="K283">
        <f t="shared" si="27"/>
        <v>6.1350912002029329E-3</v>
      </c>
      <c r="M283">
        <v>2.8150520000000001</v>
      </c>
      <c r="N283">
        <v>0.2843</v>
      </c>
      <c r="O283">
        <f t="shared" si="28"/>
        <v>2.8572529999998256E-4</v>
      </c>
      <c r="P283">
        <f>SUM(O$4:O283)</f>
        <v>0.44018742075000028</v>
      </c>
      <c r="Q283">
        <f t="shared" si="29"/>
        <v>4.3740429075137362E-4</v>
      </c>
      <c r="S283">
        <v>2.81176</v>
      </c>
      <c r="T283">
        <v>-7.4099999999999999E-2</v>
      </c>
    </row>
    <row r="284" spans="1:20" x14ac:dyDescent="0.55000000000000004">
      <c r="A284">
        <v>2.8167990000000001</v>
      </c>
      <c r="B284">
        <v>0.73799999999999999</v>
      </c>
      <c r="C284">
        <f t="shared" si="24"/>
        <v>3.8967613000001132E-3</v>
      </c>
      <c r="D284">
        <f>SUM(C$4:C284)</f>
        <v>-0.24787841844999986</v>
      </c>
      <c r="E284">
        <f t="shared" si="25"/>
        <v>-1.5854008670886457E-3</v>
      </c>
      <c r="G284">
        <v>2.8258700000000001</v>
      </c>
      <c r="H284">
        <v>0.3175</v>
      </c>
      <c r="I284">
        <f t="shared" si="26"/>
        <v>2.8694600999999826E-3</v>
      </c>
      <c r="J284">
        <f>SUM(I$4:I284)</f>
        <v>0.62561324939999952</v>
      </c>
      <c r="K284">
        <f t="shared" si="27"/>
        <v>6.3535131484636067E-3</v>
      </c>
      <c r="M284">
        <v>2.8231670000000002</v>
      </c>
      <c r="N284">
        <v>0.27960000000000002</v>
      </c>
      <c r="O284">
        <f t="shared" si="28"/>
        <v>2.2880242500000268E-3</v>
      </c>
      <c r="P284">
        <f>SUM(O$4:O284)</f>
        <v>0.4424754450000003</v>
      </c>
      <c r="Q284">
        <f t="shared" si="29"/>
        <v>3.5814045777806691E-3</v>
      </c>
      <c r="S284">
        <v>2.824446</v>
      </c>
      <c r="T284">
        <v>-5.3E-3</v>
      </c>
    </row>
    <row r="285" spans="1:20" x14ac:dyDescent="0.55000000000000004">
      <c r="A285">
        <v>2.824589</v>
      </c>
      <c r="B285">
        <v>0.90759999999999996</v>
      </c>
      <c r="C285">
        <f t="shared" si="24"/>
        <v>6.4096119999999699E-3</v>
      </c>
      <c r="D285">
        <f>SUM(C$4:C285)</f>
        <v>-0.24146880644999988</v>
      </c>
      <c r="E285">
        <f t="shared" si="25"/>
        <v>-1.90600744098549E-3</v>
      </c>
      <c r="G285">
        <v>2.8417789999999998</v>
      </c>
      <c r="H285">
        <v>0.39279999999999998</v>
      </c>
      <c r="I285">
        <f t="shared" si="26"/>
        <v>5.6500813499999036E-3</v>
      </c>
      <c r="J285">
        <f>SUM(I$4:I285)</f>
        <v>0.63126333074999941</v>
      </c>
      <c r="K285">
        <f t="shared" si="27"/>
        <v>9.9978247568029959E-3</v>
      </c>
      <c r="M285">
        <v>2.8330730000000002</v>
      </c>
      <c r="N285">
        <v>0.19839999999999999</v>
      </c>
      <c r="O285">
        <f t="shared" si="28"/>
        <v>2.3675339999999928E-3</v>
      </c>
      <c r="P285">
        <f>SUM(O$4:O285)</f>
        <v>0.4448429790000003</v>
      </c>
      <c r="Q285">
        <f t="shared" si="29"/>
        <v>4.39488815407199E-3</v>
      </c>
      <c r="S285">
        <v>2.8298459999999999</v>
      </c>
      <c r="T285">
        <v>-5.3999999999999999E-2</v>
      </c>
    </row>
    <row r="286" spans="1:20" x14ac:dyDescent="0.55000000000000004">
      <c r="A286">
        <v>2.8496459999999999</v>
      </c>
      <c r="B286">
        <v>0.72299999999999998</v>
      </c>
      <c r="C286">
        <f t="shared" si="24"/>
        <v>2.0428972099999904E-2</v>
      </c>
      <c r="D286">
        <f>SUM(C$4:C286)</f>
        <v>-0.22103983434999996</v>
      </c>
      <c r="E286">
        <f t="shared" si="25"/>
        <v>-5.7945395062627717E-3</v>
      </c>
      <c r="G286">
        <v>2.8506770000000001</v>
      </c>
      <c r="H286">
        <v>0.46510000000000001</v>
      </c>
      <c r="I286">
        <f t="shared" si="26"/>
        <v>3.8167971000001265E-3</v>
      </c>
      <c r="J286">
        <f>SUM(I$4:I286)</f>
        <v>0.63508012784999957</v>
      </c>
      <c r="K286">
        <f t="shared" si="27"/>
        <v>5.633962047311581E-3</v>
      </c>
      <c r="M286">
        <v>2.8433760000000001</v>
      </c>
      <c r="N286">
        <v>9.5899999999999999E-2</v>
      </c>
      <c r="O286">
        <f t="shared" si="28"/>
        <v>1.5160864499999928E-3</v>
      </c>
      <c r="P286">
        <f>SUM(O$4:O286)</f>
        <v>0.44635906545000031</v>
      </c>
      <c r="Q286">
        <f t="shared" si="29"/>
        <v>4.5910273319841564E-3</v>
      </c>
      <c r="S286">
        <v>2.8440089999999998</v>
      </c>
      <c r="T286">
        <v>-7.9299999999999995E-2</v>
      </c>
    </row>
    <row r="287" spans="1:20" x14ac:dyDescent="0.55000000000000004">
      <c r="A287">
        <v>2.8526050000000001</v>
      </c>
      <c r="B287">
        <v>0.94210000000000005</v>
      </c>
      <c r="C287">
        <f t="shared" si="24"/>
        <v>2.4635154500001299E-3</v>
      </c>
      <c r="D287">
        <f>SUM(C$4:C287)</f>
        <v>-0.21857631889999984</v>
      </c>
      <c r="E287">
        <f t="shared" si="25"/>
        <v>-6.5041209873340899E-4</v>
      </c>
      <c r="G287">
        <v>2.8585340000000001</v>
      </c>
      <c r="H287">
        <v>0.44640000000000002</v>
      </c>
      <c r="I287">
        <f t="shared" si="26"/>
        <v>3.5808277500000013E-3</v>
      </c>
      <c r="J287">
        <f>SUM(I$4:I287)</f>
        <v>0.63866095559999958</v>
      </c>
      <c r="K287">
        <f t="shared" si="27"/>
        <v>5.0038918463333236E-3</v>
      </c>
      <c r="M287">
        <v>2.854009</v>
      </c>
      <c r="N287">
        <v>2.3E-2</v>
      </c>
      <c r="O287">
        <f t="shared" si="28"/>
        <v>6.3213184999999365E-4</v>
      </c>
      <c r="P287">
        <f>SUM(O$4:O287)</f>
        <v>0.44699119730000031</v>
      </c>
      <c r="Q287">
        <f t="shared" si="29"/>
        <v>4.7494966719103301E-3</v>
      </c>
      <c r="S287">
        <v>2.8503989999999999</v>
      </c>
      <c r="T287">
        <v>-6.7500000000000004E-2</v>
      </c>
    </row>
    <row r="288" spans="1:20" x14ac:dyDescent="0.55000000000000004">
      <c r="A288">
        <v>2.861443</v>
      </c>
      <c r="B288">
        <v>0.94310000000000005</v>
      </c>
      <c r="C288">
        <f t="shared" si="24"/>
        <v>8.3306987999999076E-3</v>
      </c>
      <c r="D288">
        <f>SUM(C$4:C288)</f>
        <v>-0.21024562009999995</v>
      </c>
      <c r="E288">
        <f t="shared" si="25"/>
        <v>-1.8949641484409779E-3</v>
      </c>
      <c r="G288">
        <v>2.866314</v>
      </c>
      <c r="H288">
        <v>0.4012</v>
      </c>
      <c r="I288">
        <f t="shared" si="26"/>
        <v>3.2971639999999571E-3</v>
      </c>
      <c r="J288">
        <f>SUM(I$4:I288)</f>
        <v>0.64195811959999949</v>
      </c>
      <c r="K288">
        <f t="shared" si="27"/>
        <v>4.9816082025279313E-3</v>
      </c>
      <c r="M288">
        <v>2.8635280000000001</v>
      </c>
      <c r="N288">
        <v>-4.0000000000000001E-3</v>
      </c>
      <c r="O288">
        <f t="shared" si="28"/>
        <v>9.0430500000000523E-5</v>
      </c>
      <c r="P288">
        <f>SUM(O$4:O288)</f>
        <v>0.44708162780000033</v>
      </c>
      <c r="Q288">
        <f t="shared" si="29"/>
        <v>4.2553396110634779E-3</v>
      </c>
      <c r="S288">
        <v>2.8601209999999999</v>
      </c>
      <c r="T288">
        <v>-2.9899999999999999E-2</v>
      </c>
    </row>
    <row r="289" spans="1:20" x14ac:dyDescent="0.55000000000000004">
      <c r="A289">
        <v>2.8648889999999998</v>
      </c>
      <c r="B289">
        <v>0.43180000000000002</v>
      </c>
      <c r="C289">
        <f t="shared" si="24"/>
        <v>2.3689526999998889E-3</v>
      </c>
      <c r="D289">
        <f>SUM(C$4:C289)</f>
        <v>-0.20787666740000005</v>
      </c>
      <c r="E289">
        <f t="shared" si="25"/>
        <v>-7.2042470136246615E-4</v>
      </c>
      <c r="G289">
        <v>2.876252</v>
      </c>
      <c r="H289">
        <v>0.48430000000000001</v>
      </c>
      <c r="I289">
        <f t="shared" si="26"/>
        <v>4.4000495000000011E-3</v>
      </c>
      <c r="J289">
        <f>SUM(I$4:I289)</f>
        <v>0.64635816909999944</v>
      </c>
      <c r="K289">
        <f t="shared" si="27"/>
        <v>6.4016436385502971E-3</v>
      </c>
      <c r="M289">
        <v>2.876382</v>
      </c>
      <c r="N289">
        <v>-7.5999999999999998E-2</v>
      </c>
      <c r="O289">
        <f t="shared" si="28"/>
        <v>-5.141599999999968E-4</v>
      </c>
      <c r="P289">
        <f>SUM(O$4:O289)</f>
        <v>0.44656746780000034</v>
      </c>
      <c r="Q289">
        <f t="shared" si="29"/>
        <v>5.7434827374211695E-3</v>
      </c>
      <c r="S289">
        <v>2.8963770000000002</v>
      </c>
      <c r="T289">
        <v>-3.0099999999999998E-2</v>
      </c>
    </row>
    <row r="290" spans="1:20" x14ac:dyDescent="0.55000000000000004">
      <c r="A290">
        <v>2.8779219999999999</v>
      </c>
      <c r="B290">
        <v>-4.2099999999999999E-2</v>
      </c>
      <c r="C290">
        <f t="shared" si="24"/>
        <v>2.5394800500000143E-3</v>
      </c>
      <c r="D290">
        <f>SUM(C$4:C290)</f>
        <v>-0.20533718735000003</v>
      </c>
      <c r="E290">
        <f t="shared" si="25"/>
        <v>-2.6927080844783902E-3</v>
      </c>
      <c r="G290">
        <v>2.8864139999999998</v>
      </c>
      <c r="H290">
        <v>0.53659999999999997</v>
      </c>
      <c r="I290">
        <f t="shared" si="26"/>
        <v>5.1871928999998882E-3</v>
      </c>
      <c r="J290">
        <f>SUM(I$4:I290)</f>
        <v>0.65154536199999935</v>
      </c>
      <c r="K290">
        <f t="shared" si="27"/>
        <v>6.594647841518953E-3</v>
      </c>
      <c r="M290">
        <v>2.8834019999999998</v>
      </c>
      <c r="N290">
        <v>-0.14460000000000001</v>
      </c>
      <c r="O290">
        <f t="shared" si="28"/>
        <v>-7.7430599999997842E-4</v>
      </c>
      <c r="P290">
        <f>SUM(O$4:O290)</f>
        <v>0.44579316180000034</v>
      </c>
      <c r="Q290">
        <f t="shared" si="29"/>
        <v>3.1321858098959147E-3</v>
      </c>
      <c r="S290">
        <v>2.8987240000000001</v>
      </c>
      <c r="T290">
        <v>-2.8799999999999999E-2</v>
      </c>
    </row>
    <row r="291" spans="1:20" x14ac:dyDescent="0.55000000000000004">
      <c r="A291">
        <v>2.9106040000000002</v>
      </c>
      <c r="B291">
        <v>-0.26500000000000001</v>
      </c>
      <c r="C291">
        <f t="shared" si="24"/>
        <v>-5.01832110000005E-3</v>
      </c>
      <c r="D291">
        <f>SUM(C$4:C291)</f>
        <v>-0.21035550845000009</v>
      </c>
      <c r="E291">
        <f t="shared" si="25"/>
        <v>-6.792834342067869E-3</v>
      </c>
      <c r="G291">
        <v>2.8964620000000001</v>
      </c>
      <c r="H291">
        <v>0.58489999999999998</v>
      </c>
      <c r="I291">
        <f t="shared" si="26"/>
        <v>5.6344160000001559E-3</v>
      </c>
      <c r="J291">
        <f>SUM(I$4:I291)</f>
        <v>0.65717977799999949</v>
      </c>
      <c r="K291">
        <f t="shared" si="27"/>
        <v>6.5750351033601771E-3</v>
      </c>
      <c r="M291">
        <v>2.8955090000000001</v>
      </c>
      <c r="N291">
        <v>-0.1691</v>
      </c>
      <c r="O291">
        <f t="shared" si="28"/>
        <v>-1.8989829500000489E-3</v>
      </c>
      <c r="P291">
        <f>SUM(O$4:O291)</f>
        <v>0.44389417885000026</v>
      </c>
      <c r="Q291">
        <f t="shared" si="29"/>
        <v>5.3857223166249172E-3</v>
      </c>
      <c r="S291">
        <v>2.8991920000000002</v>
      </c>
      <c r="T291">
        <v>-7.0800000000000002E-2</v>
      </c>
    </row>
    <row r="292" spans="1:20" x14ac:dyDescent="0.55000000000000004">
      <c r="A292">
        <v>2.9113370000000001</v>
      </c>
      <c r="B292">
        <v>-0.25819999999999999</v>
      </c>
      <c r="C292">
        <f t="shared" si="24"/>
        <v>-1.9175279999996669E-4</v>
      </c>
      <c r="D292">
        <f>SUM(C$4:C292)</f>
        <v>-0.21054726125000006</v>
      </c>
      <c r="E292">
        <f t="shared" si="25"/>
        <v>-1.5426086509502326E-4</v>
      </c>
      <c r="G292">
        <v>2.9063210000000002</v>
      </c>
      <c r="H292">
        <v>0.70030000000000003</v>
      </c>
      <c r="I292">
        <f t="shared" si="26"/>
        <v>6.3353934000000408E-3</v>
      </c>
      <c r="J292">
        <f>SUM(I$4:I292)</f>
        <v>0.66351517139999949</v>
      </c>
      <c r="K292">
        <f t="shared" si="27"/>
        <v>6.5103657530673365E-3</v>
      </c>
      <c r="M292">
        <v>2.906123</v>
      </c>
      <c r="N292">
        <v>-0.1706</v>
      </c>
      <c r="O292">
        <f t="shared" si="28"/>
        <v>-1.8027878999999833E-3</v>
      </c>
      <c r="P292">
        <f>SUM(O$4:O292)</f>
        <v>0.44209139095000027</v>
      </c>
      <c r="Q292">
        <f t="shared" si="29"/>
        <v>4.7019254189285594E-3</v>
      </c>
      <c r="S292">
        <v>2.9027609999999999</v>
      </c>
      <c r="T292">
        <v>-8.8700000000000001E-2</v>
      </c>
    </row>
    <row r="293" spans="1:20" x14ac:dyDescent="0.55000000000000004">
      <c r="A293">
        <v>2.9117660000000001</v>
      </c>
      <c r="B293">
        <v>-6.7799999999999999E-2</v>
      </c>
      <c r="C293">
        <f t="shared" si="24"/>
        <v>-6.9927000000002056E-5</v>
      </c>
      <c r="D293">
        <f>SUM(C$4:C293)</f>
        <v>-0.21061718825000006</v>
      </c>
      <c r="E293">
        <f t="shared" si="25"/>
        <v>-9.0339774417752693E-5</v>
      </c>
      <c r="G293">
        <v>2.9167999999999998</v>
      </c>
      <c r="H293">
        <v>0.75360000000000005</v>
      </c>
      <c r="I293">
        <f t="shared" si="26"/>
        <v>7.6177090499997694E-3</v>
      </c>
      <c r="J293">
        <f>SUM(I$4:I293)</f>
        <v>0.6711328804499993</v>
      </c>
      <c r="K293">
        <f t="shared" si="27"/>
        <v>6.9928884676678568E-3</v>
      </c>
      <c r="M293">
        <v>2.9136829999999998</v>
      </c>
      <c r="N293">
        <v>-0.19409999999999999</v>
      </c>
      <c r="O293">
        <f t="shared" si="28"/>
        <v>-1.3785659999999617E-3</v>
      </c>
      <c r="P293">
        <f>SUM(O$4:O293)</f>
        <v>0.4407128249500003</v>
      </c>
      <c r="Q293">
        <f t="shared" si="29"/>
        <v>3.3369999361019093E-3</v>
      </c>
      <c r="S293">
        <v>2.9104230000000002</v>
      </c>
      <c r="T293">
        <v>7.2999999999999995E-2</v>
      </c>
    </row>
    <row r="294" spans="1:20" x14ac:dyDescent="0.55000000000000004">
      <c r="A294">
        <v>2.9178320000000002</v>
      </c>
      <c r="B294">
        <v>8.3799999999999999E-2</v>
      </c>
      <c r="C294">
        <f t="shared" si="24"/>
        <v>4.8528000000001017E-5</v>
      </c>
      <c r="D294">
        <f>SUM(C$4:C294)</f>
        <v>-0.21056866025000007</v>
      </c>
      <c r="E294">
        <f t="shared" si="25"/>
        <v>-1.2774566785005272E-3</v>
      </c>
      <c r="G294">
        <v>2.9277950000000001</v>
      </c>
      <c r="H294">
        <v>0.72160000000000002</v>
      </c>
      <c r="I294">
        <f t="shared" si="26"/>
        <v>8.1099120000002294E-3</v>
      </c>
      <c r="J294">
        <f>SUM(I$4:I294)</f>
        <v>0.67924279244999952</v>
      </c>
      <c r="K294">
        <f t="shared" si="27"/>
        <v>7.4236902617679538E-3</v>
      </c>
      <c r="M294">
        <v>2.924115</v>
      </c>
      <c r="N294">
        <v>-0.2006</v>
      </c>
      <c r="O294">
        <f t="shared" si="28"/>
        <v>-2.0587552000000432E-3</v>
      </c>
      <c r="P294">
        <f>SUM(O$4:O294)</f>
        <v>0.43865406975000026</v>
      </c>
      <c r="Q294">
        <f t="shared" si="29"/>
        <v>4.5867777227552994E-3</v>
      </c>
      <c r="S294">
        <v>2.924407</v>
      </c>
      <c r="T294">
        <v>0.28270000000000001</v>
      </c>
    </row>
    <row r="295" spans="1:20" x14ac:dyDescent="0.55000000000000004">
      <c r="A295">
        <v>2.925351</v>
      </c>
      <c r="B295">
        <v>9.4700000000000006E-2</v>
      </c>
      <c r="C295">
        <f t="shared" si="24"/>
        <v>6.7107074999998492E-4</v>
      </c>
      <c r="D295">
        <f>SUM(C$4:C295)</f>
        <v>-0.20989758950000009</v>
      </c>
      <c r="E295">
        <f t="shared" si="25"/>
        <v>-1.5807428659350901E-3</v>
      </c>
      <c r="G295">
        <v>2.9439600000000001</v>
      </c>
      <c r="H295">
        <v>0.72330000000000005</v>
      </c>
      <c r="I295">
        <f t="shared" si="26"/>
        <v>1.1678404249999989E-2</v>
      </c>
      <c r="J295">
        <f>SUM(I$4:I295)</f>
        <v>0.69092119669999952</v>
      </c>
      <c r="K295">
        <f t="shared" si="27"/>
        <v>1.1074350442304856E-2</v>
      </c>
      <c r="M295">
        <v>2.933681</v>
      </c>
      <c r="N295">
        <v>-0.13800000000000001</v>
      </c>
      <c r="O295">
        <f t="shared" si="28"/>
        <v>-1.6195237999999939E-3</v>
      </c>
      <c r="P295">
        <f>SUM(O$4:O295)</f>
        <v>0.4370345459500003</v>
      </c>
      <c r="Q295">
        <f t="shared" si="29"/>
        <v>4.188418648893087E-3</v>
      </c>
      <c r="S295">
        <v>2.930885</v>
      </c>
      <c r="T295">
        <v>0.31990000000000002</v>
      </c>
    </row>
    <row r="296" spans="1:20" x14ac:dyDescent="0.55000000000000004">
      <c r="A296">
        <v>2.9460540000000002</v>
      </c>
      <c r="B296">
        <v>-0.1202</v>
      </c>
      <c r="C296">
        <f t="shared" si="24"/>
        <v>-2.6396325000000169E-4</v>
      </c>
      <c r="D296">
        <f>SUM(C$4:C296)</f>
        <v>-0.21016155275000009</v>
      </c>
      <c r="E296">
        <f t="shared" si="25"/>
        <v>-4.3482422110009055E-3</v>
      </c>
      <c r="G296">
        <v>2.9487130000000001</v>
      </c>
      <c r="H296">
        <v>0.7056</v>
      </c>
      <c r="I296">
        <f t="shared" si="26"/>
        <v>3.3957808500000054E-3</v>
      </c>
      <c r="J296">
        <f>SUM(I$4:I296)</f>
        <v>0.69431697754999955</v>
      </c>
      <c r="K296">
        <f t="shared" si="27"/>
        <v>3.2920185211051277E-3</v>
      </c>
      <c r="M296">
        <v>2.9441419999999998</v>
      </c>
      <c r="N296">
        <v>-6.6600000000000006E-2</v>
      </c>
      <c r="O296">
        <f t="shared" si="28"/>
        <v>-1.0701602999999829E-3</v>
      </c>
      <c r="P296">
        <f>SUM(O$4:O296)</f>
        <v>0.43596438565000034</v>
      </c>
      <c r="Q296">
        <f t="shared" si="29"/>
        <v>4.5662209117337295E-3</v>
      </c>
      <c r="S296">
        <v>2.9427940000000001</v>
      </c>
      <c r="T296">
        <v>0.30349999999999999</v>
      </c>
    </row>
    <row r="297" spans="1:20" x14ac:dyDescent="0.55000000000000004">
      <c r="A297">
        <v>2.9472900000000002</v>
      </c>
      <c r="B297">
        <v>-0.1158</v>
      </c>
      <c r="C297">
        <f t="shared" si="24"/>
        <v>-1.4584800000000175E-4</v>
      </c>
      <c r="D297">
        <f>SUM(C$4:C297)</f>
        <v>-0.2103074007500001</v>
      </c>
      <c r="E297">
        <f t="shared" si="25"/>
        <v>-2.5984981326300326E-4</v>
      </c>
      <c r="G297">
        <v>2.9682629999999999</v>
      </c>
      <c r="H297">
        <v>0.64800000000000002</v>
      </c>
      <c r="I297">
        <f t="shared" si="26"/>
        <v>1.3231439999999822E-2</v>
      </c>
      <c r="J297">
        <f>SUM(I$4:I297)</f>
        <v>0.70754841754999942</v>
      </c>
      <c r="K297">
        <f t="shared" si="27"/>
        <v>1.3703234237102303E-2</v>
      </c>
      <c r="M297">
        <v>2.9541430000000002</v>
      </c>
      <c r="N297">
        <v>2.6100000000000002E-2</v>
      </c>
      <c r="O297">
        <f t="shared" si="28"/>
        <v>-2.0252025000000754E-4</v>
      </c>
      <c r="P297">
        <f>SUM(O$4:O297)</f>
        <v>0.43576186540000034</v>
      </c>
      <c r="Q297">
        <f t="shared" si="29"/>
        <v>4.3590671183756898E-3</v>
      </c>
      <c r="S297">
        <v>2.9523239999999999</v>
      </c>
      <c r="T297">
        <v>0.31869999999999998</v>
      </c>
    </row>
    <row r="298" spans="1:20" x14ac:dyDescent="0.55000000000000004">
      <c r="A298">
        <v>2.9630939999999999</v>
      </c>
      <c r="B298">
        <v>0.16120000000000001</v>
      </c>
      <c r="C298">
        <f t="shared" si="24"/>
        <v>3.5875079999999341E-4</v>
      </c>
      <c r="D298">
        <f>SUM(C$4:C298)</f>
        <v>-0.20994864995000009</v>
      </c>
      <c r="E298">
        <f t="shared" si="25"/>
        <v>-3.3208633126313399E-3</v>
      </c>
      <c r="G298">
        <v>2.9704640000000002</v>
      </c>
      <c r="H298">
        <v>0.56689999999999996</v>
      </c>
      <c r="I298">
        <f t="shared" si="26"/>
        <v>1.3369974500002076E-3</v>
      </c>
      <c r="J298">
        <f>SUM(I$4:I298)</f>
        <v>0.70888541499999957</v>
      </c>
      <c r="K298">
        <f t="shared" si="27"/>
        <v>1.5587854327215158E-3</v>
      </c>
      <c r="M298">
        <v>2.9648099999999999</v>
      </c>
      <c r="N298">
        <v>8.7499999999999994E-2</v>
      </c>
      <c r="O298">
        <f t="shared" si="28"/>
        <v>6.0588559999998634E-4</v>
      </c>
      <c r="P298">
        <f>SUM(O$4:O298)</f>
        <v>0.4363677510000003</v>
      </c>
      <c r="Q298">
        <f t="shared" si="29"/>
        <v>4.6515033090692983E-3</v>
      </c>
      <c r="S298">
        <v>2.9630899999999998</v>
      </c>
      <c r="T298">
        <v>0.254</v>
      </c>
    </row>
    <row r="299" spans="1:20" x14ac:dyDescent="0.55000000000000004">
      <c r="A299">
        <v>2.9657849999999999</v>
      </c>
      <c r="B299">
        <v>0.41510000000000002</v>
      </c>
      <c r="C299">
        <f t="shared" si="24"/>
        <v>7.7541164999999973E-4</v>
      </c>
      <c r="D299">
        <f>SUM(C$4:C299)</f>
        <v>-0.20917323830000009</v>
      </c>
      <c r="E299">
        <f t="shared" si="25"/>
        <v>-5.6392850064037508E-4</v>
      </c>
      <c r="G299">
        <v>2.9772280000000002</v>
      </c>
      <c r="H299">
        <v>0.27429999999999999</v>
      </c>
      <c r="I299">
        <f t="shared" si="26"/>
        <v>2.8449383999999966E-3</v>
      </c>
      <c r="J299">
        <f>SUM(I$4:I299)</f>
        <v>0.71173035339999957</v>
      </c>
      <c r="K299">
        <f t="shared" si="27"/>
        <v>4.804522528728792E-3</v>
      </c>
      <c r="M299">
        <v>2.9750239999999999</v>
      </c>
      <c r="N299">
        <v>0.1119</v>
      </c>
      <c r="O299">
        <f t="shared" si="28"/>
        <v>1.0183357999999946E-3</v>
      </c>
      <c r="P299">
        <f>SUM(O$4:O299)</f>
        <v>0.4373860868000003</v>
      </c>
      <c r="Q299">
        <f t="shared" si="29"/>
        <v>4.4622608496445795E-3</v>
      </c>
      <c r="S299">
        <v>2.9916040000000002</v>
      </c>
      <c r="T299">
        <v>0.22459999999999999</v>
      </c>
    </row>
    <row r="300" spans="1:20" x14ac:dyDescent="0.55000000000000004">
      <c r="A300">
        <v>2.9797729999999998</v>
      </c>
      <c r="B300">
        <v>0.30649999999999999</v>
      </c>
      <c r="C300">
        <f t="shared" si="24"/>
        <v>5.0468703999999604E-3</v>
      </c>
      <c r="D300">
        <f>SUM(C$4:C300)</f>
        <v>-0.20412636790000013</v>
      </c>
      <c r="E300">
        <f t="shared" si="25"/>
        <v>-2.8906174457627785E-3</v>
      </c>
      <c r="G300">
        <v>2.9870800000000002</v>
      </c>
      <c r="H300">
        <v>7.3599999999999999E-2</v>
      </c>
      <c r="I300">
        <f t="shared" si="26"/>
        <v>1.7137553999999951E-3</v>
      </c>
      <c r="J300">
        <f>SUM(I$4:I300)</f>
        <v>0.71344410879999953</v>
      </c>
      <c r="K300">
        <f t="shared" si="27"/>
        <v>7.0204094007971759E-3</v>
      </c>
      <c r="M300">
        <v>2.9844170000000001</v>
      </c>
      <c r="N300">
        <v>0.12509999999999999</v>
      </c>
      <c r="O300">
        <f t="shared" si="28"/>
        <v>1.1130705000000245E-3</v>
      </c>
      <c r="P300">
        <f>SUM(O$4:O300)</f>
        <v>0.43849915730000033</v>
      </c>
      <c r="Q300">
        <f t="shared" si="29"/>
        <v>4.1135950489157441E-3</v>
      </c>
      <c r="S300">
        <v>2.9923289999999998</v>
      </c>
      <c r="T300">
        <v>0.20069999999999999</v>
      </c>
    </row>
    <row r="301" spans="1:20" x14ac:dyDescent="0.55000000000000004">
      <c r="A301">
        <v>3.0259719999999999</v>
      </c>
      <c r="B301">
        <v>0.30520000000000003</v>
      </c>
      <c r="C301">
        <f t="shared" si="24"/>
        <v>1.4129964150000032E-2</v>
      </c>
      <c r="D301">
        <f>SUM(C$4:C301)</f>
        <v>-0.1899964037500001</v>
      </c>
      <c r="E301">
        <f t="shared" si="25"/>
        <v>-9.1040389637291989E-3</v>
      </c>
      <c r="G301">
        <v>2.9972850000000002</v>
      </c>
      <c r="H301">
        <v>8.2400000000000001E-2</v>
      </c>
      <c r="I301">
        <f t="shared" si="26"/>
        <v>7.9599000000000152E-4</v>
      </c>
      <c r="J301">
        <f>SUM(I$4:I301)</f>
        <v>0.7142400987999995</v>
      </c>
      <c r="K301">
        <f t="shared" si="27"/>
        <v>7.2847586692790095E-3</v>
      </c>
      <c r="M301">
        <v>2.9958809999999998</v>
      </c>
      <c r="N301">
        <v>0.17780000000000001</v>
      </c>
      <c r="O301">
        <f t="shared" si="28"/>
        <v>1.736222799999954E-3</v>
      </c>
      <c r="P301">
        <f>SUM(O$4:O301)</f>
        <v>0.4402353801000003</v>
      </c>
      <c r="Q301">
        <f t="shared" si="29"/>
        <v>5.0369063683766702E-3</v>
      </c>
      <c r="S301">
        <v>2.9927450000000002</v>
      </c>
      <c r="T301">
        <v>9.5699999999999993E-2</v>
      </c>
    </row>
    <row r="302" spans="1:20" x14ac:dyDescent="0.55000000000000004">
      <c r="A302">
        <v>3.0267499999999998</v>
      </c>
      <c r="B302">
        <v>0.4304</v>
      </c>
      <c r="C302">
        <f t="shared" si="24"/>
        <v>2.8614839999997993E-4</v>
      </c>
      <c r="D302">
        <f>SUM(C$4:C302)</f>
        <v>-0.18971025535000011</v>
      </c>
      <c r="E302">
        <f t="shared" si="25"/>
        <v>-1.4770589038988973E-4</v>
      </c>
      <c r="G302">
        <v>3.0075729999999998</v>
      </c>
      <c r="H302">
        <v>0.18490000000000001</v>
      </c>
      <c r="I302">
        <f t="shared" si="26"/>
        <v>1.3749911999999505E-3</v>
      </c>
      <c r="J302">
        <f>SUM(I$4:I302)</f>
        <v>0.71561508999999945</v>
      </c>
      <c r="K302">
        <f t="shared" si="27"/>
        <v>7.3551750911869315E-3</v>
      </c>
      <c r="M302">
        <v>3.0091100000000002</v>
      </c>
      <c r="N302">
        <v>0.18870000000000001</v>
      </c>
      <c r="O302">
        <f t="shared" si="28"/>
        <v>2.4242142500000697E-3</v>
      </c>
      <c r="P302">
        <f>SUM(O$4:O302)</f>
        <v>0.44265959435000035</v>
      </c>
      <c r="Q302">
        <f t="shared" si="29"/>
        <v>5.8399088084996964E-3</v>
      </c>
      <c r="S302">
        <v>3.0018090000000002</v>
      </c>
      <c r="T302">
        <v>0.14860000000000001</v>
      </c>
    </row>
    <row r="303" spans="1:20" x14ac:dyDescent="0.55000000000000004">
      <c r="A303">
        <v>3.0271629999999998</v>
      </c>
      <c r="B303">
        <v>0.37690000000000001</v>
      </c>
      <c r="C303">
        <f t="shared" si="24"/>
        <v>1.6670744999999868E-4</v>
      </c>
      <c r="D303">
        <f>SUM(C$4:C303)</f>
        <v>-0.18954354790000011</v>
      </c>
      <c r="E303">
        <f t="shared" si="25"/>
        <v>-7.8315910371124431E-5</v>
      </c>
      <c r="G303">
        <v>3.017388</v>
      </c>
      <c r="H303">
        <v>0.34789999999999999</v>
      </c>
      <c r="I303">
        <f t="shared" si="26"/>
        <v>2.6147160000000343E-3</v>
      </c>
      <c r="J303">
        <f>SUM(I$4:I303)</f>
        <v>0.71822980599999953</v>
      </c>
      <c r="K303">
        <f t="shared" si="27"/>
        <v>7.0365938271200875E-3</v>
      </c>
      <c r="M303">
        <v>3.0144839999999999</v>
      </c>
      <c r="N303">
        <v>0.15570000000000001</v>
      </c>
      <c r="O303">
        <f t="shared" si="28"/>
        <v>9.2540279999996013E-4</v>
      </c>
      <c r="P303">
        <f>SUM(O$4:O303)</f>
        <v>0.44358499715000033</v>
      </c>
      <c r="Q303">
        <f t="shared" si="29"/>
        <v>2.3813392173603989E-3</v>
      </c>
      <c r="S303">
        <v>3.0114709999999998</v>
      </c>
      <c r="T303">
        <v>0.23710000000000001</v>
      </c>
    </row>
    <row r="304" spans="1:20" x14ac:dyDescent="0.55000000000000004">
      <c r="A304">
        <v>3.027933</v>
      </c>
      <c r="B304">
        <v>0.42180000000000001</v>
      </c>
      <c r="C304">
        <f t="shared" si="24"/>
        <v>3.0749950000006368E-4</v>
      </c>
      <c r="D304">
        <f>SUM(C$4:C304)</f>
        <v>-0.18923604840000005</v>
      </c>
      <c r="E304">
        <f t="shared" si="25"/>
        <v>-1.4583014457553024E-4</v>
      </c>
      <c r="G304">
        <v>3.0281760000000002</v>
      </c>
      <c r="H304">
        <v>0.33489999999999998</v>
      </c>
      <c r="I304">
        <f t="shared" si="26"/>
        <v>3.6830232000000821E-3</v>
      </c>
      <c r="J304">
        <f>SUM(I$4:I304)</f>
        <v>0.72191282919999966</v>
      </c>
      <c r="K304">
        <f t="shared" si="27"/>
        <v>7.7681293742689695E-3</v>
      </c>
      <c r="M304">
        <v>3.024861</v>
      </c>
      <c r="N304">
        <v>0.17680000000000001</v>
      </c>
      <c r="O304">
        <f t="shared" si="28"/>
        <v>1.7251762500000135E-3</v>
      </c>
      <c r="P304">
        <f>SUM(O$4:O304)</f>
        <v>0.44531017340000034</v>
      </c>
      <c r="Q304">
        <f t="shared" si="29"/>
        <v>4.6120325923987146E-3</v>
      </c>
      <c r="S304">
        <v>3.0219459999999998</v>
      </c>
      <c r="T304">
        <v>0.16789999999999999</v>
      </c>
    </row>
    <row r="305" spans="1:20" x14ac:dyDescent="0.55000000000000004">
      <c r="A305">
        <v>3.0283180000000001</v>
      </c>
      <c r="B305">
        <v>0.51770000000000005</v>
      </c>
      <c r="C305">
        <f t="shared" si="24"/>
        <v>1.8085375000003744E-4</v>
      </c>
      <c r="D305">
        <f>SUM(C$4:C305)</f>
        <v>-0.18905519465000001</v>
      </c>
      <c r="E305">
        <f t="shared" si="25"/>
        <v>-7.2821064287140091E-5</v>
      </c>
      <c r="G305">
        <v>3.0428440000000001</v>
      </c>
      <c r="H305">
        <v>0.25540000000000002</v>
      </c>
      <c r="I305">
        <f t="shared" si="26"/>
        <v>4.329260199999972E-3</v>
      </c>
      <c r="J305">
        <f>SUM(I$4:I305)</f>
        <v>0.72624208939999968</v>
      </c>
      <c r="K305">
        <f t="shared" si="27"/>
        <v>1.0620768173012326E-2</v>
      </c>
      <c r="M305">
        <v>3.0375589999999999</v>
      </c>
      <c r="N305">
        <v>0.1986</v>
      </c>
      <c r="O305">
        <f t="shared" si="28"/>
        <v>2.3834145999999767E-3</v>
      </c>
      <c r="P305">
        <f>SUM(O$4:O305)</f>
        <v>0.44769358800000031</v>
      </c>
      <c r="Q305">
        <f t="shared" si="29"/>
        <v>5.6696808811285485E-3</v>
      </c>
      <c r="S305">
        <v>3.0322710000000002</v>
      </c>
      <c r="T305">
        <v>2.8E-3</v>
      </c>
    </row>
    <row r="306" spans="1:20" x14ac:dyDescent="0.55000000000000004">
      <c r="A306">
        <v>3.0362610000000001</v>
      </c>
      <c r="B306">
        <v>0.53779999999999994</v>
      </c>
      <c r="C306">
        <f t="shared" si="24"/>
        <v>4.1919182500000174E-3</v>
      </c>
      <c r="D306">
        <f>SUM(C$4:C306)</f>
        <v>-0.1848632764</v>
      </c>
      <c r="E306">
        <f t="shared" si="25"/>
        <v>-1.4850172077750811E-3</v>
      </c>
      <c r="G306">
        <v>3.04759</v>
      </c>
      <c r="H306">
        <v>0.18990000000000001</v>
      </c>
      <c r="I306">
        <f t="shared" si="26"/>
        <v>1.0566968999999816E-3</v>
      </c>
      <c r="J306">
        <f>SUM(I$4:I306)</f>
        <v>0.72729878629999967</v>
      </c>
      <c r="K306">
        <f t="shared" si="27"/>
        <v>3.4492524980360385E-3</v>
      </c>
      <c r="M306">
        <v>3.0447229999999998</v>
      </c>
      <c r="N306">
        <v>0.2671</v>
      </c>
      <c r="O306">
        <f t="shared" si="28"/>
        <v>1.6681373999999879E-3</v>
      </c>
      <c r="P306">
        <f>SUM(O$4:O306)</f>
        <v>0.4493617254000003</v>
      </c>
      <c r="Q306">
        <f t="shared" si="29"/>
        <v>3.213252132598779E-3</v>
      </c>
      <c r="S306">
        <v>3.0421649999999998</v>
      </c>
      <c r="T306">
        <v>-0.10489999999999999</v>
      </c>
    </row>
    <row r="307" spans="1:20" x14ac:dyDescent="0.55000000000000004">
      <c r="A307">
        <v>3.046481</v>
      </c>
      <c r="B307">
        <v>0.49530000000000002</v>
      </c>
      <c r="C307">
        <f t="shared" si="24"/>
        <v>5.2791409999999456E-3</v>
      </c>
      <c r="D307">
        <f>SUM(C$4:C307)</f>
        <v>-0.17958413540000007</v>
      </c>
      <c r="E307">
        <f t="shared" si="25"/>
        <v>-1.8623262742979813E-3</v>
      </c>
      <c r="G307">
        <v>3.0621149999999999</v>
      </c>
      <c r="H307">
        <v>0.13830000000000001</v>
      </c>
      <c r="I307">
        <f t="shared" si="26"/>
        <v>2.3835524999999838E-3</v>
      </c>
      <c r="J307">
        <f>SUM(I$4:I307)</f>
        <v>0.72968233879999966</v>
      </c>
      <c r="K307">
        <f t="shared" si="27"/>
        <v>1.0581325421038672E-2</v>
      </c>
      <c r="M307">
        <v>3.0549050000000002</v>
      </c>
      <c r="N307">
        <v>0.22189999999999999</v>
      </c>
      <c r="O307">
        <f t="shared" si="28"/>
        <v>2.4894990000000872E-3</v>
      </c>
      <c r="P307">
        <f>SUM(O$4:O307)</f>
        <v>0.45185122440000036</v>
      </c>
      <c r="Q307">
        <f t="shared" si="29"/>
        <v>4.5880751274319648E-3</v>
      </c>
      <c r="S307">
        <v>3.063456</v>
      </c>
      <c r="T307">
        <v>-6.4500000000000002E-2</v>
      </c>
    </row>
    <row r="308" spans="1:20" x14ac:dyDescent="0.55000000000000004">
      <c r="A308">
        <v>3.0571950000000001</v>
      </c>
      <c r="B308">
        <v>0.44729999999999998</v>
      </c>
      <c r="C308">
        <f t="shared" si="24"/>
        <v>5.0495082000000533E-3</v>
      </c>
      <c r="D308">
        <f>SUM(C$4:C308)</f>
        <v>-0.17453462720000001</v>
      </c>
      <c r="E308">
        <f t="shared" si="25"/>
        <v>-1.8970142112482203E-3</v>
      </c>
      <c r="G308">
        <v>3.0675910000000002</v>
      </c>
      <c r="H308">
        <v>8.4400000000000003E-2</v>
      </c>
      <c r="I308">
        <f t="shared" si="26"/>
        <v>6.097526000000288E-4</v>
      </c>
      <c r="J308">
        <f>SUM(I$4:I308)</f>
        <v>0.73029209139999973</v>
      </c>
      <c r="K308">
        <f t="shared" si="27"/>
        <v>3.9974099898877876E-3</v>
      </c>
      <c r="M308">
        <v>3.0655049999999999</v>
      </c>
      <c r="N308">
        <v>0.22070000000000001</v>
      </c>
      <c r="O308">
        <f t="shared" si="28"/>
        <v>2.345779999999938E-3</v>
      </c>
      <c r="P308">
        <f>SUM(O$4:O308)</f>
        <v>0.45419700440000033</v>
      </c>
      <c r="Q308">
        <f t="shared" si="29"/>
        <v>4.8020556126398767E-3</v>
      </c>
      <c r="S308">
        <v>3.0648689999999998</v>
      </c>
      <c r="T308">
        <v>9.7999999999999997E-3</v>
      </c>
    </row>
    <row r="309" spans="1:20" x14ac:dyDescent="0.55000000000000004">
      <c r="A309">
        <v>3.0673539999999999</v>
      </c>
      <c r="B309">
        <v>0.48280000000000001</v>
      </c>
      <c r="C309">
        <f t="shared" si="24"/>
        <v>4.72444294999991E-3</v>
      </c>
      <c r="D309">
        <f>SUM(C$4:C309)</f>
        <v>-0.16981018425000011</v>
      </c>
      <c r="E309">
        <f t="shared" si="25"/>
        <v>-1.7490994697602425E-3</v>
      </c>
      <c r="G309">
        <v>3.0790570000000002</v>
      </c>
      <c r="H309">
        <v>7.6499999999999999E-2</v>
      </c>
      <c r="I309">
        <f t="shared" si="26"/>
        <v>9.2243969999999801E-4</v>
      </c>
      <c r="J309">
        <f>SUM(I$4:I309)</f>
        <v>0.73121453109999968</v>
      </c>
      <c r="K309">
        <f t="shared" si="27"/>
        <v>8.3788174667924799E-3</v>
      </c>
      <c r="M309">
        <v>3.0796209999999999</v>
      </c>
      <c r="N309">
        <v>0.25019999999999998</v>
      </c>
      <c r="O309">
        <f t="shared" si="28"/>
        <v>3.3236122000000041E-3</v>
      </c>
      <c r="P309">
        <f>SUM(O$4:O309)</f>
        <v>0.45752061660000032</v>
      </c>
      <c r="Q309">
        <f t="shared" si="29"/>
        <v>6.4349029690180127E-3</v>
      </c>
      <c r="S309">
        <v>3.0894270000000001</v>
      </c>
      <c r="T309">
        <v>3.3E-3</v>
      </c>
    </row>
    <row r="310" spans="1:20" x14ac:dyDescent="0.55000000000000004">
      <c r="A310">
        <v>3.0774309999999998</v>
      </c>
      <c r="B310">
        <v>0.4199</v>
      </c>
      <c r="C310">
        <f t="shared" si="24"/>
        <v>4.5482539499999515E-3</v>
      </c>
      <c r="D310">
        <f>SUM(C$4:C310)</f>
        <v>-0.16526193030000016</v>
      </c>
      <c r="E310">
        <f t="shared" si="25"/>
        <v>-1.6882608491601584E-3</v>
      </c>
      <c r="G310">
        <v>3.089172</v>
      </c>
      <c r="H310">
        <v>0.10349999999999999</v>
      </c>
      <c r="I310">
        <f t="shared" si="26"/>
        <v>9.103499999999886E-4</v>
      </c>
      <c r="J310">
        <f>SUM(I$4:I310)</f>
        <v>0.73212488109999962</v>
      </c>
      <c r="K310">
        <f t="shared" si="27"/>
        <v>7.4008390772014052E-3</v>
      </c>
      <c r="M310">
        <v>3.0855100000000002</v>
      </c>
      <c r="N310">
        <v>0.28289999999999998</v>
      </c>
      <c r="O310">
        <f t="shared" si="28"/>
        <v>1.5697129500000678E-3</v>
      </c>
      <c r="P310">
        <f>SUM(O$4:O310)</f>
        <v>0.4590903295500004</v>
      </c>
      <c r="Q310">
        <f t="shared" si="29"/>
        <v>2.6989609309387942E-3</v>
      </c>
      <c r="S310">
        <v>3.0901000000000001</v>
      </c>
      <c r="T310">
        <v>-8.14E-2</v>
      </c>
    </row>
    <row r="311" spans="1:20" x14ac:dyDescent="0.55000000000000004">
      <c r="A311">
        <v>3.1040169999999998</v>
      </c>
      <c r="B311">
        <v>0.3584</v>
      </c>
      <c r="C311">
        <f t="shared" si="24"/>
        <v>1.0345941899999999E-2</v>
      </c>
      <c r="D311">
        <f>SUM(C$4:C311)</f>
        <v>-0.15491598840000018</v>
      </c>
      <c r="E311">
        <f t="shared" si="25"/>
        <v>-4.2561250732791045E-3</v>
      </c>
      <c r="G311">
        <v>3.0985680000000002</v>
      </c>
      <c r="H311">
        <v>0.18890000000000001</v>
      </c>
      <c r="I311">
        <f t="shared" si="26"/>
        <v>1.3736952000000266E-3</v>
      </c>
      <c r="J311">
        <f>SUM(I$4:I311)</f>
        <v>0.7334985762999997</v>
      </c>
      <c r="K311">
        <f t="shared" si="27"/>
        <v>6.8854990028653302E-3</v>
      </c>
      <c r="M311">
        <v>3.1027309999999999</v>
      </c>
      <c r="N311">
        <v>0.2893</v>
      </c>
      <c r="O311">
        <f t="shared" si="28"/>
        <v>4.9269280999999169E-3</v>
      </c>
      <c r="P311">
        <f>SUM(O$4:O311)</f>
        <v>0.46401725765000029</v>
      </c>
      <c r="Q311">
        <f t="shared" si="29"/>
        <v>7.9484178795854715E-3</v>
      </c>
      <c r="S311">
        <v>3.0962930000000002</v>
      </c>
      <c r="T311">
        <v>-0.1028</v>
      </c>
    </row>
    <row r="312" spans="1:20" x14ac:dyDescent="0.55000000000000004">
      <c r="A312">
        <v>3.10473</v>
      </c>
      <c r="B312">
        <v>0.1913</v>
      </c>
      <c r="C312">
        <f t="shared" si="24"/>
        <v>1.9596805000005103E-4</v>
      </c>
      <c r="D312">
        <f>SUM(C$4:C312)</f>
        <v>-0.15472002035000013</v>
      </c>
      <c r="E312">
        <f t="shared" si="25"/>
        <v>-1.1038523711940386E-4</v>
      </c>
      <c r="G312">
        <v>3.1083669999999999</v>
      </c>
      <c r="H312">
        <v>0.3422</v>
      </c>
      <c r="I312">
        <f t="shared" si="26"/>
        <v>2.6021244499999123E-3</v>
      </c>
      <c r="J312">
        <f>SUM(I$4:I312)</f>
        <v>0.73610070074999967</v>
      </c>
      <c r="K312">
        <f t="shared" si="27"/>
        <v>7.2003016579062296E-3</v>
      </c>
      <c r="M312">
        <v>3.1096059999999999</v>
      </c>
      <c r="N312">
        <v>0.20130000000000001</v>
      </c>
      <c r="O312">
        <f t="shared" si="28"/>
        <v>1.6864374999999913E-3</v>
      </c>
      <c r="P312">
        <f>SUM(O$4:O312)</f>
        <v>0.46570369515000026</v>
      </c>
      <c r="Q312">
        <f t="shared" si="29"/>
        <v>3.1959157752499854E-3</v>
      </c>
      <c r="S312">
        <v>3.1114139999999999</v>
      </c>
      <c r="T312">
        <v>-0.1137</v>
      </c>
    </row>
    <row r="313" spans="1:20" x14ac:dyDescent="0.55000000000000004">
      <c r="A313">
        <v>3.1111589999999998</v>
      </c>
      <c r="B313">
        <v>0.45839999999999997</v>
      </c>
      <c r="C313">
        <f t="shared" si="24"/>
        <v>2.0884606499999335E-3</v>
      </c>
      <c r="D313">
        <f>SUM(C$4:C313)</f>
        <v>-0.1526315597000002</v>
      </c>
      <c r="E313">
        <f t="shared" si="25"/>
        <v>-9.879816540706945E-4</v>
      </c>
      <c r="G313">
        <v>3.1184409999999998</v>
      </c>
      <c r="H313">
        <v>0.56999999999999995</v>
      </c>
      <c r="I313">
        <f t="shared" si="26"/>
        <v>4.5947513999999613E-3</v>
      </c>
      <c r="J313">
        <f>SUM(I$4:I313)</f>
        <v>0.74069545214999966</v>
      </c>
      <c r="K313">
        <f t="shared" si="27"/>
        <v>7.4386222221572351E-3</v>
      </c>
      <c r="M313">
        <v>3.1156570000000001</v>
      </c>
      <c r="N313">
        <v>2.01E-2</v>
      </c>
      <c r="O313">
        <f t="shared" si="28"/>
        <v>6.6984570000002774E-4</v>
      </c>
      <c r="P313">
        <f>SUM(O$4:O313)</f>
        <v>0.46637354085000027</v>
      </c>
      <c r="Q313">
        <f t="shared" si="29"/>
        <v>2.8199996775181181E-3</v>
      </c>
      <c r="S313">
        <v>3.1123530000000001</v>
      </c>
      <c r="T313">
        <v>-0.1691</v>
      </c>
    </row>
    <row r="314" spans="1:20" x14ac:dyDescent="0.55000000000000004">
      <c r="A314">
        <v>3.1169630000000002</v>
      </c>
      <c r="B314">
        <v>0.90410000000000001</v>
      </c>
      <c r="C314">
        <f t="shared" si="24"/>
        <v>3.9539750000002483E-3</v>
      </c>
      <c r="D314">
        <f>SUM(C$4:C314)</f>
        <v>-0.14867758469999995</v>
      </c>
      <c r="E314">
        <f t="shared" si="25"/>
        <v>-8.7439913704885522E-4</v>
      </c>
      <c r="G314">
        <v>3.1289169999999999</v>
      </c>
      <c r="H314">
        <v>0.69140000000000001</v>
      </c>
      <c r="I314">
        <f t="shared" si="26"/>
        <v>6.6072132000000961E-3</v>
      </c>
      <c r="J314">
        <f>SUM(I$4:I314)</f>
        <v>0.74730266534999978</v>
      </c>
      <c r="K314">
        <f t="shared" si="27"/>
        <v>7.7941341394651099E-3</v>
      </c>
      <c r="M314">
        <v>3.126897</v>
      </c>
      <c r="N314">
        <v>-3.0300000000000001E-2</v>
      </c>
      <c r="O314">
        <f t="shared" si="28"/>
        <v>-5.7323999999999582E-5</v>
      </c>
      <c r="P314">
        <f>SUM(O$4:O314)</f>
        <v>0.46631621685000024</v>
      </c>
      <c r="Q314">
        <f t="shared" si="29"/>
        <v>5.2417164382739644E-3</v>
      </c>
      <c r="S314">
        <v>3.1271010000000001</v>
      </c>
      <c r="T314">
        <v>-0.28839999999999999</v>
      </c>
    </row>
    <row r="315" spans="1:20" x14ac:dyDescent="0.55000000000000004">
      <c r="A315">
        <v>3.1269610000000001</v>
      </c>
      <c r="B315">
        <v>0.71089999999999998</v>
      </c>
      <c r="C315">
        <f t="shared" si="24"/>
        <v>8.0733849999999607E-3</v>
      </c>
      <c r="D315">
        <f>SUM(C$4:C315)</f>
        <v>-0.14060419969999999</v>
      </c>
      <c r="E315">
        <f t="shared" si="25"/>
        <v>-1.4461196402155928E-3</v>
      </c>
      <c r="G315">
        <v>3.1447750000000001</v>
      </c>
      <c r="H315">
        <v>0.69010000000000005</v>
      </c>
      <c r="I315">
        <f t="shared" si="26"/>
        <v>1.0953913500000103E-2</v>
      </c>
      <c r="J315">
        <f>SUM(I$4:I315)</f>
        <v>0.75825657884999986</v>
      </c>
      <c r="K315">
        <f t="shared" si="27"/>
        <v>1.1937579247261909E-2</v>
      </c>
      <c r="M315">
        <v>3.1420189999999999</v>
      </c>
      <c r="N315">
        <v>4.0300000000000002E-2</v>
      </c>
      <c r="O315">
        <f t="shared" si="28"/>
        <v>7.5609999999999298E-5</v>
      </c>
      <c r="P315">
        <f>SUM(O$4:O315)</f>
        <v>0.46639182685000025</v>
      </c>
      <c r="Q315">
        <f t="shared" si="29"/>
        <v>7.0522055184156374E-3</v>
      </c>
      <c r="S315">
        <v>3.1337090000000001</v>
      </c>
      <c r="T315">
        <v>-0.43419999999999997</v>
      </c>
    </row>
    <row r="316" spans="1:20" x14ac:dyDescent="0.55000000000000004">
      <c r="A316">
        <v>3.14249</v>
      </c>
      <c r="B316">
        <v>0.42570000000000002</v>
      </c>
      <c r="C316">
        <f t="shared" si="24"/>
        <v>8.8251306999999456E-3</v>
      </c>
      <c r="D316">
        <f>SUM(C$4:C316)</f>
        <v>-0.13177906900000005</v>
      </c>
      <c r="E316">
        <f t="shared" si="25"/>
        <v>-2.1149198898211376E-3</v>
      </c>
      <c r="G316">
        <v>3.1512760000000002</v>
      </c>
      <c r="H316">
        <v>0.66259999999999997</v>
      </c>
      <c r="I316">
        <f t="shared" si="26"/>
        <v>4.3969513500000607E-3</v>
      </c>
      <c r="J316">
        <f>SUM(I$4:I316)</f>
        <v>0.76265353019999993</v>
      </c>
      <c r="K316">
        <f t="shared" si="27"/>
        <v>4.9437183094670932E-3</v>
      </c>
      <c r="M316">
        <v>3.1457869999999999</v>
      </c>
      <c r="N316">
        <v>8.6999999999999994E-2</v>
      </c>
      <c r="O316">
        <f t="shared" si="28"/>
        <v>2.3983319999999959E-4</v>
      </c>
      <c r="P316">
        <f>SUM(O$4:O316)</f>
        <v>0.46663166005000023</v>
      </c>
      <c r="Q316">
        <f t="shared" si="29"/>
        <v>1.7578162493195979E-3</v>
      </c>
      <c r="S316">
        <v>3.1516980000000001</v>
      </c>
      <c r="T316">
        <v>-0.39369999999999999</v>
      </c>
    </row>
    <row r="317" spans="1:20" x14ac:dyDescent="0.55000000000000004">
      <c r="A317">
        <v>3.147408</v>
      </c>
      <c r="B317">
        <v>0.1888</v>
      </c>
      <c r="C317">
        <f t="shared" si="24"/>
        <v>1.5110554999999933E-3</v>
      </c>
      <c r="D317">
        <f>SUM(C$4:C317)</f>
        <v>-0.13026801350000006</v>
      </c>
      <c r="E317">
        <f t="shared" si="25"/>
        <v>-6.4437377586749726E-4</v>
      </c>
      <c r="G317">
        <v>3.1777259999999998</v>
      </c>
      <c r="H317">
        <v>0.63759999999999994</v>
      </c>
      <c r="I317">
        <f t="shared" si="26"/>
        <v>1.7195144999999763E-2</v>
      </c>
      <c r="J317">
        <f>SUM(I$4:I317)</f>
        <v>0.77984867519999967</v>
      </c>
      <c r="K317">
        <f t="shared" si="27"/>
        <v>2.0399591666414717E-2</v>
      </c>
      <c r="M317">
        <v>3.159643</v>
      </c>
      <c r="N317">
        <v>6.1800000000000001E-2</v>
      </c>
      <c r="O317">
        <f t="shared" si="28"/>
        <v>1.0308864000000066E-3</v>
      </c>
      <c r="P317">
        <f>SUM(O$4:O317)</f>
        <v>0.46766254645000022</v>
      </c>
      <c r="Q317">
        <f t="shared" si="29"/>
        <v>6.4727902626320446E-3</v>
      </c>
      <c r="S317">
        <v>3.166509</v>
      </c>
      <c r="T317">
        <v>-0.31290000000000001</v>
      </c>
    </row>
    <row r="318" spans="1:20" x14ac:dyDescent="0.55000000000000004">
      <c r="A318">
        <v>3.1602429999999999</v>
      </c>
      <c r="B318">
        <v>0.1464</v>
      </c>
      <c r="C318">
        <f t="shared" si="24"/>
        <v>2.1511459999999883E-3</v>
      </c>
      <c r="D318">
        <f>SUM(C$4:C318)</f>
        <v>-0.12811686750000006</v>
      </c>
      <c r="E318">
        <f t="shared" si="25"/>
        <v>-1.6581849738174918E-3</v>
      </c>
      <c r="G318">
        <v>3.1789390000000002</v>
      </c>
      <c r="H318">
        <v>0.61219999999999997</v>
      </c>
      <c r="I318">
        <f t="shared" si="26"/>
        <v>7.5800370000022037E-4</v>
      </c>
      <c r="J318">
        <f>SUM(I$4:I318)</f>
        <v>0.78060667889999991</v>
      </c>
      <c r="K318">
        <f t="shared" si="27"/>
        <v>9.4641617226192494E-4</v>
      </c>
      <c r="M318">
        <v>3.1656810000000002</v>
      </c>
      <c r="N318">
        <v>5.11E-2</v>
      </c>
      <c r="O318">
        <f t="shared" si="28"/>
        <v>3.4084510000001185E-4</v>
      </c>
      <c r="P318">
        <f>SUM(O$4:O318)</f>
        <v>0.4680033915500002</v>
      </c>
      <c r="Q318">
        <f t="shared" si="29"/>
        <v>2.8247754668220995E-3</v>
      </c>
      <c r="S318">
        <v>3.1682440000000001</v>
      </c>
      <c r="T318">
        <v>-0.26</v>
      </c>
    </row>
    <row r="319" spans="1:20" x14ac:dyDescent="0.55000000000000004">
      <c r="A319">
        <v>3.1675260000000001</v>
      </c>
      <c r="B319">
        <v>0.38579999999999998</v>
      </c>
      <c r="C319">
        <f t="shared" si="24"/>
        <v>1.9380063000000401E-3</v>
      </c>
      <c r="D319">
        <f>SUM(C$4:C319)</f>
        <v>-0.12617886120000002</v>
      </c>
      <c r="E319">
        <f t="shared" si="25"/>
        <v>-9.2601789606106932E-4</v>
      </c>
      <c r="G319">
        <v>3.1797819999999999</v>
      </c>
      <c r="H319">
        <v>0.55669999999999997</v>
      </c>
      <c r="I319">
        <f t="shared" si="26"/>
        <v>4.9269134999982759E-4</v>
      </c>
      <c r="J319">
        <f>SUM(I$4:I319)</f>
        <v>0.78109937024999976</v>
      </c>
      <c r="K319">
        <f t="shared" si="27"/>
        <v>6.5825909971649462E-4</v>
      </c>
      <c r="M319">
        <v>3.175983</v>
      </c>
      <c r="N319">
        <v>-4.19E-2</v>
      </c>
      <c r="O319">
        <f t="shared" si="28"/>
        <v>4.7389199999999129E-5</v>
      </c>
      <c r="P319">
        <f>SUM(O$4:O319)</f>
        <v>0.46805078075000023</v>
      </c>
      <c r="Q319">
        <f t="shared" si="29"/>
        <v>4.8216150415172137E-3</v>
      </c>
      <c r="S319">
        <v>3.1916600000000002</v>
      </c>
      <c r="T319">
        <v>-9.9400000000000002E-2</v>
      </c>
    </row>
    <row r="320" spans="1:20" x14ac:dyDescent="0.55000000000000004">
      <c r="A320">
        <v>3.1781269999999999</v>
      </c>
      <c r="B320">
        <v>0.628</v>
      </c>
      <c r="C320">
        <f t="shared" si="24"/>
        <v>5.3736468999999298E-3</v>
      </c>
      <c r="D320">
        <f>SUM(C$4:C320)</f>
        <v>-0.12080521430000009</v>
      </c>
      <c r="E320">
        <f t="shared" si="25"/>
        <v>-1.3091390921877333E-3</v>
      </c>
      <c r="G320">
        <v>3.1891409999999998</v>
      </c>
      <c r="H320">
        <v>0.52249999999999996</v>
      </c>
      <c r="I320">
        <f t="shared" si="26"/>
        <v>5.0501163999999432E-3</v>
      </c>
      <c r="J320">
        <f>SUM(I$4:I320)</f>
        <v>0.78614948664999973</v>
      </c>
      <c r="K320">
        <f t="shared" si="27"/>
        <v>7.333941025863466E-3</v>
      </c>
      <c r="M320">
        <v>3.1911170000000002</v>
      </c>
      <c r="N320">
        <v>-7.3999999999999996E-2</v>
      </c>
      <c r="O320">
        <f t="shared" si="28"/>
        <v>-8.7701530000001179E-4</v>
      </c>
      <c r="P320">
        <f>SUM(O$4:O320)</f>
        <v>0.46717376545000022</v>
      </c>
      <c r="Q320">
        <f t="shared" si="29"/>
        <v>7.0768441410954978E-3</v>
      </c>
      <c r="S320">
        <v>3.1928000000000001</v>
      </c>
      <c r="T320">
        <v>-1.14E-2</v>
      </c>
    </row>
    <row r="321" spans="1:20" x14ac:dyDescent="0.55000000000000004">
      <c r="A321">
        <v>3.1893050000000001</v>
      </c>
      <c r="B321">
        <v>0.75580000000000003</v>
      </c>
      <c r="C321">
        <f t="shared" si="24"/>
        <v>7.7340582000000914E-3</v>
      </c>
      <c r="D321">
        <f>SUM(C$4:C321)</f>
        <v>-0.1130711561</v>
      </c>
      <c r="E321">
        <f t="shared" si="25"/>
        <v>-1.3071350341656159E-3</v>
      </c>
      <c r="G321">
        <v>3.1993299999999998</v>
      </c>
      <c r="H321">
        <v>0.49740000000000001</v>
      </c>
      <c r="I321">
        <f t="shared" si="26"/>
        <v>5.1958805500000021E-3</v>
      </c>
      <c r="J321">
        <f>SUM(I$4:I321)</f>
        <v>0.79134536719999971</v>
      </c>
      <c r="K321">
        <f t="shared" si="27"/>
        <v>8.0365475329388248E-3</v>
      </c>
      <c r="M321">
        <v>3.1967409999999998</v>
      </c>
      <c r="N321">
        <v>3.5999999999999997E-2</v>
      </c>
      <c r="O321">
        <f t="shared" si="28"/>
        <v>-1.0685599999999295E-4</v>
      </c>
      <c r="P321">
        <f>SUM(O$4:O321)</f>
        <v>0.46706690945000023</v>
      </c>
      <c r="Q321">
        <f t="shared" si="29"/>
        <v>2.6270847778186281E-3</v>
      </c>
      <c r="S321">
        <v>3.198518</v>
      </c>
      <c r="T321">
        <v>-0.22539999999999999</v>
      </c>
    </row>
    <row r="322" spans="1:20" x14ac:dyDescent="0.55000000000000004">
      <c r="A322">
        <v>3.198585</v>
      </c>
      <c r="B322">
        <v>0.70650000000000002</v>
      </c>
      <c r="C322">
        <f t="shared" si="24"/>
        <v>6.7850719999999667E-3</v>
      </c>
      <c r="D322">
        <f>SUM(C$4:C322)</f>
        <v>-0.10628608410000004</v>
      </c>
      <c r="E322">
        <f t="shared" si="25"/>
        <v>-1.0178175945279953E-3</v>
      </c>
      <c r="G322">
        <v>3.2093889999999998</v>
      </c>
      <c r="H322">
        <v>0.55120000000000002</v>
      </c>
      <c r="I322">
        <f t="shared" si="26"/>
        <v>5.2739337000000212E-3</v>
      </c>
      <c r="J322">
        <f>SUM(I$4:I322)</f>
        <v>0.79661930089999977</v>
      </c>
      <c r="K322">
        <f t="shared" si="27"/>
        <v>7.9866682982089789E-3</v>
      </c>
      <c r="M322">
        <v>3.2163849999999998</v>
      </c>
      <c r="N322">
        <v>0.1079</v>
      </c>
      <c r="O322">
        <f t="shared" si="28"/>
        <v>1.4133857999999997E-3</v>
      </c>
      <c r="P322">
        <f>SUM(O$4:O322)</f>
        <v>0.46848029525000023</v>
      </c>
      <c r="Q322">
        <f t="shared" si="29"/>
        <v>9.1889446445634019E-3</v>
      </c>
      <c r="S322">
        <v>3.2127370000000002</v>
      </c>
      <c r="T322">
        <v>-0.29480000000000001</v>
      </c>
    </row>
    <row r="323" spans="1:20" x14ac:dyDescent="0.55000000000000004">
      <c r="A323">
        <v>3.2169859999999999</v>
      </c>
      <c r="B323">
        <v>0.52869999999999995</v>
      </c>
      <c r="C323">
        <f t="shared" si="24"/>
        <v>1.1364457599999931E-2</v>
      </c>
      <c r="D323">
        <f>SUM(C$4:C323)</f>
        <v>-9.4921626500000106E-2</v>
      </c>
      <c r="E323">
        <f t="shared" si="25"/>
        <v>-1.8512115413752903E-3</v>
      </c>
      <c r="G323">
        <v>3.221813</v>
      </c>
      <c r="H323">
        <v>0.62170000000000003</v>
      </c>
      <c r="I323">
        <f t="shared" si="26"/>
        <v>7.2860548000001253E-3</v>
      </c>
      <c r="J323">
        <f>SUM(I$4:I323)</f>
        <v>0.80390535569999988</v>
      </c>
      <c r="K323">
        <f t="shared" si="27"/>
        <v>9.9424591667993684E-3</v>
      </c>
      <c r="M323">
        <v>3.2176239999999998</v>
      </c>
      <c r="N323">
        <v>-0.1142</v>
      </c>
      <c r="O323">
        <f t="shared" si="28"/>
        <v>-3.9028499999999689E-6</v>
      </c>
      <c r="P323">
        <f>SUM(O$4:O323)</f>
        <v>0.46847639240000022</v>
      </c>
      <c r="Q323">
        <f t="shared" si="29"/>
        <v>5.8044466799917057E-4</v>
      </c>
      <c r="S323">
        <v>3.2143739999999998</v>
      </c>
      <c r="T323">
        <v>-0.188</v>
      </c>
    </row>
    <row r="324" spans="1:20" x14ac:dyDescent="0.55000000000000004">
      <c r="A324">
        <v>3.2178140000000002</v>
      </c>
      <c r="B324">
        <v>0.49509999999999998</v>
      </c>
      <c r="C324">
        <f t="shared" si="24"/>
        <v>4.2385320000013974E-4</v>
      </c>
      <c r="D324">
        <f>SUM(C$4:C324)</f>
        <v>-9.4497773299999963E-2</v>
      </c>
      <c r="E324">
        <f t="shared" si="25"/>
        <v>-7.8419631517225879E-5</v>
      </c>
      <c r="G324">
        <v>3.229587</v>
      </c>
      <c r="H324">
        <v>0.59870000000000001</v>
      </c>
      <c r="I324">
        <f t="shared" si="26"/>
        <v>4.7436947999999687E-3</v>
      </c>
      <c r="J324">
        <f>SUM(I$4:I324)</f>
        <v>0.8086490504999998</v>
      </c>
      <c r="K324">
        <f t="shared" si="27"/>
        <v>6.2679989768993569E-3</v>
      </c>
      <c r="M324">
        <v>3.226728</v>
      </c>
      <c r="N324">
        <v>-0.25879999999999997</v>
      </c>
      <c r="O324">
        <f t="shared" si="28"/>
        <v>-1.6978960000000416E-3</v>
      </c>
      <c r="P324">
        <f>SUM(O$4:O324)</f>
        <v>0.46677849640000019</v>
      </c>
      <c r="Q324">
        <f t="shared" si="29"/>
        <v>4.257280253817706E-3</v>
      </c>
      <c r="S324">
        <v>3.2262170000000001</v>
      </c>
      <c r="T324">
        <v>-3.0599999999999999E-2</v>
      </c>
    </row>
    <row r="325" spans="1:20" x14ac:dyDescent="0.55000000000000004">
      <c r="A325">
        <v>3.227986</v>
      </c>
      <c r="B325">
        <v>0.62470000000000003</v>
      </c>
      <c r="C325">
        <f t="shared" ref="C325:C388" si="30">(B325+B324)*(A325-A324)/2</f>
        <v>5.6953027999999154E-3</v>
      </c>
      <c r="D325">
        <f>SUM(C$4:C325)</f>
        <v>-8.880247050000005E-2</v>
      </c>
      <c r="E325">
        <f t="shared" ref="E325:E388" si="31">(D325+D324)*(A325-A324)/2</f>
        <v>-9.3226503996678611E-4</v>
      </c>
      <c r="G325">
        <v>3.239852</v>
      </c>
      <c r="H325">
        <v>0.6865</v>
      </c>
      <c r="I325">
        <f t="shared" ref="I325:I388" si="32">(H325+H324)*(G325-G324)/2</f>
        <v>6.59628899999998E-3</v>
      </c>
      <c r="J325">
        <f>SUM(I$4:I325)</f>
        <v>0.81524533949999978</v>
      </c>
      <c r="K325">
        <f t="shared" ref="K325:K388" si="33">(J325+J324)*(G325-G324)/2</f>
        <v>8.3346379566749725E-3</v>
      </c>
      <c r="M325">
        <v>3.2441970000000002</v>
      </c>
      <c r="N325">
        <v>-0.22839999999999999</v>
      </c>
      <c r="O325">
        <f t="shared" ref="O325:O379" si="34">(N325+N324)*(M325-M324)/2</f>
        <v>-4.2554484000000429E-3</v>
      </c>
      <c r="P325">
        <f>SUM(O$4:O325)</f>
        <v>0.46252304800000016</v>
      </c>
      <c r="Q325">
        <f t="shared" ref="Q325:Q379" si="35">(P325+P324)*(M325-M324)/2</f>
        <v>8.1169843395618863E-3</v>
      </c>
      <c r="S325">
        <v>3.2335389999999999</v>
      </c>
      <c r="T325">
        <v>1.03E-2</v>
      </c>
    </row>
    <row r="326" spans="1:20" x14ac:dyDescent="0.55000000000000004">
      <c r="A326">
        <v>3.238175</v>
      </c>
      <c r="B326">
        <v>1.0503</v>
      </c>
      <c r="C326">
        <f t="shared" si="30"/>
        <v>8.5332875000000037E-3</v>
      </c>
      <c r="D326">
        <f>SUM(C$4:C326)</f>
        <v>-8.0269183000000049E-2</v>
      </c>
      <c r="E326">
        <f t="shared" si="31"/>
        <v>-8.613355387557507E-4</v>
      </c>
      <c r="G326">
        <v>3.249844</v>
      </c>
      <c r="H326">
        <v>0.76580000000000004</v>
      </c>
      <c r="I326">
        <f t="shared" si="32"/>
        <v>7.2556908000000015E-3</v>
      </c>
      <c r="J326">
        <f>SUM(I$4:I326)</f>
        <v>0.82250103029999977</v>
      </c>
      <c r="K326">
        <f t="shared" si="33"/>
        <v>8.1821808635207972E-3</v>
      </c>
      <c r="M326">
        <v>3.2468910000000002</v>
      </c>
      <c r="N326">
        <v>-0.1472</v>
      </c>
      <c r="O326">
        <f t="shared" si="34"/>
        <v>-5.0593319999999516E-4</v>
      </c>
      <c r="P326">
        <f>SUM(O$4:O326)</f>
        <v>0.46201711480000018</v>
      </c>
      <c r="Q326">
        <f t="shared" si="35"/>
        <v>1.2453555992915884E-3</v>
      </c>
      <c r="S326">
        <v>3.2446890000000002</v>
      </c>
      <c r="T326">
        <v>-2.06E-2</v>
      </c>
    </row>
    <row r="327" spans="1:20" x14ac:dyDescent="0.55000000000000004">
      <c r="A327">
        <v>3.248272</v>
      </c>
      <c r="B327">
        <v>1.2635000000000001</v>
      </c>
      <c r="C327">
        <f t="shared" si="30"/>
        <v>1.1681219300000026E-2</v>
      </c>
      <c r="D327">
        <f>SUM(C$4:C327)</f>
        <v>-6.8587963700000018E-2</v>
      </c>
      <c r="E327">
        <f t="shared" si="31"/>
        <v>-7.5150530511495194E-4</v>
      </c>
      <c r="G327">
        <v>3.261816</v>
      </c>
      <c r="H327">
        <v>0.74909999999999999</v>
      </c>
      <c r="I327">
        <f t="shared" si="32"/>
        <v>9.068191400000071E-3</v>
      </c>
      <c r="J327">
        <f>SUM(I$4:I327)</f>
        <v>0.83156922169999981</v>
      </c>
      <c r="K327">
        <f t="shared" si="33"/>
        <v>9.901264528472075E-3</v>
      </c>
      <c r="M327">
        <v>3.2636440000000002</v>
      </c>
      <c r="N327">
        <v>-2.58E-2</v>
      </c>
      <c r="O327">
        <f t="shared" si="34"/>
        <v>-1.4491345000000014E-3</v>
      </c>
      <c r="P327">
        <f>SUM(O$4:O327)</f>
        <v>0.46056798030000018</v>
      </c>
      <c r="Q327">
        <f t="shared" si="35"/>
        <v>7.7280340491051609E-3</v>
      </c>
      <c r="S327">
        <v>3.2616679999999998</v>
      </c>
      <c r="T327">
        <v>-1.3299999999999999E-2</v>
      </c>
    </row>
    <row r="328" spans="1:20" x14ac:dyDescent="0.55000000000000004">
      <c r="A328">
        <v>3.2583570000000002</v>
      </c>
      <c r="B328">
        <v>1.1593</v>
      </c>
      <c r="C328">
        <f t="shared" si="30"/>
        <v>1.2216969000000147E-2</v>
      </c>
      <c r="D328">
        <f>SUM(C$4:C328)</f>
        <v>-5.6370994699999871E-2</v>
      </c>
      <c r="E328">
        <f t="shared" si="31"/>
        <v>-6.3010554773200705E-4</v>
      </c>
      <c r="G328">
        <v>3.2848679999999999</v>
      </c>
      <c r="H328">
        <v>0.68179999999999996</v>
      </c>
      <c r="I328">
        <f t="shared" si="32"/>
        <v>1.6492553399999891E-2</v>
      </c>
      <c r="J328">
        <f>SUM(I$4:I328)</f>
        <v>0.84806177509999969</v>
      </c>
      <c r="K328">
        <f t="shared" si="33"/>
        <v>1.9359426869116667E-2</v>
      </c>
      <c r="M328">
        <v>3.266915</v>
      </c>
      <c r="N328">
        <v>8.2699999999999996E-2</v>
      </c>
      <c r="O328">
        <f t="shared" si="34"/>
        <v>9.3059949999994352E-5</v>
      </c>
      <c r="P328">
        <f>SUM(O$4:O328)</f>
        <v>0.46066104025000015</v>
      </c>
      <c r="Q328">
        <f t="shared" si="35"/>
        <v>1.5066700631094342E-3</v>
      </c>
      <c r="S328">
        <v>3.263865</v>
      </c>
      <c r="T328">
        <v>-1E-3</v>
      </c>
    </row>
    <row r="329" spans="1:20" x14ac:dyDescent="0.55000000000000004">
      <c r="A329">
        <v>3.2683040000000001</v>
      </c>
      <c r="B329">
        <v>1.0646</v>
      </c>
      <c r="C329">
        <f t="shared" si="30"/>
        <v>1.1060566649999919E-2</v>
      </c>
      <c r="D329">
        <f>SUM(C$4:C329)</f>
        <v>-4.5310428049999948E-2</v>
      </c>
      <c r="E329">
        <f t="shared" si="31"/>
        <v>-5.0571255604712042E-4</v>
      </c>
      <c r="G329">
        <v>3.2857539999999998</v>
      </c>
      <c r="H329">
        <v>0.61960000000000004</v>
      </c>
      <c r="I329">
        <f t="shared" si="32"/>
        <v>5.7652019999996252E-4</v>
      </c>
      <c r="J329">
        <f>SUM(I$4:I329)</f>
        <v>0.84863829529999968</v>
      </c>
      <c r="K329">
        <f t="shared" si="33"/>
        <v>7.5163813118715088E-4</v>
      </c>
      <c r="M329">
        <v>3.280554</v>
      </c>
      <c r="N329">
        <v>0.16689999999999999</v>
      </c>
      <c r="O329">
        <f t="shared" si="34"/>
        <v>1.7021471999999944E-3</v>
      </c>
      <c r="P329">
        <f>SUM(O$4:O329)</f>
        <v>0.46236318745000016</v>
      </c>
      <c r="Q329">
        <f t="shared" si="35"/>
        <v>6.2945637208001318E-3</v>
      </c>
      <c r="S329">
        <v>3.2900399999999999</v>
      </c>
      <c r="T329">
        <v>4.0300000000000002E-2</v>
      </c>
    </row>
    <row r="330" spans="1:20" x14ac:dyDescent="0.55000000000000004">
      <c r="A330">
        <v>3.282273</v>
      </c>
      <c r="B330">
        <v>1.0762</v>
      </c>
      <c r="C330">
        <f t="shared" si="30"/>
        <v>1.4952417599999891E-2</v>
      </c>
      <c r="D330">
        <f>SUM(C$4:C330)</f>
        <v>-3.0358010450000056E-2</v>
      </c>
      <c r="E330">
        <f t="shared" si="31"/>
        <v>-5.2850620870324618E-4</v>
      </c>
      <c r="G330">
        <v>3.291528</v>
      </c>
      <c r="H330">
        <v>0.53049999999999997</v>
      </c>
      <c r="I330">
        <f t="shared" si="32"/>
        <v>3.3203387000000969E-3</v>
      </c>
      <c r="J330">
        <f>SUM(I$4:I330)</f>
        <v>0.85195863399999983</v>
      </c>
      <c r="K330">
        <f t="shared" si="33"/>
        <v>4.9096233348892414E-3</v>
      </c>
      <c r="M330">
        <v>3.2998430000000001</v>
      </c>
      <c r="N330">
        <v>0.13200000000000001</v>
      </c>
      <c r="O330">
        <f t="shared" si="34"/>
        <v>2.8827410500000166E-3</v>
      </c>
      <c r="P330">
        <f>SUM(O$4:O330)</f>
        <v>0.46524592850000018</v>
      </c>
      <c r="Q330">
        <f t="shared" si="35"/>
        <v>8.9463261187798307E-3</v>
      </c>
      <c r="S330">
        <v>3.2907169999999999</v>
      </c>
      <c r="T330">
        <v>4.5699999999999998E-2</v>
      </c>
    </row>
    <row r="331" spans="1:20" x14ac:dyDescent="0.55000000000000004">
      <c r="A331">
        <v>3.303925</v>
      </c>
      <c r="B331">
        <v>1.2148000000000001</v>
      </c>
      <c r="C331">
        <f t="shared" si="30"/>
        <v>2.480236600000001E-2</v>
      </c>
      <c r="D331">
        <f>SUM(C$4:C331)</f>
        <v>-5.5556444500000461E-3</v>
      </c>
      <c r="E331">
        <f t="shared" si="31"/>
        <v>-3.8880122794740122E-4</v>
      </c>
      <c r="G331">
        <v>3.3001900000000002</v>
      </c>
      <c r="H331">
        <v>0.43290000000000001</v>
      </c>
      <c r="I331">
        <f t="shared" si="32"/>
        <v>4.1724854000000818E-3</v>
      </c>
      <c r="J331">
        <f>SUM(I$4:I331)</f>
        <v>0.85613111939999986</v>
      </c>
      <c r="K331">
        <f t="shared" si="33"/>
        <v>7.3977367219755438E-3</v>
      </c>
      <c r="M331">
        <v>3.3009569999999999</v>
      </c>
      <c r="N331">
        <v>2.7400000000000001E-2</v>
      </c>
      <c r="O331">
        <f t="shared" si="34"/>
        <v>8.8785799999987043E-5</v>
      </c>
      <c r="P331">
        <f>SUM(O$4:O331)</f>
        <v>0.46533471430000017</v>
      </c>
      <c r="Q331">
        <f t="shared" si="35"/>
        <v>5.1833341803952449E-4</v>
      </c>
      <c r="S331">
        <v>3.29684</v>
      </c>
      <c r="T331">
        <v>6.4399999999999999E-2</v>
      </c>
    </row>
    <row r="332" spans="1:20" x14ac:dyDescent="0.55000000000000004">
      <c r="A332">
        <v>3.3046570000000002</v>
      </c>
      <c r="B332">
        <v>1.0966</v>
      </c>
      <c r="C332">
        <f t="shared" si="30"/>
        <v>8.4597240000020447E-4</v>
      </c>
      <c r="D332">
        <f>SUM(C$4:C332)</f>
        <v>-4.7096720499998418E-3</v>
      </c>
      <c r="E332">
        <f t="shared" si="31"/>
        <v>-3.7571058390008675E-6</v>
      </c>
      <c r="G332">
        <v>3.310076</v>
      </c>
      <c r="H332">
        <v>0.36359999999999998</v>
      </c>
      <c r="I332">
        <f t="shared" si="32"/>
        <v>3.9370994999999359E-3</v>
      </c>
      <c r="J332">
        <f>SUM(I$4:I332)</f>
        <v>0.86006821889999985</v>
      </c>
      <c r="K332">
        <f t="shared" si="33"/>
        <v>8.4831733292167599E-3</v>
      </c>
      <c r="M332">
        <v>3.3353899999999999</v>
      </c>
      <c r="N332">
        <v>-0.1018</v>
      </c>
      <c r="O332">
        <f t="shared" si="34"/>
        <v>-1.2809075999999976E-3</v>
      </c>
      <c r="P332">
        <f>SUM(O$4:O332)</f>
        <v>0.46405380670000018</v>
      </c>
      <c r="Q332">
        <f t="shared" si="35"/>
        <v>1.6000817471796477E-2</v>
      </c>
      <c r="S332">
        <v>3.310114</v>
      </c>
      <c r="T332">
        <v>2.3099999999999999E-2</v>
      </c>
    </row>
    <row r="333" spans="1:20" x14ac:dyDescent="0.55000000000000004">
      <c r="A333">
        <v>3.3099599999999998</v>
      </c>
      <c r="B333">
        <v>1.0353000000000001</v>
      </c>
      <c r="C333">
        <f t="shared" si="30"/>
        <v>5.6527328499995878E-3</v>
      </c>
      <c r="D333">
        <f>SUM(C$4:C333)</f>
        <v>9.4306079999974604E-4</v>
      </c>
      <c r="E333">
        <f t="shared" si="31"/>
        <v>-9.9871697293745263E-6</v>
      </c>
      <c r="G333">
        <v>3.3224309999999999</v>
      </c>
      <c r="H333">
        <v>0.28079999999999999</v>
      </c>
      <c r="I333">
        <f t="shared" si="32"/>
        <v>3.9807809999999654E-3</v>
      </c>
      <c r="J333">
        <f>SUM(I$4:I333)</f>
        <v>0.86404899989999984</v>
      </c>
      <c r="K333">
        <f t="shared" si="33"/>
        <v>1.0650734119136905E-2</v>
      </c>
      <c r="M333">
        <v>3.3363930000000002</v>
      </c>
      <c r="N333">
        <v>-0.1406</v>
      </c>
      <c r="O333">
        <f t="shared" si="34"/>
        <v>-1.2156360000003748E-4</v>
      </c>
      <c r="P333">
        <f>SUM(O$4:O333)</f>
        <v>0.46393224310000014</v>
      </c>
      <c r="Q333">
        <f t="shared" si="35"/>
        <v>4.6538500397484364E-4</v>
      </c>
      <c r="S333">
        <v>3.3140369999999999</v>
      </c>
      <c r="T333">
        <v>1.8499999999999999E-2</v>
      </c>
    </row>
    <row r="334" spans="1:20" x14ac:dyDescent="0.55000000000000004">
      <c r="A334">
        <v>3.3188010000000001</v>
      </c>
      <c r="B334">
        <v>1.1020000000000001</v>
      </c>
      <c r="C334">
        <f t="shared" si="30"/>
        <v>9.4479346500003433E-3</v>
      </c>
      <c r="D334">
        <f>SUM(C$4:C334)</f>
        <v>1.0390995450000089E-2</v>
      </c>
      <c r="E334">
        <f t="shared" si="31"/>
        <v>5.0102195653126088E-5</v>
      </c>
      <c r="G334">
        <v>3.3309739999999999</v>
      </c>
      <c r="H334">
        <v>0.24579999999999999</v>
      </c>
      <c r="I334">
        <f t="shared" si="32"/>
        <v>2.2493718999999912E-3</v>
      </c>
      <c r="J334">
        <f>SUM(I$4:I334)</f>
        <v>0.8662983717999998</v>
      </c>
      <c r="K334">
        <f t="shared" si="33"/>
        <v>7.3911787982165206E-3</v>
      </c>
      <c r="M334">
        <v>3.3369439999999999</v>
      </c>
      <c r="N334">
        <v>-0.10390000000000001</v>
      </c>
      <c r="O334">
        <f t="shared" si="34"/>
        <v>-6.7359749999968966E-5</v>
      </c>
      <c r="P334">
        <f>SUM(O$4:O334)</f>
        <v>0.46386488335000015</v>
      </c>
      <c r="Q334">
        <f t="shared" si="35"/>
        <v>2.5560810833685728E-4</v>
      </c>
      <c r="S334">
        <v>3.326454</v>
      </c>
      <c r="T334">
        <v>6.8699999999999997E-2</v>
      </c>
    </row>
    <row r="335" spans="1:20" x14ac:dyDescent="0.55000000000000004">
      <c r="A335">
        <v>3.328646</v>
      </c>
      <c r="B335">
        <v>1.0907</v>
      </c>
      <c r="C335">
        <f t="shared" si="30"/>
        <v>1.0793565749999871E-2</v>
      </c>
      <c r="D335">
        <f>SUM(C$4:C335)</f>
        <v>2.1184561199999959E-2</v>
      </c>
      <c r="E335">
        <f t="shared" si="31"/>
        <v>1.5543067760962335E-4</v>
      </c>
      <c r="G335">
        <v>3.3411650000000002</v>
      </c>
      <c r="H335">
        <v>0.22950000000000001</v>
      </c>
      <c r="I335">
        <f t="shared" si="32"/>
        <v>2.4218911500000673E-3</v>
      </c>
      <c r="J335">
        <f>SUM(I$4:I335)</f>
        <v>0.86872026294999982</v>
      </c>
      <c r="K335">
        <f t="shared" si="33"/>
        <v>8.8407874533688695E-3</v>
      </c>
      <c r="M335">
        <v>3.3419289999999999</v>
      </c>
      <c r="N335">
        <v>-9.2799999999999994E-2</v>
      </c>
      <c r="O335">
        <f t="shared" si="34"/>
        <v>-4.9027475000000163E-4</v>
      </c>
      <c r="P335">
        <f>SUM(O$4:O335)</f>
        <v>0.46337460860000013</v>
      </c>
      <c r="Q335">
        <f t="shared" si="35"/>
        <v>2.3111444336853834E-3</v>
      </c>
      <c r="S335">
        <v>3.3345050000000001</v>
      </c>
      <c r="T335">
        <v>0.06</v>
      </c>
    </row>
    <row r="336" spans="1:20" x14ac:dyDescent="0.55000000000000004">
      <c r="A336">
        <v>3.3445149999999999</v>
      </c>
      <c r="B336">
        <v>1.1657</v>
      </c>
      <c r="C336">
        <f t="shared" si="30"/>
        <v>1.79034057999999E-2</v>
      </c>
      <c r="D336">
        <f>SUM(C$4:C336)</f>
        <v>3.9087966999999862E-2</v>
      </c>
      <c r="E336">
        <f t="shared" si="31"/>
        <v>4.7823237500289591E-4</v>
      </c>
      <c r="G336">
        <v>3.3508710000000002</v>
      </c>
      <c r="H336">
        <v>0.19839999999999999</v>
      </c>
      <c r="I336">
        <f t="shared" si="32"/>
        <v>2.0765986999999983E-3</v>
      </c>
      <c r="J336">
        <f>SUM(I$4:I336)</f>
        <v>0.87079686164999981</v>
      </c>
      <c r="K336">
        <f t="shared" si="33"/>
        <v>8.4418766056837923E-3</v>
      </c>
      <c r="M336">
        <v>3.3474650000000001</v>
      </c>
      <c r="N336">
        <v>-5.4899999999999997E-2</v>
      </c>
      <c r="O336">
        <f t="shared" si="34"/>
        <v>-4.0883360000001532E-4</v>
      </c>
      <c r="P336">
        <f>SUM(O$4:O336)</f>
        <v>0.46296577500000013</v>
      </c>
      <c r="Q336">
        <f t="shared" si="35"/>
        <v>2.5641101818048967E-3</v>
      </c>
      <c r="S336">
        <v>3.3459690000000002</v>
      </c>
      <c r="T336">
        <v>3.5000000000000001E-3</v>
      </c>
    </row>
    <row r="337" spans="1:20" x14ac:dyDescent="0.55000000000000004">
      <c r="A337">
        <v>3.3498540000000001</v>
      </c>
      <c r="B337">
        <v>1.3560000000000001</v>
      </c>
      <c r="C337">
        <f t="shared" si="30"/>
        <v>6.7316781500002584E-3</v>
      </c>
      <c r="D337">
        <f>SUM(C$4:C337)</f>
        <v>4.5819645150000123E-2</v>
      </c>
      <c r="E337">
        <f t="shared" si="31"/>
        <v>2.2666087063443364E-4</v>
      </c>
      <c r="G337">
        <v>3.3645350000000001</v>
      </c>
      <c r="H337">
        <v>0.17380000000000001</v>
      </c>
      <c r="I337">
        <f t="shared" si="32"/>
        <v>2.5428703999999811E-3</v>
      </c>
      <c r="J337">
        <f>SUM(I$4:I337)</f>
        <v>0.87333973204999982</v>
      </c>
      <c r="K337">
        <f t="shared" si="33"/>
        <v>1.1915941208158308E-2</v>
      </c>
      <c r="M337">
        <v>3.3574869999999999</v>
      </c>
      <c r="N337">
        <v>-1.09E-2</v>
      </c>
      <c r="O337">
        <f t="shared" si="34"/>
        <v>-3.297237999999919E-4</v>
      </c>
      <c r="P337">
        <f>SUM(O$4:O337)</f>
        <v>0.46263605120000012</v>
      </c>
      <c r="Q337">
        <f t="shared" si="35"/>
        <v>4.6381907510880871E-3</v>
      </c>
      <c r="S337">
        <v>3.3655780000000002</v>
      </c>
      <c r="T337">
        <v>-1.8E-3</v>
      </c>
    </row>
    <row r="338" spans="1:20" x14ac:dyDescent="0.55000000000000004">
      <c r="A338">
        <v>3.3724530000000001</v>
      </c>
      <c r="B338">
        <v>1.3809</v>
      </c>
      <c r="C338">
        <f t="shared" si="30"/>
        <v>3.0925601550000053E-2</v>
      </c>
      <c r="D338">
        <f>SUM(C$4:C338)</f>
        <v>7.6745246700000172E-2</v>
      </c>
      <c r="E338">
        <f t="shared" si="31"/>
        <v>1.3849219954590805E-3</v>
      </c>
      <c r="G338">
        <v>3.3916400000000002</v>
      </c>
      <c r="H338">
        <v>0.13639999999999999</v>
      </c>
      <c r="I338">
        <f t="shared" si="32"/>
        <v>4.2039855000000244E-3</v>
      </c>
      <c r="J338">
        <f>SUM(I$4:I338)</f>
        <v>0.87754371754999982</v>
      </c>
      <c r="K338">
        <f t="shared" si="33"/>
        <v>2.3728847950704131E-2</v>
      </c>
      <c r="M338">
        <v>3.367626</v>
      </c>
      <c r="N338">
        <v>0.12839999999999999</v>
      </c>
      <c r="O338">
        <f t="shared" si="34"/>
        <v>5.9566625000000704E-4</v>
      </c>
      <c r="P338">
        <f>SUM(O$4:O338)</f>
        <v>0.46323171745000014</v>
      </c>
      <c r="Q338">
        <f t="shared" si="35"/>
        <v>4.6936866531712322E-3</v>
      </c>
      <c r="S338">
        <v>3.3669739999999999</v>
      </c>
      <c r="T338">
        <v>2.2100000000000002E-2</v>
      </c>
    </row>
    <row r="339" spans="1:20" x14ac:dyDescent="0.55000000000000004">
      <c r="A339">
        <v>3.3732280000000001</v>
      </c>
      <c r="B339">
        <v>1.2275</v>
      </c>
      <c r="C339">
        <f t="shared" si="30"/>
        <v>1.0107549999999611E-3</v>
      </c>
      <c r="D339">
        <f>SUM(C$4:C339)</f>
        <v>7.7756001700000132E-2</v>
      </c>
      <c r="E339">
        <f t="shared" si="31"/>
        <v>5.9869233754997806E-5</v>
      </c>
      <c r="G339">
        <v>3.3923770000000002</v>
      </c>
      <c r="H339">
        <v>3.6900000000000002E-2</v>
      </c>
      <c r="I339">
        <f t="shared" si="32"/>
        <v>6.3861049999998937E-5</v>
      </c>
      <c r="J339">
        <f>SUM(I$4:I339)</f>
        <v>0.87760757859999983</v>
      </c>
      <c r="K339">
        <f t="shared" si="33"/>
        <v>6.4677325263126412E-4</v>
      </c>
      <c r="M339">
        <v>3.3776139999999999</v>
      </c>
      <c r="N339">
        <v>8.8999999999999996E-2</v>
      </c>
      <c r="O339">
        <f t="shared" si="34"/>
        <v>1.0856955999999874E-3</v>
      </c>
      <c r="P339">
        <f>SUM(O$4:O339)</f>
        <v>0.46431741305000013</v>
      </c>
      <c r="Q339">
        <f t="shared" si="35"/>
        <v>4.6321803577169486E-3</v>
      </c>
      <c r="S339">
        <v>3.3999950000000001</v>
      </c>
      <c r="T339">
        <v>8.4500000000000006E-2</v>
      </c>
    </row>
    <row r="340" spans="1:20" x14ac:dyDescent="0.55000000000000004">
      <c r="A340">
        <v>3.3846829999999999</v>
      </c>
      <c r="B340">
        <v>0.89649999999999996</v>
      </c>
      <c r="C340">
        <f t="shared" si="30"/>
        <v>1.2165209999999758E-2</v>
      </c>
      <c r="D340">
        <f>SUM(C$4:C340)</f>
        <v>8.9921211699999892E-2</v>
      </c>
      <c r="E340">
        <f t="shared" si="31"/>
        <v>9.6037123974848095E-4</v>
      </c>
      <c r="G340">
        <v>3.3927749999999999</v>
      </c>
      <c r="H340">
        <v>5.8200000000000002E-2</v>
      </c>
      <c r="I340">
        <f t="shared" si="32"/>
        <v>1.8924899999984613E-5</v>
      </c>
      <c r="J340">
        <f>SUM(I$4:I340)</f>
        <v>0.87762650349999982</v>
      </c>
      <c r="K340">
        <f t="shared" si="33"/>
        <v>3.492915823376159E-4</v>
      </c>
      <c r="M340">
        <v>3.389634</v>
      </c>
      <c r="N340">
        <v>-3.8699999999999998E-2</v>
      </c>
      <c r="O340">
        <f t="shared" si="34"/>
        <v>3.0230300000000355E-4</v>
      </c>
      <c r="P340">
        <f>SUM(O$4:O340)</f>
        <v>0.46461971605000013</v>
      </c>
      <c r="Q340">
        <f t="shared" si="35"/>
        <v>5.5829121458910672E-3</v>
      </c>
      <c r="S340">
        <v>3.4006409999999998</v>
      </c>
      <c r="T340">
        <v>9.8299999999999998E-2</v>
      </c>
    </row>
    <row r="341" spans="1:20" x14ac:dyDescent="0.55000000000000004">
      <c r="A341">
        <v>3.4199280000000001</v>
      </c>
      <c r="B341">
        <v>0.38650000000000001</v>
      </c>
      <c r="C341">
        <f t="shared" si="30"/>
        <v>2.2609667500000121E-2</v>
      </c>
      <c r="D341">
        <f>SUM(C$4:C341)</f>
        <v>0.11253087920000002</v>
      </c>
      <c r="E341">
        <f t="shared" si="31"/>
        <v>3.5677119718852679E-3</v>
      </c>
      <c r="G341">
        <v>3.4007200000000002</v>
      </c>
      <c r="H341">
        <v>3.8600000000000002E-2</v>
      </c>
      <c r="I341">
        <f t="shared" si="32"/>
        <v>3.8453800000001515E-4</v>
      </c>
      <c r="J341">
        <f>SUM(I$4:I341)</f>
        <v>0.87801104149999987</v>
      </c>
      <c r="K341">
        <f t="shared" si="33"/>
        <v>6.9742701475127731E-3</v>
      </c>
      <c r="M341">
        <v>3.3978429999999999</v>
      </c>
      <c r="N341">
        <v>-0.1429</v>
      </c>
      <c r="O341">
        <f t="shared" si="34"/>
        <v>-7.453771999999918E-4</v>
      </c>
      <c r="P341">
        <f>SUM(O$4:O341)</f>
        <v>0.46387433885000012</v>
      </c>
      <c r="Q341">
        <f t="shared" si="35"/>
        <v>3.8110038483370095E-3</v>
      </c>
      <c r="S341">
        <v>3.4009299999999998</v>
      </c>
      <c r="T341">
        <v>2.8299999999999999E-2</v>
      </c>
    </row>
    <row r="342" spans="1:20" x14ac:dyDescent="0.55000000000000004">
      <c r="A342">
        <v>3.4207299999999998</v>
      </c>
      <c r="B342">
        <v>0.13489999999999999</v>
      </c>
      <c r="C342">
        <f t="shared" si="30"/>
        <v>2.0908139999993412E-4</v>
      </c>
      <c r="D342">
        <f>SUM(C$4:C342)</f>
        <v>0.11273996059999995</v>
      </c>
      <c r="E342">
        <f t="shared" si="31"/>
        <v>9.0333606759771527E-5</v>
      </c>
      <c r="G342">
        <v>3.4108329999999998</v>
      </c>
      <c r="H342">
        <v>4.3299999999999998E-2</v>
      </c>
      <c r="I342">
        <f t="shared" si="32"/>
        <v>4.141273499999834E-4</v>
      </c>
      <c r="J342">
        <f>SUM(I$4:I342)</f>
        <v>0.87842516884999988</v>
      </c>
      <c r="K342">
        <f t="shared" si="33"/>
        <v>8.881419697634417E-3</v>
      </c>
      <c r="M342">
        <v>3.4079709999999999</v>
      </c>
      <c r="N342">
        <v>-0.1552</v>
      </c>
      <c r="O342">
        <f t="shared" si="34"/>
        <v>-1.5095783999999875E-3</v>
      </c>
      <c r="P342">
        <f>SUM(O$4:O342)</f>
        <v>0.46236476045000013</v>
      </c>
      <c r="Q342">
        <f t="shared" si="35"/>
        <v>4.6904747988551617E-3</v>
      </c>
      <c r="S342">
        <v>3.406987</v>
      </c>
      <c r="T342">
        <v>5.21E-2</v>
      </c>
    </row>
    <row r="343" spans="1:20" x14ac:dyDescent="0.55000000000000004">
      <c r="A343">
        <v>3.4212310000000001</v>
      </c>
      <c r="B343">
        <v>0.41049999999999998</v>
      </c>
      <c r="C343">
        <f t="shared" si="30"/>
        <v>1.3662270000008365E-4</v>
      </c>
      <c r="D343">
        <f>SUM(C$4:C343)</f>
        <v>0.11287658330000004</v>
      </c>
      <c r="E343">
        <f t="shared" si="31"/>
        <v>5.6516944246984604E-5</v>
      </c>
      <c r="G343">
        <v>3.425265</v>
      </c>
      <c r="H343">
        <v>0.1095</v>
      </c>
      <c r="I343">
        <f t="shared" si="32"/>
        <v>1.1026048000000168E-3</v>
      </c>
      <c r="J343">
        <f>SUM(I$4:I343)</f>
        <v>0.8795277736499999</v>
      </c>
      <c r="K343">
        <f t="shared" si="33"/>
        <v>1.2685388433080194E-2</v>
      </c>
      <c r="M343">
        <v>3.4185379999999999</v>
      </c>
      <c r="N343">
        <v>-0.13569999999999999</v>
      </c>
      <c r="O343">
        <f t="shared" si="34"/>
        <v>-1.5369701499999989E-3</v>
      </c>
      <c r="P343">
        <f>SUM(O$4:O343)</f>
        <v>0.46082779030000015</v>
      </c>
      <c r="Q343">
        <f t="shared" si="35"/>
        <v>4.8776878418876233E-3</v>
      </c>
      <c r="S343">
        <v>3.4153880000000001</v>
      </c>
      <c r="T343">
        <v>4.3700000000000003E-2</v>
      </c>
    </row>
    <row r="344" spans="1:20" x14ac:dyDescent="0.55000000000000004">
      <c r="A344">
        <v>3.421678</v>
      </c>
      <c r="B344">
        <v>0.74860000000000004</v>
      </c>
      <c r="C344">
        <f t="shared" si="30"/>
        <v>2.590588499999213E-4</v>
      </c>
      <c r="D344">
        <f>SUM(C$4:C344)</f>
        <v>0.11313564214999997</v>
      </c>
      <c r="E344">
        <f t="shared" si="31"/>
        <v>5.0513732388059652E-5</v>
      </c>
      <c r="G344">
        <v>3.431136</v>
      </c>
      <c r="H344">
        <v>0.17169999999999999</v>
      </c>
      <c r="I344">
        <f t="shared" si="32"/>
        <v>8.2546259999999436E-4</v>
      </c>
      <c r="J344">
        <f>SUM(I$4:I344)</f>
        <v>0.88035323624999995</v>
      </c>
      <c r="K344">
        <f t="shared" si="33"/>
        <v>5.1661307045614141E-3</v>
      </c>
      <c r="M344">
        <v>3.4283260000000002</v>
      </c>
      <c r="N344">
        <v>-0.1012</v>
      </c>
      <c r="O344">
        <f t="shared" si="34"/>
        <v>-1.1593886000000417E-3</v>
      </c>
      <c r="P344">
        <f>SUM(O$4:O344)</f>
        <v>0.45966840170000012</v>
      </c>
      <c r="Q344">
        <f t="shared" si="35"/>
        <v>4.5049083636481638E-3</v>
      </c>
      <c r="S344">
        <v>3.4257119999999999</v>
      </c>
      <c r="T344">
        <v>-2.9899999999999999E-2</v>
      </c>
    </row>
    <row r="345" spans="1:20" x14ac:dyDescent="0.55000000000000004">
      <c r="A345">
        <v>3.4296009999999999</v>
      </c>
      <c r="B345">
        <v>0.71360000000000001</v>
      </c>
      <c r="C345">
        <f t="shared" si="30"/>
        <v>5.7925052999999293E-3</v>
      </c>
      <c r="D345">
        <f>SUM(C$4:C345)</f>
        <v>0.1189281474499999</v>
      </c>
      <c r="E345">
        <f t="shared" si="31"/>
        <v>9.193207025003881E-4</v>
      </c>
      <c r="G345">
        <v>3.443851</v>
      </c>
      <c r="H345">
        <v>0.16020000000000001</v>
      </c>
      <c r="I345">
        <f t="shared" si="32"/>
        <v>2.1100542500000052E-3</v>
      </c>
      <c r="J345">
        <f>SUM(I$4:I345)</f>
        <v>0.88246329049999994</v>
      </c>
      <c r="K345">
        <f t="shared" si="33"/>
        <v>1.1207106068813153E-2</v>
      </c>
      <c r="M345">
        <v>3.4397769999999999</v>
      </c>
      <c r="N345">
        <v>-5.5599999999999997E-2</v>
      </c>
      <c r="O345">
        <f t="shared" si="34"/>
        <v>-8.9775839999997294E-4</v>
      </c>
      <c r="P345">
        <f>SUM(O$4:O345)</f>
        <v>0.45877064330000017</v>
      </c>
      <c r="Q345">
        <f t="shared" si="35"/>
        <v>5.2585227521473434E-3</v>
      </c>
      <c r="S345">
        <v>3.435835</v>
      </c>
      <c r="T345">
        <v>-8.3099999999999993E-2</v>
      </c>
    </row>
    <row r="346" spans="1:20" x14ac:dyDescent="0.55000000000000004">
      <c r="A346">
        <v>3.4399760000000001</v>
      </c>
      <c r="B346">
        <v>0.64270000000000005</v>
      </c>
      <c r="C346">
        <f t="shared" si="30"/>
        <v>7.0358062500001668E-3</v>
      </c>
      <c r="D346">
        <f>SUM(C$4:C346)</f>
        <v>0.12596395370000008</v>
      </c>
      <c r="E346">
        <f t="shared" si="31"/>
        <v>1.270377774715655E-3</v>
      </c>
      <c r="G346">
        <v>3.4515319999999998</v>
      </c>
      <c r="H346">
        <v>0.13150000000000001</v>
      </c>
      <c r="I346">
        <f t="shared" si="32"/>
        <v>1.1202738499999749E-3</v>
      </c>
      <c r="J346">
        <f>SUM(I$4:I346)</f>
        <v>0.88358356434999996</v>
      </c>
      <c r="K346">
        <f t="shared" si="33"/>
        <v>6.7825029460512713E-3</v>
      </c>
      <c r="M346">
        <v>3.448566</v>
      </c>
      <c r="N346">
        <v>0.123</v>
      </c>
      <c r="O346">
        <f t="shared" si="34"/>
        <v>2.9618930000000534E-4</v>
      </c>
      <c r="P346">
        <f>SUM(O$4:O346)</f>
        <v>0.4590668326000002</v>
      </c>
      <c r="Q346">
        <f t="shared" si="35"/>
        <v>4.0334367878426241E-3</v>
      </c>
      <c r="S346">
        <v>3.4457680000000002</v>
      </c>
      <c r="T346">
        <v>-6.54E-2</v>
      </c>
    </row>
    <row r="347" spans="1:20" x14ac:dyDescent="0.55000000000000004">
      <c r="A347">
        <v>3.450231</v>
      </c>
      <c r="B347">
        <v>0.73670000000000002</v>
      </c>
      <c r="C347">
        <f t="shared" si="30"/>
        <v>7.0728734999999333E-3</v>
      </c>
      <c r="D347">
        <f>SUM(C$4:C347)</f>
        <v>0.13303682720000001</v>
      </c>
      <c r="E347">
        <f t="shared" si="31"/>
        <v>1.328026504064738E-3</v>
      </c>
      <c r="G347">
        <v>3.4623819999999998</v>
      </c>
      <c r="H347">
        <v>9.3399999999999997E-2</v>
      </c>
      <c r="I347">
        <f t="shared" si="32"/>
        <v>1.2200825000000029E-3</v>
      </c>
      <c r="J347">
        <f>SUM(I$4:I347)</f>
        <v>0.88480364685000001</v>
      </c>
      <c r="K347">
        <f t="shared" si="33"/>
        <v>9.5935006207600228E-3</v>
      </c>
      <c r="M347">
        <v>3.4587249999999998</v>
      </c>
      <c r="N347">
        <v>0.36630000000000001</v>
      </c>
      <c r="O347">
        <f t="shared" si="34"/>
        <v>2.4853993499999527E-3</v>
      </c>
      <c r="P347">
        <f>SUM(O$4:O347)</f>
        <v>0.46155223195000017</v>
      </c>
      <c r="Q347">
        <f t="shared" si="35"/>
        <v>4.6762845383816381E-3</v>
      </c>
      <c r="S347">
        <v>3.4625840000000001</v>
      </c>
      <c r="T347">
        <v>1.6299999999999999E-2</v>
      </c>
    </row>
    <row r="348" spans="1:20" x14ac:dyDescent="0.55000000000000004">
      <c r="A348">
        <v>3.4599090000000001</v>
      </c>
      <c r="B348">
        <v>0.65159999999999996</v>
      </c>
      <c r="C348">
        <f t="shared" si="30"/>
        <v>6.717983700000053E-3</v>
      </c>
      <c r="D348">
        <f>SUM(C$4:C348)</f>
        <v>0.13975481090000005</v>
      </c>
      <c r="E348">
        <f t="shared" si="31"/>
        <v>1.3200387367659106E-3</v>
      </c>
      <c r="G348">
        <v>3.4726659999999998</v>
      </c>
      <c r="H348">
        <v>8.1199999999999994E-2</v>
      </c>
      <c r="I348">
        <f t="shared" si="32"/>
        <v>8.9779319999999641E-4</v>
      </c>
      <c r="J348">
        <f>SUM(I$4:I348)</f>
        <v>0.88570144004999996</v>
      </c>
      <c r="K348">
        <f t="shared" si="33"/>
        <v>9.1039371568397646E-3</v>
      </c>
      <c r="M348">
        <v>3.4684940000000002</v>
      </c>
      <c r="N348">
        <v>0.39090000000000003</v>
      </c>
      <c r="O348">
        <f t="shared" si="34"/>
        <v>3.6985434000001371E-3</v>
      </c>
      <c r="P348">
        <f>SUM(O$4:O348)</f>
        <v>0.46525077535000031</v>
      </c>
      <c r="Q348">
        <f t="shared" si="35"/>
        <v>4.5269692891570191E-3</v>
      </c>
      <c r="S348">
        <v>3.4684650000000001</v>
      </c>
      <c r="T348">
        <v>1.4500000000000001E-2</v>
      </c>
    </row>
    <row r="349" spans="1:20" x14ac:dyDescent="0.55000000000000004">
      <c r="A349">
        <v>3.4705629999999998</v>
      </c>
      <c r="B349">
        <v>0.36509999999999998</v>
      </c>
      <c r="C349">
        <f t="shared" si="30"/>
        <v>5.4159608999998568E-3</v>
      </c>
      <c r="D349">
        <f>SUM(C$4:C349)</f>
        <v>0.1451707717999999</v>
      </c>
      <c r="E349">
        <f t="shared" si="31"/>
        <v>1.5177985790428598E-3</v>
      </c>
      <c r="G349">
        <v>3.4815070000000001</v>
      </c>
      <c r="H349">
        <v>9.3600000000000003E-2</v>
      </c>
      <c r="I349">
        <f t="shared" si="32"/>
        <v>7.7270340000002813E-4</v>
      </c>
      <c r="J349">
        <f>SUM(I$4:I349)</f>
        <v>0.88647414344999997</v>
      </c>
      <c r="K349">
        <f t="shared" si="33"/>
        <v>7.8339021668620348E-3</v>
      </c>
      <c r="M349">
        <v>3.4829439999999998</v>
      </c>
      <c r="N349">
        <v>0.22409999999999999</v>
      </c>
      <c r="O349">
        <f t="shared" si="34"/>
        <v>4.4433749999998858E-3</v>
      </c>
      <c r="P349">
        <f>SUM(O$4:O349)</f>
        <v>0.46969415035000017</v>
      </c>
      <c r="Q349">
        <f t="shared" si="35"/>
        <v>6.75497708818233E-3</v>
      </c>
      <c r="S349">
        <v>3.499266</v>
      </c>
      <c r="T349">
        <v>3.2599999999999997E-2</v>
      </c>
    </row>
    <row r="350" spans="1:20" x14ac:dyDescent="0.55000000000000004">
      <c r="A350">
        <v>3.4846539999999999</v>
      </c>
      <c r="B350">
        <v>0.1166</v>
      </c>
      <c r="C350">
        <f t="shared" si="30"/>
        <v>3.393817350000018E-3</v>
      </c>
      <c r="D350">
        <f>SUM(C$4:C350)</f>
        <v>0.14856458914999993</v>
      </c>
      <c r="E350">
        <f t="shared" si="31"/>
        <v>2.0695124855732352E-3</v>
      </c>
      <c r="G350">
        <v>3.492137</v>
      </c>
      <c r="H350">
        <v>0.18659999999999999</v>
      </c>
      <c r="I350">
        <f t="shared" si="32"/>
        <v>1.4892629999999885E-3</v>
      </c>
      <c r="J350">
        <f>SUM(I$4:I350)</f>
        <v>0.88796340644999994</v>
      </c>
      <c r="K350">
        <f t="shared" si="33"/>
        <v>9.4311355777184271E-3</v>
      </c>
      <c r="M350">
        <v>3.4979749999999998</v>
      </c>
      <c r="N350">
        <v>0.1346</v>
      </c>
      <c r="O350">
        <f t="shared" si="34"/>
        <v>2.6958098500000031E-3</v>
      </c>
      <c r="P350">
        <f>SUM(O$4:O350)</f>
        <v>0.47238996020000018</v>
      </c>
      <c r="Q350">
        <f t="shared" si="35"/>
        <v>7.0802331328385362E-3</v>
      </c>
      <c r="S350">
        <v>3.4998689999999999</v>
      </c>
      <c r="T350">
        <v>2.06E-2</v>
      </c>
    </row>
    <row r="351" spans="1:20" x14ac:dyDescent="0.55000000000000004">
      <c r="A351">
        <v>3.491978</v>
      </c>
      <c r="B351">
        <v>-4.4200000000000003E-2</v>
      </c>
      <c r="C351">
        <f t="shared" si="30"/>
        <v>2.651288000000039E-4</v>
      </c>
      <c r="D351">
        <f>SUM(C$4:C351)</f>
        <v>0.14882971794999994</v>
      </c>
      <c r="E351">
        <f t="shared" si="31"/>
        <v>1.0890579526002156E-3</v>
      </c>
      <c r="G351">
        <v>3.501795</v>
      </c>
      <c r="H351">
        <v>0.2823</v>
      </c>
      <c r="I351">
        <f t="shared" si="32"/>
        <v>2.264318099999987E-3</v>
      </c>
      <c r="J351">
        <f>SUM(I$4:I351)</f>
        <v>0.89022772454999988</v>
      </c>
      <c r="K351">
        <f t="shared" si="33"/>
        <v>8.5868849715989501E-3</v>
      </c>
      <c r="M351">
        <v>3.4990990000000002</v>
      </c>
      <c r="N351">
        <v>9.8199999999999996E-2</v>
      </c>
      <c r="O351">
        <f t="shared" si="34"/>
        <v>1.3083360000004039E-4</v>
      </c>
      <c r="P351">
        <f>SUM(O$4:O351)</f>
        <v>0.47252079380000023</v>
      </c>
      <c r="Q351">
        <f t="shared" si="35"/>
        <v>5.3103984374816408E-4</v>
      </c>
      <c r="S351">
        <v>3.500213</v>
      </c>
      <c r="T351">
        <v>1.54E-2</v>
      </c>
    </row>
    <row r="352" spans="1:20" x14ac:dyDescent="0.55000000000000004">
      <c r="A352">
        <v>3.5002970000000002</v>
      </c>
      <c r="B352">
        <v>-0.1087</v>
      </c>
      <c r="C352">
        <f t="shared" si="30"/>
        <v>-6.3598755000001436E-4</v>
      </c>
      <c r="D352">
        <f>SUM(C$4:C352)</f>
        <v>0.14819373039999992</v>
      </c>
      <c r="E352">
        <f t="shared" si="31"/>
        <v>1.2354690334118522E-3</v>
      </c>
      <c r="G352">
        <v>3.511889</v>
      </c>
      <c r="H352">
        <v>0.26219999999999999</v>
      </c>
      <c r="I352">
        <f t="shared" si="32"/>
        <v>2.748091500000013E-3</v>
      </c>
      <c r="J352">
        <f>SUM(I$4:I352)</f>
        <v>0.89297581604999987</v>
      </c>
      <c r="K352">
        <f t="shared" si="33"/>
        <v>8.9998282694082402E-3</v>
      </c>
      <c r="M352">
        <v>3.5090819999999998</v>
      </c>
      <c r="N352">
        <v>2.0500000000000001E-2</v>
      </c>
      <c r="O352">
        <f t="shared" si="34"/>
        <v>5.9249104999997812E-4</v>
      </c>
      <c r="P352">
        <f>SUM(O$4:O352)</f>
        <v>0.4731132848500002</v>
      </c>
      <c r="Q352">
        <f t="shared" si="35"/>
        <v>4.7201325035813027E-3</v>
      </c>
      <c r="S352">
        <v>3.5071590000000001</v>
      </c>
      <c r="T352">
        <v>1.3599999999999999E-2</v>
      </c>
    </row>
    <row r="353" spans="1:20" x14ac:dyDescent="0.55000000000000004">
      <c r="A353">
        <v>3.510373</v>
      </c>
      <c r="B353">
        <v>4.2700000000000002E-2</v>
      </c>
      <c r="C353">
        <f t="shared" si="30"/>
        <v>-3.3250799999999184E-4</v>
      </c>
      <c r="D353">
        <f>SUM(C$4:C353)</f>
        <v>0.14786122239999994</v>
      </c>
      <c r="E353">
        <f t="shared" si="31"/>
        <v>1.4915248522063625E-3</v>
      </c>
      <c r="G353">
        <v>3.5222579999999999</v>
      </c>
      <c r="H353">
        <v>0.2555</v>
      </c>
      <c r="I353">
        <f t="shared" si="32"/>
        <v>2.6840156499999615E-3</v>
      </c>
      <c r="J353">
        <f>SUM(I$4:I353)</f>
        <v>0.89565983169999985</v>
      </c>
      <c r="K353">
        <f t="shared" si="33"/>
        <v>9.2731815157597389E-3</v>
      </c>
      <c r="M353">
        <v>3.5194380000000001</v>
      </c>
      <c r="N353">
        <v>-6.6199999999999995E-2</v>
      </c>
      <c r="O353">
        <f t="shared" si="34"/>
        <v>-2.3663460000000576E-4</v>
      </c>
      <c r="P353">
        <f>SUM(O$4:O353)</f>
        <v>0.4728766502500002</v>
      </c>
      <c r="Q353">
        <f t="shared" si="35"/>
        <v>4.898335883947922E-3</v>
      </c>
      <c r="S353">
        <v>3.516683</v>
      </c>
      <c r="T353">
        <v>-5.1200000000000002E-2</v>
      </c>
    </row>
    <row r="354" spans="1:20" x14ac:dyDescent="0.55000000000000004">
      <c r="A354">
        <v>3.5224380000000002</v>
      </c>
      <c r="B354">
        <v>0.1215</v>
      </c>
      <c r="C354">
        <f t="shared" si="30"/>
        <v>9.9053650000001771E-4</v>
      </c>
      <c r="D354">
        <f>SUM(C$4:C354)</f>
        <v>0.14885175889999996</v>
      </c>
      <c r="E354">
        <f t="shared" si="31"/>
        <v>1.7899210596922812E-3</v>
      </c>
      <c r="G354">
        <v>3.5321229999999999</v>
      </c>
      <c r="H354">
        <v>0.25519999999999998</v>
      </c>
      <c r="I354">
        <f t="shared" si="32"/>
        <v>2.5190277500000027E-3</v>
      </c>
      <c r="J354">
        <f>SUM(I$4:I354)</f>
        <v>0.89817885944999987</v>
      </c>
      <c r="K354">
        <f t="shared" si="33"/>
        <v>8.8481093440973841E-3</v>
      </c>
      <c r="M354">
        <v>3.5294150000000002</v>
      </c>
      <c r="N354">
        <v>1.2500000000000001E-2</v>
      </c>
      <c r="O354">
        <f t="shared" si="34"/>
        <v>-2.6788245000000335E-4</v>
      </c>
      <c r="P354">
        <f>SUM(O$4:O354)</f>
        <v>0.47260876780000022</v>
      </c>
      <c r="Q354">
        <f t="shared" si="35"/>
        <v>4.7165540079424856E-3</v>
      </c>
      <c r="S354">
        <v>3.5263469999999999</v>
      </c>
      <c r="T354">
        <v>-0.14360000000000001</v>
      </c>
    </row>
    <row r="355" spans="1:20" x14ac:dyDescent="0.55000000000000004">
      <c r="A355">
        <v>3.5305049999999998</v>
      </c>
      <c r="B355">
        <v>0.21940000000000001</v>
      </c>
      <c r="C355">
        <f t="shared" si="30"/>
        <v>1.3750201499999322E-3</v>
      </c>
      <c r="D355">
        <f>SUM(C$4:C355)</f>
        <v>0.1502267790499999</v>
      </c>
      <c r="E355">
        <f t="shared" si="31"/>
        <v>1.2063332828212649E-3</v>
      </c>
      <c r="G355">
        <v>3.5421330000000002</v>
      </c>
      <c r="H355">
        <v>0.23780000000000001</v>
      </c>
      <c r="I355">
        <f t="shared" si="32"/>
        <v>2.4674650000000731E-3</v>
      </c>
      <c r="J355">
        <f>SUM(I$4:I355)</f>
        <v>0.90064632444999992</v>
      </c>
      <c r="K355">
        <f t="shared" si="33"/>
        <v>9.003120045419765E-3</v>
      </c>
      <c r="M355">
        <v>3.5435349999999999</v>
      </c>
      <c r="N355">
        <v>0.1051</v>
      </c>
      <c r="O355">
        <f t="shared" si="34"/>
        <v>8.302559999999816E-4</v>
      </c>
      <c r="P355">
        <f>SUM(O$4:O355)</f>
        <v>0.47343902380000019</v>
      </c>
      <c r="Q355">
        <f t="shared" si="35"/>
        <v>6.6790974086958551E-3</v>
      </c>
      <c r="S355">
        <v>3.53654</v>
      </c>
      <c r="T355">
        <v>-0.161</v>
      </c>
    </row>
    <row r="356" spans="1:20" x14ac:dyDescent="0.55000000000000004">
      <c r="A356">
        <v>3.5408499999999998</v>
      </c>
      <c r="B356">
        <v>0.35749999999999998</v>
      </c>
      <c r="C356">
        <f t="shared" si="30"/>
        <v>2.9840152500000138E-3</v>
      </c>
      <c r="D356">
        <f>SUM(C$4:C356)</f>
        <v>0.15321079429999993</v>
      </c>
      <c r="E356">
        <f t="shared" si="31"/>
        <v>1.5695308481528814E-3</v>
      </c>
      <c r="G356">
        <v>3.5529449999999998</v>
      </c>
      <c r="H356">
        <v>0.2505</v>
      </c>
      <c r="I356">
        <f t="shared" si="32"/>
        <v>2.6397497999999025E-3</v>
      </c>
      <c r="J356">
        <f>SUM(I$4:I356)</f>
        <v>0.90328607424999985</v>
      </c>
      <c r="K356">
        <f t="shared" si="33"/>
        <v>9.752058547371838E-3</v>
      </c>
      <c r="M356">
        <v>3.549722</v>
      </c>
      <c r="N356">
        <v>0.1472</v>
      </c>
      <c r="O356">
        <f t="shared" si="34"/>
        <v>7.8049005000002062E-4</v>
      </c>
      <c r="P356">
        <f>SUM(O$4:O356)</f>
        <v>0.47421951385000022</v>
      </c>
      <c r="Q356">
        <f t="shared" si="35"/>
        <v>2.9315816862203544E-3</v>
      </c>
      <c r="S356">
        <v>3.551971</v>
      </c>
      <c r="T356">
        <v>-0.18129999999999999</v>
      </c>
    </row>
    <row r="357" spans="1:20" x14ac:dyDescent="0.55000000000000004">
      <c r="A357">
        <v>3.5511729999999999</v>
      </c>
      <c r="B357">
        <v>0.57589999999999997</v>
      </c>
      <c r="C357">
        <f t="shared" si="30"/>
        <v>4.8177441000000383E-3</v>
      </c>
      <c r="D357">
        <f>SUM(C$4:C357)</f>
        <v>0.15802853839999997</v>
      </c>
      <c r="E357">
        <f t="shared" si="31"/>
        <v>1.6064618157310623E-3</v>
      </c>
      <c r="G357">
        <v>3.56257</v>
      </c>
      <c r="H357">
        <v>0.28389999999999999</v>
      </c>
      <c r="I357">
        <f t="shared" si="32"/>
        <v>2.5718000000000576E-3</v>
      </c>
      <c r="J357">
        <f>SUM(I$4:I357)</f>
        <v>0.90585787424999986</v>
      </c>
      <c r="K357">
        <f t="shared" si="33"/>
        <v>8.7065052521564448E-3</v>
      </c>
      <c r="M357">
        <v>3.5600550000000002</v>
      </c>
      <c r="N357">
        <v>0.105</v>
      </c>
      <c r="O357">
        <f t="shared" si="34"/>
        <v>1.3029913000000184E-3</v>
      </c>
      <c r="P357">
        <f>SUM(O$4:O357)</f>
        <v>0.47552250515000022</v>
      </c>
      <c r="Q357">
        <f t="shared" si="35"/>
        <v>4.906842141163572E-3</v>
      </c>
      <c r="S357">
        <v>3.5708790000000001</v>
      </c>
      <c r="T357">
        <v>-0.32950000000000002</v>
      </c>
    </row>
    <row r="358" spans="1:20" x14ac:dyDescent="0.55000000000000004">
      <c r="A358">
        <v>3.5615969999999999</v>
      </c>
      <c r="B358">
        <v>0.83589999999999998</v>
      </c>
      <c r="C358">
        <f t="shared" si="30"/>
        <v>7.3583015999999918E-3</v>
      </c>
      <c r="D358">
        <f>SUM(C$4:C358)</f>
        <v>0.16538683999999998</v>
      </c>
      <c r="E358">
        <f t="shared" si="31"/>
        <v>1.6856409522207981E-3</v>
      </c>
      <c r="G358">
        <v>3.5881050000000001</v>
      </c>
      <c r="H358">
        <v>0.28129999999999999</v>
      </c>
      <c r="I358">
        <f t="shared" si="32"/>
        <v>7.2161910000000228E-3</v>
      </c>
      <c r="J358">
        <f>SUM(I$4:I358)</f>
        <v>0.9130740652499999</v>
      </c>
      <c r="K358">
        <f t="shared" si="33"/>
        <v>2.3223213537566324E-2</v>
      </c>
      <c r="M358">
        <v>3.5700400000000001</v>
      </c>
      <c r="N358">
        <v>8.5800000000000001E-2</v>
      </c>
      <c r="O358">
        <f t="shared" si="34"/>
        <v>9.5256899999999144E-4</v>
      </c>
      <c r="P358">
        <f>SUM(O$4:O358)</f>
        <v>0.47647507415000023</v>
      </c>
      <c r="Q358">
        <f t="shared" si="35"/>
        <v>4.7528479146552094E-3</v>
      </c>
      <c r="S358">
        <v>3.5741040000000002</v>
      </c>
      <c r="T358">
        <v>-0.34360000000000002</v>
      </c>
    </row>
    <row r="359" spans="1:20" x14ac:dyDescent="0.55000000000000004">
      <c r="A359">
        <v>3.598646</v>
      </c>
      <c r="B359">
        <v>0.6946</v>
      </c>
      <c r="C359">
        <f t="shared" si="30"/>
        <v>2.8351747250000083E-2</v>
      </c>
      <c r="D359">
        <f>SUM(C$4:C359)</f>
        <v>0.19373858725000007</v>
      </c>
      <c r="E359">
        <f t="shared" si="31"/>
        <v>6.6526189770926463E-3</v>
      </c>
      <c r="G359">
        <v>3.5896249999999998</v>
      </c>
      <c r="H359">
        <v>0.19839999999999999</v>
      </c>
      <c r="I359">
        <f t="shared" si="32"/>
        <v>3.6457199999993854E-4</v>
      </c>
      <c r="J359">
        <f>SUM(I$4:I359)</f>
        <v>0.91343863724999985</v>
      </c>
      <c r="K359">
        <f t="shared" si="33"/>
        <v>1.3881496538997657E-3</v>
      </c>
      <c r="M359">
        <v>3.579777</v>
      </c>
      <c r="N359">
        <v>1.03E-2</v>
      </c>
      <c r="O359">
        <f t="shared" si="34"/>
        <v>4.6786284999999448E-4</v>
      </c>
      <c r="P359">
        <f>SUM(O$4:O359)</f>
        <v>0.47694293700000023</v>
      </c>
      <c r="Q359">
        <f t="shared" si="35"/>
        <v>4.6417155872837219E-3</v>
      </c>
      <c r="S359">
        <v>3.5792760000000001</v>
      </c>
      <c r="T359">
        <v>-0.1116</v>
      </c>
    </row>
    <row r="360" spans="1:20" x14ac:dyDescent="0.55000000000000004">
      <c r="A360">
        <v>3.5994380000000001</v>
      </c>
      <c r="B360">
        <v>0.34599999999999997</v>
      </c>
      <c r="C360">
        <f t="shared" si="30"/>
        <v>4.1207760000006553E-4</v>
      </c>
      <c r="D360">
        <f>SUM(C$4:C360)</f>
        <v>0.19415066485000013</v>
      </c>
      <c r="E360">
        <f t="shared" si="31"/>
        <v>1.5360414383162451E-4</v>
      </c>
      <c r="G360">
        <v>3.5953349999999999</v>
      </c>
      <c r="H360">
        <v>0.1547</v>
      </c>
      <c r="I360">
        <f t="shared" si="32"/>
        <v>1.0081005000000182E-3</v>
      </c>
      <c r="J360">
        <f>SUM(I$4:I360)</f>
        <v>0.91444673774999985</v>
      </c>
      <c r="K360">
        <f t="shared" si="33"/>
        <v>5.2186127456250939E-3</v>
      </c>
      <c r="M360">
        <v>3.602373</v>
      </c>
      <c r="N360">
        <v>-1.52E-2</v>
      </c>
      <c r="O360">
        <f t="shared" si="34"/>
        <v>-5.5360200000000148E-5</v>
      </c>
      <c r="P360">
        <f>SUM(O$4:O360)</f>
        <v>0.47688757680000021</v>
      </c>
      <c r="Q360">
        <f t="shared" si="35"/>
        <v>1.0776377144912435E-2</v>
      </c>
      <c r="S360">
        <v>3.5867819999999999</v>
      </c>
      <c r="T360">
        <v>0.11849999999999999</v>
      </c>
    </row>
    <row r="361" spans="1:20" x14ac:dyDescent="0.55000000000000004">
      <c r="A361">
        <v>3.599987</v>
      </c>
      <c r="B361">
        <v>0.1641</v>
      </c>
      <c r="C361">
        <f t="shared" si="30"/>
        <v>1.400224499999772E-4</v>
      </c>
      <c r="D361">
        <f>SUM(C$4:C361)</f>
        <v>0.1942906873000001</v>
      </c>
      <c r="E361">
        <f t="shared" si="31"/>
        <v>1.0662715116515771E-4</v>
      </c>
      <c r="G361">
        <v>3.6025839999999998</v>
      </c>
      <c r="H361">
        <v>0.20549999999999999</v>
      </c>
      <c r="I361">
        <f t="shared" si="32"/>
        <v>1.3055448999999709E-3</v>
      </c>
      <c r="J361">
        <f>SUM(I$4:I361)</f>
        <v>0.91575228264999986</v>
      </c>
      <c r="K361">
        <f t="shared" si="33"/>
        <v>6.6335563494396522E-3</v>
      </c>
      <c r="M361">
        <v>3.6032030000000002</v>
      </c>
      <c r="N361">
        <v>-3.4700000000000002E-2</v>
      </c>
      <c r="O361">
        <f t="shared" si="34"/>
        <v>-2.0708500000002704E-5</v>
      </c>
      <c r="P361">
        <f>SUM(O$4:O361)</f>
        <v>0.47686686830000019</v>
      </c>
      <c r="Q361">
        <f t="shared" si="35"/>
        <v>3.9580809471655186E-4</v>
      </c>
      <c r="S361">
        <v>3.5975009999999998</v>
      </c>
      <c r="T361">
        <v>0.16500000000000001</v>
      </c>
    </row>
    <row r="362" spans="1:20" x14ac:dyDescent="0.55000000000000004">
      <c r="A362">
        <v>3.6061070000000002</v>
      </c>
      <c r="B362">
        <v>0.17349999999999999</v>
      </c>
      <c r="C362">
        <f t="shared" si="30"/>
        <v>1.0330560000000211E-3</v>
      </c>
      <c r="D362">
        <f>SUM(C$4:C362)</f>
        <v>0.19532374330000013</v>
      </c>
      <c r="E362">
        <f t="shared" si="31"/>
        <v>1.192220157636025E-3</v>
      </c>
      <c r="G362">
        <v>3.6126149999999999</v>
      </c>
      <c r="H362">
        <v>0.2268</v>
      </c>
      <c r="I362">
        <f t="shared" si="32"/>
        <v>2.1682006500000268E-3</v>
      </c>
      <c r="J362">
        <f>SUM(I$4:I362)</f>
        <v>0.91792048329999987</v>
      </c>
      <c r="K362">
        <f t="shared" si="33"/>
        <v>9.1967857576223371E-3</v>
      </c>
      <c r="M362">
        <v>3.6098270000000001</v>
      </c>
      <c r="N362">
        <v>-6.7000000000000004E-2</v>
      </c>
      <c r="O362">
        <f t="shared" si="34"/>
        <v>-3.3683039999999817E-4</v>
      </c>
      <c r="P362">
        <f>SUM(O$4:O362)</f>
        <v>0.4765300379000002</v>
      </c>
      <c r="Q362">
        <f t="shared" si="35"/>
        <v>3.1576505533343836E-3</v>
      </c>
      <c r="S362">
        <v>3.6077430000000001</v>
      </c>
      <c r="T362">
        <v>0.23480000000000001</v>
      </c>
    </row>
    <row r="363" spans="1:20" x14ac:dyDescent="0.55000000000000004">
      <c r="A363">
        <v>3.613318</v>
      </c>
      <c r="B363">
        <v>0.1779</v>
      </c>
      <c r="C363">
        <f t="shared" si="30"/>
        <v>1.2669726999999748E-3</v>
      </c>
      <c r="D363">
        <f>SUM(C$4:C363)</f>
        <v>0.19659071600000011</v>
      </c>
      <c r="E363">
        <f t="shared" si="31"/>
        <v>1.4130475830061227E-3</v>
      </c>
      <c r="G363">
        <v>3.6266820000000002</v>
      </c>
      <c r="H363">
        <v>0.27460000000000001</v>
      </c>
      <c r="I363">
        <f t="shared" si="32"/>
        <v>3.5265969000000692E-3</v>
      </c>
      <c r="J363">
        <f>SUM(I$4:I363)</f>
        <v>0.92144708019999999</v>
      </c>
      <c r="K363">
        <f t="shared" si="33"/>
        <v>1.2937191757877499E-2</v>
      </c>
      <c r="M363">
        <v>3.6201310000000002</v>
      </c>
      <c r="N363">
        <v>-0.158</v>
      </c>
      <c r="O363">
        <f t="shared" si="34"/>
        <v>-1.1592000000000102E-3</v>
      </c>
      <c r="P363">
        <f>SUM(O$4:O363)</f>
        <v>0.47537083790000018</v>
      </c>
      <c r="Q363">
        <f t="shared" si="35"/>
        <v>4.9041933121216448E-3</v>
      </c>
      <c r="S363">
        <v>3.6168420000000001</v>
      </c>
      <c r="T363">
        <v>9.7500000000000003E-2</v>
      </c>
    </row>
    <row r="364" spans="1:20" x14ac:dyDescent="0.55000000000000004">
      <c r="A364">
        <v>3.6260880000000002</v>
      </c>
      <c r="B364">
        <v>0.13020000000000001</v>
      </c>
      <c r="C364">
        <f t="shared" si="30"/>
        <v>1.9672185000000264E-3</v>
      </c>
      <c r="D364">
        <f>SUM(C$4:C364)</f>
        <v>0.19855793450000014</v>
      </c>
      <c r="E364">
        <f t="shared" si="31"/>
        <v>2.5230241334425352E-3</v>
      </c>
      <c r="G364">
        <v>3.6333350000000002</v>
      </c>
      <c r="H364">
        <v>0.3468</v>
      </c>
      <c r="I364">
        <f t="shared" si="32"/>
        <v>2.0670871000000061E-3</v>
      </c>
      <c r="J364">
        <f>SUM(I$4:I364)</f>
        <v>0.92351416730000002</v>
      </c>
      <c r="K364">
        <f t="shared" si="33"/>
        <v>6.1372635898087691E-3</v>
      </c>
      <c r="M364">
        <v>3.630255</v>
      </c>
      <c r="N364">
        <v>-0.21959999999999999</v>
      </c>
      <c r="O364">
        <f t="shared" si="34"/>
        <v>-1.9114111999999621E-3</v>
      </c>
      <c r="P364">
        <f>SUM(O$4:O364)</f>
        <v>0.47345942670000024</v>
      </c>
      <c r="Q364">
        <f t="shared" si="35"/>
        <v>4.8029787994051075E-3</v>
      </c>
      <c r="S364">
        <v>3.6269580000000001</v>
      </c>
      <c r="T364">
        <v>-0.16420000000000001</v>
      </c>
    </row>
    <row r="365" spans="1:20" x14ac:dyDescent="0.55000000000000004">
      <c r="A365">
        <v>3.6312669999999998</v>
      </c>
      <c r="B365">
        <v>-1.72E-2</v>
      </c>
      <c r="C365">
        <f t="shared" si="30"/>
        <v>2.9261349999997746E-4</v>
      </c>
      <c r="D365">
        <f>SUM(C$4:C365)</f>
        <v>0.19885054800000013</v>
      </c>
      <c r="E365">
        <f t="shared" si="31"/>
        <v>1.0290892654336713E-3</v>
      </c>
      <c r="G365">
        <v>3.6462889999999999</v>
      </c>
      <c r="H365">
        <v>0.37280000000000002</v>
      </c>
      <c r="I365">
        <f t="shared" si="32"/>
        <v>4.6608491999998881E-3</v>
      </c>
      <c r="J365">
        <f>SUM(I$4:I365)</f>
        <v>0.92817501649999989</v>
      </c>
      <c r="K365">
        <f t="shared" si="33"/>
        <v>1.1993390843472311E-2</v>
      </c>
      <c r="M365">
        <v>3.6411799999999999</v>
      </c>
      <c r="N365">
        <v>-0.17910000000000001</v>
      </c>
      <c r="O365">
        <f t="shared" si="34"/>
        <v>-2.1778987499999703E-3</v>
      </c>
      <c r="P365">
        <f>SUM(O$4:O365)</f>
        <v>0.47128152795000028</v>
      </c>
      <c r="Q365">
        <f t="shared" si="35"/>
        <v>5.1606474647755574E-3</v>
      </c>
      <c r="S365">
        <v>3.637175</v>
      </c>
      <c r="T365">
        <v>-0.15590000000000001</v>
      </c>
    </row>
    <row r="366" spans="1:20" x14ac:dyDescent="0.55000000000000004">
      <c r="A366">
        <v>3.644142</v>
      </c>
      <c r="B366">
        <v>-1.3299999999999999E-2</v>
      </c>
      <c r="C366">
        <f t="shared" si="30"/>
        <v>-1.9634375000000291E-4</v>
      </c>
      <c r="D366">
        <f>SUM(C$4:C366)</f>
        <v>0.19865420425000013</v>
      </c>
      <c r="E366">
        <f t="shared" si="31"/>
        <v>2.5589368426094149E-3</v>
      </c>
      <c r="G366">
        <v>3.6538539999999999</v>
      </c>
      <c r="H366">
        <v>0.30170000000000002</v>
      </c>
      <c r="I366">
        <f t="shared" si="32"/>
        <v>2.5512962500000153E-3</v>
      </c>
      <c r="J366">
        <f>SUM(I$4:I366)</f>
        <v>0.93072631274999995</v>
      </c>
      <c r="K366">
        <f t="shared" si="33"/>
        <v>7.0312942778881652E-3</v>
      </c>
      <c r="M366">
        <v>3.650493</v>
      </c>
      <c r="N366">
        <v>-0.18149999999999999</v>
      </c>
      <c r="O366">
        <f t="shared" si="34"/>
        <v>-1.679133900000023E-3</v>
      </c>
      <c r="P366">
        <f>SUM(O$4:O366)</f>
        <v>0.46960239405000026</v>
      </c>
      <c r="Q366">
        <f t="shared" si="35"/>
        <v>4.3812259827930621E-3</v>
      </c>
      <c r="S366">
        <v>3.6513599999999999</v>
      </c>
      <c r="T366">
        <v>-2.2100000000000002E-2</v>
      </c>
    </row>
    <row r="367" spans="1:20" x14ac:dyDescent="0.55000000000000004">
      <c r="A367">
        <v>3.6517019999999998</v>
      </c>
      <c r="B367">
        <v>0.30599999999999999</v>
      </c>
      <c r="C367">
        <f t="shared" si="30"/>
        <v>1.1064059999999691E-3</v>
      </c>
      <c r="D367">
        <f>SUM(C$4:C367)</f>
        <v>0.19976061025000011</v>
      </c>
      <c r="E367">
        <f t="shared" si="31"/>
        <v>1.506007998809959E-3</v>
      </c>
      <c r="G367">
        <v>3.6650870000000002</v>
      </c>
      <c r="H367">
        <v>0.24110000000000001</v>
      </c>
      <c r="I367">
        <f t="shared" si="32"/>
        <v>3.0486362000000738E-3</v>
      </c>
      <c r="J367">
        <f>SUM(I$4:I367)</f>
        <v>0.93377494895000002</v>
      </c>
      <c r="K367">
        <f t="shared" si="33"/>
        <v>1.0471971336338303E-2</v>
      </c>
      <c r="M367">
        <v>3.6603460000000001</v>
      </c>
      <c r="N367">
        <v>-9.35E-2</v>
      </c>
      <c r="O367">
        <f t="shared" si="34"/>
        <v>-1.3547875000000154E-3</v>
      </c>
      <c r="P367">
        <f>SUM(O$4:O367)</f>
        <v>0.46824760655000025</v>
      </c>
      <c r="Q367">
        <f t="shared" si="35"/>
        <v>4.6203180279559553E-3</v>
      </c>
      <c r="S367">
        <v>3.664412</v>
      </c>
      <c r="T367">
        <v>9.3799999999999994E-2</v>
      </c>
    </row>
    <row r="368" spans="1:20" x14ac:dyDescent="0.55000000000000004">
      <c r="A368">
        <v>3.6625930000000002</v>
      </c>
      <c r="B368">
        <v>0.51759999999999995</v>
      </c>
      <c r="C368">
        <f t="shared" si="30"/>
        <v>4.4849138000001756E-3</v>
      </c>
      <c r="D368">
        <f>SUM(C$4:C368)</f>
        <v>0.20424552405000029</v>
      </c>
      <c r="E368">
        <f t="shared" si="31"/>
        <v>2.2000154043307386E-3</v>
      </c>
      <c r="G368">
        <v>3.6958190000000002</v>
      </c>
      <c r="H368">
        <v>0.28129999999999999</v>
      </c>
      <c r="I368">
        <f t="shared" si="32"/>
        <v>8.0271983999999942E-3</v>
      </c>
      <c r="J368">
        <f>SUM(I$4:I368)</f>
        <v>0.94180214735000001</v>
      </c>
      <c r="K368">
        <f t="shared" si="33"/>
        <v>2.8820117661745782E-2</v>
      </c>
      <c r="M368">
        <v>3.6705570000000001</v>
      </c>
      <c r="N368">
        <v>0.22</v>
      </c>
      <c r="O368">
        <f t="shared" si="34"/>
        <v>6.4584574999999812E-4</v>
      </c>
      <c r="P368">
        <f>SUM(O$4:O368)</f>
        <v>0.46889345230000024</v>
      </c>
      <c r="Q368">
        <f t="shared" si="35"/>
        <v>4.7845736759586635E-3</v>
      </c>
      <c r="S368">
        <v>3.667376</v>
      </c>
      <c r="T368">
        <v>0.17180000000000001</v>
      </c>
    </row>
    <row r="369" spans="1:20" x14ac:dyDescent="0.55000000000000004">
      <c r="A369">
        <v>3.6801219999999999</v>
      </c>
      <c r="B369">
        <v>0.37940000000000002</v>
      </c>
      <c r="C369">
        <f t="shared" si="30"/>
        <v>7.8617564999998585E-3</v>
      </c>
      <c r="D369">
        <f>SUM(C$4:C369)</f>
        <v>0.21210728055000017</v>
      </c>
      <c r="E369">
        <f t="shared" si="31"/>
        <v>3.6491241559166382E-3</v>
      </c>
      <c r="G369">
        <v>3.6966920000000001</v>
      </c>
      <c r="H369">
        <v>0.35699999999999998</v>
      </c>
      <c r="I369">
        <f t="shared" si="32"/>
        <v>2.786179499999686E-4</v>
      </c>
      <c r="J369">
        <f>SUM(I$4:I369)</f>
        <v>0.94208076529999996</v>
      </c>
      <c r="K369">
        <f t="shared" si="33"/>
        <v>8.2231489137163231E-4</v>
      </c>
      <c r="M369">
        <v>3.6807940000000001</v>
      </c>
      <c r="N369">
        <v>0.28389999999999999</v>
      </c>
      <c r="O369">
        <f t="shared" si="34"/>
        <v>2.5792121500000133E-3</v>
      </c>
      <c r="P369">
        <f>SUM(O$4:O369)</f>
        <v>0.47147266445000025</v>
      </c>
      <c r="Q369">
        <f t="shared" si="35"/>
        <v>4.8132639685849014E-3</v>
      </c>
      <c r="S369">
        <v>3.6775229999999999</v>
      </c>
      <c r="T369">
        <v>0.16539999999999999</v>
      </c>
    </row>
    <row r="370" spans="1:20" x14ac:dyDescent="0.55000000000000004">
      <c r="A370">
        <v>3.6821030000000001</v>
      </c>
      <c r="B370">
        <v>3.1899999999999998E-2</v>
      </c>
      <c r="C370">
        <f t="shared" si="30"/>
        <v>4.0739265000004784E-4</v>
      </c>
      <c r="D370">
        <f>SUM(C$4:C370)</f>
        <v>0.21251467320000023</v>
      </c>
      <c r="E370">
        <f t="shared" si="31"/>
        <v>4.2058804518942474E-4</v>
      </c>
      <c r="G370">
        <v>3.6972040000000002</v>
      </c>
      <c r="H370">
        <v>0.44919999999999999</v>
      </c>
      <c r="I370">
        <f t="shared" si="32"/>
        <v>2.063872000000274E-4</v>
      </c>
      <c r="J370">
        <f>SUM(I$4:I370)</f>
        <v>0.94228715249999995</v>
      </c>
      <c r="K370">
        <f t="shared" si="33"/>
        <v>4.8239818695686398E-4</v>
      </c>
      <c r="M370">
        <v>3.6925379999999999</v>
      </c>
      <c r="N370">
        <v>-5.8700000000000002E-2</v>
      </c>
      <c r="O370">
        <f t="shared" si="34"/>
        <v>1.3223743999999722E-3</v>
      </c>
      <c r="P370">
        <f>SUM(O$4:O370)</f>
        <v>0.47279503885000024</v>
      </c>
      <c r="Q370">
        <f t="shared" si="35"/>
        <v>5.5447399537774866E-3</v>
      </c>
      <c r="S370">
        <v>3.6877300000000002</v>
      </c>
      <c r="T370">
        <v>0.156</v>
      </c>
    </row>
    <row r="371" spans="1:20" x14ac:dyDescent="0.55000000000000004">
      <c r="A371">
        <v>3.725298</v>
      </c>
      <c r="B371">
        <v>-4.1099999999999998E-2</v>
      </c>
      <c r="C371">
        <f t="shared" si="30"/>
        <v>-1.9869699999999942E-4</v>
      </c>
      <c r="D371">
        <f>SUM(C$4:C371)</f>
        <v>0.21231597620000023</v>
      </c>
      <c r="E371">
        <f t="shared" si="31"/>
        <v>9.1752799504164831E-3</v>
      </c>
      <c r="G371">
        <v>3.706162</v>
      </c>
      <c r="H371">
        <v>0.45369999999999999</v>
      </c>
      <c r="I371">
        <f t="shared" si="32"/>
        <v>4.0440890999999092E-3</v>
      </c>
      <c r="J371">
        <f>SUM(I$4:I371)</f>
        <v>0.94633124159999982</v>
      </c>
      <c r="K371">
        <f t="shared" si="33"/>
        <v>8.4591217871737099E-3</v>
      </c>
      <c r="M371">
        <v>3.7013660000000002</v>
      </c>
      <c r="N371">
        <v>-0.38159999999999999</v>
      </c>
      <c r="O371">
        <f t="shared" si="34"/>
        <v>-1.9434842000000617E-3</v>
      </c>
      <c r="P371">
        <f>SUM(O$4:O371)</f>
        <v>0.47085155465000017</v>
      </c>
      <c r="Q371">
        <f t="shared" si="35"/>
        <v>4.1652560637091343E-3</v>
      </c>
      <c r="S371">
        <v>3.6978979999999999</v>
      </c>
      <c r="T371">
        <v>0.1875</v>
      </c>
    </row>
    <row r="372" spans="1:20" x14ac:dyDescent="0.55000000000000004">
      <c r="A372">
        <v>3.7258179999999999</v>
      </c>
      <c r="B372">
        <v>4.65E-2</v>
      </c>
      <c r="C372">
        <f t="shared" si="30"/>
        <v>1.4039999999996062E-6</v>
      </c>
      <c r="D372">
        <f>SUM(C$4:C372)</f>
        <v>0.21231738020000024</v>
      </c>
      <c r="E372">
        <f t="shared" si="31"/>
        <v>1.104046726639691E-4</v>
      </c>
      <c r="G372">
        <v>3.7139570000000002</v>
      </c>
      <c r="H372">
        <v>0.37040000000000001</v>
      </c>
      <c r="I372">
        <f t="shared" si="32"/>
        <v>3.2119297500000903E-3</v>
      </c>
      <c r="J372">
        <f>SUM(I$4:I372)</f>
        <v>0.94954317134999988</v>
      </c>
      <c r="K372">
        <f t="shared" si="33"/>
        <v>7.3891705244728302E-3</v>
      </c>
      <c r="M372">
        <v>3.710737</v>
      </c>
      <c r="N372">
        <v>-0.2974</v>
      </c>
      <c r="O372">
        <f t="shared" si="34"/>
        <v>-3.181454499999931E-3</v>
      </c>
      <c r="P372">
        <f>SUM(O$4:O372)</f>
        <v>0.46767010015000021</v>
      </c>
      <c r="Q372">
        <f t="shared" si="35"/>
        <v>4.3974432135653061E-3</v>
      </c>
    </row>
    <row r="373" spans="1:20" x14ac:dyDescent="0.55000000000000004">
      <c r="A373">
        <v>3.7260409999999999</v>
      </c>
      <c r="B373">
        <v>0.27739999999999998</v>
      </c>
      <c r="C373">
        <f t="shared" si="30"/>
        <v>3.6114850000013639E-5</v>
      </c>
      <c r="D373">
        <f>SUM(C$4:C373)</f>
        <v>0.21235349505000026</v>
      </c>
      <c r="E373">
        <f t="shared" si="31"/>
        <v>4.7350802590392941E-5</v>
      </c>
      <c r="G373">
        <v>3.7240769999999999</v>
      </c>
      <c r="H373">
        <v>0.23630000000000001</v>
      </c>
      <c r="I373">
        <f t="shared" si="32"/>
        <v>3.0699019999999044E-3</v>
      </c>
      <c r="J373">
        <f>SUM(I$4:I373)</f>
        <v>0.95261307334999978</v>
      </c>
      <c r="K373">
        <f t="shared" si="33"/>
        <v>9.6249105981816973E-3</v>
      </c>
      <c r="M373">
        <v>3.7247560000000002</v>
      </c>
      <c r="N373">
        <v>-0.16239999999999999</v>
      </c>
      <c r="O373">
        <f t="shared" si="34"/>
        <v>-3.2229681000000517E-3</v>
      </c>
      <c r="P373">
        <f>SUM(O$4:O373)</f>
        <v>0.46444713205000016</v>
      </c>
      <c r="Q373">
        <f t="shared" si="35"/>
        <v>6.5336757391060082E-3</v>
      </c>
    </row>
    <row r="374" spans="1:20" x14ac:dyDescent="0.55000000000000004">
      <c r="A374">
        <v>3.7262659999999999</v>
      </c>
      <c r="B374">
        <v>0.58340000000000003</v>
      </c>
      <c r="C374">
        <f t="shared" si="30"/>
        <v>9.6839999999965442E-5</v>
      </c>
      <c r="D374">
        <f>SUM(C$4:C374)</f>
        <v>0.21245033505000022</v>
      </c>
      <c r="E374">
        <f t="shared" si="31"/>
        <v>4.7790430886232993E-5</v>
      </c>
      <c r="G374">
        <v>3.7345000000000002</v>
      </c>
      <c r="H374">
        <v>0.1857</v>
      </c>
      <c r="I374">
        <f t="shared" si="32"/>
        <v>2.199253000000062E-3</v>
      </c>
      <c r="J374">
        <f>SUM(I$4:I374)</f>
        <v>0.9548123263499998</v>
      </c>
      <c r="K374">
        <f t="shared" si="33"/>
        <v>9.9405474705368275E-3</v>
      </c>
      <c r="M374">
        <v>3.7311399999999999</v>
      </c>
      <c r="N374">
        <v>-9.8000000000000004E-2</v>
      </c>
      <c r="O374">
        <f t="shared" si="34"/>
        <v>-8.3119679999996382E-4</v>
      </c>
      <c r="P374">
        <f>SUM(O$4:O374)</f>
        <v>0.46361593525000017</v>
      </c>
      <c r="Q374">
        <f t="shared" si="35"/>
        <v>2.9623773108214727E-3</v>
      </c>
    </row>
    <row r="375" spans="1:20" x14ac:dyDescent="0.55000000000000004">
      <c r="A375">
        <v>3.7361559999999998</v>
      </c>
      <c r="B375">
        <v>0.75449999999999995</v>
      </c>
      <c r="C375">
        <f t="shared" si="30"/>
        <v>6.6159154999999685E-3</v>
      </c>
      <c r="D375">
        <f>SUM(C$4:C375)</f>
        <v>0.21906625055000017</v>
      </c>
      <c r="E375">
        <f t="shared" si="31"/>
        <v>2.1338495157919922E-3</v>
      </c>
      <c r="G375">
        <v>3.7442950000000002</v>
      </c>
      <c r="H375">
        <v>0.18529999999999999</v>
      </c>
      <c r="I375">
        <f t="shared" si="32"/>
        <v>1.8169724999999996E-3</v>
      </c>
      <c r="J375">
        <f>SUM(I$4:I375)</f>
        <v>0.95662929884999981</v>
      </c>
      <c r="K375">
        <f t="shared" si="33"/>
        <v>9.3612853594169966E-3</v>
      </c>
      <c r="M375">
        <v>3.7409050000000001</v>
      </c>
      <c r="N375">
        <v>1.15E-2</v>
      </c>
      <c r="O375">
        <f t="shared" si="34"/>
        <v>-4.2233625000001065E-4</v>
      </c>
      <c r="P375">
        <f>SUM(O$4:O375)</f>
        <v>0.46319359900000018</v>
      </c>
      <c r="Q375">
        <f t="shared" si="35"/>
        <v>4.5251475509757409E-3</v>
      </c>
    </row>
    <row r="376" spans="1:20" x14ac:dyDescent="0.55000000000000004">
      <c r="A376">
        <v>3.7438189999999998</v>
      </c>
      <c r="B376">
        <v>0.75229999999999997</v>
      </c>
      <c r="C376">
        <f t="shared" si="30"/>
        <v>5.7733041999999809E-3</v>
      </c>
      <c r="D376">
        <f>SUM(C$4:C376)</f>
        <v>0.22483955475000014</v>
      </c>
      <c r="E376">
        <f t="shared" si="31"/>
        <v>1.7008250930069459E-3</v>
      </c>
      <c r="G376">
        <v>3.7599049999999998</v>
      </c>
      <c r="H376">
        <v>0.14699999999999999</v>
      </c>
      <c r="I376">
        <f t="shared" si="32"/>
        <v>2.5936014999999465E-3</v>
      </c>
      <c r="J376">
        <f>SUM(I$4:I376)</f>
        <v>0.9592229003499998</v>
      </c>
      <c r="K376">
        <f t="shared" si="33"/>
        <v>1.4953226414755692E-2</v>
      </c>
      <c r="M376">
        <v>3.7517849999999999</v>
      </c>
      <c r="N376">
        <v>3.44E-2</v>
      </c>
      <c r="O376">
        <f t="shared" si="34"/>
        <v>2.4969599999999489E-4</v>
      </c>
      <c r="P376">
        <f>SUM(O$4:O376)</f>
        <v>0.4634432950000002</v>
      </c>
      <c r="Q376">
        <f t="shared" si="35"/>
        <v>5.0409047033598995E-3</v>
      </c>
    </row>
    <row r="377" spans="1:20" x14ac:dyDescent="0.55000000000000004">
      <c r="A377">
        <v>3.752872</v>
      </c>
      <c r="B377">
        <v>0.51060000000000005</v>
      </c>
      <c r="C377">
        <f t="shared" si="30"/>
        <v>5.7165168500001272E-3</v>
      </c>
      <c r="D377">
        <f>SUM(C$4:C377)</f>
        <v>0.23055607160000027</v>
      </c>
      <c r="E377">
        <f t="shared" si="31"/>
        <v>2.0613483026733223E-3</v>
      </c>
      <c r="G377">
        <v>3.7643369999999998</v>
      </c>
      <c r="H377">
        <v>0.14219999999999999</v>
      </c>
      <c r="I377">
        <f t="shared" si="32"/>
        <v>6.4086719999999881E-4</v>
      </c>
      <c r="J377">
        <f>SUM(I$4:I377)</f>
        <v>0.9598637675499998</v>
      </c>
      <c r="K377">
        <f t="shared" si="33"/>
        <v>4.2526960560663914E-3</v>
      </c>
      <c r="M377">
        <v>3.7631920000000001</v>
      </c>
      <c r="N377">
        <v>-9.3799999999999994E-2</v>
      </c>
      <c r="O377">
        <f t="shared" si="34"/>
        <v>-3.3878790000000492E-4</v>
      </c>
      <c r="P377">
        <f>SUM(O$4:O377)</f>
        <v>0.46310450710000017</v>
      </c>
      <c r="Q377">
        <f t="shared" si="35"/>
        <v>5.2845653892774295E-3</v>
      </c>
    </row>
    <row r="378" spans="1:20" x14ac:dyDescent="0.55000000000000004">
      <c r="A378">
        <v>3.7664309999999999</v>
      </c>
      <c r="B378">
        <v>0.2442</v>
      </c>
      <c r="C378">
        <f t="shared" si="30"/>
        <v>5.1171665999999536E-3</v>
      </c>
      <c r="D378">
        <f>SUM(C$4:C378)</f>
        <v>0.23567323820000022</v>
      </c>
      <c r="E378">
        <f t="shared" si="31"/>
        <v>3.1608016057890747E-3</v>
      </c>
      <c r="G378">
        <v>3.788894</v>
      </c>
      <c r="H378">
        <v>0.18970000000000001</v>
      </c>
      <c r="I378">
        <f t="shared" si="32"/>
        <v>4.0752341500000268E-3</v>
      </c>
      <c r="J378">
        <f>SUM(I$4:I378)</f>
        <v>0.9639390016999998</v>
      </c>
      <c r="K378">
        <f t="shared" si="33"/>
        <v>2.3621412302236276E-2</v>
      </c>
      <c r="M378">
        <v>3.7712780000000001</v>
      </c>
      <c r="N378">
        <v>-4.9500000000000002E-2</v>
      </c>
      <c r="O378">
        <f t="shared" si="34"/>
        <v>-5.7936190000000261E-4</v>
      </c>
      <c r="P378">
        <f>SUM(O$4:O378)</f>
        <v>0.46252514520000015</v>
      </c>
      <c r="Q378">
        <f t="shared" si="35"/>
        <v>3.7423206842489183E-3</v>
      </c>
    </row>
    <row r="379" spans="1:20" x14ac:dyDescent="0.55000000000000004">
      <c r="A379">
        <v>3.7804530000000001</v>
      </c>
      <c r="B379">
        <v>-2.24E-2</v>
      </c>
      <c r="C379">
        <f t="shared" si="30"/>
        <v>1.5550398000000222E-3</v>
      </c>
      <c r="D379">
        <f>SUM(C$4:C379)</f>
        <v>0.23722827800000024</v>
      </c>
      <c r="E379">
        <f t="shared" si="31"/>
        <v>3.3155125300782505E-3</v>
      </c>
      <c r="G379">
        <v>3.7896869999999998</v>
      </c>
      <c r="H379">
        <v>0.16880000000000001</v>
      </c>
      <c r="I379">
        <f t="shared" si="32"/>
        <v>1.4214524999996804E-4</v>
      </c>
      <c r="J379">
        <f>SUM(I$4:I379)</f>
        <v>0.9640811469499998</v>
      </c>
      <c r="K379">
        <f t="shared" si="33"/>
        <v>7.6445998893955285E-4</v>
      </c>
      <c r="M379">
        <v>3.785126</v>
      </c>
      <c r="N379">
        <v>-1.83E-2</v>
      </c>
      <c r="O379">
        <f t="shared" si="34"/>
        <v>-4.6944719999999525E-4</v>
      </c>
      <c r="P379">
        <f>SUM(O$4:O379)</f>
        <v>0.46205569800000018</v>
      </c>
      <c r="Q379">
        <f t="shared" si="35"/>
        <v>6.4017977583167374E-3</v>
      </c>
    </row>
    <row r="380" spans="1:20" x14ac:dyDescent="0.55000000000000004">
      <c r="A380">
        <v>3.7827929999999999</v>
      </c>
      <c r="B380">
        <v>-0.31979999999999997</v>
      </c>
      <c r="C380">
        <f t="shared" si="30"/>
        <v>-4.0037399999996346E-4</v>
      </c>
      <c r="D380">
        <f>SUM(C$4:C380)</f>
        <v>0.23682790400000028</v>
      </c>
      <c r="E380">
        <f t="shared" si="31"/>
        <v>5.5464573293995004E-4</v>
      </c>
      <c r="G380">
        <v>3.7953070000000002</v>
      </c>
      <c r="H380">
        <v>0.16070000000000001</v>
      </c>
      <c r="I380">
        <f t="shared" si="32"/>
        <v>9.2589500000006639E-4</v>
      </c>
      <c r="J380">
        <f>SUM(I$4:I380)</f>
        <v>0.96500704194999987</v>
      </c>
      <c r="K380">
        <f t="shared" si="33"/>
        <v>5.4207378108093876E-3</v>
      </c>
    </row>
    <row r="381" spans="1:20" x14ac:dyDescent="0.55000000000000004">
      <c r="A381">
        <v>3.819134</v>
      </c>
      <c r="B381">
        <v>-0.39190000000000003</v>
      </c>
      <c r="C381">
        <f t="shared" si="30"/>
        <v>-1.2931944850000064E-2</v>
      </c>
      <c r="D381">
        <f>SUM(C$4:C381)</f>
        <v>0.22389595915000021</v>
      </c>
      <c r="E381">
        <f t="shared" si="31"/>
        <v>8.3715829553671246E-3</v>
      </c>
      <c r="G381">
        <v>3.8121740000000002</v>
      </c>
      <c r="H381">
        <v>0.1363</v>
      </c>
      <c r="I381">
        <f t="shared" si="32"/>
        <v>2.5047494999999951E-3</v>
      </c>
      <c r="J381">
        <f>SUM(I$4:I381)</f>
        <v>0.96751179144999988</v>
      </c>
      <c r="K381">
        <f t="shared" si="33"/>
        <v>1.6297897581478864E-2</v>
      </c>
    </row>
    <row r="382" spans="1:20" x14ac:dyDescent="0.55000000000000004">
      <c r="A382">
        <v>3.8201670000000001</v>
      </c>
      <c r="B382">
        <v>-8.6300000000000002E-2</v>
      </c>
      <c r="C382">
        <f t="shared" si="30"/>
        <v>-2.4699030000001473E-4</v>
      </c>
      <c r="D382">
        <f>SUM(C$4:C382)</f>
        <v>0.22364896885000018</v>
      </c>
      <c r="E382">
        <f t="shared" si="31"/>
        <v>2.31156955312014E-4</v>
      </c>
      <c r="G382">
        <v>3.8146019999999998</v>
      </c>
      <c r="H382">
        <v>0.1055</v>
      </c>
      <c r="I382">
        <f t="shared" si="32"/>
        <v>2.9354519999995804E-4</v>
      </c>
      <c r="J382">
        <f>SUM(I$4:I382)</f>
        <v>0.96780533664999979</v>
      </c>
      <c r="K382">
        <f t="shared" si="33"/>
        <v>2.3494749935130633E-3</v>
      </c>
    </row>
    <row r="383" spans="1:20" x14ac:dyDescent="0.55000000000000004">
      <c r="A383">
        <v>3.8207800000000001</v>
      </c>
      <c r="B383">
        <v>0.41289999999999999</v>
      </c>
      <c r="C383">
        <f t="shared" si="30"/>
        <v>1.0010289999999586E-4</v>
      </c>
      <c r="D383">
        <f>SUM(C$4:C383)</f>
        <v>0.22374907175000017</v>
      </c>
      <c r="E383">
        <f t="shared" si="31"/>
        <v>1.3712749944389443E-4</v>
      </c>
      <c r="G383">
        <v>3.8297460000000001</v>
      </c>
      <c r="H383">
        <v>0.12989999999999999</v>
      </c>
      <c r="I383">
        <f t="shared" si="32"/>
        <v>1.7824488000000316E-3</v>
      </c>
      <c r="J383">
        <f>SUM(I$4:I383)</f>
        <v>0.96958778544999979</v>
      </c>
      <c r="K383">
        <f t="shared" si="33"/>
        <v>1.4669940720541457E-2</v>
      </c>
    </row>
    <row r="384" spans="1:20" x14ac:dyDescent="0.55000000000000004">
      <c r="A384">
        <v>3.8263769999999999</v>
      </c>
      <c r="B384">
        <v>0.58320000000000005</v>
      </c>
      <c r="C384">
        <f t="shared" si="30"/>
        <v>2.7875858499999263E-3</v>
      </c>
      <c r="D384">
        <f>SUM(C$4:C384)</f>
        <v>0.22653665760000008</v>
      </c>
      <c r="E384">
        <f t="shared" si="31"/>
        <v>1.2601246135859423E-3</v>
      </c>
      <c r="G384">
        <v>3.8353950000000001</v>
      </c>
      <c r="H384">
        <v>0.14499999999999999</v>
      </c>
      <c r="I384">
        <f t="shared" si="32"/>
        <v>7.7645505000000197E-4</v>
      </c>
      <c r="J384">
        <f>SUM(I$4:I384)</f>
        <v>0.97036424049999981</v>
      </c>
      <c r="K384">
        <f t="shared" si="33"/>
        <v>5.4793944972957882E-3</v>
      </c>
    </row>
    <row r="385" spans="1:11" x14ac:dyDescent="0.55000000000000004">
      <c r="A385">
        <v>3.8331849999999998</v>
      </c>
      <c r="B385">
        <v>0.43580000000000002</v>
      </c>
      <c r="C385">
        <f t="shared" si="30"/>
        <v>3.4686759999999622E-3</v>
      </c>
      <c r="D385">
        <f>SUM(C$4:C385)</f>
        <v>0.23000533360000003</v>
      </c>
      <c r="E385">
        <f t="shared" si="31"/>
        <v>1.5540689380447834E-3</v>
      </c>
      <c r="G385">
        <v>3.8457189999999999</v>
      </c>
      <c r="H385">
        <v>7.0499999999999993E-2</v>
      </c>
      <c r="I385">
        <f t="shared" si="32"/>
        <v>1.1124109999999759E-3</v>
      </c>
      <c r="J385">
        <f>SUM(I$4:I385)</f>
        <v>0.97147665149999973</v>
      </c>
      <c r="K385">
        <f t="shared" si="33"/>
        <v>1.0023782684503782E-2</v>
      </c>
    </row>
    <row r="386" spans="1:11" x14ac:dyDescent="0.55000000000000004">
      <c r="A386">
        <v>3.8435739999999998</v>
      </c>
      <c r="B386">
        <v>0.15920000000000001</v>
      </c>
      <c r="C386">
        <f t="shared" si="30"/>
        <v>3.0907274999999942E-3</v>
      </c>
      <c r="D386">
        <f>SUM(C$4:C386)</f>
        <v>0.23309606110000003</v>
      </c>
      <c r="E386">
        <f t="shared" si="31"/>
        <v>2.4055801947691462E-3</v>
      </c>
      <c r="G386">
        <v>3.8555220000000001</v>
      </c>
      <c r="H386">
        <v>-1.06E-2</v>
      </c>
      <c r="I386">
        <f t="shared" si="32"/>
        <v>2.9359985000000681E-4</v>
      </c>
      <c r="J386">
        <f>SUM(I$4:I386)</f>
        <v>0.97177025134999973</v>
      </c>
      <c r="K386">
        <f t="shared" si="33"/>
        <v>9.5248246943194937E-3</v>
      </c>
    </row>
    <row r="387" spans="1:11" x14ac:dyDescent="0.55000000000000004">
      <c r="A387">
        <v>3.8535509999999999</v>
      </c>
      <c r="B387">
        <v>-0.13020000000000001</v>
      </c>
      <c r="C387">
        <f t="shared" si="30"/>
        <v>1.446665000000018E-4</v>
      </c>
      <c r="D387">
        <f>SUM(C$4:C387)</f>
        <v>0.23324072760000003</v>
      </c>
      <c r="E387">
        <f t="shared" si="31"/>
        <v>2.3263210704299792E-3</v>
      </c>
      <c r="G387">
        <v>3.8695909999999998</v>
      </c>
      <c r="H387">
        <v>-5.9799999999999999E-2</v>
      </c>
      <c r="I387">
        <f t="shared" si="32"/>
        <v>-4.9522879999998825E-4</v>
      </c>
      <c r="J387">
        <f>SUM(I$4:I387)</f>
        <v>0.97127502254999976</v>
      </c>
      <c r="K387">
        <f t="shared" si="33"/>
        <v>1.366835197924922E-2</v>
      </c>
    </row>
    <row r="388" spans="1:11" x14ac:dyDescent="0.55000000000000004">
      <c r="A388">
        <v>3.8634559999999998</v>
      </c>
      <c r="B388">
        <v>-0.25750000000000001</v>
      </c>
      <c r="C388">
        <f t="shared" si="30"/>
        <v>-1.9200842499999674E-3</v>
      </c>
      <c r="D388">
        <f>SUM(C$4:C388)</f>
        <v>0.23132064335000008</v>
      </c>
      <c r="E388">
        <f t="shared" si="31"/>
        <v>2.300740189629836E-3</v>
      </c>
      <c r="G388">
        <v>3.8995860000000002</v>
      </c>
      <c r="H388">
        <v>-5.7599999999999998E-2</v>
      </c>
      <c r="I388">
        <f t="shared" si="32"/>
        <v>-1.7607065000000259E-3</v>
      </c>
      <c r="J388">
        <f>SUM(I$4:I388)</f>
        <v>0.96951431604999971</v>
      </c>
      <c r="K388">
        <f t="shared" si="33"/>
        <v>2.9106988105653916E-2</v>
      </c>
    </row>
    <row r="389" spans="1:11" x14ac:dyDescent="0.55000000000000004">
      <c r="A389">
        <v>3.8859569999999999</v>
      </c>
      <c r="B389">
        <v>-0.1646</v>
      </c>
      <c r="C389">
        <f t="shared" ref="C389:C452" si="36">(B389+B388)*(A389-A388)/2</f>
        <v>-4.7488360500000226E-3</v>
      </c>
      <c r="D389">
        <f>SUM(C$4:C389)</f>
        <v>0.22657180730000007</v>
      </c>
      <c r="E389">
        <f t="shared" ref="E389:E452" si="37">(D389+D388)*(A389-A388)/2</f>
        <v>5.151519016037851E-3</v>
      </c>
      <c r="G389">
        <v>3.9014760000000002</v>
      </c>
      <c r="H389">
        <v>-2.53E-2</v>
      </c>
      <c r="I389">
        <f t="shared" ref="I389:I440" si="38">(H389+H388)*(G389-G388)/2</f>
        <v>-7.8340499999997811E-5</v>
      </c>
      <c r="J389">
        <f>SUM(I$4:I389)</f>
        <v>0.96943597554999972</v>
      </c>
      <c r="K389">
        <f t="shared" ref="K389:K440" si="39">(J389+J388)*(G389-G388)/2</f>
        <v>1.8323080255619483E-3</v>
      </c>
    </row>
    <row r="390" spans="1:11" x14ac:dyDescent="0.55000000000000004">
      <c r="A390">
        <v>3.8867090000000002</v>
      </c>
      <c r="B390">
        <v>0.22950000000000001</v>
      </c>
      <c r="C390">
        <f t="shared" si="36"/>
        <v>2.440240000001E-5</v>
      </c>
      <c r="D390">
        <f>SUM(C$4:C390)</f>
        <v>0.22659620970000008</v>
      </c>
      <c r="E390">
        <f t="shared" si="37"/>
        <v>1.7039117439206984E-4</v>
      </c>
      <c r="G390">
        <v>3.9020540000000001</v>
      </c>
      <c r="H390">
        <v>-1.5E-3</v>
      </c>
      <c r="I390">
        <f t="shared" si="38"/>
        <v>-7.7451999999995646E-6</v>
      </c>
      <c r="J390">
        <f>SUM(I$4:I390)</f>
        <v>0.9694282303499997</v>
      </c>
      <c r="K390">
        <f t="shared" si="39"/>
        <v>5.603317555050683E-4</v>
      </c>
    </row>
    <row r="391" spans="1:11" x14ac:dyDescent="0.55000000000000004">
      <c r="A391">
        <v>3.8935149999999998</v>
      </c>
      <c r="B391">
        <v>0.61209999999999998</v>
      </c>
      <c r="C391">
        <f t="shared" si="36"/>
        <v>2.8639647999998507E-3</v>
      </c>
      <c r="D391">
        <f>SUM(C$4:C391)</f>
        <v>0.22946017449999992</v>
      </c>
      <c r="E391">
        <f t="shared" si="37"/>
        <v>1.5519598754325191E-3</v>
      </c>
      <c r="G391">
        <v>3.907788</v>
      </c>
      <c r="H391">
        <v>1.12E-2</v>
      </c>
      <c r="I391">
        <f t="shared" si="38"/>
        <v>2.7809899999999545E-5</v>
      </c>
      <c r="J391">
        <f>SUM(I$4:I391)</f>
        <v>0.96945604024999965</v>
      </c>
      <c r="K391">
        <f t="shared" si="39"/>
        <v>5.5587812038101064E-3</v>
      </c>
    </row>
    <row r="392" spans="1:11" x14ac:dyDescent="0.55000000000000004">
      <c r="A392">
        <v>3.9040439999999998</v>
      </c>
      <c r="B392">
        <v>0.66990000000000005</v>
      </c>
      <c r="C392">
        <f t="shared" si="36"/>
        <v>6.7490890000000067E-3</v>
      </c>
      <c r="D392">
        <f>SUM(C$4:C392)</f>
        <v>0.23620926349999993</v>
      </c>
      <c r="E392">
        <f t="shared" si="37"/>
        <v>2.4515167563510017E-3</v>
      </c>
      <c r="G392">
        <v>3.915314</v>
      </c>
      <c r="H392">
        <v>-9.1000000000000004E-3</v>
      </c>
      <c r="I392">
        <f t="shared" si="38"/>
        <v>7.9022999999999159E-6</v>
      </c>
      <c r="J392">
        <f>SUM(I$4:I392)</f>
        <v>0.96946394254999968</v>
      </c>
      <c r="K392">
        <f t="shared" si="39"/>
        <v>7.2961558952763222E-3</v>
      </c>
    </row>
    <row r="393" spans="1:11" x14ac:dyDescent="0.55000000000000004">
      <c r="A393">
        <v>3.9144070000000002</v>
      </c>
      <c r="B393">
        <v>0.43619999999999998</v>
      </c>
      <c r="C393">
        <f t="shared" si="36"/>
        <v>5.7312571500001911E-3</v>
      </c>
      <c r="D393">
        <f>SUM(C$4:C393)</f>
        <v>0.24194052065000013</v>
      </c>
      <c r="E393">
        <f t="shared" si="37"/>
        <v>2.4775331065733075E-3</v>
      </c>
      <c r="G393">
        <v>3.9271349999999998</v>
      </c>
      <c r="H393">
        <v>-9.5899999999999999E-2</v>
      </c>
      <c r="I393">
        <f t="shared" si="38"/>
        <v>-6.2060249999999263E-4</v>
      </c>
      <c r="J393">
        <f>SUM(I$4:I393)</f>
        <v>0.96884334004999972</v>
      </c>
      <c r="K393">
        <f t="shared" si="39"/>
        <v>1.1456365193807161E-2</v>
      </c>
    </row>
    <row r="394" spans="1:11" x14ac:dyDescent="0.55000000000000004">
      <c r="A394">
        <v>3.925856</v>
      </c>
      <c r="B394">
        <v>7.2700000000000001E-2</v>
      </c>
      <c r="C394">
        <f t="shared" si="36"/>
        <v>2.9131980499999544E-3</v>
      </c>
      <c r="D394">
        <f>SUM(C$4:C394)</f>
        <v>0.24485371870000008</v>
      </c>
      <c r="E394">
        <f t="shared" si="37"/>
        <v>2.7866536231590327E-3</v>
      </c>
      <c r="G394">
        <v>3.935813</v>
      </c>
      <c r="H394">
        <v>-9.01E-2</v>
      </c>
      <c r="I394">
        <f t="shared" si="38"/>
        <v>-8.0705400000001721E-4</v>
      </c>
      <c r="J394">
        <f>SUM(I$4:I394)</f>
        <v>0.96803628604999969</v>
      </c>
      <c r="K394">
        <f t="shared" si="39"/>
        <v>8.4041206976480775E-3</v>
      </c>
    </row>
    <row r="395" spans="1:11" x14ac:dyDescent="0.55000000000000004">
      <c r="A395">
        <v>3.9351479999999999</v>
      </c>
      <c r="B395">
        <v>-0.2006</v>
      </c>
      <c r="C395">
        <f t="shared" si="36"/>
        <v>-5.9422339999999087E-4</v>
      </c>
      <c r="D395">
        <f>SUM(C$4:C395)</f>
        <v>0.2442594953000001</v>
      </c>
      <c r="E395">
        <f t="shared" si="37"/>
        <v>2.2724199922439657E-3</v>
      </c>
      <c r="G395">
        <v>3.9456069999999999</v>
      </c>
      <c r="H395">
        <v>9.7999999999999997E-3</v>
      </c>
      <c r="I395">
        <f t="shared" si="38"/>
        <v>-3.9322909999999427E-4</v>
      </c>
      <c r="J395">
        <f>SUM(I$4:I395)</f>
        <v>0.96764305694999975</v>
      </c>
      <c r="K395">
        <f t="shared" si="39"/>
        <v>9.4790217426708595E-3</v>
      </c>
    </row>
    <row r="396" spans="1:11" x14ac:dyDescent="0.55000000000000004">
      <c r="A396">
        <v>3.9442759999999999</v>
      </c>
      <c r="B396">
        <v>-0.25869999999999999</v>
      </c>
      <c r="C396">
        <f t="shared" si="36"/>
        <v>-2.0962452000000058E-3</v>
      </c>
      <c r="D396">
        <f>SUM(C$4:C396)</f>
        <v>0.24216325010000009</v>
      </c>
      <c r="E396">
        <f t="shared" si="37"/>
        <v>2.2200334100056069E-3</v>
      </c>
      <c r="G396">
        <v>3.9659840000000002</v>
      </c>
      <c r="H396">
        <v>4.53E-2</v>
      </c>
      <c r="I396">
        <f t="shared" si="38"/>
        <v>5.6138635000000856E-4</v>
      </c>
      <c r="J396">
        <f>SUM(I$4:I396)</f>
        <v>0.96820444329999977</v>
      </c>
      <c r="K396">
        <f t="shared" si="39"/>
        <v>1.9723382256297422E-2</v>
      </c>
    </row>
    <row r="397" spans="1:11" x14ac:dyDescent="0.55000000000000004">
      <c r="A397">
        <v>3.9550260000000002</v>
      </c>
      <c r="B397">
        <v>-0.19989999999999999</v>
      </c>
      <c r="C397">
        <f t="shared" si="36"/>
        <v>-2.4649750000000593E-3</v>
      </c>
      <c r="D397">
        <f>SUM(C$4:C397)</f>
        <v>0.23969827510000002</v>
      </c>
      <c r="E397">
        <f t="shared" si="37"/>
        <v>2.5900056979500635E-3</v>
      </c>
      <c r="G397">
        <v>3.9666869999999999</v>
      </c>
      <c r="H397">
        <v>4.4400000000000002E-2</v>
      </c>
      <c r="I397">
        <f t="shared" si="38"/>
        <v>3.1529549999985472E-5</v>
      </c>
      <c r="J397">
        <f>SUM(I$4:I397)</f>
        <v>0.96823597284999974</v>
      </c>
      <c r="K397">
        <f t="shared" si="39"/>
        <v>6.806588062764112E-4</v>
      </c>
    </row>
    <row r="398" spans="1:11" x14ac:dyDescent="0.55000000000000004">
      <c r="A398">
        <v>3.9647329999999998</v>
      </c>
      <c r="B398">
        <v>9.6799999999999997E-2</v>
      </c>
      <c r="C398">
        <f t="shared" si="36"/>
        <v>-5.0039584999998386E-4</v>
      </c>
      <c r="D398">
        <f>SUM(C$4:C398)</f>
        <v>0.23919787925000005</v>
      </c>
      <c r="E398">
        <f t="shared" si="37"/>
        <v>2.3243224851376507E-3</v>
      </c>
      <c r="G398">
        <v>3.9852940000000001</v>
      </c>
      <c r="H398">
        <v>1.44E-2</v>
      </c>
      <c r="I398">
        <f t="shared" si="38"/>
        <v>5.4704580000000777E-4</v>
      </c>
      <c r="J398">
        <f>SUM(I$4:I398)</f>
        <v>0.96878301864999972</v>
      </c>
      <c r="K398">
        <f t="shared" si="39"/>
        <v>1.80210561874205E-2</v>
      </c>
    </row>
    <row r="399" spans="1:11" x14ac:dyDescent="0.55000000000000004">
      <c r="A399">
        <v>3.9898899999999999</v>
      </c>
      <c r="B399">
        <v>0.28949999999999998</v>
      </c>
      <c r="C399">
        <f t="shared" si="36"/>
        <v>4.8590745500000183E-3</v>
      </c>
      <c r="D399">
        <f>SUM(C$4:C399)</f>
        <v>0.24405695380000006</v>
      </c>
      <c r="E399">
        <f t="shared" si="37"/>
        <v>6.0786209175194492E-3</v>
      </c>
      <c r="G399">
        <v>3.9862320000000002</v>
      </c>
      <c r="H399">
        <v>3.8999999999999998E-3</v>
      </c>
      <c r="I399">
        <f t="shared" si="38"/>
        <v>8.5827000000009639E-6</v>
      </c>
      <c r="J399">
        <f>SUM(I$4:I399)</f>
        <v>0.96879160134999975</v>
      </c>
      <c r="K399">
        <f t="shared" si="39"/>
        <v>9.0872249678010191E-4</v>
      </c>
    </row>
    <row r="400" spans="1:11" x14ac:dyDescent="0.55000000000000004">
      <c r="A400">
        <v>3.9906220000000001</v>
      </c>
      <c r="B400">
        <v>0.20630000000000001</v>
      </c>
      <c r="C400">
        <f t="shared" si="36"/>
        <v>1.8146280000004388E-4</v>
      </c>
      <c r="D400">
        <f>SUM(C$4:C400)</f>
        <v>0.24423841660000009</v>
      </c>
      <c r="E400">
        <f t="shared" si="37"/>
        <v>1.7871610556644327E-4</v>
      </c>
      <c r="G400">
        <v>3.99627</v>
      </c>
      <c r="H400">
        <v>1.9900000000000001E-2</v>
      </c>
      <c r="I400">
        <f t="shared" si="38"/>
        <v>1.1945219999999726E-4</v>
      </c>
      <c r="J400">
        <f>SUM(I$4:I400)</f>
        <v>0.96891105354999973</v>
      </c>
      <c r="K400">
        <f t="shared" si="39"/>
        <v>9.7253296249428731E-3</v>
      </c>
    </row>
    <row r="401" spans="1:11" x14ac:dyDescent="0.55000000000000004">
      <c r="A401">
        <v>3.9969039999999998</v>
      </c>
      <c r="B401">
        <v>5.7299999999999997E-2</v>
      </c>
      <c r="C401">
        <f t="shared" si="36"/>
        <v>8.2796759999995736E-4</v>
      </c>
      <c r="D401">
        <f>SUM(C$4:C401)</f>
        <v>0.24506638420000004</v>
      </c>
      <c r="E401">
        <f t="shared" si="37"/>
        <v>1.5369063793127214E-3</v>
      </c>
      <c r="G401">
        <v>4.0083919999999997</v>
      </c>
      <c r="H401">
        <v>3.3300000000000003E-2</v>
      </c>
      <c r="I401">
        <f t="shared" si="38"/>
        <v>3.2244519999999322E-4</v>
      </c>
      <c r="J401">
        <f>SUM(I$4:I401)</f>
        <v>0.96923349874999976</v>
      </c>
      <c r="K401">
        <f t="shared" si="39"/>
        <v>1.1747094131490048E-2</v>
      </c>
    </row>
    <row r="402" spans="1:11" x14ac:dyDescent="0.55000000000000004">
      <c r="A402">
        <v>4.0050280000000003</v>
      </c>
      <c r="B402">
        <v>-3.5000000000000001E-3</v>
      </c>
      <c r="C402">
        <f t="shared" si="36"/>
        <v>2.1853560000001246E-4</v>
      </c>
      <c r="D402">
        <f>SUM(C$4:C402)</f>
        <v>0.24528491980000006</v>
      </c>
      <c r="E402">
        <f t="shared" si="37"/>
        <v>1.9918069968481141E-3</v>
      </c>
      <c r="G402">
        <v>4.0168530000000002</v>
      </c>
      <c r="H402">
        <v>3.6700000000000003E-2</v>
      </c>
      <c r="I402">
        <f t="shared" si="38"/>
        <v>2.961350000000174E-4</v>
      </c>
      <c r="J402">
        <f>SUM(I$4:I402)</f>
        <v>0.96952963374999979</v>
      </c>
      <c r="K402">
        <f t="shared" si="39"/>
        <v>8.2019374320417299E-3</v>
      </c>
    </row>
    <row r="403" spans="1:11" x14ac:dyDescent="0.55000000000000004">
      <c r="A403">
        <v>4.0149379999999999</v>
      </c>
      <c r="B403">
        <v>0.1011</v>
      </c>
      <c r="C403">
        <f t="shared" si="36"/>
        <v>4.8360799999998244E-4</v>
      </c>
      <c r="D403">
        <f>SUM(C$4:C403)</f>
        <v>0.24576852780000003</v>
      </c>
      <c r="E403">
        <f t="shared" si="37"/>
        <v>2.4331698328579122E-3</v>
      </c>
      <c r="G403">
        <v>4.026275</v>
      </c>
      <c r="H403">
        <v>4.1799999999999997E-2</v>
      </c>
      <c r="I403">
        <f t="shared" si="38"/>
        <v>3.6981349999999294E-4</v>
      </c>
      <c r="J403">
        <f>SUM(I$4:I403)</f>
        <v>0.96989944724999977</v>
      </c>
      <c r="K403">
        <f t="shared" si="39"/>
        <v>9.136650400590824E-3</v>
      </c>
    </row>
    <row r="404" spans="1:11" x14ac:dyDescent="0.55000000000000004">
      <c r="A404">
        <v>4.0319229999999999</v>
      </c>
      <c r="B404">
        <v>0.20860000000000001</v>
      </c>
      <c r="C404">
        <f t="shared" si="36"/>
        <v>2.6301272500000041E-3</v>
      </c>
      <c r="D404">
        <f>SUM(C$4:C404)</f>
        <v>0.24839865505000003</v>
      </c>
      <c r="E404">
        <f t="shared" si="37"/>
        <v>4.1967148003536322E-3</v>
      </c>
      <c r="G404">
        <v>4.0367540000000002</v>
      </c>
      <c r="H404">
        <v>1.55E-2</v>
      </c>
      <c r="I404">
        <f t="shared" si="38"/>
        <v>3.002233500000036E-4</v>
      </c>
      <c r="J404">
        <f>SUM(I$4:I404)</f>
        <v>0.97019967059999979</v>
      </c>
      <c r="K404">
        <f t="shared" si="39"/>
        <v>1.0165149327975196E-2</v>
      </c>
    </row>
    <row r="405" spans="1:11" x14ac:dyDescent="0.55000000000000004">
      <c r="A405">
        <v>4.0355090000000002</v>
      </c>
      <c r="B405">
        <v>0.15909999999999999</v>
      </c>
      <c r="C405">
        <f t="shared" si="36"/>
        <v>6.592861000000572E-4</v>
      </c>
      <c r="D405">
        <f>SUM(C$4:C405)</f>
        <v>0.24905794115000007</v>
      </c>
      <c r="E405">
        <f t="shared" si="37"/>
        <v>8.9193967698667756E-4</v>
      </c>
      <c r="G405">
        <v>4.0468849999999996</v>
      </c>
      <c r="H405">
        <v>-1.6799999999999999E-2</v>
      </c>
      <c r="I405">
        <f t="shared" si="38"/>
        <v>-6.5851499999996349E-6</v>
      </c>
      <c r="J405">
        <f>SUM(I$4:I405)</f>
        <v>0.97019308544999983</v>
      </c>
      <c r="K405">
        <f t="shared" si="39"/>
        <v>9.8290595057707354E-3</v>
      </c>
    </row>
    <row r="406" spans="1:11" x14ac:dyDescent="0.55000000000000004">
      <c r="A406">
        <v>4.0467430000000002</v>
      </c>
      <c r="B406">
        <v>0.20519999999999999</v>
      </c>
      <c r="C406">
        <f t="shared" si="36"/>
        <v>2.0462730999999935E-3</v>
      </c>
      <c r="D406">
        <f>SUM(C$4:C406)</f>
        <v>0.25110421425000007</v>
      </c>
      <c r="E406">
        <f t="shared" si="37"/>
        <v>2.8094108268817927E-3</v>
      </c>
      <c r="G406">
        <v>4.0655590000000004</v>
      </c>
      <c r="H406">
        <v>-6.6E-3</v>
      </c>
      <c r="I406">
        <f t="shared" si="38"/>
        <v>-2.1848580000000871E-4</v>
      </c>
      <c r="J406">
        <f>SUM(I$4:I406)</f>
        <v>0.96997459964999977</v>
      </c>
      <c r="K406">
        <f t="shared" si="39"/>
        <v>1.811534567577942E-2</v>
      </c>
    </row>
    <row r="407" spans="1:11" x14ac:dyDescent="0.55000000000000004">
      <c r="A407">
        <v>4.0555459999999997</v>
      </c>
      <c r="B407">
        <v>0.20899999999999999</v>
      </c>
      <c r="C407">
        <f t="shared" si="36"/>
        <v>1.8231012999998862E-3</v>
      </c>
      <c r="D407">
        <f>SUM(C$4:C407)</f>
        <v>0.25292731554999998</v>
      </c>
      <c r="E407">
        <f t="shared" si="37"/>
        <v>2.2184947784145612E-3</v>
      </c>
      <c r="G407">
        <v>4.067806</v>
      </c>
      <c r="H407">
        <v>0</v>
      </c>
      <c r="I407">
        <f t="shared" si="38"/>
        <v>-7.4150999999988975E-6</v>
      </c>
      <c r="J407">
        <f>SUM(I$4:I407)</f>
        <v>0.96996718454999975</v>
      </c>
      <c r="K407">
        <f t="shared" si="39"/>
        <v>2.1795245945483753E-3</v>
      </c>
    </row>
    <row r="408" spans="1:11" x14ac:dyDescent="0.55000000000000004">
      <c r="A408">
        <v>4.066338</v>
      </c>
      <c r="B408">
        <v>0.1764</v>
      </c>
      <c r="C408">
        <f t="shared" si="36"/>
        <v>2.0796184000000687E-3</v>
      </c>
      <c r="D408">
        <f>SUM(C$4:C408)</f>
        <v>0.25500693395000007</v>
      </c>
      <c r="E408">
        <f t="shared" si="37"/>
        <v>2.7408132103020912E-3</v>
      </c>
      <c r="G408">
        <v>4.0768329999999997</v>
      </c>
      <c r="H408">
        <v>-4.07E-2</v>
      </c>
      <c r="I408">
        <f t="shared" si="38"/>
        <v>-1.8369944999999338E-4</v>
      </c>
      <c r="J408">
        <f>SUM(I$4:I408)</f>
        <v>0.96978348509999979</v>
      </c>
      <c r="K408">
        <f t="shared" si="39"/>
        <v>8.7550646474649566E-3</v>
      </c>
    </row>
    <row r="409" spans="1:11" x14ac:dyDescent="0.55000000000000004">
      <c r="A409">
        <v>4.0845070000000003</v>
      </c>
      <c r="B409">
        <v>0.13819999999999999</v>
      </c>
      <c r="C409">
        <f t="shared" si="36"/>
        <v>2.8579837000000507E-3</v>
      </c>
      <c r="D409">
        <f>SUM(C$4:C409)</f>
        <v>0.25786491765000014</v>
      </c>
      <c r="E409">
        <f t="shared" si="37"/>
        <v>4.6591843358602843E-3</v>
      </c>
      <c r="G409">
        <v>4.0870660000000001</v>
      </c>
      <c r="H409">
        <v>-8.1199999999999994E-2</v>
      </c>
      <c r="I409">
        <f t="shared" si="38"/>
        <v>-6.2370135000002316E-4</v>
      </c>
      <c r="J409">
        <f>SUM(I$4:I409)</f>
        <v>0.96915978374999978</v>
      </c>
      <c r="K409">
        <f t="shared" si="39"/>
        <v>9.920603235071393E-3</v>
      </c>
    </row>
    <row r="410" spans="1:11" x14ac:dyDescent="0.55000000000000004">
      <c r="A410">
        <v>4.085801</v>
      </c>
      <c r="B410">
        <v>0.1201</v>
      </c>
      <c r="C410">
        <f t="shared" si="36"/>
        <v>1.671200999999592E-4</v>
      </c>
      <c r="D410">
        <f>SUM(C$4:C410)</f>
        <v>0.25803203775000011</v>
      </c>
      <c r="E410">
        <f t="shared" si="37"/>
        <v>3.3378533014371875E-4</v>
      </c>
      <c r="G410">
        <v>4.0972840000000001</v>
      </c>
      <c r="H410">
        <v>-0.1323</v>
      </c>
      <c r="I410">
        <f t="shared" si="38"/>
        <v>-1.0907715000000064E-3</v>
      </c>
      <c r="J410">
        <f>SUM(I$4:I410)</f>
        <v>0.96806901224999975</v>
      </c>
      <c r="K410">
        <f t="shared" si="39"/>
        <v>9.8973019187640551E-3</v>
      </c>
    </row>
    <row r="411" spans="1:11" x14ac:dyDescent="0.55000000000000004">
      <c r="A411">
        <v>4.1311340000000003</v>
      </c>
      <c r="B411">
        <v>0.25619999999999998</v>
      </c>
      <c r="C411">
        <f t="shared" si="36"/>
        <v>8.529403950000054E-3</v>
      </c>
      <c r="D411">
        <f>SUM(C$4:C411)</f>
        <v>0.26656144170000018</v>
      </c>
      <c r="E411">
        <f t="shared" si="37"/>
        <v>1.1890698101953506E-2</v>
      </c>
      <c r="G411">
        <v>4.1086510000000001</v>
      </c>
      <c r="H411">
        <v>-0.111</v>
      </c>
      <c r="I411">
        <f t="shared" si="38"/>
        <v>-1.3827955499999885E-3</v>
      </c>
      <c r="J411">
        <f>SUM(I$4:I411)</f>
        <v>0.96668621669999977</v>
      </c>
      <c r="K411">
        <f t="shared" si="39"/>
        <v>1.099618134373723E-2</v>
      </c>
    </row>
    <row r="412" spans="1:11" x14ac:dyDescent="0.55000000000000004">
      <c r="A412">
        <v>4.1318950000000001</v>
      </c>
      <c r="B412">
        <v>0.39</v>
      </c>
      <c r="C412">
        <f t="shared" si="36"/>
        <v>2.4587909999993201E-4</v>
      </c>
      <c r="D412">
        <f>SUM(C$4:C412)</f>
        <v>0.26680732080000014</v>
      </c>
      <c r="E412">
        <f t="shared" si="37"/>
        <v>2.0294681413119401E-4</v>
      </c>
      <c r="G412">
        <v>4.1173979999999997</v>
      </c>
      <c r="H412">
        <v>2.3599999999999999E-2</v>
      </c>
      <c r="I412">
        <f t="shared" si="38"/>
        <v>-3.8224389999998328E-4</v>
      </c>
      <c r="J412">
        <f>SUM(I$4:I412)</f>
        <v>0.9663039727999998</v>
      </c>
      <c r="K412">
        <f t="shared" si="39"/>
        <v>8.4539325937778766E-3</v>
      </c>
    </row>
    <row r="413" spans="1:11" x14ac:dyDescent="0.55000000000000004">
      <c r="A413">
        <v>4.1323230000000004</v>
      </c>
      <c r="B413">
        <v>0.32090000000000002</v>
      </c>
      <c r="C413">
        <f t="shared" si="36"/>
        <v>1.5213260000011269E-4</v>
      </c>
      <c r="D413">
        <f>SUM(C$4:C413)</f>
        <v>0.26695945340000027</v>
      </c>
      <c r="E413">
        <f t="shared" si="37"/>
        <v>1.1422608967888469E-4</v>
      </c>
      <c r="G413">
        <v>4.1278649999999999</v>
      </c>
      <c r="H413">
        <v>3.5900000000000001E-2</v>
      </c>
      <c r="I413">
        <f t="shared" si="38"/>
        <v>3.1139325000000673E-4</v>
      </c>
      <c r="J413">
        <f>SUM(I$4:I413)</f>
        <v>0.96661536604999976</v>
      </c>
      <c r="K413">
        <f t="shared" si="39"/>
        <v>1.0115933359871692E-2</v>
      </c>
    </row>
    <row r="414" spans="1:11" x14ac:dyDescent="0.55000000000000004">
      <c r="A414">
        <v>4.1327020000000001</v>
      </c>
      <c r="B414">
        <v>0.23719999999999999</v>
      </c>
      <c r="C414">
        <f t="shared" si="36"/>
        <v>1.0575994999991215E-4</v>
      </c>
      <c r="D414">
        <f>SUM(C$4:C414)</f>
        <v>0.26706521335000016</v>
      </c>
      <c r="E414">
        <f t="shared" si="37"/>
        <v>1.01197674349041E-4</v>
      </c>
      <c r="G414">
        <v>4.1379539999999997</v>
      </c>
      <c r="H414">
        <v>-4.2299999999999997E-2</v>
      </c>
      <c r="I414">
        <f t="shared" si="38"/>
        <v>-3.2284799999999315E-5</v>
      </c>
      <c r="J414">
        <f>SUM(I$4:I414)</f>
        <v>0.96658308124999981</v>
      </c>
      <c r="K414">
        <f t="shared" si="39"/>
        <v>9.7520195674046482E-3</v>
      </c>
    </row>
    <row r="415" spans="1:11" x14ac:dyDescent="0.55000000000000004">
      <c r="A415">
        <v>4.1394719999999996</v>
      </c>
      <c r="B415">
        <v>0.1971</v>
      </c>
      <c r="C415">
        <f t="shared" si="36"/>
        <v>1.4701054999998913E-3</v>
      </c>
      <c r="D415">
        <f>SUM(C$4:C415)</f>
        <v>0.26853531885000004</v>
      </c>
      <c r="E415">
        <f t="shared" si="37"/>
        <v>1.8130078014968662E-3</v>
      </c>
      <c r="G415">
        <v>4.1478539999999997</v>
      </c>
      <c r="H415">
        <v>-0.1188</v>
      </c>
      <c r="I415">
        <f t="shared" si="38"/>
        <v>-7.9744500000000155E-4</v>
      </c>
      <c r="J415">
        <f>SUM(I$4:I415)</f>
        <v>0.9657856362499998</v>
      </c>
      <c r="K415">
        <f t="shared" si="39"/>
        <v>9.5652251516250182E-3</v>
      </c>
    </row>
    <row r="416" spans="1:11" x14ac:dyDescent="0.55000000000000004">
      <c r="A416">
        <v>4.1500170000000001</v>
      </c>
      <c r="B416">
        <v>0.15670000000000001</v>
      </c>
      <c r="C416">
        <f t="shared" si="36"/>
        <v>1.8654105000000833E-3</v>
      </c>
      <c r="D416">
        <f>SUM(C$4:C416)</f>
        <v>0.27040072935000015</v>
      </c>
      <c r="E416">
        <f t="shared" si="37"/>
        <v>2.8415403141346276E-3</v>
      </c>
      <c r="G416">
        <v>4.1652469999999999</v>
      </c>
      <c r="H416">
        <v>-0.16120000000000001</v>
      </c>
      <c r="I416">
        <f t="shared" si="38"/>
        <v>-2.4350200000000303E-3</v>
      </c>
      <c r="J416">
        <f>SUM(I$4:I416)</f>
        <v>0.96335061624999974</v>
      </c>
      <c r="K416">
        <f t="shared" si="39"/>
        <v>1.6776733419866453E-2</v>
      </c>
    </row>
    <row r="417" spans="1:11" x14ac:dyDescent="0.55000000000000004">
      <c r="A417">
        <v>4.1569649999999996</v>
      </c>
      <c r="B417">
        <v>8.3799999999999999E-2</v>
      </c>
      <c r="C417">
        <f t="shared" si="36"/>
        <v>8.3549699999994106E-4</v>
      </c>
      <c r="D417">
        <f>SUM(C$4:C417)</f>
        <v>0.27123622635000011</v>
      </c>
      <c r="E417">
        <f t="shared" si="37"/>
        <v>1.8816467841016682E-3</v>
      </c>
      <c r="G417">
        <v>4.1702570000000003</v>
      </c>
      <c r="H417">
        <v>-0.14510000000000001</v>
      </c>
      <c r="I417">
        <f t="shared" si="38"/>
        <v>-7.6728150000006173E-4</v>
      </c>
      <c r="J417">
        <f>SUM(I$4:I417)</f>
        <v>0.96258333474999969</v>
      </c>
      <c r="K417">
        <f t="shared" si="39"/>
        <v>4.8244645472553865E-3</v>
      </c>
    </row>
    <row r="418" spans="1:11" x14ac:dyDescent="0.55000000000000004">
      <c r="A418">
        <v>4.1665239999999999</v>
      </c>
      <c r="B418">
        <v>7.3700000000000002E-2</v>
      </c>
      <c r="C418">
        <f t="shared" si="36"/>
        <v>7.5277125000002497E-4</v>
      </c>
      <c r="D418">
        <f>SUM(C$4:C418)</f>
        <v>0.27198899760000012</v>
      </c>
      <c r="E418">
        <f t="shared" si="37"/>
        <v>2.5963449578691121E-3</v>
      </c>
      <c r="G418">
        <v>4.194191</v>
      </c>
      <c r="H418">
        <v>-8.5099999999999995E-2</v>
      </c>
      <c r="I418">
        <f t="shared" si="38"/>
        <v>-2.754803399999963E-3</v>
      </c>
      <c r="J418">
        <f>SUM(I$4:I418)</f>
        <v>0.95982853134999968</v>
      </c>
      <c r="K418">
        <f t="shared" si="39"/>
        <v>2.3005502801618383E-2</v>
      </c>
    </row>
    <row r="419" spans="1:11" x14ac:dyDescent="0.55000000000000004">
      <c r="A419">
        <v>4.1815290000000003</v>
      </c>
      <c r="B419">
        <v>0.14779999999999999</v>
      </c>
      <c r="C419">
        <f t="shared" si="36"/>
        <v>1.6618037500000418E-3</v>
      </c>
      <c r="D419">
        <f>SUM(C$4:C419)</f>
        <v>0.27365080135000014</v>
      </c>
      <c r="E419">
        <f t="shared" si="37"/>
        <v>4.0936625916224807E-3</v>
      </c>
      <c r="G419">
        <v>4.1951150000000004</v>
      </c>
      <c r="H419">
        <v>-2.3400000000000001E-2</v>
      </c>
      <c r="I419">
        <f t="shared" si="38"/>
        <v>-5.0127000000020013E-5</v>
      </c>
      <c r="J419">
        <f>SUM(I$4:I419)</f>
        <v>0.95977840434999961</v>
      </c>
      <c r="K419">
        <f t="shared" si="39"/>
        <v>8.8685840429375377E-4</v>
      </c>
    </row>
    <row r="420" spans="1:11" x14ac:dyDescent="0.55000000000000004">
      <c r="A420">
        <v>4.186617</v>
      </c>
      <c r="B420">
        <v>8.8700000000000001E-2</v>
      </c>
      <c r="C420">
        <f t="shared" si="36"/>
        <v>6.0165599999997149E-4</v>
      </c>
      <c r="D420">
        <f>SUM(C$4:C420)</f>
        <v>0.27425245735000009</v>
      </c>
      <c r="E420">
        <f t="shared" si="37"/>
        <v>1.3938658901327347E-3</v>
      </c>
      <c r="G420">
        <v>4.2007940000000001</v>
      </c>
      <c r="H420">
        <v>4.99E-2</v>
      </c>
      <c r="I420">
        <f t="shared" si="38"/>
        <v>7.5246749999996913E-5</v>
      </c>
      <c r="J420">
        <f>SUM(I$4:I420)</f>
        <v>0.95985365109999965</v>
      </c>
      <c r="K420">
        <f t="shared" si="39"/>
        <v>5.4507952214500497E-3</v>
      </c>
    </row>
    <row r="421" spans="1:11" x14ac:dyDescent="0.55000000000000004">
      <c r="A421">
        <v>4.2178560000000003</v>
      </c>
      <c r="B421">
        <v>-2.1999999999999999E-2</v>
      </c>
      <c r="C421">
        <f t="shared" si="36"/>
        <v>1.0418206500000082E-3</v>
      </c>
      <c r="D421">
        <f>SUM(C$4:C421)</f>
        <v>0.27529427800000011</v>
      </c>
      <c r="E421">
        <f t="shared" si="37"/>
        <v>8.5836452327993935E-3</v>
      </c>
      <c r="G421">
        <v>4.2136440000000004</v>
      </c>
      <c r="H421">
        <v>-4.3799999999999999E-2</v>
      </c>
      <c r="I421">
        <f t="shared" si="38"/>
        <v>3.9192500000000774E-5</v>
      </c>
      <c r="J421">
        <f>SUM(I$4:I421)</f>
        <v>0.9598928435999996</v>
      </c>
      <c r="K421">
        <f t="shared" si="39"/>
        <v>1.2334371228447735E-2</v>
      </c>
    </row>
    <row r="422" spans="1:11" x14ac:dyDescent="0.55000000000000004">
      <c r="A422">
        <v>4.2185300000000003</v>
      </c>
      <c r="B422">
        <v>-7.1999999999999995E-2</v>
      </c>
      <c r="C422">
        <f t="shared" si="36"/>
        <v>-3.1678000000002979E-5</v>
      </c>
      <c r="D422">
        <f>SUM(C$4:C422)</f>
        <v>0.27526260000000013</v>
      </c>
      <c r="E422">
        <f t="shared" si="37"/>
        <v>1.8553766788601756E-4</v>
      </c>
      <c r="G422">
        <v>4.2180010000000001</v>
      </c>
      <c r="H422">
        <v>-7.5800000000000006E-2</v>
      </c>
      <c r="I422">
        <f t="shared" si="38"/>
        <v>-2.6054859999998344E-4</v>
      </c>
      <c r="J422">
        <f>SUM(I$4:I422)</f>
        <v>0.95963229499999958</v>
      </c>
      <c r="K422">
        <f t="shared" si="39"/>
        <v>4.181685514439832E-3</v>
      </c>
    </row>
    <row r="423" spans="1:11" x14ac:dyDescent="0.55000000000000004">
      <c r="A423">
        <v>4.2189269999999999</v>
      </c>
      <c r="B423">
        <v>-0.1278</v>
      </c>
      <c r="C423">
        <f t="shared" si="36"/>
        <v>-3.9660299999953702E-5</v>
      </c>
      <c r="D423">
        <f>SUM(C$4:C423)</f>
        <v>0.27522293970000017</v>
      </c>
      <c r="E423">
        <f t="shared" si="37"/>
        <v>1.0927137963032253E-4</v>
      </c>
      <c r="G423">
        <v>4.2308750000000002</v>
      </c>
      <c r="H423">
        <v>-4.5600000000000002E-2</v>
      </c>
      <c r="I423">
        <f t="shared" si="38"/>
        <v>-7.8145180000000326E-4</v>
      </c>
      <c r="J423">
        <f>SUM(I$4:I423)</f>
        <v>0.95885084319999958</v>
      </c>
      <c r="K423">
        <f t="shared" si="39"/>
        <v>1.2349275960593445E-2</v>
      </c>
    </row>
    <row r="424" spans="1:11" x14ac:dyDescent="0.55000000000000004">
      <c r="A424">
        <v>4.2268150000000002</v>
      </c>
      <c r="B424">
        <v>-0.3201</v>
      </c>
      <c r="C424">
        <f t="shared" si="36"/>
        <v>-1.7665176000000759E-3</v>
      </c>
      <c r="D424">
        <f>SUM(C$4:C424)</f>
        <v>0.2734564221000001</v>
      </c>
      <c r="E424">
        <f t="shared" si="37"/>
        <v>2.1639914029392944E-3</v>
      </c>
      <c r="G424">
        <v>4.2387509999999997</v>
      </c>
      <c r="H424">
        <v>6.9500000000000006E-2</v>
      </c>
      <c r="I424">
        <f t="shared" si="38"/>
        <v>9.4118199999994643E-5</v>
      </c>
      <c r="J424">
        <f>SUM(I$4:I424)</f>
        <v>0.95894496139999963</v>
      </c>
      <c r="K424">
        <f t="shared" si="39"/>
        <v>7.5522798785143657E-3</v>
      </c>
    </row>
    <row r="425" spans="1:11" x14ac:dyDescent="0.55000000000000004">
      <c r="A425">
        <v>4.2368360000000003</v>
      </c>
      <c r="B425">
        <v>-0.37990000000000002</v>
      </c>
      <c r="C425">
        <f t="shared" si="36"/>
        <v>-3.5073500000000197E-3</v>
      </c>
      <c r="D425">
        <f>SUM(C$4:C425)</f>
        <v>0.26994907210000008</v>
      </c>
      <c r="E425">
        <f t="shared" si="37"/>
        <v>2.7227332286891164E-3</v>
      </c>
      <c r="G425">
        <v>4.2483839999999997</v>
      </c>
      <c r="H425">
        <v>0.22800000000000001</v>
      </c>
      <c r="I425">
        <f t="shared" si="38"/>
        <v>1.4329087500000004E-3</v>
      </c>
      <c r="J425">
        <f>SUM(I$4:I425)</f>
        <v>0.96037787014999965</v>
      </c>
      <c r="K425">
        <f t="shared" si="39"/>
        <v>9.2444184181605746E-3</v>
      </c>
    </row>
    <row r="426" spans="1:11" x14ac:dyDescent="0.55000000000000004">
      <c r="A426">
        <v>4.2470160000000003</v>
      </c>
      <c r="B426">
        <v>-0.2344</v>
      </c>
      <c r="C426">
        <f t="shared" si="36"/>
        <v>-3.1267870000000241E-3</v>
      </c>
      <c r="D426">
        <f>SUM(C$4:C426)</f>
        <v>0.26682228510000006</v>
      </c>
      <c r="E426">
        <f t="shared" si="37"/>
        <v>2.7321662081480217E-3</v>
      </c>
      <c r="G426">
        <v>4.2642179999999996</v>
      </c>
      <c r="H426">
        <v>0.36249999999999999</v>
      </c>
      <c r="I426">
        <f t="shared" si="38"/>
        <v>4.6749884999999717E-3</v>
      </c>
      <c r="J426">
        <f>SUM(I$4:I426)</f>
        <v>0.96505285864999957</v>
      </c>
      <c r="K426">
        <f t="shared" si="39"/>
        <v>1.5243635079909501E-2</v>
      </c>
    </row>
    <row r="427" spans="1:11" x14ac:dyDescent="0.55000000000000004">
      <c r="A427">
        <v>4.2570639999999997</v>
      </c>
      <c r="B427">
        <v>-0.14749999999999999</v>
      </c>
      <c r="C427">
        <f t="shared" si="36"/>
        <v>-1.9186655999998837E-3</v>
      </c>
      <c r="D427">
        <f>SUM(C$4:C427)</f>
        <v>0.26490361950000019</v>
      </c>
      <c r="E427">
        <f t="shared" si="37"/>
        <v>2.6713909447102393E-3</v>
      </c>
      <c r="G427">
        <v>4.2685750000000002</v>
      </c>
      <c r="H427">
        <v>0.441</v>
      </c>
      <c r="I427">
        <f t="shared" si="38"/>
        <v>1.7504247500002453E-3</v>
      </c>
      <c r="J427">
        <f>SUM(I$4:I427)</f>
        <v>0.96680328339999977</v>
      </c>
      <c r="K427">
        <f t="shared" si="39"/>
        <v>4.2085486054565134E-3</v>
      </c>
    </row>
    <row r="428" spans="1:11" x14ac:dyDescent="0.55000000000000004">
      <c r="A428">
        <v>4.2671419999999998</v>
      </c>
      <c r="B428">
        <v>-0.1139</v>
      </c>
      <c r="C428">
        <f t="shared" si="36"/>
        <v>-1.3171946000000039E-3</v>
      </c>
      <c r="D428">
        <f>SUM(C$4:C428)</f>
        <v>0.26358642490000017</v>
      </c>
      <c r="E428">
        <f t="shared" si="37"/>
        <v>2.66306133373161E-3</v>
      </c>
      <c r="G428">
        <v>4.2920239999999996</v>
      </c>
      <c r="H428">
        <v>0.35649999999999998</v>
      </c>
      <c r="I428">
        <f t="shared" si="38"/>
        <v>9.350288749999755E-3</v>
      </c>
      <c r="J428">
        <f>SUM(I$4:I428)</f>
        <v>0.97615357214999954</v>
      </c>
      <c r="K428">
        <f t="shared" si="39"/>
        <v>2.2780197652895372E-2</v>
      </c>
    </row>
    <row r="429" spans="1:11" x14ac:dyDescent="0.55000000000000004">
      <c r="A429">
        <v>4.2872479999999999</v>
      </c>
      <c r="B429">
        <v>-0.1353</v>
      </c>
      <c r="C429">
        <f t="shared" si="36"/>
        <v>-2.5052076000000225E-3</v>
      </c>
      <c r="D429">
        <f>SUM(C$4:C429)</f>
        <v>0.26108121730000017</v>
      </c>
      <c r="E429">
        <f t="shared" si="37"/>
        <v>5.2744838070366501E-3</v>
      </c>
      <c r="G429">
        <v>4.2929909999999998</v>
      </c>
      <c r="H429">
        <v>0.2276</v>
      </c>
      <c r="I429">
        <f t="shared" si="38"/>
        <v>2.8241235000004734E-4</v>
      </c>
      <c r="J429">
        <f>SUM(I$4:I429)</f>
        <v>0.97643598449999958</v>
      </c>
      <c r="K429">
        <f t="shared" si="39"/>
        <v>9.4407705064043291E-4</v>
      </c>
    </row>
    <row r="430" spans="1:11" x14ac:dyDescent="0.55000000000000004">
      <c r="A430">
        <v>4.2878410000000002</v>
      </c>
      <c r="B430">
        <v>-0.21820000000000001</v>
      </c>
      <c r="C430">
        <f t="shared" si="36"/>
        <v>-1.0481275000005087E-4</v>
      </c>
      <c r="D430">
        <f>SUM(C$4:C430)</f>
        <v>0.2609764045500001</v>
      </c>
      <c r="E430">
        <f t="shared" si="37"/>
        <v>1.5479008487860019E-4</v>
      </c>
      <c r="G430">
        <v>4.2995799999999997</v>
      </c>
      <c r="H430">
        <v>0.2387</v>
      </c>
      <c r="I430">
        <f t="shared" si="38"/>
        <v>1.5362253499999897E-3</v>
      </c>
      <c r="J430">
        <f>SUM(I$4:I430)</f>
        <v>0.97797220984999955</v>
      </c>
      <c r="K430">
        <f t="shared" si="39"/>
        <v>6.4387977962860289E-3</v>
      </c>
    </row>
    <row r="431" spans="1:11" x14ac:dyDescent="0.55000000000000004">
      <c r="A431">
        <v>4.2973840000000001</v>
      </c>
      <c r="B431">
        <v>-7.9100000000000004E-2</v>
      </c>
      <c r="C431">
        <f t="shared" si="36"/>
        <v>-1.4185669499999789E-3</v>
      </c>
      <c r="D431">
        <f>SUM(C$4:C431)</f>
        <v>0.25955783760000012</v>
      </c>
      <c r="E431">
        <f t="shared" si="37"/>
        <v>2.4837291364186889E-3</v>
      </c>
      <c r="G431">
        <v>4.3149769999999998</v>
      </c>
      <c r="H431">
        <v>0.26629999999999998</v>
      </c>
      <c r="I431">
        <f t="shared" si="38"/>
        <v>3.8877425000000266E-3</v>
      </c>
      <c r="J431">
        <f>SUM(I$4:I431)</f>
        <v>0.98185995234999957</v>
      </c>
      <c r="K431">
        <f t="shared" si="39"/>
        <v>1.5087767900696797E-2</v>
      </c>
    </row>
    <row r="432" spans="1:11" x14ac:dyDescent="0.55000000000000004">
      <c r="A432">
        <v>4.3121790000000004</v>
      </c>
      <c r="B432">
        <v>0.11700000000000001</v>
      </c>
      <c r="C432">
        <f t="shared" si="36"/>
        <v>2.803652500000064E-4</v>
      </c>
      <c r="D432">
        <f>SUM(C$4:C432)</f>
        <v>0.25983820285000014</v>
      </c>
      <c r="E432">
        <f t="shared" si="37"/>
        <v>3.8422322092289637E-3</v>
      </c>
      <c r="G432">
        <v>4.3189580000000003</v>
      </c>
      <c r="H432">
        <v>0.1794</v>
      </c>
      <c r="I432">
        <f t="shared" si="38"/>
        <v>8.8716585000010164E-4</v>
      </c>
      <c r="J432">
        <f>SUM(I$4:I432)</f>
        <v>0.98274711819999971</v>
      </c>
      <c r="K432">
        <f t="shared" si="39"/>
        <v>3.9105503739302215E-3</v>
      </c>
    </row>
    <row r="433" spans="1:11" x14ac:dyDescent="0.55000000000000004">
      <c r="A433">
        <v>4.3179080000000001</v>
      </c>
      <c r="B433">
        <v>0.23780000000000001</v>
      </c>
      <c r="C433">
        <f t="shared" si="36"/>
        <v>1.0163245999999381E-3</v>
      </c>
      <c r="D433">
        <f>SUM(C$4:C433)</f>
        <v>0.2608545274500001</v>
      </c>
      <c r="E433">
        <f t="shared" si="37"/>
        <v>1.4915243259442596E-3</v>
      </c>
      <c r="G433">
        <v>4.331861</v>
      </c>
      <c r="H433">
        <v>5.7000000000000002E-2</v>
      </c>
      <c r="I433">
        <f t="shared" si="38"/>
        <v>1.5251345999999603E-3</v>
      </c>
      <c r="J433">
        <f>SUM(I$4:I433)</f>
        <v>0.98427225279999964</v>
      </c>
      <c r="K433">
        <f t="shared" si="39"/>
        <v>1.2690225472006166E-2</v>
      </c>
    </row>
    <row r="434" spans="1:11" x14ac:dyDescent="0.55000000000000004">
      <c r="A434">
        <v>4.3323700000000001</v>
      </c>
      <c r="B434">
        <v>0.26119999999999999</v>
      </c>
      <c r="C434">
        <f t="shared" si="36"/>
        <v>3.6082689999999938E-3</v>
      </c>
      <c r="D434">
        <f>SUM(C$4:C434)</f>
        <v>0.26446279645000009</v>
      </c>
      <c r="E434">
        <f t="shared" si="37"/>
        <v>3.7985695691208948E-3</v>
      </c>
      <c r="G434">
        <v>4.3393980000000001</v>
      </c>
      <c r="H434">
        <v>4.8500000000000001E-2</v>
      </c>
      <c r="I434">
        <f t="shared" si="38"/>
        <v>3.9757675000000672E-4</v>
      </c>
      <c r="J434">
        <f>SUM(I$4:I434)</f>
        <v>0.9846698295499996</v>
      </c>
      <c r="K434">
        <f t="shared" si="39"/>
        <v>7.4199582373360969E-3</v>
      </c>
    </row>
    <row r="435" spans="1:11" x14ac:dyDescent="0.55000000000000004">
      <c r="A435">
        <v>4.3377439999999998</v>
      </c>
      <c r="B435">
        <v>0.14960000000000001</v>
      </c>
      <c r="C435">
        <f t="shared" si="36"/>
        <v>1.1038195999999523E-3</v>
      </c>
      <c r="D435">
        <f>SUM(C$4:C435)</f>
        <v>0.26556661605000004</v>
      </c>
      <c r="E435">
        <f t="shared" si="37"/>
        <v>1.4241890313874388E-3</v>
      </c>
      <c r="G435">
        <v>4.3492290000000002</v>
      </c>
      <c r="H435">
        <v>0.1764</v>
      </c>
      <c r="I435">
        <f t="shared" si="38"/>
        <v>1.1054959500000163E-3</v>
      </c>
      <c r="J435">
        <f>SUM(I$4:I435)</f>
        <v>0.98577532549999958</v>
      </c>
      <c r="K435">
        <f t="shared" si="39"/>
        <v>9.6857231596484145E-3</v>
      </c>
    </row>
    <row r="436" spans="1:11" x14ac:dyDescent="0.55000000000000004">
      <c r="A436">
        <v>4.3477329999999998</v>
      </c>
      <c r="B436">
        <v>-1.1599999999999999E-2</v>
      </c>
      <c r="C436">
        <f t="shared" si="36"/>
        <v>6.8924100000000179E-4</v>
      </c>
      <c r="D436">
        <f>SUM(C$4:C436)</f>
        <v>0.26625585705000004</v>
      </c>
      <c r="E436">
        <f t="shared" si="37"/>
        <v>2.6561873418979574E-3</v>
      </c>
      <c r="G436">
        <v>4.366123</v>
      </c>
      <c r="H436">
        <v>0.30859999999999999</v>
      </c>
      <c r="I436">
        <f t="shared" si="38"/>
        <v>4.0967949999999378E-3</v>
      </c>
      <c r="J436">
        <f>SUM(I$4:I436)</f>
        <v>0.98987212049999951</v>
      </c>
      <c r="K436">
        <f t="shared" si="39"/>
        <v>1.6688293976361738E-2</v>
      </c>
    </row>
    <row r="437" spans="1:11" x14ac:dyDescent="0.55000000000000004">
      <c r="A437">
        <v>4.3640439999999998</v>
      </c>
      <c r="B437">
        <v>-0.127</v>
      </c>
      <c r="C437">
        <f t="shared" si="36"/>
        <v>-1.1303522999999975E-3</v>
      </c>
      <c r="D437">
        <f>SUM(C$4:C437)</f>
        <v>0.26512550475000007</v>
      </c>
      <c r="E437">
        <f t="shared" si="37"/>
        <v>4.3336806961598914E-3</v>
      </c>
      <c r="G437">
        <v>4.3697179999999998</v>
      </c>
      <c r="H437">
        <v>0.30549999999999999</v>
      </c>
      <c r="I437">
        <f t="shared" si="38"/>
        <v>1.1038447499999364E-3</v>
      </c>
      <c r="J437">
        <f>SUM(I$4:I437)</f>
        <v>0.99097596524999942</v>
      </c>
      <c r="K437">
        <f t="shared" si="39"/>
        <v>3.5605744341354181E-3</v>
      </c>
    </row>
    <row r="438" spans="1:11" x14ac:dyDescent="0.55000000000000004">
      <c r="A438">
        <v>4.3681409999999996</v>
      </c>
      <c r="B438">
        <v>-0.1207</v>
      </c>
      <c r="C438">
        <f t="shared" si="36"/>
        <v>-5.0741344999997464E-4</v>
      </c>
      <c r="D438">
        <f>SUM(C$4:C438)</f>
        <v>0.26461809130000008</v>
      </c>
      <c r="E438">
        <f t="shared" si="37"/>
        <v>1.0851797565083711E-3</v>
      </c>
      <c r="G438">
        <v>4.3930889999999998</v>
      </c>
      <c r="H438">
        <v>0.27079999999999999</v>
      </c>
      <c r="I438">
        <f t="shared" si="38"/>
        <v>6.7343536500000089E-3</v>
      </c>
      <c r="J438">
        <f>SUM(I$4:I438)</f>
        <v>0.99771031889999939</v>
      </c>
      <c r="K438">
        <f t="shared" si="39"/>
        <v>2.3238793573434842E-2</v>
      </c>
    </row>
    <row r="439" spans="1:11" x14ac:dyDescent="0.55000000000000004">
      <c r="A439">
        <v>4.395219</v>
      </c>
      <c r="B439">
        <v>-3.1399999999999997E-2</v>
      </c>
      <c r="C439">
        <f t="shared" si="36"/>
        <v>-2.059281900000029E-3</v>
      </c>
      <c r="D439">
        <f>SUM(C$4:C439)</f>
        <v>0.26255880940000004</v>
      </c>
      <c r="E439">
        <f t="shared" si="37"/>
        <v>7.1374480585774018E-3</v>
      </c>
      <c r="G439">
        <v>4.393802</v>
      </c>
      <c r="H439">
        <v>0.21820000000000001</v>
      </c>
      <c r="I439">
        <f t="shared" si="38"/>
        <v>1.743285000000454E-4</v>
      </c>
      <c r="J439">
        <f>SUM(I$4:I439)</f>
        <v>0.99788464739999949</v>
      </c>
      <c r="K439">
        <f t="shared" si="39"/>
        <v>7.1142960548613483E-4</v>
      </c>
    </row>
    <row r="440" spans="1:11" x14ac:dyDescent="0.55000000000000004">
      <c r="A440">
        <v>4.3958899999999996</v>
      </c>
      <c r="B440">
        <v>8.7400000000000005E-2</v>
      </c>
      <c r="C440">
        <f t="shared" si="36"/>
        <v>1.8787999999990039E-5</v>
      </c>
      <c r="D440">
        <f>SUM(C$4:C440)</f>
        <v>0.26257759740000003</v>
      </c>
      <c r="E440">
        <f t="shared" si="37"/>
        <v>1.7618326448130657E-4</v>
      </c>
      <c r="G440">
        <v>4.3998499999999998</v>
      </c>
      <c r="H440">
        <v>9.69E-2</v>
      </c>
      <c r="I440">
        <f t="shared" si="38"/>
        <v>9.5286239999997342E-4</v>
      </c>
      <c r="J440">
        <f>SUM(I$4:I440)</f>
        <v>0.99883750979999941</v>
      </c>
      <c r="K440">
        <f t="shared" si="39"/>
        <v>6.0380878033726281E-3</v>
      </c>
    </row>
    <row r="441" spans="1:11" x14ac:dyDescent="0.55000000000000004">
      <c r="A441">
        <v>4.4024260000000002</v>
      </c>
      <c r="B441">
        <v>0.1792</v>
      </c>
      <c r="C441">
        <f t="shared" si="36"/>
        <v>8.7124880000007219E-4</v>
      </c>
      <c r="D441">
        <f>SUM(C$4:C441)</f>
        <v>0.26344884620000009</v>
      </c>
      <c r="E441">
        <f t="shared" si="37"/>
        <v>1.7190544176849429E-3</v>
      </c>
    </row>
    <row r="442" spans="1:11" x14ac:dyDescent="0.55000000000000004">
      <c r="A442">
        <v>4.4141089999999998</v>
      </c>
      <c r="B442">
        <v>0.1915</v>
      </c>
      <c r="C442">
        <f t="shared" si="36"/>
        <v>2.1654440499999381E-3</v>
      </c>
      <c r="D442">
        <f>SUM(C$4:C442)</f>
        <v>0.26561429025000005</v>
      </c>
      <c r="E442">
        <f t="shared" si="37"/>
        <v>3.0905223115725872E-3</v>
      </c>
    </row>
    <row r="443" spans="1:11" x14ac:dyDescent="0.55000000000000004">
      <c r="A443">
        <v>4.4183019999999997</v>
      </c>
      <c r="B443">
        <v>0.44009999999999999</v>
      </c>
      <c r="C443">
        <f t="shared" si="36"/>
        <v>1.3241493999999656E-3</v>
      </c>
      <c r="D443">
        <f>SUM(C$4:C443)</f>
        <v>0.26693843965000003</v>
      </c>
      <c r="E443">
        <f t="shared" si="37"/>
        <v>1.1164967982353214E-3</v>
      </c>
    </row>
    <row r="444" spans="1:11" x14ac:dyDescent="0.55000000000000004">
      <c r="A444">
        <v>4.4310289999999997</v>
      </c>
      <c r="B444">
        <v>0.44369999999999998</v>
      </c>
      <c r="C444">
        <f t="shared" si="36"/>
        <v>5.6240612999999698E-3</v>
      </c>
      <c r="D444">
        <f>SUM(C$4:C444)</f>
        <v>0.27256250095000001</v>
      </c>
      <c r="E444">
        <f t="shared" si="37"/>
        <v>3.4331142355080819E-3</v>
      </c>
    </row>
    <row r="445" spans="1:11" x14ac:dyDescent="0.55000000000000004">
      <c r="A445">
        <v>4.4386659999999996</v>
      </c>
      <c r="B445">
        <v>0.21429999999999999</v>
      </c>
      <c r="C445">
        <f t="shared" si="36"/>
        <v>2.5125729999999646E-3</v>
      </c>
      <c r="D445">
        <f>SUM(C$4:C445)</f>
        <v>0.27507507394999997</v>
      </c>
      <c r="E445">
        <f t="shared" si="37"/>
        <v>2.091154079755621E-3</v>
      </c>
    </row>
    <row r="446" spans="1:11" x14ac:dyDescent="0.55000000000000004">
      <c r="A446">
        <v>4.4486400000000001</v>
      </c>
      <c r="B446">
        <v>-3.2199999999999999E-2</v>
      </c>
      <c r="C446">
        <f t="shared" si="36"/>
        <v>9.0813270000005399E-4</v>
      </c>
      <c r="D446">
        <f>SUM(C$4:C446)</f>
        <v>0.27598320665000003</v>
      </c>
      <c r="E446">
        <f t="shared" si="37"/>
        <v>2.7481276453523631E-3</v>
      </c>
    </row>
    <row r="447" spans="1:11" x14ac:dyDescent="0.55000000000000004">
      <c r="A447">
        <v>4.4671989999999999</v>
      </c>
      <c r="B447">
        <v>-0.22239999999999999</v>
      </c>
      <c r="C447">
        <f t="shared" si="36"/>
        <v>-2.3625606999999708E-3</v>
      </c>
      <c r="D447">
        <f>SUM(C$4:C447)</f>
        <v>0.27362064595000007</v>
      </c>
      <c r="E447">
        <f t="shared" si="37"/>
        <v>5.1000489502016381E-3</v>
      </c>
    </row>
    <row r="448" spans="1:11" x14ac:dyDescent="0.55000000000000004">
      <c r="A448">
        <v>4.4688999999999997</v>
      </c>
      <c r="B448">
        <v>-0.22270000000000001</v>
      </c>
      <c r="C448">
        <f t="shared" si="36"/>
        <v>-3.7855754999994003E-4</v>
      </c>
      <c r="D448">
        <f>SUM(C$4:C448)</f>
        <v>0.27324208840000014</v>
      </c>
      <c r="E448">
        <f t="shared" si="37"/>
        <v>4.6510675556460151E-4</v>
      </c>
    </row>
    <row r="449" spans="1:5" x14ac:dyDescent="0.55000000000000004">
      <c r="A449">
        <v>4.5052070000000004</v>
      </c>
      <c r="B449">
        <v>-0.16170000000000001</v>
      </c>
      <c r="C449">
        <f t="shared" si="36"/>
        <v>-6.9782054000001453E-3</v>
      </c>
      <c r="D449">
        <f>SUM(C$4:C449)</f>
        <v>0.26626388299999998</v>
      </c>
      <c r="E449">
        <f t="shared" si="37"/>
        <v>9.7939216518101065E-3</v>
      </c>
    </row>
    <row r="450" spans="1:5" x14ac:dyDescent="0.55000000000000004">
      <c r="A450">
        <v>4.5068469999999996</v>
      </c>
      <c r="B450">
        <v>-4.7100000000000003E-2</v>
      </c>
      <c r="C450">
        <f t="shared" si="36"/>
        <v>-1.7121599999991624E-4</v>
      </c>
      <c r="D450">
        <f>SUM(C$4:C450)</f>
        <v>0.26609266700000006</v>
      </c>
      <c r="E450">
        <f t="shared" si="37"/>
        <v>4.3653237099978645E-4</v>
      </c>
    </row>
    <row r="451" spans="1:5" x14ac:dyDescent="0.55000000000000004">
      <c r="A451">
        <v>4.5072049999999999</v>
      </c>
      <c r="B451">
        <v>6.0999999999999999E-2</v>
      </c>
      <c r="C451">
        <f t="shared" si="36"/>
        <v>2.4881000000021019E-6</v>
      </c>
      <c r="D451">
        <f>SUM(C$4:C451)</f>
        <v>0.26609515510000004</v>
      </c>
      <c r="E451">
        <f t="shared" si="37"/>
        <v>9.5261620155980505E-5</v>
      </c>
    </row>
    <row r="452" spans="1:5" x14ac:dyDescent="0.55000000000000004">
      <c r="A452">
        <v>4.5118260000000001</v>
      </c>
      <c r="B452">
        <v>0.15579999999999999</v>
      </c>
      <c r="C452">
        <f t="shared" si="36"/>
        <v>5.0091640000002259E-4</v>
      </c>
      <c r="D452">
        <f>SUM(C$4:C452)</f>
        <v>0.26659607150000003</v>
      </c>
      <c r="E452">
        <f t="shared" si="37"/>
        <v>1.2307830790593557E-3</v>
      </c>
    </row>
    <row r="453" spans="1:5" x14ac:dyDescent="0.55000000000000004">
      <c r="A453">
        <v>4.5193649999999996</v>
      </c>
      <c r="B453">
        <v>8.14E-2</v>
      </c>
      <c r="C453">
        <f t="shared" ref="C453:C516" si="40">(B453+B452)*(A453-A452)/2</f>
        <v>8.9412539999994285E-4</v>
      </c>
      <c r="D453">
        <f>SUM(C$4:C453)</f>
        <v>0.26749019689999998</v>
      </c>
      <c r="E453">
        <f t="shared" ref="E453:E516" si="41">(D453+D452)*(A453-A452)/2</f>
        <v>2.0132381887336716E-3</v>
      </c>
    </row>
    <row r="454" spans="1:5" x14ac:dyDescent="0.55000000000000004">
      <c r="A454">
        <v>4.5324249999999999</v>
      </c>
      <c r="B454">
        <v>-6.4100000000000004E-2</v>
      </c>
      <c r="C454">
        <f t="shared" si="40"/>
        <v>1.1296900000000252E-4</v>
      </c>
      <c r="D454">
        <f>SUM(C$4:C454)</f>
        <v>0.2676031659</v>
      </c>
      <c r="E454">
        <f t="shared" si="41"/>
        <v>3.4941596590840783E-3</v>
      </c>
    </row>
    <row r="455" spans="1:5" x14ac:dyDescent="0.55000000000000004">
      <c r="A455">
        <v>4.5396489999999998</v>
      </c>
      <c r="B455">
        <v>-0.13189999999999999</v>
      </c>
      <c r="C455">
        <f t="shared" si="40"/>
        <v>-7.0795199999999E-4</v>
      </c>
      <c r="D455">
        <f>SUM(C$4:C455)</f>
        <v>0.26689521389999998</v>
      </c>
      <c r="E455">
        <f t="shared" si="41"/>
        <v>1.9306081478375726E-3</v>
      </c>
    </row>
    <row r="456" spans="1:5" x14ac:dyDescent="0.55000000000000004">
      <c r="A456">
        <v>4.5495619999999999</v>
      </c>
      <c r="B456">
        <v>-4.41E-2</v>
      </c>
      <c r="C456">
        <f t="shared" si="40"/>
        <v>-8.7234400000000525E-4</v>
      </c>
      <c r="D456">
        <f>SUM(C$4:C456)</f>
        <v>0.26602286989999996</v>
      </c>
      <c r="E456">
        <f t="shared" si="41"/>
        <v>2.6414084823547157E-3</v>
      </c>
    </row>
    <row r="457" spans="1:5" x14ac:dyDescent="0.55000000000000004">
      <c r="A457">
        <v>4.5687819999999997</v>
      </c>
      <c r="B457">
        <v>-5.1799999999999999E-2</v>
      </c>
      <c r="C457">
        <f t="shared" si="40"/>
        <v>-9.2159899999999008E-4</v>
      </c>
      <c r="D457">
        <f>SUM(C$4:C457)</f>
        <v>0.26510127089999996</v>
      </c>
      <c r="E457">
        <f t="shared" si="41"/>
        <v>5.1041029930879445E-3</v>
      </c>
    </row>
    <row r="458" spans="1:5" x14ac:dyDescent="0.55000000000000004">
      <c r="A458">
        <v>4.5718629999999996</v>
      </c>
      <c r="B458">
        <v>-0.11899999999999999</v>
      </c>
      <c r="C458">
        <f t="shared" si="40"/>
        <v>-2.6311739999999059E-4</v>
      </c>
      <c r="D458">
        <f>SUM(C$4:C458)</f>
        <v>0.26483815349999995</v>
      </c>
      <c r="E458">
        <f t="shared" si="41"/>
        <v>8.163716832881706E-4</v>
      </c>
    </row>
    <row r="459" spans="1:5" x14ac:dyDescent="0.55000000000000004">
      <c r="A459">
        <v>4.6046060000000004</v>
      </c>
      <c r="B459">
        <v>-9.4200000000000006E-2</v>
      </c>
      <c r="C459">
        <f t="shared" si="40"/>
        <v>-3.4904038000000913E-3</v>
      </c>
      <c r="D459">
        <f>SUM(C$4:C459)</f>
        <v>0.26134774969999985</v>
      </c>
      <c r="E459">
        <f t="shared" si="41"/>
        <v>8.614452514239021E-3</v>
      </c>
    </row>
    <row r="460" spans="1:5" x14ac:dyDescent="0.55000000000000004">
      <c r="A460">
        <v>4.6059999999999999</v>
      </c>
      <c r="B460">
        <v>-8.8999999999999996E-2</v>
      </c>
      <c r="C460">
        <f t="shared" si="40"/>
        <v>-1.2769039999994974E-4</v>
      </c>
      <c r="D460">
        <f>SUM(C$4:C460)</f>
        <v>0.26122005929999992</v>
      </c>
      <c r="E460">
        <f t="shared" si="41"/>
        <v>3.6422976287285645E-4</v>
      </c>
    </row>
    <row r="461" spans="1:5" x14ac:dyDescent="0.55000000000000004">
      <c r="A461">
        <v>4.606986</v>
      </c>
      <c r="B461">
        <v>-4.1399999999999999E-2</v>
      </c>
      <c r="C461">
        <f t="shared" si="40"/>
        <v>-6.4287200000009992E-5</v>
      </c>
      <c r="D461">
        <f>SUM(C$4:C461)</f>
        <v>0.26115577209999991</v>
      </c>
      <c r="E461">
        <f t="shared" si="41"/>
        <v>2.5753128488023997E-4</v>
      </c>
    </row>
    <row r="462" spans="1:5" x14ac:dyDescent="0.55000000000000004">
      <c r="A462">
        <v>4.61294</v>
      </c>
      <c r="B462">
        <v>9.2899999999999996E-2</v>
      </c>
      <c r="C462">
        <f t="shared" si="40"/>
        <v>1.5331550000000037E-4</v>
      </c>
      <c r="D462">
        <f>SUM(C$4:C462)</f>
        <v>0.26130908759999988</v>
      </c>
      <c r="E462">
        <f t="shared" si="41"/>
        <v>1.5553778873269033E-3</v>
      </c>
    </row>
    <row r="463" spans="1:5" x14ac:dyDescent="0.55000000000000004">
      <c r="A463">
        <v>4.6201119999999998</v>
      </c>
      <c r="B463">
        <v>0.18990000000000001</v>
      </c>
      <c r="C463">
        <f t="shared" si="40"/>
        <v>1.0141207999999624E-3</v>
      </c>
      <c r="D463">
        <f>SUM(C$4:C463)</f>
        <v>0.26232320839999984</v>
      </c>
      <c r="E463">
        <f t="shared" si="41"/>
        <v>1.8777454134559293E-3</v>
      </c>
    </row>
    <row r="464" spans="1:5" x14ac:dyDescent="0.55000000000000004">
      <c r="A464">
        <v>4.6306849999999997</v>
      </c>
      <c r="B464">
        <v>0.1988</v>
      </c>
      <c r="C464">
        <f t="shared" si="40"/>
        <v>2.0548625499999893E-3</v>
      </c>
      <c r="D464">
        <f>SUM(C$4:C464)</f>
        <v>0.26437807094999982</v>
      </c>
      <c r="E464">
        <f t="shared" si="41"/>
        <v>2.7844063132837584E-3</v>
      </c>
    </row>
    <row r="465" spans="1:5" x14ac:dyDescent="0.55000000000000004">
      <c r="A465">
        <v>4.6404319999999997</v>
      </c>
      <c r="B465">
        <v>6.0199999999999997E-2</v>
      </c>
      <c r="C465">
        <f t="shared" si="40"/>
        <v>1.2622364999999936E-3</v>
      </c>
      <c r="D465">
        <f>SUM(C$4:C465)</f>
        <v>0.26564030744999984</v>
      </c>
      <c r="E465">
        <f t="shared" si="41"/>
        <v>2.5830445671323849E-3</v>
      </c>
    </row>
    <row r="466" spans="1:5" x14ac:dyDescent="0.55000000000000004">
      <c r="A466">
        <v>4.6506679999999996</v>
      </c>
      <c r="B466">
        <v>-9.1999999999999998E-2</v>
      </c>
      <c r="C466">
        <f t="shared" si="40"/>
        <v>-1.6275239999999859E-4</v>
      </c>
      <c r="D466">
        <f>SUM(C$4:C466)</f>
        <v>0.26547755504999981</v>
      </c>
      <c r="E466">
        <f t="shared" si="41"/>
        <v>2.7182612202749749E-3</v>
      </c>
    </row>
    <row r="467" spans="1:5" x14ac:dyDescent="0.55000000000000004">
      <c r="A467">
        <v>4.6676719999999996</v>
      </c>
      <c r="B467">
        <v>-0.223</v>
      </c>
      <c r="C467">
        <f t="shared" si="40"/>
        <v>-2.678130000000003E-3</v>
      </c>
      <c r="D467">
        <f>SUM(C$4:C467)</f>
        <v>0.26279942504999981</v>
      </c>
      <c r="E467">
        <f t="shared" si="41"/>
        <v>4.4914108848102012E-3</v>
      </c>
    </row>
    <row r="468" spans="1:5" x14ac:dyDescent="0.55000000000000004">
      <c r="A468">
        <v>4.6746699999999999</v>
      </c>
      <c r="B468">
        <v>-0.24790000000000001</v>
      </c>
      <c r="C468">
        <f t="shared" si="40"/>
        <v>-1.6476791000000664E-3</v>
      </c>
      <c r="D468">
        <f>SUM(C$4:C468)</f>
        <v>0.26115174594999974</v>
      </c>
      <c r="E468">
        <f t="shared" si="41"/>
        <v>1.8333051473290723E-3</v>
      </c>
    </row>
    <row r="469" spans="1:5" x14ac:dyDescent="0.55000000000000004">
      <c r="A469">
        <v>4.6985169999999998</v>
      </c>
      <c r="B469">
        <v>-0.13170000000000001</v>
      </c>
      <c r="C469">
        <f t="shared" si="40"/>
        <v>-4.5261605999999911E-3</v>
      </c>
      <c r="D469">
        <f>SUM(C$4:C469)</f>
        <v>0.25662558534999974</v>
      </c>
      <c r="E469">
        <f t="shared" si="41"/>
        <v>6.1737180097555314E-3</v>
      </c>
    </row>
    <row r="470" spans="1:5" x14ac:dyDescent="0.55000000000000004">
      <c r="A470">
        <v>4.6995019999999998</v>
      </c>
      <c r="B470">
        <v>5.8999999999999997E-2</v>
      </c>
      <c r="C470">
        <f t="shared" si="40"/>
        <v>-3.5804750000000505E-5</v>
      </c>
      <c r="D470">
        <f>SUM(C$4:C470)</f>
        <v>0.25658978059999976</v>
      </c>
      <c r="E470">
        <f t="shared" si="41"/>
        <v>2.5275856773037823E-4</v>
      </c>
    </row>
    <row r="471" spans="1:5" x14ac:dyDescent="0.55000000000000004">
      <c r="A471">
        <v>4.706683</v>
      </c>
      <c r="B471">
        <v>9.8900000000000002E-2</v>
      </c>
      <c r="C471">
        <f t="shared" si="40"/>
        <v>5.6693995000000816E-4</v>
      </c>
      <c r="D471">
        <f>SUM(C$4:C471)</f>
        <v>0.25715672054999977</v>
      </c>
      <c r="E471">
        <f t="shared" si="41"/>
        <v>1.8446068123791001E-3</v>
      </c>
    </row>
    <row r="472" spans="1:5" x14ac:dyDescent="0.55000000000000004">
      <c r="A472">
        <v>4.7178430000000002</v>
      </c>
      <c r="B472">
        <v>0.1109</v>
      </c>
      <c r="C472">
        <f t="shared" si="40"/>
        <v>1.1706840000000295E-3</v>
      </c>
      <c r="D472">
        <f>SUM(C$4:C472)</f>
        <v>0.25832740454999981</v>
      </c>
      <c r="E472">
        <f t="shared" si="41"/>
        <v>2.8764014180580697E-3</v>
      </c>
    </row>
    <row r="473" spans="1:5" x14ac:dyDescent="0.55000000000000004">
      <c r="A473">
        <v>4.720961</v>
      </c>
      <c r="B473">
        <v>7.5300000000000006E-2</v>
      </c>
      <c r="C473">
        <f t="shared" si="40"/>
        <v>2.9028579999997505E-4</v>
      </c>
      <c r="D473">
        <f>SUM(C$4:C473)</f>
        <v>0.25861769034999976</v>
      </c>
      <c r="E473">
        <f t="shared" si="41"/>
        <v>8.0591740294903012E-4</v>
      </c>
    </row>
    <row r="474" spans="1:5" x14ac:dyDescent="0.55000000000000004">
      <c r="A474">
        <v>4.7317669999999996</v>
      </c>
      <c r="B474">
        <v>-4.8599999999999997E-2</v>
      </c>
      <c r="C474">
        <f t="shared" si="40"/>
        <v>1.4426009999999535E-4</v>
      </c>
      <c r="D474">
        <f>SUM(C$4:C474)</f>
        <v>0.25876195044999978</v>
      </c>
      <c r="E474">
        <f t="shared" si="41"/>
        <v>2.7954021992423069E-3</v>
      </c>
    </row>
    <row r="475" spans="1:5" x14ac:dyDescent="0.55000000000000004">
      <c r="A475">
        <v>4.74146</v>
      </c>
      <c r="B475">
        <v>-0.159</v>
      </c>
      <c r="C475">
        <f t="shared" si="40"/>
        <v>-1.0061334000000411E-3</v>
      </c>
      <c r="D475">
        <f>SUM(C$4:C475)</f>
        <v>0.25775581704999972</v>
      </c>
      <c r="E475">
        <f t="shared" si="41"/>
        <v>2.5033033601888494E-3</v>
      </c>
    </row>
    <row r="476" spans="1:5" x14ac:dyDescent="0.55000000000000004">
      <c r="A476">
        <v>4.7518079999999996</v>
      </c>
      <c r="B476">
        <v>-9.3700000000000006E-2</v>
      </c>
      <c r="C476">
        <f t="shared" si="40"/>
        <v>-1.3074697999999471E-3</v>
      </c>
      <c r="D476">
        <f>SUM(C$4:C476)</f>
        <v>0.25644834724999976</v>
      </c>
      <c r="E476">
        <f t="shared" si="41"/>
        <v>2.6604923460880892E-3</v>
      </c>
    </row>
    <row r="477" spans="1:5" x14ac:dyDescent="0.55000000000000004">
      <c r="A477">
        <v>4.7690279999999996</v>
      </c>
      <c r="B477">
        <v>-9.1999999999999998E-3</v>
      </c>
      <c r="C477">
        <f t="shared" si="40"/>
        <v>-8.8596900000000066E-4</v>
      </c>
      <c r="D477">
        <f>SUM(C$4:C477)</f>
        <v>0.25556237824999978</v>
      </c>
      <c r="E477">
        <f t="shared" si="41"/>
        <v>4.4084123465549987E-3</v>
      </c>
    </row>
    <row r="478" spans="1:5" x14ac:dyDescent="0.55000000000000004">
      <c r="A478">
        <v>4.7720640000000003</v>
      </c>
      <c r="B478">
        <v>2.1899999999999999E-2</v>
      </c>
      <c r="C478">
        <f t="shared" si="40"/>
        <v>1.9278600000004474E-5</v>
      </c>
      <c r="D478">
        <f>SUM(C$4:C478)</f>
        <v>0.25558165684999978</v>
      </c>
      <c r="E478">
        <f t="shared" si="41"/>
        <v>7.7591664528197952E-4</v>
      </c>
    </row>
    <row r="479" spans="1:5" x14ac:dyDescent="0.55000000000000004">
      <c r="A479">
        <v>4.8053299999999997</v>
      </c>
      <c r="B479">
        <v>-5.6399999999999999E-2</v>
      </c>
      <c r="C479">
        <f t="shared" si="40"/>
        <v>-5.7383849999998891E-4</v>
      </c>
      <c r="D479">
        <f>SUM(C$4:C479)</f>
        <v>0.2550078183499998</v>
      </c>
      <c r="E479">
        <f t="shared" si="41"/>
        <v>8.4926347410014275E-3</v>
      </c>
    </row>
    <row r="480" spans="1:5" x14ac:dyDescent="0.55000000000000004">
      <c r="A480">
        <v>4.8059089999999998</v>
      </c>
      <c r="B480">
        <v>-0.18160000000000001</v>
      </c>
      <c r="C480">
        <f t="shared" si="40"/>
        <v>-6.8901000000012763E-5</v>
      </c>
      <c r="D480">
        <f>SUM(C$4:C480)</f>
        <v>0.25493891734999979</v>
      </c>
      <c r="E480">
        <f t="shared" si="41"/>
        <v>1.4762957998517721E-4</v>
      </c>
    </row>
    <row r="481" spans="1:5" x14ac:dyDescent="0.55000000000000004">
      <c r="A481">
        <v>4.8062139999999998</v>
      </c>
      <c r="B481">
        <v>-0.2271</v>
      </c>
      <c r="C481">
        <f t="shared" si="40"/>
        <v>-6.2326749999999943E-5</v>
      </c>
      <c r="D481">
        <f>SUM(C$4:C481)</f>
        <v>0.25487659059999979</v>
      </c>
      <c r="E481">
        <f t="shared" si="41"/>
        <v>7.7746864962374861E-5</v>
      </c>
    </row>
    <row r="482" spans="1:5" x14ac:dyDescent="0.55000000000000004">
      <c r="A482">
        <v>4.812735</v>
      </c>
      <c r="B482">
        <v>-0.159</v>
      </c>
      <c r="C482">
        <f t="shared" si="40"/>
        <v>-1.2588790500000426E-3</v>
      </c>
      <c r="D482">
        <f>SUM(C$4:C482)</f>
        <v>0.25361771154999974</v>
      </c>
      <c r="E482">
        <f t="shared" si="41"/>
        <v>1.6579456721601295E-3</v>
      </c>
    </row>
    <row r="483" spans="1:5" x14ac:dyDescent="0.55000000000000004">
      <c r="A483">
        <v>4.8218969999999999</v>
      </c>
      <c r="B483">
        <v>1.5E-3</v>
      </c>
      <c r="C483">
        <f t="shared" si="40"/>
        <v>-7.2150749999999153E-4</v>
      </c>
      <c r="D483">
        <f>SUM(C$4:C483)</f>
        <v>0.25289620404999974</v>
      </c>
      <c r="E483">
        <f t="shared" si="41"/>
        <v>2.3203402473635703E-3</v>
      </c>
    </row>
    <row r="484" spans="1:5" x14ac:dyDescent="0.55000000000000004">
      <c r="A484">
        <v>4.8320819999999998</v>
      </c>
      <c r="B484">
        <v>0.108</v>
      </c>
      <c r="C484">
        <f t="shared" si="40"/>
        <v>5.5762874999999387E-4</v>
      </c>
      <c r="D484">
        <f>SUM(C$4:C484)</f>
        <v>0.25345383279999972</v>
      </c>
      <c r="E484">
        <f t="shared" si="41"/>
        <v>2.578587562658594E-3</v>
      </c>
    </row>
    <row r="485" spans="1:5" x14ac:dyDescent="0.55000000000000004">
      <c r="A485">
        <v>4.8422929999999997</v>
      </c>
      <c r="B485">
        <v>0.27089999999999997</v>
      </c>
      <c r="C485">
        <f t="shared" si="40"/>
        <v>1.9344739499999942E-3</v>
      </c>
      <c r="D485">
        <f>SUM(C$4:C485)</f>
        <v>0.25538830674999974</v>
      </c>
      <c r="E485">
        <f t="shared" si="41"/>
        <v>2.5978935434725148E-3</v>
      </c>
    </row>
    <row r="486" spans="1:5" x14ac:dyDescent="0.55000000000000004">
      <c r="A486">
        <v>4.8522600000000002</v>
      </c>
      <c r="B486">
        <v>0.51200000000000001</v>
      </c>
      <c r="C486">
        <f t="shared" si="40"/>
        <v>3.9015821500001965E-3</v>
      </c>
      <c r="D486">
        <f>SUM(C$4:C486)</f>
        <v>0.25928988889999993</v>
      </c>
      <c r="E486">
        <f t="shared" si="41"/>
        <v>2.5648987880219033E-3</v>
      </c>
    </row>
    <row r="487" spans="1:5" x14ac:dyDescent="0.55000000000000004">
      <c r="A487">
        <v>4.864725</v>
      </c>
      <c r="B487">
        <v>0.48949999999999999</v>
      </c>
      <c r="C487">
        <f t="shared" si="40"/>
        <v>6.2418487499998629E-3</v>
      </c>
      <c r="D487">
        <f>SUM(C$4:C487)</f>
        <v>0.26553173764999982</v>
      </c>
      <c r="E487">
        <f t="shared" si="41"/>
        <v>3.2709507874728017E-3</v>
      </c>
    </row>
    <row r="488" spans="1:5" x14ac:dyDescent="0.55000000000000004">
      <c r="A488">
        <v>4.8726979999999998</v>
      </c>
      <c r="B488">
        <v>0.29349999999999998</v>
      </c>
      <c r="C488">
        <f t="shared" si="40"/>
        <v>3.1214294999999158E-3</v>
      </c>
      <c r="D488">
        <f>SUM(C$4:C488)</f>
        <v>0.26865316714999976</v>
      </c>
      <c r="E488">
        <f t="shared" si="41"/>
        <v>2.1295281229851411E-3</v>
      </c>
    </row>
    <row r="489" spans="1:5" x14ac:dyDescent="0.55000000000000004">
      <c r="A489">
        <v>4.8976699999999997</v>
      </c>
      <c r="B489">
        <v>0.21329999999999999</v>
      </c>
      <c r="C489">
        <f t="shared" si="40"/>
        <v>6.3279047999999973E-3</v>
      </c>
      <c r="D489">
        <f>SUM(C$4:C489)</f>
        <v>0.27498107194999977</v>
      </c>
      <c r="E489">
        <f t="shared" si="41"/>
        <v>6.7878171094025927E-3</v>
      </c>
    </row>
    <row r="490" spans="1:5" x14ac:dyDescent="0.55000000000000004">
      <c r="A490">
        <v>4.8985320000000003</v>
      </c>
      <c r="B490">
        <v>0.26040000000000002</v>
      </c>
      <c r="C490">
        <f t="shared" si="40"/>
        <v>2.0416470000013845E-4</v>
      </c>
      <c r="D490">
        <f>SUM(C$4:C490)</f>
        <v>0.27518523664999989</v>
      </c>
      <c r="E490">
        <f t="shared" si="41"/>
        <v>2.3712167900676067E-4</v>
      </c>
    </row>
    <row r="491" spans="1:5" x14ac:dyDescent="0.55000000000000004">
      <c r="A491">
        <v>4.9045560000000004</v>
      </c>
      <c r="B491">
        <v>0.2576</v>
      </c>
      <c r="C491">
        <f t="shared" si="40"/>
        <v>1.5602160000000077E-3</v>
      </c>
      <c r="D491">
        <f>SUM(C$4:C491)</f>
        <v>0.27674545264999989</v>
      </c>
      <c r="E491">
        <f t="shared" si="41"/>
        <v>1.6624152361716074E-3</v>
      </c>
    </row>
    <row r="492" spans="1:5" x14ac:dyDescent="0.55000000000000004">
      <c r="A492">
        <v>4.9168180000000001</v>
      </c>
      <c r="B492">
        <v>0.2268</v>
      </c>
      <c r="C492">
        <f t="shared" si="40"/>
        <v>2.9698563999999449E-3</v>
      </c>
      <c r="D492">
        <f>SUM(C$4:C492)</f>
        <v>0.27971530904999986</v>
      </c>
      <c r="E492">
        <f t="shared" si="41"/>
        <v>3.4116609299826351E-3</v>
      </c>
    </row>
    <row r="493" spans="1:5" x14ac:dyDescent="0.55000000000000004">
      <c r="A493">
        <v>4.9228040000000002</v>
      </c>
      <c r="B493">
        <v>0.11210000000000001</v>
      </c>
      <c r="C493">
        <f t="shared" si="40"/>
        <v>1.0143277000000078E-3</v>
      </c>
      <c r="D493">
        <f>SUM(C$4:C493)</f>
        <v>0.28072963674999984</v>
      </c>
      <c r="E493">
        <f t="shared" si="41"/>
        <v>1.6774117227794122E-3</v>
      </c>
    </row>
    <row r="494" spans="1:5" x14ac:dyDescent="0.55000000000000004">
      <c r="A494">
        <v>4.9336929999999999</v>
      </c>
      <c r="B494">
        <v>2.2499999999999999E-2</v>
      </c>
      <c r="C494">
        <f t="shared" si="40"/>
        <v>7.3282969999998013E-4</v>
      </c>
      <c r="D494">
        <f>SUM(C$4:C494)</f>
        <v>0.28146246644999984</v>
      </c>
      <c r="E494">
        <f t="shared" si="41"/>
        <v>3.0608549058723151E-3</v>
      </c>
    </row>
    <row r="495" spans="1:5" x14ac:dyDescent="0.55000000000000004">
      <c r="A495">
        <v>4.9499219999999999</v>
      </c>
      <c r="B495">
        <v>-0.04</v>
      </c>
      <c r="C495">
        <f t="shared" si="40"/>
        <v>-1.4200375000000045E-4</v>
      </c>
      <c r="D495">
        <f>SUM(C$4:C495)</f>
        <v>0.28132046269999983</v>
      </c>
      <c r="E495">
        <f t="shared" si="41"/>
        <v>4.5667020785876864E-3</v>
      </c>
    </row>
    <row r="496" spans="1:5" x14ac:dyDescent="0.55000000000000004">
      <c r="A496">
        <v>4.9535640000000001</v>
      </c>
      <c r="B496">
        <v>-0.12330000000000001</v>
      </c>
      <c r="C496">
        <f t="shared" si="40"/>
        <v>-2.9736930000001183E-4</v>
      </c>
      <c r="D496">
        <f>SUM(C$4:C496)</f>
        <v>0.28102309339999981</v>
      </c>
      <c r="E496">
        <f t="shared" si="41"/>
        <v>1.0240276156581402E-3</v>
      </c>
    </row>
    <row r="497" spans="1:5" x14ac:dyDescent="0.55000000000000004">
      <c r="A497">
        <v>4.9698690000000001</v>
      </c>
      <c r="B497">
        <v>-0.12180000000000001</v>
      </c>
      <c r="C497">
        <f t="shared" si="40"/>
        <v>-1.9981777500000016E-3</v>
      </c>
      <c r="D497">
        <f>SUM(C$4:C497)</f>
        <v>0.27902491564999982</v>
      </c>
      <c r="E497">
        <f t="shared" si="41"/>
        <v>4.5657913937801262E-3</v>
      </c>
    </row>
    <row r="498" spans="1:5" x14ac:dyDescent="0.55000000000000004">
      <c r="A498">
        <v>4.9736310000000001</v>
      </c>
      <c r="B498">
        <v>-0.17369999999999999</v>
      </c>
      <c r="C498">
        <f t="shared" si="40"/>
        <v>-5.5583550000000632E-4</v>
      </c>
      <c r="D498">
        <f>SUM(C$4:C498)</f>
        <v>0.27846908014999983</v>
      </c>
      <c r="E498">
        <f t="shared" si="41"/>
        <v>1.0486462060998111E-3</v>
      </c>
    </row>
    <row r="499" spans="1:5" x14ac:dyDescent="0.55000000000000004">
      <c r="A499">
        <v>4.9858789999999997</v>
      </c>
      <c r="B499">
        <v>-0.28000000000000003</v>
      </c>
      <c r="C499">
        <f t="shared" si="40"/>
        <v>-2.7784587999999076E-3</v>
      </c>
      <c r="D499">
        <f>SUM(C$4:C499)</f>
        <v>0.27569062134999994</v>
      </c>
      <c r="E499">
        <f t="shared" si="41"/>
        <v>3.3936740119858855E-3</v>
      </c>
    </row>
    <row r="500" spans="1:5" x14ac:dyDescent="0.55000000000000004">
      <c r="A500">
        <v>5.0334089999999998</v>
      </c>
      <c r="B500">
        <v>-0.4199</v>
      </c>
      <c r="C500">
        <f t="shared" si="40"/>
        <v>-1.6633123500000024E-2</v>
      </c>
      <c r="D500">
        <f>SUM(C$4:C500)</f>
        <v>0.25905749784999993</v>
      </c>
      <c r="E500">
        <f t="shared" si="41"/>
        <v>1.2708289052788016E-2</v>
      </c>
    </row>
    <row r="501" spans="1:5" x14ac:dyDescent="0.55000000000000004">
      <c r="A501">
        <v>5.0358260000000001</v>
      </c>
      <c r="B501">
        <v>-0.45579999999999998</v>
      </c>
      <c r="C501">
        <f t="shared" si="40"/>
        <v>-1.0582834500001469E-3</v>
      </c>
      <c r="D501">
        <f>SUM(C$4:C501)</f>
        <v>0.25799921439999979</v>
      </c>
      <c r="E501">
        <f t="shared" si="41"/>
        <v>6.2486303675421135E-4</v>
      </c>
    </row>
    <row r="502" spans="1:5" x14ac:dyDescent="0.55000000000000004">
      <c r="A502">
        <v>5.036905</v>
      </c>
      <c r="B502">
        <v>-0.35249999999999998</v>
      </c>
      <c r="C502">
        <f t="shared" si="40"/>
        <v>-4.3607784999993133E-4</v>
      </c>
      <c r="D502">
        <f>SUM(C$4:C502)</f>
        <v>0.25756313654999985</v>
      </c>
      <c r="E502">
        <f t="shared" si="41"/>
        <v>2.7814588833748098E-4</v>
      </c>
    </row>
    <row r="503" spans="1:5" x14ac:dyDescent="0.55000000000000004">
      <c r="A503">
        <v>5.0379129999999996</v>
      </c>
      <c r="B503">
        <v>-0.1268</v>
      </c>
      <c r="C503">
        <f t="shared" si="40"/>
        <v>-2.4156719999992229E-4</v>
      </c>
      <c r="D503">
        <f>SUM(C$4:C503)</f>
        <v>0.25732156934999995</v>
      </c>
      <c r="E503">
        <f t="shared" si="41"/>
        <v>2.5950189177351645E-4</v>
      </c>
    </row>
    <row r="504" spans="1:5" x14ac:dyDescent="0.55000000000000004">
      <c r="A504">
        <v>5.0403909999999996</v>
      </c>
      <c r="B504">
        <v>7.4999999999999997E-3</v>
      </c>
      <c r="C504">
        <f t="shared" si="40"/>
        <v>-1.4781269999999882E-4</v>
      </c>
      <c r="D504">
        <f>SUM(C$4:C504)</f>
        <v>0.25717375664999997</v>
      </c>
      <c r="E504">
        <f t="shared" si="41"/>
        <v>6.3745970891399483E-4</v>
      </c>
    </row>
    <row r="505" spans="1:5" x14ac:dyDescent="0.55000000000000004">
      <c r="A505">
        <v>5.0471360000000001</v>
      </c>
      <c r="B505">
        <v>-6.6E-3</v>
      </c>
      <c r="C505">
        <f t="shared" si="40"/>
        <v>3.0352500000001993E-6</v>
      </c>
      <c r="D505">
        <f>SUM(C$4:C505)</f>
        <v>0.25717679189999998</v>
      </c>
      <c r="E505">
        <f t="shared" si="41"/>
        <v>1.7346472249849894E-3</v>
      </c>
    </row>
    <row r="506" spans="1:5" x14ac:dyDescent="0.55000000000000004">
      <c r="A506">
        <v>5.0541150000000004</v>
      </c>
      <c r="B506">
        <v>-5.5599999999999997E-2</v>
      </c>
      <c r="C506">
        <f t="shared" si="40"/>
        <v>-2.1704690000000902E-4</v>
      </c>
      <c r="D506">
        <f>SUM(C$4:C506)</f>
        <v>0.25695974499999996</v>
      </c>
      <c r="E506">
        <f t="shared" si="41"/>
        <v>1.7940794455126245E-3</v>
      </c>
    </row>
    <row r="507" spans="1:5" x14ac:dyDescent="0.55000000000000004">
      <c r="A507">
        <v>5.0699680000000003</v>
      </c>
      <c r="B507">
        <v>-0.1069</v>
      </c>
      <c r="C507">
        <f t="shared" si="40"/>
        <v>-1.2880562499999913E-3</v>
      </c>
      <c r="D507">
        <f>SUM(C$4:C507)</f>
        <v>0.25567168874999996</v>
      </c>
      <c r="E507">
        <f t="shared" si="41"/>
        <v>4.063373059619348E-3</v>
      </c>
    </row>
    <row r="508" spans="1:5" x14ac:dyDescent="0.55000000000000004">
      <c r="A508">
        <v>5.0741550000000002</v>
      </c>
      <c r="B508">
        <v>-0.16889999999999999</v>
      </c>
      <c r="C508">
        <f t="shared" si="40"/>
        <v>-5.7738729999999181E-4</v>
      </c>
      <c r="D508">
        <f>SUM(C$4:C508)</f>
        <v>0.25509430144999995</v>
      </c>
      <c r="E508">
        <f t="shared" si="41"/>
        <v>1.0692886004836847E-3</v>
      </c>
    </row>
    <row r="509" spans="1:5" x14ac:dyDescent="0.55000000000000004">
      <c r="A509">
        <v>5.1024130000000003</v>
      </c>
      <c r="B509">
        <v>-0.1663</v>
      </c>
      <c r="C509">
        <f t="shared" si="40"/>
        <v>-4.7360408000000197E-3</v>
      </c>
      <c r="D509">
        <f>SUM(C$4:C509)</f>
        <v>0.25035826064999994</v>
      </c>
      <c r="E509">
        <f t="shared" si="41"/>
        <v>7.1415392499109276E-3</v>
      </c>
    </row>
    <row r="510" spans="1:5" x14ac:dyDescent="0.55000000000000004">
      <c r="A510">
        <v>5.103243</v>
      </c>
      <c r="B510">
        <v>-8.3099999999999993E-2</v>
      </c>
      <c r="C510">
        <f t="shared" si="40"/>
        <v>-1.0350099999995815E-4</v>
      </c>
      <c r="D510">
        <f>SUM(C$4:C510)</f>
        <v>0.25025475964999999</v>
      </c>
      <c r="E510">
        <f t="shared" si="41"/>
        <v>2.0775440342441593E-4</v>
      </c>
    </row>
    <row r="511" spans="1:5" x14ac:dyDescent="0.55000000000000004">
      <c r="A511">
        <v>5.1094749999999998</v>
      </c>
      <c r="B511">
        <v>6.1999999999999998E-3</v>
      </c>
      <c r="C511">
        <f t="shared" si="40"/>
        <v>-2.3962039999999205E-4</v>
      </c>
      <c r="D511">
        <f>SUM(C$4:C511)</f>
        <v>0.25001513925000002</v>
      </c>
      <c r="E511">
        <f t="shared" si="41"/>
        <v>1.5588410049723485E-3</v>
      </c>
    </row>
    <row r="512" spans="1:5" x14ac:dyDescent="0.55000000000000004">
      <c r="A512">
        <v>5.1170650000000002</v>
      </c>
      <c r="B512">
        <v>8.3099999999999993E-2</v>
      </c>
      <c r="C512">
        <f t="shared" si="40"/>
        <v>3.3889350000001914E-4</v>
      </c>
      <c r="D512">
        <f>SUM(C$4:C512)</f>
        <v>0.25035403275000001</v>
      </c>
      <c r="E512">
        <f t="shared" si="41"/>
        <v>1.8989010077401077E-3</v>
      </c>
    </row>
    <row r="513" spans="1:5" x14ac:dyDescent="0.55000000000000004">
      <c r="A513">
        <v>5.1245669999999999</v>
      </c>
      <c r="B513">
        <v>0.19420000000000001</v>
      </c>
      <c r="C513">
        <f t="shared" si="40"/>
        <v>1.0401522999999549E-3</v>
      </c>
      <c r="D513">
        <f>SUM(C$4:C513)</f>
        <v>0.25139418504999994</v>
      </c>
      <c r="E513">
        <f t="shared" si="41"/>
        <v>1.8820575649677181E-3</v>
      </c>
    </row>
    <row r="514" spans="1:5" x14ac:dyDescent="0.55000000000000004">
      <c r="A514">
        <v>5.1349150000000003</v>
      </c>
      <c r="B514">
        <v>0.47239999999999999</v>
      </c>
      <c r="C514">
        <f t="shared" si="40"/>
        <v>3.4489884000001559E-3</v>
      </c>
      <c r="D514">
        <f>SUM(C$4:C514)</f>
        <v>0.25484317345000007</v>
      </c>
      <c r="E514">
        <f t="shared" si="41"/>
        <v>2.6192720928791182E-3</v>
      </c>
    </row>
    <row r="515" spans="1:5" x14ac:dyDescent="0.55000000000000004">
      <c r="A515">
        <v>5.1500219999999999</v>
      </c>
      <c r="B515">
        <v>0.40679999999999999</v>
      </c>
      <c r="C515">
        <f t="shared" si="40"/>
        <v>6.6410371999997969E-3</v>
      </c>
      <c r="D515">
        <f>SUM(C$4:C515)</f>
        <v>0.26148421064999988</v>
      </c>
      <c r="E515">
        <f t="shared" si="41"/>
        <v>3.9000788957992308E-3</v>
      </c>
    </row>
    <row r="516" spans="1:5" x14ac:dyDescent="0.55000000000000004">
      <c r="A516">
        <v>5.1551169999999997</v>
      </c>
      <c r="B516">
        <v>6.7699999999999996E-2</v>
      </c>
      <c r="C516">
        <f t="shared" si="40"/>
        <v>1.2087887499999642E-3</v>
      </c>
      <c r="D516">
        <f>SUM(C$4:C516)</f>
        <v>0.26269299939999985</v>
      </c>
      <c r="E516">
        <f t="shared" si="41"/>
        <v>1.3353414426023349E-3</v>
      </c>
    </row>
    <row r="517" spans="1:5" x14ac:dyDescent="0.55000000000000004">
      <c r="A517">
        <v>5.1683849999999998</v>
      </c>
      <c r="B517">
        <v>-0.21179999999999999</v>
      </c>
      <c r="C517">
        <f t="shared" ref="C517:C523" si="42">(B517+B516)*(A517-A516)/2</f>
        <v>-9.5595940000000419E-4</v>
      </c>
      <c r="D517">
        <f>SUM(C$4:C517)</f>
        <v>0.26173703999999987</v>
      </c>
      <c r="E517">
        <f t="shared" ref="E517:E523" si="43">(D517+D516)*(A517-A516)/2</f>
        <v>3.4790688813796126E-3</v>
      </c>
    </row>
    <row r="518" spans="1:5" x14ac:dyDescent="0.55000000000000004">
      <c r="A518">
        <v>5.1752269999999996</v>
      </c>
      <c r="B518">
        <v>-0.31879999999999997</v>
      </c>
      <c r="C518">
        <f t="shared" si="42"/>
        <v>-1.8151825999999449E-3</v>
      </c>
      <c r="D518">
        <f>SUM(C$4:C518)</f>
        <v>0.2599218573999999</v>
      </c>
      <c r="E518">
        <f t="shared" si="43"/>
        <v>1.7845950880053453E-3</v>
      </c>
    </row>
    <row r="519" spans="1:5" x14ac:dyDescent="0.55000000000000004">
      <c r="A519">
        <v>5.1853590000000001</v>
      </c>
      <c r="B519">
        <v>-0.30180000000000001</v>
      </c>
      <c r="C519">
        <f t="shared" si="42"/>
        <v>-3.1439596000001472E-3</v>
      </c>
      <c r="D519">
        <f>SUM(C$4:C519)</f>
        <v>0.25677789779999977</v>
      </c>
      <c r="E519">
        <f t="shared" si="43"/>
        <v>2.6176009598433206E-3</v>
      </c>
    </row>
    <row r="520" spans="1:5" x14ac:dyDescent="0.55000000000000004">
      <c r="A520">
        <v>5.2279790000000004</v>
      </c>
      <c r="B520">
        <v>-0.32390000000000002</v>
      </c>
      <c r="C520">
        <f t="shared" si="42"/>
        <v>-1.3333667000000103E-2</v>
      </c>
      <c r="D520">
        <f>SUM(C$4:C520)</f>
        <v>0.24344423079999966</v>
      </c>
      <c r="E520">
        <f t="shared" si="43"/>
        <v>1.065973356046607E-2</v>
      </c>
    </row>
    <row r="521" spans="1:5" x14ac:dyDescent="0.55000000000000004">
      <c r="A521">
        <v>5.2291049999999997</v>
      </c>
      <c r="B521">
        <v>-0.46150000000000002</v>
      </c>
      <c r="C521">
        <f t="shared" si="42"/>
        <v>-4.4218019999972292E-4</v>
      </c>
      <c r="D521">
        <f>SUM(C$4:C521)</f>
        <v>0.24300205059999994</v>
      </c>
      <c r="E521">
        <f t="shared" si="43"/>
        <v>2.7386925642802811E-4</v>
      </c>
    </row>
    <row r="522" spans="1:5" x14ac:dyDescent="0.55000000000000004">
      <c r="A522">
        <v>5.2297250000000002</v>
      </c>
      <c r="B522">
        <v>-0.57979999999999998</v>
      </c>
      <c r="C522">
        <f t="shared" si="42"/>
        <v>-3.2280300000026507E-4</v>
      </c>
      <c r="D522">
        <f>SUM(C$4:C522)</f>
        <v>0.24267924759999968</v>
      </c>
      <c r="E522">
        <f t="shared" si="43"/>
        <v>1.5056120244212349E-4</v>
      </c>
    </row>
    <row r="523" spans="1:5" x14ac:dyDescent="0.55000000000000004">
      <c r="A523">
        <v>5.2299870000000004</v>
      </c>
      <c r="B523">
        <v>-0.60680000000000001</v>
      </c>
      <c r="C523">
        <f t="shared" si="42"/>
        <v>-1.554446000001225E-4</v>
      </c>
      <c r="D523">
        <f>SUM(C$4:C523)</f>
        <v>0.24252380299999957</v>
      </c>
      <c r="E523">
        <f t="shared" si="43"/>
        <v>6.3561599628650007E-5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FB9D-D70E-4EE2-924B-7BA378936189}">
  <dimension ref="B1:BZ916"/>
  <sheetViews>
    <sheetView zoomScale="59" zoomScaleNormal="100" workbookViewId="0">
      <selection activeCell="AX28" sqref="AX28"/>
    </sheetView>
  </sheetViews>
  <sheetFormatPr defaultRowHeight="18" x14ac:dyDescent="0.55000000000000004"/>
  <cols>
    <col min="2" max="2" width="10.08203125" hidden="1" customWidth="1"/>
    <col min="3" max="3" width="11.08203125" hidden="1" customWidth="1"/>
    <col min="4" max="4" width="14.83203125" hidden="1" customWidth="1"/>
    <col min="5" max="5" width="14.4140625" hidden="1" customWidth="1"/>
    <col min="6" max="6" width="14.83203125" hidden="1" customWidth="1"/>
    <col min="7" max="7" width="14.4140625" hidden="1" customWidth="1"/>
    <col min="8" max="12" width="0" hidden="1" customWidth="1"/>
    <col min="13" max="14" width="14.83203125" hidden="1" customWidth="1"/>
    <col min="15" max="19" width="0" hidden="1" customWidth="1"/>
    <col min="20" max="20" width="14.08203125" hidden="1" customWidth="1"/>
    <col min="21" max="21" width="13.83203125" hidden="1" customWidth="1"/>
    <col min="22" max="26" width="0" hidden="1" customWidth="1"/>
    <col min="27" max="28" width="14.83203125" hidden="1" customWidth="1"/>
    <col min="29" max="33" width="0" hidden="1" customWidth="1"/>
    <col min="34" max="34" width="14.08203125" hidden="1" customWidth="1"/>
    <col min="35" max="36" width="0" hidden="1" customWidth="1"/>
    <col min="38" max="38" width="10.5" bestFit="1" customWidth="1"/>
    <col min="39" max="40" width="8.75" bestFit="1" customWidth="1"/>
    <col min="41" max="41" width="14.9140625" bestFit="1" customWidth="1"/>
    <col min="42" max="42" width="10.75" customWidth="1"/>
    <col min="44" max="45" width="8.75" bestFit="1" customWidth="1"/>
    <col min="46" max="46" width="13.9140625" bestFit="1" customWidth="1"/>
    <col min="47" max="47" width="8.75" bestFit="1" customWidth="1"/>
    <col min="48" max="48" width="14.9140625" bestFit="1" customWidth="1"/>
    <col min="49" max="49" width="10.1640625" customWidth="1"/>
    <col min="51" max="52" width="8.75" bestFit="1" customWidth="1"/>
    <col min="53" max="54" width="14.25" bestFit="1" customWidth="1"/>
    <col min="55" max="56" width="14.33203125" customWidth="1"/>
    <col min="58" max="60" width="8.75" bestFit="1" customWidth="1"/>
    <col min="61" max="61" width="14.1640625" bestFit="1" customWidth="1"/>
    <col min="62" max="62" width="14.9140625" bestFit="1" customWidth="1"/>
    <col min="63" max="63" width="14.83203125" customWidth="1"/>
    <col min="65" max="68" width="8.75" bestFit="1" customWidth="1"/>
    <col min="69" max="69" width="14.1640625" bestFit="1" customWidth="1"/>
    <col min="70" max="70" width="14.08203125" customWidth="1"/>
  </cols>
  <sheetData>
    <row r="1" spans="2:78" x14ac:dyDescent="0.55000000000000004">
      <c r="B1" t="s">
        <v>0</v>
      </c>
      <c r="I1" t="s">
        <v>3</v>
      </c>
      <c r="P1" t="s">
        <v>4</v>
      </c>
      <c r="W1" t="s">
        <v>5</v>
      </c>
      <c r="AD1" t="s">
        <v>6</v>
      </c>
      <c r="AK1" t="s">
        <v>0</v>
      </c>
      <c r="AR1" t="s">
        <v>3</v>
      </c>
      <c r="AY1" t="s">
        <v>4</v>
      </c>
      <c r="BF1" t="s">
        <v>5</v>
      </c>
      <c r="BH1" s="1"/>
      <c r="BI1" s="1"/>
      <c r="BM1" t="s">
        <v>6</v>
      </c>
    </row>
    <row r="2" spans="2:78" x14ac:dyDescent="0.55000000000000004">
      <c r="B2" t="s">
        <v>1</v>
      </c>
      <c r="C2" t="s">
        <v>2</v>
      </c>
      <c r="E2" t="s">
        <v>8</v>
      </c>
      <c r="F2" t="s">
        <v>9</v>
      </c>
      <c r="I2" t="s">
        <v>1</v>
      </c>
      <c r="J2" t="s">
        <v>2</v>
      </c>
      <c r="L2" t="s">
        <v>8</v>
      </c>
      <c r="M2" t="s">
        <v>9</v>
      </c>
      <c r="P2" t="s">
        <v>1</v>
      </c>
      <c r="Q2" t="s">
        <v>2</v>
      </c>
      <c r="S2" t="s">
        <v>8</v>
      </c>
      <c r="T2" t="s">
        <v>9</v>
      </c>
      <c r="W2" t="s">
        <v>1</v>
      </c>
      <c r="X2" t="s">
        <v>2</v>
      </c>
      <c r="Z2" t="s">
        <v>8</v>
      </c>
      <c r="AA2" t="s">
        <v>9</v>
      </c>
      <c r="AD2" t="s">
        <v>1</v>
      </c>
      <c r="AE2" t="s">
        <v>2</v>
      </c>
      <c r="AG2" t="s">
        <v>8</v>
      </c>
      <c r="AH2" t="s">
        <v>9</v>
      </c>
      <c r="AK2" t="s">
        <v>10</v>
      </c>
      <c r="AL2" t="s">
        <v>19</v>
      </c>
      <c r="AN2" t="s">
        <v>8</v>
      </c>
      <c r="AO2" s="2">
        <f>SUM(AO4:AO615)</f>
        <v>-0.4484248211429322</v>
      </c>
      <c r="AP2" t="s">
        <v>9</v>
      </c>
      <c r="AR2" t="s">
        <v>10</v>
      </c>
      <c r="AS2" t="s">
        <v>19</v>
      </c>
      <c r="AU2" t="s">
        <v>8</v>
      </c>
      <c r="AV2" s="2">
        <f>SUM(AV4:AV607)</f>
        <v>-0.23604917175729653</v>
      </c>
      <c r="AW2" t="s">
        <v>9</v>
      </c>
      <c r="AY2" t="s">
        <v>10</v>
      </c>
      <c r="AZ2" t="s">
        <v>19</v>
      </c>
      <c r="BB2" t="s">
        <v>8</v>
      </c>
      <c r="BC2" s="2">
        <f>SUM(BC4:BC916)</f>
        <v>-1.1679515678631662</v>
      </c>
      <c r="BD2" t="s">
        <v>9</v>
      </c>
      <c r="BF2" t="s">
        <v>1</v>
      </c>
      <c r="BG2" t="s">
        <v>19</v>
      </c>
      <c r="BI2" t="s">
        <v>8</v>
      </c>
      <c r="BJ2" s="2">
        <f>SUM(BJ4:BJ893)</f>
        <v>-1.5457279191092899</v>
      </c>
      <c r="BK2" t="s">
        <v>9</v>
      </c>
      <c r="BM2" t="s">
        <v>1</v>
      </c>
      <c r="BN2" t="s">
        <v>19</v>
      </c>
      <c r="BP2" t="s">
        <v>8</v>
      </c>
      <c r="BQ2" s="2">
        <f>SUM(BQ4:BQ838)</f>
        <v>-0.57888979569942844</v>
      </c>
      <c r="BR2" t="s">
        <v>9</v>
      </c>
      <c r="BT2" s="1" t="s">
        <v>7</v>
      </c>
      <c r="BU2" s="1" t="s">
        <v>0</v>
      </c>
      <c r="BV2" s="1" t="s">
        <v>3</v>
      </c>
      <c r="BW2" s="1" t="s">
        <v>17</v>
      </c>
      <c r="BX2" s="1" t="s">
        <v>5</v>
      </c>
      <c r="BY2" s="1" t="s">
        <v>6</v>
      </c>
      <c r="BZ2" s="1" t="s">
        <v>18</v>
      </c>
    </row>
    <row r="3" spans="2:78" x14ac:dyDescent="0.55000000000000004">
      <c r="B3">
        <v>0</v>
      </c>
      <c r="C3">
        <v>0</v>
      </c>
      <c r="D3">
        <v>0</v>
      </c>
      <c r="E3">
        <v>0</v>
      </c>
      <c r="F3" s="2">
        <f>SUM(F4:F615)</f>
        <v>-0.48496158495838454</v>
      </c>
      <c r="I3">
        <v>0</v>
      </c>
      <c r="J3">
        <v>0</v>
      </c>
      <c r="K3">
        <v>0</v>
      </c>
      <c r="L3">
        <v>0</v>
      </c>
      <c r="M3" s="2">
        <f>SUM(M4:M607)</f>
        <v>-0.9807003865585322</v>
      </c>
      <c r="P3">
        <v>0</v>
      </c>
      <c r="Q3">
        <v>0</v>
      </c>
      <c r="R3">
        <v>0</v>
      </c>
      <c r="S3">
        <v>0</v>
      </c>
      <c r="T3" s="2">
        <f>SUM(T4:T916)</f>
        <v>-0.46118291691173557</v>
      </c>
      <c r="W3">
        <v>0</v>
      </c>
      <c r="X3">
        <v>0</v>
      </c>
      <c r="Y3">
        <v>0</v>
      </c>
      <c r="Z3">
        <v>0</v>
      </c>
      <c r="AA3" s="2">
        <f>SUM(AA4:AA893)</f>
        <v>-0.62760064772667168</v>
      </c>
      <c r="AD3">
        <v>0</v>
      </c>
      <c r="AE3">
        <v>0</v>
      </c>
      <c r="AF3">
        <v>0</v>
      </c>
      <c r="AG3">
        <v>0</v>
      </c>
      <c r="AH3" s="2">
        <f>SUM(AH4:AH838)</f>
        <v>-1.3242492468436426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T3" s="1">
        <v>0.1</v>
      </c>
      <c r="BU3" s="1">
        <v>-0.48518863600000001</v>
      </c>
      <c r="BV3" s="1">
        <v>-0.97761517600000003</v>
      </c>
      <c r="BW3" s="1">
        <v>-0.46093014500000001</v>
      </c>
      <c r="BX3" s="1">
        <v>-0.62710533899999998</v>
      </c>
      <c r="BY3" s="1">
        <v>-1.3137874279999999</v>
      </c>
      <c r="BZ3" s="1">
        <f>SUM(BU3:BY3)</f>
        <v>-3.8646267239999998</v>
      </c>
    </row>
    <row r="4" spans="2:78" x14ac:dyDescent="0.55000000000000004">
      <c r="B4">
        <v>1.0666999999999999E-2</v>
      </c>
      <c r="C4">
        <v>-0.1696</v>
      </c>
      <c r="D4">
        <f t="shared" ref="D4:D67" si="0">((C4+C3)*(B4-B3))/2</f>
        <v>-9.045616E-4</v>
      </c>
      <c r="E4">
        <f>SUM(D$4:D4)</f>
        <v>-9.045616E-4</v>
      </c>
      <c r="F4">
        <f t="shared" ref="F4:F68" si="1">((E4+E3)*(B4-B3))/2</f>
        <v>-4.8244792935999995E-6</v>
      </c>
      <c r="I4">
        <v>1.0404999999999999E-2</v>
      </c>
      <c r="J4">
        <v>-0.30509999999999998</v>
      </c>
      <c r="K4">
        <f>((J4+J3)*(I4-I3))/2</f>
        <v>-1.5872827499999998E-3</v>
      </c>
      <c r="L4">
        <f>SUM(K$4:K4)</f>
        <v>-1.5872827499999998E-3</v>
      </c>
      <c r="M4">
        <f>((L4+L3)*(I4-I3))/2</f>
        <v>-8.2578385068749982E-6</v>
      </c>
      <c r="P4">
        <v>9.7090000000000006E-3</v>
      </c>
      <c r="Q4">
        <v>0.1003</v>
      </c>
      <c r="R4">
        <f>(Q4+Q3)*(P4-P3)/2</f>
        <v>4.8690635000000001E-4</v>
      </c>
      <c r="S4">
        <f>SUM(R$4:R4)</f>
        <v>4.8690635000000001E-4</v>
      </c>
      <c r="T4">
        <f>((S4+S3)*(P4-P3))/2</f>
        <v>2.3636868760750003E-6</v>
      </c>
      <c r="W4">
        <v>1.0166E-2</v>
      </c>
      <c r="X4">
        <v>-0.14779999999999999</v>
      </c>
      <c r="Y4">
        <f>(X4+X3)*(W4-W3)/2</f>
        <v>-7.5126739999999994E-4</v>
      </c>
      <c r="Z4">
        <f>SUM(Y$4:Y4)</f>
        <v>-7.5126739999999994E-4</v>
      </c>
      <c r="AA4">
        <f>(Z4+Z3)*(W4-W3)/2</f>
        <v>-3.8186921941999995E-6</v>
      </c>
      <c r="AD4">
        <v>1.01E-2</v>
      </c>
      <c r="AE4">
        <v>0.19170000000000001</v>
      </c>
      <c r="AF4">
        <f>(AE4+AE3)*(AD4-AD3)/2</f>
        <v>9.6808500000000004E-4</v>
      </c>
      <c r="AG4">
        <f>SUM(AF$4:AF4)</f>
        <v>9.6808500000000004E-4</v>
      </c>
      <c r="AH4">
        <f>(AG4+AG3)*(AD4-AD3)/2</f>
        <v>4.8888292499999997E-6</v>
      </c>
      <c r="AK4">
        <v>1.0142E-2</v>
      </c>
      <c r="AL4">
        <v>0.1293</v>
      </c>
      <c r="AM4">
        <f t="shared" ref="AM4:AM67" si="2">(AL4+AL3)*(AK4-AK3)/2</f>
        <v>6.5568029999999995E-4</v>
      </c>
      <c r="AN4">
        <f>SUM(AM$4:AM4)</f>
        <v>6.5568029999999995E-4</v>
      </c>
      <c r="AO4">
        <f t="shared" ref="AO4:AO67" si="3">(AN4+AN3)*(AK4-AK3)/2</f>
        <v>3.3249548012999998E-6</v>
      </c>
      <c r="AP4">
        <f>SUM(AO$4:AO4)</f>
        <v>3.3249548012999998E-6</v>
      </c>
      <c r="AR4">
        <v>1.0985E-2</v>
      </c>
      <c r="AS4">
        <v>0.18720000000000001</v>
      </c>
      <c r="AT4">
        <f>(AS4+AS3)*(AR4-AR3)/2</f>
        <v>1.0281960000000001E-3</v>
      </c>
      <c r="AU4">
        <f>SUM(AT$4:AT4)</f>
        <v>1.0281960000000001E-3</v>
      </c>
      <c r="AV4">
        <f>(AU4+AU3)*(AR4-AR3)/2</f>
        <v>5.6473665300000007E-6</v>
      </c>
      <c r="AW4">
        <f>SUM(AV$4:AV4)</f>
        <v>5.6473665300000007E-6</v>
      </c>
      <c r="AY4">
        <v>1.1325999999999999E-2</v>
      </c>
      <c r="AZ4">
        <v>-5.0900000000000001E-2</v>
      </c>
      <c r="BA4">
        <f>(AZ4+AZ3)*(AY4-AY3)/2</f>
        <v>-2.882467E-4</v>
      </c>
      <c r="BB4">
        <f>SUM(BA$4:BA4)</f>
        <v>-2.882467E-4</v>
      </c>
      <c r="BC4">
        <f>(BB4+BB3)*(AY4-AY3)/2</f>
        <v>-1.6323410621E-6</v>
      </c>
      <c r="BD4">
        <f>SUM(BC$4:BC4)</f>
        <v>-1.6323410621E-6</v>
      </c>
      <c r="BF4">
        <v>1.0016000000000001E-2</v>
      </c>
      <c r="BG4">
        <v>0.1404</v>
      </c>
      <c r="BH4">
        <f>(BG4+BG3)*(BF4-BF3)/2</f>
        <v>7.0312320000000001E-4</v>
      </c>
      <c r="BI4">
        <f>SUM(BH$4:BH4)</f>
        <v>7.0312320000000001E-4</v>
      </c>
      <c r="BJ4">
        <f>(BI4+BI3)*(BF4-BF3)/2</f>
        <v>3.5212409856000002E-6</v>
      </c>
      <c r="BK4">
        <f>SUM(BJ$4:BJ4)</f>
        <v>3.5212409856000002E-6</v>
      </c>
      <c r="BM4">
        <v>9.9150000000000002E-3</v>
      </c>
      <c r="BN4">
        <v>-2.9100000000000001E-2</v>
      </c>
      <c r="BO4">
        <f>(BN4+BN3)*(BM4-BM3)/2</f>
        <v>-1.4426325E-4</v>
      </c>
      <c r="BP4">
        <f>SUM(BO$4:BO4)</f>
        <v>-1.4426325E-4</v>
      </c>
      <c r="BQ4">
        <f>(BP4+BP3)*(BM4-BM3)/2</f>
        <v>-7.1518506187500003E-7</v>
      </c>
      <c r="BR4">
        <f>SUM(BQ$4:BQ4)</f>
        <v>-7.1518506187500003E-7</v>
      </c>
      <c r="BT4" s="1">
        <v>0.2</v>
      </c>
      <c r="BU4" s="1">
        <v>-0.48541568699999998</v>
      </c>
      <c r="BV4" s="1">
        <v>-0.974529965</v>
      </c>
      <c r="BW4" s="1">
        <v>-0.46067737199999997</v>
      </c>
      <c r="BX4" s="1">
        <v>-0.62661003000000004</v>
      </c>
      <c r="BY4" s="1">
        <v>-1.303325608</v>
      </c>
      <c r="BZ4" s="1">
        <f t="shared" ref="BZ4:BZ11" si="4">SUM(BU4:BY4)</f>
        <v>-3.8505586620000001</v>
      </c>
    </row>
    <row r="5" spans="2:78" x14ac:dyDescent="0.55000000000000004">
      <c r="B5">
        <v>1.1294E-2</v>
      </c>
      <c r="C5">
        <v>-0.26100000000000001</v>
      </c>
      <c r="D5">
        <f t="shared" si="0"/>
        <v>-1.3499310000000017E-4</v>
      </c>
      <c r="E5">
        <f>SUM(D$4:D5)</f>
        <v>-1.0395547000000001E-3</v>
      </c>
      <c r="F5">
        <f t="shared" si="1"/>
        <v>-6.0948046005000089E-7</v>
      </c>
      <c r="I5">
        <v>1.1108E-2</v>
      </c>
      <c r="J5">
        <v>-0.17280000000000001</v>
      </c>
      <c r="K5">
        <f t="shared" ref="K5:K68" si="5">((J5+J4)*(I5-I4))/2</f>
        <v>-1.6798185000000012E-4</v>
      </c>
      <c r="L5">
        <f>SUM(K$4:K5)</f>
        <v>-1.7552645999999999E-3</v>
      </c>
      <c r="M5">
        <f t="shared" ref="M5:M68" si="6">((L5+L4)*(I5-I4))/2</f>
        <v>-1.1749053935250007E-6</v>
      </c>
      <c r="P5">
        <v>1.027E-2</v>
      </c>
      <c r="Q5">
        <v>-1.34E-2</v>
      </c>
      <c r="R5">
        <f t="shared" ref="R5:R68" si="7">(Q5+Q4)*(P5-P4)/2</f>
        <v>2.4375449999999956E-5</v>
      </c>
      <c r="S5">
        <f>SUM(R$4:R5)</f>
        <v>5.1128179999999999E-4</v>
      </c>
      <c r="T5">
        <f t="shared" ref="T5:T68" si="8">((S5+S4)*(P5-P4))/2</f>
        <v>2.7999177607499947E-7</v>
      </c>
      <c r="W5">
        <v>1.0704E-2</v>
      </c>
      <c r="X5">
        <v>-1.18E-2</v>
      </c>
      <c r="Y5">
        <f t="shared" ref="Y5:Y68" si="9">(X5+X4)*(W5-W4)/2</f>
        <v>-4.2932400000000023E-5</v>
      </c>
      <c r="Z5">
        <f>SUM(Y$4:Y5)</f>
        <v>-7.9419979999999994E-4</v>
      </c>
      <c r="AA5">
        <f t="shared" ref="AA5:AA68" si="10">(Z5+Z4)*(W5-W4)/2</f>
        <v>-4.1573067680000017E-7</v>
      </c>
      <c r="AD5">
        <v>1.0699E-2</v>
      </c>
      <c r="AE5">
        <v>0.21129999999999999</v>
      </c>
      <c r="AF5">
        <f t="shared" ref="AF5:AF68" si="11">(AE5+AE4)*(AD5-AD4)/2</f>
        <v>1.2069850000000012E-4</v>
      </c>
      <c r="AG5">
        <f>SUM(AF$4:AF5)</f>
        <v>1.0887835000000002E-3</v>
      </c>
      <c r="AH5">
        <f t="shared" ref="AH5:AH68" si="12">(AG5+AG4)*(AD5-AD4)/2</f>
        <v>6.160321157500007E-7</v>
      </c>
      <c r="AK5">
        <v>1.0907999999999999E-2</v>
      </c>
      <c r="AL5">
        <v>0.2223</v>
      </c>
      <c r="AM5">
        <f t="shared" si="2"/>
        <v>1.3466279999999989E-4</v>
      </c>
      <c r="AN5">
        <f>SUM(AM$4:AM5)</f>
        <v>7.9034309999999981E-4</v>
      </c>
      <c r="AO5">
        <f t="shared" si="3"/>
        <v>5.5382696219999938E-7</v>
      </c>
      <c r="AP5">
        <f>SUM(AO$4:AO5)</f>
        <v>3.8787817634999994E-6</v>
      </c>
      <c r="AR5">
        <v>1.1619000000000001E-2</v>
      </c>
      <c r="AS5">
        <v>0.13009999999999999</v>
      </c>
      <c r="AT5">
        <f t="shared" ref="AT5:AT68" si="13">(AS5+AS4)*(AR5-AR4)/2</f>
        <v>1.0058410000000015E-4</v>
      </c>
      <c r="AU5">
        <f>SUM(AT$4:AT5)</f>
        <v>1.1287801000000003E-3</v>
      </c>
      <c r="AV5">
        <f t="shared" ref="AV5:AV68" si="14">(AU5+AU4)*(AR5-AR4)/2</f>
        <v>6.83761423700001E-7</v>
      </c>
      <c r="AW5">
        <f>SUM(AV$4:AV5)</f>
        <v>6.3311279537000019E-6</v>
      </c>
      <c r="AY5">
        <v>1.2545000000000001E-2</v>
      </c>
      <c r="AZ5">
        <v>-9.98E-2</v>
      </c>
      <c r="BA5">
        <f t="shared" ref="BA5:BA68" si="15">(AZ5+AZ4)*(AY5-AY4)/2</f>
        <v>-9.1851650000000098E-5</v>
      </c>
      <c r="BB5">
        <f>SUM(BA$4:BA5)</f>
        <v>-3.8009835000000011E-4</v>
      </c>
      <c r="BC5">
        <f t="shared" ref="BC5:BC68" si="16">(BB5+BB4)*(AY5-AY4)/2</f>
        <v>-4.0735630797500053E-7</v>
      </c>
      <c r="BD5">
        <f>SUM(BC$4:BC5)</f>
        <v>-2.0396973700750007E-6</v>
      </c>
      <c r="BF5">
        <v>1.0475E-2</v>
      </c>
      <c r="BG5">
        <v>0.23419999999999999</v>
      </c>
      <c r="BH5">
        <f t="shared" ref="BH5:BH68" si="17">(BG5+BG4)*(BF5-BF4)/2</f>
        <v>8.5970699999999878E-5</v>
      </c>
      <c r="BI5">
        <f>SUM(BH$4:BH5)</f>
        <v>7.8909389999999992E-4</v>
      </c>
      <c r="BJ5">
        <f t="shared" ref="BJ5:BJ68" si="18">(BI5+BI4)*(BF5-BF4)/2</f>
        <v>3.424638244499995E-7</v>
      </c>
      <c r="BK5">
        <f>SUM(BJ$4:BJ5)</f>
        <v>3.8637048100499998E-6</v>
      </c>
      <c r="BM5">
        <v>1.0588E-2</v>
      </c>
      <c r="BN5">
        <v>7.9000000000000008E-3</v>
      </c>
      <c r="BO5">
        <f t="shared" ref="BO5:BO68" si="19">(BN5+BN4)*(BM5-BM4)/2</f>
        <v>-7.1338000000000002E-6</v>
      </c>
      <c r="BP5">
        <f>SUM(BO$4:BO5)</f>
        <v>-1.5139704999999999E-4</v>
      </c>
      <c r="BQ5">
        <f t="shared" ref="BQ5:BQ68" si="20">(BP5+BP4)*(BM5-BM4)/2</f>
        <v>-9.9489690949999993E-8</v>
      </c>
      <c r="BR5">
        <f>SUM(BQ$4:BQ5)</f>
        <v>-8.1467475282500004E-7</v>
      </c>
      <c r="BT5" s="1">
        <v>0.3</v>
      </c>
      <c r="BU5" s="1">
        <v>-0.48564273800000002</v>
      </c>
      <c r="BV5" s="1">
        <v>-0.97144475399999997</v>
      </c>
      <c r="BW5" s="1">
        <v>-0.46042460000000002</v>
      </c>
      <c r="BX5" s="1">
        <v>-0.62611472099999999</v>
      </c>
      <c r="BY5" s="1">
        <v>-1.2928637890000001</v>
      </c>
      <c r="BZ5" s="1">
        <f t="shared" si="4"/>
        <v>-3.836490602</v>
      </c>
    </row>
    <row r="6" spans="2:78" x14ac:dyDescent="0.55000000000000004">
      <c r="B6">
        <v>1.166E-2</v>
      </c>
      <c r="C6">
        <v>-0.31990000000000002</v>
      </c>
      <c r="D6">
        <f t="shared" si="0"/>
        <v>-1.063047E-4</v>
      </c>
      <c r="E6">
        <f>SUM(D$4:D6)</f>
        <v>-1.1458594000000001E-3</v>
      </c>
      <c r="F6">
        <f t="shared" si="1"/>
        <v>-3.9993078030000004E-7</v>
      </c>
      <c r="I6">
        <v>1.1502E-2</v>
      </c>
      <c r="J6">
        <v>-5.1799999999999999E-2</v>
      </c>
      <c r="K6">
        <f t="shared" si="5"/>
        <v>-4.424620000000003E-5</v>
      </c>
      <c r="L6">
        <f>SUM(K$4:K6)</f>
        <v>-1.7995107999999999E-3</v>
      </c>
      <c r="M6">
        <f t="shared" si="6"/>
        <v>-7.002907538000004E-7</v>
      </c>
      <c r="P6">
        <v>2.2294999999999999E-2</v>
      </c>
      <c r="Q6">
        <v>-8.43E-2</v>
      </c>
      <c r="R6">
        <f t="shared" si="7"/>
        <v>-5.8742124999999995E-4</v>
      </c>
      <c r="S6">
        <f>SUM(R$4:R6)</f>
        <v>-7.6139449999999961E-5</v>
      </c>
      <c r="T6">
        <f t="shared" si="8"/>
        <v>2.6162933793750002E-6</v>
      </c>
      <c r="W6">
        <v>1.8061000000000001E-2</v>
      </c>
      <c r="X6">
        <v>4.1599999999999998E-2</v>
      </c>
      <c r="Y6">
        <f t="shared" si="9"/>
        <v>1.0961930000000002E-4</v>
      </c>
      <c r="Z6">
        <f>SUM(Y$4:Y6)</f>
        <v>-6.8458049999999991E-4</v>
      </c>
      <c r="AA6">
        <f t="shared" si="10"/>
        <v>-5.4396933335500006E-6</v>
      </c>
      <c r="AD6">
        <v>1.1037E-2</v>
      </c>
      <c r="AE6">
        <v>9.7299999999999998E-2</v>
      </c>
      <c r="AF6">
        <f t="shared" si="11"/>
        <v>5.215339999999996E-5</v>
      </c>
      <c r="AG6">
        <f>SUM(AF$4:AF6)</f>
        <v>1.1409369000000003E-3</v>
      </c>
      <c r="AH6">
        <f t="shared" si="12"/>
        <v>3.7682274759999978E-7</v>
      </c>
      <c r="AK6">
        <v>1.1370999999999999E-2</v>
      </c>
      <c r="AL6">
        <v>0.25159999999999999</v>
      </c>
      <c r="AM6">
        <f t="shared" si="2"/>
        <v>1.0970784999999996E-4</v>
      </c>
      <c r="AN6">
        <f>SUM(AM$4:AM6)</f>
        <v>9.0005094999999979E-4</v>
      </c>
      <c r="AO6">
        <f t="shared" si="3"/>
        <v>3.913262225749998E-7</v>
      </c>
      <c r="AP6">
        <f>SUM(AO$4:AO6)</f>
        <v>4.2701079860749988E-6</v>
      </c>
      <c r="AR6">
        <v>1.2088E-2</v>
      </c>
      <c r="AS6">
        <v>8.2400000000000001E-2</v>
      </c>
      <c r="AT6">
        <f t="shared" si="13"/>
        <v>4.9831249999999886E-5</v>
      </c>
      <c r="AU6">
        <f>SUM(AT$4:AT6)</f>
        <v>1.1786113500000001E-3</v>
      </c>
      <c r="AV6">
        <f t="shared" si="14"/>
        <v>5.4108329502499887E-7</v>
      </c>
      <c r="AW6">
        <f>SUM(AV$4:AV6)</f>
        <v>6.8722112487250011E-6</v>
      </c>
      <c r="AY6">
        <v>2.1645999999999999E-2</v>
      </c>
      <c r="AZ6">
        <v>-0.1547</v>
      </c>
      <c r="BA6">
        <f t="shared" si="15"/>
        <v>-1.1581022499999997E-3</v>
      </c>
      <c r="BB6">
        <f>SUM(BA$4:BA6)</f>
        <v>-1.5382005999999998E-3</v>
      </c>
      <c r="BC6">
        <f t="shared" si="16"/>
        <v>-8.7292193719749979E-6</v>
      </c>
      <c r="BD6">
        <f>SUM(BC$4:BC6)</f>
        <v>-1.0768916742049998E-5</v>
      </c>
      <c r="BF6">
        <v>1.6480999999999999E-2</v>
      </c>
      <c r="BG6">
        <v>0.21179999999999999</v>
      </c>
      <c r="BH6">
        <f t="shared" si="17"/>
        <v>1.3393379999999996E-3</v>
      </c>
      <c r="BI6">
        <f>SUM(BH$4:BH6)</f>
        <v>2.1284318999999995E-3</v>
      </c>
      <c r="BJ6">
        <f t="shared" si="18"/>
        <v>8.7613299773999961E-6</v>
      </c>
      <c r="BK6">
        <f>SUM(BJ$4:BJ6)</f>
        <v>1.2625034787449995E-5</v>
      </c>
      <c r="BM6">
        <v>1.8204000000000001E-2</v>
      </c>
      <c r="BN6">
        <v>6.2799999999999995E-2</v>
      </c>
      <c r="BO6">
        <f t="shared" si="19"/>
        <v>2.6922560000000004E-4</v>
      </c>
      <c r="BP6">
        <f>SUM(BO$4:BO6)</f>
        <v>1.1782855000000005E-4</v>
      </c>
      <c r="BQ6">
        <f t="shared" si="20"/>
        <v>-1.2782884799999979E-7</v>
      </c>
      <c r="BR6">
        <f>SUM(BQ$4:BQ6)</f>
        <v>-9.4250360082499983E-7</v>
      </c>
      <c r="BT6" s="1">
        <v>0.4</v>
      </c>
      <c r="BU6" s="1">
        <v>-0.485869789</v>
      </c>
      <c r="BV6" s="1">
        <v>-0.96835954400000002</v>
      </c>
      <c r="BW6" s="1">
        <v>-0.460171828</v>
      </c>
      <c r="BX6" s="1">
        <v>-0.62561941200000004</v>
      </c>
      <c r="BY6" s="1">
        <v>-1.28240197</v>
      </c>
      <c r="BZ6" s="1">
        <f t="shared" si="4"/>
        <v>-3.8224225430000001</v>
      </c>
    </row>
    <row r="7" spans="2:78" x14ac:dyDescent="0.55000000000000004">
      <c r="B7">
        <v>2.0572E-2</v>
      </c>
      <c r="C7">
        <v>-0.27289999999999998</v>
      </c>
      <c r="D7">
        <f t="shared" si="0"/>
        <v>-2.6415167999999998E-3</v>
      </c>
      <c r="E7">
        <f>SUM(D$4:D7)</f>
        <v>-3.7873761999999999E-3</v>
      </c>
      <c r="F7">
        <f t="shared" si="1"/>
        <v>-2.1982497833600001E-5</v>
      </c>
      <c r="I7">
        <v>2.1524999999999999E-2</v>
      </c>
      <c r="J7">
        <v>-4.3799999999999999E-2</v>
      </c>
      <c r="K7">
        <f t="shared" si="5"/>
        <v>-4.7909939999999989E-4</v>
      </c>
      <c r="L7">
        <f>SUM(K$4:K7)</f>
        <v>-2.2786101999999996E-3</v>
      </c>
      <c r="M7">
        <f t="shared" si="6"/>
        <v>-2.0437503391499997E-5</v>
      </c>
      <c r="P7">
        <v>4.0707E-2</v>
      </c>
      <c r="Q7">
        <v>-8.6099999999999996E-2</v>
      </c>
      <c r="R7">
        <f t="shared" si="7"/>
        <v>-1.5687024000000001E-3</v>
      </c>
      <c r="S7">
        <f>SUM(R$4:R7)</f>
        <v>-1.64484185E-3</v>
      </c>
      <c r="T7">
        <f t="shared" si="8"/>
        <v>-1.58433538478E-5</v>
      </c>
      <c r="W7">
        <v>2.4576000000000001E-2</v>
      </c>
      <c r="X7">
        <v>8.8999999999999999E-3</v>
      </c>
      <c r="Y7">
        <f t="shared" si="9"/>
        <v>1.6450374999999999E-4</v>
      </c>
      <c r="Z7">
        <f>SUM(Y$4:Y7)</f>
        <v>-5.2007674999999989E-4</v>
      </c>
      <c r="AA7">
        <f t="shared" si="10"/>
        <v>-3.9241709918749994E-6</v>
      </c>
      <c r="AD7">
        <v>2.2100999999999999E-2</v>
      </c>
      <c r="AE7">
        <v>1.2500000000000001E-2</v>
      </c>
      <c r="AF7">
        <f t="shared" si="11"/>
        <v>6.0741359999999989E-4</v>
      </c>
      <c r="AG7">
        <f>SUM(AF$4:AF7)</f>
        <v>1.7483505000000002E-3</v>
      </c>
      <c r="AH7">
        <f t="shared" si="12"/>
        <v>1.59835378968E-5</v>
      </c>
      <c r="AK7">
        <v>2.0691000000000001E-2</v>
      </c>
      <c r="AL7">
        <v>0.32369999999999999</v>
      </c>
      <c r="AM7">
        <f t="shared" si="2"/>
        <v>2.6808980000000001E-3</v>
      </c>
      <c r="AN7">
        <f>SUM(AM$4:AM7)</f>
        <v>3.5809489500000001E-3</v>
      </c>
      <c r="AO7">
        <f t="shared" si="3"/>
        <v>2.0881459534000003E-5</v>
      </c>
      <c r="AP7">
        <f>SUM(AO$4:AO7)</f>
        <v>2.5151567520075002E-5</v>
      </c>
      <c r="AR7">
        <v>1.2515E-2</v>
      </c>
      <c r="AS7">
        <v>8.3299999999999999E-2</v>
      </c>
      <c r="AT7">
        <f t="shared" si="13"/>
        <v>3.5376950000000027E-5</v>
      </c>
      <c r="AU7">
        <f>SUM(AT$4:AT7)</f>
        <v>1.2139883000000001E-3</v>
      </c>
      <c r="AV7">
        <f t="shared" si="14"/>
        <v>5.1082002527500042E-7</v>
      </c>
      <c r="AW7">
        <f>SUM(AV$4:AV7)</f>
        <v>7.3830312740000017E-6</v>
      </c>
      <c r="AY7">
        <v>2.2221000000000001E-2</v>
      </c>
      <c r="AZ7">
        <v>-0.15559999999999999</v>
      </c>
      <c r="BA7">
        <f t="shared" si="15"/>
        <v>-8.9211250000000407E-5</v>
      </c>
      <c r="BB7">
        <f>SUM(BA$4:BA7)</f>
        <v>-1.6274118500000001E-3</v>
      </c>
      <c r="BC7">
        <f t="shared" si="16"/>
        <v>-9.1011357937500404E-7</v>
      </c>
      <c r="BD7">
        <f>SUM(BC$4:BC7)</f>
        <v>-1.1679030321425002E-5</v>
      </c>
      <c r="BF7">
        <v>2.2876000000000001E-2</v>
      </c>
      <c r="BG7">
        <v>0.16020000000000001</v>
      </c>
      <c r="BH7">
        <f t="shared" si="17"/>
        <v>1.1894700000000002E-3</v>
      </c>
      <c r="BI7">
        <f>SUM(BH$4:BH7)</f>
        <v>3.3179018999999997E-3</v>
      </c>
      <c r="BJ7">
        <f t="shared" si="18"/>
        <v>1.7414652325500003E-5</v>
      </c>
      <c r="BK7">
        <f>SUM(BJ$4:BJ7)</f>
        <v>3.0039687112949998E-5</v>
      </c>
      <c r="BM7">
        <v>2.2065999999999999E-2</v>
      </c>
      <c r="BN7">
        <v>0.1056</v>
      </c>
      <c r="BO7">
        <f t="shared" si="19"/>
        <v>3.2518039999999976E-4</v>
      </c>
      <c r="BP7">
        <f>SUM(BO$4:BO7)</f>
        <v>4.4300894999999983E-4</v>
      </c>
      <c r="BQ7">
        <f t="shared" si="20"/>
        <v>1.0829772124999991E-6</v>
      </c>
      <c r="BR7">
        <f>SUM(BQ$4:BQ7)</f>
        <v>1.4047361167499924E-7</v>
      </c>
      <c r="BT7" s="1">
        <v>0.5</v>
      </c>
      <c r="BU7" s="1">
        <v>-0.486096841</v>
      </c>
      <c r="BV7" s="1">
        <v>-0.96527433299999998</v>
      </c>
      <c r="BW7" s="1">
        <v>-0.45991905599999999</v>
      </c>
      <c r="BX7" s="1">
        <v>-0.62512410299999999</v>
      </c>
      <c r="BY7" s="1">
        <v>-1.27194015</v>
      </c>
      <c r="BZ7" s="1">
        <f t="shared" si="4"/>
        <v>-3.8083544829999996</v>
      </c>
    </row>
    <row r="8" spans="2:78" x14ac:dyDescent="0.55000000000000004">
      <c r="B8">
        <v>2.9425E-2</v>
      </c>
      <c r="C8">
        <v>-0.1764</v>
      </c>
      <c r="D8">
        <f t="shared" si="0"/>
        <v>-1.9888264499999999E-3</v>
      </c>
      <c r="E8">
        <f>SUM(D$4:D8)</f>
        <v>-5.7762026499999994E-3</v>
      </c>
      <c r="F8">
        <f t="shared" si="1"/>
        <v>-4.2333181779524995E-5</v>
      </c>
      <c r="I8">
        <v>3.1654000000000002E-2</v>
      </c>
      <c r="J8">
        <v>-0.15570000000000001</v>
      </c>
      <c r="K8">
        <f t="shared" si="5"/>
        <v>-1.0103677500000003E-3</v>
      </c>
      <c r="L8">
        <f>SUM(K$4:K8)</f>
        <v>-3.2889779499999999E-3</v>
      </c>
      <c r="M8">
        <f t="shared" si="6"/>
        <v>-2.8197050185675004E-5</v>
      </c>
      <c r="P8">
        <v>4.1321999999999998E-2</v>
      </c>
      <c r="Q8">
        <v>0.17460000000000001</v>
      </c>
      <c r="R8">
        <f t="shared" si="7"/>
        <v>2.7213749999999892E-5</v>
      </c>
      <c r="S8">
        <f>SUM(R$4:R8)</f>
        <v>-1.6176281000000001E-3</v>
      </c>
      <c r="T8">
        <f t="shared" si="8"/>
        <v>-1.003209509624996E-6</v>
      </c>
      <c r="W8">
        <v>3.9416E-2</v>
      </c>
      <c r="X8">
        <v>-8.4900000000000003E-2</v>
      </c>
      <c r="Y8">
        <f t="shared" si="9"/>
        <v>-5.6391999999999998E-4</v>
      </c>
      <c r="Z8">
        <f>SUM(Y$4:Y8)</f>
        <v>-1.0839967499999999E-3</v>
      </c>
      <c r="AA8">
        <f t="shared" si="10"/>
        <v>-1.1902225369999998E-5</v>
      </c>
      <c r="AD8">
        <v>3.8772000000000001E-2</v>
      </c>
      <c r="AE8">
        <v>-2.1499999999999998E-2</v>
      </c>
      <c r="AF8">
        <f t="shared" si="11"/>
        <v>-7.5019499999999989E-5</v>
      </c>
      <c r="AG8">
        <f>SUM(AF$4:AF8)</f>
        <v>1.6733310000000003E-3</v>
      </c>
      <c r="AH8">
        <f t="shared" si="12"/>
        <v>2.8521426143250011E-5</v>
      </c>
      <c r="AK8">
        <v>3.2072000000000003E-2</v>
      </c>
      <c r="AL8">
        <v>0.31140000000000001</v>
      </c>
      <c r="AM8">
        <f t="shared" si="2"/>
        <v>3.6140365500000006E-3</v>
      </c>
      <c r="AN8">
        <f>SUM(AM$4:AM8)</f>
        <v>7.1949855000000007E-3</v>
      </c>
      <c r="AO8">
        <f t="shared" si="3"/>
        <v>6.1320454987725016E-5</v>
      </c>
      <c r="AP8">
        <f>SUM(AO$4:AO8)</f>
        <v>8.6472022507800021E-5</v>
      </c>
      <c r="AR8">
        <v>2.2253999999999999E-2</v>
      </c>
      <c r="AS8">
        <v>2.5499999999999998E-2</v>
      </c>
      <c r="AT8">
        <f t="shared" si="13"/>
        <v>5.2980159999999998E-4</v>
      </c>
      <c r="AU8">
        <f>SUM(AT$4:AT8)</f>
        <v>1.7437899000000002E-3</v>
      </c>
      <c r="AV8">
        <f t="shared" si="14"/>
        <v>1.44029009449E-5</v>
      </c>
      <c r="AW8">
        <f>SUM(AV$4:AV8)</f>
        <v>2.1785932218900004E-5</v>
      </c>
      <c r="AY8">
        <v>3.1856000000000002E-2</v>
      </c>
      <c r="AZ8">
        <v>-0.1384</v>
      </c>
      <c r="BA8">
        <f t="shared" si="15"/>
        <v>-1.4163450000000001E-3</v>
      </c>
      <c r="BB8">
        <f>SUM(BA$4:BA8)</f>
        <v>-3.04375685E-3</v>
      </c>
      <c r="BC8">
        <f t="shared" si="16"/>
        <v>-2.2503355212250006E-5</v>
      </c>
      <c r="BD8">
        <f>SUM(BC$4:BC8)</f>
        <v>-3.4182385533675005E-5</v>
      </c>
      <c r="BF8">
        <v>3.3093999999999998E-2</v>
      </c>
      <c r="BG8">
        <v>2.29E-2</v>
      </c>
      <c r="BH8">
        <f t="shared" si="17"/>
        <v>9.3545789999999987E-4</v>
      </c>
      <c r="BI8">
        <f>SUM(BH$4:BH8)</f>
        <v>4.2533597999999994E-3</v>
      </c>
      <c r="BJ8">
        <f t="shared" si="18"/>
        <v>3.8681576025299987E-5</v>
      </c>
      <c r="BK8">
        <f>SUM(BJ$4:BJ8)</f>
        <v>6.8721263138249981E-5</v>
      </c>
      <c r="BM8">
        <v>3.1807000000000002E-2</v>
      </c>
      <c r="BN8">
        <v>8.4699999999999998E-2</v>
      </c>
      <c r="BO8">
        <f t="shared" si="19"/>
        <v>9.2685615000000026E-4</v>
      </c>
      <c r="BP8">
        <f>SUM(BO$4:BO8)</f>
        <v>1.3698651000000001E-3</v>
      </c>
      <c r="BQ8">
        <f t="shared" si="20"/>
        <v>8.8296030605250027E-6</v>
      </c>
      <c r="BR8">
        <f>SUM(BQ$4:BQ8)</f>
        <v>8.9700766722000022E-6</v>
      </c>
      <c r="BT8" s="1">
        <v>0.6</v>
      </c>
      <c r="BU8" s="1">
        <v>-0.48632389199999998</v>
      </c>
      <c r="BV8" s="1">
        <v>-0.96218912199999995</v>
      </c>
      <c r="BW8" s="1">
        <v>-0.45966628399999998</v>
      </c>
      <c r="BX8" s="1">
        <v>-0.62462879400000004</v>
      </c>
      <c r="BY8" s="1">
        <v>-1.261478331</v>
      </c>
      <c r="BZ8" s="1">
        <f t="shared" si="4"/>
        <v>-3.794286423</v>
      </c>
    </row>
    <row r="9" spans="2:78" x14ac:dyDescent="0.55000000000000004">
      <c r="B9">
        <v>3.7228999999999998E-2</v>
      </c>
      <c r="C9">
        <v>-3.4700000000000002E-2</v>
      </c>
      <c r="D9">
        <f t="shared" si="0"/>
        <v>-8.2371219999999984E-4</v>
      </c>
      <c r="E9">
        <f>SUM(D$4:D9)</f>
        <v>-6.5999148499999993E-3</v>
      </c>
      <c r="F9">
        <f t="shared" si="1"/>
        <v>-4.8291610484999984E-5</v>
      </c>
      <c r="I9">
        <v>3.9185999999999999E-2</v>
      </c>
      <c r="J9">
        <v>-0.28000000000000003</v>
      </c>
      <c r="K9">
        <f t="shared" si="5"/>
        <v>-1.6408461999999995E-3</v>
      </c>
      <c r="L9">
        <f>SUM(K$4:K9)</f>
        <v>-4.9298241499999996E-3</v>
      </c>
      <c r="M9">
        <f t="shared" si="6"/>
        <v>-3.0952008708599981E-5</v>
      </c>
      <c r="P9">
        <v>4.9498E-2</v>
      </c>
      <c r="Q9">
        <v>0.38600000000000001</v>
      </c>
      <c r="R9">
        <f t="shared" si="7"/>
        <v>2.2917328000000006E-3</v>
      </c>
      <c r="S9">
        <f>SUM(R$4:R9)</f>
        <v>6.7410470000000048E-4</v>
      </c>
      <c r="T9">
        <f t="shared" si="8"/>
        <v>-3.8571236592E-6</v>
      </c>
      <c r="W9">
        <v>4.4436999999999997E-2</v>
      </c>
      <c r="X9">
        <v>-0.1447</v>
      </c>
      <c r="Y9">
        <f t="shared" si="9"/>
        <v>-5.764107999999997E-4</v>
      </c>
      <c r="Z9">
        <f>SUM(Y$4:Y9)</f>
        <v>-1.6604075499999996E-3</v>
      </c>
      <c r="AA9">
        <f t="shared" si="10"/>
        <v>-6.8898269951499954E-6</v>
      </c>
      <c r="AD9">
        <v>4.5881999999999999E-2</v>
      </c>
      <c r="AE9">
        <v>-7.0000000000000007E-2</v>
      </c>
      <c r="AF9">
        <f t="shared" si="11"/>
        <v>-3.2528249999999993E-4</v>
      </c>
      <c r="AG9">
        <f>SUM(AF$4:AF9)</f>
        <v>1.3480485000000003E-3</v>
      </c>
      <c r="AH9">
        <f t="shared" si="12"/>
        <v>1.0741004122500001E-5</v>
      </c>
      <c r="AK9">
        <v>4.7553999999999999E-2</v>
      </c>
      <c r="AL9">
        <v>0.16830000000000001</v>
      </c>
      <c r="AM9">
        <f t="shared" si="2"/>
        <v>3.713357699999999E-3</v>
      </c>
      <c r="AN9">
        <f>SUM(AM$4:AM9)</f>
        <v>1.09083432E-2</v>
      </c>
      <c r="AO9">
        <f t="shared" si="3"/>
        <v>1.4013786746669996E-4</v>
      </c>
      <c r="AP9">
        <f>SUM(AO$4:AO9)</f>
        <v>2.2660988997449998E-4</v>
      </c>
      <c r="AR9">
        <v>4.3913000000000001E-2</v>
      </c>
      <c r="AS9">
        <v>-4.5400000000000003E-2</v>
      </c>
      <c r="AT9">
        <f t="shared" si="13"/>
        <v>-2.1550705000000005E-4</v>
      </c>
      <c r="AU9">
        <f>SUM(AT$4:AT9)</f>
        <v>1.5282828500000002E-3</v>
      </c>
      <c r="AV9">
        <f t="shared" si="14"/>
        <v>3.5434911846125008E-5</v>
      </c>
      <c r="AW9">
        <f>SUM(AV$4:AV9)</f>
        <v>5.7220844065025012E-5</v>
      </c>
      <c r="AY9">
        <v>4.1882999999999997E-2</v>
      </c>
      <c r="AZ9">
        <v>-0.129</v>
      </c>
      <c r="BA9">
        <f t="shared" si="15"/>
        <v>-1.340609899999999E-3</v>
      </c>
      <c r="BB9">
        <f>SUM(BA$4:BA9)</f>
        <v>-4.3843667499999985E-3</v>
      </c>
      <c r="BC9">
        <f t="shared" si="16"/>
        <v>-3.7240897668599971E-5</v>
      </c>
      <c r="BD9">
        <f>SUM(BC$4:BC9)</f>
        <v>-7.1423283202274983E-5</v>
      </c>
      <c r="BF9">
        <v>4.3423000000000003E-2</v>
      </c>
      <c r="BG9">
        <v>-0.1229</v>
      </c>
      <c r="BH9">
        <f t="shared" si="17"/>
        <v>-5.1645000000000022E-4</v>
      </c>
      <c r="BI9">
        <f>SUM(BH$4:BH9)</f>
        <v>3.736909799999999E-3</v>
      </c>
      <c r="BJ9">
        <f t="shared" si="18"/>
        <v>4.1265747349200014E-5</v>
      </c>
      <c r="BK9">
        <f>SUM(BJ$4:BJ9)</f>
        <v>1.0998701048745E-4</v>
      </c>
      <c r="BM9">
        <v>4.3132999999999998E-2</v>
      </c>
      <c r="BN9">
        <v>6.2600000000000003E-2</v>
      </c>
      <c r="BO9">
        <f t="shared" si="19"/>
        <v>8.3415989999999966E-4</v>
      </c>
      <c r="BP9">
        <f>SUM(BO$4:BO9)</f>
        <v>2.2040249999999996E-3</v>
      </c>
      <c r="BQ9">
        <f t="shared" si="20"/>
        <v>2.023893963629999E-5</v>
      </c>
      <c r="BR9">
        <f>SUM(BQ$4:BQ9)</f>
        <v>2.9209016308499992E-5</v>
      </c>
      <c r="BT9" s="1">
        <v>0.7</v>
      </c>
      <c r="BU9" s="1">
        <v>-0.48655094300000001</v>
      </c>
      <c r="BV9" s="1">
        <v>-0.95910391100000003</v>
      </c>
      <c r="BW9" s="1">
        <v>-0.459413511</v>
      </c>
      <c r="BX9" s="1">
        <v>-0.62413348599999996</v>
      </c>
      <c r="BY9" s="1">
        <v>-1.2510165120000001</v>
      </c>
      <c r="BZ9" s="1">
        <f t="shared" si="4"/>
        <v>-3.7802183629999999</v>
      </c>
    </row>
    <row r="10" spans="2:78" x14ac:dyDescent="0.55000000000000004">
      <c r="B10">
        <v>4.6897000000000001E-2</v>
      </c>
      <c r="C10">
        <v>7.6600000000000001E-2</v>
      </c>
      <c r="D10">
        <f t="shared" si="0"/>
        <v>2.0254460000000007E-4</v>
      </c>
      <c r="E10">
        <f>SUM(D$4:D10)</f>
        <v>-6.3973702499999993E-3</v>
      </c>
      <c r="F10">
        <f t="shared" si="1"/>
        <v>-6.2828876173400016E-5</v>
      </c>
      <c r="I10">
        <v>4.8960999999999998E-2</v>
      </c>
      <c r="J10">
        <v>-0.3357</v>
      </c>
      <c r="K10">
        <f t="shared" si="5"/>
        <v>-3.0092337499999997E-3</v>
      </c>
      <c r="L10">
        <f>SUM(K$4:K10)</f>
        <v>-7.9390578999999992E-3</v>
      </c>
      <c r="M10">
        <f t="shared" si="6"/>
        <v>-6.2896661019374981E-5</v>
      </c>
      <c r="P10">
        <v>5.8198E-2</v>
      </c>
      <c r="Q10">
        <v>0.31640000000000001</v>
      </c>
      <c r="R10">
        <f t="shared" si="7"/>
        <v>3.05544E-3</v>
      </c>
      <c r="S10">
        <f>SUM(R$4:R10)</f>
        <v>3.7295447000000002E-3</v>
      </c>
      <c r="T10">
        <f t="shared" si="8"/>
        <v>1.9155874890000004E-5</v>
      </c>
      <c r="W10">
        <v>5.4199999999999998E-2</v>
      </c>
      <c r="X10">
        <v>-0.18279999999999999</v>
      </c>
      <c r="Y10">
        <f t="shared" si="9"/>
        <v>-1.5986912500000003E-3</v>
      </c>
      <c r="Z10">
        <f>SUM(Y$4:Y10)</f>
        <v>-3.2590987999999996E-3</v>
      </c>
      <c r="AA10">
        <f t="shared" si="10"/>
        <v>-2.4014570247524999E-5</v>
      </c>
      <c r="AD10">
        <v>5.2419E-2</v>
      </c>
      <c r="AE10">
        <v>-0.1245</v>
      </c>
      <c r="AF10">
        <f t="shared" si="11"/>
        <v>-6.3572325000000012E-4</v>
      </c>
      <c r="AG10">
        <f>SUM(AF$4:AF10)</f>
        <v>7.1232525000000017E-4</v>
      </c>
      <c r="AH10">
        <f t="shared" si="12"/>
        <v>6.7343316018750026E-6</v>
      </c>
      <c r="AK10">
        <v>5.1021999999999998E-2</v>
      </c>
      <c r="AL10">
        <v>0.1096</v>
      </c>
      <c r="AM10">
        <f t="shared" si="2"/>
        <v>4.8187859999999992E-4</v>
      </c>
      <c r="AN10">
        <f>SUM(AM$4:AM10)</f>
        <v>1.1390221799999999E-2</v>
      </c>
      <c r="AO10">
        <f t="shared" si="3"/>
        <v>3.8665711709999986E-5</v>
      </c>
      <c r="AP10">
        <f>SUM(AO$4:AO10)</f>
        <v>2.6527560168449995E-4</v>
      </c>
      <c r="AR10">
        <v>4.5366999999999998E-2</v>
      </c>
      <c r="AS10">
        <v>-3.0000000000000001E-3</v>
      </c>
      <c r="AT10">
        <f t="shared" si="13"/>
        <v>-3.5186799999999932E-5</v>
      </c>
      <c r="AU10">
        <f>SUM(AT$4:AT10)</f>
        <v>1.4930960500000004E-3</v>
      </c>
      <c r="AV10">
        <f t="shared" si="14"/>
        <v>2.1965424602999957E-6</v>
      </c>
      <c r="AW10">
        <f>SUM(AV$4:AV10)</f>
        <v>5.9417386525325009E-5</v>
      </c>
      <c r="AY10">
        <v>5.6797E-2</v>
      </c>
      <c r="AZ10">
        <v>-0.13980000000000001</v>
      </c>
      <c r="BA10">
        <f t="shared" si="15"/>
        <v>-2.0044416000000007E-3</v>
      </c>
      <c r="BB10">
        <f>SUM(BA$4:BA10)</f>
        <v>-6.3888083499999988E-3</v>
      </c>
      <c r="BC10">
        <f t="shared" si="16"/>
        <v>-8.03355667207E-5</v>
      </c>
      <c r="BD10">
        <f>SUM(BC$4:BC10)</f>
        <v>-1.5175884992297498E-4</v>
      </c>
      <c r="BF10">
        <v>5.3788000000000002E-2</v>
      </c>
      <c r="BG10">
        <v>-0.1588</v>
      </c>
      <c r="BH10">
        <f t="shared" si="17"/>
        <v>-1.4599102499999999E-3</v>
      </c>
      <c r="BI10">
        <f>SUM(BH$4:BH10)</f>
        <v>2.2769995499999991E-3</v>
      </c>
      <c r="BJ10">
        <f t="shared" si="18"/>
        <v>3.1167085206374991E-5</v>
      </c>
      <c r="BK10">
        <f>SUM(BJ$4:BJ10)</f>
        <v>1.4115409569382499E-4</v>
      </c>
      <c r="BM10">
        <v>5.2075000000000003E-2</v>
      </c>
      <c r="BN10">
        <v>6.9900000000000004E-2</v>
      </c>
      <c r="BO10">
        <f t="shared" si="19"/>
        <v>5.9240750000000037E-4</v>
      </c>
      <c r="BP10">
        <f>SUM(BO$4:BO10)</f>
        <v>2.7964324999999999E-3</v>
      </c>
      <c r="BQ10">
        <f t="shared" si="20"/>
        <v>2.2357045482500012E-5</v>
      </c>
      <c r="BR10">
        <f>SUM(BQ$4:BQ10)</f>
        <v>5.1566061791000004E-5</v>
      </c>
      <c r="BT10" s="1">
        <v>0.8</v>
      </c>
      <c r="BU10" s="1">
        <v>-0.48677799399999999</v>
      </c>
      <c r="BV10" s="1">
        <v>-0.9560187</v>
      </c>
      <c r="BW10" s="1">
        <v>-0.45916073899999998</v>
      </c>
      <c r="BX10" s="1">
        <v>-0.62363817700000002</v>
      </c>
      <c r="BY10" s="1">
        <v>-1.2405546919999999</v>
      </c>
      <c r="BZ10" s="1">
        <f t="shared" si="4"/>
        <v>-3.7661503020000002</v>
      </c>
    </row>
    <row r="11" spans="2:78" x14ac:dyDescent="0.55000000000000004">
      <c r="B11">
        <v>5.6744000000000003E-2</v>
      </c>
      <c r="C11">
        <v>0.12970000000000001</v>
      </c>
      <c r="D11">
        <f t="shared" si="0"/>
        <v>1.0157180500000003E-3</v>
      </c>
      <c r="E11">
        <f>SUM(D$4:D11)</f>
        <v>-5.381652199999999E-3</v>
      </c>
      <c r="F11">
        <f t="shared" si="1"/>
        <v>-5.7994017032575004E-5</v>
      </c>
      <c r="I11">
        <v>6.9739999999999996E-2</v>
      </c>
      <c r="J11">
        <v>-0.3412</v>
      </c>
      <c r="K11">
        <f t="shared" si="5"/>
        <v>-7.0326525499999999E-3</v>
      </c>
      <c r="L11">
        <f>SUM(K$4:K11)</f>
        <v>-1.4971710449999998E-2</v>
      </c>
      <c r="M11">
        <f t="shared" si="6"/>
        <v>-2.3803142777232498E-4</v>
      </c>
      <c r="P11">
        <v>7.3859999999999995E-2</v>
      </c>
      <c r="Q11">
        <v>0.20830000000000001</v>
      </c>
      <c r="R11">
        <f t="shared" si="7"/>
        <v>4.1089256999999992E-3</v>
      </c>
      <c r="S11">
        <f>SUM(R$4:R11)</f>
        <v>7.8384703999999986E-3</v>
      </c>
      <c r="T11">
        <f t="shared" si="8"/>
        <v>9.0589126248099969E-5</v>
      </c>
      <c r="W11">
        <v>8.0095E-2</v>
      </c>
      <c r="X11">
        <v>-0.17599999999999999</v>
      </c>
      <c r="Y11">
        <f t="shared" si="9"/>
        <v>-4.6455630000000001E-3</v>
      </c>
      <c r="Z11">
        <f>SUM(Y$4:Y11)</f>
        <v>-7.9046618000000006E-3</v>
      </c>
      <c r="AA11">
        <f t="shared" si="10"/>
        <v>-1.445427903685E-4</v>
      </c>
      <c r="AD11">
        <v>6.1223E-2</v>
      </c>
      <c r="AE11">
        <v>-0.108</v>
      </c>
      <c r="AF11">
        <f t="shared" si="11"/>
        <v>-1.0234649999999999E-3</v>
      </c>
      <c r="AG11">
        <f>SUM(AF$4:AF11)</f>
        <v>-3.111397499999997E-4</v>
      </c>
      <c r="AH11">
        <f t="shared" si="12"/>
        <v>1.7660185710000019E-6</v>
      </c>
      <c r="AK11">
        <v>6.1469000000000003E-2</v>
      </c>
      <c r="AL11">
        <v>0.1792</v>
      </c>
      <c r="AM11">
        <f t="shared" si="2"/>
        <v>1.5085468000000006E-3</v>
      </c>
      <c r="AN11">
        <f>SUM(AM$4:AM11)</f>
        <v>1.2898768599999999E-2</v>
      </c>
      <c r="AO11">
        <f t="shared" si="3"/>
        <v>1.2687354135440006E-4</v>
      </c>
      <c r="AP11">
        <f>SUM(AO$4:AO11)</f>
        <v>3.9214914303890001E-4</v>
      </c>
      <c r="AR11">
        <v>5.2277999999999998E-2</v>
      </c>
      <c r="AS11">
        <v>7.6799999999999993E-2</v>
      </c>
      <c r="AT11">
        <f t="shared" si="13"/>
        <v>2.5501589999999997E-4</v>
      </c>
      <c r="AU11">
        <f>SUM(AT$4:AT11)</f>
        <v>1.7481119500000004E-3</v>
      </c>
      <c r="AV11">
        <f t="shared" si="14"/>
        <v>1.1199994244000004E-5</v>
      </c>
      <c r="AW11">
        <f>SUM(AV$4:AV11)</f>
        <v>7.0617380769325011E-5</v>
      </c>
      <c r="AY11">
        <v>6.2330000000000003E-2</v>
      </c>
      <c r="AZ11">
        <v>-0.185</v>
      </c>
      <c r="BA11">
        <f t="shared" si="15"/>
        <v>-8.9855920000000045E-4</v>
      </c>
      <c r="BB11">
        <f>SUM(BA$4:BA11)</f>
        <v>-7.287367549999999E-3</v>
      </c>
      <c r="BC11">
        <f t="shared" si="16"/>
        <v>-3.7835140627350015E-5</v>
      </c>
      <c r="BD11">
        <f>SUM(BC$4:BC11)</f>
        <v>-1.89593990550325E-4</v>
      </c>
      <c r="BF11">
        <v>6.3514000000000001E-2</v>
      </c>
      <c r="BG11">
        <v>-8.09E-2</v>
      </c>
      <c r="BH11">
        <f t="shared" si="17"/>
        <v>-1.1656610999999997E-3</v>
      </c>
      <c r="BI11">
        <f>SUM(BH$4:BH11)</f>
        <v>1.1113384499999994E-3</v>
      </c>
      <c r="BJ11">
        <f t="shared" si="18"/>
        <v>1.647748769399999E-5</v>
      </c>
      <c r="BK11">
        <f>SUM(BJ$4:BJ11)</f>
        <v>1.5763158338782498E-4</v>
      </c>
      <c r="BM11">
        <v>6.2114999999999997E-2</v>
      </c>
      <c r="BN11">
        <v>-1E-3</v>
      </c>
      <c r="BO11">
        <f t="shared" si="19"/>
        <v>3.4587799999999977E-4</v>
      </c>
      <c r="BP11">
        <f>SUM(BO$4:BO11)</f>
        <v>3.1423104999999995E-3</v>
      </c>
      <c r="BQ11">
        <f t="shared" si="20"/>
        <v>2.9812489859999978E-5</v>
      </c>
      <c r="BR11">
        <f>SUM(BQ$4:BQ11)</f>
        <v>8.1378551650999978E-5</v>
      </c>
      <c r="BT11" s="1">
        <v>0.9</v>
      </c>
      <c r="BU11" s="1">
        <v>-0.48700504500000003</v>
      </c>
      <c r="BV11" s="1">
        <v>-0.95293349000000005</v>
      </c>
      <c r="BW11" s="1">
        <v>-0.45890796700000003</v>
      </c>
      <c r="BX11" s="1">
        <v>-0.62314286799999996</v>
      </c>
      <c r="BY11" s="1">
        <v>-1.230092873</v>
      </c>
      <c r="BZ11" s="1">
        <f t="shared" si="4"/>
        <v>-3.7520822430000003</v>
      </c>
    </row>
    <row r="12" spans="2:78" x14ac:dyDescent="0.55000000000000004">
      <c r="B12">
        <v>6.6444000000000003E-2</v>
      </c>
      <c r="C12">
        <v>0.17460000000000001</v>
      </c>
      <c r="D12">
        <f t="shared" si="0"/>
        <v>1.4758550000000001E-3</v>
      </c>
      <c r="E12">
        <f>SUM(D$4:D12)</f>
        <v>-3.9057971999999991E-3</v>
      </c>
      <c r="F12">
        <f t="shared" si="1"/>
        <v>-4.504412958999999E-5</v>
      </c>
      <c r="I12">
        <v>7.0309999999999997E-2</v>
      </c>
      <c r="J12">
        <v>-0.32150000000000001</v>
      </c>
      <c r="K12">
        <f t="shared" si="5"/>
        <v>-1.8886950000000037E-4</v>
      </c>
      <c r="L12">
        <f>SUM(K$4:K12)</f>
        <v>-1.5160579949999999E-2</v>
      </c>
      <c r="M12">
        <f t="shared" si="6"/>
        <v>-8.5877027640000146E-6</v>
      </c>
      <c r="P12">
        <v>7.9193E-2</v>
      </c>
      <c r="Q12">
        <v>0.1298</v>
      </c>
      <c r="R12">
        <f t="shared" si="7"/>
        <v>9.0154365000000075E-4</v>
      </c>
      <c r="S12">
        <f>SUM(R$4:R12)</f>
        <v>8.7400140499999997E-3</v>
      </c>
      <c r="T12">
        <f t="shared" si="8"/>
        <v>4.4206528785925037E-5</v>
      </c>
      <c r="W12">
        <v>8.0640000000000003E-2</v>
      </c>
      <c r="X12">
        <v>-0.1716</v>
      </c>
      <c r="Y12">
        <f t="shared" si="9"/>
        <v>-9.4721000000000667E-5</v>
      </c>
      <c r="Z12">
        <f>SUM(Y$4:Y12)</f>
        <v>-7.9993828000000013E-3</v>
      </c>
      <c r="AA12">
        <f t="shared" si="10"/>
        <v>-4.3338521535000303E-6</v>
      </c>
      <c r="AD12">
        <v>7.1490999999999999E-2</v>
      </c>
      <c r="AE12">
        <v>-4.7899999999999998E-2</v>
      </c>
      <c r="AF12">
        <f t="shared" si="11"/>
        <v>-8.0039059999999988E-4</v>
      </c>
      <c r="AG12">
        <f>SUM(AF$4:AF12)</f>
        <v>-1.1115303499999996E-3</v>
      </c>
      <c r="AH12">
        <f t="shared" si="12"/>
        <v>-7.3039882933999957E-6</v>
      </c>
      <c r="AK12">
        <v>7.1183999999999997E-2</v>
      </c>
      <c r="AL12">
        <v>8.3000000000000004E-2</v>
      </c>
      <c r="AM12">
        <f t="shared" si="2"/>
        <v>1.2736364999999992E-3</v>
      </c>
      <c r="AN12">
        <f>SUM(AM$4:AM12)</f>
        <v>1.4172405099999999E-2</v>
      </c>
      <c r="AO12">
        <f t="shared" si="3"/>
        <v>1.3149822624774991E-4</v>
      </c>
      <c r="AP12">
        <f>SUM(AO$4:AO12)</f>
        <v>5.2364736928664989E-4</v>
      </c>
      <c r="AR12">
        <v>6.4198000000000005E-2</v>
      </c>
      <c r="AS12">
        <v>3.1199999999999999E-2</v>
      </c>
      <c r="AT12">
        <f t="shared" si="13"/>
        <v>6.4368000000000032E-4</v>
      </c>
      <c r="AU12">
        <f>SUM(AT$4:AT12)</f>
        <v>2.3917919500000009E-3</v>
      </c>
      <c r="AV12">
        <f t="shared" si="14"/>
        <v>2.4673827244000022E-5</v>
      </c>
      <c r="AW12">
        <f>SUM(AV$4:AV12)</f>
        <v>9.5291208013325036E-5</v>
      </c>
      <c r="AY12">
        <v>7.8015000000000001E-2</v>
      </c>
      <c r="AZ12">
        <v>-0.16250000000000001</v>
      </c>
      <c r="BA12">
        <f t="shared" si="15"/>
        <v>-2.7252687499999999E-3</v>
      </c>
      <c r="BB12">
        <f>SUM(BA$4:BA12)</f>
        <v>-1.0012636299999999E-2</v>
      </c>
      <c r="BC12">
        <f t="shared" si="16"/>
        <v>-1.3567528019362498E-4</v>
      </c>
      <c r="BD12">
        <f>SUM(BC$4:BC12)</f>
        <v>-3.2526927074394998E-4</v>
      </c>
      <c r="BF12">
        <v>7.4148000000000006E-2</v>
      </c>
      <c r="BG12">
        <v>-1.2E-2</v>
      </c>
      <c r="BH12">
        <f t="shared" si="17"/>
        <v>-4.9394930000000014E-4</v>
      </c>
      <c r="BI12">
        <f>SUM(BH$4:BH12)</f>
        <v>6.1738914999999927E-4</v>
      </c>
      <c r="BJ12">
        <f t="shared" si="18"/>
        <v>9.1916446491999971E-6</v>
      </c>
      <c r="BK12">
        <f>SUM(BJ$4:BJ12)</f>
        <v>1.6682322803702497E-4</v>
      </c>
      <c r="BM12">
        <v>7.2904999999999998E-2</v>
      </c>
      <c r="BN12">
        <v>-2.5999999999999999E-2</v>
      </c>
      <c r="BO12">
        <f t="shared" si="19"/>
        <v>-1.4566500000000001E-4</v>
      </c>
      <c r="BP12">
        <f>SUM(BO$4:BO12)</f>
        <v>2.9966454999999993E-3</v>
      </c>
      <c r="BQ12">
        <f t="shared" si="20"/>
        <v>3.311966762E-5</v>
      </c>
      <c r="BR12">
        <f>SUM(BQ$4:BQ12)</f>
        <v>1.1449821927099997E-4</v>
      </c>
    </row>
    <row r="13" spans="2:78" x14ac:dyDescent="0.55000000000000004">
      <c r="B13">
        <v>7.6883999999999994E-2</v>
      </c>
      <c r="C13">
        <v>7.1300000000000002E-2</v>
      </c>
      <c r="D13">
        <f t="shared" si="0"/>
        <v>1.2835979999999989E-3</v>
      </c>
      <c r="E13">
        <f>SUM(D$4:D13)</f>
        <v>-2.6221992000000005E-3</v>
      </c>
      <c r="F13">
        <f t="shared" si="1"/>
        <v>-3.4076141207999968E-5</v>
      </c>
      <c r="I13">
        <v>7.9847000000000001E-2</v>
      </c>
      <c r="J13">
        <v>-0.25919999999999999</v>
      </c>
      <c r="K13">
        <f t="shared" si="5"/>
        <v>-2.769067950000001E-3</v>
      </c>
      <c r="L13">
        <f>SUM(K$4:K13)</f>
        <v>-1.7929647900000002E-2</v>
      </c>
      <c r="M13">
        <f t="shared" si="6"/>
        <v>-1.5779075150272506E-4</v>
      </c>
      <c r="P13">
        <v>8.9127999999999999E-2</v>
      </c>
      <c r="Q13">
        <v>2.2200000000000001E-2</v>
      </c>
      <c r="R13">
        <f t="shared" si="7"/>
        <v>7.5505999999999989E-4</v>
      </c>
      <c r="S13">
        <f>SUM(R$4:R13)</f>
        <v>9.4950740499999998E-3</v>
      </c>
      <c r="T13">
        <f t="shared" si="8"/>
        <v>9.0582800136749982E-5</v>
      </c>
      <c r="W13">
        <v>8.8140999999999997E-2</v>
      </c>
      <c r="X13">
        <v>-0.18959999999999999</v>
      </c>
      <c r="Y13">
        <f t="shared" si="9"/>
        <v>-1.3546805999999987E-3</v>
      </c>
      <c r="Z13">
        <f>SUM(Y$4:Y13)</f>
        <v>-9.3540633999999994E-3</v>
      </c>
      <c r="AA13">
        <f t="shared" si="10"/>
        <v>-6.5084099973099951E-5</v>
      </c>
      <c r="AD13">
        <v>9.1929999999999998E-2</v>
      </c>
      <c r="AE13">
        <v>-2.7900000000000001E-2</v>
      </c>
      <c r="AF13">
        <f t="shared" si="11"/>
        <v>-7.7463810000000005E-4</v>
      </c>
      <c r="AG13">
        <f>SUM(AF$4:AF13)</f>
        <v>-1.8861684499999996E-3</v>
      </c>
      <c r="AH13">
        <f t="shared" si="12"/>
        <v>-3.0634982886599996E-5</v>
      </c>
      <c r="AK13">
        <v>8.1475000000000006E-2</v>
      </c>
      <c r="AL13">
        <v>-1.9699999999999999E-2</v>
      </c>
      <c r="AM13">
        <f t="shared" si="2"/>
        <v>3.2571015000000032E-4</v>
      </c>
      <c r="AN13">
        <f>SUM(AM$4:AM13)</f>
        <v>1.4498115249999999E-2</v>
      </c>
      <c r="AO13">
        <f t="shared" si="3"/>
        <v>1.4752416246092512E-4</v>
      </c>
      <c r="AP13">
        <f>SUM(AO$4:AO13)</f>
        <v>6.7117153174757504E-4</v>
      </c>
      <c r="AR13">
        <v>7.2455000000000006E-2</v>
      </c>
      <c r="AS13">
        <v>6.6900000000000001E-2</v>
      </c>
      <c r="AT13">
        <f t="shared" si="13"/>
        <v>4.0500584999999997E-4</v>
      </c>
      <c r="AU13">
        <f>SUM(AT$4:AT13)</f>
        <v>2.7967978000000009E-3</v>
      </c>
      <c r="AV13">
        <f t="shared" si="14"/>
        <v>2.1421092782875008E-5</v>
      </c>
      <c r="AW13">
        <f>SUM(AV$4:AV13)</f>
        <v>1.1671230079620004E-4</v>
      </c>
      <c r="AY13">
        <v>8.2267999999999994E-2</v>
      </c>
      <c r="AZ13">
        <v>-7.5499999999999998E-2</v>
      </c>
      <c r="BA13">
        <f t="shared" si="15"/>
        <v>-5.0610699999999913E-4</v>
      </c>
      <c r="BB13">
        <f>SUM(BA$4:BA13)</f>
        <v>-1.0518743299999998E-2</v>
      </c>
      <c r="BC13">
        <f t="shared" si="16"/>
        <v>-4.3659978719399921E-5</v>
      </c>
      <c r="BD13">
        <f>SUM(BC$4:BC13)</f>
        <v>-3.6892924946334992E-4</v>
      </c>
      <c r="BF13">
        <v>9.7462999999999994E-2</v>
      </c>
      <c r="BG13">
        <v>-4.4499999999999998E-2</v>
      </c>
      <c r="BH13">
        <f t="shared" si="17"/>
        <v>-6.5864874999999956E-4</v>
      </c>
      <c r="BI13">
        <f>SUM(BH$4:BH13)</f>
        <v>-4.1259600000000292E-5</v>
      </c>
      <c r="BJ13">
        <f t="shared" si="18"/>
        <v>6.7162302291249844E-6</v>
      </c>
      <c r="BK13">
        <f>SUM(BJ$4:BJ13)</f>
        <v>1.7353945826614997E-4</v>
      </c>
      <c r="BM13">
        <v>8.2365999999999995E-2</v>
      </c>
      <c r="BN13">
        <v>-8.0000000000000002E-3</v>
      </c>
      <c r="BO13">
        <f t="shared" si="19"/>
        <v>-1.6083699999999996E-4</v>
      </c>
      <c r="BP13">
        <f>SUM(BO$4:BO13)</f>
        <v>2.8358084999999993E-3</v>
      </c>
      <c r="BQ13">
        <f t="shared" si="20"/>
        <v>2.7590423646999987E-5</v>
      </c>
      <c r="BR13">
        <f>SUM(BQ$4:BQ13)</f>
        <v>1.4208864291799996E-4</v>
      </c>
    </row>
    <row r="14" spans="2:78" x14ac:dyDescent="0.55000000000000004">
      <c r="B14">
        <v>8.8769000000000001E-2</v>
      </c>
      <c r="C14">
        <v>-0.10150000000000001</v>
      </c>
      <c r="D14">
        <f t="shared" si="0"/>
        <v>-1.7946350000000013E-4</v>
      </c>
      <c r="E14">
        <f>SUM(D$4:D14)</f>
        <v>-2.8016627000000006E-3</v>
      </c>
      <c r="F14">
        <f t="shared" si="1"/>
        <v>-3.2231299340750026E-5</v>
      </c>
      <c r="I14">
        <v>8.9311000000000001E-2</v>
      </c>
      <c r="J14">
        <v>-0.16520000000000001</v>
      </c>
      <c r="K14">
        <f t="shared" si="5"/>
        <v>-2.0082607999999998E-3</v>
      </c>
      <c r="L14">
        <f>SUM(K$4:K14)</f>
        <v>-1.99379087E-2</v>
      </c>
      <c r="M14">
        <f t="shared" si="6"/>
        <v>-1.7918927783120003E-4</v>
      </c>
      <c r="P14">
        <v>9.8641999999999994E-2</v>
      </c>
      <c r="Q14">
        <v>-8.4199999999999997E-2</v>
      </c>
      <c r="R14">
        <f t="shared" si="7"/>
        <v>-2.9493399999999984E-4</v>
      </c>
      <c r="S14">
        <f>SUM(R$4:R14)</f>
        <v>9.2001400499999997E-3</v>
      </c>
      <c r="T14">
        <f t="shared" si="8"/>
        <v>8.8933133473699944E-5</v>
      </c>
      <c r="W14">
        <v>9.4551999999999997E-2</v>
      </c>
      <c r="X14">
        <v>-0.20380000000000001</v>
      </c>
      <c r="Y14">
        <f t="shared" si="9"/>
        <v>-1.2610436999999999E-3</v>
      </c>
      <c r="Z14">
        <f>SUM(Y$4:Y14)</f>
        <v>-1.06151071E-2</v>
      </c>
      <c r="AA14">
        <f t="shared" si="10"/>
        <v>-6.4011176037750004E-5</v>
      </c>
      <c r="AD14">
        <v>9.2651999999999998E-2</v>
      </c>
      <c r="AE14">
        <v>4.4999999999999997E-3</v>
      </c>
      <c r="AF14">
        <f t="shared" si="11"/>
        <v>-8.4474000000000049E-6</v>
      </c>
      <c r="AG14">
        <f>SUM(AF$4:AF14)</f>
        <v>-1.8946158499999997E-3</v>
      </c>
      <c r="AH14">
        <f t="shared" si="12"/>
        <v>-1.3648631323000006E-6</v>
      </c>
      <c r="AK14">
        <v>9.4972000000000001E-2</v>
      </c>
      <c r="AL14">
        <v>-1E-4</v>
      </c>
      <c r="AM14">
        <f t="shared" si="2"/>
        <v>-1.3362029999999995E-4</v>
      </c>
      <c r="AN14">
        <f>SUM(AM$4:AM14)</f>
        <v>1.4364494949999999E-2</v>
      </c>
      <c r="AO14">
        <f t="shared" si="3"/>
        <v>1.9477932493469993E-4</v>
      </c>
      <c r="AP14">
        <f>SUM(AO$4:AO14)</f>
        <v>8.6595085668227491E-4</v>
      </c>
      <c r="AR14">
        <v>8.4176000000000001E-2</v>
      </c>
      <c r="AS14">
        <v>6.5199999999999994E-2</v>
      </c>
      <c r="AT14">
        <f t="shared" si="13"/>
        <v>7.7417204999999964E-4</v>
      </c>
      <c r="AU14">
        <f>SUM(AT$4:AT14)</f>
        <v>3.5709698500000003E-3</v>
      </c>
      <c r="AV14">
        <f t="shared" si="14"/>
        <v>3.7318302312824992E-5</v>
      </c>
      <c r="AW14">
        <f>SUM(AV$4:AV14)</f>
        <v>1.5403060310902503E-4</v>
      </c>
      <c r="AY14">
        <v>9.2283000000000004E-2</v>
      </c>
      <c r="AZ14">
        <v>-3.1099999999999999E-2</v>
      </c>
      <c r="BA14">
        <f t="shared" si="15"/>
        <v>-5.3379950000000055E-4</v>
      </c>
      <c r="BB14">
        <f>SUM(BA$4:BA14)</f>
        <v>-1.1052542799999999E-2</v>
      </c>
      <c r="BC14">
        <f t="shared" si="16"/>
        <v>-1.0801821514575009E-4</v>
      </c>
      <c r="BD14">
        <f>SUM(BC$4:BC14)</f>
        <v>-4.7694746460910003E-4</v>
      </c>
      <c r="BF14">
        <v>9.8414000000000001E-2</v>
      </c>
      <c r="BG14">
        <v>-3.78E-2</v>
      </c>
      <c r="BH14">
        <f t="shared" si="17"/>
        <v>-3.9133650000000303E-5</v>
      </c>
      <c r="BI14">
        <f>SUM(BH$4:BH14)</f>
        <v>-8.0393250000000601E-5</v>
      </c>
      <c r="BJ14">
        <f t="shared" si="18"/>
        <v>-5.7845930175000876E-8</v>
      </c>
      <c r="BK14">
        <f>SUM(BJ$4:BJ14)</f>
        <v>1.7348161233597496E-4</v>
      </c>
      <c r="BM14">
        <v>9.7476999999999994E-2</v>
      </c>
      <c r="BN14">
        <v>-4.3E-3</v>
      </c>
      <c r="BO14">
        <f t="shared" si="19"/>
        <v>-9.2932650000000002E-5</v>
      </c>
      <c r="BP14">
        <f>SUM(BO$4:BO14)</f>
        <v>2.7428758499999993E-3</v>
      </c>
      <c r="BQ14">
        <f t="shared" si="20"/>
        <v>4.2149749606424986E-5</v>
      </c>
      <c r="BR14">
        <f>SUM(BQ$4:BQ14)</f>
        <v>1.8423839252442494E-4</v>
      </c>
    </row>
    <row r="15" spans="2:78" x14ac:dyDescent="0.55000000000000004">
      <c r="B15">
        <v>9.6829999999999999E-2</v>
      </c>
      <c r="C15">
        <v>-0.126</v>
      </c>
      <c r="D15">
        <f t="shared" si="0"/>
        <v>-9.1693874999999988E-4</v>
      </c>
      <c r="E15">
        <f>SUM(D$4:D15)</f>
        <v>-3.7186014500000006E-3</v>
      </c>
      <c r="F15">
        <f t="shared" si="1"/>
        <v>-2.6279924656575002E-5</v>
      </c>
      <c r="I15">
        <v>9.9361000000000005E-2</v>
      </c>
      <c r="J15">
        <v>-4.4299999999999999E-2</v>
      </c>
      <c r="K15">
        <f t="shared" si="5"/>
        <v>-1.0527375000000004E-3</v>
      </c>
      <c r="L15">
        <f>SUM(K$4:K15)</f>
        <v>-2.0990646200000001E-2</v>
      </c>
      <c r="M15">
        <f t="shared" si="6"/>
        <v>-2.0566598837250006E-4</v>
      </c>
      <c r="P15">
        <v>0.10886999999999999</v>
      </c>
      <c r="Q15">
        <v>-0.1125</v>
      </c>
      <c r="R15">
        <f t="shared" si="7"/>
        <v>-1.0059238E-3</v>
      </c>
      <c r="S15">
        <f>SUM(R$4:R15)</f>
        <v>8.1942162500000006E-3</v>
      </c>
      <c r="T15">
        <f t="shared" si="8"/>
        <v>8.8954738118200013E-5</v>
      </c>
      <c r="W15">
        <v>0.104641</v>
      </c>
      <c r="X15">
        <v>-0.1724</v>
      </c>
      <c r="Y15">
        <f t="shared" si="9"/>
        <v>-1.8977409000000001E-3</v>
      </c>
      <c r="Z15">
        <f>SUM(Y$4:Y15)</f>
        <v>-1.2512848E-2</v>
      </c>
      <c r="AA15">
        <f t="shared" si="10"/>
        <v>-1.1666896950195001E-4</v>
      </c>
      <c r="AD15">
        <v>0.107254</v>
      </c>
      <c r="AE15">
        <v>7.1499999999999994E-2</v>
      </c>
      <c r="AF15">
        <f t="shared" si="11"/>
        <v>5.5487600000000015E-4</v>
      </c>
      <c r="AG15">
        <f>SUM(AF$4:AF15)</f>
        <v>-1.3397398499999996E-3</v>
      </c>
      <c r="AH15">
        <f t="shared" si="12"/>
        <v>-2.36140309657E-5</v>
      </c>
      <c r="AK15">
        <v>0.10216500000000001</v>
      </c>
      <c r="AL15">
        <v>4.1200000000000001E-2</v>
      </c>
      <c r="AM15">
        <f t="shared" si="2"/>
        <v>1.478161500000001E-4</v>
      </c>
      <c r="AN15">
        <f>SUM(AM$4:AM15)</f>
        <v>1.45123111E-2</v>
      </c>
      <c r="AO15">
        <f t="shared" si="3"/>
        <v>1.0385543295882507E-4</v>
      </c>
      <c r="AP15">
        <f>SUM(AO$4:AO15)</f>
        <v>9.6980628964109998E-4</v>
      </c>
      <c r="AR15">
        <v>9.2634999999999995E-2</v>
      </c>
      <c r="AS15">
        <v>-9.4E-2</v>
      </c>
      <c r="AT15">
        <f t="shared" si="13"/>
        <v>-1.2180959999999995E-4</v>
      </c>
      <c r="AU15">
        <f>SUM(AT$4:AT15)</f>
        <v>3.4491602500000005E-3</v>
      </c>
      <c r="AV15">
        <f t="shared" si="14"/>
        <v>2.9691640257949984E-5</v>
      </c>
      <c r="AW15">
        <f>SUM(AV$4:AV15)</f>
        <v>1.8372224336697502E-4</v>
      </c>
      <c r="AY15">
        <v>0.10352699999999999</v>
      </c>
      <c r="AZ15">
        <v>-4.2599999999999999E-2</v>
      </c>
      <c r="BA15">
        <f t="shared" si="15"/>
        <v>-4.1434139999999963E-4</v>
      </c>
      <c r="BB15">
        <f>SUM(BA$4:BA15)</f>
        <v>-1.1466884199999999E-2</v>
      </c>
      <c r="BC15">
        <f t="shared" si="16"/>
        <v>-1.2660421859399989E-4</v>
      </c>
      <c r="BD15">
        <f>SUM(BC$4:BC15)</f>
        <v>-6.0355168320309991E-4</v>
      </c>
      <c r="BF15">
        <v>0.10607999999999999</v>
      </c>
      <c r="BG15">
        <v>8.6999999999999994E-3</v>
      </c>
      <c r="BH15">
        <f t="shared" si="17"/>
        <v>-1.1154029999999989E-4</v>
      </c>
      <c r="BI15">
        <f>SUM(BH$4:BH15)</f>
        <v>-1.9193355000000049E-4</v>
      </c>
      <c r="BJ15">
        <f t="shared" si="18"/>
        <v>-1.043828624400003E-6</v>
      </c>
      <c r="BK15">
        <f>SUM(BJ$4:BJ15)</f>
        <v>1.7243778371157497E-4</v>
      </c>
      <c r="BM15">
        <v>0.102905</v>
      </c>
      <c r="BN15">
        <v>1.9E-3</v>
      </c>
      <c r="BO15">
        <f t="shared" si="19"/>
        <v>-6.5136000000000032E-6</v>
      </c>
      <c r="BP15">
        <f>SUM(BO$4:BO15)</f>
        <v>2.7363622499999994E-3</v>
      </c>
      <c r="BQ15">
        <f t="shared" si="20"/>
        <v>1.4870652203400002E-5</v>
      </c>
      <c r="BR15">
        <f>SUM(BQ$4:BQ15)</f>
        <v>1.9910904472782495E-4</v>
      </c>
    </row>
    <row r="16" spans="2:78" x14ac:dyDescent="0.55000000000000004">
      <c r="B16">
        <v>0.11017399999999999</v>
      </c>
      <c r="C16">
        <v>-8.9399999999999993E-2</v>
      </c>
      <c r="D16">
        <f t="shared" si="0"/>
        <v>-1.4371487999999993E-3</v>
      </c>
      <c r="E16">
        <f>SUM(D$4:D16)</f>
        <v>-5.1557502499999996E-3</v>
      </c>
      <c r="F16">
        <f t="shared" si="1"/>
        <v>-5.9209674542399972E-5</v>
      </c>
      <c r="I16">
        <v>0.112414</v>
      </c>
      <c r="J16">
        <v>2.9100000000000001E-2</v>
      </c>
      <c r="K16">
        <f t="shared" si="5"/>
        <v>-9.9202799999999951E-5</v>
      </c>
      <c r="L16">
        <f>SUM(K$4:K16)</f>
        <v>-2.1089849000000001E-2</v>
      </c>
      <c r="M16">
        <f t="shared" si="6"/>
        <v>-2.7463835192279988E-4</v>
      </c>
      <c r="P16">
        <v>0.13058400000000001</v>
      </c>
      <c r="Q16">
        <v>-0.1101</v>
      </c>
      <c r="R16">
        <f t="shared" si="7"/>
        <v>-2.4167682000000015E-3</v>
      </c>
      <c r="S16">
        <f>SUM(R$4:R16)</f>
        <v>5.7774480499999991E-3</v>
      </c>
      <c r="T16">
        <f t="shared" si="8"/>
        <v>1.5169035930510006E-4</v>
      </c>
      <c r="W16">
        <v>0.1205</v>
      </c>
      <c r="X16">
        <v>-8.9700000000000002E-2</v>
      </c>
      <c r="Y16">
        <f t="shared" si="9"/>
        <v>-2.0783219499999998E-3</v>
      </c>
      <c r="Z16">
        <f>SUM(Y$4:Y16)</f>
        <v>-1.459116995E-2</v>
      </c>
      <c r="AA16">
        <f t="shared" si="10"/>
        <v>-2.1492131033452498E-4</v>
      </c>
      <c r="AD16">
        <v>0.11163099999999999</v>
      </c>
      <c r="AE16">
        <v>0.11550000000000001</v>
      </c>
      <c r="AF16">
        <f t="shared" si="11"/>
        <v>4.0924949999999923E-4</v>
      </c>
      <c r="AG16">
        <f>SUM(AF$4:AF16)</f>
        <v>-9.304903500000003E-4</v>
      </c>
      <c r="AH16">
        <f t="shared" si="12"/>
        <v>-4.968398792699991E-6</v>
      </c>
      <c r="AK16">
        <v>0.116204</v>
      </c>
      <c r="AL16">
        <v>-2.7E-2</v>
      </c>
      <c r="AM16">
        <f t="shared" si="2"/>
        <v>9.9676899999999981E-5</v>
      </c>
      <c r="AN16">
        <f>SUM(AM$4:AM16)</f>
        <v>1.4611987999999999E-2</v>
      </c>
      <c r="AO16">
        <f t="shared" si="3"/>
        <v>2.0443801753244995E-4</v>
      </c>
      <c r="AP16">
        <f>SUM(AO$4:AO16)</f>
        <v>1.1742443071735499E-3</v>
      </c>
      <c r="AR16">
        <v>0.102813</v>
      </c>
      <c r="AS16">
        <v>-0.18129999999999999</v>
      </c>
      <c r="AT16">
        <f t="shared" si="13"/>
        <v>-1.4010017000000009E-3</v>
      </c>
      <c r="AU16">
        <f>SUM(AT$4:AT16)</f>
        <v>2.0481585499999995E-3</v>
      </c>
      <c r="AV16">
        <f t="shared" si="14"/>
        <v>2.7975855373200014E-5</v>
      </c>
      <c r="AW16">
        <f>SUM(AV$4:AV16)</f>
        <v>2.1169809874017504E-4</v>
      </c>
      <c r="AY16">
        <v>0.11257</v>
      </c>
      <c r="AZ16">
        <v>-6.6E-3</v>
      </c>
      <c r="BA16">
        <f t="shared" si="15"/>
        <v>-2.2245780000000023E-4</v>
      </c>
      <c r="BB16">
        <f>SUM(BA$4:BA16)</f>
        <v>-1.1689342E-2</v>
      </c>
      <c r="BC16">
        <f t="shared" si="16"/>
        <v>-1.047008767633001E-4</v>
      </c>
      <c r="BD16">
        <f>SUM(BC$4:BC16)</f>
        <v>-7.082525599664E-4</v>
      </c>
      <c r="BF16">
        <v>0.11389199999999999</v>
      </c>
      <c r="BG16">
        <v>-4.1099999999999998E-2</v>
      </c>
      <c r="BH16">
        <f t="shared" si="17"/>
        <v>-1.265544E-4</v>
      </c>
      <c r="BI16">
        <f>SUM(BH$4:BH16)</f>
        <v>-3.1848795000000049E-4</v>
      </c>
      <c r="BJ16">
        <f t="shared" si="18"/>
        <v>-1.9937063790000038E-6</v>
      </c>
      <c r="BK16">
        <f>SUM(BJ$4:BJ16)</f>
        <v>1.7044407733257498E-4</v>
      </c>
      <c r="BM16">
        <v>0.11558400000000001</v>
      </c>
      <c r="BN16">
        <v>-0.04</v>
      </c>
      <c r="BO16">
        <f t="shared" si="19"/>
        <v>-2.415349500000002E-4</v>
      </c>
      <c r="BP16">
        <f>SUM(BO$4:BO16)</f>
        <v>2.494827299999999E-3</v>
      </c>
      <c r="BQ16">
        <f t="shared" si="20"/>
        <v>3.3163126152225013E-5</v>
      </c>
      <c r="BR16">
        <f>SUM(BQ$4:BQ16)</f>
        <v>2.3227217088004997E-4</v>
      </c>
    </row>
    <row r="17" spans="2:70" x14ac:dyDescent="0.55000000000000004">
      <c r="B17">
        <v>0.11756999999999999</v>
      </c>
      <c r="C17">
        <v>-1.9800000000000002E-2</v>
      </c>
      <c r="D17">
        <f t="shared" si="0"/>
        <v>-4.0382159999999994E-4</v>
      </c>
      <c r="E17">
        <f>SUM(D$4:D17)</f>
        <v>-5.5595718499999993E-3</v>
      </c>
      <c r="F17">
        <f t="shared" si="1"/>
        <v>-3.9625261125799993E-5</v>
      </c>
      <c r="I17">
        <v>0.119615</v>
      </c>
      <c r="J17">
        <v>9.4399999999999998E-2</v>
      </c>
      <c r="K17">
        <f t="shared" si="5"/>
        <v>4.4466174999999993E-4</v>
      </c>
      <c r="L17">
        <f>SUM(K$4:K17)</f>
        <v>-2.0645187250000002E-2</v>
      </c>
      <c r="M17">
        <f t="shared" si="6"/>
        <v>-1.5026699801812498E-4</v>
      </c>
      <c r="P17">
        <v>0.13109999999999999</v>
      </c>
      <c r="Q17">
        <v>-4.2299999999999997E-2</v>
      </c>
      <c r="R17">
        <f t="shared" si="7"/>
        <v>-3.9319199999999141E-5</v>
      </c>
      <c r="S17">
        <f>SUM(R$4:R17)</f>
        <v>5.7381288499999995E-3</v>
      </c>
      <c r="T17">
        <f t="shared" si="8"/>
        <v>2.9710188401999343E-6</v>
      </c>
      <c r="W17">
        <v>0.124835</v>
      </c>
      <c r="X17">
        <v>2.23E-2</v>
      </c>
      <c r="Y17">
        <f t="shared" si="9"/>
        <v>-1.4608950000000019E-4</v>
      </c>
      <c r="Z17">
        <f>SUM(Y$4:Y17)</f>
        <v>-1.473725945E-2</v>
      </c>
      <c r="AA17">
        <f t="shared" si="10"/>
        <v>-6.356937072450009E-5</v>
      </c>
      <c r="AD17">
        <v>0.12216399999999999</v>
      </c>
      <c r="AE17">
        <v>5.3400000000000003E-2</v>
      </c>
      <c r="AF17">
        <f t="shared" si="11"/>
        <v>8.8951185000000002E-4</v>
      </c>
      <c r="AG17">
        <f>SUM(AF$4:AF17)</f>
        <v>-4.0978500000000279E-5</v>
      </c>
      <c r="AH17">
        <f t="shared" si="12"/>
        <v>-5.1162406985250032E-6</v>
      </c>
      <c r="AK17">
        <v>0.122031</v>
      </c>
      <c r="AL17">
        <v>-5.74E-2</v>
      </c>
      <c r="AM17">
        <f t="shared" si="2"/>
        <v>-2.4589939999999997E-4</v>
      </c>
      <c r="AN17">
        <f>SUM(AM$4:AM17)</f>
        <v>1.43660886E-2</v>
      </c>
      <c r="AO17">
        <f t="shared" si="3"/>
        <v>8.4427626174099981E-5</v>
      </c>
      <c r="AP17">
        <f>SUM(AO$4:AO17)</f>
        <v>1.2586719333476499E-3</v>
      </c>
      <c r="AR17">
        <v>0.11454400000000001</v>
      </c>
      <c r="AS17">
        <v>-0.1041</v>
      </c>
      <c r="AT17">
        <f t="shared" si="13"/>
        <v>-1.6740137000000007E-3</v>
      </c>
      <c r="AU17">
        <f>SUM(AT$4:AT17)</f>
        <v>3.7414484999999885E-4</v>
      </c>
      <c r="AV17">
        <f t="shared" si="14"/>
        <v>1.4208020592699995E-5</v>
      </c>
      <c r="AW17">
        <f>SUM(AV$4:AV17)</f>
        <v>2.2590611933287504E-4</v>
      </c>
      <c r="AY17">
        <v>0.122505</v>
      </c>
      <c r="AZ17">
        <v>4.7500000000000001E-2</v>
      </c>
      <c r="BA17">
        <f t="shared" si="15"/>
        <v>2.0317074999999998E-4</v>
      </c>
      <c r="BB17">
        <f>SUM(BA$4:BA17)</f>
        <v>-1.148617125E-2</v>
      </c>
      <c r="BC17">
        <f t="shared" si="16"/>
        <v>-1.15124362069375E-4</v>
      </c>
      <c r="BD17">
        <f>SUM(BC$4:BC17)</f>
        <v>-8.23376922035775E-4</v>
      </c>
      <c r="BF17">
        <v>0.124026</v>
      </c>
      <c r="BG17">
        <v>-4.0800000000000003E-2</v>
      </c>
      <c r="BH17">
        <f t="shared" si="17"/>
        <v>-4.1498730000000017E-4</v>
      </c>
      <c r="BI17">
        <f>SUM(BH$4:BH17)</f>
        <v>-7.3347525000000066E-4</v>
      </c>
      <c r="BJ17">
        <f t="shared" si="18"/>
        <v>-5.3302975344000081E-6</v>
      </c>
      <c r="BK17">
        <f>SUM(BJ$4:BJ17)</f>
        <v>1.6511377979817497E-4</v>
      </c>
      <c r="BM17">
        <v>0.122851</v>
      </c>
      <c r="BN17">
        <v>-8.9700000000000002E-2</v>
      </c>
      <c r="BO17">
        <f t="shared" si="19"/>
        <v>-4.7126494999999977E-4</v>
      </c>
      <c r="BP17">
        <f>SUM(BO$4:BO17)</f>
        <v>2.0235623499999991E-3</v>
      </c>
      <c r="BQ17">
        <f t="shared" si="20"/>
        <v>1.6417568793274981E-5</v>
      </c>
      <c r="BR17">
        <f>SUM(BQ$4:BQ17)</f>
        <v>2.4868973967332494E-4</v>
      </c>
    </row>
    <row r="18" spans="2:70" x14ac:dyDescent="0.55000000000000004">
      <c r="B18">
        <v>0.128271</v>
      </c>
      <c r="C18">
        <v>5.8999999999999999E-3</v>
      </c>
      <c r="D18">
        <f t="shared" si="0"/>
        <v>-7.4371950000000036E-5</v>
      </c>
      <c r="E18">
        <f>SUM(D$4:D18)</f>
        <v>-5.6339437999999992E-3</v>
      </c>
      <c r="F18">
        <f t="shared" si="1"/>
        <v>-5.989090548532501E-5</v>
      </c>
      <c r="I18">
        <v>0.12997600000000001</v>
      </c>
      <c r="J18">
        <v>6.7799999999999999E-2</v>
      </c>
      <c r="K18">
        <f t="shared" si="5"/>
        <v>8.4027710000000074E-4</v>
      </c>
      <c r="L18">
        <f>SUM(K$4:K18)</f>
        <v>-1.980491015E-2</v>
      </c>
      <c r="M18">
        <f t="shared" si="6"/>
        <v>-2.095517295807002E-4</v>
      </c>
      <c r="P18">
        <v>0.139571</v>
      </c>
      <c r="Q18">
        <v>4.7600000000000003E-2</v>
      </c>
      <c r="R18">
        <f t="shared" si="7"/>
        <v>2.2448150000000044E-5</v>
      </c>
      <c r="S18">
        <f>SUM(R$4:R18)</f>
        <v>5.7605769999999994E-3</v>
      </c>
      <c r="T18">
        <f t="shared" si="8"/>
        <v>4.8702768627675032E-5</v>
      </c>
      <c r="W18">
        <v>0.13830500000000001</v>
      </c>
      <c r="X18">
        <v>7.3800000000000004E-2</v>
      </c>
      <c r="Y18">
        <f t="shared" si="9"/>
        <v>6.4723350000000048E-4</v>
      </c>
      <c r="Z18">
        <f>SUM(Y$4:Y18)</f>
        <v>-1.409002595E-2</v>
      </c>
      <c r="AA18">
        <f t="shared" si="10"/>
        <v>-1.9415176716900014E-4</v>
      </c>
      <c r="AD18">
        <v>0.14705199999999999</v>
      </c>
      <c r="AE18">
        <v>-6.1400000000000003E-2</v>
      </c>
      <c r="AF18">
        <f t="shared" si="11"/>
        <v>-9.9551999999999971E-5</v>
      </c>
      <c r="AG18">
        <f>SUM(AF$4:AF18)</f>
        <v>-1.4053050000000026E-4</v>
      </c>
      <c r="AH18">
        <f t="shared" si="12"/>
        <v>-2.2586979960000064E-6</v>
      </c>
      <c r="AK18">
        <v>0.13195399999999999</v>
      </c>
      <c r="AL18">
        <v>-3.5000000000000003E-2</v>
      </c>
      <c r="AM18">
        <f t="shared" si="2"/>
        <v>-4.5844259999999949E-4</v>
      </c>
      <c r="AN18">
        <f>SUM(AM$4:AM18)</f>
        <v>1.3907646000000001E-2</v>
      </c>
      <c r="AO18">
        <f t="shared" si="3"/>
        <v>1.4028013421789985E-4</v>
      </c>
      <c r="AP18">
        <f>SUM(AO$4:AO18)</f>
        <v>1.3989520675655497E-3</v>
      </c>
      <c r="AR18">
        <v>0.122902</v>
      </c>
      <c r="AS18">
        <v>-2.5000000000000001E-2</v>
      </c>
      <c r="AT18">
        <f t="shared" si="13"/>
        <v>-5.395088999999994E-4</v>
      </c>
      <c r="AU18">
        <f>SUM(AT$4:AT18)</f>
        <v>-1.6536405000000054E-4</v>
      </c>
      <c r="AV18">
        <f t="shared" si="14"/>
        <v>8.7249496319999195E-7</v>
      </c>
      <c r="AW18">
        <f>SUM(AV$4:AV18)</f>
        <v>2.2677861429607504E-4</v>
      </c>
      <c r="AY18">
        <v>0.13301499999999999</v>
      </c>
      <c r="AZ18">
        <v>1.8E-3</v>
      </c>
      <c r="BA18">
        <f t="shared" si="15"/>
        <v>2.5907149999999983E-4</v>
      </c>
      <c r="BB18">
        <f>SUM(BA$4:BA18)</f>
        <v>-1.122709975E-2</v>
      </c>
      <c r="BC18">
        <f t="shared" si="16"/>
        <v>-1.1935823910499991E-4</v>
      </c>
      <c r="BD18">
        <f>SUM(BC$4:BC18)</f>
        <v>-9.4273516114077487E-4</v>
      </c>
      <c r="BF18">
        <v>0.13772799999999999</v>
      </c>
      <c r="BG18">
        <v>-2.7799999999999998E-2</v>
      </c>
      <c r="BH18">
        <f t="shared" si="17"/>
        <v>-4.6997859999999968E-4</v>
      </c>
      <c r="BI18">
        <f>SUM(BH$4:BH18)</f>
        <v>-1.2034538500000002E-3</v>
      </c>
      <c r="BJ18">
        <f t="shared" si="18"/>
        <v>-1.3269901264099998E-5</v>
      </c>
      <c r="BK18">
        <f>SUM(BJ$4:BJ18)</f>
        <v>1.5184387853407497E-4</v>
      </c>
      <c r="BM18">
        <v>0.132744</v>
      </c>
      <c r="BN18">
        <v>-0.11700000000000001</v>
      </c>
      <c r="BO18">
        <f t="shared" si="19"/>
        <v>-1.0224415499999998E-3</v>
      </c>
      <c r="BP18">
        <f>SUM(BO$4:BO18)</f>
        <v>1.0011207999999993E-3</v>
      </c>
      <c r="BQ18">
        <f t="shared" si="20"/>
        <v>1.496159520147499E-5</v>
      </c>
      <c r="BR18">
        <f>SUM(BQ$4:BQ18)</f>
        <v>2.6365133487479993E-4</v>
      </c>
    </row>
    <row r="19" spans="2:70" x14ac:dyDescent="0.55000000000000004">
      <c r="B19">
        <v>0.13888700000000001</v>
      </c>
      <c r="C19">
        <v>2.5899999999999999E-2</v>
      </c>
      <c r="D19">
        <f t="shared" si="0"/>
        <v>1.6879440000000024E-4</v>
      </c>
      <c r="E19">
        <f>SUM(D$4:D19)</f>
        <v>-5.4651493999999991E-3</v>
      </c>
      <c r="F19">
        <f t="shared" si="1"/>
        <v>-5.8913986705600069E-5</v>
      </c>
      <c r="I19">
        <v>0.13974600000000001</v>
      </c>
      <c r="J19">
        <v>-2.5000000000000001E-2</v>
      </c>
      <c r="K19">
        <f t="shared" si="5"/>
        <v>2.0907800000000002E-4</v>
      </c>
      <c r="L19">
        <f>SUM(K$4:K19)</f>
        <v>-1.9595832149999999E-2</v>
      </c>
      <c r="M19">
        <f t="shared" si="6"/>
        <v>-1.9247262613550001E-4</v>
      </c>
      <c r="P19">
        <v>0.14902099999999999</v>
      </c>
      <c r="Q19">
        <v>8.6800000000000002E-2</v>
      </c>
      <c r="R19">
        <f t="shared" si="7"/>
        <v>6.3503999999999915E-4</v>
      </c>
      <c r="S19">
        <f>SUM(R$4:R19)</f>
        <v>6.3956169999999984E-3</v>
      </c>
      <c r="T19">
        <f t="shared" si="8"/>
        <v>5.7438016649999909E-5</v>
      </c>
      <c r="W19">
        <v>0.14539299999999999</v>
      </c>
      <c r="X19">
        <v>5.8999999999999997E-2</v>
      </c>
      <c r="Y19">
        <f t="shared" si="9"/>
        <v>4.706431999999989E-4</v>
      </c>
      <c r="Z19">
        <f>SUM(Y$4:Y19)</f>
        <v>-1.3619382750000001E-2</v>
      </c>
      <c r="AA19">
        <f t="shared" si="10"/>
        <v>-9.8202144432799765E-5</v>
      </c>
      <c r="AD19">
        <v>0.14802799999999999</v>
      </c>
      <c r="AE19">
        <v>-0.1351</v>
      </c>
      <c r="AF19">
        <f t="shared" si="11"/>
        <v>-9.5892000000000457E-5</v>
      </c>
      <c r="AG19">
        <f>SUM(AF$4:AF19)</f>
        <v>-2.3642250000000073E-4</v>
      </c>
      <c r="AH19">
        <f t="shared" si="12"/>
        <v>-1.8395306400000135E-7</v>
      </c>
      <c r="AK19">
        <v>0.15947600000000001</v>
      </c>
      <c r="AL19">
        <v>1.3100000000000001E-2</v>
      </c>
      <c r="AM19">
        <f t="shared" si="2"/>
        <v>-3.0136590000000025E-4</v>
      </c>
      <c r="AN19">
        <f>SUM(AM$4:AM19)</f>
        <v>1.3606280100000001E-2</v>
      </c>
      <c r="AO19">
        <f t="shared" si="3"/>
        <v>3.7861913706210029E-4</v>
      </c>
      <c r="AP19">
        <f>SUM(AO$4:AO19)</f>
        <v>1.77757120462765E-3</v>
      </c>
      <c r="AR19">
        <v>0.13292799999999999</v>
      </c>
      <c r="AS19">
        <v>-3.6799999999999999E-2</v>
      </c>
      <c r="AT19">
        <f t="shared" si="13"/>
        <v>-3.098033999999998E-4</v>
      </c>
      <c r="AU19">
        <f>SUM(AT$4:AT19)</f>
        <v>-4.7516745000000034E-4</v>
      </c>
      <c r="AV19">
        <f t="shared" si="14"/>
        <v>-3.2109844095000022E-6</v>
      </c>
      <c r="AW19">
        <f>SUM(AV$4:AV19)</f>
        <v>2.2356762988657504E-4</v>
      </c>
      <c r="AY19">
        <v>0.142733</v>
      </c>
      <c r="AZ19">
        <v>-9.2999999999999992E-3</v>
      </c>
      <c r="BA19">
        <f t="shared" si="15"/>
        <v>-3.6442500000000016E-5</v>
      </c>
      <c r="BB19">
        <f>SUM(BA$4:BA19)</f>
        <v>-1.1263542250000001E-2</v>
      </c>
      <c r="BC19">
        <f t="shared" si="16"/>
        <v>-1.0928202947800005E-4</v>
      </c>
      <c r="BD19">
        <f>SUM(BC$4:BC19)</f>
        <v>-1.0520171906187748E-3</v>
      </c>
      <c r="BF19">
        <v>0.14419799999999999</v>
      </c>
      <c r="BG19">
        <v>-4.02E-2</v>
      </c>
      <c r="BH19">
        <f t="shared" si="17"/>
        <v>-2.1998000000000013E-4</v>
      </c>
      <c r="BI19">
        <f>SUM(BH$4:BH19)</f>
        <v>-1.4234338500000003E-3</v>
      </c>
      <c r="BJ19">
        <f t="shared" si="18"/>
        <v>-8.4979817095000063E-6</v>
      </c>
      <c r="BK19">
        <f>SUM(BJ$4:BJ19)</f>
        <v>1.4334589682457496E-4</v>
      </c>
      <c r="BM19">
        <v>0.142985</v>
      </c>
      <c r="BN19">
        <v>-8.6199999999999999E-2</v>
      </c>
      <c r="BO19">
        <f t="shared" si="19"/>
        <v>-1.0404856000000001E-3</v>
      </c>
      <c r="BP19">
        <f>SUM(BO$4:BO19)</f>
        <v>-3.9364800000000772E-5</v>
      </c>
      <c r="BQ19">
        <f t="shared" si="20"/>
        <v>4.9246715979999925E-6</v>
      </c>
      <c r="BR19">
        <f>SUM(BQ$4:BQ19)</f>
        <v>2.6857600647279991E-4</v>
      </c>
    </row>
    <row r="20" spans="2:70" x14ac:dyDescent="0.55000000000000004">
      <c r="B20">
        <v>0.147287</v>
      </c>
      <c r="C20">
        <v>5.0599999999999999E-2</v>
      </c>
      <c r="D20">
        <f t="shared" si="0"/>
        <v>3.2129999999999962E-4</v>
      </c>
      <c r="E20">
        <f>SUM(D$4:D20)</f>
        <v>-5.1438493999999991E-3</v>
      </c>
      <c r="F20">
        <f t="shared" si="1"/>
        <v>-4.4557794959999942E-5</v>
      </c>
      <c r="I20">
        <v>0.151032</v>
      </c>
      <c r="J20">
        <v>-6.6799999999999998E-2</v>
      </c>
      <c r="K20">
        <f t="shared" si="5"/>
        <v>-5.1802739999999949E-4</v>
      </c>
      <c r="L20">
        <f>SUM(K$4:K20)</f>
        <v>-2.0113859549999998E-2</v>
      </c>
      <c r="M20">
        <f t="shared" si="6"/>
        <v>-2.2408179026309978E-4</v>
      </c>
      <c r="P20">
        <v>0.15908600000000001</v>
      </c>
      <c r="Q20">
        <v>0.13089999999999999</v>
      </c>
      <c r="R20">
        <f t="shared" si="7"/>
        <v>1.0955752500000019E-3</v>
      </c>
      <c r="S20">
        <f>SUM(R$4:R20)</f>
        <v>7.4911922500000006E-3</v>
      </c>
      <c r="T20">
        <f t="shared" si="8"/>
        <v>6.9885367550625121E-5</v>
      </c>
      <c r="W20">
        <v>0.155393</v>
      </c>
      <c r="X20">
        <v>0.1067</v>
      </c>
      <c r="Y20">
        <f t="shared" si="9"/>
        <v>8.2850000000000079E-4</v>
      </c>
      <c r="Z20">
        <f>SUM(Y$4:Y20)</f>
        <v>-1.279088275E-2</v>
      </c>
      <c r="AA20">
        <f t="shared" si="10"/>
        <v>-1.3205132750000013E-4</v>
      </c>
      <c r="AD20">
        <v>0.15415799999999999</v>
      </c>
      <c r="AE20">
        <v>-0.14929999999999999</v>
      </c>
      <c r="AF20">
        <f t="shared" si="11"/>
        <v>-8.7168599999999945E-4</v>
      </c>
      <c r="AG20">
        <f>SUM(AF$4:AF20)</f>
        <v>-1.1081085000000002E-3</v>
      </c>
      <c r="AH20">
        <f t="shared" si="12"/>
        <v>-4.1209875150000006E-6</v>
      </c>
      <c r="AK20">
        <v>0.16107299999999999</v>
      </c>
      <c r="AL20">
        <v>-8.8400000000000006E-2</v>
      </c>
      <c r="AM20">
        <f t="shared" si="2"/>
        <v>-6.0127049999999525E-5</v>
      </c>
      <c r="AN20">
        <f>SUM(AM$4:AM20)</f>
        <v>1.3546153050000002E-2</v>
      </c>
      <c r="AO20">
        <f t="shared" si="3"/>
        <v>2.1681217870274828E-5</v>
      </c>
      <c r="AP20">
        <f>SUM(AO$4:AO20)</f>
        <v>1.7992524224979248E-3</v>
      </c>
      <c r="AR20">
        <v>0.143205</v>
      </c>
      <c r="AS20">
        <v>-5.8299999999999998E-2</v>
      </c>
      <c r="AT20">
        <f t="shared" si="13"/>
        <v>-4.8867135000000032E-4</v>
      </c>
      <c r="AU20">
        <f>SUM(AT$4:AT20)</f>
        <v>-9.6383880000000066E-4</v>
      </c>
      <c r="AV20">
        <f t="shared" si="14"/>
        <v>-7.3943336156250114E-6</v>
      </c>
      <c r="AW20">
        <f>SUM(AV$4:AV20)</f>
        <v>2.1617329627095003E-4</v>
      </c>
      <c r="AY20">
        <v>0.15950800000000001</v>
      </c>
      <c r="AZ20">
        <v>0.1047</v>
      </c>
      <c r="BA20">
        <f t="shared" si="15"/>
        <v>8.0016750000000056E-4</v>
      </c>
      <c r="BB20">
        <f>SUM(BA$4:BA20)</f>
        <v>-1.0463374750000001E-2</v>
      </c>
      <c r="BC20">
        <f t="shared" si="16"/>
        <v>-1.8223451633750016E-4</v>
      </c>
      <c r="BD20">
        <f>SUM(BC$4:BC20)</f>
        <v>-1.234251706956275E-3</v>
      </c>
      <c r="BF20">
        <v>0.154144</v>
      </c>
      <c r="BG20">
        <v>-4.9500000000000002E-2</v>
      </c>
      <c r="BH20">
        <f t="shared" si="17"/>
        <v>-4.460781000000005E-4</v>
      </c>
      <c r="BI20">
        <f>SUM(BH$4:BH20)</f>
        <v>-1.8695119500000009E-3</v>
      </c>
      <c r="BJ20">
        <f t="shared" si="18"/>
        <v>-1.6375819463400025E-5</v>
      </c>
      <c r="BK20">
        <f>SUM(BJ$4:BJ20)</f>
        <v>1.2697007736117493E-4</v>
      </c>
      <c r="BM20">
        <v>0.15323500000000001</v>
      </c>
      <c r="BN20">
        <v>-3.7100000000000001E-2</v>
      </c>
      <c r="BO20">
        <f t="shared" si="19"/>
        <v>-6.3191250000000049E-4</v>
      </c>
      <c r="BP20">
        <f>SUM(BO$4:BO20)</f>
        <v>-6.7127730000000126E-4</v>
      </c>
      <c r="BQ20">
        <f t="shared" si="20"/>
        <v>-3.6420407625000136E-6</v>
      </c>
      <c r="BR20">
        <f>SUM(BQ$4:BQ20)</f>
        <v>2.6493396571029989E-4</v>
      </c>
    </row>
    <row r="21" spans="2:70" x14ac:dyDescent="0.55000000000000004">
      <c r="B21">
        <v>0.15734699999999999</v>
      </c>
      <c r="C21">
        <v>5.8999999999999997E-2</v>
      </c>
      <c r="D21">
        <f t="shared" si="0"/>
        <v>5.5128799999999928E-4</v>
      </c>
      <c r="E21">
        <f>SUM(D$4:D21)</f>
        <v>-4.5925613999999995E-3</v>
      </c>
      <c r="F21">
        <f t="shared" si="1"/>
        <v>-4.8974146323999916E-5</v>
      </c>
      <c r="I21">
        <v>0.166631</v>
      </c>
      <c r="J21">
        <v>-8.7300000000000003E-2</v>
      </c>
      <c r="K21">
        <f t="shared" si="5"/>
        <v>-1.2019029500000002E-3</v>
      </c>
      <c r="L21">
        <f>SUM(K$4:K21)</f>
        <v>-2.1315762499999998E-2</v>
      </c>
      <c r="M21">
        <f t="shared" si="6"/>
        <v>-3.2313033717897499E-4</v>
      </c>
      <c r="P21">
        <v>0.17259099999999999</v>
      </c>
      <c r="Q21">
        <v>0.1605</v>
      </c>
      <c r="R21">
        <f t="shared" si="7"/>
        <v>1.9676784999999985E-3</v>
      </c>
      <c r="S21">
        <f>SUM(R$4:R21)</f>
        <v>9.458870749999999E-3</v>
      </c>
      <c r="T21">
        <f t="shared" si="8"/>
        <v>1.1445530040749992E-4</v>
      </c>
      <c r="W21">
        <v>0.172622</v>
      </c>
      <c r="X21">
        <v>0.1464</v>
      </c>
      <c r="Y21">
        <f t="shared" si="9"/>
        <v>2.1803299499999992E-3</v>
      </c>
      <c r="Z21">
        <f>SUM(Y$4:Y21)</f>
        <v>-1.0610552800000001E-2</v>
      </c>
      <c r="AA21">
        <f t="shared" si="10"/>
        <v>-2.0159166654547494E-4</v>
      </c>
      <c r="AD21">
        <v>0.161909</v>
      </c>
      <c r="AE21">
        <v>-0.1066</v>
      </c>
      <c r="AF21">
        <f t="shared" si="11"/>
        <v>-9.9174045000000109E-4</v>
      </c>
      <c r="AG21">
        <f>SUM(AF$4:AF21)</f>
        <v>-2.0998489500000011E-3</v>
      </c>
      <c r="AH21">
        <f t="shared" si="12"/>
        <v>-1.2432439097475018E-5</v>
      </c>
      <c r="AK21">
        <v>0.16697600000000001</v>
      </c>
      <c r="AL21">
        <v>-0.14599999999999999</v>
      </c>
      <c r="AM21">
        <f t="shared" si="2"/>
        <v>-6.9183160000000222E-4</v>
      </c>
      <c r="AN21">
        <f>SUM(AM$4:AM21)</f>
        <v>1.2854321450000001E-2</v>
      </c>
      <c r="AO21">
        <f t="shared" si="3"/>
        <v>7.7921000486750263E-5</v>
      </c>
      <c r="AP21">
        <f>SUM(AO$4:AO21)</f>
        <v>1.8771734229846751E-3</v>
      </c>
      <c r="AR21">
        <v>0.153139</v>
      </c>
      <c r="AS21">
        <v>1.7999999999999999E-2</v>
      </c>
      <c r="AT21">
        <f t="shared" si="13"/>
        <v>-2.0017009999999998E-4</v>
      </c>
      <c r="AU21">
        <f>SUM(AT$4:AT21)</f>
        <v>-1.1640089000000005E-3</v>
      </c>
      <c r="AV21">
        <f t="shared" si="14"/>
        <v>-1.0569019525900004E-5</v>
      </c>
      <c r="AW21">
        <f>SUM(AV$4:AV21)</f>
        <v>2.0560427674505002E-4</v>
      </c>
      <c r="AY21">
        <v>0.163303</v>
      </c>
      <c r="AZ21">
        <v>0.1895</v>
      </c>
      <c r="BA21">
        <f t="shared" si="15"/>
        <v>5.5824449999999893E-4</v>
      </c>
      <c r="BB21">
        <f>SUM(BA$4:BA21)</f>
        <v>-9.9051302500000014E-3</v>
      </c>
      <c r="BC21">
        <f t="shared" si="16"/>
        <v>-3.8649238237499934E-5</v>
      </c>
      <c r="BD21">
        <f>SUM(BC$4:BC21)</f>
        <v>-1.272900945193775E-3</v>
      </c>
      <c r="BF21">
        <v>0.16456200000000001</v>
      </c>
      <c r="BG21">
        <v>1.4E-3</v>
      </c>
      <c r="BH21">
        <f t="shared" si="17"/>
        <v>-2.5055290000000028E-4</v>
      </c>
      <c r="BI21">
        <f>SUM(BH$4:BH21)</f>
        <v>-2.120064850000001E-3</v>
      </c>
      <c r="BJ21">
        <f t="shared" si="18"/>
        <v>-2.0781705551200031E-5</v>
      </c>
      <c r="BK21">
        <f>SUM(BJ$4:BJ21)</f>
        <v>1.0618837180997491E-4</v>
      </c>
      <c r="BM21">
        <v>0.16328899999999999</v>
      </c>
      <c r="BN21">
        <v>7.1000000000000004E-3</v>
      </c>
      <c r="BO21">
        <f t="shared" si="19"/>
        <v>-1.5080999999999968E-4</v>
      </c>
      <c r="BP21">
        <f>SUM(BO$4:BO21)</f>
        <v>-8.2208730000000096E-4</v>
      </c>
      <c r="BQ21">
        <f t="shared" si="20"/>
        <v>-7.5071438441999962E-6</v>
      </c>
      <c r="BR21">
        <f>SUM(BQ$4:BQ21)</f>
        <v>2.5742682186609991E-4</v>
      </c>
    </row>
    <row r="22" spans="2:70" x14ac:dyDescent="0.55000000000000004">
      <c r="B22">
        <v>0.167264</v>
      </c>
      <c r="C22">
        <v>6.88E-2</v>
      </c>
      <c r="D22">
        <f t="shared" si="0"/>
        <v>6.3369630000000053E-4</v>
      </c>
      <c r="E22">
        <f>SUM(D$4:D22)</f>
        <v>-3.9588650999999985E-3</v>
      </c>
      <c r="F22">
        <f t="shared" si="1"/>
        <v>-4.2402248300250022E-5</v>
      </c>
      <c r="I22">
        <v>0.17330200000000001</v>
      </c>
      <c r="J22">
        <v>-5.0500000000000003E-2</v>
      </c>
      <c r="K22">
        <f t="shared" si="5"/>
        <v>-4.5963190000000074E-4</v>
      </c>
      <c r="L22">
        <f>SUM(K$4:K22)</f>
        <v>-2.1775394399999998E-2</v>
      </c>
      <c r="M22">
        <f t="shared" si="6"/>
        <v>-1.437305538399502E-4</v>
      </c>
      <c r="P22">
        <v>0.17952599999999999</v>
      </c>
      <c r="Q22">
        <v>0.11409999999999999</v>
      </c>
      <c r="R22">
        <f t="shared" si="7"/>
        <v>9.5217549999999961E-4</v>
      </c>
      <c r="S22">
        <f>SUM(R$4:R22)</f>
        <v>1.0411046249999998E-2</v>
      </c>
      <c r="T22">
        <f t="shared" si="8"/>
        <v>6.8898937197499962E-5</v>
      </c>
      <c r="W22">
        <v>0.17580999999999999</v>
      </c>
      <c r="X22">
        <v>0.15939999999999999</v>
      </c>
      <c r="Y22">
        <f t="shared" si="9"/>
        <v>4.874451999999994E-4</v>
      </c>
      <c r="Z22">
        <f>SUM(Y$4:Y22)</f>
        <v>-1.0123107600000002E-2</v>
      </c>
      <c r="AA22">
        <f t="shared" si="10"/>
        <v>-3.3049454677599968E-5</v>
      </c>
      <c r="AD22">
        <v>0.171899</v>
      </c>
      <c r="AE22">
        <v>-4.7000000000000002E-3</v>
      </c>
      <c r="AF22">
        <f t="shared" si="11"/>
        <v>-5.5594349999999989E-4</v>
      </c>
      <c r="AG22">
        <f>SUM(AF$4:AF22)</f>
        <v>-2.6557924500000009E-3</v>
      </c>
      <c r="AH22">
        <f t="shared" si="12"/>
        <v>-2.3754428793000005E-5</v>
      </c>
      <c r="AK22">
        <v>0.177866</v>
      </c>
      <c r="AL22">
        <v>-8.9800000000000005E-2</v>
      </c>
      <c r="AM22">
        <f t="shared" si="2"/>
        <v>-1.2839309999999981E-3</v>
      </c>
      <c r="AN22">
        <f>SUM(AM$4:AM22)</f>
        <v>1.1570390450000002E-2</v>
      </c>
      <c r="AO22">
        <f t="shared" si="3"/>
        <v>1.3299255629549981E-4</v>
      </c>
      <c r="AP22">
        <f>SUM(AO$4:AO22)</f>
        <v>2.0101659792801747E-3</v>
      </c>
      <c r="AR22">
        <v>0.16442000000000001</v>
      </c>
      <c r="AS22">
        <v>7.6799999999999993E-2</v>
      </c>
      <c r="AT22">
        <f t="shared" si="13"/>
        <v>5.3471940000000058E-4</v>
      </c>
      <c r="AU22">
        <f>SUM(AT$4:AT22)</f>
        <v>-6.2928949999999995E-4</v>
      </c>
      <c r="AV22">
        <f t="shared" si="14"/>
        <v>-1.0115099625200016E-5</v>
      </c>
      <c r="AW22">
        <f>SUM(AV$4:AV22)</f>
        <v>1.9548917711985001E-4</v>
      </c>
      <c r="AY22">
        <v>0.17910499999999999</v>
      </c>
      <c r="AZ22">
        <v>0.13789999999999999</v>
      </c>
      <c r="BA22">
        <f t="shared" si="15"/>
        <v>2.5867873999999972E-3</v>
      </c>
      <c r="BB22">
        <f>SUM(BA$4:BA22)</f>
        <v>-7.3183428500000047E-3</v>
      </c>
      <c r="BC22">
        <f t="shared" si="16"/>
        <v>-1.3608266096309989E-4</v>
      </c>
      <c r="BD22">
        <f>SUM(BC$4:BC22)</f>
        <v>-1.4089836061568748E-3</v>
      </c>
      <c r="BF22">
        <v>0.175265</v>
      </c>
      <c r="BG22">
        <v>-2.7699999999999999E-2</v>
      </c>
      <c r="BH22">
        <f t="shared" si="17"/>
        <v>-1.4074444999999988E-4</v>
      </c>
      <c r="BI22">
        <f>SUM(BH$4:BH22)</f>
        <v>-2.2608093000000009E-3</v>
      </c>
      <c r="BJ22">
        <f t="shared" si="18"/>
        <v>-2.3444248013724989E-5</v>
      </c>
      <c r="BK22">
        <f>SUM(BJ$4:BJ22)</f>
        <v>8.2744123796249909E-5</v>
      </c>
      <c r="BM22">
        <v>0.173571</v>
      </c>
      <c r="BN22">
        <v>-3.2300000000000002E-2</v>
      </c>
      <c r="BO22">
        <f t="shared" si="19"/>
        <v>-1.2955320000000017E-4</v>
      </c>
      <c r="BP22">
        <f>SUM(BO$4:BO22)</f>
        <v>-9.5164050000000116E-4</v>
      </c>
      <c r="BQ22">
        <f t="shared" si="20"/>
        <v>-9.1187346198000226E-6</v>
      </c>
      <c r="BR22">
        <f>SUM(BQ$4:BQ22)</f>
        <v>2.483080872462999E-4</v>
      </c>
    </row>
    <row r="23" spans="2:70" x14ac:dyDescent="0.55000000000000004">
      <c r="B23">
        <v>0.17758399999999999</v>
      </c>
      <c r="C23">
        <v>9.4799999999999995E-2</v>
      </c>
      <c r="D23">
        <f t="shared" si="0"/>
        <v>8.4417599999999965E-4</v>
      </c>
      <c r="E23">
        <f>SUM(D$4:D23)</f>
        <v>-3.1146890999999991E-3</v>
      </c>
      <c r="F23">
        <f t="shared" si="1"/>
        <v>-3.649953967199997E-5</v>
      </c>
      <c r="I23">
        <v>0.184085</v>
      </c>
      <c r="J23">
        <v>-5.4399999999999997E-2</v>
      </c>
      <c r="K23">
        <f t="shared" si="5"/>
        <v>-5.6556834999999927E-4</v>
      </c>
      <c r="L23">
        <f>SUM(K$4:K23)</f>
        <v>-2.2340962749999999E-2</v>
      </c>
      <c r="M23">
        <f t="shared" si="6"/>
        <v>-2.3785333957422467E-4</v>
      </c>
      <c r="P23">
        <v>0.192777</v>
      </c>
      <c r="Q23">
        <v>5.5399999999999998E-2</v>
      </c>
      <c r="R23">
        <f t="shared" si="7"/>
        <v>1.1230222500000009E-3</v>
      </c>
      <c r="S23">
        <f>SUM(R$4:R23)</f>
        <v>1.1534068499999999E-2</v>
      </c>
      <c r="T23">
        <f t="shared" si="8"/>
        <v>1.4539735777612512E-4</v>
      </c>
      <c r="W23">
        <v>0.199409</v>
      </c>
      <c r="X23">
        <v>0.15679999999999999</v>
      </c>
      <c r="Y23">
        <f t="shared" si="9"/>
        <v>3.731001900000001E-3</v>
      </c>
      <c r="Z23">
        <f>SUM(Y$4:Y23)</f>
        <v>-6.392105700000001E-3</v>
      </c>
      <c r="AA23">
        <f t="shared" si="10"/>
        <v>-1.9487125933335012E-4</v>
      </c>
      <c r="AD23">
        <v>0.18256900000000001</v>
      </c>
      <c r="AE23">
        <v>6.7100000000000007E-2</v>
      </c>
      <c r="AF23">
        <f t="shared" si="11"/>
        <v>3.329040000000004E-4</v>
      </c>
      <c r="AG23">
        <f>SUM(AF$4:AF23)</f>
        <v>-2.3228884500000003E-3</v>
      </c>
      <c r="AH23">
        <f t="shared" si="12"/>
        <v>-2.6561262601500036E-5</v>
      </c>
      <c r="AK23">
        <v>0.18202399999999999</v>
      </c>
      <c r="AL23">
        <v>1.0699999999999999E-2</v>
      </c>
      <c r="AM23">
        <f t="shared" si="2"/>
        <v>-1.644488999999998E-4</v>
      </c>
      <c r="AN23">
        <f>SUM(AM$4:AM23)</f>
        <v>1.1405941550000003E-2</v>
      </c>
      <c r="AO23">
        <f t="shared" si="3"/>
        <v>4.7767794227999955E-5</v>
      </c>
      <c r="AP23">
        <f>SUM(AO$4:AO23)</f>
        <v>2.0579337735081747E-3</v>
      </c>
      <c r="AR23">
        <v>0.173376</v>
      </c>
      <c r="AS23">
        <v>7.1199999999999999E-2</v>
      </c>
      <c r="AT23">
        <f t="shared" si="13"/>
        <v>6.627439999999994E-4</v>
      </c>
      <c r="AU23">
        <f>SUM(AT$4:AT23)</f>
        <v>3.3454499999999447E-5</v>
      </c>
      <c r="AV23">
        <f t="shared" si="14"/>
        <v>-2.6681491299999996E-6</v>
      </c>
      <c r="AW23">
        <f>SUM(AV$4:AV23)</f>
        <v>1.9282102798985E-4</v>
      </c>
      <c r="AY23">
        <v>0.18315799999999999</v>
      </c>
      <c r="AZ23">
        <v>6.4299999999999996E-2</v>
      </c>
      <c r="BA23">
        <f t="shared" si="15"/>
        <v>4.0975830000000008E-4</v>
      </c>
      <c r="BB23">
        <f>SUM(BA$4:BA23)</f>
        <v>-6.9085845500000045E-3</v>
      </c>
      <c r="BC23">
        <f t="shared" si="16"/>
        <v>-2.8830868376100024E-5</v>
      </c>
      <c r="BD23">
        <f>SUM(BC$4:BC23)</f>
        <v>-1.4378144745329749E-3</v>
      </c>
      <c r="BF23">
        <v>0.196439</v>
      </c>
      <c r="BG23">
        <v>-0.16400000000000001</v>
      </c>
      <c r="BH23">
        <f t="shared" si="17"/>
        <v>-2.0295279E-3</v>
      </c>
      <c r="BI23">
        <f>SUM(BH$4:BH23)</f>
        <v>-4.2903372000000009E-3</v>
      </c>
      <c r="BJ23">
        <f t="shared" si="18"/>
        <v>-6.935698799550002E-5</v>
      </c>
      <c r="BK23">
        <f>SUM(BJ$4:BJ23)</f>
        <v>1.338713580074989E-5</v>
      </c>
      <c r="BM23">
        <v>0.183614</v>
      </c>
      <c r="BN23">
        <v>-3.1E-2</v>
      </c>
      <c r="BO23">
        <f t="shared" si="19"/>
        <v>-3.1786094999999989E-4</v>
      </c>
      <c r="BP23">
        <f>SUM(BO$4:BO23)</f>
        <v>-1.2695014500000009E-3</v>
      </c>
      <c r="BQ23">
        <f t="shared" si="20"/>
        <v>-1.1153464301925007E-5</v>
      </c>
      <c r="BR23">
        <f>SUM(BQ$4:BQ23)</f>
        <v>2.371546229443749E-4</v>
      </c>
    </row>
    <row r="24" spans="2:70" x14ac:dyDescent="0.55000000000000004">
      <c r="B24">
        <v>0.18759100000000001</v>
      </c>
      <c r="C24">
        <v>0.108</v>
      </c>
      <c r="D24">
        <f t="shared" si="0"/>
        <v>1.0147098000000015E-3</v>
      </c>
      <c r="E24">
        <f>SUM(D$4:D24)</f>
        <v>-2.0999792999999976E-3</v>
      </c>
      <c r="F24">
        <f t="shared" si="1"/>
        <v>-2.6091593339400027E-5</v>
      </c>
      <c r="I24">
        <v>0.19033800000000001</v>
      </c>
      <c r="J24">
        <v>-1.24E-2</v>
      </c>
      <c r="K24">
        <f t="shared" si="5"/>
        <v>-2.0885020000000029E-4</v>
      </c>
      <c r="L24">
        <f>SUM(K$4:K24)</f>
        <v>-2.2549812949999998E-2</v>
      </c>
      <c r="M24">
        <f t="shared" si="6"/>
        <v>-1.4035101022605019E-4</v>
      </c>
      <c r="P24">
        <v>0.20016600000000001</v>
      </c>
      <c r="Q24">
        <v>-2.2000000000000001E-3</v>
      </c>
      <c r="R24">
        <f t="shared" si="7"/>
        <v>1.9654740000000018E-4</v>
      </c>
      <c r="S24">
        <f>SUM(R$4:R24)</f>
        <v>1.17306159E-2</v>
      </c>
      <c r="T24">
        <f t="shared" si="8"/>
        <v>8.5951376515800069E-5</v>
      </c>
      <c r="W24">
        <v>0.20005600000000001</v>
      </c>
      <c r="X24">
        <v>0.1346</v>
      </c>
      <c r="Y24">
        <f t="shared" si="9"/>
        <v>9.4267900000001266E-5</v>
      </c>
      <c r="Z24">
        <f>SUM(Y$4:Y24)</f>
        <v>-6.2978378E-3</v>
      </c>
      <c r="AA24">
        <f t="shared" si="10"/>
        <v>-4.1051967222500558E-6</v>
      </c>
      <c r="AD24">
        <v>0.19237199999999999</v>
      </c>
      <c r="AE24">
        <v>0.10879999999999999</v>
      </c>
      <c r="AF24">
        <f t="shared" si="11"/>
        <v>8.6217384999999805E-4</v>
      </c>
      <c r="AG24">
        <f>SUM(AF$4:AF24)</f>
        <v>-1.4607146000000023E-3</v>
      </c>
      <c r="AH24">
        <f t="shared" si="12"/>
        <v>-1.8545330349574972E-5</v>
      </c>
      <c r="AK24">
        <v>0.19536300000000001</v>
      </c>
      <c r="AL24">
        <v>7.85E-2</v>
      </c>
      <c r="AM24">
        <f t="shared" si="2"/>
        <v>5.9491940000000075E-4</v>
      </c>
      <c r="AN24">
        <f>SUM(AM$4:AM24)</f>
        <v>1.2000860950000004E-2</v>
      </c>
      <c r="AO24">
        <f t="shared" si="3"/>
        <v>1.5611166927375025E-4</v>
      </c>
      <c r="AP24">
        <f>SUM(AO$4:AO24)</f>
        <v>2.2140454427819248E-3</v>
      </c>
      <c r="AR24">
        <v>0.18382899999999999</v>
      </c>
      <c r="AS24">
        <v>0.105</v>
      </c>
      <c r="AT24">
        <f t="shared" si="13"/>
        <v>9.2090929999999916E-4</v>
      </c>
      <c r="AU24">
        <f>SUM(AT$4:AT24)</f>
        <v>9.543637999999986E-4</v>
      </c>
      <c r="AV24">
        <f t="shared" si="14"/>
        <v>5.1628323449499851E-6</v>
      </c>
      <c r="AW24">
        <f>SUM(AV$4:AV24)</f>
        <v>1.9798386033479997E-4</v>
      </c>
      <c r="AY24">
        <v>0.19312599999999999</v>
      </c>
      <c r="AZ24">
        <v>3.49E-2</v>
      </c>
      <c r="BA24">
        <f t="shared" si="15"/>
        <v>4.9441280000000023E-4</v>
      </c>
      <c r="BB24">
        <f>SUM(BA$4:BA24)</f>
        <v>-6.4141717500000046E-3</v>
      </c>
      <c r="BC24">
        <f t="shared" si="16"/>
        <v>-6.6400617399200071E-5</v>
      </c>
      <c r="BD24">
        <f>SUM(BC$4:BC24)</f>
        <v>-1.5042150919321749E-3</v>
      </c>
      <c r="BF24">
        <v>0.19722200000000001</v>
      </c>
      <c r="BG24">
        <v>-0.1855</v>
      </c>
      <c r="BH24">
        <f t="shared" si="17"/>
        <v>-1.3682925000000105E-4</v>
      </c>
      <c r="BI24">
        <f>SUM(BH$4:BH24)</f>
        <v>-4.4271664500000023E-3</v>
      </c>
      <c r="BJ24">
        <f t="shared" si="18"/>
        <v>-3.412902678975027E-6</v>
      </c>
      <c r="BK24">
        <f>SUM(BJ$4:BJ24)</f>
        <v>9.9742331217748627E-6</v>
      </c>
      <c r="BM24">
        <v>0.19808300000000001</v>
      </c>
      <c r="BN24">
        <v>2.7E-2</v>
      </c>
      <c r="BO24">
        <f t="shared" si="19"/>
        <v>-2.893800000000002E-5</v>
      </c>
      <c r="BP24">
        <f>SUM(BO$4:BO24)</f>
        <v>-1.298439450000001E-3</v>
      </c>
      <c r="BQ24">
        <f t="shared" si="20"/>
        <v>-1.8577768441050028E-5</v>
      </c>
      <c r="BR24">
        <f>SUM(BQ$4:BQ24)</f>
        <v>2.1857685450332487E-4</v>
      </c>
    </row>
    <row r="25" spans="2:70" x14ac:dyDescent="0.55000000000000004">
      <c r="B25">
        <v>0.197766</v>
      </c>
      <c r="C25">
        <v>6.4899999999999999E-2</v>
      </c>
      <c r="D25">
        <f t="shared" si="0"/>
        <v>8.7962874999999909E-4</v>
      </c>
      <c r="E25">
        <f>SUM(D$4:D25)</f>
        <v>-1.2203505499999985E-3</v>
      </c>
      <c r="F25">
        <f t="shared" si="1"/>
        <v>-1.6892178111874964E-5</v>
      </c>
      <c r="I25">
        <v>0.200376</v>
      </c>
      <c r="J25">
        <v>7.51E-2</v>
      </c>
      <c r="K25">
        <f t="shared" si="5"/>
        <v>3.1469129999999975E-4</v>
      </c>
      <c r="L25">
        <f>SUM(K$4:K25)</f>
        <v>-2.2235121649999998E-2</v>
      </c>
      <c r="M25">
        <f t="shared" si="6"/>
        <v>-2.2477558675739978E-4</v>
      </c>
      <c r="P25">
        <v>0.21248400000000001</v>
      </c>
      <c r="Q25">
        <v>-1.3299999999999999E-2</v>
      </c>
      <c r="R25">
        <f t="shared" si="7"/>
        <v>-9.546449999999996E-5</v>
      </c>
      <c r="S25">
        <f>SUM(R$4:R25)</f>
        <v>1.16351514E-2</v>
      </c>
      <c r="T25">
        <f t="shared" si="8"/>
        <v>1.4390976080069995E-4</v>
      </c>
      <c r="W25">
        <v>0.20746899999999999</v>
      </c>
      <c r="X25">
        <v>0.1628</v>
      </c>
      <c r="Y25">
        <f t="shared" si="9"/>
        <v>1.1023130999999963E-3</v>
      </c>
      <c r="Z25">
        <f>SUM(Y$4:Y25)</f>
        <v>-5.1955247000000041E-3</v>
      </c>
      <c r="AA25">
        <f t="shared" si="10"/>
        <v>-4.2600148106249872E-5</v>
      </c>
      <c r="AD25">
        <v>0.20241400000000001</v>
      </c>
      <c r="AE25">
        <v>8.9700000000000002E-2</v>
      </c>
      <c r="AF25">
        <f t="shared" si="11"/>
        <v>9.9666850000000237E-4</v>
      </c>
      <c r="AG25">
        <f>SUM(AF$4:AF25)</f>
        <v>-4.6404609999999989E-4</v>
      </c>
      <c r="AH25">
        <f t="shared" si="12"/>
        <v>-9.6642234747000329E-6</v>
      </c>
      <c r="AK25">
        <v>0.202347</v>
      </c>
      <c r="AL25">
        <v>0.14119999999999999</v>
      </c>
      <c r="AM25">
        <f t="shared" si="2"/>
        <v>7.6719239999999893E-4</v>
      </c>
      <c r="AN25">
        <f>SUM(AM$4:AM25)</f>
        <v>1.2768053350000003E-2</v>
      </c>
      <c r="AO25">
        <f t="shared" si="3"/>
        <v>8.6493048735599906E-5</v>
      </c>
      <c r="AP25">
        <f>SUM(AO$4:AO25)</f>
        <v>2.3005384915175246E-3</v>
      </c>
      <c r="AR25">
        <v>0.193435</v>
      </c>
      <c r="AS25">
        <v>9.0499999999999997E-2</v>
      </c>
      <c r="AT25">
        <f t="shared" si="13"/>
        <v>9.3898650000000033E-4</v>
      </c>
      <c r="AU25">
        <f>SUM(AT$4:AT25)</f>
        <v>1.893350299999999E-3</v>
      </c>
      <c r="AV25">
        <f t="shared" si="14"/>
        <v>1.3677570822299994E-5</v>
      </c>
      <c r="AW25">
        <f>SUM(AV$4:AV25)</f>
        <v>2.1166143115709996E-4</v>
      </c>
      <c r="AY25">
        <v>0.203929</v>
      </c>
      <c r="AZ25">
        <v>-1.8200000000000001E-2</v>
      </c>
      <c r="BA25">
        <f t="shared" si="15"/>
        <v>9.0205050000000052E-5</v>
      </c>
      <c r="BB25">
        <f>SUM(BA$4:BA25)</f>
        <v>-6.3239667000000045E-3</v>
      </c>
      <c r="BC25">
        <f t="shared" si="16"/>
        <v>-6.8805054837675094E-5</v>
      </c>
      <c r="BD25">
        <f>SUM(BC$4:BC25)</f>
        <v>-1.57302014676985E-3</v>
      </c>
      <c r="BF25">
        <v>0.209147</v>
      </c>
      <c r="BG25">
        <v>-0.1011</v>
      </c>
      <c r="BH25">
        <f t="shared" si="17"/>
        <v>-1.7088524999999985E-3</v>
      </c>
      <c r="BI25">
        <f>SUM(BH$4:BH25)</f>
        <v>-6.1360189500000006E-3</v>
      </c>
      <c r="BJ25">
        <f t="shared" si="18"/>
        <v>-6.2982992947499967E-5</v>
      </c>
      <c r="BK25">
        <f>SUM(BJ$4:BJ25)</f>
        <v>-5.3008759825725103E-5</v>
      </c>
      <c r="BM25">
        <v>0.20431099999999999</v>
      </c>
      <c r="BN25">
        <v>7.5399999999999995E-2</v>
      </c>
      <c r="BO25">
        <f t="shared" si="19"/>
        <v>3.1887359999999913E-4</v>
      </c>
      <c r="BP25">
        <f>SUM(BO$4:BO25)</f>
        <v>-9.7956585000000176E-4</v>
      </c>
      <c r="BQ25">
        <f t="shared" si="20"/>
        <v>-7.0937085041999894E-6</v>
      </c>
      <c r="BR25">
        <f>SUM(BQ$4:BQ25)</f>
        <v>2.1148314599912489E-4</v>
      </c>
    </row>
    <row r="26" spans="2:70" x14ac:dyDescent="0.55000000000000004">
      <c r="B26">
        <v>0.21123500000000001</v>
      </c>
      <c r="C26">
        <v>-1.43E-2</v>
      </c>
      <c r="D26">
        <f t="shared" si="0"/>
        <v>3.4076570000000022E-4</v>
      </c>
      <c r="E26">
        <f>SUM(D$4:D26)</f>
        <v>-8.7958484999999822E-4</v>
      </c>
      <c r="F26">
        <f t="shared" si="1"/>
        <v>-1.4142014951299985E-5</v>
      </c>
      <c r="I26">
        <v>0.213585</v>
      </c>
      <c r="J26">
        <v>7.3599999999999999E-2</v>
      </c>
      <c r="K26">
        <f t="shared" si="5"/>
        <v>9.8208914999999984E-4</v>
      </c>
      <c r="L26">
        <f>SUM(K$4:K26)</f>
        <v>-2.1253032499999998E-2</v>
      </c>
      <c r="M26">
        <f t="shared" si="6"/>
        <v>-2.8721751408367497E-4</v>
      </c>
      <c r="P26">
        <v>0.24101900000000001</v>
      </c>
      <c r="Q26">
        <v>3.4700000000000002E-2</v>
      </c>
      <c r="R26">
        <f t="shared" si="7"/>
        <v>3.0532450000000011E-4</v>
      </c>
      <c r="S26">
        <f>SUM(R$4:R26)</f>
        <v>1.1940475900000001E-2</v>
      </c>
      <c r="T26">
        <f t="shared" si="8"/>
        <v>3.3636526250275004E-4</v>
      </c>
      <c r="W26">
        <v>0.22098300000000001</v>
      </c>
      <c r="X26">
        <v>8.0500000000000002E-2</v>
      </c>
      <c r="Y26">
        <f t="shared" si="9"/>
        <v>1.6439781000000032E-3</v>
      </c>
      <c r="Z26">
        <f>SUM(Y$4:Y26)</f>
        <v>-3.5515466000000011E-3</v>
      </c>
      <c r="AA26">
        <f t="shared" si="10"/>
        <v>-5.9103960774100157E-5</v>
      </c>
      <c r="AD26">
        <v>0.212169</v>
      </c>
      <c r="AE26">
        <v>-5.9499999999999997E-2</v>
      </c>
      <c r="AF26">
        <f t="shared" si="11"/>
        <v>1.4730049999999982E-4</v>
      </c>
      <c r="AG26">
        <f>SUM(AF$4:AF26)</f>
        <v>-3.167456000000001E-4</v>
      </c>
      <c r="AH26">
        <f t="shared" si="12"/>
        <v>-3.8083115167499946E-6</v>
      </c>
      <c r="AK26">
        <v>0.215699</v>
      </c>
      <c r="AL26">
        <v>0.1139</v>
      </c>
      <c r="AM26">
        <f t="shared" si="2"/>
        <v>1.7030476000000003E-3</v>
      </c>
      <c r="AN26">
        <f>SUM(AM$4:AM26)</f>
        <v>1.4471100950000003E-2</v>
      </c>
      <c r="AO26">
        <f t="shared" si="3"/>
        <v>1.8184859410680008E-4</v>
      </c>
      <c r="AP26">
        <f>SUM(AO$4:AO26)</f>
        <v>2.4823870856243244E-3</v>
      </c>
      <c r="AR26">
        <v>0.204682</v>
      </c>
      <c r="AS26">
        <v>4.2200000000000001E-2</v>
      </c>
      <c r="AT26">
        <f t="shared" si="13"/>
        <v>7.4623845000000035E-4</v>
      </c>
      <c r="AU26">
        <f>SUM(AT$4:AT26)</f>
        <v>2.6395887499999996E-3</v>
      </c>
      <c r="AV26">
        <f t="shared" si="14"/>
        <v>2.5490982747675008E-5</v>
      </c>
      <c r="AW26">
        <f>SUM(AV$4:AV26)</f>
        <v>2.3715241390477498E-4</v>
      </c>
      <c r="AY26">
        <v>0.213335</v>
      </c>
      <c r="AZ26">
        <v>-3.4599999999999999E-2</v>
      </c>
      <c r="BA26">
        <f t="shared" si="15"/>
        <v>-2.4831839999999995E-4</v>
      </c>
      <c r="BB26">
        <f>SUM(BA$4:BA26)</f>
        <v>-6.5722851000000046E-3</v>
      </c>
      <c r="BC26">
        <f t="shared" si="16"/>
        <v>-6.0651072215400021E-5</v>
      </c>
      <c r="BD26">
        <f>SUM(BC$4:BC26)</f>
        <v>-1.63367121898525E-3</v>
      </c>
      <c r="BF26">
        <v>0.21451700000000001</v>
      </c>
      <c r="BG26">
        <v>-5.57E-2</v>
      </c>
      <c r="BH26">
        <f t="shared" si="17"/>
        <v>-4.2100800000000104E-4</v>
      </c>
      <c r="BI26">
        <f>SUM(BH$4:BH26)</f>
        <v>-6.5570269500000019E-3</v>
      </c>
      <c r="BJ26">
        <f t="shared" si="18"/>
        <v>-3.4080828241500088E-5</v>
      </c>
      <c r="BK26">
        <f>SUM(BJ$4:BJ26)</f>
        <v>-8.7089588067225198E-5</v>
      </c>
      <c r="BM26">
        <v>0.22368099999999999</v>
      </c>
      <c r="BN26">
        <v>6.9500000000000006E-2</v>
      </c>
      <c r="BO26">
        <f t="shared" si="19"/>
        <v>1.4033564999999999E-3</v>
      </c>
      <c r="BP26">
        <f>SUM(BO$4:BO26)</f>
        <v>4.2379064999999811E-4</v>
      </c>
      <c r="BQ26">
        <f t="shared" si="20"/>
        <v>-5.3826828120000348E-6</v>
      </c>
      <c r="BR26">
        <f>SUM(BQ$4:BQ26)</f>
        <v>2.0610046318712485E-4</v>
      </c>
    </row>
    <row r="27" spans="2:70" x14ac:dyDescent="0.55000000000000004">
      <c r="B27">
        <v>0.21790200000000001</v>
      </c>
      <c r="C27">
        <v>-9.9000000000000005E-2</v>
      </c>
      <c r="D27">
        <f t="shared" si="0"/>
        <v>-3.776855500000004E-4</v>
      </c>
      <c r="E27">
        <f>SUM(D$4:D27)</f>
        <v>-1.2572703999999986E-3</v>
      </c>
      <c r="F27">
        <f t="shared" si="1"/>
        <v>-7.1232069758749963E-6</v>
      </c>
      <c r="I27">
        <v>0.22081700000000001</v>
      </c>
      <c r="J27">
        <v>3.49E-2</v>
      </c>
      <c r="K27">
        <f t="shared" si="5"/>
        <v>3.9233600000000089E-4</v>
      </c>
      <c r="L27">
        <f>SUM(K$4:K27)</f>
        <v>-2.0860696499999998E-2</v>
      </c>
      <c r="M27">
        <f t="shared" si="6"/>
        <v>-1.5228324406400031E-4</v>
      </c>
      <c r="P27">
        <v>0.24182500000000001</v>
      </c>
      <c r="Q27">
        <v>5.1499999999999997E-2</v>
      </c>
      <c r="R27">
        <f t="shared" si="7"/>
        <v>3.4738600000000047E-5</v>
      </c>
      <c r="S27">
        <f>SUM(R$4:R27)</f>
        <v>1.1975214500000001E-2</v>
      </c>
      <c r="T27">
        <f t="shared" si="8"/>
        <v>9.6380232312000141E-6</v>
      </c>
      <c r="W27">
        <v>0.22597700000000001</v>
      </c>
      <c r="X27">
        <v>5.6599999999999998E-2</v>
      </c>
      <c r="Y27">
        <f t="shared" si="9"/>
        <v>3.4233869999999989E-4</v>
      </c>
      <c r="Z27">
        <f>SUM(Y$4:Y27)</f>
        <v>-3.2092079000000011E-3</v>
      </c>
      <c r="AA27">
        <f t="shared" si="10"/>
        <v>-1.6881603986500001E-5</v>
      </c>
      <c r="AD27">
        <v>0.22226599999999999</v>
      </c>
      <c r="AE27">
        <v>-0.15459999999999999</v>
      </c>
      <c r="AF27">
        <f t="shared" si="11"/>
        <v>-1.0808838499999994E-3</v>
      </c>
      <c r="AG27">
        <f>SUM(AF$4:AF27)</f>
        <v>-1.3976294499999996E-3</v>
      </c>
      <c r="AH27">
        <f t="shared" si="12"/>
        <v>-8.6550224399249938E-6</v>
      </c>
      <c r="AK27">
        <v>0.228048</v>
      </c>
      <c r="AL27">
        <v>5.4199999999999998E-2</v>
      </c>
      <c r="AM27">
        <f t="shared" si="2"/>
        <v>1.0379334499999999E-3</v>
      </c>
      <c r="AN27">
        <f>SUM(AM$4:AM27)</f>
        <v>1.5509034400000003E-2</v>
      </c>
      <c r="AO27">
        <f t="shared" si="3"/>
        <v>1.8511234571857502E-4</v>
      </c>
      <c r="AP27">
        <f>SUM(AO$4:AO27)</f>
        <v>2.6674994313428996E-3</v>
      </c>
      <c r="AR27">
        <v>0.22528599999999999</v>
      </c>
      <c r="AS27">
        <v>2.1299999999999999E-2</v>
      </c>
      <c r="AT27">
        <f t="shared" si="13"/>
        <v>6.5417699999999949E-4</v>
      </c>
      <c r="AU27">
        <f>SUM(AT$4:AT27)</f>
        <v>3.2937657499999993E-3</v>
      </c>
      <c r="AV27">
        <f t="shared" si="14"/>
        <v>6.1125418058999943E-5</v>
      </c>
      <c r="AW27">
        <f>SUM(AV$4:AV27)</f>
        <v>2.9827783196377489E-4</v>
      </c>
      <c r="AY27">
        <v>0.22350999999999999</v>
      </c>
      <c r="AZ27">
        <v>-1.9800000000000002E-2</v>
      </c>
      <c r="BA27">
        <f t="shared" si="15"/>
        <v>-2.7675999999999976E-4</v>
      </c>
      <c r="BB27">
        <f>SUM(BA$4:BA27)</f>
        <v>-6.8490451000000046E-3</v>
      </c>
      <c r="BC27">
        <f t="shared" si="16"/>
        <v>-6.8281017392499976E-5</v>
      </c>
      <c r="BD27">
        <f>SUM(BC$4:BC27)</f>
        <v>-1.7019522363777499E-3</v>
      </c>
      <c r="BF27">
        <v>0.2248</v>
      </c>
      <c r="BG27">
        <v>-1.29E-2</v>
      </c>
      <c r="BH27">
        <f t="shared" si="17"/>
        <v>-3.5270689999999949E-4</v>
      </c>
      <c r="BI27">
        <f>SUM(BH$4:BH27)</f>
        <v>-6.9097338500000013E-3</v>
      </c>
      <c r="BJ27">
        <f t="shared" si="18"/>
        <v>-6.9239350653199923E-5</v>
      </c>
      <c r="BK27">
        <f>SUM(BJ$4:BJ27)</f>
        <v>-1.5632893872042513E-4</v>
      </c>
      <c r="BM27">
        <v>0.22478200000000001</v>
      </c>
      <c r="BN27">
        <v>6.93E-2</v>
      </c>
      <c r="BO27">
        <f t="shared" si="19"/>
        <v>7.6409400000001295E-5</v>
      </c>
      <c r="BP27">
        <f>SUM(BO$4:BO27)</f>
        <v>5.0020004999999938E-4</v>
      </c>
      <c r="BQ27">
        <f t="shared" si="20"/>
        <v>5.0865688035000721E-7</v>
      </c>
      <c r="BR27">
        <f>SUM(BQ$4:BQ27)</f>
        <v>2.0660912006747486E-4</v>
      </c>
    </row>
    <row r="28" spans="2:70" x14ac:dyDescent="0.55000000000000004">
      <c r="B28">
        <v>0.22815099999999999</v>
      </c>
      <c r="C28">
        <v>-0.23480000000000001</v>
      </c>
      <c r="D28">
        <f t="shared" si="0"/>
        <v>-1.7105580999999966E-3</v>
      </c>
      <c r="E28">
        <f>SUM(D$4:D28)</f>
        <v>-2.967828499999995E-3</v>
      </c>
      <c r="F28">
        <f t="shared" si="1"/>
        <v>-2.1651519313049926E-5</v>
      </c>
      <c r="I28">
        <v>0.23097999999999999</v>
      </c>
      <c r="J28">
        <v>8.3999999999999995E-3</v>
      </c>
      <c r="K28">
        <f t="shared" si="5"/>
        <v>2.200289499999995E-4</v>
      </c>
      <c r="L28">
        <f>SUM(K$4:K28)</f>
        <v>-2.0640667549999998E-2</v>
      </c>
      <c r="M28">
        <f t="shared" si="6"/>
        <v>-2.1088918142007451E-4</v>
      </c>
      <c r="P28">
        <v>0.24246999999999999</v>
      </c>
      <c r="Q28">
        <v>-8.0000000000000004E-4</v>
      </c>
      <c r="R28">
        <f t="shared" si="7"/>
        <v>1.6350749999999464E-5</v>
      </c>
      <c r="S28">
        <f>SUM(R$4:R28)</f>
        <v>1.1991565250000001E-2</v>
      </c>
      <c r="T28">
        <f t="shared" si="8"/>
        <v>7.7292864693747483E-6</v>
      </c>
      <c r="W28">
        <v>0.240118</v>
      </c>
      <c r="X28">
        <v>-4.1399999999999999E-2</v>
      </c>
      <c r="Y28">
        <f t="shared" si="9"/>
        <v>1.0747159999999989E-4</v>
      </c>
      <c r="Z28">
        <f>SUM(Y$4:Y28)</f>
        <v>-3.1017363000000013E-3</v>
      </c>
      <c r="AA28">
        <f t="shared" si="10"/>
        <v>-4.4621530966099977E-5</v>
      </c>
      <c r="AD28">
        <v>0.23422999999999999</v>
      </c>
      <c r="AE28">
        <v>-0.1573</v>
      </c>
      <c r="AF28">
        <f t="shared" si="11"/>
        <v>-1.8657858000000001E-3</v>
      </c>
      <c r="AG28">
        <f>SUM(AF$4:AF28)</f>
        <v>-3.2634152499999994E-3</v>
      </c>
      <c r="AH28">
        <f t="shared" si="12"/>
        <v>-2.7882369395399995E-5</v>
      </c>
      <c r="AK28">
        <v>0.23347200000000001</v>
      </c>
      <c r="AL28">
        <v>6.8000000000000005E-2</v>
      </c>
      <c r="AM28">
        <f t="shared" si="2"/>
        <v>3.3140640000000075E-4</v>
      </c>
      <c r="AN28">
        <f>SUM(AM$4:AM28)</f>
        <v>1.5840440800000005E-2</v>
      </c>
      <c r="AO28">
        <f t="shared" si="3"/>
        <v>8.5019776742400197E-5</v>
      </c>
      <c r="AP28">
        <f>SUM(AO$4:AO28)</f>
        <v>2.7525192080853E-3</v>
      </c>
      <c r="AR28">
        <v>0.22597200000000001</v>
      </c>
      <c r="AS28">
        <v>7.3499999999999996E-2</v>
      </c>
      <c r="AT28">
        <f t="shared" si="13"/>
        <v>3.2516400000000941E-5</v>
      </c>
      <c r="AU28">
        <f>SUM(AT$4:AT28)</f>
        <v>3.3262821500000001E-3</v>
      </c>
      <c r="AV28">
        <f t="shared" si="14"/>
        <v>2.2706764297000656E-6</v>
      </c>
      <c r="AW28">
        <f>SUM(AV$4:AV28)</f>
        <v>3.0054850839347498E-4</v>
      </c>
      <c r="AY28">
        <v>0.233597</v>
      </c>
      <c r="AZ28">
        <v>5.8200000000000002E-2</v>
      </c>
      <c r="BA28">
        <f t="shared" si="15"/>
        <v>1.9367040000000025E-4</v>
      </c>
      <c r="BB28">
        <f>SUM(BA$4:BA28)</f>
        <v>-6.6553747000000045E-3</v>
      </c>
      <c r="BC28">
        <f t="shared" si="16"/>
        <v>-6.8109541261300124E-5</v>
      </c>
      <c r="BD28">
        <f>SUM(BC$4:BC28)</f>
        <v>-1.77006177763905E-3</v>
      </c>
      <c r="BF28">
        <v>0.24174999999999999</v>
      </c>
      <c r="BG28">
        <v>-7.1599999999999997E-2</v>
      </c>
      <c r="BH28">
        <f t="shared" si="17"/>
        <v>-7.1613749999999967E-4</v>
      </c>
      <c r="BI28">
        <f>SUM(BH$4:BH28)</f>
        <v>-7.6258713500000005E-3</v>
      </c>
      <c r="BJ28">
        <f t="shared" si="18"/>
        <v>-1.2318925406999996E-4</v>
      </c>
      <c r="BK28">
        <f>SUM(BJ$4:BJ28)</f>
        <v>-2.7951819279042509E-4</v>
      </c>
      <c r="BM28">
        <v>0.23371</v>
      </c>
      <c r="BN28">
        <v>1.7899999999999999E-2</v>
      </c>
      <c r="BO28">
        <f t="shared" si="19"/>
        <v>3.8926079999999962E-4</v>
      </c>
      <c r="BP28">
        <f>SUM(BO$4:BO28)</f>
        <v>8.89460849999999E-4</v>
      </c>
      <c r="BQ28">
        <f t="shared" si="20"/>
        <v>6.2034462575999866E-6</v>
      </c>
      <c r="BR28">
        <f>SUM(BQ$4:BQ28)</f>
        <v>2.1281256632507483E-4</v>
      </c>
    </row>
    <row r="29" spans="2:70" x14ac:dyDescent="0.55000000000000004">
      <c r="B29">
        <v>0.238842</v>
      </c>
      <c r="C29">
        <v>-0.3029</v>
      </c>
      <c r="D29">
        <f t="shared" si="0"/>
        <v>-2.874275350000002E-3</v>
      </c>
      <c r="E29">
        <f>SUM(D$4:D29)</f>
        <v>-5.842103849999997E-3</v>
      </c>
      <c r="F29">
        <f t="shared" si="1"/>
        <v>-4.7093493376924986E-5</v>
      </c>
      <c r="I29">
        <v>0.24108399999999999</v>
      </c>
      <c r="J29">
        <v>-5.1400000000000001E-2</v>
      </c>
      <c r="K29">
        <f t="shared" si="5"/>
        <v>-2.1723600000000005E-4</v>
      </c>
      <c r="L29">
        <f>SUM(K$4:K29)</f>
        <v>-2.0857903549999997E-2</v>
      </c>
      <c r="M29">
        <f t="shared" si="6"/>
        <v>-2.096507811972E-4</v>
      </c>
      <c r="P29">
        <v>0.24997800000000001</v>
      </c>
      <c r="Q29">
        <v>-2.8299999999999999E-2</v>
      </c>
      <c r="R29">
        <f t="shared" si="7"/>
        <v>-1.092414000000002E-4</v>
      </c>
      <c r="S29">
        <f>SUM(R$4:R29)</f>
        <v>1.1882323850000001E-2</v>
      </c>
      <c r="T29">
        <f t="shared" si="8"/>
        <v>8.9622579681400188E-5</v>
      </c>
      <c r="W29">
        <v>0.245917</v>
      </c>
      <c r="X29">
        <v>-9.74E-2</v>
      </c>
      <c r="Y29">
        <f t="shared" si="9"/>
        <v>-4.0245059999999993E-4</v>
      </c>
      <c r="Z29">
        <f>SUM(Y$4:Y29)</f>
        <v>-3.504186900000001E-3</v>
      </c>
      <c r="AA29">
        <f t="shared" si="10"/>
        <v>-1.9153874318400002E-5</v>
      </c>
      <c r="AD29">
        <v>0.24243600000000001</v>
      </c>
      <c r="AE29">
        <v>-6.7199999999999996E-2</v>
      </c>
      <c r="AF29">
        <f t="shared" si="11"/>
        <v>-9.2112350000000205E-4</v>
      </c>
      <c r="AG29">
        <f>SUM(AF$4:AF29)</f>
        <v>-4.1845387500000011E-3</v>
      </c>
      <c r="AH29">
        <f t="shared" si="12"/>
        <v>-3.0558955262000071E-5</v>
      </c>
      <c r="AK29">
        <v>0.2485</v>
      </c>
      <c r="AL29">
        <v>6.0400000000000002E-2</v>
      </c>
      <c r="AM29">
        <f t="shared" si="2"/>
        <v>9.6479759999999921E-4</v>
      </c>
      <c r="AN29">
        <f>SUM(AM$4:AM29)</f>
        <v>1.6805238400000005E-2</v>
      </c>
      <c r="AO29">
        <f t="shared" si="3"/>
        <v>2.4529963350879987E-4</v>
      </c>
      <c r="AP29">
        <f>SUM(AO$4:AO29)</f>
        <v>2.9978188415940997E-3</v>
      </c>
      <c r="AR29">
        <v>0.23397299999999999</v>
      </c>
      <c r="AS29">
        <v>0.1108</v>
      </c>
      <c r="AT29">
        <f t="shared" si="13"/>
        <v>7.3729214999999817E-4</v>
      </c>
      <c r="AU29">
        <f>SUM(AT$4:AT29)</f>
        <v>4.0635742999999983E-3</v>
      </c>
      <c r="AV29">
        <f t="shared" si="14"/>
        <v>2.9563120728224921E-5</v>
      </c>
      <c r="AW29">
        <f>SUM(AV$4:AV29)</f>
        <v>3.301116291216999E-4</v>
      </c>
      <c r="AY29">
        <v>0.243587</v>
      </c>
      <c r="AZ29">
        <v>7.17E-2</v>
      </c>
      <c r="BA29">
        <f t="shared" si="15"/>
        <v>6.4885050000000003E-4</v>
      </c>
      <c r="BB29">
        <f>SUM(BA$4:BA29)</f>
        <v>-6.0065242000000045E-3</v>
      </c>
      <c r="BC29">
        <f t="shared" si="16"/>
        <v>-6.3246185005500039E-5</v>
      </c>
      <c r="BD29">
        <f>SUM(BC$4:BC29)</f>
        <v>-1.83330796264455E-3</v>
      </c>
      <c r="BF29">
        <v>0.24507899999999999</v>
      </c>
      <c r="BG29">
        <v>-2.47E-2</v>
      </c>
      <c r="BH29">
        <f t="shared" si="17"/>
        <v>-1.6029134999999992E-4</v>
      </c>
      <c r="BI29">
        <f>SUM(BH$4:BH29)</f>
        <v>-7.7861627000000008E-3</v>
      </c>
      <c r="BJ29">
        <f t="shared" si="18"/>
        <v>-2.5653330676224992E-5</v>
      </c>
      <c r="BK29">
        <f>SUM(BJ$4:BJ29)</f>
        <v>-3.0517152346665009E-4</v>
      </c>
      <c r="BM29">
        <v>0.24371000000000001</v>
      </c>
      <c r="BN29">
        <v>-1.61E-2</v>
      </c>
      <c r="BO29">
        <f t="shared" si="19"/>
        <v>9.0000000000000053E-6</v>
      </c>
      <c r="BP29">
        <f>SUM(BO$4:BO29)</f>
        <v>8.98460849999999E-4</v>
      </c>
      <c r="BQ29">
        <f t="shared" si="20"/>
        <v>8.9396084999999981E-6</v>
      </c>
      <c r="BR29">
        <f>SUM(BQ$4:BQ29)</f>
        <v>2.2175217482507483E-4</v>
      </c>
    </row>
    <row r="30" spans="2:70" x14ac:dyDescent="0.55000000000000004">
      <c r="B30">
        <v>0.248888</v>
      </c>
      <c r="C30">
        <v>-0.28760000000000002</v>
      </c>
      <c r="D30">
        <f t="shared" si="0"/>
        <v>-2.9660814999999999E-3</v>
      </c>
      <c r="E30">
        <f>SUM(D$4:D30)</f>
        <v>-8.8081853499999974E-3</v>
      </c>
      <c r="F30">
        <f t="shared" si="1"/>
        <v>-7.358840265159997E-5</v>
      </c>
      <c r="I30">
        <v>0.25120900000000002</v>
      </c>
      <c r="J30">
        <v>-0.14729999999999999</v>
      </c>
      <c r="K30">
        <f t="shared" si="5"/>
        <v>-1.0059187500000022E-3</v>
      </c>
      <c r="L30">
        <f>SUM(K$4:K30)</f>
        <v>-2.1863822299999999E-2</v>
      </c>
      <c r="M30">
        <f t="shared" si="6"/>
        <v>-2.1627873711562546E-4</v>
      </c>
      <c r="P30">
        <v>0.26031900000000002</v>
      </c>
      <c r="Q30">
        <v>-4.5199999999999997E-2</v>
      </c>
      <c r="R30">
        <f t="shared" si="7"/>
        <v>-3.800317500000006E-4</v>
      </c>
      <c r="S30">
        <f>SUM(R$4:R30)</f>
        <v>1.15022921E-2</v>
      </c>
      <c r="T30">
        <f t="shared" si="8"/>
        <v>1.209101567694752E-4</v>
      </c>
      <c r="W30">
        <v>0.25928800000000002</v>
      </c>
      <c r="X30">
        <v>-8.0699999999999994E-2</v>
      </c>
      <c r="Y30">
        <f t="shared" si="9"/>
        <v>-1.1906875500000019E-3</v>
      </c>
      <c r="Z30">
        <f>SUM(Y$4:Y30)</f>
        <v>-4.6948744500000025E-3</v>
      </c>
      <c r="AA30">
        <f t="shared" si="10"/>
        <v>-5.4814824655425111E-5</v>
      </c>
      <c r="AD30">
        <v>0.25243900000000002</v>
      </c>
      <c r="AE30">
        <v>3.04E-2</v>
      </c>
      <c r="AF30">
        <f t="shared" si="11"/>
        <v>-1.840552000000002E-4</v>
      </c>
      <c r="AG30">
        <f>SUM(AF$4:AF30)</f>
        <v>-4.368593950000001E-3</v>
      </c>
      <c r="AH30">
        <f t="shared" si="12"/>
        <v>-4.2778493199050064E-5</v>
      </c>
      <c r="AK30">
        <v>0.25299500000000003</v>
      </c>
      <c r="AL30">
        <v>5.74E-2</v>
      </c>
      <c r="AM30">
        <f t="shared" si="2"/>
        <v>2.6475550000000156E-4</v>
      </c>
      <c r="AN30">
        <f>SUM(AM$4:AM30)</f>
        <v>1.7069993900000007E-2</v>
      </c>
      <c r="AO30">
        <f t="shared" si="3"/>
        <v>7.613458459425049E-5</v>
      </c>
      <c r="AP30">
        <f>SUM(AO$4:AO30)</f>
        <v>3.0739534261883502E-3</v>
      </c>
      <c r="AR30">
        <v>0.24451700000000001</v>
      </c>
      <c r="AS30">
        <v>0.1012</v>
      </c>
      <c r="AT30">
        <f t="shared" si="13"/>
        <v>1.1176640000000026E-3</v>
      </c>
      <c r="AU30">
        <f>SUM(AT$4:AT30)</f>
        <v>5.1812383000000009E-3</v>
      </c>
      <c r="AV30">
        <f t="shared" si="14"/>
        <v>4.8738652027200115E-5</v>
      </c>
      <c r="AW30">
        <f>SUM(AV$4:AV30)</f>
        <v>3.7885028114890003E-4</v>
      </c>
      <c r="AY30">
        <v>0.25773600000000002</v>
      </c>
      <c r="AZ30">
        <v>2.4299999999999999E-2</v>
      </c>
      <c r="BA30">
        <f t="shared" si="15"/>
        <v>6.7915200000000112E-4</v>
      </c>
      <c r="BB30">
        <f>SUM(BA$4:BA30)</f>
        <v>-5.327372200000003E-3</v>
      </c>
      <c r="BC30">
        <f t="shared" si="16"/>
        <v>-8.0181650081800182E-5</v>
      </c>
      <c r="BD30">
        <f>SUM(BC$4:BC30)</f>
        <v>-1.9134896127263501E-3</v>
      </c>
      <c r="BF30">
        <v>0.260961</v>
      </c>
      <c r="BG30">
        <v>3.8699999999999998E-2</v>
      </c>
      <c r="BH30">
        <f t="shared" si="17"/>
        <v>1.1117400000000004E-4</v>
      </c>
      <c r="BI30">
        <f>SUM(BH$4:BH30)</f>
        <v>-7.6749887000000004E-3</v>
      </c>
      <c r="BJ30">
        <f t="shared" si="18"/>
        <v>-1.2277700326740007E-4</v>
      </c>
      <c r="BK30">
        <f>SUM(BJ$4:BJ30)</f>
        <v>-4.2794852673405019E-4</v>
      </c>
      <c r="BM30">
        <v>0.254133</v>
      </c>
      <c r="BN30">
        <v>1.6999999999999999E-3</v>
      </c>
      <c r="BO30">
        <f t="shared" si="19"/>
        <v>-7.5045599999999904E-5</v>
      </c>
      <c r="BP30">
        <f>SUM(BO$4:BO30)</f>
        <v>8.2341524999999909E-4</v>
      </c>
      <c r="BQ30">
        <f t="shared" si="20"/>
        <v>8.9735572951499796E-6</v>
      </c>
      <c r="BR30">
        <f>SUM(BQ$4:BQ30)</f>
        <v>2.3072573212022481E-4</v>
      </c>
    </row>
    <row r="31" spans="2:70" x14ac:dyDescent="0.55000000000000004">
      <c r="B31">
        <v>0.25840299999999999</v>
      </c>
      <c r="C31">
        <v>-0.1507</v>
      </c>
      <c r="D31">
        <f t="shared" si="0"/>
        <v>-2.0852122499999994E-3</v>
      </c>
      <c r="E31">
        <f>SUM(D$4:D31)</f>
        <v>-1.0893397599999997E-2</v>
      </c>
      <c r="F31">
        <f t="shared" si="1"/>
        <v>-9.3730280884624925E-5</v>
      </c>
      <c r="I31">
        <v>0.27078099999999999</v>
      </c>
      <c r="J31">
        <v>-0.15890000000000001</v>
      </c>
      <c r="K31">
        <f t="shared" si="5"/>
        <v>-2.996473199999997E-3</v>
      </c>
      <c r="L31">
        <f>SUM(K$4:K31)</f>
        <v>-2.4860295499999997E-2</v>
      </c>
      <c r="M31">
        <f t="shared" si="6"/>
        <v>-4.5724221679079941E-4</v>
      </c>
      <c r="P31">
        <v>0.27371699999999999</v>
      </c>
      <c r="Q31">
        <v>-0.1444</v>
      </c>
      <c r="R31">
        <f t="shared" si="7"/>
        <v>-1.2701303999999966E-3</v>
      </c>
      <c r="S31">
        <f>SUM(R$4:R31)</f>
        <v>1.0232161700000004E-2</v>
      </c>
      <c r="T31">
        <f t="shared" si="8"/>
        <v>1.4559910600619967E-4</v>
      </c>
      <c r="W31">
        <v>0.27660000000000001</v>
      </c>
      <c r="X31">
        <v>-1.11E-2</v>
      </c>
      <c r="Y31">
        <f t="shared" si="9"/>
        <v>-7.9462079999999963E-4</v>
      </c>
      <c r="Z31">
        <f>SUM(Y$4:Y31)</f>
        <v>-5.4894952500000021E-3</v>
      </c>
      <c r="AA31">
        <f t="shared" si="10"/>
        <v>-8.8155904123200012E-5</v>
      </c>
      <c r="AD31">
        <v>0.26253500000000002</v>
      </c>
      <c r="AE31">
        <v>0.1502</v>
      </c>
      <c r="AF31">
        <f t="shared" si="11"/>
        <v>9.1166879999999954E-4</v>
      </c>
      <c r="AG31">
        <f>SUM(AF$4:AF31)</f>
        <v>-3.4569251500000016E-3</v>
      </c>
      <c r="AH31">
        <f t="shared" si="12"/>
        <v>-3.950322041679999E-5</v>
      </c>
      <c r="AK31">
        <v>0.263125</v>
      </c>
      <c r="AL31">
        <v>7.5200000000000003E-2</v>
      </c>
      <c r="AM31">
        <f t="shared" si="2"/>
        <v>6.7161899999999819E-4</v>
      </c>
      <c r="AN31">
        <f>SUM(AM$4:AM31)</f>
        <v>1.7741612900000005E-2</v>
      </c>
      <c r="AO31">
        <f t="shared" si="3"/>
        <v>1.7632078844199959E-4</v>
      </c>
      <c r="AP31">
        <f>SUM(AO$4:AO31)</f>
        <v>3.2502742146303496E-3</v>
      </c>
      <c r="AR31">
        <v>0.25414900000000001</v>
      </c>
      <c r="AS31">
        <v>0.12759999999999999</v>
      </c>
      <c r="AT31">
        <f t="shared" si="13"/>
        <v>1.1019008000000001E-3</v>
      </c>
      <c r="AU31">
        <f>SUM(AT$4:AT31)</f>
        <v>6.2831391000000014E-3</v>
      </c>
      <c r="AV31">
        <f t="shared" si="14"/>
        <v>5.5212441558400025E-5</v>
      </c>
      <c r="AW31">
        <f>SUM(AV$4:AV31)</f>
        <v>4.3406272270730007E-4</v>
      </c>
      <c r="AY31">
        <v>0.26429999999999998</v>
      </c>
      <c r="AZ31">
        <v>-4.5499999999999999E-2</v>
      </c>
      <c r="BA31">
        <f t="shared" si="15"/>
        <v>-6.9578399999999557E-5</v>
      </c>
      <c r="BB31">
        <f>SUM(BA$4:BA31)</f>
        <v>-5.396950600000003E-3</v>
      </c>
      <c r="BC31">
        <f t="shared" si="16"/>
        <v>-3.5197227429599793E-5</v>
      </c>
      <c r="BD31">
        <f>SUM(BC$4:BC31)</f>
        <v>-1.9486868401559498E-3</v>
      </c>
      <c r="BF31">
        <v>0.26543899999999998</v>
      </c>
      <c r="BG31">
        <v>7.8299999999999995E-2</v>
      </c>
      <c r="BH31">
        <f t="shared" si="17"/>
        <v>2.6196299999999896E-4</v>
      </c>
      <c r="BI31">
        <f>SUM(BH$4:BH31)</f>
        <v>-7.4130257000000017E-3</v>
      </c>
      <c r="BJ31">
        <f t="shared" si="18"/>
        <v>-3.3782064241599869E-5</v>
      </c>
      <c r="BK31">
        <f>SUM(BJ$4:BJ31)</f>
        <v>-4.6173059097565008E-4</v>
      </c>
      <c r="BM31">
        <v>0.26432299999999997</v>
      </c>
      <c r="BN31">
        <v>4.2700000000000002E-2</v>
      </c>
      <c r="BO31">
        <f t="shared" si="19"/>
        <v>2.2621799999999949E-4</v>
      </c>
      <c r="BP31">
        <f>SUM(BO$4:BO31)</f>
        <v>1.0496332499999985E-3</v>
      </c>
      <c r="BQ31">
        <f t="shared" si="20"/>
        <v>9.5431821074999662E-6</v>
      </c>
      <c r="BR31">
        <f>SUM(BQ$4:BQ31)</f>
        <v>2.4026891422772477E-4</v>
      </c>
    </row>
    <row r="32" spans="2:70" x14ac:dyDescent="0.55000000000000004">
      <c r="B32">
        <v>0.26844499999999999</v>
      </c>
      <c r="C32">
        <v>-0.10920000000000001</v>
      </c>
      <c r="D32">
        <f t="shared" si="0"/>
        <v>-1.3049578999999995E-3</v>
      </c>
      <c r="E32">
        <f>SUM(D$4:D32)</f>
        <v>-1.2198355499999996E-2</v>
      </c>
      <c r="F32">
        <f t="shared" si="1"/>
        <v>-1.1594369231509991E-4</v>
      </c>
      <c r="I32">
        <v>0.271816</v>
      </c>
      <c r="J32">
        <v>-9.4500000000000001E-2</v>
      </c>
      <c r="K32">
        <f t="shared" si="5"/>
        <v>-1.3113450000000105E-4</v>
      </c>
      <c r="L32">
        <f>SUM(K$4:K32)</f>
        <v>-2.4991429999999999E-2</v>
      </c>
      <c r="M32">
        <f t="shared" si="6"/>
        <v>-2.5798267946250202E-5</v>
      </c>
      <c r="P32">
        <v>0.28046700000000002</v>
      </c>
      <c r="Q32">
        <v>-0.19209999999999999</v>
      </c>
      <c r="R32">
        <f t="shared" si="7"/>
        <v>-1.1356875000000058E-3</v>
      </c>
      <c r="S32">
        <f>SUM(R$4:R32)</f>
        <v>9.0964741999999977E-3</v>
      </c>
      <c r="T32">
        <f t="shared" si="8"/>
        <v>6.5234146162500335E-5</v>
      </c>
      <c r="W32">
        <v>0.27769500000000003</v>
      </c>
      <c r="X32">
        <v>4.2200000000000001E-2</v>
      </c>
      <c r="Y32">
        <f t="shared" si="9"/>
        <v>1.7027250000000199E-5</v>
      </c>
      <c r="Z32">
        <f>SUM(Y$4:Y32)</f>
        <v>-5.472468000000002E-3</v>
      </c>
      <c r="AA32">
        <f t="shared" si="10"/>
        <v>-6.0016748793750718E-6</v>
      </c>
      <c r="AD32">
        <v>0.27281100000000003</v>
      </c>
      <c r="AE32">
        <v>0.22939999999999999</v>
      </c>
      <c r="AF32">
        <f t="shared" si="11"/>
        <v>1.9503848000000015E-3</v>
      </c>
      <c r="AG32">
        <f>SUM(AF$4:AF32)</f>
        <v>-1.5065403500000001E-3</v>
      </c>
      <c r="AH32">
        <f t="shared" si="12"/>
        <v>-2.5502285739000028E-5</v>
      </c>
      <c r="AK32">
        <v>0.275395</v>
      </c>
      <c r="AL32">
        <v>6.9800000000000001E-2</v>
      </c>
      <c r="AM32">
        <f t="shared" si="2"/>
        <v>8.895750000000003E-4</v>
      </c>
      <c r="AN32">
        <f>SUM(AM$4:AM32)</f>
        <v>1.8631187900000006E-2</v>
      </c>
      <c r="AO32">
        <f t="shared" si="3"/>
        <v>2.231471329080001E-4</v>
      </c>
      <c r="AP32">
        <f>SUM(AO$4:AO32)</f>
        <v>3.4734213475383496E-3</v>
      </c>
      <c r="AR32">
        <v>0.26616800000000002</v>
      </c>
      <c r="AS32">
        <v>0.114</v>
      </c>
      <c r="AT32">
        <f t="shared" si="13"/>
        <v>1.4518952000000002E-3</v>
      </c>
      <c r="AU32">
        <f>SUM(AT$4:AT32)</f>
        <v>7.7350343000000014E-3</v>
      </c>
      <c r="AV32">
        <f t="shared" si="14"/>
        <v>8.4242213047300041E-5</v>
      </c>
      <c r="AW32">
        <f>SUM(AV$4:AV32)</f>
        <v>5.1830493575460014E-4</v>
      </c>
      <c r="AY32">
        <v>0.27417399999999997</v>
      </c>
      <c r="AZ32">
        <v>-4.8399999999999999E-2</v>
      </c>
      <c r="BA32">
        <f t="shared" si="15"/>
        <v>-4.6358429999999968E-4</v>
      </c>
      <c r="BB32">
        <f>SUM(BA$4:BA32)</f>
        <v>-5.8605349000000031E-3</v>
      </c>
      <c r="BC32">
        <f t="shared" si="16"/>
        <v>-5.5578205913499998E-5</v>
      </c>
      <c r="BD32">
        <f>SUM(BC$4:BC32)</f>
        <v>-2.0042650460694498E-3</v>
      </c>
      <c r="BF32">
        <v>0.27751300000000001</v>
      </c>
      <c r="BG32">
        <v>0.1057</v>
      </c>
      <c r="BH32">
        <f t="shared" si="17"/>
        <v>1.1108080000000026E-3</v>
      </c>
      <c r="BI32">
        <f>SUM(BH$4:BH32)</f>
        <v>-6.3022176999999995E-3</v>
      </c>
      <c r="BJ32">
        <f t="shared" si="18"/>
        <v>-8.27989244058002E-5</v>
      </c>
      <c r="BK32">
        <f>SUM(BJ$4:BJ32)</f>
        <v>-5.4452951538145028E-4</v>
      </c>
      <c r="BM32">
        <v>0.27851900000000002</v>
      </c>
      <c r="BN32">
        <v>5.0200000000000002E-2</v>
      </c>
      <c r="BO32">
        <f t="shared" si="19"/>
        <v>6.5940420000000206E-4</v>
      </c>
      <c r="BP32">
        <f>SUM(BO$4:BO32)</f>
        <v>1.7090374500000004E-3</v>
      </c>
      <c r="BQ32">
        <f t="shared" si="20"/>
        <v>1.9581044628600052E-5</v>
      </c>
      <c r="BR32">
        <f>SUM(BQ$4:BQ32)</f>
        <v>2.5984995885632484E-4</v>
      </c>
    </row>
    <row r="33" spans="2:70" x14ac:dyDescent="0.55000000000000004">
      <c r="B33">
        <v>0.27906500000000001</v>
      </c>
      <c r="C33">
        <v>-0.1038</v>
      </c>
      <c r="D33">
        <f t="shared" si="0"/>
        <v>-1.1310300000000021E-3</v>
      </c>
      <c r="E33">
        <f>SUM(D$4:D33)</f>
        <v>-1.3329385499999997E-2</v>
      </c>
      <c r="F33">
        <f t="shared" si="1"/>
        <v>-1.355523047100002E-4</v>
      </c>
      <c r="I33">
        <v>0.29589399999999999</v>
      </c>
      <c r="J33">
        <v>-8.3000000000000004E-2</v>
      </c>
      <c r="K33">
        <f t="shared" si="5"/>
        <v>-2.1369224999999987E-3</v>
      </c>
      <c r="L33">
        <f>SUM(K$4:K33)</f>
        <v>-2.7128352499999998E-2</v>
      </c>
      <c r="M33">
        <f t="shared" si="6"/>
        <v>-6.2747006151749963E-4</v>
      </c>
      <c r="P33">
        <v>0.290769</v>
      </c>
      <c r="Q33">
        <v>-9.5399999999999999E-2</v>
      </c>
      <c r="R33">
        <f t="shared" si="7"/>
        <v>-1.4809124999999967E-3</v>
      </c>
      <c r="S33">
        <f>SUM(R$4:R33)</f>
        <v>7.6155617000000005E-3</v>
      </c>
      <c r="T33">
        <f t="shared" si="8"/>
        <v>8.608369692089981E-5</v>
      </c>
      <c r="W33">
        <v>0.313834</v>
      </c>
      <c r="X33">
        <v>5.0099999999999999E-2</v>
      </c>
      <c r="Y33">
        <f t="shared" si="9"/>
        <v>1.6678148499999989E-3</v>
      </c>
      <c r="Z33">
        <f>SUM(Y$4:Y33)</f>
        <v>-3.8046531500000032E-3</v>
      </c>
      <c r="AA33">
        <f t="shared" si="10"/>
        <v>-1.6763294061992499E-4</v>
      </c>
      <c r="AD33">
        <v>0.28594999999999998</v>
      </c>
      <c r="AE33">
        <v>0.16400000000000001</v>
      </c>
      <c r="AF33">
        <f t="shared" si="11"/>
        <v>2.5844412999999913E-3</v>
      </c>
      <c r="AG33">
        <f>SUM(AF$4:AF33)</f>
        <v>1.0779009499999911E-3</v>
      </c>
      <c r="AH33">
        <f t="shared" si="12"/>
        <v>-2.8159465383000496E-6</v>
      </c>
      <c r="AK33">
        <v>0.28292899999999999</v>
      </c>
      <c r="AL33">
        <v>7.0099999999999996E-2</v>
      </c>
      <c r="AM33">
        <f t="shared" si="2"/>
        <v>5.2700329999999897E-4</v>
      </c>
      <c r="AN33">
        <f>SUM(AM$4:AM33)</f>
        <v>1.9158191200000004E-2</v>
      </c>
      <c r="AO33">
        <f t="shared" si="3"/>
        <v>1.4235259106969974E-4</v>
      </c>
      <c r="AP33">
        <f>SUM(AO$4:AO33)</f>
        <v>3.6157739386080494E-3</v>
      </c>
      <c r="AR33">
        <v>0.27427200000000002</v>
      </c>
      <c r="AS33">
        <v>9.4100000000000003E-2</v>
      </c>
      <c r="AT33">
        <f t="shared" si="13"/>
        <v>8.4322120000000008E-4</v>
      </c>
      <c r="AU33">
        <f>SUM(AT$4:AT33)</f>
        <v>8.5782555000000014E-3</v>
      </c>
      <c r="AV33">
        <f t="shared" si="14"/>
        <v>6.6101450269600003E-5</v>
      </c>
      <c r="AW33">
        <f>SUM(AV$4:AV33)</f>
        <v>5.8440638602420011E-4</v>
      </c>
      <c r="AY33">
        <v>0.28422700000000001</v>
      </c>
      <c r="AZ33">
        <v>-3.2500000000000001E-2</v>
      </c>
      <c r="BA33">
        <f t="shared" si="15"/>
        <v>-4.0664385000000136E-4</v>
      </c>
      <c r="BB33">
        <f>SUM(BA$4:BA33)</f>
        <v>-6.2671787500000048E-3</v>
      </c>
      <c r="BC33">
        <f t="shared" si="16"/>
        <v>-6.095995266172524E-5</v>
      </c>
      <c r="BD33">
        <f>SUM(BC$4:BC33)</f>
        <v>-2.0652249987311751E-3</v>
      </c>
      <c r="BF33">
        <v>0.30362899999999998</v>
      </c>
      <c r="BG33">
        <v>0.14419999999999999</v>
      </c>
      <c r="BH33">
        <f t="shared" si="17"/>
        <v>3.2631941999999967E-3</v>
      </c>
      <c r="BI33">
        <f>SUM(BH$4:BH33)</f>
        <v>-3.0390235000000028E-3</v>
      </c>
      <c r="BJ33">
        <f t="shared" si="18"/>
        <v>-1.2197792758959991E-4</v>
      </c>
      <c r="BK33">
        <f>SUM(BJ$4:BJ33)</f>
        <v>-6.6650744297105024E-4</v>
      </c>
      <c r="BM33">
        <v>0.284354</v>
      </c>
      <c r="BN33">
        <v>0.1003</v>
      </c>
      <c r="BO33">
        <f t="shared" si="19"/>
        <v>4.3908374999999841E-4</v>
      </c>
      <c r="BP33">
        <f>SUM(BO$4:BO33)</f>
        <v>2.148121199999999E-3</v>
      </c>
      <c r="BQ33">
        <f t="shared" si="20"/>
        <v>1.1253260361374959E-5</v>
      </c>
      <c r="BR33">
        <f>SUM(BQ$4:BQ33)</f>
        <v>2.7110321921769979E-4</v>
      </c>
    </row>
    <row r="34" spans="2:70" x14ac:dyDescent="0.55000000000000004">
      <c r="B34">
        <v>0.296539</v>
      </c>
      <c r="C34">
        <v>-0.1202</v>
      </c>
      <c r="D34">
        <f t="shared" si="0"/>
        <v>-1.9570879999999988E-3</v>
      </c>
      <c r="E34">
        <f>SUM(D$4:D34)</f>
        <v>-1.5286473499999996E-2</v>
      </c>
      <c r="F34">
        <f t="shared" si="1"/>
        <v>-2.5001676008299978E-4</v>
      </c>
      <c r="I34">
        <v>0.29716399999999998</v>
      </c>
      <c r="J34">
        <v>-0.1099</v>
      </c>
      <c r="K34">
        <f t="shared" si="5"/>
        <v>-1.2249149999999937E-4</v>
      </c>
      <c r="L34">
        <f>SUM(K$4:K34)</f>
        <v>-2.7250843999999996E-2</v>
      </c>
      <c r="M34">
        <f t="shared" si="6"/>
        <v>-3.4530789777499811E-5</v>
      </c>
      <c r="P34">
        <v>0.30066399999999999</v>
      </c>
      <c r="Q34">
        <v>4.0899999999999999E-2</v>
      </c>
      <c r="R34">
        <f t="shared" si="7"/>
        <v>-2.6963874999999966E-4</v>
      </c>
      <c r="S34">
        <f>SUM(R$4:R34)</f>
        <v>7.3459229500000009E-3</v>
      </c>
      <c r="T34">
        <f t="shared" si="8"/>
        <v>7.402194530587492E-5</v>
      </c>
      <c r="W34">
        <v>0.31556099999999998</v>
      </c>
      <c r="X34">
        <v>4.7699999999999999E-2</v>
      </c>
      <c r="Y34">
        <f t="shared" si="9"/>
        <v>8.4450299999998943E-5</v>
      </c>
      <c r="Z34">
        <f>SUM(Y$4:Y34)</f>
        <v>-3.7202028500000041E-3</v>
      </c>
      <c r="AA34">
        <f t="shared" si="10"/>
        <v>-6.497713155999925E-6</v>
      </c>
      <c r="AD34">
        <v>0.29319600000000001</v>
      </c>
      <c r="AE34">
        <v>7.5399999999999995E-2</v>
      </c>
      <c r="AF34">
        <f t="shared" si="11"/>
        <v>8.6734620000000361E-4</v>
      </c>
      <c r="AG34">
        <f>SUM(AF$4:AF34)</f>
        <v>1.9452471499999948E-3</v>
      </c>
      <c r="AH34">
        <f t="shared" si="12"/>
        <v>1.0952865566299995E-5</v>
      </c>
      <c r="AK34">
        <v>0.29347499999999999</v>
      </c>
      <c r="AL34">
        <v>5.1700000000000003E-2</v>
      </c>
      <c r="AM34">
        <f t="shared" si="2"/>
        <v>6.4225139999999996E-4</v>
      </c>
      <c r="AN34">
        <f>SUM(AM$4:AM34)</f>
        <v>1.9800442600000003E-2</v>
      </c>
      <c r="AO34">
        <f t="shared" si="3"/>
        <v>2.0542887602740002E-4</v>
      </c>
      <c r="AP34">
        <f>SUM(AO$4:AO34)</f>
        <v>3.8212028146354495E-3</v>
      </c>
      <c r="AR34">
        <v>0.28493000000000002</v>
      </c>
      <c r="AS34">
        <v>8.8499999999999995E-2</v>
      </c>
      <c r="AT34">
        <f t="shared" si="13"/>
        <v>9.7307540000000003E-4</v>
      </c>
      <c r="AU34">
        <f>SUM(AT$4:AT34)</f>
        <v>9.5513309000000018E-3</v>
      </c>
      <c r="AV34">
        <f t="shared" si="14"/>
        <v>9.6612565925600018E-5</v>
      </c>
      <c r="AW34">
        <f>SUM(AV$4:AV34)</f>
        <v>6.8101895194980016E-4</v>
      </c>
      <c r="AY34">
        <v>0.29410399999999998</v>
      </c>
      <c r="AZ34">
        <v>1.4200000000000001E-2</v>
      </c>
      <c r="BA34">
        <f t="shared" si="15"/>
        <v>-9.0374549999999726E-5</v>
      </c>
      <c r="BB34">
        <f>SUM(BA$4:BA34)</f>
        <v>-6.3575533000000042E-3</v>
      </c>
      <c r="BC34">
        <f t="shared" si="16"/>
        <v>-6.2347239228924855E-5</v>
      </c>
      <c r="BD34">
        <f>SUM(BC$4:BC34)</f>
        <v>-2.1275722379600999E-3</v>
      </c>
      <c r="BF34">
        <v>0.30452400000000002</v>
      </c>
      <c r="BG34">
        <v>8.7900000000000006E-2</v>
      </c>
      <c r="BH34">
        <f t="shared" si="17"/>
        <v>1.0386475000000402E-4</v>
      </c>
      <c r="BI34">
        <f>SUM(BH$4:BH34)</f>
        <v>-2.9351587499999989E-3</v>
      </c>
      <c r="BJ34">
        <f t="shared" si="18"/>
        <v>-2.673446556875104E-6</v>
      </c>
      <c r="BK34">
        <f>SUM(BJ$4:BJ34)</f>
        <v>-6.691808895279254E-4</v>
      </c>
      <c r="BM34">
        <v>0.30107899999999999</v>
      </c>
      <c r="BN34">
        <v>7.2700000000000001E-2</v>
      </c>
      <c r="BO34">
        <f t="shared" si="19"/>
        <v>1.446712499999999E-3</v>
      </c>
      <c r="BP34">
        <f>SUM(BO$4:BO34)</f>
        <v>3.594833699999998E-3</v>
      </c>
      <c r="BQ34">
        <f t="shared" si="20"/>
        <v>4.8025460351249947E-5</v>
      </c>
      <c r="BR34">
        <f>SUM(BQ$4:BQ34)</f>
        <v>3.1912867956894974E-4</v>
      </c>
    </row>
    <row r="35" spans="2:70" x14ac:dyDescent="0.55000000000000004">
      <c r="B35">
        <v>0.29899199999999998</v>
      </c>
      <c r="C35">
        <v>-0.20349999999999999</v>
      </c>
      <c r="D35">
        <f t="shared" si="0"/>
        <v>-3.9701804999999721E-4</v>
      </c>
      <c r="E35">
        <f>SUM(D$4:D35)</f>
        <v>-1.5683491549999994E-2</v>
      </c>
      <c r="F35">
        <f t="shared" si="1"/>
        <v>-3.7984662133824726E-5</v>
      </c>
      <c r="I35">
        <v>0.30354399999999998</v>
      </c>
      <c r="J35">
        <v>-0.18099999999999999</v>
      </c>
      <c r="K35">
        <f t="shared" si="5"/>
        <v>-9.2797099999999955E-4</v>
      </c>
      <c r="L35">
        <f>SUM(K$4:K35)</f>
        <v>-2.8178814999999996E-2</v>
      </c>
      <c r="M35">
        <f t="shared" si="6"/>
        <v>-1.7682061220999988E-4</v>
      </c>
      <c r="P35">
        <v>0.31074000000000002</v>
      </c>
      <c r="Q35">
        <v>0.1076</v>
      </c>
      <c r="R35">
        <f t="shared" si="7"/>
        <v>7.4814300000000211E-4</v>
      </c>
      <c r="S35">
        <f>SUM(R$4:R35)</f>
        <v>8.0940659500000033E-3</v>
      </c>
      <c r="T35">
        <f t="shared" si="8"/>
        <v>7.7786664078200243E-5</v>
      </c>
      <c r="W35">
        <v>0.31712600000000002</v>
      </c>
      <c r="X35">
        <v>6.1999999999999998E-3</v>
      </c>
      <c r="Y35">
        <f t="shared" si="9"/>
        <v>4.2176750000001039E-5</v>
      </c>
      <c r="Z35">
        <f>SUM(Y$4:Y35)</f>
        <v>-3.6780261000000031E-3</v>
      </c>
      <c r="AA35">
        <f t="shared" si="10"/>
        <v>-5.7891141533751485E-6</v>
      </c>
      <c r="AD35">
        <v>0.31052999999999997</v>
      </c>
      <c r="AE35">
        <v>-2.3900000000000001E-2</v>
      </c>
      <c r="AF35">
        <f t="shared" si="11"/>
        <v>4.463504999999989E-4</v>
      </c>
      <c r="AG35">
        <f>SUM(AF$4:AF35)</f>
        <v>2.3915976499999936E-3</v>
      </c>
      <c r="AH35">
        <f t="shared" si="12"/>
        <v>3.7587433881599815E-5</v>
      </c>
      <c r="AK35">
        <v>0.30337399999999998</v>
      </c>
      <c r="AL35">
        <v>7.6799999999999993E-2</v>
      </c>
      <c r="AM35">
        <f t="shared" si="2"/>
        <v>6.3601074999999939E-4</v>
      </c>
      <c r="AN35">
        <f>SUM(AM$4:AM35)</f>
        <v>2.0436453350000001E-2</v>
      </c>
      <c r="AO35">
        <f t="shared" si="3"/>
        <v>1.9915251650452485E-4</v>
      </c>
      <c r="AP35">
        <f>SUM(AO$4:AO35)</f>
        <v>4.0203553311399746E-3</v>
      </c>
      <c r="AR35">
        <v>0.29477399999999998</v>
      </c>
      <c r="AS35">
        <v>8.3000000000000004E-2</v>
      </c>
      <c r="AT35">
        <f t="shared" si="13"/>
        <v>8.4412299999999686E-4</v>
      </c>
      <c r="AU35">
        <f>SUM(AT$4:AT35)</f>
        <v>1.0395453899999999E-2</v>
      </c>
      <c r="AV35">
        <f t="shared" si="14"/>
        <v>9.8178074785599636E-5</v>
      </c>
      <c r="AW35">
        <f>SUM(AV$4:AV35)</f>
        <v>7.7919702673539984E-4</v>
      </c>
      <c r="AY35">
        <v>0.30517</v>
      </c>
      <c r="AZ35">
        <v>6.3E-2</v>
      </c>
      <c r="BA35">
        <f t="shared" si="15"/>
        <v>4.2714760000000081E-4</v>
      </c>
      <c r="BB35">
        <f>SUM(BA$4:BA35)</f>
        <v>-5.930405700000003E-3</v>
      </c>
      <c r="BC35">
        <f t="shared" si="16"/>
        <v>-6.7989277147000163E-5</v>
      </c>
      <c r="BD35">
        <f>SUM(BC$4:BC35)</f>
        <v>-2.1955615151071002E-3</v>
      </c>
      <c r="BF35">
        <v>0.31037799999999999</v>
      </c>
      <c r="BG35">
        <v>2.2700000000000001E-2</v>
      </c>
      <c r="BH35">
        <f t="shared" si="17"/>
        <v>3.2372619999999837E-4</v>
      </c>
      <c r="BI35">
        <f>SUM(BH$4:BH35)</f>
        <v>-2.6114325500000007E-3</v>
      </c>
      <c r="BJ35">
        <f t="shared" si="18"/>
        <v>-1.6234872735099918E-5</v>
      </c>
      <c r="BK35">
        <f>SUM(BJ$4:BJ35)</f>
        <v>-6.8541576226302536E-4</v>
      </c>
      <c r="BM35">
        <v>0.304757</v>
      </c>
      <c r="BN35">
        <v>1.9800000000000002E-2</v>
      </c>
      <c r="BO35">
        <f t="shared" si="19"/>
        <v>1.7010750000000067E-4</v>
      </c>
      <c r="BP35">
        <f>SUM(BO$4:BO35)</f>
        <v>3.7649411999999987E-3</v>
      </c>
      <c r="BQ35">
        <f t="shared" si="20"/>
        <v>1.3534626041100048E-5</v>
      </c>
      <c r="BR35">
        <f>SUM(BQ$4:BQ35)</f>
        <v>3.3266330561004977E-4</v>
      </c>
    </row>
    <row r="36" spans="2:70" x14ac:dyDescent="0.55000000000000004">
      <c r="B36">
        <v>0.31053199999999997</v>
      </c>
      <c r="C36">
        <v>-0.25879999999999997</v>
      </c>
      <c r="D36">
        <f t="shared" si="0"/>
        <v>-2.6674709999999985E-3</v>
      </c>
      <c r="E36">
        <f>SUM(D$4:D36)</f>
        <v>-1.8350962549999992E-2</v>
      </c>
      <c r="F36">
        <f t="shared" si="1"/>
        <v>-1.9637880015699983E-4</v>
      </c>
      <c r="I36">
        <v>0.32166899999999998</v>
      </c>
      <c r="J36">
        <v>-0.2545</v>
      </c>
      <c r="K36">
        <f t="shared" si="5"/>
        <v>-3.9467187500000006E-3</v>
      </c>
      <c r="L36">
        <f>SUM(K$4:K36)</f>
        <v>-3.2125533749999997E-2</v>
      </c>
      <c r="M36">
        <f t="shared" si="6"/>
        <v>-5.4650816054687497E-4</v>
      </c>
      <c r="P36">
        <v>0.32127899999999998</v>
      </c>
      <c r="Q36">
        <v>0.15429999999999999</v>
      </c>
      <c r="R36">
        <f t="shared" si="7"/>
        <v>1.3800820499999956E-3</v>
      </c>
      <c r="S36">
        <f>SUM(R$4:R36)</f>
        <v>9.4741479999999982E-3</v>
      </c>
      <c r="T36">
        <f t="shared" si="8"/>
        <v>9.2575703409524706E-5</v>
      </c>
      <c r="W36">
        <v>0.31778400000000001</v>
      </c>
      <c r="X36">
        <v>-3.78E-2</v>
      </c>
      <c r="Y36">
        <f t="shared" si="9"/>
        <v>-1.0396399999999874E-5</v>
      </c>
      <c r="Z36">
        <f>SUM(Y$4:Y36)</f>
        <v>-3.688422500000003E-3</v>
      </c>
      <c r="AA36">
        <f t="shared" si="10"/>
        <v>-2.4235615893999722E-6</v>
      </c>
      <c r="AD36">
        <v>0.31409100000000001</v>
      </c>
      <c r="AE36">
        <v>-0.1023</v>
      </c>
      <c r="AF36">
        <f t="shared" si="11"/>
        <v>-2.2469910000000231E-4</v>
      </c>
      <c r="AG36">
        <f>SUM(AF$4:AF36)</f>
        <v>2.1668985499999913E-3</v>
      </c>
      <c r="AH36">
        <f t="shared" si="12"/>
        <v>8.1164024841000558E-6</v>
      </c>
      <c r="AK36">
        <v>0.31340699999999999</v>
      </c>
      <c r="AL36">
        <v>4.3099999999999999E-2</v>
      </c>
      <c r="AM36">
        <f t="shared" si="2"/>
        <v>6.0147835000000079E-4</v>
      </c>
      <c r="AN36">
        <f>SUM(AM$4:AM36)</f>
        <v>2.1037931700000002E-2</v>
      </c>
      <c r="AO36">
        <f t="shared" si="3"/>
        <v>2.0805625260332533E-4</v>
      </c>
      <c r="AP36">
        <f>SUM(AO$4:AO36)</f>
        <v>4.2284115837432999E-3</v>
      </c>
      <c r="AR36">
        <v>0.30885099999999999</v>
      </c>
      <c r="AS36">
        <v>9.8799999999999999E-2</v>
      </c>
      <c r="AT36">
        <f t="shared" si="13"/>
        <v>1.2795993000000007E-3</v>
      </c>
      <c r="AU36">
        <f>SUM(AT$4:AT36)</f>
        <v>1.16750532E-2</v>
      </c>
      <c r="AV36">
        <f t="shared" si="14"/>
        <v>1.5534326422335005E-4</v>
      </c>
      <c r="AW36">
        <f>SUM(AV$4:AV36)</f>
        <v>9.3454029095874991E-4</v>
      </c>
      <c r="AY36">
        <v>0.31483699999999998</v>
      </c>
      <c r="AZ36">
        <v>8.0299999999999996E-2</v>
      </c>
      <c r="BA36">
        <f t="shared" si="15"/>
        <v>6.9264054999999857E-4</v>
      </c>
      <c r="BB36">
        <f>SUM(BA$4:BA36)</f>
        <v>-5.2377651500000047E-3</v>
      </c>
      <c r="BC36">
        <f t="shared" si="16"/>
        <v>-5.3981353803474931E-5</v>
      </c>
      <c r="BD36">
        <f>SUM(BC$4:BC36)</f>
        <v>-2.2495428689105752E-3</v>
      </c>
      <c r="BF36">
        <v>0.31605299999999997</v>
      </c>
      <c r="BG36">
        <v>-4.7999999999999996E-3</v>
      </c>
      <c r="BH36">
        <f t="shared" si="17"/>
        <v>5.0791249999999877E-5</v>
      </c>
      <c r="BI36">
        <f>SUM(BH$4:BH36)</f>
        <v>-2.5606413000000008E-3</v>
      </c>
      <c r="BJ36">
        <f t="shared" si="18"/>
        <v>-1.4675759549374969E-5</v>
      </c>
      <c r="BK36">
        <f>SUM(BJ$4:BJ36)</f>
        <v>-7.0009152181240038E-4</v>
      </c>
      <c r="BM36">
        <v>0.31746999999999997</v>
      </c>
      <c r="BN36">
        <v>2.6599999999999999E-2</v>
      </c>
      <c r="BO36">
        <f t="shared" si="19"/>
        <v>2.949415999999994E-4</v>
      </c>
      <c r="BP36">
        <f>SUM(BO$4:BO36)</f>
        <v>4.0598827999999984E-3</v>
      </c>
      <c r="BQ36">
        <f t="shared" si="20"/>
        <v>4.9738493755999883E-5</v>
      </c>
      <c r="BR36">
        <f>SUM(BQ$4:BQ36)</f>
        <v>3.8240179936604963E-4</v>
      </c>
    </row>
    <row r="37" spans="2:70" x14ac:dyDescent="0.55000000000000004">
      <c r="B37">
        <v>0.31934899999999999</v>
      </c>
      <c r="C37">
        <v>-0.26329999999999998</v>
      </c>
      <c r="D37">
        <f t="shared" si="0"/>
        <v>-2.3016778500000051E-3</v>
      </c>
      <c r="E37">
        <f>SUM(D$4:D37)</f>
        <v>-2.0652640399999998E-2</v>
      </c>
      <c r="F37">
        <f t="shared" si="1"/>
        <v>-1.7194738360507534E-4</v>
      </c>
      <c r="I37">
        <v>0.322824</v>
      </c>
      <c r="J37">
        <v>-0.26579999999999998</v>
      </c>
      <c r="K37">
        <f t="shared" si="5"/>
        <v>-3.0047325000000447E-4</v>
      </c>
      <c r="L37">
        <f>SUM(K$4:K37)</f>
        <v>-3.2426007E-2</v>
      </c>
      <c r="M37">
        <f t="shared" si="6"/>
        <v>-3.7278514783125549E-5</v>
      </c>
      <c r="P37">
        <v>0.33132400000000001</v>
      </c>
      <c r="Q37">
        <v>0.1162</v>
      </c>
      <c r="R37">
        <f t="shared" si="7"/>
        <v>1.3585862500000033E-3</v>
      </c>
      <c r="S37">
        <f>SUM(R$4:R37)</f>
        <v>1.0832734250000002E-2</v>
      </c>
      <c r="T37">
        <f t="shared" si="8"/>
        <v>1.0199131610062526E-4</v>
      </c>
      <c r="W37">
        <v>0.32831700000000003</v>
      </c>
      <c r="X37">
        <v>-7.9600000000000004E-2</v>
      </c>
      <c r="Y37">
        <f t="shared" si="9"/>
        <v>-6.1828710000000093E-4</v>
      </c>
      <c r="Z37">
        <f>SUM(Y$4:Y37)</f>
        <v>-4.3067096000000043E-3</v>
      </c>
      <c r="AA37">
        <f t="shared" si="10"/>
        <v>-4.2106363204650092E-5</v>
      </c>
      <c r="AD37">
        <v>0.34200700000000001</v>
      </c>
      <c r="AE37">
        <v>-0.1055</v>
      </c>
      <c r="AF37">
        <f t="shared" si="11"/>
        <v>-2.9004723999999996E-3</v>
      </c>
      <c r="AG37">
        <f>SUM(AF$4:AF37)</f>
        <v>-7.3357385000000826E-4</v>
      </c>
      <c r="AH37">
        <f t="shared" si="12"/>
        <v>2.0006346162599759E-5</v>
      </c>
      <c r="AK37">
        <v>0.33074999999999999</v>
      </c>
      <c r="AL37">
        <v>1.23E-2</v>
      </c>
      <c r="AM37">
        <f t="shared" si="2"/>
        <v>4.8040109999999991E-4</v>
      </c>
      <c r="AN37">
        <f>SUM(AM$4:AM37)</f>
        <v>2.1518332800000001E-2</v>
      </c>
      <c r="AO37">
        <f t="shared" si="3"/>
        <v>3.6902664761174998E-4</v>
      </c>
      <c r="AP37">
        <f>SUM(AO$4:AO37)</f>
        <v>4.5974382313550503E-3</v>
      </c>
      <c r="AR37">
        <v>0.32550000000000001</v>
      </c>
      <c r="AS37">
        <v>0.14499999999999999</v>
      </c>
      <c r="AT37">
        <f t="shared" si="13"/>
        <v>2.0295131000000028E-3</v>
      </c>
      <c r="AU37">
        <f>SUM(AT$4:AT37)</f>
        <v>1.3704566300000004E-2</v>
      </c>
      <c r="AV37">
        <f t="shared" si="14"/>
        <v>2.1127264252775036E-4</v>
      </c>
      <c r="AW37">
        <f>SUM(AV$4:AV37)</f>
        <v>1.1458129334865003E-3</v>
      </c>
      <c r="AY37">
        <v>0.32424399999999998</v>
      </c>
      <c r="AZ37">
        <v>8.7999999999999995E-2</v>
      </c>
      <c r="BA37">
        <f t="shared" si="15"/>
        <v>7.9159904999999994E-4</v>
      </c>
      <c r="BB37">
        <f>SUM(BA$4:BA37)</f>
        <v>-4.4461661000000045E-3</v>
      </c>
      <c r="BC37">
        <f t="shared" si="16"/>
        <v>-4.5548370634375043E-5</v>
      </c>
      <c r="BD37">
        <f>SUM(BC$4:BC37)</f>
        <v>-2.2950912395449503E-3</v>
      </c>
      <c r="BF37">
        <v>0.32632100000000003</v>
      </c>
      <c r="BG37">
        <v>-3.39E-2</v>
      </c>
      <c r="BH37">
        <f t="shared" si="17"/>
        <v>-1.9868580000000104E-4</v>
      </c>
      <c r="BI37">
        <f>SUM(BH$4:BH37)</f>
        <v>-2.759327100000002E-3</v>
      </c>
      <c r="BJ37">
        <f t="shared" si="18"/>
        <v>-2.7312717765600162E-5</v>
      </c>
      <c r="BK37">
        <f>SUM(BJ$4:BJ37)</f>
        <v>-7.2740423957800052E-4</v>
      </c>
      <c r="BM37">
        <v>0.32675199999999999</v>
      </c>
      <c r="BN37">
        <v>5.0200000000000002E-2</v>
      </c>
      <c r="BO37">
        <f t="shared" si="19"/>
        <v>3.5642880000000049E-4</v>
      </c>
      <c r="BP37">
        <f>SUM(BO$4:BO37)</f>
        <v>4.4163115999999985E-3</v>
      </c>
      <c r="BQ37">
        <f t="shared" si="20"/>
        <v>3.9338018210400041E-5</v>
      </c>
      <c r="BR37">
        <f>SUM(BQ$4:BQ37)</f>
        <v>4.2173981757644965E-4</v>
      </c>
    </row>
    <row r="38" spans="2:70" x14ac:dyDescent="0.55000000000000004">
      <c r="B38">
        <v>0.33058599999999999</v>
      </c>
      <c r="C38">
        <v>-0.28249999999999997</v>
      </c>
      <c r="D38">
        <f t="shared" si="0"/>
        <v>-3.0665772999999988E-3</v>
      </c>
      <c r="E38">
        <f>SUM(D$4:D38)</f>
        <v>-2.3719217699999996E-2</v>
      </c>
      <c r="F38">
        <f t="shared" si="1"/>
        <v>-2.4930328473484988E-4</v>
      </c>
      <c r="I38">
        <v>0.34192600000000001</v>
      </c>
      <c r="J38">
        <v>-0.24890000000000001</v>
      </c>
      <c r="K38">
        <f t="shared" si="5"/>
        <v>-4.9158997000000012E-3</v>
      </c>
      <c r="L38">
        <f>SUM(K$4:K38)</f>
        <v>-3.7341906700000004E-2</v>
      </c>
      <c r="M38">
        <f t="shared" si="6"/>
        <v>-6.6635334374870036E-4</v>
      </c>
      <c r="P38">
        <v>0.34396100000000002</v>
      </c>
      <c r="Q38">
        <v>2.29E-2</v>
      </c>
      <c r="R38">
        <f t="shared" si="7"/>
        <v>8.7890335000000066E-4</v>
      </c>
      <c r="S38">
        <f>SUM(R$4:R38)</f>
        <v>1.1711637600000002E-2</v>
      </c>
      <c r="T38">
        <f t="shared" si="8"/>
        <v>1.4244661353422512E-4</v>
      </c>
      <c r="W38">
        <v>0.343528</v>
      </c>
      <c r="X38">
        <v>-9.5000000000000001E-2</v>
      </c>
      <c r="Y38">
        <f t="shared" si="9"/>
        <v>-1.3279202999999977E-3</v>
      </c>
      <c r="Z38">
        <f>SUM(Y$4:Y38)</f>
        <v>-5.634629900000002E-3</v>
      </c>
      <c r="AA38">
        <f t="shared" si="10"/>
        <v>-7.5608857567249931E-5</v>
      </c>
      <c r="AD38">
        <v>0.34308499999999997</v>
      </c>
      <c r="AE38">
        <v>-8.1799999999999998E-2</v>
      </c>
      <c r="AF38">
        <f t="shared" si="11"/>
        <v>-1.0095469999999698E-4</v>
      </c>
      <c r="AG38">
        <f>SUM(AF$4:AF38)</f>
        <v>-8.3452855000000525E-4</v>
      </c>
      <c r="AH38">
        <f t="shared" si="12"/>
        <v>-8.4520719359998215E-7</v>
      </c>
      <c r="AK38">
        <v>0.33422600000000002</v>
      </c>
      <c r="AL38">
        <v>-4.0000000000000001E-3</v>
      </c>
      <c r="AM38">
        <f t="shared" si="2"/>
        <v>1.4425400000000143E-5</v>
      </c>
      <c r="AN38">
        <f>SUM(AM$4:AM38)</f>
        <v>2.1532758200000002E-2</v>
      </c>
      <c r="AO38">
        <f t="shared" si="3"/>
        <v>7.4822796158000742E-5</v>
      </c>
      <c r="AP38">
        <f>SUM(AO$4:AO38)</f>
        <v>4.6722610275130513E-3</v>
      </c>
      <c r="AR38">
        <v>0.32607900000000001</v>
      </c>
      <c r="AS38">
        <v>9.4700000000000006E-2</v>
      </c>
      <c r="AT38">
        <f t="shared" si="13"/>
        <v>6.9393149999999541E-5</v>
      </c>
      <c r="AU38">
        <f>SUM(AT$4:AT38)</f>
        <v>1.3773959450000003E-2</v>
      </c>
      <c r="AV38">
        <f t="shared" si="14"/>
        <v>7.95503320462495E-6</v>
      </c>
      <c r="AW38">
        <f>SUM(AV$4:AV38)</f>
        <v>1.1537679666911251E-3</v>
      </c>
      <c r="AY38">
        <v>0.33439400000000002</v>
      </c>
      <c r="AZ38">
        <v>5.0799999999999998E-2</v>
      </c>
      <c r="BA38">
        <f t="shared" si="15"/>
        <v>7.0441000000000318E-4</v>
      </c>
      <c r="BB38">
        <f>SUM(BA$4:BA38)</f>
        <v>-3.7417561000000011E-3</v>
      </c>
      <c r="BC38">
        <f t="shared" si="16"/>
        <v>-4.1553705165000231E-5</v>
      </c>
      <c r="BD38">
        <f>SUM(BC$4:BC38)</f>
        <v>-2.3366449447099506E-3</v>
      </c>
      <c r="BF38">
        <v>0.346443</v>
      </c>
      <c r="BG38">
        <v>-4.7000000000000002E-3</v>
      </c>
      <c r="BH38">
        <f t="shared" si="17"/>
        <v>-3.8835459999999949E-4</v>
      </c>
      <c r="BI38">
        <f>SUM(BH$4:BH38)</f>
        <v>-3.1476817000000014E-3</v>
      </c>
      <c r="BJ38">
        <f t="shared" si="18"/>
        <v>-5.9430415536799961E-5</v>
      </c>
      <c r="BK38">
        <f>SUM(BJ$4:BJ38)</f>
        <v>-7.8683465511480044E-4</v>
      </c>
      <c r="BM38">
        <v>0.33464899999999997</v>
      </c>
      <c r="BN38">
        <v>9.9299999999999999E-2</v>
      </c>
      <c r="BO38">
        <f t="shared" si="19"/>
        <v>5.9030074999999905E-4</v>
      </c>
      <c r="BP38">
        <f>SUM(BO$4:BO38)</f>
        <v>5.0066123499999974E-3</v>
      </c>
      <c r="BQ38">
        <f t="shared" si="20"/>
        <v>3.7206415216574918E-5</v>
      </c>
      <c r="BR38">
        <f>SUM(BQ$4:BQ38)</f>
        <v>4.5894623279302456E-4</v>
      </c>
    </row>
    <row r="39" spans="2:70" x14ac:dyDescent="0.55000000000000004">
      <c r="B39">
        <v>0.34557399999999999</v>
      </c>
      <c r="C39">
        <v>-0.26469999999999999</v>
      </c>
      <c r="D39">
        <f t="shared" si="0"/>
        <v>-4.1007167999999993E-3</v>
      </c>
      <c r="E39">
        <f>SUM(D$4:D39)</f>
        <v>-2.7819934499999997E-2</v>
      </c>
      <c r="F39">
        <f t="shared" si="1"/>
        <v>-3.8623440658679998E-4</v>
      </c>
      <c r="I39">
        <v>0.34364699999999998</v>
      </c>
      <c r="J39">
        <v>-0.23960000000000001</v>
      </c>
      <c r="K39">
        <f t="shared" si="5"/>
        <v>-4.2035424999999332E-4</v>
      </c>
      <c r="L39">
        <f>SUM(K$4:K39)</f>
        <v>-3.7762260949999994E-2</v>
      </c>
      <c r="M39">
        <f t="shared" si="6"/>
        <v>-6.4627136262823971E-5</v>
      </c>
      <c r="P39">
        <v>0.351105</v>
      </c>
      <c r="Q39">
        <v>-9.0300000000000005E-2</v>
      </c>
      <c r="R39">
        <f t="shared" si="7"/>
        <v>-2.4075279999999946E-4</v>
      </c>
      <c r="S39">
        <f>SUM(R$4:R39)</f>
        <v>1.1470884800000003E-2</v>
      </c>
      <c r="T39">
        <f t="shared" si="8"/>
        <v>8.2807970012799815E-5</v>
      </c>
      <c r="W39">
        <v>0.35779100000000003</v>
      </c>
      <c r="X39">
        <v>-0.1699</v>
      </c>
      <c r="Y39">
        <f t="shared" si="9"/>
        <v>-1.8891343500000036E-3</v>
      </c>
      <c r="Z39">
        <f>SUM(Y$4:Y39)</f>
        <v>-7.5237642500000056E-3</v>
      </c>
      <c r="AA39">
        <f t="shared" si="10"/>
        <v>-9.3839087880725219E-5</v>
      </c>
      <c r="AD39">
        <v>0.34364699999999998</v>
      </c>
      <c r="AE39">
        <v>-8.4000000000000005E-2</v>
      </c>
      <c r="AF39">
        <f t="shared" si="11"/>
        <v>-4.6589800000000575E-5</v>
      </c>
      <c r="AG39">
        <f>SUM(AF$4:AF39)</f>
        <v>-8.8111835000000583E-4</v>
      </c>
      <c r="AH39">
        <f t="shared" si="12"/>
        <v>-4.8209677890000911E-7</v>
      </c>
      <c r="AK39">
        <v>0.35023100000000001</v>
      </c>
      <c r="AL39">
        <v>1.26E-2</v>
      </c>
      <c r="AM39">
        <f t="shared" si="2"/>
        <v>6.8821499999999964E-5</v>
      </c>
      <c r="AN39">
        <f>SUM(AM$4:AM39)</f>
        <v>2.1601579700000002E-2</v>
      </c>
      <c r="AO39">
        <f t="shared" si="3"/>
        <v>3.4518253904474984E-4</v>
      </c>
      <c r="AP39">
        <f>SUM(AO$4:AO39)</f>
        <v>5.0174435665578014E-3</v>
      </c>
      <c r="AR39">
        <v>0.33480700000000002</v>
      </c>
      <c r="AS39">
        <v>4.3499999999999997E-2</v>
      </c>
      <c r="AT39">
        <f t="shared" si="13"/>
        <v>6.0310480000000085E-4</v>
      </c>
      <c r="AU39">
        <f>SUM(AT$4:AT39)</f>
        <v>1.4377064250000004E-2</v>
      </c>
      <c r="AV39">
        <f t="shared" si="14"/>
        <v>1.2285106742680022E-4</v>
      </c>
      <c r="AW39">
        <f>SUM(AV$4:AV39)</f>
        <v>1.2766190341179254E-3</v>
      </c>
      <c r="AY39">
        <v>0.344441</v>
      </c>
      <c r="AZ39">
        <v>-1.29E-2</v>
      </c>
      <c r="BA39">
        <f t="shared" si="15"/>
        <v>1.9039064999999946E-4</v>
      </c>
      <c r="BB39">
        <f>SUM(BA$4:BA39)</f>
        <v>-3.5513654500000016E-3</v>
      </c>
      <c r="BC39">
        <f t="shared" si="16"/>
        <v>-3.6636996106424917E-5</v>
      </c>
      <c r="BD39">
        <f>SUM(BC$4:BC39)</f>
        <v>-2.3732819408163754E-3</v>
      </c>
      <c r="BF39">
        <v>0.34701100000000001</v>
      </c>
      <c r="BG39">
        <v>1.6299999999999999E-2</v>
      </c>
      <c r="BH39">
        <f t="shared" si="17"/>
        <v>3.2944000000000747E-6</v>
      </c>
      <c r="BI39">
        <f>SUM(BH$4:BH39)</f>
        <v>-3.1443873000000012E-3</v>
      </c>
      <c r="BJ39">
        <f t="shared" si="18"/>
        <v>-1.7869475960000414E-6</v>
      </c>
      <c r="BK39">
        <f>SUM(BJ$4:BJ39)</f>
        <v>-7.8862160271080052E-4</v>
      </c>
      <c r="BM39">
        <v>0.34528199999999998</v>
      </c>
      <c r="BN39">
        <v>7.3999999999999996E-2</v>
      </c>
      <c r="BO39">
        <f t="shared" si="19"/>
        <v>9.2134945000000039E-4</v>
      </c>
      <c r="BP39">
        <f>SUM(BO$4:BO39)</f>
        <v>5.9279617999999975E-3</v>
      </c>
      <c r="BQ39">
        <f t="shared" si="20"/>
        <v>5.8133663468474991E-5</v>
      </c>
      <c r="BR39">
        <f>SUM(BQ$4:BQ39)</f>
        <v>5.1707989626149952E-4</v>
      </c>
    </row>
    <row r="40" spans="2:70" x14ac:dyDescent="0.55000000000000004">
      <c r="B40">
        <v>0.34909800000000002</v>
      </c>
      <c r="C40">
        <v>-0.21060000000000001</v>
      </c>
      <c r="D40">
        <f t="shared" si="0"/>
        <v>-8.3747860000000639E-4</v>
      </c>
      <c r="E40">
        <f>SUM(D$4:D40)</f>
        <v>-2.8657413100000004E-2</v>
      </c>
      <c r="F40">
        <f t="shared" si="1"/>
        <v>-9.9513086471200772E-5</v>
      </c>
      <c r="I40">
        <v>0.36292000000000002</v>
      </c>
      <c r="J40">
        <v>-0.1585</v>
      </c>
      <c r="K40">
        <f t="shared" si="5"/>
        <v>-3.8362906500000083E-3</v>
      </c>
      <c r="L40">
        <f>SUM(K$4:K40)</f>
        <v>-4.1598551600000006E-2</v>
      </c>
      <c r="M40">
        <f t="shared" si="6"/>
        <v>-7.6476047013807654E-4</v>
      </c>
      <c r="P40">
        <v>0.36129699999999998</v>
      </c>
      <c r="Q40">
        <v>-0.1221</v>
      </c>
      <c r="R40">
        <f t="shared" si="7"/>
        <v>-1.0823903999999979E-3</v>
      </c>
      <c r="S40">
        <f>SUM(R$4:R40)</f>
        <v>1.0388494400000005E-2</v>
      </c>
      <c r="T40">
        <f t="shared" si="8"/>
        <v>1.1139539640319982E-4</v>
      </c>
      <c r="W40">
        <v>0.35878199999999999</v>
      </c>
      <c r="X40">
        <v>-0.19989999999999999</v>
      </c>
      <c r="Y40">
        <f t="shared" si="9"/>
        <v>-1.8323589999999338E-4</v>
      </c>
      <c r="Z40">
        <f>SUM(Y$4:Y40)</f>
        <v>-7.7070001499999988E-3</v>
      </c>
      <c r="AA40">
        <f t="shared" si="10"/>
        <v>-7.5468437601997293E-6</v>
      </c>
      <c r="AD40">
        <v>0.35880499999999999</v>
      </c>
      <c r="AE40">
        <v>-0.16700000000000001</v>
      </c>
      <c r="AF40">
        <f t="shared" si="11"/>
        <v>-1.9023290000000006E-3</v>
      </c>
      <c r="AG40">
        <f>SUM(AF$4:AF40)</f>
        <v>-2.7834473500000065E-3</v>
      </c>
      <c r="AH40">
        <f t="shared" si="12"/>
        <v>-2.7773743440300102E-5</v>
      </c>
      <c r="AK40">
        <v>0.35403800000000002</v>
      </c>
      <c r="AL40">
        <v>2.4299999999999999E-2</v>
      </c>
      <c r="AM40">
        <f t="shared" si="2"/>
        <v>7.0239150000000095E-5</v>
      </c>
      <c r="AN40">
        <f>SUM(AM$4:AM40)</f>
        <v>2.1671818850000003E-2</v>
      </c>
      <c r="AO40">
        <f t="shared" si="3"/>
        <v>8.2370914139925119E-5</v>
      </c>
      <c r="AP40">
        <f>SUM(AO$4:AO40)</f>
        <v>5.0998144806977267E-3</v>
      </c>
      <c r="AR40">
        <v>0.34487600000000002</v>
      </c>
      <c r="AS40">
        <v>9.9000000000000008E-3</v>
      </c>
      <c r="AT40">
        <f t="shared" si="13"/>
        <v>2.6884229999999982E-4</v>
      </c>
      <c r="AU40">
        <f>SUM(AT$4:AT40)</f>
        <v>1.4645906550000004E-2</v>
      </c>
      <c r="AV40">
        <f t="shared" si="14"/>
        <v>1.4611614649259996E-4</v>
      </c>
      <c r="AW40">
        <f>SUM(AV$4:AV40)</f>
        <v>1.4227351806105253E-3</v>
      </c>
      <c r="AY40">
        <v>0.355242</v>
      </c>
      <c r="AZ40">
        <v>1.4E-2</v>
      </c>
      <c r="BA40">
        <f t="shared" si="15"/>
        <v>5.9405500000000045E-6</v>
      </c>
      <c r="BB40">
        <f>SUM(BA$4:BA40)</f>
        <v>-3.5454249000000018E-3</v>
      </c>
      <c r="BC40">
        <f t="shared" si="16"/>
        <v>-3.8326216285175037E-5</v>
      </c>
      <c r="BD40">
        <f>SUM(BC$4:BC40)</f>
        <v>-2.4116081571015505E-3</v>
      </c>
      <c r="BF40">
        <v>0.363709</v>
      </c>
      <c r="BG40">
        <v>-7.0000000000000001E-3</v>
      </c>
      <c r="BH40">
        <f t="shared" si="17"/>
        <v>7.7645699999999947E-5</v>
      </c>
      <c r="BI40">
        <f>SUM(BH$4:BH40)</f>
        <v>-3.0667416000000011E-3</v>
      </c>
      <c r="BJ40">
        <f t="shared" si="18"/>
        <v>-5.1856715186099991E-5</v>
      </c>
      <c r="BK40">
        <f>SUM(BJ$4:BJ40)</f>
        <v>-8.4047831789690051E-4</v>
      </c>
      <c r="BM40">
        <v>0.35504200000000002</v>
      </c>
      <c r="BN40">
        <v>4.1300000000000003E-2</v>
      </c>
      <c r="BO40">
        <f t="shared" si="19"/>
        <v>5.6266400000000265E-4</v>
      </c>
      <c r="BP40">
        <f>SUM(BO$4:BO40)</f>
        <v>6.4906258000000001E-3</v>
      </c>
      <c r="BQ40">
        <f t="shared" si="20"/>
        <v>6.060270748800028E-5</v>
      </c>
      <c r="BR40">
        <f>SUM(BQ$4:BQ40)</f>
        <v>5.7768260374949977E-4</v>
      </c>
    </row>
    <row r="41" spans="2:70" x14ac:dyDescent="0.55000000000000004">
      <c r="B41">
        <v>0.36266900000000002</v>
      </c>
      <c r="C41">
        <v>-0.15790000000000001</v>
      </c>
      <c r="D41">
        <f t="shared" si="0"/>
        <v>-2.5004567500000003E-3</v>
      </c>
      <c r="E41">
        <f>SUM(D$4:D41)</f>
        <v>-3.1157869850000006E-2</v>
      </c>
      <c r="F41">
        <f t="shared" si="1"/>
        <v>-4.0587660245722506E-4</v>
      </c>
      <c r="I41">
        <v>0.36452000000000001</v>
      </c>
      <c r="J41">
        <v>-3.9899999999999998E-2</v>
      </c>
      <c r="K41">
        <f t="shared" si="5"/>
        <v>-1.5871999999999902E-4</v>
      </c>
      <c r="L41">
        <f>SUM(K$4:K41)</f>
        <v>-4.1757271600000007E-2</v>
      </c>
      <c r="M41">
        <f t="shared" si="6"/>
        <v>-6.6684658559999611E-5</v>
      </c>
      <c r="P41">
        <v>0.37103799999999998</v>
      </c>
      <c r="Q41">
        <v>-8.7999999999999995E-2</v>
      </c>
      <c r="R41">
        <f t="shared" si="7"/>
        <v>-1.0232920500000001E-3</v>
      </c>
      <c r="S41">
        <f>SUM(R$4:R41)</f>
        <v>9.3652023500000042E-3</v>
      </c>
      <c r="T41">
        <f t="shared" si="8"/>
        <v>9.621038002087504E-5</v>
      </c>
      <c r="W41">
        <v>0.36889899999999998</v>
      </c>
      <c r="X41">
        <v>-0.11</v>
      </c>
      <c r="Y41">
        <f t="shared" si="9"/>
        <v>-1.567629149999998E-3</v>
      </c>
      <c r="Z41">
        <f>SUM(Y$4:Y41)</f>
        <v>-9.2746292999999966E-3</v>
      </c>
      <c r="AA41">
        <f t="shared" si="10"/>
        <v>-8.5901572572824863E-5</v>
      </c>
      <c r="AD41">
        <v>0.36378300000000002</v>
      </c>
      <c r="AE41">
        <v>-0.24349999999999999</v>
      </c>
      <c r="AF41">
        <f t="shared" si="11"/>
        <v>-1.0217345000000078E-3</v>
      </c>
      <c r="AG41">
        <f>SUM(AF$4:AF41)</f>
        <v>-3.8051818500000143E-3</v>
      </c>
      <c r="AH41">
        <f t="shared" si="12"/>
        <v>-1.6399098078800175E-5</v>
      </c>
      <c r="AK41">
        <v>0.36373</v>
      </c>
      <c r="AL41">
        <v>2.2100000000000002E-2</v>
      </c>
      <c r="AM41">
        <f t="shared" si="2"/>
        <v>2.2485439999999948E-4</v>
      </c>
      <c r="AN41">
        <f>SUM(AM$4:AM41)</f>
        <v>2.1896673250000002E-2</v>
      </c>
      <c r="AO41">
        <f t="shared" si="3"/>
        <v>2.1113291271659956E-4</v>
      </c>
      <c r="AP41">
        <f>SUM(AO$4:AO41)</f>
        <v>5.3109473934143262E-3</v>
      </c>
      <c r="AR41">
        <v>0.35504799999999997</v>
      </c>
      <c r="AS41">
        <v>-3.9899999999999998E-2</v>
      </c>
      <c r="AT41">
        <f t="shared" si="13"/>
        <v>-1.5257999999999938E-4</v>
      </c>
      <c r="AU41">
        <f>SUM(AT$4:AT41)</f>
        <v>1.4493326550000005E-2</v>
      </c>
      <c r="AV41">
        <f t="shared" si="14"/>
        <v>1.4820213954659946E-4</v>
      </c>
      <c r="AW41">
        <f>SUM(AV$4:AV41)</f>
        <v>1.5709373201571247E-3</v>
      </c>
      <c r="AY41">
        <v>0.365317</v>
      </c>
      <c r="AZ41">
        <v>3.3300000000000003E-2</v>
      </c>
      <c r="BA41">
        <f t="shared" si="15"/>
        <v>2.3827375000000001E-4</v>
      </c>
      <c r="BB41">
        <f>SUM(BA$4:BA41)</f>
        <v>-3.3071511500000019E-3</v>
      </c>
      <c r="BC41">
        <f t="shared" si="16"/>
        <v>-3.4519851851875022E-5</v>
      </c>
      <c r="BD41">
        <f>SUM(BC$4:BC41)</f>
        <v>-2.4461280089534253E-3</v>
      </c>
      <c r="BF41">
        <v>0.36627700000000002</v>
      </c>
      <c r="BG41">
        <v>-2.5999999999999999E-2</v>
      </c>
      <c r="BH41">
        <f t="shared" si="17"/>
        <v>-4.2372000000000244E-5</v>
      </c>
      <c r="BI41">
        <f>SUM(BH$4:BH41)</f>
        <v>-3.1091136000000012E-3</v>
      </c>
      <c r="BJ41">
        <f t="shared" si="18"/>
        <v>-7.9297980768000481E-6</v>
      </c>
      <c r="BK41">
        <f>SUM(BJ$4:BJ41)</f>
        <v>-8.4840811597370052E-4</v>
      </c>
      <c r="BM41">
        <v>0.36501400000000001</v>
      </c>
      <c r="BN41">
        <v>5.3400000000000003E-2</v>
      </c>
      <c r="BO41">
        <f t="shared" si="19"/>
        <v>4.721741999999991E-4</v>
      </c>
      <c r="BP41">
        <f>SUM(BO$4:BO41)</f>
        <v>6.962799999999999E-3</v>
      </c>
      <c r="BQ41">
        <f t="shared" si="20"/>
        <v>6.7078781038799862E-5</v>
      </c>
      <c r="BR41">
        <f>SUM(BQ$4:BQ41)</f>
        <v>6.4476138478829963E-4</v>
      </c>
    </row>
    <row r="42" spans="2:70" x14ac:dyDescent="0.55000000000000004">
      <c r="B42">
        <v>0.36951699999999998</v>
      </c>
      <c r="C42">
        <v>-0.14000000000000001</v>
      </c>
      <c r="D42">
        <f t="shared" si="0"/>
        <v>-1.0200095999999951E-3</v>
      </c>
      <c r="E42">
        <f>SUM(D$4:D42)</f>
        <v>-3.2177879450000002E-2</v>
      </c>
      <c r="F42">
        <f t="shared" si="1"/>
        <v>-2.1686160560319893E-4</v>
      </c>
      <c r="I42">
        <v>0.37265199999999998</v>
      </c>
      <c r="J42">
        <v>2.6599999999999999E-2</v>
      </c>
      <c r="K42">
        <f t="shared" si="5"/>
        <v>-5.4077799999999816E-5</v>
      </c>
      <c r="L42">
        <f>SUM(K$4:K42)</f>
        <v>-4.1811349400000003E-2</v>
      </c>
      <c r="M42">
        <f t="shared" si="6"/>
        <v>-3.3979001298599891E-4</v>
      </c>
      <c r="P42">
        <v>0.38148199999999999</v>
      </c>
      <c r="Q42">
        <v>9.5999999999999992E-3</v>
      </c>
      <c r="R42">
        <f t="shared" si="7"/>
        <v>-4.0940480000000031E-4</v>
      </c>
      <c r="S42">
        <f>SUM(R$4:R42)</f>
        <v>8.9557975500000036E-3</v>
      </c>
      <c r="T42">
        <f t="shared" si="8"/>
        <v>9.5672261477800134E-5</v>
      </c>
      <c r="W42">
        <v>0.37719900000000001</v>
      </c>
      <c r="X42">
        <v>-5.9299999999999999E-2</v>
      </c>
      <c r="Y42">
        <f t="shared" si="9"/>
        <v>-7.0259500000000258E-4</v>
      </c>
      <c r="Z42">
        <f>SUM(Y$4:Y42)</f>
        <v>-9.9772242999999986E-3</v>
      </c>
      <c r="AA42">
        <f t="shared" si="10"/>
        <v>-7.9895192440000262E-5</v>
      </c>
      <c r="AD42">
        <v>0.37364000000000003</v>
      </c>
      <c r="AE42">
        <v>-0.2737</v>
      </c>
      <c r="AF42">
        <f t="shared" si="11"/>
        <v>-2.5490202000000013E-3</v>
      </c>
      <c r="AG42">
        <f>SUM(AF$4:AF42)</f>
        <v>-6.354202050000016E-3</v>
      </c>
      <c r="AH42">
        <f t="shared" si="12"/>
        <v>-5.0070523551150174E-5</v>
      </c>
      <c r="AK42">
        <v>0.37687799999999999</v>
      </c>
      <c r="AL42">
        <v>-2.3900000000000001E-2</v>
      </c>
      <c r="AM42">
        <f t="shared" si="2"/>
        <v>-1.183319999999999E-5</v>
      </c>
      <c r="AN42">
        <f>SUM(AM$4:AM42)</f>
        <v>2.1884840050000003E-2</v>
      </c>
      <c r="AO42">
        <f t="shared" si="3"/>
        <v>2.8781966843419989E-4</v>
      </c>
      <c r="AP42">
        <f>SUM(AO$4:AO42)</f>
        <v>5.5987670618485265E-3</v>
      </c>
      <c r="AR42">
        <v>0.36577599999999999</v>
      </c>
      <c r="AS42">
        <v>-2.4199999999999999E-2</v>
      </c>
      <c r="AT42">
        <f t="shared" si="13"/>
        <v>-3.4383240000000043E-4</v>
      </c>
      <c r="AU42">
        <f>SUM(AT$4:AT42)</f>
        <v>1.4149494150000004E-2</v>
      </c>
      <c r="AV42">
        <f t="shared" si="14"/>
        <v>1.5364009023480026E-4</v>
      </c>
      <c r="AW42">
        <f>SUM(AV$4:AV42)</f>
        <v>1.724577410391925E-3</v>
      </c>
      <c r="AY42">
        <v>0.376052</v>
      </c>
      <c r="AZ42">
        <v>-8.9999999999999993E-3</v>
      </c>
      <c r="BA42">
        <f t="shared" si="15"/>
        <v>1.3043024999999993E-4</v>
      </c>
      <c r="BB42">
        <f>SUM(BA$4:BA42)</f>
        <v>-3.1767209000000021E-3</v>
      </c>
      <c r="BC42">
        <f t="shared" si="16"/>
        <v>-3.4802183228375001E-5</v>
      </c>
      <c r="BD42">
        <f>SUM(BC$4:BC42)</f>
        <v>-2.4809301921818005E-3</v>
      </c>
      <c r="BF42">
        <v>0.38051400000000002</v>
      </c>
      <c r="BG42">
        <v>-4.7300000000000002E-2</v>
      </c>
      <c r="BH42">
        <f t="shared" si="17"/>
        <v>-5.2178605000000001E-4</v>
      </c>
      <c r="BI42">
        <f>SUM(BH$4:BH42)</f>
        <v>-3.6308996500000012E-3</v>
      </c>
      <c r="BJ42">
        <f t="shared" si="18"/>
        <v>-4.7978784320125022E-5</v>
      </c>
      <c r="BK42">
        <f>SUM(BJ$4:BJ42)</f>
        <v>-8.9638690029382549E-4</v>
      </c>
      <c r="BM42">
        <v>0.38541999999999998</v>
      </c>
      <c r="BN42">
        <v>5.8799999999999998E-2</v>
      </c>
      <c r="BO42">
        <f t="shared" si="19"/>
        <v>1.1447765999999988E-3</v>
      </c>
      <c r="BP42">
        <f>SUM(BO$4:BO42)</f>
        <v>8.1075765999999976E-3</v>
      </c>
      <c r="BQ42">
        <f t="shared" si="20"/>
        <v>1.5376305244979983E-4</v>
      </c>
      <c r="BR42">
        <f>SUM(BQ$4:BQ42)</f>
        <v>7.9852443723809946E-4</v>
      </c>
    </row>
    <row r="43" spans="2:70" x14ac:dyDescent="0.55000000000000004">
      <c r="B43">
        <v>0.37959300000000001</v>
      </c>
      <c r="C43">
        <v>-5.9799999999999999E-2</v>
      </c>
      <c r="D43">
        <f t="shared" si="0"/>
        <v>-1.0065924000000029E-3</v>
      </c>
      <c r="E43">
        <f>SUM(D$4:D43)</f>
        <v>-3.3184471850000008E-2</v>
      </c>
      <c r="F43">
        <f t="shared" si="1"/>
        <v>-3.2929552584940103E-4</v>
      </c>
      <c r="I43">
        <v>0.393984</v>
      </c>
      <c r="J43">
        <v>4.02E-2</v>
      </c>
      <c r="K43">
        <f t="shared" si="5"/>
        <v>7.1248880000000054E-4</v>
      </c>
      <c r="L43">
        <f>SUM(K$4:K43)</f>
        <v>-4.1098860600000002E-2</v>
      </c>
      <c r="M43">
        <f t="shared" si="6"/>
        <v>-8.8432029986000083E-4</v>
      </c>
      <c r="P43">
        <v>0.39190000000000003</v>
      </c>
      <c r="Q43">
        <v>6.7000000000000004E-2</v>
      </c>
      <c r="R43">
        <f t="shared" si="7"/>
        <v>3.9900940000000147E-4</v>
      </c>
      <c r="S43">
        <f>SUM(R$4:R43)</f>
        <v>9.3548069500000042E-3</v>
      </c>
      <c r="T43">
        <f t="shared" si="8"/>
        <v>9.5379938840500387E-5</v>
      </c>
      <c r="W43">
        <v>0.387212</v>
      </c>
      <c r="X43">
        <v>-4.0300000000000002E-2</v>
      </c>
      <c r="Y43">
        <f t="shared" si="9"/>
        <v>-4.9864739999999966E-4</v>
      </c>
      <c r="Z43">
        <f>SUM(Y$4:Y43)</f>
        <v>-1.0475871699999998E-2</v>
      </c>
      <c r="AA43">
        <f t="shared" si="10"/>
        <v>-1.0239842512399992E-4</v>
      </c>
      <c r="AD43">
        <v>0.39045800000000003</v>
      </c>
      <c r="AE43">
        <v>-0.23080000000000001</v>
      </c>
      <c r="AF43">
        <f t="shared" si="11"/>
        <v>-4.2423404999999996E-3</v>
      </c>
      <c r="AG43">
        <f>SUM(AF$4:AF43)</f>
        <v>-1.0596542550000015E-2</v>
      </c>
      <c r="AH43">
        <f t="shared" si="12"/>
        <v>-1.4253881134140028E-4</v>
      </c>
      <c r="AK43">
        <v>0.38387500000000002</v>
      </c>
      <c r="AL43">
        <v>-3.0700000000000002E-2</v>
      </c>
      <c r="AM43">
        <f t="shared" si="2"/>
        <v>-1.9101810000000087E-4</v>
      </c>
      <c r="AN43">
        <f>SUM(AM$4:AM43)</f>
        <v>2.1693821950000001E-2</v>
      </c>
      <c r="AO43">
        <f t="shared" si="3"/>
        <v>1.5245994900700069E-4</v>
      </c>
      <c r="AP43">
        <f>SUM(AO$4:AO43)</f>
        <v>5.7512270108555268E-3</v>
      </c>
      <c r="AR43">
        <v>0.37519599999999997</v>
      </c>
      <c r="AS43">
        <v>1.41E-2</v>
      </c>
      <c r="AT43">
        <f t="shared" si="13"/>
        <v>-4.7570999999999914E-5</v>
      </c>
      <c r="AU43">
        <f>SUM(AT$4:AT43)</f>
        <v>1.4101923150000004E-2</v>
      </c>
      <c r="AV43">
        <f t="shared" si="14"/>
        <v>1.3306417548299981E-4</v>
      </c>
      <c r="AW43">
        <f>SUM(AV$4:AV43)</f>
        <v>1.8576415858749249E-3</v>
      </c>
      <c r="AY43">
        <v>0.40174599999999999</v>
      </c>
      <c r="AZ43">
        <v>-7.1999999999999995E-2</v>
      </c>
      <c r="BA43">
        <f t="shared" si="15"/>
        <v>-1.0406069999999996E-3</v>
      </c>
      <c r="BB43">
        <f>SUM(BA$4:BA43)</f>
        <v>-4.2173279000000015E-3</v>
      </c>
      <c r="BC43">
        <f t="shared" si="16"/>
        <v>-9.4991344933600033E-5</v>
      </c>
      <c r="BD43">
        <f>SUM(BC$4:BC43)</f>
        <v>-2.5759215371154004E-3</v>
      </c>
      <c r="BF43">
        <v>0.41278900000000002</v>
      </c>
      <c r="BG43">
        <v>-6.6400000000000001E-2</v>
      </c>
      <c r="BH43">
        <f t="shared" si="17"/>
        <v>-1.8348337499999997E-3</v>
      </c>
      <c r="BI43">
        <f>SUM(BH$4:BH43)</f>
        <v>-5.4657334000000005E-3</v>
      </c>
      <c r="BJ43">
        <f t="shared" si="18"/>
        <v>-1.4679691584437504E-4</v>
      </c>
      <c r="BK43">
        <f>SUM(BJ$4:BJ43)</f>
        <v>-1.0431838161382005E-3</v>
      </c>
      <c r="BM43">
        <v>0.386075</v>
      </c>
      <c r="BN43">
        <v>1.7600000000000001E-2</v>
      </c>
      <c r="BO43">
        <f t="shared" si="19"/>
        <v>2.5021000000000637E-5</v>
      </c>
      <c r="BP43">
        <f>SUM(BO$4:BO43)</f>
        <v>8.1325975999999977E-3</v>
      </c>
      <c r="BQ43">
        <f t="shared" si="20"/>
        <v>5.3186570505001343E-6</v>
      </c>
      <c r="BR43">
        <f>SUM(BQ$4:BQ43)</f>
        <v>8.0384309428859955E-4</v>
      </c>
    </row>
    <row r="44" spans="2:70" x14ac:dyDescent="0.55000000000000004">
      <c r="B44">
        <v>0.39104800000000001</v>
      </c>
      <c r="C44">
        <v>4.7399999999999998E-2</v>
      </c>
      <c r="D44">
        <f t="shared" si="0"/>
        <v>-7.1020999999999969E-5</v>
      </c>
      <c r="E44">
        <f>SUM(D$4:D44)</f>
        <v>-3.3255492850000005E-2</v>
      </c>
      <c r="F44">
        <f t="shared" si="1"/>
        <v>-3.8053489781924991E-4</v>
      </c>
      <c r="I44">
        <v>0.39532800000000001</v>
      </c>
      <c r="J44">
        <v>2.5100000000000001E-2</v>
      </c>
      <c r="K44">
        <f t="shared" si="5"/>
        <v>4.3881600000000383E-5</v>
      </c>
      <c r="L44">
        <f>SUM(K$4:K44)</f>
        <v>-4.1054978999999998E-2</v>
      </c>
      <c r="M44">
        <f t="shared" si="6"/>
        <v>-5.5207380211200484E-5</v>
      </c>
      <c r="P44">
        <v>0.416408</v>
      </c>
      <c r="Q44">
        <v>0.11840000000000001</v>
      </c>
      <c r="R44">
        <f t="shared" si="7"/>
        <v>2.2718915999999979E-3</v>
      </c>
      <c r="S44">
        <f>SUM(R$4:R44)</f>
        <v>1.1626698550000002E-2</v>
      </c>
      <c r="T44">
        <f t="shared" si="8"/>
        <v>2.5710736839699977E-4</v>
      </c>
      <c r="W44">
        <v>0.397289</v>
      </c>
      <c r="X44">
        <v>-1.7299999999999999E-2</v>
      </c>
      <c r="Y44">
        <f t="shared" si="9"/>
        <v>-2.9021760000000005E-4</v>
      </c>
      <c r="Z44">
        <f>SUM(Y$4:Y44)</f>
        <v>-1.0766089299999998E-2</v>
      </c>
      <c r="AA44">
        <f t="shared" si="10"/>
        <v>-1.0702762049850001E-4</v>
      </c>
      <c r="AD44">
        <v>0.39378099999999999</v>
      </c>
      <c r="AE44">
        <v>-0.20030000000000001</v>
      </c>
      <c r="AF44">
        <f t="shared" si="11"/>
        <v>-7.1627264999999253E-4</v>
      </c>
      <c r="AG44">
        <f>SUM(AF$4:AF44)</f>
        <v>-1.1312815200000007E-2</v>
      </c>
      <c r="AH44">
        <f t="shared" si="12"/>
        <v>-3.6402397901624648E-5</v>
      </c>
      <c r="AK44">
        <v>0.39412799999999998</v>
      </c>
      <c r="AL44">
        <v>-2.7900000000000001E-2</v>
      </c>
      <c r="AM44">
        <f t="shared" si="2"/>
        <v>-3.0041289999999874E-4</v>
      </c>
      <c r="AN44">
        <f>SUM(AM$4:AM44)</f>
        <v>2.1393409050000003E-2</v>
      </c>
      <c r="AO44">
        <f t="shared" si="3"/>
        <v>2.2088668972149907E-4</v>
      </c>
      <c r="AP44">
        <f>SUM(AO$4:AO44)</f>
        <v>5.9721137005770255E-3</v>
      </c>
      <c r="AR44">
        <v>0.385407</v>
      </c>
      <c r="AS44">
        <v>3.5000000000000003E-2</v>
      </c>
      <c r="AT44">
        <f t="shared" si="13"/>
        <v>2.5068005000000065E-4</v>
      </c>
      <c r="AU44">
        <f>SUM(AT$4:AT44)</f>
        <v>1.4352603200000005E-2</v>
      </c>
      <c r="AV44">
        <f t="shared" si="14"/>
        <v>1.4527458427992542E-4</v>
      </c>
      <c r="AW44">
        <f>SUM(AV$4:AV44)</f>
        <v>2.0029161701548503E-3</v>
      </c>
      <c r="AY44">
        <v>0.40246700000000002</v>
      </c>
      <c r="AZ44">
        <v>2.8E-3</v>
      </c>
      <c r="BA44">
        <f t="shared" si="15"/>
        <v>-2.4946600000000938E-5</v>
      </c>
      <c r="BB44">
        <f>SUM(BA$4:BA44)</f>
        <v>-4.2422745000000022E-3</v>
      </c>
      <c r="BC44">
        <f t="shared" si="16"/>
        <v>-3.0496866652001162E-6</v>
      </c>
      <c r="BD44">
        <f>SUM(BC$4:BC44)</f>
        <v>-2.5789712237806006E-3</v>
      </c>
      <c r="BF44">
        <v>0.4138</v>
      </c>
      <c r="BG44">
        <v>-1.7600000000000001E-2</v>
      </c>
      <c r="BH44">
        <f t="shared" si="17"/>
        <v>-4.2461999999999337E-5</v>
      </c>
      <c r="BI44">
        <f>SUM(BH$4:BH44)</f>
        <v>-5.5081953999999997E-3</v>
      </c>
      <c r="BJ44">
        <f t="shared" si="18"/>
        <v>-5.5473210083999133E-6</v>
      </c>
      <c r="BK44">
        <f>SUM(BJ$4:BJ44)</f>
        <v>-1.0487311371466003E-3</v>
      </c>
      <c r="BM44">
        <v>0.39736199999999999</v>
      </c>
      <c r="BN44">
        <v>-3.8E-3</v>
      </c>
      <c r="BO44">
        <f t="shared" si="19"/>
        <v>7.7880299999999946E-5</v>
      </c>
      <c r="BP44">
        <f>SUM(BO$4:BO44)</f>
        <v>8.2104778999999972E-3</v>
      </c>
      <c r="BQ44">
        <f t="shared" si="20"/>
        <v>9.22321465842499E-5</v>
      </c>
      <c r="BR44">
        <f>SUM(BQ$4:BQ44)</f>
        <v>8.9607524087284942E-4</v>
      </c>
    </row>
    <row r="45" spans="2:70" x14ac:dyDescent="0.55000000000000004">
      <c r="B45">
        <v>0.40044099999999999</v>
      </c>
      <c r="C45">
        <v>0.1163</v>
      </c>
      <c r="D45">
        <f t="shared" si="0"/>
        <v>7.6881704999999881E-4</v>
      </c>
      <c r="E45">
        <f>SUM(D$4:D45)</f>
        <v>-3.2486675800000003E-2</v>
      </c>
      <c r="F45">
        <f t="shared" si="1"/>
        <v>-3.0875809506472455E-4</v>
      </c>
      <c r="I45">
        <v>0.40518300000000002</v>
      </c>
      <c r="J45">
        <v>3.8999999999999998E-3</v>
      </c>
      <c r="K45">
        <f t="shared" si="5"/>
        <v>1.4289750000000005E-4</v>
      </c>
      <c r="L45">
        <f>SUM(K$4:K45)</f>
        <v>-4.0912081499999996E-2</v>
      </c>
      <c r="M45">
        <f t="shared" si="6"/>
        <v>-4.0389269061375009E-4</v>
      </c>
      <c r="P45">
        <v>0.41763400000000001</v>
      </c>
      <c r="Q45">
        <v>0.1885</v>
      </c>
      <c r="R45">
        <f t="shared" si="7"/>
        <v>1.8812970000000074E-4</v>
      </c>
      <c r="S45">
        <f>SUM(R$4:R45)</f>
        <v>1.1814828250000003E-2</v>
      </c>
      <c r="T45">
        <f t="shared" si="8"/>
        <v>1.436965592840006E-5</v>
      </c>
      <c r="W45">
        <v>0.407331</v>
      </c>
      <c r="X45">
        <v>-3.6700000000000003E-2</v>
      </c>
      <c r="Y45">
        <f t="shared" si="9"/>
        <v>-2.7113399999999992E-4</v>
      </c>
      <c r="Z45">
        <f>SUM(Y$4:Y45)</f>
        <v>-1.1037223299999998E-2</v>
      </c>
      <c r="AA45">
        <f t="shared" si="10"/>
        <v>-1.0947443256459993E-4</v>
      </c>
      <c r="AD45">
        <v>0.40428799999999998</v>
      </c>
      <c r="AE45">
        <v>-0.15909999999999999</v>
      </c>
      <c r="AF45">
        <f t="shared" si="11"/>
        <v>-1.8881078999999979E-3</v>
      </c>
      <c r="AG45">
        <f>SUM(AF$4:AF45)</f>
        <v>-1.3200923100000005E-2</v>
      </c>
      <c r="AH45">
        <f t="shared" si="12"/>
        <v>-1.2878292415904991E-4</v>
      </c>
      <c r="AK45">
        <v>0.40444999999999998</v>
      </c>
      <c r="AL45">
        <v>1.23E-2</v>
      </c>
      <c r="AM45">
        <f t="shared" si="2"/>
        <v>-8.051159999999999E-5</v>
      </c>
      <c r="AN45">
        <f>SUM(AM$4:AM45)</f>
        <v>2.1312897450000003E-2</v>
      </c>
      <c r="AO45">
        <f t="shared" si="3"/>
        <v>2.2040724784649999E-4</v>
      </c>
      <c r="AP45">
        <f>SUM(AO$4:AO45)</f>
        <v>6.1925209484235254E-3</v>
      </c>
      <c r="AR45">
        <v>0.39563500000000001</v>
      </c>
      <c r="AS45">
        <v>-7.7999999999999996E-3</v>
      </c>
      <c r="AT45">
        <f t="shared" si="13"/>
        <v>1.3910080000000021E-4</v>
      </c>
      <c r="AU45">
        <f>SUM(AT$4:AT45)</f>
        <v>1.4491704000000005E-2</v>
      </c>
      <c r="AV45">
        <f t="shared" si="14"/>
        <v>1.4750978702080027E-4</v>
      </c>
      <c r="AW45">
        <f>SUM(AV$4:AV45)</f>
        <v>2.1504259571756505E-3</v>
      </c>
      <c r="AY45">
        <v>0.41065099999999999</v>
      </c>
      <c r="AZ45">
        <v>3.3599999999999998E-2</v>
      </c>
      <c r="BA45">
        <f t="shared" si="15"/>
        <v>1.4894879999999942E-4</v>
      </c>
      <c r="BB45">
        <f>SUM(BA$4:BA45)</f>
        <v>-4.0933257000000025E-3</v>
      </c>
      <c r="BC45">
        <f t="shared" si="16"/>
        <v>-3.410927601839989E-5</v>
      </c>
      <c r="BD45">
        <f>SUM(BC$4:BC45)</f>
        <v>-2.6130804997990006E-3</v>
      </c>
      <c r="BF45">
        <v>0.41413899999999998</v>
      </c>
      <c r="BG45">
        <v>3.9699999999999999E-2</v>
      </c>
      <c r="BH45">
        <f t="shared" si="17"/>
        <v>3.7459499999997587E-6</v>
      </c>
      <c r="BI45">
        <f>SUM(BH$4:BH45)</f>
        <v>-5.5044494499999997E-3</v>
      </c>
      <c r="BJ45">
        <f t="shared" si="18"/>
        <v>-1.8666433020748798E-6</v>
      </c>
      <c r="BK45">
        <f>SUM(BJ$4:BJ45)</f>
        <v>-1.0505977804486752E-3</v>
      </c>
      <c r="BM45">
        <v>0.406001</v>
      </c>
      <c r="BN45">
        <v>-3.4200000000000001E-2</v>
      </c>
      <c r="BO45">
        <f t="shared" si="19"/>
        <v>-1.6414100000000013E-4</v>
      </c>
      <c r="BP45">
        <f>SUM(BO$4:BO45)</f>
        <v>8.0463368999999976E-3</v>
      </c>
      <c r="BQ45">
        <f t="shared" si="20"/>
        <v>7.022131152860004E-5</v>
      </c>
      <c r="BR45">
        <f>SUM(BQ$4:BQ45)</f>
        <v>9.662965524014494E-4</v>
      </c>
    </row>
    <row r="46" spans="2:70" x14ac:dyDescent="0.55000000000000004">
      <c r="B46">
        <v>0.41090399999999999</v>
      </c>
      <c r="C46">
        <v>8.7999999999999995E-2</v>
      </c>
      <c r="D46">
        <f t="shared" si="0"/>
        <v>1.0687954499999999E-3</v>
      </c>
      <c r="E46">
        <f>SUM(D$4:D46)</f>
        <v>-3.1417880350000003E-2</v>
      </c>
      <c r="F46">
        <f t="shared" si="1"/>
        <v>-3.3431668549872509E-4</v>
      </c>
      <c r="I46">
        <v>0.414551</v>
      </c>
      <c r="J46">
        <v>-2.87E-2</v>
      </c>
      <c r="K46">
        <f t="shared" si="5"/>
        <v>-1.1616319999999984E-4</v>
      </c>
      <c r="L46">
        <f>SUM(K$4:K46)</f>
        <v>-4.1028244699999994E-2</v>
      </c>
      <c r="M46">
        <f t="shared" si="6"/>
        <v>-3.8380848792079949E-4</v>
      </c>
      <c r="P46">
        <v>0.42581200000000002</v>
      </c>
      <c r="Q46">
        <v>0.1474</v>
      </c>
      <c r="R46">
        <f t="shared" si="7"/>
        <v>1.373495100000003E-3</v>
      </c>
      <c r="S46">
        <f>SUM(R$4:R46)</f>
        <v>1.3188323350000006E-2</v>
      </c>
      <c r="T46">
        <f t="shared" si="8"/>
        <v>1.0223788689240028E-4</v>
      </c>
      <c r="W46">
        <v>0.41804799999999998</v>
      </c>
      <c r="X46">
        <v>-8.3999999999999995E-3</v>
      </c>
      <c r="Y46">
        <f t="shared" si="9"/>
        <v>-2.4166834999999947E-4</v>
      </c>
      <c r="Z46">
        <f>SUM(Y$4:Y46)</f>
        <v>-1.1278891649999997E-2</v>
      </c>
      <c r="AA46">
        <f t="shared" si="10"/>
        <v>-1.195809019595747E-4</v>
      </c>
      <c r="AD46">
        <v>0.414053</v>
      </c>
      <c r="AE46">
        <v>-8.8499999999999995E-2</v>
      </c>
      <c r="AF46">
        <f t="shared" si="11"/>
        <v>-1.2089070000000028E-3</v>
      </c>
      <c r="AG46">
        <f>SUM(AF$4:AF46)</f>
        <v>-1.4409830100000007E-2</v>
      </c>
      <c r="AH46">
        <f t="shared" si="12"/>
        <v>-1.3480950249900039E-4</v>
      </c>
      <c r="AK46">
        <v>0.41436899999999999</v>
      </c>
      <c r="AL46">
        <v>6.6400000000000001E-2</v>
      </c>
      <c r="AM46">
        <f t="shared" si="2"/>
        <v>3.9031265000000047E-4</v>
      </c>
      <c r="AN46">
        <f>SUM(AM$4:AM46)</f>
        <v>2.1703210100000005E-2</v>
      </c>
      <c r="AO46">
        <f t="shared" si="3"/>
        <v>2.1333838539422528E-4</v>
      </c>
      <c r="AP46">
        <f>SUM(AO$4:AO46)</f>
        <v>6.4058593338177511E-3</v>
      </c>
      <c r="AR46">
        <v>0.405532</v>
      </c>
      <c r="AS46">
        <v>-1.3899999999999999E-2</v>
      </c>
      <c r="AT46">
        <f t="shared" si="13"/>
        <v>-1.0738244999999986E-4</v>
      </c>
      <c r="AU46">
        <f>SUM(AT$4:AT46)</f>
        <v>1.4384321550000004E-2</v>
      </c>
      <c r="AV46">
        <f t="shared" si="14"/>
        <v>1.4289301243417489E-4</v>
      </c>
      <c r="AW46">
        <f>SUM(AV$4:AV46)</f>
        <v>2.2933189696098255E-3</v>
      </c>
      <c r="AY46">
        <v>0.41545500000000002</v>
      </c>
      <c r="AZ46">
        <v>6.1100000000000002E-2</v>
      </c>
      <c r="BA46">
        <f t="shared" si="15"/>
        <v>2.2746940000000146E-4</v>
      </c>
      <c r="BB46">
        <f>SUM(BA$4:BA46)</f>
        <v>-3.8658563000000009E-3</v>
      </c>
      <c r="BC46">
        <f t="shared" si="16"/>
        <v>-1.911795516400013E-5</v>
      </c>
      <c r="BD46">
        <f>SUM(BC$4:BC46)</f>
        <v>-2.632198454963001E-3</v>
      </c>
      <c r="BF46">
        <v>0.42071900000000001</v>
      </c>
      <c r="BG46">
        <v>4.6300000000000001E-2</v>
      </c>
      <c r="BH46">
        <f t="shared" si="17"/>
        <v>2.8294000000000127E-4</v>
      </c>
      <c r="BI46">
        <f>SUM(BH$4:BH46)</f>
        <v>-5.2215094499999982E-3</v>
      </c>
      <c r="BJ46">
        <f t="shared" si="18"/>
        <v>-3.528840478100016E-5</v>
      </c>
      <c r="BK46">
        <f>SUM(BJ$4:BJ46)</f>
        <v>-1.0858861852296754E-3</v>
      </c>
      <c r="BM46">
        <v>0.41648499999999999</v>
      </c>
      <c r="BN46">
        <v>-5.28E-2</v>
      </c>
      <c r="BO46">
        <f t="shared" si="19"/>
        <v>-4.5605399999999968E-4</v>
      </c>
      <c r="BP46">
        <f>SUM(BO$4:BO46)</f>
        <v>7.5902828999999975E-3</v>
      </c>
      <c r="BQ46">
        <f t="shared" si="20"/>
        <v>8.1967160991599917E-5</v>
      </c>
      <c r="BR46">
        <f>SUM(BQ$4:BQ46)</f>
        <v>1.0482637133930493E-3</v>
      </c>
    </row>
    <row r="47" spans="2:70" x14ac:dyDescent="0.55000000000000004">
      <c r="B47">
        <v>0.42777900000000002</v>
      </c>
      <c r="C47">
        <v>7.17E-2</v>
      </c>
      <c r="D47">
        <f t="shared" si="0"/>
        <v>1.3474687500000023E-3</v>
      </c>
      <c r="E47">
        <f>SUM(D$4:D47)</f>
        <v>-3.0070411599999999E-2</v>
      </c>
      <c r="F47">
        <f t="shared" si="1"/>
        <v>-5.188074633281259E-4</v>
      </c>
      <c r="I47">
        <v>0.42268699999999998</v>
      </c>
      <c r="J47">
        <v>-7.0000000000000007E-2</v>
      </c>
      <c r="K47">
        <f t="shared" si="5"/>
        <v>-4.0151159999999886E-4</v>
      </c>
      <c r="L47">
        <f>SUM(K$4:K47)</f>
        <v>-4.1429756299999995E-2</v>
      </c>
      <c r="M47">
        <f t="shared" si="6"/>
        <v>-3.3543914806799898E-4</v>
      </c>
      <c r="P47">
        <v>0.43258999999999997</v>
      </c>
      <c r="Q47">
        <v>9.5600000000000004E-2</v>
      </c>
      <c r="R47">
        <f t="shared" si="7"/>
        <v>8.2352699999999404E-4</v>
      </c>
      <c r="S47">
        <f>SUM(R$4:R47)</f>
        <v>1.4011850350000001E-2</v>
      </c>
      <c r="T47">
        <f t="shared" si="8"/>
        <v>9.2181388669299358E-5</v>
      </c>
      <c r="W47">
        <v>0.42844700000000002</v>
      </c>
      <c r="X47">
        <v>-1.03E-2</v>
      </c>
      <c r="Y47">
        <f t="shared" si="9"/>
        <v>-9.7230650000000441E-5</v>
      </c>
      <c r="Z47">
        <f>SUM(Y$4:Y47)</f>
        <v>-1.1376122299999998E-2</v>
      </c>
      <c r="AA47">
        <f t="shared" si="10"/>
        <v>-1.1779474503302551E-4</v>
      </c>
      <c r="AD47">
        <v>0.42832100000000001</v>
      </c>
      <c r="AE47">
        <v>-7.0000000000000007E-2</v>
      </c>
      <c r="AF47">
        <f t="shared" si="11"/>
        <v>-1.1307390000000002E-3</v>
      </c>
      <c r="AG47">
        <f>SUM(AF$4:AF47)</f>
        <v>-1.5540569100000007E-2</v>
      </c>
      <c r="AH47">
        <f t="shared" si="12"/>
        <v>-2.1366614789280014E-4</v>
      </c>
      <c r="AK47">
        <v>0.43038799999999999</v>
      </c>
      <c r="AL47">
        <v>6.8500000000000005E-2</v>
      </c>
      <c r="AM47">
        <f t="shared" si="2"/>
        <v>1.0804815500000005E-3</v>
      </c>
      <c r="AN47">
        <f>SUM(AM$4:AM47)</f>
        <v>2.2783691650000007E-2</v>
      </c>
      <c r="AO47">
        <f t="shared" si="3"/>
        <v>3.5631783956662524E-4</v>
      </c>
      <c r="AP47">
        <f>SUM(AO$4:AO47)</f>
        <v>6.7621771733843766E-3</v>
      </c>
      <c r="AR47">
        <v>0.42161700000000002</v>
      </c>
      <c r="AS47">
        <v>5.3999999999999999E-2</v>
      </c>
      <c r="AT47">
        <f t="shared" si="13"/>
        <v>3.2250425000000029E-4</v>
      </c>
      <c r="AU47">
        <f>SUM(AT$4:AT47)</f>
        <v>1.4706825800000005E-2</v>
      </c>
      <c r="AV47">
        <f t="shared" si="14"/>
        <v>2.3396555256237532E-4</v>
      </c>
      <c r="AW47">
        <f>SUM(AV$4:AV47)</f>
        <v>2.5272845221722007E-3</v>
      </c>
      <c r="AY47">
        <v>0.42569299999999999</v>
      </c>
      <c r="AZ47">
        <v>8.6300000000000002E-2</v>
      </c>
      <c r="BA47">
        <f t="shared" si="15"/>
        <v>7.5454059999999776E-4</v>
      </c>
      <c r="BB47">
        <f>SUM(BA$4:BA47)</f>
        <v>-3.1113157000000032E-3</v>
      </c>
      <c r="BC47">
        <f t="shared" si="16"/>
        <v>-3.5716143467999913E-5</v>
      </c>
      <c r="BD47">
        <f>SUM(BC$4:BC47)</f>
        <v>-2.6679145984310009E-3</v>
      </c>
      <c r="BF47">
        <v>0.42723800000000001</v>
      </c>
      <c r="BG47">
        <v>8.7800000000000003E-2</v>
      </c>
      <c r="BH47">
        <f t="shared" si="17"/>
        <v>4.370989499999998E-4</v>
      </c>
      <c r="BI47">
        <f>SUM(BH$4:BH47)</f>
        <v>-4.7844104999999982E-3</v>
      </c>
      <c r="BJ47">
        <f t="shared" si="18"/>
        <v>-3.2614296077024974E-5</v>
      </c>
      <c r="BK47">
        <f>SUM(BJ$4:BJ47)</f>
        <v>-1.1185004813067004E-3</v>
      </c>
      <c r="BM47">
        <v>0.42891800000000002</v>
      </c>
      <c r="BN47">
        <v>-9.2999999999999999E-2</v>
      </c>
      <c r="BO47">
        <f t="shared" si="19"/>
        <v>-9.0636570000000188E-4</v>
      </c>
      <c r="BP47">
        <f>SUM(BO$4:BO47)</f>
        <v>6.6839171999999959E-3</v>
      </c>
      <c r="BQ47">
        <f t="shared" si="20"/>
        <v>8.8735564921650159E-5</v>
      </c>
      <c r="BR47">
        <f>SUM(BQ$4:BQ47)</f>
        <v>1.1369992783146995E-3</v>
      </c>
    </row>
    <row r="48" spans="2:70" x14ac:dyDescent="0.55000000000000004">
      <c r="B48">
        <v>0.42988599999999999</v>
      </c>
      <c r="C48">
        <v>1.04E-2</v>
      </c>
      <c r="D48">
        <f t="shared" si="0"/>
        <v>8.6492349999998776E-5</v>
      </c>
      <c r="E48">
        <f>SUM(D$4:D48)</f>
        <v>-2.9983919250000001E-2</v>
      </c>
      <c r="F48">
        <f t="shared" si="1"/>
        <v>-6.3267237550474099E-5</v>
      </c>
      <c r="I48">
        <v>0.43263299999999999</v>
      </c>
      <c r="J48">
        <v>-6.0999999999999999E-2</v>
      </c>
      <c r="K48">
        <f t="shared" si="5"/>
        <v>-6.5146300000000067E-4</v>
      </c>
      <c r="L48">
        <f>SUM(K$4:K48)</f>
        <v>-4.2081219299999993E-2</v>
      </c>
      <c r="M48">
        <f t="shared" si="6"/>
        <v>-4.1530008165880034E-4</v>
      </c>
      <c r="P48">
        <v>0.45448499999999997</v>
      </c>
      <c r="Q48">
        <v>-2.0199999999999999E-2</v>
      </c>
      <c r="R48">
        <f t="shared" si="7"/>
        <v>8.2544150000000006E-4</v>
      </c>
      <c r="S48">
        <f>SUM(R$4:R48)</f>
        <v>1.483729185E-2</v>
      </c>
      <c r="T48">
        <f t="shared" si="8"/>
        <v>3.1582598423449999E-4</v>
      </c>
      <c r="W48">
        <v>0.43799199999999999</v>
      </c>
      <c r="X48">
        <v>4.3999999999999997E-2</v>
      </c>
      <c r="Y48">
        <f t="shared" si="9"/>
        <v>1.6083324999999947E-4</v>
      </c>
      <c r="Z48">
        <f>SUM(Y$4:Y48)</f>
        <v>-1.1215289049999999E-2</v>
      </c>
      <c r="AA48">
        <f t="shared" si="10"/>
        <v>-1.0781751066787465E-4</v>
      </c>
      <c r="AD48">
        <v>0.43485699999999999</v>
      </c>
      <c r="AE48">
        <v>-7.1499999999999994E-2</v>
      </c>
      <c r="AF48">
        <f t="shared" si="11"/>
        <v>-4.6242199999999906E-4</v>
      </c>
      <c r="AG48">
        <f>SUM(AF$4:AF48)</f>
        <v>-1.6002991100000006E-2</v>
      </c>
      <c r="AH48">
        <f t="shared" si="12"/>
        <v>-1.0308435473359983E-4</v>
      </c>
      <c r="AK48">
        <v>0.43449399999999999</v>
      </c>
      <c r="AL48">
        <v>4.6600000000000003E-2</v>
      </c>
      <c r="AM48">
        <f t="shared" si="2"/>
        <v>2.3630029999999994E-4</v>
      </c>
      <c r="AN48">
        <f>SUM(AM$4:AM48)</f>
        <v>2.3019991950000006E-2</v>
      </c>
      <c r="AO48">
        <f t="shared" si="3"/>
        <v>9.4034962430799987E-5</v>
      </c>
      <c r="AP48">
        <f>SUM(AO$4:AO48)</f>
        <v>6.8562121358151764E-3</v>
      </c>
      <c r="AR48">
        <v>0.42604500000000001</v>
      </c>
      <c r="AS48">
        <v>7.3099999999999998E-2</v>
      </c>
      <c r="AT48">
        <f t="shared" si="13"/>
        <v>2.8139939999999921E-4</v>
      </c>
      <c r="AU48">
        <f>SUM(AT$4:AT48)</f>
        <v>1.4988225200000005E-2</v>
      </c>
      <c r="AV48">
        <f t="shared" si="14"/>
        <v>6.5744842913999842E-5</v>
      </c>
      <c r="AW48">
        <f>SUM(AV$4:AV48)</f>
        <v>2.5930293650862006E-3</v>
      </c>
      <c r="AY48">
        <v>0.43556299999999998</v>
      </c>
      <c r="AZ48">
        <v>6.6900000000000001E-2</v>
      </c>
      <c r="BA48">
        <f t="shared" si="15"/>
        <v>7.560419999999992E-4</v>
      </c>
      <c r="BB48">
        <f>SUM(BA$4:BA48)</f>
        <v>-2.3552737000000039E-3</v>
      </c>
      <c r="BC48">
        <f t="shared" si="16"/>
        <v>-2.6977618689000008E-5</v>
      </c>
      <c r="BD48">
        <f>SUM(BC$4:BC48)</f>
        <v>-2.6948922171200007E-3</v>
      </c>
      <c r="BF48">
        <v>0.43970300000000001</v>
      </c>
      <c r="BG48">
        <v>0.1648</v>
      </c>
      <c r="BH48">
        <f t="shared" si="17"/>
        <v>1.5743295000000004E-3</v>
      </c>
      <c r="BI48">
        <f>SUM(BH$4:BH48)</f>
        <v>-3.2100809999999979E-3</v>
      </c>
      <c r="BJ48">
        <f t="shared" si="18"/>
        <v>-4.9825668273749988E-5</v>
      </c>
      <c r="BK48">
        <f>SUM(BJ$4:BJ48)</f>
        <v>-1.1683261495804504E-3</v>
      </c>
      <c r="BM48">
        <v>0.43549100000000002</v>
      </c>
      <c r="BN48">
        <v>-0.1004</v>
      </c>
      <c r="BO48">
        <f t="shared" si="19"/>
        <v>-6.3560909999999958E-4</v>
      </c>
      <c r="BP48">
        <f>SUM(BO$4:BO48)</f>
        <v>6.0483080999999966E-3</v>
      </c>
      <c r="BQ48">
        <f t="shared" si="20"/>
        <v>4.1844458448449953E-5</v>
      </c>
      <c r="BR48">
        <f>SUM(BQ$4:BQ48)</f>
        <v>1.1788437367631494E-3</v>
      </c>
    </row>
    <row r="49" spans="2:70" x14ac:dyDescent="0.55000000000000004">
      <c r="B49">
        <v>0.43971700000000002</v>
      </c>
      <c r="C49">
        <v>-4.7100000000000003E-2</v>
      </c>
      <c r="D49">
        <f t="shared" si="0"/>
        <v>-1.8039885000000063E-4</v>
      </c>
      <c r="E49">
        <f>SUM(D$4:D49)</f>
        <v>-3.01643181E-2</v>
      </c>
      <c r="F49">
        <f t="shared" si="1"/>
        <v>-2.9565866069392602E-4</v>
      </c>
      <c r="I49">
        <v>0.44298500000000002</v>
      </c>
      <c r="J49">
        <v>-6.8199999999999997E-2</v>
      </c>
      <c r="K49">
        <f t="shared" si="5"/>
        <v>-6.687392000000017E-4</v>
      </c>
      <c r="L49">
        <f>SUM(K$4:K49)</f>
        <v>-4.2749958499999997E-2</v>
      </c>
      <c r="M49">
        <f t="shared" si="6"/>
        <v>-4.3908617629280115E-4</v>
      </c>
      <c r="P49">
        <v>0.45527299999999998</v>
      </c>
      <c r="Q49">
        <v>-0.13669999999999999</v>
      </c>
      <c r="R49">
        <f t="shared" si="7"/>
        <v>-6.1818600000000852E-5</v>
      </c>
      <c r="S49">
        <f>SUM(R$4:R49)</f>
        <v>1.4775473249999999E-2</v>
      </c>
      <c r="T49">
        <f t="shared" si="8"/>
        <v>1.1667429449400161E-5</v>
      </c>
      <c r="W49">
        <v>0.45259100000000002</v>
      </c>
      <c r="X49">
        <v>5.6599999999999998E-2</v>
      </c>
      <c r="Y49">
        <f t="shared" si="9"/>
        <v>7.3432970000000136E-4</v>
      </c>
      <c r="Z49">
        <f>SUM(Y$4:Y49)</f>
        <v>-1.0480959349999997E-2</v>
      </c>
      <c r="AA49">
        <f t="shared" si="10"/>
        <v>-1.5837176519580028E-4</v>
      </c>
      <c r="AD49">
        <v>0.44411800000000001</v>
      </c>
      <c r="AE49">
        <v>-6.6199999999999995E-2</v>
      </c>
      <c r="AF49">
        <f t="shared" si="11"/>
        <v>-6.3761985000000123E-4</v>
      </c>
      <c r="AG49">
        <f>SUM(AF$4:AF49)</f>
        <v>-1.6640610950000006E-2</v>
      </c>
      <c r="AH49">
        <f t="shared" si="12"/>
        <v>-1.5115619929252538E-4</v>
      </c>
      <c r="AK49">
        <v>0.44961400000000001</v>
      </c>
      <c r="AL49">
        <v>4.7899999999999998E-2</v>
      </c>
      <c r="AM49">
        <f t="shared" si="2"/>
        <v>7.1442000000000109E-4</v>
      </c>
      <c r="AN49">
        <f>SUM(AM$4:AM49)</f>
        <v>2.3734411950000006E-2</v>
      </c>
      <c r="AO49">
        <f t="shared" si="3"/>
        <v>3.534632934840006E-4</v>
      </c>
      <c r="AP49">
        <f>SUM(AO$4:AO49)</f>
        <v>7.2096754292991765E-3</v>
      </c>
      <c r="AR49">
        <v>0.43604199999999999</v>
      </c>
      <c r="AS49">
        <v>-2.4199999999999999E-2</v>
      </c>
      <c r="AT49">
        <f t="shared" si="13"/>
        <v>2.4442664999999947E-4</v>
      </c>
      <c r="AU49">
        <f>SUM(AT$4:AT49)</f>
        <v>1.5232651850000004E-2</v>
      </c>
      <c r="AV49">
        <f t="shared" si="14"/>
        <v>1.5105905393442473E-4</v>
      </c>
      <c r="AW49">
        <f>SUM(AV$4:AV49)</f>
        <v>2.7440884190206255E-3</v>
      </c>
      <c r="AY49">
        <v>0.44537500000000002</v>
      </c>
      <c r="AZ49">
        <v>5.0799999999999998E-2</v>
      </c>
      <c r="BA49">
        <f t="shared" si="15"/>
        <v>5.7743620000000253E-4</v>
      </c>
      <c r="BB49">
        <f>SUM(BA$4:BA49)</f>
        <v>-1.7778375000000015E-3</v>
      </c>
      <c r="BC49">
        <f t="shared" si="16"/>
        <v>-2.0277043547200116E-5</v>
      </c>
      <c r="BD49">
        <f>SUM(BC$4:BC49)</f>
        <v>-2.7151692606672008E-3</v>
      </c>
      <c r="BF49">
        <v>0.44725700000000002</v>
      </c>
      <c r="BG49">
        <v>0.2054</v>
      </c>
      <c r="BH49">
        <f t="shared" si="17"/>
        <v>1.3982454000000008E-3</v>
      </c>
      <c r="BI49">
        <f>SUM(BH$4:BH49)</f>
        <v>-1.8118355999999971E-3</v>
      </c>
      <c r="BJ49">
        <f t="shared" si="18"/>
        <v>-1.8967778998199995E-5</v>
      </c>
      <c r="BK49">
        <f>SUM(BJ$4:BJ49)</f>
        <v>-1.1872939285786505E-3</v>
      </c>
      <c r="BM49">
        <v>0.44581399999999999</v>
      </c>
      <c r="BN49">
        <v>-4.0599999999999997E-2</v>
      </c>
      <c r="BO49">
        <f t="shared" si="19"/>
        <v>-7.27771499999998E-4</v>
      </c>
      <c r="BP49">
        <f>SUM(BO$4:BO49)</f>
        <v>5.3205365999999983E-3</v>
      </c>
      <c r="BQ49">
        <f t="shared" si="20"/>
        <v>5.8680291919049813E-5</v>
      </c>
      <c r="BR49">
        <f>SUM(BQ$4:BQ49)</f>
        <v>1.2375240286821992E-3</v>
      </c>
    </row>
    <row r="50" spans="2:70" x14ac:dyDescent="0.55000000000000004">
      <c r="B50">
        <v>0.450187</v>
      </c>
      <c r="C50">
        <v>-6.7500000000000004E-2</v>
      </c>
      <c r="D50">
        <f t="shared" si="0"/>
        <v>-5.9993099999999886E-4</v>
      </c>
      <c r="E50">
        <f>SUM(D$4:D50)</f>
        <v>-3.0764249099999998E-2</v>
      </c>
      <c r="F50">
        <f t="shared" si="1"/>
        <v>-3.1896104929199934E-4</v>
      </c>
      <c r="I50">
        <v>0.45273200000000002</v>
      </c>
      <c r="J50">
        <v>-7.5700000000000003E-2</v>
      </c>
      <c r="K50">
        <f t="shared" si="5"/>
        <v>-7.0129665000000045E-4</v>
      </c>
      <c r="L50">
        <f>SUM(K$4:K50)</f>
        <v>-4.345125515E-2</v>
      </c>
      <c r="M50">
        <f t="shared" si="6"/>
        <v>-4.2010161472327525E-4</v>
      </c>
      <c r="P50">
        <v>0.462279</v>
      </c>
      <c r="Q50">
        <v>-0.1651</v>
      </c>
      <c r="R50">
        <f t="shared" si="7"/>
        <v>-1.0572054000000017E-3</v>
      </c>
      <c r="S50">
        <f>SUM(R$4:R50)</f>
        <v>1.3718267849999997E-2</v>
      </c>
      <c r="T50">
        <f t="shared" si="8"/>
        <v>9.9813575073300165E-5</v>
      </c>
      <c r="W50">
        <v>0.45784999999999998</v>
      </c>
      <c r="X50">
        <v>2.8899999999999999E-2</v>
      </c>
      <c r="Y50">
        <f t="shared" si="9"/>
        <v>2.248222499999982E-4</v>
      </c>
      <c r="Z50">
        <f>SUM(Y$4:Y50)</f>
        <v>-1.02561371E-2</v>
      </c>
      <c r="AA50">
        <f t="shared" si="10"/>
        <v>-5.4528195115274561E-5</v>
      </c>
      <c r="AD50">
        <v>0.454573</v>
      </c>
      <c r="AE50">
        <v>-0.12089999999999999</v>
      </c>
      <c r="AF50">
        <f t="shared" si="11"/>
        <v>-9.7806524999999919E-4</v>
      </c>
      <c r="AG50">
        <f>SUM(AF$4:AF50)</f>
        <v>-1.7618676200000006E-2</v>
      </c>
      <c r="AH50">
        <f t="shared" si="12"/>
        <v>-1.7909042357662491E-4</v>
      </c>
      <c r="AK50">
        <v>0.45449899999999999</v>
      </c>
      <c r="AL50">
        <v>6.9199999999999998E-2</v>
      </c>
      <c r="AM50">
        <f t="shared" si="2"/>
        <v>2.8601674999999841E-4</v>
      </c>
      <c r="AN50">
        <f>SUM(AM$4:AM50)</f>
        <v>2.4020428700000006E-2</v>
      </c>
      <c r="AO50">
        <f t="shared" si="3"/>
        <v>1.1664119828762438E-4</v>
      </c>
      <c r="AP50">
        <f>SUM(AO$4:AO50)</f>
        <v>7.3263166275868005E-3</v>
      </c>
      <c r="AR50">
        <v>0.44601099999999999</v>
      </c>
      <c r="AS50">
        <v>-1.9099999999999999E-2</v>
      </c>
      <c r="AT50">
        <f t="shared" si="13"/>
        <v>-2.1582885000000012E-4</v>
      </c>
      <c r="AU50">
        <f>SUM(AT$4:AT50)</f>
        <v>1.5016823000000004E-2</v>
      </c>
      <c r="AV50">
        <f t="shared" si="14"/>
        <v>1.5077850738982513E-4</v>
      </c>
      <c r="AW50">
        <f>SUM(AV$4:AV50)</f>
        <v>2.8948669264104508E-3</v>
      </c>
      <c r="AY50">
        <v>0.45984900000000001</v>
      </c>
      <c r="AZ50">
        <v>3.1E-2</v>
      </c>
      <c r="BA50">
        <f t="shared" si="15"/>
        <v>5.9198659999999941E-4</v>
      </c>
      <c r="BB50">
        <f>SUM(BA$4:BA50)</f>
        <v>-1.1858509000000021E-3</v>
      </c>
      <c r="BC50">
        <f t="shared" si="16"/>
        <v>-2.1448212950800004E-5</v>
      </c>
      <c r="BD50">
        <f>SUM(BC$4:BC50)</f>
        <v>-2.7366174736180009E-3</v>
      </c>
      <c r="BF50">
        <v>0.45699299999999998</v>
      </c>
      <c r="BG50">
        <v>0.2147</v>
      </c>
      <c r="BH50">
        <f t="shared" si="17"/>
        <v>2.0450467999999934E-3</v>
      </c>
      <c r="BI50">
        <f>SUM(BH$4:BH50)</f>
        <v>2.3321119999999626E-4</v>
      </c>
      <c r="BJ50">
        <f t="shared" si="18"/>
        <v>-7.6847435791999778E-6</v>
      </c>
      <c r="BK50">
        <f>SUM(BJ$4:BJ50)</f>
        <v>-1.1949786721578504E-3</v>
      </c>
      <c r="BM50">
        <v>0.45571699999999998</v>
      </c>
      <c r="BN50">
        <v>-3.5000000000000001E-3</v>
      </c>
      <c r="BO50">
        <f t="shared" si="19"/>
        <v>-2.1836114999999989E-4</v>
      </c>
      <c r="BP50">
        <f>SUM(BO$4:BO50)</f>
        <v>5.1021754499999987E-3</v>
      </c>
      <c r="BQ50">
        <f t="shared" si="20"/>
        <v>5.1608058715574962E-5</v>
      </c>
      <c r="BR50">
        <f>SUM(BQ$4:BQ50)</f>
        <v>1.2891320873977743E-3</v>
      </c>
    </row>
    <row r="51" spans="2:70" x14ac:dyDescent="0.55000000000000004">
      <c r="B51">
        <v>0.46026499999999998</v>
      </c>
      <c r="C51">
        <v>-1.7999999999999999E-2</v>
      </c>
      <c r="D51">
        <f t="shared" si="0"/>
        <v>-4.3083449999999898E-4</v>
      </c>
      <c r="E51">
        <f>SUM(D$4:D51)</f>
        <v>-3.1195083599999996E-2</v>
      </c>
      <c r="F51">
        <f t="shared" si="1"/>
        <v>-3.1221307747529922E-4</v>
      </c>
      <c r="I51">
        <v>0.47112399999999999</v>
      </c>
      <c r="J51">
        <v>-2.92E-2</v>
      </c>
      <c r="K51">
        <f t="shared" si="5"/>
        <v>-9.6466039999999818E-4</v>
      </c>
      <c r="L51">
        <f>SUM(K$4:K51)</f>
        <v>-4.4415915549999997E-2</v>
      </c>
      <c r="M51">
        <f t="shared" si="6"/>
        <v>-8.0802650175719839E-4</v>
      </c>
      <c r="P51">
        <v>0.48133500000000001</v>
      </c>
      <c r="Q51">
        <v>-0.1081</v>
      </c>
      <c r="R51">
        <f t="shared" si="7"/>
        <v>-2.6030496000000024E-3</v>
      </c>
      <c r="S51">
        <f>SUM(R$4:R51)</f>
        <v>1.1115218249999994E-2</v>
      </c>
      <c r="T51">
        <f t="shared" si="8"/>
        <v>2.3661345556080012E-4</v>
      </c>
      <c r="W51">
        <v>0.472862</v>
      </c>
      <c r="X51">
        <v>-4.5199999999999997E-2</v>
      </c>
      <c r="Y51">
        <f t="shared" si="9"/>
        <v>-1.2234780000000019E-4</v>
      </c>
      <c r="Z51">
        <f>SUM(Y$4:Y51)</f>
        <v>-1.03784849E-2</v>
      </c>
      <c r="AA51">
        <f t="shared" si="10"/>
        <v>-1.5488347273200025E-4</v>
      </c>
      <c r="AD51">
        <v>0.46451500000000001</v>
      </c>
      <c r="AE51">
        <v>-0.1515</v>
      </c>
      <c r="AF51">
        <f t="shared" si="11"/>
        <v>-1.3541004000000008E-3</v>
      </c>
      <c r="AG51">
        <f>SUM(AF$4:AF51)</f>
        <v>-1.8972776600000008E-2</v>
      </c>
      <c r="AH51">
        <f t="shared" si="12"/>
        <v>-1.8189611186880019E-4</v>
      </c>
      <c r="AK51">
        <v>0.46453299999999997</v>
      </c>
      <c r="AL51">
        <v>5.5899999999999998E-2</v>
      </c>
      <c r="AM51">
        <f t="shared" si="2"/>
        <v>6.2762669999999921E-4</v>
      </c>
      <c r="AN51">
        <f>SUM(AM$4:AM51)</f>
        <v>2.4648055400000004E-2</v>
      </c>
      <c r="AO51">
        <f t="shared" si="3"/>
        <v>2.441697847296997E-4</v>
      </c>
      <c r="AP51">
        <f>SUM(AO$4:AO51)</f>
        <v>7.5704864123164999E-3</v>
      </c>
      <c r="AR51">
        <v>0.45635399999999998</v>
      </c>
      <c r="AS51">
        <v>0.1051</v>
      </c>
      <c r="AT51">
        <f t="shared" si="13"/>
        <v>4.447489999999996E-4</v>
      </c>
      <c r="AU51">
        <f>SUM(AT$4:AT51)</f>
        <v>1.5461572000000003E-2</v>
      </c>
      <c r="AV51">
        <f t="shared" si="14"/>
        <v>1.5761901974249988E-4</v>
      </c>
      <c r="AW51">
        <f>SUM(AV$4:AV51)</f>
        <v>3.0524859461529509E-3</v>
      </c>
      <c r="AY51">
        <v>0.46586499999999997</v>
      </c>
      <c r="AZ51">
        <v>-3.5099999999999999E-2</v>
      </c>
      <c r="BA51">
        <f t="shared" si="15"/>
        <v>-1.2332799999999929E-5</v>
      </c>
      <c r="BB51">
        <f>SUM(BA$4:BA51)</f>
        <v>-1.198183700000002E-3</v>
      </c>
      <c r="BC51">
        <f t="shared" si="16"/>
        <v>-7.171176076799971E-6</v>
      </c>
      <c r="BD51">
        <f>SUM(BC$4:BC51)</f>
        <v>-2.743788649694801E-3</v>
      </c>
      <c r="BF51">
        <v>0.46749000000000002</v>
      </c>
      <c r="BG51">
        <v>0.1673</v>
      </c>
      <c r="BH51">
        <f t="shared" si="17"/>
        <v>2.0049270000000066E-3</v>
      </c>
      <c r="BI51">
        <f>SUM(BH$4:BH51)</f>
        <v>2.2381382000000029E-3</v>
      </c>
      <c r="BJ51">
        <f t="shared" si="18"/>
        <v>1.2970877325900038E-5</v>
      </c>
      <c r="BK51">
        <f>SUM(BJ$4:BJ51)</f>
        <v>-1.1820077948319504E-3</v>
      </c>
      <c r="BM51">
        <v>0.46590599999999999</v>
      </c>
      <c r="BN51">
        <v>7.1000000000000004E-3</v>
      </c>
      <c r="BO51">
        <f t="shared" si="19"/>
        <v>1.8340200000000008E-5</v>
      </c>
      <c r="BP51">
        <f>SUM(BO$4:BO51)</f>
        <v>5.1205156499999991E-3</v>
      </c>
      <c r="BQ51">
        <f t="shared" si="20"/>
        <v>5.2079499808949999E-5</v>
      </c>
      <c r="BR51">
        <f>SUM(BQ$4:BQ51)</f>
        <v>1.3412115872067244E-3</v>
      </c>
    </row>
    <row r="52" spans="2:70" x14ac:dyDescent="0.55000000000000004">
      <c r="B52">
        <v>0.48310500000000001</v>
      </c>
      <c r="C52">
        <v>6.83E-2</v>
      </c>
      <c r="D52">
        <f t="shared" si="0"/>
        <v>5.744260000000006E-4</v>
      </c>
      <c r="E52">
        <f>SUM(D$4:D52)</f>
        <v>-3.0620657599999997E-2</v>
      </c>
      <c r="F52">
        <f t="shared" si="1"/>
        <v>-7.0593576450400078E-4</v>
      </c>
      <c r="I52">
        <v>0.47362700000000002</v>
      </c>
      <c r="J52">
        <v>-4.5999999999999999E-3</v>
      </c>
      <c r="K52">
        <f t="shared" si="5"/>
        <v>-4.2300700000000555E-5</v>
      </c>
      <c r="L52">
        <f>SUM(K$4:K52)</f>
        <v>-4.4458216249999995E-2</v>
      </c>
      <c r="M52">
        <f t="shared" si="6"/>
        <v>-1.1122597594770146E-4</v>
      </c>
      <c r="P52">
        <v>0.48249399999999998</v>
      </c>
      <c r="Q52">
        <v>-0.13200000000000001</v>
      </c>
      <c r="R52">
        <f t="shared" si="7"/>
        <v>-1.3913794999999589E-4</v>
      </c>
      <c r="S52">
        <f>SUM(R$4:R52)</f>
        <v>1.0976080299999998E-2</v>
      </c>
      <c r="T52">
        <f t="shared" si="8"/>
        <v>1.2801907509724615E-5</v>
      </c>
      <c r="W52">
        <v>0.47884399999999999</v>
      </c>
      <c r="X52">
        <v>-8.5599999999999996E-2</v>
      </c>
      <c r="Y52">
        <f t="shared" si="9"/>
        <v>-3.9122279999999918E-4</v>
      </c>
      <c r="Z52">
        <f>SUM(Y$4:Y52)</f>
        <v>-1.0769707699999999E-2</v>
      </c>
      <c r="AA52">
        <f t="shared" si="10"/>
        <v>-6.3254244066599858E-5</v>
      </c>
      <c r="AD52">
        <v>0.47469</v>
      </c>
      <c r="AE52">
        <v>-0.1431</v>
      </c>
      <c r="AF52">
        <f t="shared" si="11"/>
        <v>-1.4987774999999984E-3</v>
      </c>
      <c r="AG52">
        <f>SUM(AF$4:AF52)</f>
        <v>-2.0471554100000008E-2</v>
      </c>
      <c r="AH52">
        <f t="shared" si="12"/>
        <v>-2.0067303243624987E-4</v>
      </c>
      <c r="AK52">
        <v>0.47624899999999998</v>
      </c>
      <c r="AL52">
        <v>0.10290000000000001</v>
      </c>
      <c r="AM52">
        <f t="shared" si="2"/>
        <v>9.3025040000000033E-4</v>
      </c>
      <c r="AN52">
        <f>SUM(AM$4:AM52)</f>
        <v>2.5578305800000003E-2</v>
      </c>
      <c r="AO52">
        <f t="shared" si="3"/>
        <v>2.9422602390960013E-4</v>
      </c>
      <c r="AP52">
        <f>SUM(AO$4:AO52)</f>
        <v>7.8647124362260998E-3</v>
      </c>
      <c r="AR52">
        <v>0.474663</v>
      </c>
      <c r="AS52">
        <v>0.1328</v>
      </c>
      <c r="AT52">
        <f t="shared" si="13"/>
        <v>2.1778555500000024E-3</v>
      </c>
      <c r="AU52">
        <f>SUM(AT$4:AT52)</f>
        <v>1.7639427550000007E-2</v>
      </c>
      <c r="AV52">
        <f t="shared" si="14"/>
        <v>3.0302310038047539E-4</v>
      </c>
      <c r="AW52">
        <f>SUM(AV$4:AV52)</f>
        <v>3.3555090465334264E-3</v>
      </c>
      <c r="AY52">
        <v>0.477796</v>
      </c>
      <c r="AZ52">
        <v>-3.2000000000000001E-2</v>
      </c>
      <c r="BA52">
        <f t="shared" si="15"/>
        <v>-4.0028505000000078E-4</v>
      </c>
      <c r="BB52">
        <f>SUM(BA$4:BA52)</f>
        <v>-1.5984687500000027E-3</v>
      </c>
      <c r="BC52">
        <f t="shared" si="16"/>
        <v>-1.6683430190475062E-5</v>
      </c>
      <c r="BD52">
        <f>SUM(BC$4:BC52)</f>
        <v>-2.7604720798852763E-3</v>
      </c>
      <c r="BF52">
        <v>0.47729500000000002</v>
      </c>
      <c r="BG52">
        <v>0.1132</v>
      </c>
      <c r="BH52">
        <f t="shared" si="17"/>
        <v>1.375151250000001E-3</v>
      </c>
      <c r="BI52">
        <f>SUM(BH$4:BH52)</f>
        <v>3.6132894500000038E-3</v>
      </c>
      <c r="BJ52">
        <f t="shared" si="18"/>
        <v>2.8686624054125056E-5</v>
      </c>
      <c r="BK52">
        <f>SUM(BJ$4:BJ52)</f>
        <v>-1.1533211707778254E-3</v>
      </c>
      <c r="BM52">
        <v>0.47823700000000002</v>
      </c>
      <c r="BN52">
        <v>3.1800000000000002E-2</v>
      </c>
      <c r="BO52">
        <f t="shared" si="19"/>
        <v>2.3983795000000075E-4</v>
      </c>
      <c r="BP52">
        <f>SUM(BO$4:BO52)</f>
        <v>5.3603536000000002E-3</v>
      </c>
      <c r="BQ52">
        <f t="shared" si="20"/>
        <v>6.4619799360875194E-5</v>
      </c>
      <c r="BR52">
        <f>SUM(BQ$4:BQ52)</f>
        <v>1.4058313865675995E-3</v>
      </c>
    </row>
    <row r="53" spans="2:70" x14ac:dyDescent="0.55000000000000004">
      <c r="B53">
        <v>0.484124</v>
      </c>
      <c r="C53">
        <v>0.19489999999999999</v>
      </c>
      <c r="D53">
        <f t="shared" si="0"/>
        <v>1.3410039999999895E-4</v>
      </c>
      <c r="E53">
        <f>SUM(D$4:D53)</f>
        <v>-3.0486557199999997E-2</v>
      </c>
      <c r="F53">
        <f t="shared" si="1"/>
        <v>-3.1134125940599756E-5</v>
      </c>
      <c r="I53">
        <v>0.50028700000000004</v>
      </c>
      <c r="J53">
        <v>-7.17E-2</v>
      </c>
      <c r="K53">
        <f t="shared" si="5"/>
        <v>-1.0170790000000008E-3</v>
      </c>
      <c r="L53">
        <f>SUM(K$4:K53)</f>
        <v>-4.5475295249999999E-2</v>
      </c>
      <c r="M53">
        <f t="shared" si="6"/>
        <v>-1.1988137082950007E-3</v>
      </c>
      <c r="P53">
        <v>0.49589</v>
      </c>
      <c r="Q53">
        <v>-6.5199999999999994E-2</v>
      </c>
      <c r="R53">
        <f t="shared" si="7"/>
        <v>-1.3208456000000017E-3</v>
      </c>
      <c r="S53">
        <f>SUM(R$4:R53)</f>
        <v>9.6552346999999959E-3</v>
      </c>
      <c r="T53">
        <f t="shared" si="8"/>
        <v>1.3818854787000015E-4</v>
      </c>
      <c r="W53">
        <v>0.49777900000000003</v>
      </c>
      <c r="X53">
        <v>-6.5199999999999994E-2</v>
      </c>
      <c r="Y53">
        <f t="shared" si="9"/>
        <v>-1.4276990000000025E-3</v>
      </c>
      <c r="Z53">
        <f>SUM(Y$4:Y53)</f>
        <v>-1.2197406700000002E-2</v>
      </c>
      <c r="AA53">
        <f t="shared" si="10"/>
        <v>-2.1744115558200043E-4</v>
      </c>
      <c r="AD53">
        <v>0.48630099999999998</v>
      </c>
      <c r="AE53">
        <v>-0.12</v>
      </c>
      <c r="AF53">
        <f t="shared" si="11"/>
        <v>-1.5274270499999977E-3</v>
      </c>
      <c r="AG53">
        <f>SUM(AF$4:AF53)</f>
        <v>-2.1998981150000006E-2</v>
      </c>
      <c r="AH53">
        <f t="shared" si="12"/>
        <v>-2.4656269239387469E-4</v>
      </c>
      <c r="AK53">
        <v>0.484732</v>
      </c>
      <c r="AL53">
        <v>0.15110000000000001</v>
      </c>
      <c r="AM53">
        <f t="shared" si="2"/>
        <v>1.0773410000000023E-3</v>
      </c>
      <c r="AN53">
        <f>SUM(AM$4:AM53)</f>
        <v>2.6655646800000005E-2</v>
      </c>
      <c r="AO53">
        <f t="shared" si="3"/>
        <v>2.2155030995290052E-4</v>
      </c>
      <c r="AP53">
        <f>SUM(AO$4:AO53)</f>
        <v>8.0862627461790008E-3</v>
      </c>
      <c r="AR53">
        <v>0.47629700000000003</v>
      </c>
      <c r="AS53">
        <v>0.15939999999999999</v>
      </c>
      <c r="AT53">
        <f t="shared" si="13"/>
        <v>2.3872740000000357E-4</v>
      </c>
      <c r="AU53">
        <f>SUM(AT$4:AT53)</f>
        <v>1.7878154950000009E-2</v>
      </c>
      <c r="AV53">
        <f t="shared" si="14"/>
        <v>2.9017864902500449E-5</v>
      </c>
      <c r="AW53">
        <f>SUM(AV$4:AV53)</f>
        <v>3.3845269114359268E-3</v>
      </c>
      <c r="AY53">
        <v>0.49238100000000001</v>
      </c>
      <c r="AZ53">
        <v>-2.9100000000000001E-2</v>
      </c>
      <c r="BA53">
        <f t="shared" si="15"/>
        <v>-4.4557175000000044E-4</v>
      </c>
      <c r="BB53">
        <f>SUM(BA$4:BA53)</f>
        <v>-2.0440405000000032E-3</v>
      </c>
      <c r="BC53">
        <f t="shared" si="16"/>
        <v>-2.656299870562507E-5</v>
      </c>
      <c r="BD53">
        <f>SUM(BC$4:BC53)</f>
        <v>-2.7870350785909014E-3</v>
      </c>
      <c r="BF53">
        <v>0.49666199999999999</v>
      </c>
      <c r="BG53">
        <v>5.1700000000000003E-2</v>
      </c>
      <c r="BH53">
        <f t="shared" si="17"/>
        <v>1.5968091499999973E-3</v>
      </c>
      <c r="BI53">
        <f>SUM(BH$4:BH53)</f>
        <v>5.2100986000000009E-3</v>
      </c>
      <c r="BJ53">
        <f t="shared" si="18"/>
        <v>8.5441278182174911E-5</v>
      </c>
      <c r="BK53">
        <f>SUM(BJ$4:BJ53)</f>
        <v>-1.0678798925956505E-3</v>
      </c>
      <c r="BM53">
        <v>0.48597200000000002</v>
      </c>
      <c r="BN53">
        <v>9.8900000000000002E-2</v>
      </c>
      <c r="BO53">
        <f t="shared" si="19"/>
        <v>5.0548224999999946E-4</v>
      </c>
      <c r="BP53">
        <f>SUM(BO$4:BO53)</f>
        <v>5.8658358499999999E-3</v>
      </c>
      <c r="BQ53">
        <f t="shared" si="20"/>
        <v>4.3417287697874958E-5</v>
      </c>
      <c r="BR53">
        <f>SUM(BQ$4:BQ53)</f>
        <v>1.4492486742654744E-3</v>
      </c>
    </row>
    <row r="54" spans="2:70" x14ac:dyDescent="0.55000000000000004">
      <c r="B54">
        <v>0.49146699999999999</v>
      </c>
      <c r="C54">
        <v>0.24529999999999999</v>
      </c>
      <c r="D54">
        <f t="shared" si="0"/>
        <v>1.6161942999999973E-3</v>
      </c>
      <c r="E54">
        <f>SUM(D$4:D54)</f>
        <v>-2.8870362899999998E-2</v>
      </c>
      <c r="F54">
        <f t="shared" si="1"/>
        <v>-2.1792893214714963E-4</v>
      </c>
      <c r="I54">
        <v>0.50139199999999995</v>
      </c>
      <c r="J54">
        <v>-0.12889999999999999</v>
      </c>
      <c r="K54">
        <f t="shared" si="5"/>
        <v>-1.1083149999999114E-4</v>
      </c>
      <c r="L54">
        <f>SUM(K$4:K54)</f>
        <v>-4.558612674999999E-2</v>
      </c>
      <c r="M54">
        <f t="shared" si="6"/>
        <v>-5.0311435654995972E-5</v>
      </c>
      <c r="P54">
        <v>0.51195500000000005</v>
      </c>
      <c r="Q54">
        <v>-3.8E-3</v>
      </c>
      <c r="R54">
        <f t="shared" si="7"/>
        <v>-5.5424250000000173E-4</v>
      </c>
      <c r="S54">
        <f>SUM(R$4:R54)</f>
        <v>9.1009921999999945E-3</v>
      </c>
      <c r="T54">
        <f t="shared" si="8"/>
        <v>1.5065939257425041E-4</v>
      </c>
      <c r="W54">
        <v>0.498811</v>
      </c>
      <c r="X54">
        <v>-5.8400000000000001E-2</v>
      </c>
      <c r="Y54">
        <f t="shared" si="9"/>
        <v>-6.3777599999998601E-5</v>
      </c>
      <c r="Z54">
        <f>SUM(Y$4:Y54)</f>
        <v>-1.22611843E-2</v>
      </c>
      <c r="AA54">
        <f t="shared" si="10"/>
        <v>-1.2620632955999724E-5</v>
      </c>
      <c r="AD54">
        <v>0.49474499999999999</v>
      </c>
      <c r="AE54">
        <v>-0.1085</v>
      </c>
      <c r="AF54">
        <f t="shared" si="11"/>
        <v>-9.6472700000000073E-4</v>
      </c>
      <c r="AG54">
        <f>SUM(AF$4:AF54)</f>
        <v>-2.2963708150000008E-2</v>
      </c>
      <c r="AH54">
        <f t="shared" si="12"/>
        <v>-1.898324742246002E-4</v>
      </c>
      <c r="AK54">
        <v>0.49488100000000002</v>
      </c>
      <c r="AL54">
        <v>0.17460000000000001</v>
      </c>
      <c r="AM54">
        <f t="shared" si="2"/>
        <v>1.652764650000003E-3</v>
      </c>
      <c r="AN54">
        <f>SUM(AM$4:AM54)</f>
        <v>2.8308411450000008E-2</v>
      </c>
      <c r="AO54">
        <f t="shared" si="3"/>
        <v>2.7891511358962563E-4</v>
      </c>
      <c r="AP54">
        <f>SUM(AO$4:AO54)</f>
        <v>8.3651778597686258E-3</v>
      </c>
      <c r="AR54">
        <v>0.486427</v>
      </c>
      <c r="AS54">
        <v>0.21299999999999999</v>
      </c>
      <c r="AT54">
        <f t="shared" si="13"/>
        <v>1.8862059999999947E-3</v>
      </c>
      <c r="AU54">
        <f>SUM(AT$4:AT54)</f>
        <v>1.9764360950000004E-2</v>
      </c>
      <c r="AV54">
        <f t="shared" si="14"/>
        <v>1.9065934303349956E-4</v>
      </c>
      <c r="AW54">
        <f>SUM(AV$4:AV54)</f>
        <v>3.5751862544694266E-3</v>
      </c>
      <c r="AY54">
        <v>0.49615999999999999</v>
      </c>
      <c r="AZ54">
        <v>-5.2900000000000003E-2</v>
      </c>
      <c r="BA54">
        <f t="shared" si="15"/>
        <v>-1.5493899999999907E-4</v>
      </c>
      <c r="BB54">
        <f>SUM(BA$4:BA54)</f>
        <v>-2.1989795000000021E-3</v>
      </c>
      <c r="BC54">
        <f t="shared" si="16"/>
        <v>-8.0171862899999611E-6</v>
      </c>
      <c r="BD54">
        <f>SUM(BC$4:BC54)</f>
        <v>-2.7950522648809012E-3</v>
      </c>
      <c r="BF54">
        <v>0.49766500000000002</v>
      </c>
      <c r="BG54">
        <v>1.41E-2</v>
      </c>
      <c r="BH54">
        <f t="shared" si="17"/>
        <v>3.2998700000001036E-5</v>
      </c>
      <c r="BI54">
        <f>SUM(BH$4:BH54)</f>
        <v>5.2430973000000018E-3</v>
      </c>
      <c r="BJ54">
        <f t="shared" si="18"/>
        <v>5.242277743850167E-6</v>
      </c>
      <c r="BK54">
        <f>SUM(BJ$4:BJ54)</f>
        <v>-1.0626376148518003E-3</v>
      </c>
      <c r="BM54">
        <v>0.497</v>
      </c>
      <c r="BN54">
        <v>0.1111</v>
      </c>
      <c r="BO54">
        <f t="shared" si="19"/>
        <v>1.1579399999999981E-3</v>
      </c>
      <c r="BP54">
        <f>SUM(BO$4:BO54)</f>
        <v>7.0237758499999978E-3</v>
      </c>
      <c r="BQ54">
        <f t="shared" si="20"/>
        <v>7.1073318913799871E-5</v>
      </c>
      <c r="BR54">
        <f>SUM(BQ$4:BQ54)</f>
        <v>1.5203219931792743E-3</v>
      </c>
    </row>
    <row r="55" spans="2:70" x14ac:dyDescent="0.55000000000000004">
      <c r="B55">
        <v>0.50071100000000002</v>
      </c>
      <c r="C55">
        <v>0.1474</v>
      </c>
      <c r="D55">
        <f t="shared" si="0"/>
        <v>1.8150594000000059E-3</v>
      </c>
      <c r="E55">
        <f>SUM(D$4:D55)</f>
        <v>-2.7055303499999992E-2</v>
      </c>
      <c r="F55">
        <f t="shared" si="1"/>
        <v>-2.5848843010080081E-4</v>
      </c>
      <c r="I55">
        <v>0.51011300000000004</v>
      </c>
      <c r="J55">
        <v>-0.16900000000000001</v>
      </c>
      <c r="K55">
        <f t="shared" si="5"/>
        <v>-1.2989929500000134E-3</v>
      </c>
      <c r="L55">
        <f>SUM(K$4:K55)</f>
        <v>-4.6885119700000005E-2</v>
      </c>
      <c r="M55">
        <f t="shared" si="6"/>
        <v>-4.0322087014522912E-4</v>
      </c>
      <c r="P55">
        <v>0.51264799999999999</v>
      </c>
      <c r="Q55">
        <v>2E-3</v>
      </c>
      <c r="R55">
        <f t="shared" si="7"/>
        <v>-6.2369999999994924E-7</v>
      </c>
      <c r="S55">
        <f>SUM(R$4:R55)</f>
        <v>9.1003684999999938E-3</v>
      </c>
      <c r="T55">
        <f t="shared" si="8"/>
        <v>6.306771482549483E-6</v>
      </c>
      <c r="W55">
        <v>0.50832100000000002</v>
      </c>
      <c r="X55">
        <v>-6.4500000000000002E-2</v>
      </c>
      <c r="Y55">
        <f t="shared" si="9"/>
        <v>-5.8438950000000119E-4</v>
      </c>
      <c r="Z55">
        <f>SUM(Y$4:Y55)</f>
        <v>-1.2845573800000001E-2</v>
      </c>
      <c r="AA55">
        <f t="shared" si="10"/>
        <v>-1.1938263476550024E-4</v>
      </c>
      <c r="AD55">
        <v>0.50804400000000005</v>
      </c>
      <c r="AE55">
        <v>-0.1082</v>
      </c>
      <c r="AF55">
        <f t="shared" si="11"/>
        <v>-1.4409466500000065E-3</v>
      </c>
      <c r="AG55">
        <f>SUM(AF$4:AF55)</f>
        <v>-2.4404654800000015E-2</v>
      </c>
      <c r="AH55">
        <f t="shared" si="12"/>
        <v>-3.1497592943602657E-4</v>
      </c>
      <c r="AK55">
        <v>0.50505299999999997</v>
      </c>
      <c r="AL55">
        <v>0.1699</v>
      </c>
      <c r="AM55">
        <f t="shared" si="2"/>
        <v>1.7521269999999931E-3</v>
      </c>
      <c r="AN55">
        <f>SUM(AM$4:AM55)</f>
        <v>3.006053845E-2</v>
      </c>
      <c r="AO55">
        <f t="shared" si="3"/>
        <v>2.9686447919139884E-4</v>
      </c>
      <c r="AP55">
        <f>SUM(AO$4:AO55)</f>
        <v>8.662042338960025E-3</v>
      </c>
      <c r="AR55">
        <v>0.49662600000000001</v>
      </c>
      <c r="AS55">
        <v>0.30730000000000002</v>
      </c>
      <c r="AT55">
        <f t="shared" si="13"/>
        <v>2.6532698500000033E-3</v>
      </c>
      <c r="AU55">
        <f>SUM(AT$4:AT55)</f>
        <v>2.2417630800000008E-2</v>
      </c>
      <c r="AV55">
        <f t="shared" si="14"/>
        <v>2.1510706692912533E-4</v>
      </c>
      <c r="AW55">
        <f>SUM(AV$4:AV55)</f>
        <v>3.790293321398552E-3</v>
      </c>
      <c r="AY55">
        <v>0.50586799999999998</v>
      </c>
      <c r="AZ55">
        <v>-3.2500000000000001E-2</v>
      </c>
      <c r="BA55">
        <f t="shared" si="15"/>
        <v>-4.1453159999999976E-4</v>
      </c>
      <c r="BB55">
        <f>SUM(BA$4:BA55)</f>
        <v>-2.613511100000002E-3</v>
      </c>
      <c r="BC55">
        <f t="shared" si="16"/>
        <v>-2.3359829372400006E-5</v>
      </c>
      <c r="BD55">
        <f>SUM(BC$4:BC55)</f>
        <v>-2.8184120942533011E-3</v>
      </c>
      <c r="BF55">
        <v>0.50749999999999995</v>
      </c>
      <c r="BG55">
        <v>1.49E-2</v>
      </c>
      <c r="BH55">
        <f t="shared" si="17"/>
        <v>1.4260749999999892E-4</v>
      </c>
      <c r="BI55">
        <f>SUM(BH$4:BH55)</f>
        <v>5.385704800000001E-3</v>
      </c>
      <c r="BJ55">
        <f t="shared" si="18"/>
        <v>5.2267134326749627E-5</v>
      </c>
      <c r="BK55">
        <f>SUM(BJ$4:BJ55)</f>
        <v>-1.0103704805250508E-3</v>
      </c>
      <c r="BM55">
        <v>0.50683900000000004</v>
      </c>
      <c r="BN55">
        <v>0.12130000000000001</v>
      </c>
      <c r="BO55">
        <f t="shared" si="19"/>
        <v>1.1432918000000049E-3</v>
      </c>
      <c r="BP55">
        <f>SUM(BO$4:BO55)</f>
        <v>8.1670676500000018E-3</v>
      </c>
      <c r="BQ55">
        <f t="shared" si="20"/>
        <v>7.4731354598250312E-5</v>
      </c>
      <c r="BR55">
        <f>SUM(BQ$4:BQ55)</f>
        <v>1.5950533477775246E-3</v>
      </c>
    </row>
    <row r="56" spans="2:70" x14ac:dyDescent="0.55000000000000004">
      <c r="B56">
        <v>0.514185</v>
      </c>
      <c r="C56">
        <v>2.7199999999999998E-2</v>
      </c>
      <c r="D56">
        <f t="shared" si="0"/>
        <v>1.1762801999999988E-3</v>
      </c>
      <c r="E56">
        <f>SUM(D$4:D56)</f>
        <v>-2.5879023299999995E-2</v>
      </c>
      <c r="F56">
        <f t="shared" si="1"/>
        <v>-3.5661855965159954E-4</v>
      </c>
      <c r="I56">
        <v>0.52324999999999999</v>
      </c>
      <c r="J56">
        <v>-0.1787</v>
      </c>
      <c r="K56">
        <f t="shared" si="5"/>
        <v>-2.2838674499999923E-3</v>
      </c>
      <c r="L56">
        <f>SUM(K$4:K56)</f>
        <v>-4.9168987149999996E-2</v>
      </c>
      <c r="M56">
        <f t="shared" si="6"/>
        <v>-6.3093140084422277E-4</v>
      </c>
      <c r="P56">
        <v>0.53837100000000004</v>
      </c>
      <c r="Q56">
        <v>3.3999999999999998E-3</v>
      </c>
      <c r="R56">
        <f t="shared" si="7"/>
        <v>6.9452100000000141E-5</v>
      </c>
      <c r="S56">
        <f>SUM(R$4:R56)</f>
        <v>9.1698205999999945E-3</v>
      </c>
      <c r="T56">
        <f t="shared" si="8"/>
        <v>2.3498203710965029E-4</v>
      </c>
      <c r="W56">
        <v>0.51843399999999995</v>
      </c>
      <c r="X56">
        <v>-2.7000000000000001E-3</v>
      </c>
      <c r="Y56">
        <f t="shared" si="9"/>
        <v>-3.3979679999999757E-4</v>
      </c>
      <c r="Z56">
        <f>SUM(Y$4:Y56)</f>
        <v>-1.3185370599999999E-2</v>
      </c>
      <c r="AA56">
        <f t="shared" si="10"/>
        <v>-1.3162547035859906E-4</v>
      </c>
      <c r="AD56">
        <v>0.51516700000000004</v>
      </c>
      <c r="AE56">
        <v>-0.1222</v>
      </c>
      <c r="AF56">
        <f t="shared" si="11"/>
        <v>-8.2056959999999885E-4</v>
      </c>
      <c r="AG56">
        <f>SUM(AF$4:AF56)</f>
        <v>-2.5225224400000013E-2</v>
      </c>
      <c r="AH56">
        <f t="shared" si="12"/>
        <v>-1.7675681477079987E-4</v>
      </c>
      <c r="AK56">
        <v>0.51529100000000005</v>
      </c>
      <c r="AL56">
        <v>0.2205</v>
      </c>
      <c r="AM56">
        <f t="shared" si="2"/>
        <v>1.9984576000000157E-3</v>
      </c>
      <c r="AN56">
        <f>SUM(AM$4:AM56)</f>
        <v>3.2058996050000017E-2</v>
      </c>
      <c r="AO56">
        <f t="shared" si="3"/>
        <v>3.1798989710550259E-4</v>
      </c>
      <c r="AP56">
        <f>SUM(AO$4:AO56)</f>
        <v>8.9800322360655271E-3</v>
      </c>
      <c r="AR56">
        <v>0.50650899999999999</v>
      </c>
      <c r="AS56">
        <v>0.30120000000000002</v>
      </c>
      <c r="AT56">
        <f t="shared" si="13"/>
        <v>3.0069027499999928E-3</v>
      </c>
      <c r="AU56">
        <f>SUM(AT$4:AT56)</f>
        <v>2.542453355E-2</v>
      </c>
      <c r="AV56">
        <f t="shared" si="14"/>
        <v>2.3641205513552445E-4</v>
      </c>
      <c r="AW56">
        <f>SUM(AV$4:AV56)</f>
        <v>4.0267053765340767E-3</v>
      </c>
      <c r="AY56">
        <v>0.516266</v>
      </c>
      <c r="AZ56">
        <v>-2.4899999999999999E-2</v>
      </c>
      <c r="BA56">
        <f t="shared" si="15"/>
        <v>-2.9842260000000054E-4</v>
      </c>
      <c r="BB56">
        <f>SUM(BA$4:BA56)</f>
        <v>-2.9119337000000026E-3</v>
      </c>
      <c r="BC56">
        <f t="shared" si="16"/>
        <v>-2.8726787515200074E-5</v>
      </c>
      <c r="BD56">
        <f>SUM(BC$4:BC56)</f>
        <v>-2.847138881768501E-3</v>
      </c>
      <c r="BF56">
        <v>0.51736899999999997</v>
      </c>
      <c r="BG56">
        <v>1.12E-2</v>
      </c>
      <c r="BH56">
        <f t="shared" si="17"/>
        <v>1.287904500000002E-4</v>
      </c>
      <c r="BI56">
        <f>SUM(BH$4:BH56)</f>
        <v>5.5144952500000011E-3</v>
      </c>
      <c r="BJ56">
        <f t="shared" si="18"/>
        <v>5.3787037146725107E-5</v>
      </c>
      <c r="BK56">
        <f>SUM(BJ$4:BJ56)</f>
        <v>-9.565834433783257E-4</v>
      </c>
      <c r="BM56">
        <v>0.51857299999999995</v>
      </c>
      <c r="BN56">
        <v>0.10050000000000001</v>
      </c>
      <c r="BO56">
        <f t="shared" si="19"/>
        <v>1.30130059999999E-3</v>
      </c>
      <c r="BP56">
        <f>SUM(BO$4:BO56)</f>
        <v>9.4683682499999925E-3</v>
      </c>
      <c r="BQ56">
        <f t="shared" si="20"/>
        <v>1.0346710242529919E-4</v>
      </c>
      <c r="BR56">
        <f>SUM(BQ$4:BQ56)</f>
        <v>1.6985204502028238E-3</v>
      </c>
    </row>
    <row r="57" spans="2:70" x14ac:dyDescent="0.55000000000000004">
      <c r="B57">
        <v>0.53875099999999998</v>
      </c>
      <c r="C57">
        <v>-8.5999999999999993E-2</v>
      </c>
      <c r="D57">
        <f t="shared" si="0"/>
        <v>-7.2224039999999924E-4</v>
      </c>
      <c r="E57">
        <f>SUM(D$4:D57)</f>
        <v>-2.6601263699999995E-2</v>
      </c>
      <c r="F57">
        <f t="shared" si="1"/>
        <v>-6.4461536522099924E-4</v>
      </c>
      <c r="I57">
        <v>0.52413799999999999</v>
      </c>
      <c r="J57">
        <v>-0.13439999999999999</v>
      </c>
      <c r="K57">
        <f t="shared" si="5"/>
        <v>-1.3901639999999997E-4</v>
      </c>
      <c r="L57">
        <f>SUM(K$4:K57)</f>
        <v>-4.9308003549999993E-2</v>
      </c>
      <c r="M57">
        <f t="shared" si="6"/>
        <v>-4.372378387079999E-5</v>
      </c>
      <c r="P57">
        <v>0.53927099999999994</v>
      </c>
      <c r="Q57">
        <v>1.1000000000000001E-3</v>
      </c>
      <c r="R57">
        <f t="shared" si="7"/>
        <v>2.0249999999997769E-6</v>
      </c>
      <c r="S57">
        <f>SUM(R$4:R57)</f>
        <v>9.1718455999999938E-3</v>
      </c>
      <c r="T57">
        <f t="shared" si="8"/>
        <v>8.2537497899990859E-6</v>
      </c>
      <c r="W57">
        <v>0.52947999999999995</v>
      </c>
      <c r="X57">
        <v>8.0699999999999994E-2</v>
      </c>
      <c r="Y57">
        <f t="shared" si="9"/>
        <v>4.3079400000000002E-4</v>
      </c>
      <c r="Z57">
        <f>SUM(Y$4:Y57)</f>
        <v>-1.2754576599999999E-2</v>
      </c>
      <c r="AA57">
        <f t="shared" si="10"/>
        <v>-1.4326632838560001E-4</v>
      </c>
      <c r="AD57">
        <v>0.53019300000000003</v>
      </c>
      <c r="AE57">
        <v>-8.4500000000000006E-2</v>
      </c>
      <c r="AF57">
        <f t="shared" si="11"/>
        <v>-1.5529370999999982E-3</v>
      </c>
      <c r="AG57">
        <f>SUM(AF$4:AF57)</f>
        <v>-2.6778161500000012E-2</v>
      </c>
      <c r="AH57">
        <f t="shared" si="12"/>
        <v>-3.9070143826669976E-4</v>
      </c>
      <c r="AK57">
        <v>0.53433399999999998</v>
      </c>
      <c r="AL57">
        <v>0.21029999999999999</v>
      </c>
      <c r="AM57">
        <f t="shared" si="2"/>
        <v>4.1018621999999822E-3</v>
      </c>
      <c r="AN57">
        <f>SUM(AM$4:AM57)</f>
        <v>3.6160858249999997E-2</v>
      </c>
      <c r="AO57">
        <f t="shared" si="3"/>
        <v>6.4955534271744753E-4</v>
      </c>
      <c r="AP57">
        <f>SUM(AO$4:AO57)</f>
        <v>9.6295875787829749E-3</v>
      </c>
      <c r="AR57">
        <v>0.52443399999999996</v>
      </c>
      <c r="AS57">
        <v>0.25059999999999999</v>
      </c>
      <c r="AT57">
        <f t="shared" si="13"/>
        <v>4.945507499999992E-3</v>
      </c>
      <c r="AU57">
        <f>SUM(AT$4:AT57)</f>
        <v>3.0370041049999991E-2</v>
      </c>
      <c r="AV57">
        <f t="shared" si="14"/>
        <v>5.0005887485249909E-4</v>
      </c>
      <c r="AW57">
        <f>SUM(AV$4:AV57)</f>
        <v>4.5267642513865756E-3</v>
      </c>
      <c r="AY57">
        <v>0.525926</v>
      </c>
      <c r="AZ57">
        <v>1.03E-2</v>
      </c>
      <c r="BA57">
        <f t="shared" si="15"/>
        <v>-7.0518000000000005E-5</v>
      </c>
      <c r="BB57">
        <f>SUM(BA$4:BA57)</f>
        <v>-2.9824517000000025E-3</v>
      </c>
      <c r="BC57">
        <f t="shared" si="16"/>
        <v>-2.8469881482000034E-5</v>
      </c>
      <c r="BD57">
        <f>SUM(BC$4:BC57)</f>
        <v>-2.875608763250501E-3</v>
      </c>
      <c r="BF57">
        <v>0.52743499999999999</v>
      </c>
      <c r="BG57">
        <v>-3.4700000000000002E-2</v>
      </c>
      <c r="BH57">
        <f t="shared" si="17"/>
        <v>-1.1827550000000023E-4</v>
      </c>
      <c r="BI57">
        <f>SUM(BH$4:BH57)</f>
        <v>5.3962197500000012E-3</v>
      </c>
      <c r="BJ57">
        <f t="shared" si="18"/>
        <v>5.4913628595000115E-5</v>
      </c>
      <c r="BK57">
        <f>SUM(BJ$4:BJ57)</f>
        <v>-9.0166981478332557E-4</v>
      </c>
      <c r="BM57">
        <v>0.52798299999999998</v>
      </c>
      <c r="BN57">
        <v>9.8299999999999998E-2</v>
      </c>
      <c r="BO57">
        <f t="shared" si="19"/>
        <v>9.3535400000000293E-4</v>
      </c>
      <c r="BP57">
        <f>SUM(BO$4:BO57)</f>
        <v>1.0403722249999995E-2</v>
      </c>
      <c r="BQ57">
        <f t="shared" si="20"/>
        <v>9.3498185802500235E-5</v>
      </c>
      <c r="BR57">
        <f>SUM(BQ$4:BQ57)</f>
        <v>1.792018636005324E-3</v>
      </c>
    </row>
    <row r="58" spans="2:70" x14ac:dyDescent="0.55000000000000004">
      <c r="B58">
        <v>0.53985499999999997</v>
      </c>
      <c r="C58">
        <v>-0.16120000000000001</v>
      </c>
      <c r="D58">
        <f t="shared" si="0"/>
        <v>-1.3645439999999923E-4</v>
      </c>
      <c r="E58">
        <f>SUM(D$4:D58)</f>
        <v>-2.6737718099999995E-2</v>
      </c>
      <c r="F58">
        <f t="shared" si="1"/>
        <v>-2.9443117953599832E-5</v>
      </c>
      <c r="I58">
        <v>0.54139099999999996</v>
      </c>
      <c r="J58">
        <v>-8.8099999999999998E-2</v>
      </c>
      <c r="K58">
        <f t="shared" si="5"/>
        <v>-1.9193962499999956E-3</v>
      </c>
      <c r="L58">
        <f>SUM(K$4:K58)</f>
        <v>-5.122739979999999E-2</v>
      </c>
      <c r="M58">
        <f t="shared" si="6"/>
        <v>-8.6726865699877302E-4</v>
      </c>
      <c r="P58">
        <v>0.547481</v>
      </c>
      <c r="Q58">
        <v>-3.5400000000000001E-2</v>
      </c>
      <c r="R58">
        <f t="shared" si="7"/>
        <v>-1.4080150000000087E-4</v>
      </c>
      <c r="S58">
        <f>SUM(R$4:R58)</f>
        <v>9.0310440999999929E-3</v>
      </c>
      <c r="T58">
        <f t="shared" si="8"/>
        <v>7.4722862218500407E-5</v>
      </c>
      <c r="W58">
        <v>0.53935299999999997</v>
      </c>
      <c r="X58">
        <v>9.9199999999999997E-2</v>
      </c>
      <c r="Y58">
        <f t="shared" si="9"/>
        <v>8.8807635000000187E-4</v>
      </c>
      <c r="Z58">
        <f>SUM(Y$4:Y58)</f>
        <v>-1.1866500249999998E-2</v>
      </c>
      <c r="AA58">
        <f t="shared" si="10"/>
        <v>-1.2154194587002526E-4</v>
      </c>
      <c r="AD58">
        <v>0.53624700000000003</v>
      </c>
      <c r="AE58">
        <v>-3.7199999999999997E-2</v>
      </c>
      <c r="AF58">
        <f t="shared" si="11"/>
        <v>-3.6838590000000024E-4</v>
      </c>
      <c r="AG58">
        <f>SUM(AF$4:AF58)</f>
        <v>-2.7146547400000012E-2</v>
      </c>
      <c r="AH58">
        <f t="shared" si="12"/>
        <v>-1.6323009384030016E-4</v>
      </c>
      <c r="AK58">
        <v>0.53547599999999995</v>
      </c>
      <c r="AL58">
        <v>0.2036</v>
      </c>
      <c r="AM58">
        <f t="shared" si="2"/>
        <v>2.363368999999951E-4</v>
      </c>
      <c r="AN58">
        <f>SUM(AM$4:AM58)</f>
        <v>3.6397195149999992E-2</v>
      </c>
      <c r="AO58">
        <f t="shared" si="3"/>
        <v>4.1430648491399138E-5</v>
      </c>
      <c r="AP58">
        <f>SUM(AO$4:AO58)</f>
        <v>9.6710182272743746E-3</v>
      </c>
      <c r="AR58">
        <v>0.52701699999999996</v>
      </c>
      <c r="AS58">
        <v>0.27339999999999998</v>
      </c>
      <c r="AT58">
        <f t="shared" si="13"/>
        <v>6.7674600000000053E-4</v>
      </c>
      <c r="AU58">
        <f>SUM(AT$4:AT58)</f>
        <v>3.104678704999999E-2</v>
      </c>
      <c r="AV58">
        <f t="shared" si="14"/>
        <v>7.9319833491150031E-5</v>
      </c>
      <c r="AW58">
        <f>SUM(AV$4:AV58)</f>
        <v>4.6060840848777254E-3</v>
      </c>
      <c r="AY58">
        <v>0.53948300000000005</v>
      </c>
      <c r="AZ58">
        <v>3.4700000000000002E-2</v>
      </c>
      <c r="BA58">
        <f t="shared" si="15"/>
        <v>3.0503250000000093E-4</v>
      </c>
      <c r="BB58">
        <f>SUM(BA$4:BA58)</f>
        <v>-2.6774192000000017E-3</v>
      </c>
      <c r="BC58">
        <f t="shared" si="16"/>
        <v>-3.8365434895650148E-5</v>
      </c>
      <c r="BD58">
        <f>SUM(BC$4:BC58)</f>
        <v>-2.9139741981461511E-3</v>
      </c>
      <c r="BF58">
        <v>0.53892600000000002</v>
      </c>
      <c r="BG58">
        <v>-5.1900000000000002E-2</v>
      </c>
      <c r="BH58">
        <f t="shared" si="17"/>
        <v>-4.9756030000000127E-4</v>
      </c>
      <c r="BI58">
        <f>SUM(BH$4:BH58)</f>
        <v>4.8986594499999996E-3</v>
      </c>
      <c r="BJ58">
        <f t="shared" si="18"/>
        <v>5.9149228443600156E-5</v>
      </c>
      <c r="BK58">
        <f>SUM(BJ$4:BJ58)</f>
        <v>-8.4252058633972539E-4</v>
      </c>
      <c r="BM58">
        <v>0.53645200000000004</v>
      </c>
      <c r="BN58">
        <v>0.1212</v>
      </c>
      <c r="BO58">
        <f t="shared" si="19"/>
        <v>9.2947275000000652E-4</v>
      </c>
      <c r="BP58">
        <f>SUM(BO$4:BO58)</f>
        <v>1.1333195000000003E-2</v>
      </c>
      <c r="BQ58">
        <f t="shared" si="20"/>
        <v>9.204497609512564E-5</v>
      </c>
      <c r="BR58">
        <f>SUM(BQ$4:BQ58)</f>
        <v>1.8840636121004496E-3</v>
      </c>
    </row>
    <row r="59" spans="2:70" x14ac:dyDescent="0.55000000000000004">
      <c r="B59">
        <v>0.54692600000000002</v>
      </c>
      <c r="C59">
        <v>-0.1885</v>
      </c>
      <c r="D59">
        <f t="shared" si="0"/>
        <v>-1.2363643500000088E-3</v>
      </c>
      <c r="E59">
        <f>SUM(D$4:D59)</f>
        <v>-2.7974082450000003E-2</v>
      </c>
      <c r="F59">
        <f t="shared" si="1"/>
        <v>-1.9343357084452634E-4</v>
      </c>
      <c r="I59">
        <v>0.54402399999999995</v>
      </c>
      <c r="J59">
        <v>-3.1600000000000003E-2</v>
      </c>
      <c r="K59">
        <f t="shared" si="5"/>
        <v>-1.5758504999999979E-4</v>
      </c>
      <c r="L59">
        <f>SUM(K$4:K59)</f>
        <v>-5.1384984849999989E-2</v>
      </c>
      <c r="M59">
        <f t="shared" si="6"/>
        <v>-1.3508920439172478E-4</v>
      </c>
      <c r="P59">
        <v>0.563612</v>
      </c>
      <c r="Q59">
        <v>-2.6800000000000001E-2</v>
      </c>
      <c r="R59">
        <f t="shared" si="7"/>
        <v>-5.0167410000000027E-4</v>
      </c>
      <c r="S59">
        <f>SUM(R$4:R59)</f>
        <v>8.5293699999999927E-3</v>
      </c>
      <c r="T59">
        <f t="shared" si="8"/>
        <v>1.4163351992354994E-4</v>
      </c>
      <c r="W59">
        <v>0.55239099999999997</v>
      </c>
      <c r="X59">
        <v>5.3800000000000001E-2</v>
      </c>
      <c r="Y59">
        <f t="shared" si="9"/>
        <v>9.9740699999999942E-4</v>
      </c>
      <c r="Z59">
        <f>SUM(Y$4:Y59)</f>
        <v>-1.086909325E-2</v>
      </c>
      <c r="AA59">
        <f t="shared" si="10"/>
        <v>-1.4821333402649991E-4</v>
      </c>
      <c r="AD59">
        <v>0.54516100000000001</v>
      </c>
      <c r="AE59">
        <v>1.04E-2</v>
      </c>
      <c r="AF59">
        <f t="shared" si="11"/>
        <v>-1.1944759999999969E-4</v>
      </c>
      <c r="AG59">
        <f>SUM(AF$4:AF59)</f>
        <v>-2.7265995000000012E-2</v>
      </c>
      <c r="AH59">
        <f t="shared" si="12"/>
        <v>-2.4251670147679952E-4</v>
      </c>
      <c r="AK59">
        <v>0.55667199999999994</v>
      </c>
      <c r="AL59">
        <v>0.16539999999999999</v>
      </c>
      <c r="AM59">
        <f t="shared" si="2"/>
        <v>3.9106619999999988E-3</v>
      </c>
      <c r="AN59">
        <f>SUM(AM$4:AM59)</f>
        <v>4.0307857149999987E-2</v>
      </c>
      <c r="AO59">
        <f t="shared" si="3"/>
        <v>8.1292014427539953E-4</v>
      </c>
      <c r="AP59">
        <f>SUM(AO$4:AO59)</f>
        <v>1.0483938371549774E-2</v>
      </c>
      <c r="AR59">
        <v>0.53657699999999997</v>
      </c>
      <c r="AS59">
        <v>0.36609999999999998</v>
      </c>
      <c r="AT59">
        <f t="shared" si="13"/>
        <v>3.056810000000004E-3</v>
      </c>
      <c r="AU59">
        <f>SUM(AT$4:AT59)</f>
        <v>3.4103597049999997E-2</v>
      </c>
      <c r="AV59">
        <f t="shared" si="14"/>
        <v>3.1141883599800036E-4</v>
      </c>
      <c r="AW59">
        <f>SUM(AV$4:AV59)</f>
        <v>4.9175029208757253E-3</v>
      </c>
      <c r="AY59">
        <v>0.54669400000000001</v>
      </c>
      <c r="AZ59">
        <v>5.16E-2</v>
      </c>
      <c r="BA59">
        <f t="shared" si="15"/>
        <v>3.111546499999986E-4</v>
      </c>
      <c r="BB59">
        <f>SUM(BA$4:BA59)</f>
        <v>-2.3662645500000029E-3</v>
      </c>
      <c r="BC59">
        <f t="shared" si="16"/>
        <v>-1.8185001760624937E-5</v>
      </c>
      <c r="BD59">
        <f>SUM(BC$4:BC59)</f>
        <v>-2.9321591999067762E-3</v>
      </c>
      <c r="BF59">
        <v>0.54804299999999995</v>
      </c>
      <c r="BG59">
        <v>-6.4500000000000002E-2</v>
      </c>
      <c r="BH59">
        <f t="shared" si="17"/>
        <v>-5.3060939999999594E-4</v>
      </c>
      <c r="BI59">
        <f>SUM(BH$4:BH59)</f>
        <v>4.3680500500000033E-3</v>
      </c>
      <c r="BJ59">
        <f t="shared" si="18"/>
        <v>4.2242295255749693E-5</v>
      </c>
      <c r="BK59">
        <f>SUM(BJ$4:BJ59)</f>
        <v>-8.0027829108397569E-4</v>
      </c>
      <c r="BM59">
        <v>0.54681800000000003</v>
      </c>
      <c r="BN59">
        <v>0.1106</v>
      </c>
      <c r="BO59">
        <f t="shared" si="19"/>
        <v>1.2014193999999984E-3</v>
      </c>
      <c r="BP59">
        <f>SUM(BO$4:BO59)</f>
        <v>1.2534614400000001E-2</v>
      </c>
      <c r="BQ59">
        <f t="shared" si="20"/>
        <v>1.2370685612019984E-4</v>
      </c>
      <c r="BR59">
        <f>SUM(BQ$4:BQ59)</f>
        <v>2.0077704682206496E-3</v>
      </c>
    </row>
    <row r="60" spans="2:70" x14ac:dyDescent="0.55000000000000004">
      <c r="B60">
        <v>0.55099799999999999</v>
      </c>
      <c r="C60">
        <v>-9.69E-2</v>
      </c>
      <c r="D60">
        <f t="shared" si="0"/>
        <v>-5.8107439999999493E-4</v>
      </c>
      <c r="E60">
        <f>SUM(D$4:D60)</f>
        <v>-2.8555156849999999E-2</v>
      </c>
      <c r="F60">
        <f t="shared" si="1"/>
        <v>-1.1509353121479901E-4</v>
      </c>
      <c r="I60">
        <v>0.56225400000000003</v>
      </c>
      <c r="J60">
        <v>1.7399999999999999E-2</v>
      </c>
      <c r="K60">
        <f t="shared" si="5"/>
        <v>-1.294330000000006E-4</v>
      </c>
      <c r="L60">
        <f>SUM(K$4:K60)</f>
        <v>-5.1514417849999987E-2</v>
      </c>
      <c r="M60">
        <f t="shared" si="6"/>
        <v>-9.3792805561050381E-4</v>
      </c>
      <c r="P60">
        <v>0.56447999999999998</v>
      </c>
      <c r="Q60">
        <v>5.2400000000000002E-2</v>
      </c>
      <c r="R60">
        <f t="shared" si="7"/>
        <v>1.1110399999999744E-5</v>
      </c>
      <c r="S60">
        <f>SUM(R$4:R60)</f>
        <v>8.5404803999999928E-3</v>
      </c>
      <c r="T60">
        <f t="shared" si="8"/>
        <v>7.4083150735998219E-6</v>
      </c>
      <c r="W60">
        <v>0.55890200000000001</v>
      </c>
      <c r="X60">
        <v>3.9300000000000002E-2</v>
      </c>
      <c r="Y60">
        <f t="shared" si="9"/>
        <v>3.0308705000000208E-4</v>
      </c>
      <c r="Z60">
        <f>SUM(Y$4:Y60)</f>
        <v>-1.0566006199999997E-2</v>
      </c>
      <c r="AA60">
        <f t="shared" si="10"/>
        <v>-6.9781966259475456E-5</v>
      </c>
      <c r="AD60">
        <v>0.55553699999999995</v>
      </c>
      <c r="AE60">
        <v>4.8899999999999999E-2</v>
      </c>
      <c r="AF60">
        <f t="shared" si="11"/>
        <v>3.0764839999999823E-4</v>
      </c>
      <c r="AG60">
        <f>SUM(AF$4:AF60)</f>
        <v>-2.6958346600000013E-2</v>
      </c>
      <c r="AH60">
        <f t="shared" si="12"/>
        <v>-2.8131588422079849E-4</v>
      </c>
      <c r="AK60">
        <v>0.55784299999999998</v>
      </c>
      <c r="AL60">
        <v>0.15670000000000001</v>
      </c>
      <c r="AM60">
        <f t="shared" si="2"/>
        <v>1.8858955000000533E-4</v>
      </c>
      <c r="AN60">
        <f>SUM(AM$4:AM60)</f>
        <v>4.0496446699999994E-2</v>
      </c>
      <c r="AO60">
        <f t="shared" si="3"/>
        <v>4.7310919904176324E-5</v>
      </c>
      <c r="AP60">
        <f>SUM(AO$4:AO60)</f>
        <v>1.0531249291453949E-2</v>
      </c>
      <c r="AR60">
        <v>0.54690300000000003</v>
      </c>
      <c r="AS60">
        <v>0.38440000000000002</v>
      </c>
      <c r="AT60">
        <f t="shared" si="13"/>
        <v>3.8748315000000214E-3</v>
      </c>
      <c r="AU60">
        <f>SUM(AT$4:AT60)</f>
        <v>3.7978428550000019E-2</v>
      </c>
      <c r="AV60">
        <f t="shared" si="14"/>
        <v>3.7215949817280216E-4</v>
      </c>
      <c r="AW60">
        <f>SUM(AV$4:AV60)</f>
        <v>5.2896624190485273E-3</v>
      </c>
      <c r="AY60">
        <v>0.55797300000000005</v>
      </c>
      <c r="AZ60">
        <v>7.3099999999999998E-2</v>
      </c>
      <c r="BA60">
        <f t="shared" si="15"/>
        <v>7.0324565000000241E-4</v>
      </c>
      <c r="BB60">
        <f>SUM(BA$4:BA60)</f>
        <v>-1.6630189000000004E-3</v>
      </c>
      <c r="BC60">
        <f t="shared" si="16"/>
        <v>-2.2723144016275097E-5</v>
      </c>
      <c r="BD60">
        <f>SUM(BC$4:BC60)</f>
        <v>-2.9548823439230513E-3</v>
      </c>
      <c r="BF60">
        <v>0.55816500000000002</v>
      </c>
      <c r="BG60">
        <v>-0.13159999999999999</v>
      </c>
      <c r="BH60">
        <f t="shared" si="17"/>
        <v>-9.9246210000000735E-4</v>
      </c>
      <c r="BI60">
        <f>SUM(BH$4:BH60)</f>
        <v>3.375587949999996E-3</v>
      </c>
      <c r="BJ60">
        <f t="shared" si="18"/>
        <v>3.9190551918000285E-5</v>
      </c>
      <c r="BK60">
        <f>SUM(BJ$4:BJ60)</f>
        <v>-7.6108773916597542E-4</v>
      </c>
      <c r="BM60">
        <v>0.55722799999999995</v>
      </c>
      <c r="BN60">
        <v>9.74E-2</v>
      </c>
      <c r="BO60">
        <f t="shared" si="19"/>
        <v>1.0826399999999917E-3</v>
      </c>
      <c r="BP60">
        <f>SUM(BO$4:BO60)</f>
        <v>1.3617254399999994E-2</v>
      </c>
      <c r="BQ60">
        <f t="shared" si="20"/>
        <v>1.3612047710399893E-4</v>
      </c>
      <c r="BR60">
        <f>SUM(BQ$4:BQ60)</f>
        <v>2.1438909453246487E-3</v>
      </c>
    </row>
    <row r="61" spans="2:70" x14ac:dyDescent="0.55000000000000004">
      <c r="B61">
        <v>0.56326299999999996</v>
      </c>
      <c r="C61">
        <v>2.2100000000000002E-2</v>
      </c>
      <c r="D61">
        <f t="shared" si="0"/>
        <v>-4.5871099999999891E-4</v>
      </c>
      <c r="E61">
        <f>SUM(D$4:D61)</f>
        <v>-2.901386785E-2</v>
      </c>
      <c r="F61">
        <f t="shared" si="1"/>
        <v>-3.5304204397274913E-4</v>
      </c>
      <c r="I61">
        <v>0.56419200000000003</v>
      </c>
      <c r="J61">
        <v>2.1999999999999999E-2</v>
      </c>
      <c r="K61">
        <f t="shared" si="5"/>
        <v>3.8178599999999906E-5</v>
      </c>
      <c r="L61">
        <f>SUM(K$4:K61)</f>
        <v>-5.1476239249999986E-2</v>
      </c>
      <c r="M61">
        <f t="shared" si="6"/>
        <v>-9.9797946729899723E-5</v>
      </c>
      <c r="P61">
        <v>0.57870500000000002</v>
      </c>
      <c r="Q61">
        <v>6.8400000000000002E-2</v>
      </c>
      <c r="R61">
        <f t="shared" si="7"/>
        <v>8.5919000000000262E-4</v>
      </c>
      <c r="S61">
        <f>SUM(R$4:R61)</f>
        <v>9.3996703999999955E-3</v>
      </c>
      <c r="T61">
        <f t="shared" si="8"/>
        <v>1.2759932256500031E-4</v>
      </c>
      <c r="W61">
        <v>0.57863600000000004</v>
      </c>
      <c r="X61">
        <v>-3.3000000000000002E-2</v>
      </c>
      <c r="Y61">
        <f t="shared" si="9"/>
        <v>6.2162100000000094E-5</v>
      </c>
      <c r="Z61">
        <f>SUM(Y$4:Y61)</f>
        <v>-1.0503844099999996E-2</v>
      </c>
      <c r="AA61">
        <f t="shared" si="10"/>
        <v>-2.0789621291010022E-4</v>
      </c>
      <c r="AD61">
        <v>0.56560500000000002</v>
      </c>
      <c r="AE61">
        <v>-2.4E-2</v>
      </c>
      <c r="AF61">
        <f t="shared" si="11"/>
        <v>1.2534660000000094E-4</v>
      </c>
      <c r="AG61">
        <f>SUM(AF$4:AF61)</f>
        <v>-2.6833000000000013E-2</v>
      </c>
      <c r="AH61">
        <f t="shared" si="12"/>
        <v>-2.7078563878440222E-4</v>
      </c>
      <c r="AK61">
        <v>0.56584599999999996</v>
      </c>
      <c r="AL61">
        <v>0.1333</v>
      </c>
      <c r="AM61">
        <f t="shared" si="2"/>
        <v>1.1604349999999976E-3</v>
      </c>
      <c r="AN61">
        <f>SUM(AM$4:AM61)</f>
        <v>4.1656881699999988E-2</v>
      </c>
      <c r="AO61">
        <f t="shared" si="3"/>
        <v>3.287365435925992E-4</v>
      </c>
      <c r="AP61">
        <f>SUM(AO$4:AO61)</f>
        <v>1.0859985835046548E-2</v>
      </c>
      <c r="AR61">
        <v>0.55667599999999995</v>
      </c>
      <c r="AS61">
        <v>0.438</v>
      </c>
      <c r="AT61">
        <f t="shared" si="13"/>
        <v>4.0186575999999674E-3</v>
      </c>
      <c r="AU61">
        <f>SUM(AT$4:AT61)</f>
        <v>4.1997086149999988E-2</v>
      </c>
      <c r="AV61">
        <f t="shared" si="14"/>
        <v>3.9080035258154682E-4</v>
      </c>
      <c r="AW61">
        <f>SUM(AV$4:AV61)</f>
        <v>5.6804627716300739E-3</v>
      </c>
      <c r="AY61">
        <v>0.56859599999999999</v>
      </c>
      <c r="AZ61">
        <v>4.2900000000000001E-2</v>
      </c>
      <c r="BA61">
        <f t="shared" si="15"/>
        <v>6.1613399999999637E-4</v>
      </c>
      <c r="BB61">
        <f>SUM(BA$4:BA61)</f>
        <v>-1.0468849000000039E-3</v>
      </c>
      <c r="BC61">
        <f t="shared" si="16"/>
        <v>-1.4393654033699939E-5</v>
      </c>
      <c r="BD61">
        <f>SUM(BC$4:BC61)</f>
        <v>-2.969275997956751E-3</v>
      </c>
      <c r="BF61">
        <v>0.56811999999999996</v>
      </c>
      <c r="BG61">
        <v>-0.14649999999999999</v>
      </c>
      <c r="BH61">
        <f t="shared" si="17"/>
        <v>-1.3842427499999911E-3</v>
      </c>
      <c r="BI61">
        <f>SUM(BH$4:BH61)</f>
        <v>1.9913452000000047E-3</v>
      </c>
      <c r="BJ61">
        <f t="shared" si="18"/>
        <v>2.6713909754124834E-5</v>
      </c>
      <c r="BK61">
        <f>SUM(BJ$4:BJ61)</f>
        <v>-7.3437382941185059E-4</v>
      </c>
      <c r="BM61">
        <v>0.566801</v>
      </c>
      <c r="BN61">
        <v>9.6299999999999997E-2</v>
      </c>
      <c r="BO61">
        <f t="shared" si="19"/>
        <v>9.271450500000051E-4</v>
      </c>
      <c r="BP61">
        <f>SUM(BO$4:BO61)</f>
        <v>1.4544399449999999E-2</v>
      </c>
      <c r="BQ61">
        <f t="shared" si="20"/>
        <v>1.3479575615302572E-4</v>
      </c>
      <c r="BR61">
        <f>SUM(BQ$4:BQ61)</f>
        <v>2.2786867014776744E-3</v>
      </c>
    </row>
    <row r="62" spans="2:70" x14ac:dyDescent="0.55000000000000004">
      <c r="B62">
        <v>0.58493200000000001</v>
      </c>
      <c r="C62">
        <v>0.12470000000000001</v>
      </c>
      <c r="D62">
        <f t="shared" si="0"/>
        <v>1.5905046000000039E-3</v>
      </c>
      <c r="E62">
        <f>SUM(D$4:D62)</f>
        <v>-2.7423363249999996E-2</v>
      </c>
      <c r="F62">
        <f t="shared" si="1"/>
        <v>-6.1146918035295133E-4</v>
      </c>
      <c r="I62">
        <v>0.57850900000000005</v>
      </c>
      <c r="J62">
        <v>1.4E-2</v>
      </c>
      <c r="K62">
        <f t="shared" si="5"/>
        <v>2.577060000000004E-4</v>
      </c>
      <c r="L62">
        <f>SUM(K$4:K62)</f>
        <v>-5.1218533249999983E-2</v>
      </c>
      <c r="M62">
        <f t="shared" si="6"/>
        <v>-7.3514052894125105E-4</v>
      </c>
      <c r="P62">
        <v>0.58343599999999995</v>
      </c>
      <c r="Q62">
        <v>7.7200000000000005E-2</v>
      </c>
      <c r="R62">
        <f t="shared" si="7"/>
        <v>3.4441679999999491E-4</v>
      </c>
      <c r="S62">
        <f>SUM(R$4:R62)</f>
        <v>9.7440871999999908E-3</v>
      </c>
      <c r="T62">
        <f t="shared" si="8"/>
        <v>4.5284558602799293E-5</v>
      </c>
      <c r="W62">
        <v>0.58034600000000003</v>
      </c>
      <c r="X62">
        <v>-9.06E-2</v>
      </c>
      <c r="Y62">
        <f t="shared" si="9"/>
        <v>-1.0567799999999934E-4</v>
      </c>
      <c r="Z62">
        <f>SUM(Y$4:Y62)</f>
        <v>-1.0609522099999996E-2</v>
      </c>
      <c r="AA62">
        <f t="shared" si="10"/>
        <v>-1.8051928100999879E-5</v>
      </c>
      <c r="AD62">
        <v>0.57587999999999995</v>
      </c>
      <c r="AE62">
        <v>-0.14249999999999999</v>
      </c>
      <c r="AF62">
        <f t="shared" si="11"/>
        <v>-8.5539374999999351E-4</v>
      </c>
      <c r="AG62">
        <f>SUM(AF$4:AF62)</f>
        <v>-2.7688393750000005E-2</v>
      </c>
      <c r="AH62">
        <f t="shared" si="12"/>
        <v>-2.8010366039062302E-4</v>
      </c>
      <c r="AK62">
        <v>0.58247400000000005</v>
      </c>
      <c r="AL62">
        <v>0.13930000000000001</v>
      </c>
      <c r="AM62">
        <f t="shared" si="2"/>
        <v>2.2663964000000118E-3</v>
      </c>
      <c r="AN62">
        <f>SUM(AM$4:AM62)</f>
        <v>4.3923278099999997E-2</v>
      </c>
      <c r="AO62">
        <f t="shared" si="3"/>
        <v>7.1151344857720358E-4</v>
      </c>
      <c r="AP62">
        <f>SUM(AO$4:AO62)</f>
        <v>1.1571499283623752E-2</v>
      </c>
      <c r="AR62">
        <v>0.56677999999999995</v>
      </c>
      <c r="AS62">
        <v>0.45319999999999999</v>
      </c>
      <c r="AT62">
        <f t="shared" si="13"/>
        <v>4.5023424000000005E-3</v>
      </c>
      <c r="AU62">
        <f>SUM(AT$4:AT62)</f>
        <v>4.6499428549999985E-2</v>
      </c>
      <c r="AV62">
        <f t="shared" si="14"/>
        <v>4.4708439226439993E-4</v>
      </c>
      <c r="AW62">
        <f>SUM(AV$4:AV62)</f>
        <v>6.1275471638944741E-3</v>
      </c>
      <c r="AY62">
        <v>0.58073900000000001</v>
      </c>
      <c r="AZ62">
        <v>-1.61E-2</v>
      </c>
      <c r="BA62">
        <f t="shared" si="15"/>
        <v>1.6271620000000021E-4</v>
      </c>
      <c r="BB62">
        <f>SUM(BA$4:BA62)</f>
        <v>-8.8416870000000366E-4</v>
      </c>
      <c r="BC62">
        <f t="shared" si="16"/>
        <v>-1.1724391932400059E-5</v>
      </c>
      <c r="BD62">
        <f>SUM(BC$4:BC62)</f>
        <v>-2.9810003898891511E-3</v>
      </c>
      <c r="BF62">
        <v>0.57818099999999994</v>
      </c>
      <c r="BG62">
        <v>-0.1351</v>
      </c>
      <c r="BH62">
        <f t="shared" si="17"/>
        <v>-1.416588799999998E-3</v>
      </c>
      <c r="BI62">
        <f>SUM(BH$4:BH62)</f>
        <v>5.7475640000000669E-4</v>
      </c>
      <c r="BJ62">
        <f t="shared" si="18"/>
        <v>1.290877409880004E-5</v>
      </c>
      <c r="BK62">
        <f>SUM(BJ$4:BJ62)</f>
        <v>-7.2146505531305049E-4</v>
      </c>
      <c r="BM62">
        <v>0.57897699999999996</v>
      </c>
      <c r="BN62">
        <v>0.13150000000000001</v>
      </c>
      <c r="BO62">
        <f t="shared" si="19"/>
        <v>1.386846399999996E-3</v>
      </c>
      <c r="BP62">
        <f>SUM(BO$4:BO62)</f>
        <v>1.5931245849999994E-2</v>
      </c>
      <c r="BQ62">
        <f t="shared" si="20"/>
        <v>1.8553572858639943E-4</v>
      </c>
      <c r="BR62">
        <f>SUM(BQ$4:BQ62)</f>
        <v>2.4642224300640736E-3</v>
      </c>
    </row>
    <row r="63" spans="2:70" x14ac:dyDescent="0.55000000000000004">
      <c r="B63">
        <v>0.58571899999999999</v>
      </c>
      <c r="C63">
        <v>0.159</v>
      </c>
      <c r="D63">
        <f t="shared" si="0"/>
        <v>1.1163594999999748E-4</v>
      </c>
      <c r="E63">
        <f>SUM(D$4:D63)</f>
        <v>-2.7311727299999998E-2</v>
      </c>
      <c r="F63">
        <f t="shared" si="1"/>
        <v>-2.1538258131424509E-5</v>
      </c>
      <c r="I63">
        <v>0.60520799999999997</v>
      </c>
      <c r="J63">
        <v>6.4000000000000003E-3</v>
      </c>
      <c r="K63">
        <f t="shared" si="5"/>
        <v>2.7232979999999916E-4</v>
      </c>
      <c r="L63">
        <f>SUM(K$4:K63)</f>
        <v>-5.0946203449999984E-2</v>
      </c>
      <c r="M63">
        <f t="shared" si="6"/>
        <v>-1.3638481525766453E-3</v>
      </c>
      <c r="P63">
        <v>0.59404500000000005</v>
      </c>
      <c r="Q63">
        <v>3.6499999999999998E-2</v>
      </c>
      <c r="R63">
        <f t="shared" si="7"/>
        <v>6.0312165000000507E-4</v>
      </c>
      <c r="S63">
        <f>SUM(R$4:R63)</f>
        <v>1.0347208849999996E-2</v>
      </c>
      <c r="T63">
        <f t="shared" si="8"/>
        <v>1.0657427989722583E-4</v>
      </c>
      <c r="W63">
        <v>0.59243900000000005</v>
      </c>
      <c r="X63">
        <v>-5.0099999999999999E-2</v>
      </c>
      <c r="Y63">
        <f t="shared" si="9"/>
        <v>-8.5074255000000141E-4</v>
      </c>
      <c r="Z63">
        <f>SUM(Y$4:Y63)</f>
        <v>-1.1460264649999998E-2</v>
      </c>
      <c r="AA63">
        <f t="shared" si="10"/>
        <v>-1.3344496558387518E-4</v>
      </c>
      <c r="AD63">
        <v>0.59245999999999999</v>
      </c>
      <c r="AE63">
        <v>-0.16139999999999999</v>
      </c>
      <c r="AF63">
        <f t="shared" si="11"/>
        <v>-2.5193310000000057E-3</v>
      </c>
      <c r="AG63">
        <f>SUM(AF$4:AF63)</f>
        <v>-3.0207724750000012E-2</v>
      </c>
      <c r="AH63">
        <f t="shared" si="12"/>
        <v>-4.7995882236500129E-4</v>
      </c>
      <c r="AK63">
        <v>0.58572400000000002</v>
      </c>
      <c r="AL63">
        <v>0.1371</v>
      </c>
      <c r="AM63">
        <f t="shared" si="2"/>
        <v>4.4914999999999652E-4</v>
      </c>
      <c r="AN63">
        <f>SUM(AM$4:AM63)</f>
        <v>4.4372428099999993E-2</v>
      </c>
      <c r="AO63">
        <f t="shared" si="3"/>
        <v>1.4348052257499887E-4</v>
      </c>
      <c r="AP63">
        <f>SUM(AO$4:AO63)</f>
        <v>1.171497980619875E-2</v>
      </c>
      <c r="AR63">
        <v>0.57730800000000004</v>
      </c>
      <c r="AS63">
        <v>0.38569999999999999</v>
      </c>
      <c r="AT63">
        <f t="shared" si="13"/>
        <v>4.4159696000000389E-3</v>
      </c>
      <c r="AU63">
        <f>SUM(AT$4:AT63)</f>
        <v>5.0915398150000027E-2</v>
      </c>
      <c r="AV63">
        <f t="shared" si="14"/>
        <v>5.1279164774880454E-4</v>
      </c>
      <c r="AW63">
        <f>SUM(AV$4:AV63)</f>
        <v>6.6403388116432786E-3</v>
      </c>
      <c r="AY63">
        <v>0.59506599999999998</v>
      </c>
      <c r="AZ63">
        <v>-3.6400000000000002E-2</v>
      </c>
      <c r="BA63">
        <f t="shared" si="15"/>
        <v>-3.7608374999999948E-4</v>
      </c>
      <c r="BB63">
        <f>SUM(BA$4:BA63)</f>
        <v>-1.2602524500000031E-3</v>
      </c>
      <c r="BC63">
        <f t="shared" si="16"/>
        <v>-1.5361560908025028E-5</v>
      </c>
      <c r="BD63">
        <f>SUM(BC$4:BC63)</f>
        <v>-2.9963619507971761E-3</v>
      </c>
      <c r="BF63">
        <v>0.60077400000000003</v>
      </c>
      <c r="BG63">
        <v>-0.1045</v>
      </c>
      <c r="BH63">
        <f t="shared" si="17"/>
        <v>-2.7066414000000102E-3</v>
      </c>
      <c r="BI63">
        <f>SUM(BH$4:BH63)</f>
        <v>-2.1318850000000035E-3</v>
      </c>
      <c r="BJ63">
        <f t="shared" si="18"/>
        <v>-1.759010322990003E-5</v>
      </c>
      <c r="BK63">
        <f>SUM(BJ$4:BJ63)</f>
        <v>-7.3905515854295054E-4</v>
      </c>
      <c r="BM63">
        <v>0.58701700000000001</v>
      </c>
      <c r="BN63">
        <v>0.18110000000000001</v>
      </c>
      <c r="BO63">
        <f t="shared" si="19"/>
        <v>1.2566520000000074E-3</v>
      </c>
      <c r="BP63">
        <f>SUM(BO$4:BO63)</f>
        <v>1.7187897850000002E-2</v>
      </c>
      <c r="BQ63">
        <f t="shared" si="20"/>
        <v>1.3313895767400074E-4</v>
      </c>
      <c r="BR63">
        <f>SUM(BQ$4:BQ63)</f>
        <v>2.5973613877380746E-3</v>
      </c>
    </row>
    <row r="64" spans="2:70" x14ac:dyDescent="0.55000000000000004">
      <c r="B64">
        <v>0.60173299999999996</v>
      </c>
      <c r="C64">
        <v>9.1499999999999998E-2</v>
      </c>
      <c r="D64">
        <f t="shared" si="0"/>
        <v>2.0057534999999966E-3</v>
      </c>
      <c r="E64">
        <f>SUM(D$4:D64)</f>
        <v>-2.5305973800000003E-2</v>
      </c>
      <c r="F64">
        <f t="shared" si="1"/>
        <v>-4.2130993270769924E-4</v>
      </c>
      <c r="I64">
        <v>0.60623300000000002</v>
      </c>
      <c r="J64">
        <v>-3.39E-2</v>
      </c>
      <c r="K64">
        <f t="shared" si="5"/>
        <v>-1.4093750000000737E-5</v>
      </c>
      <c r="L64">
        <f>SUM(K$4:K64)</f>
        <v>-5.0960297199999983E-2</v>
      </c>
      <c r="M64">
        <f t="shared" si="6"/>
        <v>-5.2227081583127718E-5</v>
      </c>
      <c r="P64">
        <v>0.62038800000000005</v>
      </c>
      <c r="Q64">
        <v>2.7699999999999999E-2</v>
      </c>
      <c r="R64">
        <f t="shared" si="7"/>
        <v>8.4561030000000011E-4</v>
      </c>
      <c r="S64">
        <f>SUM(R$4:R64)</f>
        <v>1.1192819149999996E-2</v>
      </c>
      <c r="T64">
        <f t="shared" si="8"/>
        <v>2.8371447880199996E-4</v>
      </c>
      <c r="W64">
        <v>0.61383200000000004</v>
      </c>
      <c r="X64">
        <v>5.4000000000000003E-3</v>
      </c>
      <c r="Y64">
        <f t="shared" si="9"/>
        <v>-4.7813354999999986E-4</v>
      </c>
      <c r="Z64">
        <f>SUM(Y$4:Y64)</f>
        <v>-1.1938398199999997E-2</v>
      </c>
      <c r="AA64">
        <f t="shared" si="10"/>
        <v>-2.502837971750249E-4</v>
      </c>
      <c r="AD64">
        <v>0.59579599999999999</v>
      </c>
      <c r="AE64">
        <v>-0.13739999999999999</v>
      </c>
      <c r="AF64">
        <f t="shared" si="11"/>
        <v>-4.9839840000000073E-4</v>
      </c>
      <c r="AG64">
        <f>SUM(AF$4:AF64)</f>
        <v>-3.0706123150000014E-2</v>
      </c>
      <c r="AH64">
        <f t="shared" si="12"/>
        <v>-1.0160429829720021E-4</v>
      </c>
      <c r="AK64">
        <v>0.59574800000000006</v>
      </c>
      <c r="AL64">
        <v>0.1371</v>
      </c>
      <c r="AM64">
        <f t="shared" si="2"/>
        <v>1.3742904000000045E-3</v>
      </c>
      <c r="AN64">
        <f>SUM(AM$4:AM64)</f>
        <v>4.5746718499999998E-2</v>
      </c>
      <c r="AO64">
        <f t="shared" si="3"/>
        <v>4.5167716275920145E-4</v>
      </c>
      <c r="AP64">
        <f>SUM(AO$4:AO64)</f>
        <v>1.2166656968957952E-2</v>
      </c>
      <c r="AR64">
        <v>0.58849399999999996</v>
      </c>
      <c r="AS64">
        <v>0.40229999999999999</v>
      </c>
      <c r="AT64">
        <f t="shared" si="13"/>
        <v>4.4072839999999679E-3</v>
      </c>
      <c r="AU64">
        <f>SUM(AT$4:AT64)</f>
        <v>5.5322682149999997E-2</v>
      </c>
      <c r="AV64">
        <f t="shared" si="14"/>
        <v>5.9418958311789583E-4</v>
      </c>
      <c r="AW64">
        <f>SUM(AV$4:AV64)</f>
        <v>7.2345283947611748E-3</v>
      </c>
      <c r="AY64">
        <v>0.59698099999999998</v>
      </c>
      <c r="AZ64">
        <v>-6.1499999999999999E-2</v>
      </c>
      <c r="BA64">
        <f t="shared" si="15"/>
        <v>-9.3739250000000009E-5</v>
      </c>
      <c r="BB64">
        <f>SUM(BA$4:BA64)</f>
        <v>-1.3539917000000032E-3</v>
      </c>
      <c r="BC64">
        <f t="shared" si="16"/>
        <v>-2.5031387736250059E-6</v>
      </c>
      <c r="BD64">
        <f>SUM(BC$4:BC64)</f>
        <v>-2.9988650895708012E-3</v>
      </c>
      <c r="BF64">
        <v>0.602275</v>
      </c>
      <c r="BG64">
        <v>-5.8999999999999997E-2</v>
      </c>
      <c r="BH64">
        <f t="shared" si="17"/>
        <v>-1.2270674999999791E-4</v>
      </c>
      <c r="BI64">
        <f>SUM(BH$4:BH64)</f>
        <v>-2.2545917500000016E-3</v>
      </c>
      <c r="BJ64">
        <f t="shared" si="18"/>
        <v>-3.2920508008749482E-6</v>
      </c>
      <c r="BK64">
        <f>SUM(BJ$4:BJ64)</f>
        <v>-7.4234720934382545E-4</v>
      </c>
      <c r="BM64">
        <v>0.60071799999999997</v>
      </c>
      <c r="BN64">
        <v>0.1694</v>
      </c>
      <c r="BO64">
        <f t="shared" si="19"/>
        <v>2.401100249999994E-3</v>
      </c>
      <c r="BP64">
        <f>SUM(BO$4:BO64)</f>
        <v>1.9588998099999994E-2</v>
      </c>
      <c r="BQ64">
        <f t="shared" si="20"/>
        <v>2.5194012570547433E-4</v>
      </c>
      <c r="BR64">
        <f>SUM(BQ$4:BQ64)</f>
        <v>2.8493015134435488E-3</v>
      </c>
    </row>
    <row r="65" spans="2:70" x14ac:dyDescent="0.55000000000000004">
      <c r="B65">
        <v>0.60302999999999995</v>
      </c>
      <c r="C65">
        <v>6.4899999999999999E-2</v>
      </c>
      <c r="D65">
        <f t="shared" si="0"/>
        <v>1.0142539999999942E-4</v>
      </c>
      <c r="E65">
        <f>SUM(D$4:D65)</f>
        <v>-2.5204548400000002E-2</v>
      </c>
      <c r="F65">
        <f t="shared" si="1"/>
        <v>-3.2756073646699819E-5</v>
      </c>
      <c r="I65">
        <v>0.60673500000000002</v>
      </c>
      <c r="J65">
        <v>-5.9299999999999999E-2</v>
      </c>
      <c r="K65">
        <f t="shared" si="5"/>
        <v>-2.3393200000000117E-5</v>
      </c>
      <c r="L65">
        <f>SUM(K$4:K65)</f>
        <v>-5.0983690399999983E-2</v>
      </c>
      <c r="M65">
        <f t="shared" si="6"/>
        <v>-2.5587940887600115E-5</v>
      </c>
      <c r="P65">
        <v>0.62259699999999996</v>
      </c>
      <c r="Q65">
        <v>5.3400000000000003E-2</v>
      </c>
      <c r="R65">
        <f t="shared" si="7"/>
        <v>8.957494999999617E-5</v>
      </c>
      <c r="S65">
        <f>SUM(R$4:R65)</f>
        <v>1.1282394099999992E-2</v>
      </c>
      <c r="T65">
        <f t="shared" si="8"/>
        <v>2.4823873034623923E-5</v>
      </c>
      <c r="W65">
        <v>0.61459699999999995</v>
      </c>
      <c r="X65">
        <v>6.9400000000000003E-2</v>
      </c>
      <c r="Y65">
        <f t="shared" si="9"/>
        <v>2.8610999999996437E-5</v>
      </c>
      <c r="Z65">
        <f>SUM(Y$4:Y65)</f>
        <v>-1.1909787200000001E-2</v>
      </c>
      <c r="AA65">
        <f t="shared" si="10"/>
        <v>-9.1219309154988629E-6</v>
      </c>
      <c r="AD65">
        <v>0.60815200000000003</v>
      </c>
      <c r="AE65">
        <v>-7.0900000000000005E-2</v>
      </c>
      <c r="AF65">
        <f t="shared" si="11"/>
        <v>-1.2868774000000035E-3</v>
      </c>
      <c r="AG65">
        <f>SUM(AF$4:AF65)</f>
        <v>-3.1993000550000018E-2</v>
      </c>
      <c r="AH65">
        <f t="shared" si="12"/>
        <v>-3.8735518621860123E-4</v>
      </c>
      <c r="AK65">
        <v>0.60628099999999996</v>
      </c>
      <c r="AL65">
        <v>0.1394</v>
      </c>
      <c r="AM65">
        <f t="shared" si="2"/>
        <v>1.4561872499999865E-3</v>
      </c>
      <c r="AN65">
        <f>SUM(AM$4:AM65)</f>
        <v>4.7202905749999982E-2</v>
      </c>
      <c r="AO65">
        <f t="shared" si="3"/>
        <v>4.8951919611262039E-4</v>
      </c>
      <c r="AP65">
        <f>SUM(AO$4:AO65)</f>
        <v>1.2656176165070572E-2</v>
      </c>
      <c r="AR65">
        <v>0.59712600000000005</v>
      </c>
      <c r="AS65">
        <v>0.47870000000000001</v>
      </c>
      <c r="AT65">
        <f t="shared" si="13"/>
        <v>3.8023960000000369E-3</v>
      </c>
      <c r="AU65">
        <f>SUM(AT$4:AT65)</f>
        <v>5.9125078150000031E-2</v>
      </c>
      <c r="AV65">
        <f t="shared" si="14"/>
        <v>4.93956533454805E-4</v>
      </c>
      <c r="AW65">
        <f>SUM(AV$4:AV65)</f>
        <v>7.7284849282159796E-3</v>
      </c>
      <c r="AY65">
        <v>0.60679700000000003</v>
      </c>
      <c r="AZ65">
        <v>-4.6199999999999998E-2</v>
      </c>
      <c r="BA65">
        <f t="shared" si="15"/>
        <v>-5.285916000000025E-4</v>
      </c>
      <c r="BB65">
        <f>SUM(BA$4:BA65)</f>
        <v>-1.8825833000000057E-3</v>
      </c>
      <c r="BC65">
        <f t="shared" si="16"/>
        <v>-1.5885110100000119E-5</v>
      </c>
      <c r="BD65">
        <f>SUM(BC$4:BC65)</f>
        <v>-3.0147501996708012E-3</v>
      </c>
      <c r="BF65">
        <v>0.61026400000000003</v>
      </c>
      <c r="BG65">
        <v>-5.0500000000000003E-2</v>
      </c>
      <c r="BH65">
        <f t="shared" si="17"/>
        <v>-4.373977500000013E-4</v>
      </c>
      <c r="BI65">
        <f>SUM(BH$4:BH65)</f>
        <v>-2.6919895000000029E-3</v>
      </c>
      <c r="BJ65">
        <f t="shared" si="18"/>
        <v>-1.9759118803125078E-5</v>
      </c>
      <c r="BK65">
        <f>SUM(BJ$4:BJ65)</f>
        <v>-7.621063281469505E-4</v>
      </c>
      <c r="BM65">
        <v>0.60834500000000002</v>
      </c>
      <c r="BN65">
        <v>0.17660000000000001</v>
      </c>
      <c r="BO65">
        <f t="shared" si="19"/>
        <v>1.3194710000000087E-3</v>
      </c>
      <c r="BP65">
        <f>SUM(BO$4:BO65)</f>
        <v>2.0908469100000004E-2</v>
      </c>
      <c r="BQ65">
        <f t="shared" si="20"/>
        <v>1.5443709116720101E-4</v>
      </c>
      <c r="BR65">
        <f>SUM(BQ$4:BQ65)</f>
        <v>3.0037386046107496E-3</v>
      </c>
    </row>
    <row r="66" spans="2:70" x14ac:dyDescent="0.55000000000000004">
      <c r="B66">
        <v>0.61405100000000001</v>
      </c>
      <c r="C66">
        <v>3.4000000000000002E-2</v>
      </c>
      <c r="D66">
        <f t="shared" si="0"/>
        <v>5.4498845000000291E-4</v>
      </c>
      <c r="E66">
        <f>SUM(D$4:D66)</f>
        <v>-2.465955995E-2</v>
      </c>
      <c r="F66">
        <f t="shared" si="1"/>
        <v>-2.7477616906267647E-4</v>
      </c>
      <c r="I66">
        <v>0.62272300000000003</v>
      </c>
      <c r="J66">
        <v>-0.13100000000000001</v>
      </c>
      <c r="K66">
        <f t="shared" si="5"/>
        <v>-1.5212582000000002E-3</v>
      </c>
      <c r="L66">
        <f>SUM(K$4:K66)</f>
        <v>-5.2504948599999983E-2</v>
      </c>
      <c r="M66">
        <f t="shared" si="6"/>
        <v>-8.2728818016599987E-4</v>
      </c>
      <c r="P66">
        <v>0.64861199999999997</v>
      </c>
      <c r="Q66">
        <v>7.5300000000000006E-2</v>
      </c>
      <c r="R66">
        <f t="shared" si="7"/>
        <v>1.6740652500000007E-3</v>
      </c>
      <c r="S66">
        <f>SUM(R$4:R66)</f>
        <v>1.2956459349999993E-2</v>
      </c>
      <c r="T66">
        <f t="shared" si="8"/>
        <v>3.1528688625087495E-4</v>
      </c>
      <c r="W66">
        <v>0.62806399999999996</v>
      </c>
      <c r="X66">
        <v>6.3E-2</v>
      </c>
      <c r="Y66">
        <f t="shared" si="9"/>
        <v>8.9151540000000052E-4</v>
      </c>
      <c r="Z66">
        <f>SUM(Y$4:Y66)</f>
        <v>-1.10182718E-2</v>
      </c>
      <c r="AA66">
        <f t="shared" si="10"/>
        <v>-1.5438608527650009E-4</v>
      </c>
      <c r="AD66">
        <v>0.61628400000000005</v>
      </c>
      <c r="AE66">
        <v>4.99E-2</v>
      </c>
      <c r="AF66">
        <f t="shared" si="11"/>
        <v>-8.538600000000031E-5</v>
      </c>
      <c r="AG66">
        <f>SUM(AF$4:AF66)</f>
        <v>-3.2078386550000018E-2</v>
      </c>
      <c r="AH66">
        <f t="shared" si="12"/>
        <v>-2.605142599486011E-4</v>
      </c>
      <c r="AK66">
        <v>0.61598200000000003</v>
      </c>
      <c r="AL66">
        <v>0.1888</v>
      </c>
      <c r="AM66">
        <f t="shared" si="2"/>
        <v>1.5919341000000115E-3</v>
      </c>
      <c r="AN66">
        <f>SUM(AM$4:AM66)</f>
        <v>4.8794839849999994E-2</v>
      </c>
      <c r="AO66">
        <f t="shared" si="3"/>
        <v>4.6563706503280328E-4</v>
      </c>
      <c r="AP66">
        <f>SUM(AO$4:AO66)</f>
        <v>1.3121813230103375E-2</v>
      </c>
      <c r="AR66">
        <v>0.60752899999999999</v>
      </c>
      <c r="AS66">
        <v>0.5181</v>
      </c>
      <c r="AT66">
        <f t="shared" si="13"/>
        <v>5.1848551999999701E-3</v>
      </c>
      <c r="AU66">
        <f>SUM(AT$4:AT66)</f>
        <v>6.4309933350000001E-2</v>
      </c>
      <c r="AV66">
        <f t="shared" si="14"/>
        <v>6.4204721231724644E-4</v>
      </c>
      <c r="AW66">
        <f>SUM(AV$4:AV66)</f>
        <v>8.3705321405332257E-3</v>
      </c>
      <c r="AY66">
        <v>0.61723700000000004</v>
      </c>
      <c r="AZ66">
        <v>5.6500000000000002E-2</v>
      </c>
      <c r="BA66">
        <f t="shared" si="15"/>
        <v>5.3766000000000041E-5</v>
      </c>
      <c r="BB66">
        <f>SUM(BA$4:BA66)</f>
        <v>-1.8288173000000057E-3</v>
      </c>
      <c r="BC66">
        <f t="shared" si="16"/>
        <v>-1.937351113200007E-5</v>
      </c>
      <c r="BD66">
        <f>SUM(BC$4:BC66)</f>
        <v>-3.0341237108028013E-3</v>
      </c>
      <c r="BF66">
        <v>0.61865000000000003</v>
      </c>
      <c r="BG66">
        <v>-5.0999999999999997E-2</v>
      </c>
      <c r="BH66">
        <f t="shared" si="17"/>
        <v>-4.2558950000000026E-4</v>
      </c>
      <c r="BI66">
        <f>SUM(BH$4:BH66)</f>
        <v>-3.1175790000000031E-3</v>
      </c>
      <c r="BJ66">
        <f t="shared" si="18"/>
        <v>-2.4359520720500039E-5</v>
      </c>
      <c r="BK66">
        <f>SUM(BJ$4:BJ66)</f>
        <v>-7.8646584886745059E-4</v>
      </c>
      <c r="BM66">
        <v>0.62107199999999996</v>
      </c>
      <c r="BN66">
        <v>0.25340000000000001</v>
      </c>
      <c r="BO66">
        <f t="shared" si="19"/>
        <v>2.7363049999999858E-3</v>
      </c>
      <c r="BP66">
        <f>SUM(BO$4:BO66)</f>
        <v>2.3644774099999988E-2</v>
      </c>
      <c r="BQ66">
        <f t="shared" si="20"/>
        <v>2.8351456310319847E-4</v>
      </c>
      <c r="BR66">
        <f>SUM(BQ$4:BQ66)</f>
        <v>3.2872531677139482E-3</v>
      </c>
    </row>
    <row r="67" spans="2:70" x14ac:dyDescent="0.55000000000000004">
      <c r="B67">
        <v>0.644594</v>
      </c>
      <c r="C67">
        <v>-4.02E-2</v>
      </c>
      <c r="D67">
        <f t="shared" si="0"/>
        <v>-9.4683299999999914E-5</v>
      </c>
      <c r="E67">
        <f>SUM(D$4:D67)</f>
        <v>-2.4754243249999999E-2</v>
      </c>
      <c r="F67">
        <f t="shared" si="1"/>
        <v>-7.5462289556879961E-4</v>
      </c>
      <c r="I67">
        <v>0.62439699999999998</v>
      </c>
      <c r="J67">
        <v>-0.1701</v>
      </c>
      <c r="K67">
        <f t="shared" si="5"/>
        <v>-2.5202069999999302E-4</v>
      </c>
      <c r="L67">
        <f>SUM(K$4:K67)</f>
        <v>-5.2756969299999977E-2</v>
      </c>
      <c r="M67">
        <f t="shared" si="6"/>
        <v>-8.8104225282297505E-5</v>
      </c>
      <c r="P67">
        <v>0.649509</v>
      </c>
      <c r="Q67">
        <v>7.5399999999999995E-2</v>
      </c>
      <c r="R67">
        <f t="shared" si="7"/>
        <v>6.7588950000002767E-5</v>
      </c>
      <c r="S67">
        <f>SUM(R$4:R67)</f>
        <v>1.3024048299999995E-2</v>
      </c>
      <c r="T67">
        <f t="shared" si="8"/>
        <v>1.1652257681025471E-5</v>
      </c>
      <c r="W67">
        <v>0.62946800000000003</v>
      </c>
      <c r="X67">
        <v>-2.1399999999999999E-2</v>
      </c>
      <c r="Y67">
        <f t="shared" si="9"/>
        <v>2.9203200000001493E-5</v>
      </c>
      <c r="Z67">
        <f>SUM(Y$4:Y67)</f>
        <v>-1.0989068599999999E-2</v>
      </c>
      <c r="AA67">
        <f t="shared" si="10"/>
        <v>-1.5449152960800788E-5</v>
      </c>
      <c r="AD67">
        <v>0.62938300000000003</v>
      </c>
      <c r="AE67">
        <v>0.1439</v>
      </c>
      <c r="AF67">
        <f t="shared" si="11"/>
        <v>1.2692930999999973E-3</v>
      </c>
      <c r="AG67">
        <f>SUM(AF$4:AF67)</f>
        <v>-3.0809093450000019E-2</v>
      </c>
      <c r="AH67">
        <f t="shared" si="12"/>
        <v>-4.1188155025999936E-4</v>
      </c>
      <c r="AK67">
        <v>0.62892499999999996</v>
      </c>
      <c r="AL67">
        <v>0.24030000000000001</v>
      </c>
      <c r="AM67">
        <f t="shared" si="2"/>
        <v>2.7769206499999844E-3</v>
      </c>
      <c r="AN67">
        <f>SUM(AM$4:AM67)</f>
        <v>5.157176049999998E-2</v>
      </c>
      <c r="AO67">
        <f t="shared" si="3"/>
        <v>6.4952245416502116E-4</v>
      </c>
      <c r="AP67">
        <f>SUM(AO$4:AO67)</f>
        <v>1.3771335684268396E-2</v>
      </c>
      <c r="AR67">
        <v>0.61769300000000005</v>
      </c>
      <c r="AS67">
        <v>0.50570000000000004</v>
      </c>
      <c r="AT67">
        <f t="shared" si="13"/>
        <v>5.2029516000000322E-3</v>
      </c>
      <c r="AU67">
        <f>SUM(AT$4:AT67)</f>
        <v>6.9512884950000034E-2</v>
      </c>
      <c r="AV67">
        <f t="shared" si="14"/>
        <v>6.8008756260060435E-4</v>
      </c>
      <c r="AW67">
        <f>SUM(AV$4:AV67)</f>
        <v>9.05061970313383E-3</v>
      </c>
      <c r="AY67">
        <v>0.62705999999999995</v>
      </c>
      <c r="AZ67">
        <v>9.9099999999999994E-2</v>
      </c>
      <c r="BA67">
        <f t="shared" si="15"/>
        <v>7.6422939999999336E-4</v>
      </c>
      <c r="BB67">
        <f>SUM(BA$4:BA67)</f>
        <v>-1.0645879000000123E-3</v>
      </c>
      <c r="BC67">
        <f t="shared" si="16"/>
        <v>-1.4210959639799966E-5</v>
      </c>
      <c r="BD67">
        <f>SUM(BC$4:BC67)</f>
        <v>-3.0483346704426014E-3</v>
      </c>
      <c r="BF67">
        <v>0.62864500000000001</v>
      </c>
      <c r="BG67">
        <v>-0.04</v>
      </c>
      <c r="BH67">
        <f t="shared" si="17"/>
        <v>-4.5477249999999891E-4</v>
      </c>
      <c r="BI67">
        <f>SUM(BH$4:BH67)</f>
        <v>-3.572351500000002E-3</v>
      </c>
      <c r="BJ67">
        <f t="shared" si="18"/>
        <v>-3.3432927673749946E-5</v>
      </c>
      <c r="BK67">
        <f>SUM(BJ$4:BJ67)</f>
        <v>-8.1989877654120049E-4</v>
      </c>
      <c r="BM67">
        <v>0.62911600000000001</v>
      </c>
      <c r="BN67">
        <v>0.24149999999999999</v>
      </c>
      <c r="BO67">
        <f t="shared" si="19"/>
        <v>1.9904878000000128E-3</v>
      </c>
      <c r="BP67">
        <f>SUM(BO$4:BO67)</f>
        <v>2.5635261900000001E-2</v>
      </c>
      <c r="BQ67">
        <f t="shared" si="20"/>
        <v>1.9820430479200121E-4</v>
      </c>
      <c r="BR67">
        <f>SUM(BQ$4:BQ67)</f>
        <v>3.4854574725059493E-3</v>
      </c>
    </row>
    <row r="68" spans="2:70" x14ac:dyDescent="0.55000000000000004">
      <c r="B68">
        <v>0.645262</v>
      </c>
      <c r="C68">
        <v>-6.7100000000000007E-2</v>
      </c>
      <c r="D68">
        <f t="shared" ref="D68:D131" si="21">((C68+C67)*(B68-B67))/2</f>
        <v>-3.5838200000000107E-5</v>
      </c>
      <c r="E68">
        <f>SUM(D$4:D68)</f>
        <v>-2.4790081449999998E-2</v>
      </c>
      <c r="F68">
        <f t="shared" si="1"/>
        <v>-1.6547804449800047E-5</v>
      </c>
      <c r="I68">
        <v>0.63439000000000001</v>
      </c>
      <c r="J68">
        <v>-0.16089999999999999</v>
      </c>
      <c r="K68">
        <f t="shared" si="5"/>
        <v>-1.6538415000000048E-3</v>
      </c>
      <c r="L68">
        <f>SUM(K$4:K68)</f>
        <v>-5.441081079999998E-2</v>
      </c>
      <c r="M68">
        <f t="shared" si="6"/>
        <v>-5.354638132696514E-4</v>
      </c>
      <c r="P68">
        <v>0.65018900000000002</v>
      </c>
      <c r="Q68">
        <v>3.4599999999999999E-2</v>
      </c>
      <c r="R68">
        <f t="shared" si="7"/>
        <v>3.740000000000076E-5</v>
      </c>
      <c r="S68">
        <f>SUM(R$4:R68)</f>
        <v>1.3061448299999995E-2</v>
      </c>
      <c r="T68">
        <f t="shared" si="8"/>
        <v>8.8690688440001783E-6</v>
      </c>
      <c r="W68">
        <v>0.63978800000000002</v>
      </c>
      <c r="X68">
        <v>-4.24E-2</v>
      </c>
      <c r="Y68">
        <f t="shared" si="9"/>
        <v>-3.2920799999999983E-4</v>
      </c>
      <c r="Z68">
        <f>SUM(Y$4:Y68)</f>
        <v>-1.1318276599999998E-2</v>
      </c>
      <c r="AA68">
        <f t="shared" si="10"/>
        <v>-1.1510590123199993E-4</v>
      </c>
      <c r="AD68">
        <v>0.64484200000000003</v>
      </c>
      <c r="AE68">
        <v>0.22989999999999999</v>
      </c>
      <c r="AF68">
        <f t="shared" si="11"/>
        <v>2.8892871000000004E-3</v>
      </c>
      <c r="AG68">
        <f>SUM(AF$4:AF68)</f>
        <v>-2.791980635000002E-2</v>
      </c>
      <c r="AH68">
        <f t="shared" si="12"/>
        <v>-4.5394503100410031E-4</v>
      </c>
      <c r="AK68">
        <v>0.63602599999999998</v>
      </c>
      <c r="AL68">
        <v>0.2472</v>
      </c>
      <c r="AM68">
        <f t="shared" ref="AM68:AM131" si="22">(AL68+AL67)*(AK68-AK67)/2</f>
        <v>1.7308687500000061E-3</v>
      </c>
      <c r="AN68">
        <f>SUM(AM$4:AM68)</f>
        <v>5.3302629249999983E-2</v>
      </c>
      <c r="AO68">
        <f t="shared" ref="AO68:AO131" si="23">(AN68+AN67)*(AK68-AK67)/2</f>
        <v>3.7235652080737613E-4</v>
      </c>
      <c r="AP68">
        <f>SUM(AO$4:AO68)</f>
        <v>1.4143692205075772E-2</v>
      </c>
      <c r="AR68">
        <v>0.62761999999999996</v>
      </c>
      <c r="AS68">
        <v>0.52439999999999998</v>
      </c>
      <c r="AT68">
        <f t="shared" si="13"/>
        <v>5.1129013499999531E-3</v>
      </c>
      <c r="AU68">
        <f>SUM(AT$4:AT68)</f>
        <v>7.4625786299999983E-2</v>
      </c>
      <c r="AV68">
        <f t="shared" si="14"/>
        <v>7.1543229474936847E-4</v>
      </c>
      <c r="AW68">
        <f>SUM(AV$4:AV68)</f>
        <v>9.7660519978831992E-3</v>
      </c>
      <c r="AY68">
        <v>0.64091200000000004</v>
      </c>
      <c r="AZ68">
        <v>9.9000000000000005E-2</v>
      </c>
      <c r="BA68">
        <f t="shared" si="15"/>
        <v>1.3720406000000086E-3</v>
      </c>
      <c r="BB68">
        <f>SUM(BA$4:BA68)</f>
        <v>3.0745269999999628E-4</v>
      </c>
      <c r="BC68">
        <f t="shared" si="16"/>
        <v>-5.2439183952001435E-6</v>
      </c>
      <c r="BD68">
        <f>SUM(BC$4:BC68)</f>
        <v>-3.0535785888378014E-3</v>
      </c>
      <c r="BF68">
        <v>0.641123</v>
      </c>
      <c r="BG68">
        <v>1.1000000000000001E-3</v>
      </c>
      <c r="BH68">
        <f t="shared" si="17"/>
        <v>-2.4269709999999981E-4</v>
      </c>
      <c r="BI68">
        <f>SUM(BH$4:BH68)</f>
        <v>-3.8150486000000016E-3</v>
      </c>
      <c r="BJ68">
        <f t="shared" si="18"/>
        <v>-4.6089989223899984E-5</v>
      </c>
      <c r="BK68">
        <f>SUM(BJ$4:BJ68)</f>
        <v>-8.6598876576510046E-4</v>
      </c>
      <c r="BM68">
        <v>0.63756000000000002</v>
      </c>
      <c r="BN68">
        <v>0.25280000000000002</v>
      </c>
      <c r="BO68">
        <f t="shared" si="19"/>
        <v>2.0869346000000019E-3</v>
      </c>
      <c r="BP68">
        <f>SUM(BO$4:BO68)</f>
        <v>2.7722196500000004E-2</v>
      </c>
      <c r="BQ68">
        <f t="shared" si="20"/>
        <v>2.2527518936480019E-4</v>
      </c>
      <c r="BR68">
        <f>SUM(BQ$4:BQ68)</f>
        <v>3.7107326618707496E-3</v>
      </c>
    </row>
    <row r="69" spans="2:70" x14ac:dyDescent="0.55000000000000004">
      <c r="B69">
        <v>0.645679</v>
      </c>
      <c r="C69">
        <v>-1.8E-3</v>
      </c>
      <c r="D69">
        <f t="shared" si="21"/>
        <v>-1.4365650000000026E-5</v>
      </c>
      <c r="E69">
        <f>SUM(D$4:D69)</f>
        <v>-2.4804447099999998E-2</v>
      </c>
      <c r="F69">
        <f t="shared" ref="F69:F132" si="24">((E69+E68)*(B69-B68))/2</f>
        <v>-1.0340459202675016E-5</v>
      </c>
      <c r="I69">
        <v>0.64460499999999998</v>
      </c>
      <c r="J69">
        <v>-0.1285</v>
      </c>
      <c r="K69">
        <f t="shared" ref="K69:K132" si="25">((J69+J68)*(I69-I68))/2</f>
        <v>-1.4781104999999962E-3</v>
      </c>
      <c r="L69">
        <f>SUM(K$4:K69)</f>
        <v>-5.5888921299999977E-2</v>
      </c>
      <c r="M69">
        <f t="shared" ref="M69:M132" si="26">((L69+L68)*(I69-I68))/2</f>
        <v>-5.6335588170074841E-4</v>
      </c>
      <c r="P69">
        <v>0.65915800000000002</v>
      </c>
      <c r="Q69">
        <v>2.7900000000000001E-2</v>
      </c>
      <c r="R69">
        <f t="shared" ref="R69:R132" si="27">(Q69+Q68)*(P69-P68)/2</f>
        <v>2.8028125000000015E-4</v>
      </c>
      <c r="S69">
        <f>SUM(R$4:R69)</f>
        <v>1.3341729549999995E-2</v>
      </c>
      <c r="T69">
        <f t="shared" ref="T69:T132" si="28">((S69+S68)*(P69-P68))/2</f>
        <v>1.1840505106832501E-4</v>
      </c>
      <c r="W69">
        <v>0.65874200000000005</v>
      </c>
      <c r="X69">
        <v>-5.0099999999999999E-2</v>
      </c>
      <c r="Y69">
        <f t="shared" ref="Y69:Y132" si="29">(X69+X68)*(W69-W68)/2</f>
        <v>-8.7662250000000122E-4</v>
      </c>
      <c r="Z69">
        <f>SUM(Y$4:Y69)</f>
        <v>-1.21948991E-2</v>
      </c>
      <c r="AA69">
        <f t="shared" ref="AA69:AA132" si="30">(Z69+Z68)*(W69-W68)/2</f>
        <v>-2.2283436610890032E-4</v>
      </c>
      <c r="AD69">
        <v>0.64639000000000002</v>
      </c>
      <c r="AE69">
        <v>0.2233</v>
      </c>
      <c r="AF69">
        <f t="shared" ref="AF69:AF132" si="31">(AE69+AE68)*(AD69-AD68)/2</f>
        <v>3.5077679999999861E-4</v>
      </c>
      <c r="AG69">
        <f>SUM(AF$4:AF69)</f>
        <v>-2.7569029550000023E-2</v>
      </c>
      <c r="AH69">
        <f t="shared" ref="AH69:AH132" si="32">(AG69+AG68)*(AD69-AD68)/2</f>
        <v>-4.2948358986599862E-5</v>
      </c>
      <c r="AK69">
        <v>0.64616399999999996</v>
      </c>
      <c r="AL69">
        <v>0.2823</v>
      </c>
      <c r="AM69">
        <f t="shared" si="22"/>
        <v>2.6840354999999945E-3</v>
      </c>
      <c r="AN69">
        <f>SUM(AM$4:AM69)</f>
        <v>5.5986664749999977E-2</v>
      </c>
      <c r="AO69">
        <f t="shared" si="23"/>
        <v>5.539874312859987E-4</v>
      </c>
      <c r="AP69">
        <f>SUM(AO$4:AO69)</f>
        <v>1.4697679636361771E-2</v>
      </c>
      <c r="AR69">
        <v>0.63758099999999995</v>
      </c>
      <c r="AS69">
        <v>0.61719999999999997</v>
      </c>
      <c r="AT69">
        <f t="shared" ref="AT69:AT132" si="33">(AS69+AS68)*(AR69-AR68)/2</f>
        <v>5.6857387999999986E-3</v>
      </c>
      <c r="AU69">
        <f>SUM(AT$4:AT69)</f>
        <v>8.0311525099999975E-2</v>
      </c>
      <c r="AV69">
        <f t="shared" ref="AV69:AV132" si="34">(AU69+AU68)*(AR69-AR68)/2</f>
        <v>7.7166527942769956E-4</v>
      </c>
      <c r="AW69">
        <f>SUM(AV$4:AV69)</f>
        <v>1.0537717277310898E-2</v>
      </c>
      <c r="AY69">
        <v>0.64740799999999998</v>
      </c>
      <c r="AZ69">
        <v>7.7100000000000002E-2</v>
      </c>
      <c r="BA69">
        <f t="shared" ref="BA69:BA132" si="35">(AZ69+AZ68)*(AY69-AY68)/2</f>
        <v>5.719727999999953E-4</v>
      </c>
      <c r="BB69">
        <f>SUM(BA$4:BA69)</f>
        <v>8.7942549999999158E-4</v>
      </c>
      <c r="BC69">
        <f t="shared" ref="BC69:BC132" si="36">(BB69+BB68)*(AY69-AY68)/2</f>
        <v>3.8549803935999287E-6</v>
      </c>
      <c r="BD69">
        <f>SUM(BC$4:BC69)</f>
        <v>-3.0497236084442015E-3</v>
      </c>
      <c r="BF69">
        <v>0.64875499999999997</v>
      </c>
      <c r="BG69">
        <v>-1.6000000000000001E-3</v>
      </c>
      <c r="BH69">
        <f t="shared" ref="BH69:BH132" si="37">(BG69+BG68)*(BF69-BF68)/2</f>
        <v>-1.907999999999993E-6</v>
      </c>
      <c r="BI69">
        <f>SUM(BH$4:BH69)</f>
        <v>-3.8169566000000018E-3</v>
      </c>
      <c r="BJ69">
        <f t="shared" ref="BJ69:BJ132" si="38">(BI69+BI68)*(BF69-BF68)/2</f>
        <v>-2.9123731843199908E-5</v>
      </c>
      <c r="BK69">
        <f>SUM(BJ$4:BJ69)</f>
        <v>-8.9511249760830037E-4</v>
      </c>
      <c r="BM69">
        <v>0.647563</v>
      </c>
      <c r="BN69">
        <v>0.27960000000000002</v>
      </c>
      <c r="BO69">
        <f t="shared" ref="BO69:BO132" si="39">(BN69+BN68)*(BM69-BM68)/2</f>
        <v>2.6627985999999955E-3</v>
      </c>
      <c r="BP69">
        <f>SUM(BO$4:BO69)</f>
        <v>3.0384995099999999E-2</v>
      </c>
      <c r="BQ69">
        <f t="shared" ref="BQ69:BQ132" si="40">(BP69+BP68)*(BM69-BM68)/2</f>
        <v>2.9062311878739957E-4</v>
      </c>
      <c r="BR69">
        <f>SUM(BQ$4:BQ69)</f>
        <v>4.0013557806581491E-3</v>
      </c>
    </row>
    <row r="70" spans="2:70" x14ac:dyDescent="0.55000000000000004">
      <c r="B70">
        <v>0.65220100000000003</v>
      </c>
      <c r="C70">
        <v>6.2799999999999995E-2</v>
      </c>
      <c r="D70">
        <f t="shared" si="21"/>
        <v>1.9892100000000083E-4</v>
      </c>
      <c r="E70">
        <f>SUM(D$4:D70)</f>
        <v>-2.4605526099999997E-2</v>
      </c>
      <c r="F70">
        <f t="shared" si="24"/>
        <v>-1.6112592260520068E-4</v>
      </c>
      <c r="I70">
        <v>0.65459900000000004</v>
      </c>
      <c r="J70">
        <v>-6.59E-2</v>
      </c>
      <c r="K70">
        <f t="shared" si="25"/>
        <v>-9.7141680000000581E-4</v>
      </c>
      <c r="L70">
        <f>SUM(K$4:K70)</f>
        <v>-5.6860338099999984E-2</v>
      </c>
      <c r="M70">
        <f t="shared" si="26"/>
        <v>-5.6340804922180312E-4</v>
      </c>
      <c r="P70">
        <v>0.67707600000000001</v>
      </c>
      <c r="Q70">
        <v>2.92E-2</v>
      </c>
      <c r="R70">
        <f t="shared" si="27"/>
        <v>5.1155889999999972E-4</v>
      </c>
      <c r="S70">
        <f>SUM(R$4:R70)</f>
        <v>1.3853288449999996E-2</v>
      </c>
      <c r="T70">
        <f t="shared" si="28"/>
        <v>2.4364016626199976E-4</v>
      </c>
      <c r="W70">
        <v>0.66513500000000003</v>
      </c>
      <c r="X70">
        <v>-7.7799999999999994E-2</v>
      </c>
      <c r="Y70">
        <f t="shared" si="29"/>
        <v>-4.088323499999988E-4</v>
      </c>
      <c r="Z70">
        <f>SUM(Y$4:Y70)</f>
        <v>-1.2603731449999999E-2</v>
      </c>
      <c r="AA70">
        <f t="shared" si="30"/>
        <v>-7.926882255307478E-5</v>
      </c>
      <c r="AD70">
        <v>0.65642500000000004</v>
      </c>
      <c r="AE70">
        <v>0.1759</v>
      </c>
      <c r="AF70">
        <f t="shared" si="31"/>
        <v>2.002986000000003E-3</v>
      </c>
      <c r="AG70">
        <f>SUM(AF$4:AF70)</f>
        <v>-2.5566043550000021E-2</v>
      </c>
      <c r="AH70">
        <f t="shared" si="32"/>
        <v>-2.6660522927925064E-4</v>
      </c>
      <c r="AK70">
        <v>0.65653300000000003</v>
      </c>
      <c r="AL70">
        <v>0.3392</v>
      </c>
      <c r="AM70">
        <f t="shared" si="22"/>
        <v>3.2221667500000224E-3</v>
      </c>
      <c r="AN70">
        <f>SUM(AM$4:AM70)</f>
        <v>5.9208831500000003E-2</v>
      </c>
      <c r="AO70">
        <f t="shared" si="23"/>
        <v>5.9723105030812902E-4</v>
      </c>
      <c r="AP70">
        <f>SUM(AO$4:AO70)</f>
        <v>1.52949106866699E-2</v>
      </c>
      <c r="AR70">
        <v>0.65118299999999996</v>
      </c>
      <c r="AS70">
        <v>0.60219999999999996</v>
      </c>
      <c r="AT70">
        <f t="shared" si="33"/>
        <v>8.2931393999999999E-3</v>
      </c>
      <c r="AU70">
        <f>SUM(AT$4:AT70)</f>
        <v>8.8604664499999972E-2</v>
      </c>
      <c r="AV70">
        <f t="shared" si="34"/>
        <v>1.1487990054695999E-3</v>
      </c>
      <c r="AW70">
        <f>SUM(AV$4:AV70)</f>
        <v>1.1686516282780498E-2</v>
      </c>
      <c r="AY70">
        <v>0.66212700000000002</v>
      </c>
      <c r="AZ70">
        <v>5.0500000000000003E-2</v>
      </c>
      <c r="BA70">
        <f t="shared" si="35"/>
        <v>9.3907220000000234E-4</v>
      </c>
      <c r="BB70">
        <f>SUM(BA$4:BA70)</f>
        <v>1.8184976999999938E-3</v>
      </c>
      <c r="BC70">
        <f t="shared" si="36"/>
        <v>1.9855365790399942E-5</v>
      </c>
      <c r="BD70">
        <f>SUM(BC$4:BC70)</f>
        <v>-3.0298682426538018E-3</v>
      </c>
      <c r="BF70">
        <v>0.65918600000000005</v>
      </c>
      <c r="BG70">
        <v>5.0000000000000001E-3</v>
      </c>
      <c r="BH70">
        <f t="shared" si="37"/>
        <v>1.7732700000000136E-5</v>
      </c>
      <c r="BI70">
        <f>SUM(BH$4:BH70)</f>
        <v>-3.7992239000000016E-3</v>
      </c>
      <c r="BJ70">
        <f t="shared" si="38"/>
        <v>-3.9722189397750321E-5</v>
      </c>
      <c r="BK70">
        <f>SUM(BJ$4:BJ70)</f>
        <v>-9.3483468700605074E-4</v>
      </c>
      <c r="BM70">
        <v>0.65807700000000002</v>
      </c>
      <c r="BN70">
        <v>0.24890000000000001</v>
      </c>
      <c r="BO70">
        <f t="shared" si="39"/>
        <v>2.7783245000000058E-3</v>
      </c>
      <c r="BP70">
        <f>SUM(BO$4:BO70)</f>
        <v>3.3163319600000005E-2</v>
      </c>
      <c r="BQ70">
        <f t="shared" si="40"/>
        <v>3.3407349037790072E-4</v>
      </c>
      <c r="BR70">
        <f>SUM(BQ$4:BQ70)</f>
        <v>4.3354292710360495E-3</v>
      </c>
    </row>
    <row r="71" spans="2:70" x14ac:dyDescent="0.55000000000000004">
      <c r="B71">
        <v>0.662601</v>
      </c>
      <c r="C71">
        <v>0.1222</v>
      </c>
      <c r="D71">
        <f t="shared" si="21"/>
        <v>9.6199999999999671E-4</v>
      </c>
      <c r="E71">
        <f>SUM(D$4:D71)</f>
        <v>-2.3643526099999999E-2</v>
      </c>
      <c r="F71">
        <f t="shared" si="24"/>
        <v>-2.5089507143999916E-4</v>
      </c>
      <c r="I71">
        <v>0.67159000000000002</v>
      </c>
      <c r="J71">
        <v>-5.8999999999999999E-3</v>
      </c>
      <c r="K71">
        <f t="shared" si="25"/>
        <v>-6.0997689999999925E-4</v>
      </c>
      <c r="L71">
        <f>SUM(K$4:K71)</f>
        <v>-5.747031499999998E-2</v>
      </c>
      <c r="M71">
        <f t="shared" si="26"/>
        <v>-9.712960634110484E-4</v>
      </c>
      <c r="P71">
        <v>0.67785600000000001</v>
      </c>
      <c r="Q71">
        <v>7.1999999999999998E-3</v>
      </c>
      <c r="R71">
        <f t="shared" si="27"/>
        <v>1.4196000000000053E-5</v>
      </c>
      <c r="S71">
        <f>SUM(R$4:R71)</f>
        <v>1.3867484449999995E-2</v>
      </c>
      <c r="T71">
        <f t="shared" si="28"/>
        <v>1.0811101431000037E-5</v>
      </c>
      <c r="W71">
        <v>0.68410000000000004</v>
      </c>
      <c r="X71">
        <v>-4.7899999999999998E-2</v>
      </c>
      <c r="Y71">
        <f t="shared" si="29"/>
        <v>-1.1919502500000003E-3</v>
      </c>
      <c r="Z71">
        <f>SUM(Y$4:Y71)</f>
        <v>-1.37956817E-2</v>
      </c>
      <c r="AA71">
        <f t="shared" si="30"/>
        <v>-2.5033243519487512E-4</v>
      </c>
      <c r="AD71">
        <v>0.66705000000000003</v>
      </c>
      <c r="AE71">
        <v>8.0299999999999996E-2</v>
      </c>
      <c r="AF71">
        <f t="shared" si="31"/>
        <v>1.3610624999999994E-3</v>
      </c>
      <c r="AG71">
        <f>SUM(AF$4:AF71)</f>
        <v>-2.4204981050000022E-2</v>
      </c>
      <c r="AH71">
        <f t="shared" si="32"/>
        <v>-2.6440856818750014E-4</v>
      </c>
      <c r="AK71">
        <v>0.66631300000000004</v>
      </c>
      <c r="AL71">
        <v>0.34110000000000001</v>
      </c>
      <c r="AM71">
        <f t="shared" si="22"/>
        <v>3.3266670000000036E-3</v>
      </c>
      <c r="AN71">
        <f>SUM(AM$4:AM71)</f>
        <v>6.2535498500000009E-2</v>
      </c>
      <c r="AO71">
        <f t="shared" si="23"/>
        <v>5.9532977370000068E-4</v>
      </c>
      <c r="AP71">
        <f>SUM(AO$4:AO71)</f>
        <v>1.5890240460369902E-2</v>
      </c>
      <c r="AR71">
        <v>0.65787099999999998</v>
      </c>
      <c r="AS71">
        <v>0.57120000000000004</v>
      </c>
      <c r="AT71">
        <f t="shared" si="33"/>
        <v>3.9238496000000159E-3</v>
      </c>
      <c r="AU71">
        <f>SUM(AT$4:AT71)</f>
        <v>9.2528514099999987E-2</v>
      </c>
      <c r="AV71">
        <f t="shared" si="34"/>
        <v>6.0570934923840226E-4</v>
      </c>
      <c r="AW71">
        <f>SUM(AV$4:AV71)</f>
        <v>1.2292225632018899E-2</v>
      </c>
      <c r="AY71">
        <v>0.66869699999999999</v>
      </c>
      <c r="AZ71">
        <v>7.6100000000000001E-2</v>
      </c>
      <c r="BA71">
        <f t="shared" si="35"/>
        <v>4.1588099999999772E-4</v>
      </c>
      <c r="BB71">
        <f>SUM(BA$4:BA71)</f>
        <v>2.2343786999999915E-3</v>
      </c>
      <c r="BC71">
        <f t="shared" si="36"/>
        <v>1.331369897399988E-5</v>
      </c>
      <c r="BD71">
        <f>SUM(BC$4:BC71)</f>
        <v>-3.016554543679802E-3</v>
      </c>
      <c r="BF71">
        <v>0.66962500000000003</v>
      </c>
      <c r="BG71">
        <v>-1.9300000000000001E-2</v>
      </c>
      <c r="BH71">
        <f t="shared" si="37"/>
        <v>-7.4638849999999828E-5</v>
      </c>
      <c r="BI71">
        <f>SUM(BH$4:BH71)</f>
        <v>-3.8738627500000014E-3</v>
      </c>
      <c r="BJ71">
        <f t="shared" si="38"/>
        <v>-4.0049675769674921E-5</v>
      </c>
      <c r="BK71">
        <f>SUM(BJ$4:BJ71)</f>
        <v>-9.7488436277572566E-4</v>
      </c>
      <c r="BM71">
        <v>0.66814099999999998</v>
      </c>
      <c r="BN71">
        <v>0.2417</v>
      </c>
      <c r="BO71">
        <f t="shared" si="39"/>
        <v>2.4686991999999909E-3</v>
      </c>
      <c r="BP71">
        <f>SUM(BO$4:BO71)</f>
        <v>3.5632018799999998E-2</v>
      </c>
      <c r="BQ71">
        <f t="shared" si="40"/>
        <v>3.4617814282879869E-4</v>
      </c>
      <c r="BR71">
        <f>SUM(BQ$4:BQ71)</f>
        <v>4.6816074138648486E-3</v>
      </c>
    </row>
    <row r="72" spans="2:70" x14ac:dyDescent="0.55000000000000004">
      <c r="B72">
        <v>0.68310099999999996</v>
      </c>
      <c r="C72">
        <v>0.1696</v>
      </c>
      <c r="D72">
        <f t="shared" si="21"/>
        <v>2.9909499999999944E-3</v>
      </c>
      <c r="E72">
        <f>SUM(D$4:D72)</f>
        <v>-2.0652576100000004E-2</v>
      </c>
      <c r="F72">
        <f t="shared" si="24"/>
        <v>-4.5403504754999924E-4</v>
      </c>
      <c r="I72">
        <v>0.67503199999999997</v>
      </c>
      <c r="J72">
        <v>3.8199999999999998E-2</v>
      </c>
      <c r="K72">
        <f t="shared" si="25"/>
        <v>5.5588299999999103E-5</v>
      </c>
      <c r="L72">
        <f>SUM(K$4:K72)</f>
        <v>-5.7414726699999981E-2</v>
      </c>
      <c r="M72">
        <f t="shared" si="26"/>
        <v>-1.9771715676569678E-4</v>
      </c>
      <c r="P72">
        <v>0.69388000000000005</v>
      </c>
      <c r="Q72">
        <v>-2.9600000000000001E-2</v>
      </c>
      <c r="R72">
        <f t="shared" si="27"/>
        <v>-1.7946880000000045E-4</v>
      </c>
      <c r="S72">
        <f>SUM(R$4:R72)</f>
        <v>1.3688015649999994E-2</v>
      </c>
      <c r="T72">
        <f t="shared" si="28"/>
        <v>2.2077466680120046E-4</v>
      </c>
      <c r="W72">
        <v>0.684917</v>
      </c>
      <c r="X72">
        <v>3.1800000000000002E-2</v>
      </c>
      <c r="Y72">
        <f t="shared" si="29"/>
        <v>-6.5768499999996497E-6</v>
      </c>
      <c r="Z72">
        <f>SUM(Y$4:Y72)</f>
        <v>-1.380225855E-2</v>
      </c>
      <c r="AA72">
        <f t="shared" si="30"/>
        <v>-1.1273758592124403E-5</v>
      </c>
      <c r="AD72">
        <v>0.67986100000000005</v>
      </c>
      <c r="AE72">
        <v>6.1999999999999998E-3</v>
      </c>
      <c r="AF72">
        <f t="shared" si="31"/>
        <v>5.540757500000007E-4</v>
      </c>
      <c r="AG72">
        <f>SUM(AF$4:AF72)</f>
        <v>-2.3650905300000021E-2</v>
      </c>
      <c r="AH72">
        <f t="shared" si="32"/>
        <v>-3.0654088001492568E-4</v>
      </c>
      <c r="AK72">
        <v>0.67892200000000003</v>
      </c>
      <c r="AL72">
        <v>0.307</v>
      </c>
      <c r="AM72">
        <f t="shared" si="22"/>
        <v>4.0859464499999939E-3</v>
      </c>
      <c r="AN72">
        <f>SUM(AM$4:AM72)</f>
        <v>6.6621444949999997E-2</v>
      </c>
      <c r="AO72">
        <f t="shared" si="23"/>
        <v>8.1426994998052389E-4</v>
      </c>
      <c r="AP72">
        <f>SUM(AO$4:AO72)</f>
        <v>1.6704510410350426E-2</v>
      </c>
      <c r="AR72">
        <v>0.66878800000000005</v>
      </c>
      <c r="AS72">
        <v>0.60570000000000002</v>
      </c>
      <c r="AT72">
        <f t="shared" si="33"/>
        <v>6.4241086500000386E-3</v>
      </c>
      <c r="AU72">
        <f>SUM(AT$4:AT72)</f>
        <v>9.8952622750000024E-2</v>
      </c>
      <c r="AV72">
        <f t="shared" si="34"/>
        <v>1.0451997854957313E-3</v>
      </c>
      <c r="AW72">
        <f>SUM(AV$4:AV72)</f>
        <v>1.333742541751463E-2</v>
      </c>
      <c r="AY72">
        <v>0.68893499999999996</v>
      </c>
      <c r="AZ72">
        <v>0.1084</v>
      </c>
      <c r="BA72">
        <f t="shared" si="35"/>
        <v>1.866955499999998E-3</v>
      </c>
      <c r="BB72">
        <f>SUM(BA$4:BA72)</f>
        <v>4.1013341999999895E-3</v>
      </c>
      <c r="BC72">
        <f t="shared" si="36"/>
        <v>6.411107883509974E-5</v>
      </c>
      <c r="BD72">
        <f>SUM(BC$4:BC72)</f>
        <v>-2.9524434648447021E-3</v>
      </c>
      <c r="BF72">
        <v>0.68379699999999999</v>
      </c>
      <c r="BG72">
        <v>-2.46E-2</v>
      </c>
      <c r="BH72">
        <f t="shared" si="37"/>
        <v>-3.1107539999999917E-4</v>
      </c>
      <c r="BI72">
        <f>SUM(BH$4:BH72)</f>
        <v>-4.1849381500000003E-3</v>
      </c>
      <c r="BJ72">
        <f t="shared" si="38"/>
        <v>-5.7104663177399858E-5</v>
      </c>
      <c r="BK72">
        <f>SUM(BJ$4:BJ72)</f>
        <v>-1.0319890259531256E-3</v>
      </c>
      <c r="BM72">
        <v>0.68082600000000004</v>
      </c>
      <c r="BN72">
        <v>0.2339</v>
      </c>
      <c r="BO72">
        <f t="shared" si="39"/>
        <v>3.0164930000000137E-3</v>
      </c>
      <c r="BP72">
        <f>SUM(BO$4:BO72)</f>
        <v>3.8648511800000014E-2</v>
      </c>
      <c r="BQ72">
        <f t="shared" si="40"/>
        <v>4.7112426533050216E-4</v>
      </c>
      <c r="BR72">
        <f>SUM(BQ$4:BQ72)</f>
        <v>5.1527316791953508E-3</v>
      </c>
    </row>
    <row r="73" spans="2:70" x14ac:dyDescent="0.55000000000000004">
      <c r="B73">
        <v>0.68441700000000005</v>
      </c>
      <c r="C73">
        <v>0.1138</v>
      </c>
      <c r="D73">
        <f t="shared" si="21"/>
        <v>1.8647720000001343E-4</v>
      </c>
      <c r="E73">
        <f>SUM(D$4:D73)</f>
        <v>-2.046609889999999E-2</v>
      </c>
      <c r="F73">
        <f t="shared" si="24"/>
        <v>-2.7056088150001946E-5</v>
      </c>
      <c r="I73">
        <v>0.69489900000000004</v>
      </c>
      <c r="J73">
        <v>6.2799999999999995E-2</v>
      </c>
      <c r="K73">
        <f t="shared" si="25"/>
        <v>1.0032835000000039E-3</v>
      </c>
      <c r="L73">
        <f>SUM(K$4:K73)</f>
        <v>-5.641144319999998E-2</v>
      </c>
      <c r="M73">
        <f t="shared" si="26"/>
        <v>-1.1306922587016543E-3</v>
      </c>
      <c r="P73">
        <v>0.69459099999999996</v>
      </c>
      <c r="Q73">
        <v>-4.6600000000000003E-2</v>
      </c>
      <c r="R73">
        <f t="shared" si="27"/>
        <v>-2.7089099999996427E-5</v>
      </c>
      <c r="S73">
        <f>SUM(R$4:R73)</f>
        <v>1.3660926549999997E-2</v>
      </c>
      <c r="T73">
        <f t="shared" si="28"/>
        <v>9.7225489520987126E-6</v>
      </c>
      <c r="W73">
        <v>0.69102600000000003</v>
      </c>
      <c r="X73">
        <v>0.10100000000000001</v>
      </c>
      <c r="Y73">
        <f t="shared" si="29"/>
        <v>4.0563760000000208E-4</v>
      </c>
      <c r="Z73">
        <f>SUM(Y$4:Y73)</f>
        <v>-1.3396620949999999E-2</v>
      </c>
      <c r="AA73">
        <f t="shared" si="30"/>
        <v>-8.3078977432750412E-5</v>
      </c>
      <c r="AD73">
        <v>0.68780399999999997</v>
      </c>
      <c r="AE73">
        <v>-4.0899999999999999E-2</v>
      </c>
      <c r="AF73">
        <f t="shared" si="31"/>
        <v>-1.3781104999999866E-4</v>
      </c>
      <c r="AG73">
        <f>SUM(AF$4:AF73)</f>
        <v>-2.378871635000002E-2</v>
      </c>
      <c r="AH73">
        <f t="shared" si="32"/>
        <v>-1.8840645738297333E-4</v>
      </c>
      <c r="AK73">
        <v>0.686612</v>
      </c>
      <c r="AL73">
        <v>0.3407</v>
      </c>
      <c r="AM73">
        <f t="shared" si="22"/>
        <v>2.4904064999999916E-3</v>
      </c>
      <c r="AN73">
        <f>SUM(AM$4:AM73)</f>
        <v>6.9111851449999984E-2</v>
      </c>
      <c r="AO73">
        <f t="shared" si="23"/>
        <v>5.2189452465799821E-4</v>
      </c>
      <c r="AP73">
        <f>SUM(AO$4:AO73)</f>
        <v>1.7226404935008426E-2</v>
      </c>
      <c r="AR73">
        <v>0.67790600000000001</v>
      </c>
      <c r="AS73">
        <v>0.60960000000000003</v>
      </c>
      <c r="AT73">
        <f t="shared" si="33"/>
        <v>5.5405526999999753E-3</v>
      </c>
      <c r="AU73">
        <f>SUM(AT$4:AT73)</f>
        <v>0.10449317545</v>
      </c>
      <c r="AV73">
        <f t="shared" si="34"/>
        <v>9.27509393993796E-4</v>
      </c>
      <c r="AW73">
        <f>SUM(AV$4:AV73)</f>
        <v>1.4264934811508426E-2</v>
      </c>
      <c r="AY73">
        <v>0.68982200000000005</v>
      </c>
      <c r="AZ73">
        <v>8.6300000000000002E-2</v>
      </c>
      <c r="BA73">
        <f t="shared" si="35"/>
        <v>8.6349450000007996E-5</v>
      </c>
      <c r="BB73">
        <f>SUM(BA$4:BA73)</f>
        <v>4.1876836499999976E-3</v>
      </c>
      <c r="BC73">
        <f t="shared" si="36"/>
        <v>3.6761794164753345E-6</v>
      </c>
      <c r="BD73">
        <f>SUM(BC$4:BC73)</f>
        <v>-2.9487672854282268E-3</v>
      </c>
      <c r="BF73">
        <v>0.71712399999999998</v>
      </c>
      <c r="BG73">
        <v>-1.1000000000000001E-3</v>
      </c>
      <c r="BH73">
        <f t="shared" si="37"/>
        <v>-4.2825194999999993E-4</v>
      </c>
      <c r="BI73">
        <f>SUM(BH$4:BH73)</f>
        <v>-4.6131901000000001E-3</v>
      </c>
      <c r="BJ73">
        <f t="shared" si="38"/>
        <v>-1.4660761009387498E-4</v>
      </c>
      <c r="BK73">
        <f>SUM(BJ$4:BJ73)</f>
        <v>-1.1785966360470005E-3</v>
      </c>
      <c r="BM73">
        <v>0.68812399999999996</v>
      </c>
      <c r="BN73">
        <v>0.27060000000000001</v>
      </c>
      <c r="BO73">
        <f t="shared" si="39"/>
        <v>1.8409204999999785E-3</v>
      </c>
      <c r="BP73">
        <f>SUM(BO$4:BO73)</f>
        <v>4.0489432299999996E-2</v>
      </c>
      <c r="BQ73">
        <f t="shared" si="40"/>
        <v>2.8877435802089673E-4</v>
      </c>
      <c r="BR73">
        <f>SUM(BQ$4:BQ73)</f>
        <v>5.4415060372162479E-3</v>
      </c>
    </row>
    <row r="74" spans="2:70" x14ac:dyDescent="0.55000000000000004">
      <c r="B74">
        <v>0.69939099999999998</v>
      </c>
      <c r="C74">
        <v>3.9399999999999998E-2</v>
      </c>
      <c r="D74">
        <f t="shared" si="21"/>
        <v>1.1470083999999949E-3</v>
      </c>
      <c r="E74">
        <f>SUM(D$4:D74)</f>
        <v>-1.9319090499999993E-2</v>
      </c>
      <c r="F74">
        <f t="shared" si="24"/>
        <v>-2.9787171303779852E-4</v>
      </c>
      <c r="I74">
        <v>0.69579599999999997</v>
      </c>
      <c r="J74">
        <v>6.9099999999999995E-2</v>
      </c>
      <c r="K74">
        <f t="shared" si="25"/>
        <v>5.9157149999995094E-5</v>
      </c>
      <c r="L74">
        <f>SUM(K$4:K74)</f>
        <v>-5.6352286049999985E-2</v>
      </c>
      <c r="M74">
        <f t="shared" si="26"/>
        <v>-5.0574532568620796E-5</v>
      </c>
      <c r="P74">
        <v>0.71301599999999998</v>
      </c>
      <c r="Q74">
        <v>-7.7100000000000002E-2</v>
      </c>
      <c r="R74">
        <f t="shared" si="27"/>
        <v>-1.1395862500000015E-3</v>
      </c>
      <c r="S74">
        <f>SUM(R$4:R74)</f>
        <v>1.2521340299999996E-2</v>
      </c>
      <c r="T74">
        <f t="shared" si="28"/>
        <v>2.4120413335562525E-4</v>
      </c>
      <c r="W74">
        <v>0.71097299999999997</v>
      </c>
      <c r="X74">
        <v>8.4500000000000006E-2</v>
      </c>
      <c r="Y74">
        <f t="shared" si="29"/>
        <v>1.8500842499999941E-3</v>
      </c>
      <c r="Z74">
        <f>SUM(Y$4:Y74)</f>
        <v>-1.1546536700000004E-2</v>
      </c>
      <c r="AA74">
        <f t="shared" si="30"/>
        <v>-2.4877058282227421E-4</v>
      </c>
      <c r="AD74">
        <v>0.69724900000000001</v>
      </c>
      <c r="AE74">
        <v>-2.7199999999999998E-2</v>
      </c>
      <c r="AF74">
        <f t="shared" si="31"/>
        <v>-3.2160225000000121E-4</v>
      </c>
      <c r="AG74">
        <f>SUM(AF$4:AF74)</f>
        <v>-2.4110318600000021E-2</v>
      </c>
      <c r="AH74">
        <f t="shared" si="32"/>
        <v>-2.2620319255137609E-4</v>
      </c>
      <c r="AK74">
        <v>0.69678200000000001</v>
      </c>
      <c r="AL74">
        <v>0.30309999999999998</v>
      </c>
      <c r="AM74">
        <f t="shared" si="22"/>
        <v>3.2737230000000036E-3</v>
      </c>
      <c r="AN74">
        <f>SUM(AM$4:AM74)</f>
        <v>7.238557444999999E-2</v>
      </c>
      <c r="AO74">
        <f t="shared" si="23"/>
        <v>7.1951441070150079E-4</v>
      </c>
      <c r="AP74">
        <f>SUM(AO$4:AO74)</f>
        <v>1.7945919345709927E-2</v>
      </c>
      <c r="AR74">
        <v>0.688554</v>
      </c>
      <c r="AS74">
        <v>0.62429999999999997</v>
      </c>
      <c r="AT74">
        <f t="shared" si="33"/>
        <v>6.5692835999999945E-3</v>
      </c>
      <c r="AU74">
        <f>SUM(AT$4:AT74)</f>
        <v>0.11106245904999999</v>
      </c>
      <c r="AV74">
        <f t="shared" si="34"/>
        <v>1.1476181980779989E-3</v>
      </c>
      <c r="AW74">
        <f>SUM(AV$4:AV74)</f>
        <v>1.5412553009586424E-2</v>
      </c>
      <c r="AY74">
        <v>0.69780399999999998</v>
      </c>
      <c r="AZ74">
        <v>-3.8E-3</v>
      </c>
      <c r="BA74">
        <f t="shared" si="35"/>
        <v>3.2925749999999725E-4</v>
      </c>
      <c r="BB74">
        <f>SUM(BA$4:BA74)</f>
        <v>4.5169411499999951E-3</v>
      </c>
      <c r="BC74">
        <f t="shared" si="36"/>
        <v>3.4740157576799681E-5</v>
      </c>
      <c r="BD74">
        <f>SUM(BC$4:BC74)</f>
        <v>-2.914027127851427E-3</v>
      </c>
      <c r="BF74">
        <v>0.71819100000000002</v>
      </c>
      <c r="BG74">
        <v>2.1499999999999998E-2</v>
      </c>
      <c r="BH74">
        <f t="shared" si="37"/>
        <v>1.0883400000000408E-5</v>
      </c>
      <c r="BI74">
        <f>SUM(BH$4:BH74)</f>
        <v>-4.6023066999999994E-3</v>
      </c>
      <c r="BJ74">
        <f t="shared" si="38"/>
        <v>-4.9164675428001849E-6</v>
      </c>
      <c r="BK74">
        <f>SUM(BJ$4:BJ74)</f>
        <v>-1.1835131035898008E-3</v>
      </c>
      <c r="BM74">
        <v>0.701905</v>
      </c>
      <c r="BN74">
        <v>0.31119999999999998</v>
      </c>
      <c r="BO74">
        <f t="shared" si="39"/>
        <v>4.008892900000012E-3</v>
      </c>
      <c r="BP74">
        <f>SUM(BO$4:BO74)</f>
        <v>4.4498325200000008E-2</v>
      </c>
      <c r="BQ74">
        <f t="shared" si="40"/>
        <v>5.8560814305375194E-4</v>
      </c>
      <c r="BR74">
        <f>SUM(BQ$4:BQ74)</f>
        <v>6.0271141802699995E-3</v>
      </c>
    </row>
    <row r="75" spans="2:70" x14ac:dyDescent="0.55000000000000004">
      <c r="B75">
        <v>0.70236200000000004</v>
      </c>
      <c r="C75">
        <v>-2.53E-2</v>
      </c>
      <c r="D75">
        <f t="shared" si="21"/>
        <v>2.0945550000000398E-5</v>
      </c>
      <c r="E75">
        <f>SUM(D$4:D75)</f>
        <v>-1.9298144949999992E-2</v>
      </c>
      <c r="F75">
        <f t="shared" si="24"/>
        <v>-5.7365903260976069E-5</v>
      </c>
      <c r="I75">
        <v>0.70534399999999997</v>
      </c>
      <c r="J75">
        <v>4.41E-2</v>
      </c>
      <c r="K75">
        <f t="shared" si="25"/>
        <v>5.404168E-4</v>
      </c>
      <c r="L75">
        <f>SUM(K$4:K75)</f>
        <v>-5.5811869249999986E-2</v>
      </c>
      <c r="M75">
        <f t="shared" si="26"/>
        <v>-5.3547167740219991E-4</v>
      </c>
      <c r="P75">
        <v>0.72934699999999997</v>
      </c>
      <c r="Q75">
        <v>-7.2800000000000004E-2</v>
      </c>
      <c r="R75">
        <f t="shared" si="27"/>
        <v>-1.2240084499999988E-3</v>
      </c>
      <c r="S75">
        <f>SUM(R$4:R75)</f>
        <v>1.1297331849999996E-2</v>
      </c>
      <c r="T75">
        <f t="shared" si="28"/>
        <v>1.9449136744082473E-4</v>
      </c>
      <c r="W75">
        <v>0.71175900000000003</v>
      </c>
      <c r="X75">
        <v>4.5900000000000003E-2</v>
      </c>
      <c r="Y75">
        <f t="shared" si="29"/>
        <v>5.1247200000004208E-5</v>
      </c>
      <c r="Z75">
        <f>SUM(Y$4:Y75)</f>
        <v>-1.14952895E-2</v>
      </c>
      <c r="AA75">
        <f t="shared" si="30"/>
        <v>-9.0554376966007438E-6</v>
      </c>
      <c r="AD75">
        <v>0.70819299999999996</v>
      </c>
      <c r="AE75">
        <v>-1.7600000000000001E-2</v>
      </c>
      <c r="AF75">
        <f t="shared" si="31"/>
        <v>-2.4514559999999896E-4</v>
      </c>
      <c r="AG75">
        <f>SUM(AF$4:AF75)</f>
        <v>-2.435546420000002E-2</v>
      </c>
      <c r="AH75">
        <f t="shared" si="32"/>
        <v>-2.6520476348159907E-4</v>
      </c>
      <c r="AK75">
        <v>0.70667400000000002</v>
      </c>
      <c r="AL75">
        <v>0.34920000000000001</v>
      </c>
      <c r="AM75">
        <f t="shared" si="22"/>
        <v>3.226275800000004E-3</v>
      </c>
      <c r="AN75">
        <f>SUM(AM$4:AM75)</f>
        <v>7.5611850249999987E-2</v>
      </c>
      <c r="AO75">
        <f t="shared" si="23"/>
        <v>7.3199526256620081E-4</v>
      </c>
      <c r="AP75">
        <f>SUM(AO$4:AO75)</f>
        <v>1.8677914608276128E-2</v>
      </c>
      <c r="AR75">
        <v>0.70578300000000005</v>
      </c>
      <c r="AS75">
        <v>0.67900000000000005</v>
      </c>
      <c r="AT75">
        <f t="shared" si="33"/>
        <v>1.1227277850000033E-2</v>
      </c>
      <c r="AU75">
        <f>SUM(AT$4:AT75)</f>
        <v>0.12228973690000003</v>
      </c>
      <c r="AV75">
        <f t="shared" si="34"/>
        <v>2.010212492011281E-3</v>
      </c>
      <c r="AW75">
        <f>SUM(AV$4:AV75)</f>
        <v>1.7422765501597704E-2</v>
      </c>
      <c r="AY75">
        <v>0.70975999999999995</v>
      </c>
      <c r="AZ75">
        <v>-1.66E-2</v>
      </c>
      <c r="BA75">
        <f t="shared" si="35"/>
        <v>-1.2195119999999967E-4</v>
      </c>
      <c r="BB75">
        <f>SUM(BA$4:BA75)</f>
        <v>4.3949899499999955E-3</v>
      </c>
      <c r="BC75">
        <f t="shared" si="36"/>
        <v>5.3275524115799793E-5</v>
      </c>
      <c r="BD75">
        <f>SUM(BC$4:BC75)</f>
        <v>-2.8607516037356269E-3</v>
      </c>
      <c r="BF75">
        <v>0.71912399999999999</v>
      </c>
      <c r="BG75">
        <v>4.36E-2</v>
      </c>
      <c r="BH75">
        <f t="shared" si="37"/>
        <v>3.0369149999998747E-5</v>
      </c>
      <c r="BI75">
        <f>SUM(BH$4:BH75)</f>
        <v>-4.5719375500000003E-3</v>
      </c>
      <c r="BJ75">
        <f t="shared" si="38"/>
        <v>-4.2797849426248239E-6</v>
      </c>
      <c r="BK75">
        <f>SUM(BJ$4:BJ75)</f>
        <v>-1.1877928885324256E-3</v>
      </c>
      <c r="BM75">
        <v>0.70883799999999997</v>
      </c>
      <c r="BN75">
        <v>0.31430000000000002</v>
      </c>
      <c r="BO75">
        <f t="shared" si="39"/>
        <v>2.1682957499999894E-3</v>
      </c>
      <c r="BP75">
        <f>SUM(BO$4:BO75)</f>
        <v>4.6666620949999994E-2</v>
      </c>
      <c r="BQ75">
        <f t="shared" si="40"/>
        <v>3.1602328582897352E-4</v>
      </c>
      <c r="BR75">
        <f>SUM(BQ$4:BQ75)</f>
        <v>6.3431374660989732E-3</v>
      </c>
    </row>
    <row r="76" spans="2:70" x14ac:dyDescent="0.55000000000000004">
      <c r="B76">
        <v>0.71632499999999999</v>
      </c>
      <c r="C76">
        <v>-0.1105</v>
      </c>
      <c r="D76">
        <f t="shared" si="21"/>
        <v>-9.4808769999999646E-4</v>
      </c>
      <c r="E76">
        <f>SUM(D$4:D76)</f>
        <v>-2.0246232649999987E-2</v>
      </c>
      <c r="F76">
        <f t="shared" si="24"/>
        <v>-2.7607907221439883E-4</v>
      </c>
      <c r="I76">
        <v>0.71607200000000004</v>
      </c>
      <c r="J76">
        <v>-6.7900000000000002E-2</v>
      </c>
      <c r="K76">
        <f t="shared" si="25"/>
        <v>-1.2766320000000085E-4</v>
      </c>
      <c r="L76">
        <f>SUM(K$4:K76)</f>
        <v>-5.5939532449999989E-2</v>
      </c>
      <c r="M76">
        <f t="shared" si="26"/>
        <v>-5.9943451871880384E-4</v>
      </c>
      <c r="P76">
        <v>0.73005799999999998</v>
      </c>
      <c r="Q76">
        <v>-6.3500000000000001E-2</v>
      </c>
      <c r="R76">
        <f t="shared" si="27"/>
        <v>-4.8454650000001171E-5</v>
      </c>
      <c r="S76">
        <f>SUM(R$4:R76)</f>
        <v>1.1248877199999995E-2</v>
      </c>
      <c r="T76">
        <f t="shared" si="28"/>
        <v>8.0151773172751905E-6</v>
      </c>
      <c r="W76">
        <v>0.72584599999999999</v>
      </c>
      <c r="X76">
        <v>-3.2500000000000001E-2</v>
      </c>
      <c r="Y76">
        <f t="shared" si="29"/>
        <v>9.4382899999999757E-5</v>
      </c>
      <c r="Z76">
        <f>SUM(Y$4:Y76)</f>
        <v>-1.14009066E-2</v>
      </c>
      <c r="AA76">
        <f t="shared" si="30"/>
        <v>-1.6126935723034957E-4</v>
      </c>
      <c r="AD76">
        <v>0.71840000000000004</v>
      </c>
      <c r="AE76">
        <v>-2.7300000000000001E-2</v>
      </c>
      <c r="AF76">
        <f t="shared" si="31"/>
        <v>-2.2914715000000175E-4</v>
      </c>
      <c r="AG76">
        <f>SUM(AF$4:AF76)</f>
        <v>-2.4584611350000021E-2</v>
      </c>
      <c r="AH76">
        <f t="shared" si="32"/>
        <v>-2.4976567556942711E-4</v>
      </c>
      <c r="AK76">
        <v>0.71917200000000003</v>
      </c>
      <c r="AL76">
        <v>0.43930000000000002</v>
      </c>
      <c r="AM76">
        <f t="shared" si="22"/>
        <v>4.9273365000000032E-3</v>
      </c>
      <c r="AN76">
        <f>SUM(AM$4:AM76)</f>
        <v>8.0539186749999991E-2</v>
      </c>
      <c r="AO76">
        <f t="shared" si="23"/>
        <v>9.7578783021300066E-4</v>
      </c>
      <c r="AP76">
        <f>SUM(AO$4:AO76)</f>
        <v>1.9653702438489129E-2</v>
      </c>
      <c r="AR76">
        <v>0.70874499999999996</v>
      </c>
      <c r="AS76">
        <v>0.81310000000000004</v>
      </c>
      <c r="AT76">
        <f t="shared" si="33"/>
        <v>2.2098000999999324E-3</v>
      </c>
      <c r="AU76">
        <f>SUM(AT$4:AT76)</f>
        <v>0.12449953699999997</v>
      </c>
      <c r="AV76">
        <f t="shared" si="34"/>
        <v>3.6549491464588877E-4</v>
      </c>
      <c r="AW76">
        <f>SUM(AV$4:AV76)</f>
        <v>1.7788260416243592E-2</v>
      </c>
      <c r="AY76">
        <v>0.71816100000000005</v>
      </c>
      <c r="AZ76">
        <v>3.27E-2</v>
      </c>
      <c r="BA76">
        <f t="shared" si="35"/>
        <v>6.7628050000000827E-5</v>
      </c>
      <c r="BB76">
        <f>SUM(BA$4:BA76)</f>
        <v>4.4626179999999963E-3</v>
      </c>
      <c r="BC76">
        <f t="shared" si="36"/>
        <v>3.7206382193975418E-5</v>
      </c>
      <c r="BD76">
        <f>SUM(BC$4:BC76)</f>
        <v>-2.8235452215416516E-3</v>
      </c>
      <c r="BF76">
        <v>0.72017399999999998</v>
      </c>
      <c r="BG76">
        <v>5.3199999999999997E-2</v>
      </c>
      <c r="BH76">
        <f t="shared" si="37"/>
        <v>5.0819999999999774E-5</v>
      </c>
      <c r="BI76">
        <f>SUM(BH$4:BH76)</f>
        <v>-4.5211175500000002E-3</v>
      </c>
      <c r="BJ76">
        <f t="shared" si="38"/>
        <v>-4.7738539274999794E-6</v>
      </c>
      <c r="BK76">
        <f>SUM(BJ$4:BJ76)</f>
        <v>-1.1925667424599255E-3</v>
      </c>
      <c r="BM76">
        <v>0.72628199999999998</v>
      </c>
      <c r="BN76">
        <v>0.33739999999999998</v>
      </c>
      <c r="BO76">
        <f t="shared" si="39"/>
        <v>5.6841274000000042E-3</v>
      </c>
      <c r="BP76">
        <f>SUM(BO$4:BO76)</f>
        <v>5.2350748349999997E-2</v>
      </c>
      <c r="BQ76">
        <f t="shared" si="40"/>
        <v>8.6362949503460064E-4</v>
      </c>
      <c r="BR76">
        <f>SUM(BQ$4:BQ76)</f>
        <v>7.2067669611335736E-3</v>
      </c>
    </row>
    <row r="77" spans="2:70" x14ac:dyDescent="0.55000000000000004">
      <c r="B77">
        <v>0.74085500000000004</v>
      </c>
      <c r="C77">
        <v>-0.15</v>
      </c>
      <c r="D77">
        <f t="shared" si="21"/>
        <v>-3.1950325000000067E-3</v>
      </c>
      <c r="E77">
        <f>SUM(D$4:D77)</f>
        <v>-2.3441265149999994E-2</v>
      </c>
      <c r="F77">
        <f t="shared" si="24"/>
        <v>-5.3582716051700095E-4</v>
      </c>
      <c r="I77">
        <v>0.725742</v>
      </c>
      <c r="J77">
        <v>-0.1429</v>
      </c>
      <c r="K77">
        <f t="shared" si="25"/>
        <v>-1.0192179999999953E-3</v>
      </c>
      <c r="L77">
        <f>SUM(K$4:K77)</f>
        <v>-5.6958750449999984E-2</v>
      </c>
      <c r="M77">
        <f t="shared" si="26"/>
        <v>-5.4586319782149741E-4</v>
      </c>
      <c r="P77">
        <v>0.76144599999999996</v>
      </c>
      <c r="Q77">
        <v>1.9599999999999999E-2</v>
      </c>
      <c r="R77">
        <f t="shared" si="27"/>
        <v>-6.8896659999999939E-4</v>
      </c>
      <c r="S77">
        <f>SUM(R$4:R77)</f>
        <v>1.0559910599999996E-2</v>
      </c>
      <c r="T77">
        <f t="shared" si="28"/>
        <v>3.422671157331996E-4</v>
      </c>
      <c r="W77">
        <v>0.73100500000000002</v>
      </c>
      <c r="X77">
        <v>-0.13489999999999999</v>
      </c>
      <c r="Y77">
        <f t="shared" si="29"/>
        <v>-4.3180830000000205E-4</v>
      </c>
      <c r="Z77">
        <f>SUM(Y$4:Y77)</f>
        <v>-1.1832714900000003E-2</v>
      </c>
      <c r="AA77">
        <f t="shared" si="30"/>
        <v>-5.9931126659250294E-5</v>
      </c>
      <c r="AD77">
        <v>0.73300600000000005</v>
      </c>
      <c r="AE77">
        <v>-7.3300000000000004E-2</v>
      </c>
      <c r="AF77">
        <f t="shared" si="31"/>
        <v>-7.3468180000000043E-4</v>
      </c>
      <c r="AG77">
        <f>SUM(AF$4:AF77)</f>
        <v>-2.5319293150000022E-2</v>
      </c>
      <c r="AH77">
        <f t="shared" si="32"/>
        <v>-3.644482145635005E-4</v>
      </c>
      <c r="AK77">
        <v>0.72828099999999996</v>
      </c>
      <c r="AL77">
        <v>0.45119999999999999</v>
      </c>
      <c r="AM77">
        <f t="shared" si="22"/>
        <v>4.055782249999966E-3</v>
      </c>
      <c r="AN77">
        <f>SUM(AM$4:AM77)</f>
        <v>8.4594968999999964E-2</v>
      </c>
      <c r="AO77">
        <f t="shared" si="23"/>
        <v>7.5210351236336837E-4</v>
      </c>
      <c r="AP77">
        <f>SUM(AO$4:AO77)</f>
        <v>2.0405805950852497E-2</v>
      </c>
      <c r="AR77">
        <v>0.73236599999999996</v>
      </c>
      <c r="AS77">
        <v>0.88200000000000001</v>
      </c>
      <c r="AT77">
        <f t="shared" si="33"/>
        <v>2.0019978550000005E-2</v>
      </c>
      <c r="AU77">
        <f>SUM(AT$4:AT77)</f>
        <v>0.14451951554999998</v>
      </c>
      <c r="AV77">
        <f t="shared" si="34"/>
        <v>3.1772495201417743E-3</v>
      </c>
      <c r="AW77">
        <f>SUM(AV$4:AV77)</f>
        <v>2.0965509936385365E-2</v>
      </c>
      <c r="AY77">
        <v>0.727796</v>
      </c>
      <c r="AZ77">
        <v>6.4799999999999996E-2</v>
      </c>
      <c r="BA77">
        <f t="shared" si="35"/>
        <v>4.6970624999999756E-4</v>
      </c>
      <c r="BB77">
        <f>SUM(BA$4:BA77)</f>
        <v>4.9323242499999939E-3</v>
      </c>
      <c r="BC77">
        <f t="shared" si="36"/>
        <v>4.5260134289374709E-5</v>
      </c>
      <c r="BD77">
        <f>SUM(BC$4:BC77)</f>
        <v>-2.7782850872522767E-3</v>
      </c>
      <c r="BF77">
        <v>0.73041900000000004</v>
      </c>
      <c r="BG77">
        <v>2.8E-3</v>
      </c>
      <c r="BH77">
        <f t="shared" si="37"/>
        <v>2.8686000000000163E-4</v>
      </c>
      <c r="BI77">
        <f>SUM(BH$4:BH77)</f>
        <v>-4.2342575499999986E-3</v>
      </c>
      <c r="BJ77">
        <f t="shared" si="38"/>
        <v>-4.4849408949750254E-5</v>
      </c>
      <c r="BK77">
        <f>SUM(BJ$4:BJ77)</f>
        <v>-1.2374161514096757E-3</v>
      </c>
      <c r="BM77">
        <v>0.72936100000000004</v>
      </c>
      <c r="BN77">
        <v>0.33800000000000002</v>
      </c>
      <c r="BO77">
        <f t="shared" si="39"/>
        <v>1.0397783000000182E-3</v>
      </c>
      <c r="BP77">
        <f>SUM(BO$4:BO77)</f>
        <v>5.3390526650000013E-2</v>
      </c>
      <c r="BQ77">
        <f t="shared" si="40"/>
        <v>1.6278869286250286E-4</v>
      </c>
      <c r="BR77">
        <f>SUM(BQ$4:BQ77)</f>
        <v>7.3695556539960768E-3</v>
      </c>
    </row>
    <row r="78" spans="2:70" x14ac:dyDescent="0.55000000000000004">
      <c r="B78">
        <v>0.74193900000000002</v>
      </c>
      <c r="C78">
        <v>-7.0499999999999993E-2</v>
      </c>
      <c r="D78">
        <f t="shared" si="21"/>
        <v>-1.195109999999971E-4</v>
      </c>
      <c r="E78">
        <f>SUM(D$4:D78)</f>
        <v>-2.356077614999999E-2</v>
      </c>
      <c r="F78">
        <f t="shared" si="24"/>
        <v>-2.5475106384599378E-5</v>
      </c>
      <c r="I78">
        <v>0.74269099999999999</v>
      </c>
      <c r="J78">
        <v>-9.7500000000000003E-2</v>
      </c>
      <c r="K78">
        <f t="shared" si="25"/>
        <v>-2.0372697999999989E-3</v>
      </c>
      <c r="L78">
        <f>SUM(K$4:K78)</f>
        <v>-5.8996020249999982E-2</v>
      </c>
      <c r="M78">
        <f t="shared" si="26"/>
        <v>-9.8265870429714922E-4</v>
      </c>
      <c r="P78">
        <v>0.76239500000000004</v>
      </c>
      <c r="Q78">
        <v>3.4599999999999999E-2</v>
      </c>
      <c r="R78">
        <f t="shared" si="27"/>
        <v>2.5717900000002402E-5</v>
      </c>
      <c r="S78">
        <f>SUM(R$4:R78)</f>
        <v>1.0585628499999999E-2</v>
      </c>
      <c r="T78">
        <f t="shared" si="28"/>
        <v>1.0033558302950936E-5</v>
      </c>
      <c r="W78">
        <v>0.74045700000000003</v>
      </c>
      <c r="X78">
        <v>-0.12379999999999999</v>
      </c>
      <c r="Y78">
        <f t="shared" si="29"/>
        <v>-1.222616200000002E-3</v>
      </c>
      <c r="Z78">
        <f>SUM(Y$4:Y78)</f>
        <v>-1.3055331100000005E-2</v>
      </c>
      <c r="AA78">
        <f t="shared" si="30"/>
        <v>-1.1762090539600024E-4</v>
      </c>
      <c r="AD78">
        <v>0.742089</v>
      </c>
      <c r="AE78">
        <v>-6.4799999999999996E-2</v>
      </c>
      <c r="AF78">
        <f t="shared" si="31"/>
        <v>-6.2718114999999667E-4</v>
      </c>
      <c r="AG78">
        <f>SUM(AF$4:AF78)</f>
        <v>-2.5946474300000019E-2</v>
      </c>
      <c r="AH78">
        <f t="shared" si="32"/>
        <v>-2.3282348287417397E-4</v>
      </c>
      <c r="AK78">
        <v>0.73700900000000003</v>
      </c>
      <c r="AL78">
        <v>0.45639999999999997</v>
      </c>
      <c r="AM78">
        <f t="shared" si="22"/>
        <v>3.9607664000000315E-3</v>
      </c>
      <c r="AN78">
        <f>SUM(AM$4:AM78)</f>
        <v>8.8555735400000002E-2</v>
      </c>
      <c r="AO78">
        <f t="shared" si="23"/>
        <v>7.5562967400160579E-4</v>
      </c>
      <c r="AP78">
        <f>SUM(AO$4:AO78)</f>
        <v>2.1161435624854102E-2</v>
      </c>
      <c r="AR78">
        <v>0.73288799999999998</v>
      </c>
      <c r="AS78">
        <v>0.91049999999999998</v>
      </c>
      <c r="AT78">
        <f t="shared" si="33"/>
        <v>4.6784250000002012E-4</v>
      </c>
      <c r="AU78">
        <f>SUM(AT$4:AT78)</f>
        <v>0.14498735804999999</v>
      </c>
      <c r="AV78">
        <f t="shared" si="34"/>
        <v>7.5561294009603234E-5</v>
      </c>
      <c r="AW78">
        <f>SUM(AV$4:AV78)</f>
        <v>2.1041071230394968E-2</v>
      </c>
      <c r="AY78">
        <v>0.74316499999999996</v>
      </c>
      <c r="AZ78">
        <v>6.3399999999999998E-2</v>
      </c>
      <c r="BA78">
        <f t="shared" si="35"/>
        <v>9.8515289999999769E-4</v>
      </c>
      <c r="BB78">
        <f>SUM(BA$4:BA78)</f>
        <v>5.9174771499999916E-3</v>
      </c>
      <c r="BC78">
        <f t="shared" si="36"/>
        <v>8.3375298858299701E-5</v>
      </c>
      <c r="BD78">
        <f>SUM(BC$4:BC78)</f>
        <v>-2.6949097883939769E-3</v>
      </c>
      <c r="BF78">
        <v>0.74091399999999996</v>
      </c>
      <c r="BG78">
        <v>-2.3900000000000001E-2</v>
      </c>
      <c r="BH78">
        <f t="shared" si="37"/>
        <v>-1.1072224999999917E-4</v>
      </c>
      <c r="BI78">
        <f>SUM(BH$4:BH78)</f>
        <v>-4.3449797999999974E-3</v>
      </c>
      <c r="BJ78">
        <f t="shared" si="38"/>
        <v>-4.5019547994124644E-5</v>
      </c>
      <c r="BK78">
        <f>SUM(BJ$4:BJ78)</f>
        <v>-1.2824356994038002E-3</v>
      </c>
      <c r="BM78">
        <v>0.74061999999999995</v>
      </c>
      <c r="BN78">
        <v>0.32040000000000002</v>
      </c>
      <c r="BO78">
        <f t="shared" si="39"/>
        <v>3.7064627999999701E-3</v>
      </c>
      <c r="BP78">
        <f>SUM(BO$4:BO78)</f>
        <v>5.7096989449999982E-2</v>
      </c>
      <c r="BQ78">
        <f t="shared" si="40"/>
        <v>6.2198947188494484E-4</v>
      </c>
      <c r="BR78">
        <f>SUM(BQ$4:BQ78)</f>
        <v>7.9915451258810218E-3</v>
      </c>
    </row>
    <row r="79" spans="2:70" x14ac:dyDescent="0.55000000000000004">
      <c r="B79">
        <v>0.74270599999999998</v>
      </c>
      <c r="C79">
        <v>4.1000000000000003E-3</v>
      </c>
      <c r="D79">
        <f t="shared" si="21"/>
        <v>-2.5464399999998739E-5</v>
      </c>
      <c r="E79">
        <f>SUM(D$4:D79)</f>
        <v>-2.3586240549999988E-2</v>
      </c>
      <c r="F79">
        <f t="shared" si="24"/>
        <v>-1.80808809044491E-5</v>
      </c>
      <c r="I79">
        <v>0.74707299999999999</v>
      </c>
      <c r="J79">
        <v>-7.4099999999999999E-2</v>
      </c>
      <c r="K79">
        <f t="shared" si="25"/>
        <v>-3.7597559999999973E-4</v>
      </c>
      <c r="L79">
        <f>SUM(K$4:K79)</f>
        <v>-5.9371995849999984E-2</v>
      </c>
      <c r="M79">
        <f t="shared" si="26"/>
        <v>-2.5934432327509978E-4</v>
      </c>
      <c r="P79">
        <v>0.76296900000000001</v>
      </c>
      <c r="Q79">
        <v>4.6600000000000003E-2</v>
      </c>
      <c r="R79">
        <f t="shared" si="27"/>
        <v>2.3304399999998513E-5</v>
      </c>
      <c r="S79">
        <f>SUM(R$4:R79)</f>
        <v>1.0608932899999998E-2</v>
      </c>
      <c r="T79">
        <f t="shared" si="28"/>
        <v>6.0828391217996122E-6</v>
      </c>
      <c r="W79">
        <v>0.76209700000000002</v>
      </c>
      <c r="X79">
        <v>-0.12379999999999999</v>
      </c>
      <c r="Y79">
        <f t="shared" si="29"/>
        <v>-2.6790319999999987E-3</v>
      </c>
      <c r="Z79">
        <f>SUM(Y$4:Y79)</f>
        <v>-1.5734363100000003E-2</v>
      </c>
      <c r="AA79">
        <f t="shared" si="30"/>
        <v>-3.1150449124399995E-4</v>
      </c>
      <c r="AD79">
        <v>0.74701899999999999</v>
      </c>
      <c r="AE79">
        <v>-4.65E-2</v>
      </c>
      <c r="AF79">
        <f t="shared" si="31"/>
        <v>-2.7435449999999945E-4</v>
      </c>
      <c r="AG79">
        <f>SUM(AF$4:AF79)</f>
        <v>-2.6220828800000019E-2</v>
      </c>
      <c r="AH79">
        <f t="shared" si="32"/>
        <v>-1.2859240214149983E-4</v>
      </c>
      <c r="AK79">
        <v>0.74715399999999998</v>
      </c>
      <c r="AL79">
        <v>0.50239999999999996</v>
      </c>
      <c r="AM79">
        <f t="shared" si="22"/>
        <v>4.8635129999999799E-3</v>
      </c>
      <c r="AN79">
        <f>SUM(AM$4:AM79)</f>
        <v>9.3419248399999988E-2</v>
      </c>
      <c r="AO79">
        <f t="shared" si="23"/>
        <v>9.2306810532549624E-4</v>
      </c>
      <c r="AP79">
        <f>SUM(AO$4:AO79)</f>
        <v>2.2084503730179599E-2</v>
      </c>
      <c r="AR79">
        <v>0.74022600000000005</v>
      </c>
      <c r="AS79">
        <v>0.93710000000000004</v>
      </c>
      <c r="AT79">
        <f t="shared" si="33"/>
        <v>6.7788444000000609E-3</v>
      </c>
      <c r="AU79">
        <f>SUM(AT$4:AT79)</f>
        <v>0.15176620245000005</v>
      </c>
      <c r="AV79">
        <f t="shared" si="34"/>
        <v>1.08878881347451E-3</v>
      </c>
      <c r="AW79">
        <f>SUM(AV$4:AV79)</f>
        <v>2.2129860043869479E-2</v>
      </c>
      <c r="AY79">
        <v>0.74819199999999997</v>
      </c>
      <c r="AZ79">
        <v>7.3999999999999996E-2</v>
      </c>
      <c r="BA79">
        <f t="shared" si="35"/>
        <v>3.4535490000000023E-4</v>
      </c>
      <c r="BB79">
        <f>SUM(BA$4:BA79)</f>
        <v>6.2628320499999914E-3</v>
      </c>
      <c r="BC79">
        <f t="shared" si="36"/>
        <v>3.061520717419998E-5</v>
      </c>
      <c r="BD79">
        <f>SUM(BC$4:BC79)</f>
        <v>-2.6642945812197769E-3</v>
      </c>
      <c r="BF79">
        <v>0.74982300000000002</v>
      </c>
      <c r="BG79">
        <v>2.9600000000000001E-2</v>
      </c>
      <c r="BH79">
        <f t="shared" si="37"/>
        <v>2.539065000000016E-5</v>
      </c>
      <c r="BI79">
        <f>SUM(BH$4:BH79)</f>
        <v>-4.3195891499999972E-3</v>
      </c>
      <c r="BJ79">
        <f t="shared" si="38"/>
        <v>-3.8596322387775216E-5</v>
      </c>
      <c r="BK79">
        <f>SUM(BJ$4:BJ79)</f>
        <v>-1.3210320217915755E-3</v>
      </c>
      <c r="BM79">
        <v>0.74839100000000003</v>
      </c>
      <c r="BN79">
        <v>0.315</v>
      </c>
      <c r="BO79">
        <f t="shared" si="39"/>
        <v>2.4688467000000265E-3</v>
      </c>
      <c r="BP79">
        <f>SUM(BO$4:BO79)</f>
        <v>5.9565836150000009E-2</v>
      </c>
      <c r="BQ79">
        <f t="shared" si="40"/>
        <v>4.5329340886880482E-4</v>
      </c>
      <c r="BR79">
        <f>SUM(BQ$4:BQ79)</f>
        <v>8.4448385347498274E-3</v>
      </c>
    </row>
    <row r="80" spans="2:70" x14ac:dyDescent="0.55000000000000004">
      <c r="B80">
        <v>0.75256500000000004</v>
      </c>
      <c r="C80">
        <v>4.8000000000000001E-2</v>
      </c>
      <c r="D80">
        <f t="shared" si="21"/>
        <v>2.5682695000000161E-4</v>
      </c>
      <c r="E80">
        <f>SUM(D$4:D80)</f>
        <v>-2.3329413599999987E-2</v>
      </c>
      <c r="F80">
        <f t="shared" si="24"/>
        <v>-2.3127071713242633E-4</v>
      </c>
      <c r="I80">
        <v>0.758301</v>
      </c>
      <c r="J80">
        <v>-4.8500000000000001E-2</v>
      </c>
      <c r="K80">
        <f t="shared" si="25"/>
        <v>-6.8827640000000093E-4</v>
      </c>
      <c r="L80">
        <f>SUM(K$4:K80)</f>
        <v>-6.0060272249999984E-2</v>
      </c>
      <c r="M80">
        <f t="shared" si="26"/>
        <v>-6.7049275311340071E-4</v>
      </c>
      <c r="P80">
        <v>0.77118299999999995</v>
      </c>
      <c r="Q80">
        <v>2.92E-2</v>
      </c>
      <c r="R80">
        <f t="shared" si="27"/>
        <v>3.113105999999979E-4</v>
      </c>
      <c r="S80">
        <f>SUM(R$4:R80)</f>
        <v>1.0920243499999996E-2</v>
      </c>
      <c r="T80">
        <f t="shared" si="28"/>
        <v>8.8420327474799377E-5</v>
      </c>
      <c r="W80">
        <v>0.76303699999999997</v>
      </c>
      <c r="X80">
        <v>-0.1321</v>
      </c>
      <c r="Y80">
        <f t="shared" si="29"/>
        <v>-1.2027299999999244E-4</v>
      </c>
      <c r="Z80">
        <f>SUM(Y$4:Y80)</f>
        <v>-1.5854636099999996E-2</v>
      </c>
      <c r="AA80">
        <f t="shared" si="30"/>
        <v>-1.4846829623999065E-5</v>
      </c>
      <c r="AD80">
        <v>0.75712599999999997</v>
      </c>
      <c r="AE80">
        <v>-5.5100000000000003E-2</v>
      </c>
      <c r="AF80">
        <f t="shared" si="31"/>
        <v>-5.1343559999999881E-4</v>
      </c>
      <c r="AG80">
        <f>SUM(AF$4:AF80)</f>
        <v>-2.6734264400000016E-2</v>
      </c>
      <c r="AH80">
        <f t="shared" si="32"/>
        <v>-2.6760856348619961E-4</v>
      </c>
      <c r="AK80">
        <v>0.75723499999999999</v>
      </c>
      <c r="AL80">
        <v>0.4597</v>
      </c>
      <c r="AM80">
        <f t="shared" si="22"/>
        <v>4.8494650500000031E-3</v>
      </c>
      <c r="AN80">
        <f>SUM(AM$4:AM80)</f>
        <v>9.8268713449999989E-2</v>
      </c>
      <c r="AO80">
        <f t="shared" si="23"/>
        <v>9.6620317170492557E-4</v>
      </c>
      <c r="AP80">
        <f>SUM(AO$4:AO80)</f>
        <v>2.3050706901884526E-2</v>
      </c>
      <c r="AR80">
        <v>0.75498200000000004</v>
      </c>
      <c r="AS80">
        <v>0.90649999999999997</v>
      </c>
      <c r="AT80">
        <f t="shared" si="33"/>
        <v>1.3602080799999991E-2</v>
      </c>
      <c r="AU80">
        <f>SUM(AT$4:AT80)</f>
        <v>0.16536828325000005</v>
      </c>
      <c r="AV80">
        <f t="shared" si="34"/>
        <v>2.3398182354945995E-3</v>
      </c>
      <c r="AW80">
        <f>SUM(AV$4:AV80)</f>
        <v>2.4469678279364079E-2</v>
      </c>
      <c r="AY80">
        <v>0.76319599999999999</v>
      </c>
      <c r="AZ80">
        <v>-2.1299999999999999E-2</v>
      </c>
      <c r="BA80">
        <f t="shared" si="35"/>
        <v>3.9535540000000042E-4</v>
      </c>
      <c r="BB80">
        <f>SUM(BA$4:BA80)</f>
        <v>6.6581874499999916E-3</v>
      </c>
      <c r="BC80">
        <f t="shared" si="36"/>
        <v>9.6933488288999988E-5</v>
      </c>
      <c r="BD80">
        <f>SUM(BC$4:BC80)</f>
        <v>-2.567361092930777E-3</v>
      </c>
      <c r="BF80">
        <v>0.76030200000000003</v>
      </c>
      <c r="BG80">
        <v>5.2200000000000003E-2</v>
      </c>
      <c r="BH80">
        <f t="shared" si="37"/>
        <v>4.2859110000000072E-4</v>
      </c>
      <c r="BI80">
        <f>SUM(BH$4:BH80)</f>
        <v>-3.8909980499999964E-3</v>
      </c>
      <c r="BJ80">
        <f t="shared" si="38"/>
        <v>-4.3019371634400035E-5</v>
      </c>
      <c r="BK80">
        <f>SUM(BJ$4:BJ80)</f>
        <v>-1.3640513934259754E-3</v>
      </c>
      <c r="BM80">
        <v>0.75858300000000001</v>
      </c>
      <c r="BN80">
        <v>0.32129999999999997</v>
      </c>
      <c r="BO80">
        <f t="shared" si="39"/>
        <v>3.2425847999999931E-3</v>
      </c>
      <c r="BP80">
        <f>SUM(BO$4:BO80)</f>
        <v>6.2808420949999999E-2</v>
      </c>
      <c r="BQ80">
        <f t="shared" si="40"/>
        <v>6.2361921418159873E-4</v>
      </c>
      <c r="BR80">
        <f>SUM(BQ$4:BQ80)</f>
        <v>9.0684577489314258E-3</v>
      </c>
    </row>
    <row r="81" spans="2:70" x14ac:dyDescent="0.55000000000000004">
      <c r="B81">
        <v>0.76261999999999996</v>
      </c>
      <c r="C81">
        <v>3.6700000000000003E-2</v>
      </c>
      <c r="D81">
        <f t="shared" si="21"/>
        <v>4.258292499999968E-4</v>
      </c>
      <c r="E81">
        <f>SUM(D$4:D81)</f>
        <v>-2.2903584349999992E-2</v>
      </c>
      <c r="F81">
        <f t="shared" si="24"/>
        <v>-2.3243639719362316E-4</v>
      </c>
      <c r="I81">
        <v>0.76985800000000004</v>
      </c>
      <c r="J81">
        <v>-8.3999999999999995E-3</v>
      </c>
      <c r="K81">
        <f t="shared" si="25"/>
        <v>-3.287966500000011E-4</v>
      </c>
      <c r="L81">
        <f>SUM(K$4:K81)</f>
        <v>-6.0389068899999988E-2</v>
      </c>
      <c r="M81">
        <f t="shared" si="26"/>
        <v>-6.9601651783527719E-4</v>
      </c>
      <c r="P81">
        <v>0.77749199999999996</v>
      </c>
      <c r="Q81">
        <v>-3.6600000000000001E-2</v>
      </c>
      <c r="R81">
        <f t="shared" si="27"/>
        <v>-2.3343300000000034E-5</v>
      </c>
      <c r="S81">
        <f>SUM(R$4:R81)</f>
        <v>1.0896900199999995E-2</v>
      </c>
      <c r="T81">
        <f t="shared" si="28"/>
        <v>6.8822179801650076E-5</v>
      </c>
      <c r="W81">
        <v>0.77753899999999998</v>
      </c>
      <c r="X81">
        <v>-0.14610000000000001</v>
      </c>
      <c r="Y81">
        <f t="shared" si="29"/>
        <v>-2.0172282000000021E-3</v>
      </c>
      <c r="Z81">
        <f>SUM(Y$4:Y81)</f>
        <v>-1.7871864299999998E-2</v>
      </c>
      <c r="AA81">
        <f t="shared" si="30"/>
        <v>-2.4455085440040021E-4</v>
      </c>
      <c r="AD81">
        <v>0.76989700000000005</v>
      </c>
      <c r="AE81">
        <v>-6.3799999999999996E-2</v>
      </c>
      <c r="AF81">
        <f t="shared" si="31"/>
        <v>-7.5923595000000523E-4</v>
      </c>
      <c r="AG81">
        <f>SUM(AF$4:AF81)</f>
        <v>-2.7493500350000023E-2</v>
      </c>
      <c r="AH81">
        <f t="shared" si="32"/>
        <v>-3.4627139181112764E-4</v>
      </c>
      <c r="AK81">
        <v>0.76755600000000002</v>
      </c>
      <c r="AL81">
        <v>0.46489999999999998</v>
      </c>
      <c r="AM81">
        <f t="shared" si="22"/>
        <v>4.7713983000000114E-3</v>
      </c>
      <c r="AN81">
        <f>SUM(AM$4:AM81)</f>
        <v>0.10304011175</v>
      </c>
      <c r="AO81">
        <f t="shared" si="23"/>
        <v>1.0388541924446024E-3</v>
      </c>
      <c r="AP81">
        <f>SUM(AO$4:AO81)</f>
        <v>2.408956109432913E-2</v>
      </c>
      <c r="AR81">
        <v>0.75846599999999997</v>
      </c>
      <c r="AS81">
        <v>0.87239999999999995</v>
      </c>
      <c r="AT81">
        <f t="shared" si="33"/>
        <v>3.0988437999999391E-3</v>
      </c>
      <c r="AU81">
        <f>SUM(AT$4:AT81)</f>
        <v>0.16846712705</v>
      </c>
      <c r="AV81">
        <f t="shared" si="34"/>
        <v>5.8154128474258875E-4</v>
      </c>
      <c r="AW81">
        <f>SUM(AV$4:AV81)</f>
        <v>2.5051219564106667E-2</v>
      </c>
      <c r="AY81">
        <v>0.76835799999999999</v>
      </c>
      <c r="AZ81">
        <v>-4.9000000000000002E-2</v>
      </c>
      <c r="BA81">
        <f t="shared" si="35"/>
        <v>-1.814443E-4</v>
      </c>
      <c r="BB81">
        <f>SUM(BA$4:BA81)</f>
        <v>6.4767431499999917E-3</v>
      </c>
      <c r="BC81">
        <f t="shared" si="36"/>
        <v>3.3901255878599958E-5</v>
      </c>
      <c r="BD81">
        <f>SUM(BC$4:BC81)</f>
        <v>-2.5334598370521772E-3</v>
      </c>
      <c r="BF81">
        <v>0.77005900000000005</v>
      </c>
      <c r="BG81">
        <v>7.8299999999999995E-2</v>
      </c>
      <c r="BH81">
        <f t="shared" si="37"/>
        <v>6.3664425000000107E-4</v>
      </c>
      <c r="BI81">
        <f>SUM(BH$4:BH81)</f>
        <v>-3.2543537999999953E-3</v>
      </c>
      <c r="BJ81">
        <f t="shared" si="38"/>
        <v>-3.4858599000225015E-5</v>
      </c>
      <c r="BK81">
        <f>SUM(BJ$4:BJ81)</f>
        <v>-1.3989099924262005E-3</v>
      </c>
      <c r="BM81">
        <v>0.76966000000000001</v>
      </c>
      <c r="BN81">
        <v>0.3599</v>
      </c>
      <c r="BO81">
        <f t="shared" si="39"/>
        <v>3.7728262000000013E-3</v>
      </c>
      <c r="BP81">
        <f>SUM(BO$4:BO81)</f>
        <v>6.6581247149999995E-2</v>
      </c>
      <c r="BQ81">
        <f t="shared" si="40"/>
        <v>7.1662467677185016E-4</v>
      </c>
      <c r="BR81">
        <f>SUM(BQ$4:BQ81)</f>
        <v>9.7850824257032752E-3</v>
      </c>
    </row>
    <row r="82" spans="2:70" x14ac:dyDescent="0.55000000000000004">
      <c r="B82">
        <v>0.77989200000000003</v>
      </c>
      <c r="C82">
        <v>2.4E-2</v>
      </c>
      <c r="D82">
        <f t="shared" si="21"/>
        <v>5.2420520000000205E-4</v>
      </c>
      <c r="E82">
        <f>SUM(D$4:D82)</f>
        <v>-2.2379379149999989E-2</v>
      </c>
      <c r="F82">
        <f t="shared" si="24"/>
        <v>-3.9106367278600131E-4</v>
      </c>
      <c r="I82">
        <v>0.77591100000000002</v>
      </c>
      <c r="J82">
        <v>1.7500000000000002E-2</v>
      </c>
      <c r="K82">
        <f t="shared" si="25"/>
        <v>2.7541149999999895E-5</v>
      </c>
      <c r="L82">
        <f>SUM(K$4:K82)</f>
        <v>-6.0361527749999991E-2</v>
      </c>
      <c r="M82">
        <f t="shared" si="26"/>
        <v>-3.6545168076122347E-4</v>
      </c>
      <c r="P82">
        <v>0.78484200000000004</v>
      </c>
      <c r="Q82">
        <v>-7.6399999999999996E-2</v>
      </c>
      <c r="R82">
        <f t="shared" si="27"/>
        <v>-4.1527500000000439E-4</v>
      </c>
      <c r="S82">
        <f>SUM(R$4:R82)</f>
        <v>1.048162519999999E-2</v>
      </c>
      <c r="T82">
        <f t="shared" si="28"/>
        <v>7.8566080845000798E-5</v>
      </c>
      <c r="W82">
        <v>0.78166800000000003</v>
      </c>
      <c r="X82">
        <v>-0.18429999999999999</v>
      </c>
      <c r="Y82">
        <f t="shared" si="29"/>
        <v>-6.8211080000000817E-4</v>
      </c>
      <c r="Z82">
        <f>SUM(Y$4:Y82)</f>
        <v>-1.8553975100000005E-2</v>
      </c>
      <c r="AA82">
        <f t="shared" si="30"/>
        <v>-7.5201145441300917E-5</v>
      </c>
      <c r="AD82">
        <v>0.77745699999999995</v>
      </c>
      <c r="AE82">
        <v>7.9000000000000008E-3</v>
      </c>
      <c r="AF82">
        <f t="shared" si="31"/>
        <v>-2.1130199999999717E-4</v>
      </c>
      <c r="AG82">
        <f>SUM(AF$4:AF82)</f>
        <v>-2.7704802350000019E-2</v>
      </c>
      <c r="AH82">
        <f t="shared" si="32"/>
        <v>-2.0864958420599739E-4</v>
      </c>
      <c r="AK82">
        <v>0.78091600000000005</v>
      </c>
      <c r="AL82">
        <v>0.53690000000000004</v>
      </c>
      <c r="AM82">
        <f t="shared" si="22"/>
        <v>6.6920240000000195E-3</v>
      </c>
      <c r="AN82">
        <f>SUM(AM$4:AM82)</f>
        <v>0.10973213575000001</v>
      </c>
      <c r="AO82">
        <f t="shared" si="23"/>
        <v>1.4213186133000041E-3</v>
      </c>
      <c r="AP82">
        <f>SUM(AO$4:AO82)</f>
        <v>2.5510879707629136E-2</v>
      </c>
      <c r="AR82">
        <v>0.77461599999999997</v>
      </c>
      <c r="AS82">
        <v>0.90749999999999997</v>
      </c>
      <c r="AT82">
        <f t="shared" si="33"/>
        <v>1.4372692499999997E-2</v>
      </c>
      <c r="AU82">
        <f>SUM(AT$4:AT82)</f>
        <v>0.18283981955</v>
      </c>
      <c r="AV82">
        <f t="shared" si="34"/>
        <v>2.8368035937949994E-3</v>
      </c>
      <c r="AW82">
        <f>SUM(AV$4:AV82)</f>
        <v>2.7888023157901665E-2</v>
      </c>
      <c r="AY82">
        <v>0.788242</v>
      </c>
      <c r="AZ82">
        <v>-7.46E-2</v>
      </c>
      <c r="BA82">
        <f t="shared" si="35"/>
        <v>-1.2288312000000008E-3</v>
      </c>
      <c r="BB82">
        <f>SUM(BA$4:BA82)</f>
        <v>5.2479119499999911E-3</v>
      </c>
      <c r="BC82">
        <f t="shared" si="36"/>
        <v>1.165665210041999E-4</v>
      </c>
      <c r="BD82">
        <f>SUM(BC$4:BC82)</f>
        <v>-2.4168933160479771E-3</v>
      </c>
      <c r="BF82">
        <v>0.78158700000000003</v>
      </c>
      <c r="BG82">
        <v>0.1051</v>
      </c>
      <c r="BH82">
        <f t="shared" si="37"/>
        <v>1.0571175999999985E-3</v>
      </c>
      <c r="BI82">
        <f>SUM(BH$4:BH82)</f>
        <v>-2.1972361999999966E-3</v>
      </c>
      <c r="BJ82">
        <f t="shared" si="38"/>
        <v>-3.1422964759999907E-5</v>
      </c>
      <c r="BK82">
        <f>SUM(BJ$4:BJ82)</f>
        <v>-1.4303329571862004E-3</v>
      </c>
      <c r="BM82">
        <v>0.78606100000000001</v>
      </c>
      <c r="BN82">
        <v>0.3639</v>
      </c>
      <c r="BO82">
        <f t="shared" si="39"/>
        <v>5.9355218999999999E-3</v>
      </c>
      <c r="BP82">
        <f>SUM(BO$4:BO82)</f>
        <v>7.2516769049999999E-2</v>
      </c>
      <c r="BQ82">
        <f t="shared" si="40"/>
        <v>1.1406732818481E-3</v>
      </c>
      <c r="BR82">
        <f>SUM(BQ$4:BQ82)</f>
        <v>1.0925755707551376E-2</v>
      </c>
    </row>
    <row r="83" spans="2:70" x14ac:dyDescent="0.55000000000000004">
      <c r="B83">
        <v>0.78322499999999995</v>
      </c>
      <c r="C83">
        <v>-1.2999999999999999E-2</v>
      </c>
      <c r="D83">
        <f t="shared" si="21"/>
        <v>1.8331499999999558E-5</v>
      </c>
      <c r="E83">
        <f>SUM(D$4:D83)</f>
        <v>-2.236104764999999E-2</v>
      </c>
      <c r="F83">
        <f t="shared" si="24"/>
        <v>-7.4559921262198163E-5</v>
      </c>
      <c r="I83">
        <v>0.78768400000000005</v>
      </c>
      <c r="J83">
        <v>4.1999999999999997E-3</v>
      </c>
      <c r="K83">
        <f t="shared" si="25"/>
        <v>1.2773705000000037E-4</v>
      </c>
      <c r="L83">
        <f>SUM(K$4:K83)</f>
        <v>-6.0233790699999991E-2</v>
      </c>
      <c r="M83">
        <f t="shared" si="26"/>
        <v>-7.0988434205592691E-4</v>
      </c>
      <c r="P83">
        <v>0.794794</v>
      </c>
      <c r="Q83">
        <v>-0.10829999999999999</v>
      </c>
      <c r="R83">
        <f t="shared" si="27"/>
        <v>-9.1906719999999625E-4</v>
      </c>
      <c r="S83">
        <f>SUM(R$4:R83)</f>
        <v>9.5625579999999936E-3</v>
      </c>
      <c r="T83">
        <f t="shared" si="28"/>
        <v>9.9739855603199525E-5</v>
      </c>
      <c r="W83">
        <v>0.80602600000000002</v>
      </c>
      <c r="X83">
        <v>-0.14149999999999999</v>
      </c>
      <c r="Y83">
        <f t="shared" si="29"/>
        <v>-3.9679181999999983E-3</v>
      </c>
      <c r="Z83">
        <f>SUM(Y$4:Y83)</f>
        <v>-2.2521893300000005E-2</v>
      </c>
      <c r="AA83">
        <f t="shared" si="30"/>
        <v>-5.0026300124359987E-4</v>
      </c>
      <c r="AD83">
        <v>0.791049</v>
      </c>
      <c r="AE83">
        <v>8.2799999999999999E-2</v>
      </c>
      <c r="AF83">
        <f t="shared" si="31"/>
        <v>6.1639720000000221E-4</v>
      </c>
      <c r="AG83">
        <f>SUM(AF$4:AF83)</f>
        <v>-2.7088405150000015E-2</v>
      </c>
      <c r="AH83">
        <f t="shared" si="32"/>
        <v>-3.7237463817000157E-4</v>
      </c>
      <c r="AK83">
        <v>0.788412</v>
      </c>
      <c r="AL83">
        <v>0.56259999999999999</v>
      </c>
      <c r="AM83">
        <f t="shared" si="22"/>
        <v>4.120925999999971E-3</v>
      </c>
      <c r="AN83">
        <f>SUM(AM$4:AM83)</f>
        <v>0.11385306174999998</v>
      </c>
      <c r="AO83">
        <f t="shared" si="23"/>
        <v>8.3799732022999405E-4</v>
      </c>
      <c r="AP83">
        <f>SUM(AO$4:AO83)</f>
        <v>2.6348877027859131E-2</v>
      </c>
      <c r="AR83">
        <v>0.77905400000000002</v>
      </c>
      <c r="AS83">
        <v>0.94079999999999997</v>
      </c>
      <c r="AT83">
        <f t="shared" si="33"/>
        <v>4.101377700000049E-3</v>
      </c>
      <c r="AU83">
        <f>SUM(AT$4:AT83)</f>
        <v>0.18694119725000005</v>
      </c>
      <c r="AV83">
        <f t="shared" si="34"/>
        <v>8.2054407627921004E-4</v>
      </c>
      <c r="AW83">
        <f>SUM(AV$4:AV83)</f>
        <v>2.8708567234180877E-2</v>
      </c>
      <c r="AY83">
        <v>0.795709</v>
      </c>
      <c r="AZ83">
        <v>-8.9200000000000002E-2</v>
      </c>
      <c r="BA83">
        <f t="shared" si="35"/>
        <v>-6.1154730000000015E-4</v>
      </c>
      <c r="BB83">
        <f>SUM(BA$4:BA83)</f>
        <v>4.6363646499999909E-3</v>
      </c>
      <c r="BC83">
        <f t="shared" si="36"/>
        <v>3.6902946686099934E-5</v>
      </c>
      <c r="BD83">
        <f>SUM(BC$4:BC83)</f>
        <v>-2.3799903693618773E-3</v>
      </c>
      <c r="BF83">
        <v>0.79318100000000002</v>
      </c>
      <c r="BG83">
        <v>0.1305</v>
      </c>
      <c r="BH83">
        <f t="shared" si="37"/>
        <v>1.3657731999999992E-3</v>
      </c>
      <c r="BI83">
        <f>SUM(BH$4:BH83)</f>
        <v>-8.3146299999999735E-4</v>
      </c>
      <c r="BJ83">
        <f t="shared" si="38"/>
        <v>-1.7557369262399956E-5</v>
      </c>
      <c r="BK83">
        <f>SUM(BJ$4:BJ83)</f>
        <v>-1.4478903264486004E-3</v>
      </c>
      <c r="BM83">
        <v>0.78941600000000001</v>
      </c>
      <c r="BN83">
        <v>0.38319999999999999</v>
      </c>
      <c r="BO83">
        <f t="shared" si="39"/>
        <v>1.2532602499999987E-3</v>
      </c>
      <c r="BP83">
        <f>SUM(BO$4:BO83)</f>
        <v>7.3770029299999998E-2</v>
      </c>
      <c r="BQ83">
        <f t="shared" si="40"/>
        <v>2.4539610423212477E-4</v>
      </c>
      <c r="BR83">
        <f>SUM(BQ$4:BQ83)</f>
        <v>1.11711518117835E-2</v>
      </c>
    </row>
    <row r="84" spans="2:70" x14ac:dyDescent="0.55000000000000004">
      <c r="B84">
        <v>0.79772900000000002</v>
      </c>
      <c r="C84">
        <v>2.3800000000000002E-2</v>
      </c>
      <c r="D84">
        <f t="shared" si="21"/>
        <v>7.8321600000000406E-5</v>
      </c>
      <c r="E84">
        <f>SUM(D$4:D84)</f>
        <v>-2.2282726049999989E-2</v>
      </c>
      <c r="F84">
        <f t="shared" si="24"/>
        <v>-3.2375664687240148E-4</v>
      </c>
      <c r="I84">
        <v>0.79607499999999998</v>
      </c>
      <c r="J84">
        <v>-1.29E-2</v>
      </c>
      <c r="K84">
        <f t="shared" si="25"/>
        <v>-3.650084999999968E-5</v>
      </c>
      <c r="L84">
        <f>SUM(K$4:K84)</f>
        <v>-6.0270291549999994E-2</v>
      </c>
      <c r="M84">
        <f t="shared" si="26"/>
        <v>-5.0557487707987049E-4</v>
      </c>
      <c r="P84">
        <v>0.81100899999999998</v>
      </c>
      <c r="Q84">
        <v>-6.3399999999999998E-2</v>
      </c>
      <c r="R84">
        <f t="shared" si="27"/>
        <v>-1.3920577499999982E-3</v>
      </c>
      <c r="S84">
        <f>SUM(R$4:R84)</f>
        <v>8.1705002499999953E-3</v>
      </c>
      <c r="T84">
        <f t="shared" si="28"/>
        <v>1.4377076976187473E-4</v>
      </c>
      <c r="W84">
        <v>0.80760299999999996</v>
      </c>
      <c r="X84">
        <v>-0.1055</v>
      </c>
      <c r="Y84">
        <f t="shared" si="29"/>
        <v>-1.9475949999999252E-4</v>
      </c>
      <c r="Z84">
        <f>SUM(Y$4:Y84)</f>
        <v>-2.2716652799999997E-2</v>
      </c>
      <c r="AA84">
        <f t="shared" si="30"/>
        <v>-3.5670593599848633E-5</v>
      </c>
      <c r="AD84">
        <v>0.79836300000000004</v>
      </c>
      <c r="AE84">
        <v>0.1031</v>
      </c>
      <c r="AF84">
        <f t="shared" si="31"/>
        <v>6.7983630000000397E-4</v>
      </c>
      <c r="AG84">
        <f>SUM(AF$4:AF84)</f>
        <v>-2.6408568850000012E-2</v>
      </c>
      <c r="AH84">
        <f t="shared" si="32"/>
        <v>-1.9563843391800126E-4</v>
      </c>
      <c r="AK84">
        <v>0.79930199999999996</v>
      </c>
      <c r="AL84">
        <v>0.54700000000000004</v>
      </c>
      <c r="AM84">
        <f t="shared" si="22"/>
        <v>6.0417719999999748E-3</v>
      </c>
      <c r="AN84">
        <f>SUM(AM$4:AM84)</f>
        <v>0.11989483374999996</v>
      </c>
      <c r="AO84">
        <f t="shared" si="23"/>
        <v>1.2727572909974946E-3</v>
      </c>
      <c r="AP84">
        <f>SUM(AO$4:AO84)</f>
        <v>2.7621634318856628E-2</v>
      </c>
      <c r="AR84">
        <v>0.78917899999999996</v>
      </c>
      <c r="AS84">
        <v>0.93130000000000002</v>
      </c>
      <c r="AT84">
        <f t="shared" si="33"/>
        <v>9.4775062499999445E-3</v>
      </c>
      <c r="AU84">
        <f>SUM(AT$4:AT84)</f>
        <v>0.19641870349999999</v>
      </c>
      <c r="AV84">
        <f t="shared" si="34"/>
        <v>1.9407594975468635E-3</v>
      </c>
      <c r="AW84">
        <f>SUM(AV$4:AV84)</f>
        <v>3.0649326731727742E-2</v>
      </c>
      <c r="AY84">
        <v>0.80005000000000004</v>
      </c>
      <c r="AZ84">
        <v>-6.4699999999999994E-2</v>
      </c>
      <c r="BA84">
        <f t="shared" si="35"/>
        <v>-3.3403995000000299E-4</v>
      </c>
      <c r="BB84">
        <f>SUM(BA$4:BA84)</f>
        <v>4.3023246999999883E-3</v>
      </c>
      <c r="BC84">
        <f t="shared" si="36"/>
        <v>1.9401425234175132E-5</v>
      </c>
      <c r="BD84">
        <f>SUM(BC$4:BC84)</f>
        <v>-2.3605889441277021E-3</v>
      </c>
      <c r="BF84">
        <v>0.79997799999999997</v>
      </c>
      <c r="BG84">
        <v>9.5399999999999999E-2</v>
      </c>
      <c r="BH84">
        <f t="shared" si="37"/>
        <v>7.677211499999934E-4</v>
      </c>
      <c r="BI84">
        <f>SUM(BH$4:BH84)</f>
        <v>-6.3741850000003947E-5</v>
      </c>
      <c r="BJ84">
        <f t="shared" si="38"/>
        <v>-3.0423536827249782E-6</v>
      </c>
      <c r="BK84">
        <f>SUM(BJ$4:BJ84)</f>
        <v>-1.4509326801313254E-3</v>
      </c>
      <c r="BM84">
        <v>0.80836300000000005</v>
      </c>
      <c r="BN84">
        <v>0.38969999999999999</v>
      </c>
      <c r="BO84">
        <f t="shared" si="39"/>
        <v>7.3220681500000178E-3</v>
      </c>
      <c r="BP84">
        <f>SUM(BO$4:BO84)</f>
        <v>8.1092097450000011E-2</v>
      </c>
      <c r="BQ84">
        <f t="shared" si="40"/>
        <v>1.4670863577661286E-3</v>
      </c>
      <c r="BR84">
        <f>SUM(BQ$4:BQ84)</f>
        <v>1.2638238169549629E-2</v>
      </c>
    </row>
    <row r="85" spans="2:70" x14ac:dyDescent="0.55000000000000004">
      <c r="B85">
        <v>0.80314600000000003</v>
      </c>
      <c r="C85">
        <v>0.12509999999999999</v>
      </c>
      <c r="D85">
        <f t="shared" si="21"/>
        <v>4.032956500000003E-4</v>
      </c>
      <c r="E85">
        <f>SUM(D$4:D85)</f>
        <v>-2.187943039999999E-2</v>
      </c>
      <c r="F85">
        <f t="shared" si="24"/>
        <v>-1.1961320074482505E-4</v>
      </c>
      <c r="I85">
        <v>0.80635100000000004</v>
      </c>
      <c r="J85">
        <v>-1.9400000000000001E-2</v>
      </c>
      <c r="K85">
        <f t="shared" si="25"/>
        <v>-1.6595740000000103E-4</v>
      </c>
      <c r="L85">
        <f>SUM(K$4:K85)</f>
        <v>-6.0436248949999993E-2</v>
      </c>
      <c r="M85">
        <f t="shared" si="26"/>
        <v>-6.2019020508900368E-4</v>
      </c>
      <c r="P85">
        <v>0.81540199999999996</v>
      </c>
      <c r="Q85">
        <v>6.7599999999999993E-2</v>
      </c>
      <c r="R85">
        <f t="shared" si="27"/>
        <v>9.2252999999999488E-6</v>
      </c>
      <c r="S85">
        <f>SUM(R$4:R85)</f>
        <v>8.1797255499999957E-3</v>
      </c>
      <c r="T85">
        <f t="shared" si="28"/>
        <v>3.5913270969699823E-5</v>
      </c>
      <c r="W85">
        <v>0.81438600000000005</v>
      </c>
      <c r="X85">
        <v>-0.1142</v>
      </c>
      <c r="Y85">
        <f t="shared" si="29"/>
        <v>-7.4511255000001041E-4</v>
      </c>
      <c r="Z85">
        <f>SUM(Y$4:Y85)</f>
        <v>-2.3461765350000007E-2</v>
      </c>
      <c r="AA85">
        <f t="shared" si="30"/>
        <v>-1.5661410515572719E-4</v>
      </c>
      <c r="AD85">
        <v>0.81452500000000005</v>
      </c>
      <c r="AE85">
        <v>8.0600000000000005E-2</v>
      </c>
      <c r="AF85">
        <f t="shared" si="31"/>
        <v>1.4844797000000008E-3</v>
      </c>
      <c r="AG85">
        <f>SUM(AF$4:AF85)</f>
        <v>-2.4924089150000012E-2</v>
      </c>
      <c r="AH85">
        <f t="shared" si="32"/>
        <v>-4.1481920929800045E-4</v>
      </c>
      <c r="AK85">
        <v>0.808365</v>
      </c>
      <c r="AL85">
        <v>0.53380000000000005</v>
      </c>
      <c r="AM85">
        <f t="shared" si="22"/>
        <v>4.8976452000000234E-3</v>
      </c>
      <c r="AN85">
        <f>SUM(AM$4:AM85)</f>
        <v>0.12479247894999998</v>
      </c>
      <c r="AO85">
        <f t="shared" si="23"/>
        <v>1.1088005575000551E-3</v>
      </c>
      <c r="AP85">
        <f>SUM(AO$4:AO85)</f>
        <v>2.8730434876356684E-2</v>
      </c>
      <c r="AR85">
        <v>0.80494200000000005</v>
      </c>
      <c r="AS85">
        <v>0.92459999999999998</v>
      </c>
      <c r="AT85">
        <f t="shared" si="33"/>
        <v>1.4627275850000078E-2</v>
      </c>
      <c r="AU85">
        <f>SUM(AT$4:AT85)</f>
        <v>0.21104597935000005</v>
      </c>
      <c r="AV85">
        <f t="shared" si="34"/>
        <v>3.2114328978822921E-3</v>
      </c>
      <c r="AW85">
        <f>SUM(AV$4:AV85)</f>
        <v>3.3860759629610035E-2</v>
      </c>
      <c r="AY85">
        <v>0.81349800000000005</v>
      </c>
      <c r="AZ85">
        <v>-2.24E-2</v>
      </c>
      <c r="BA85">
        <f t="shared" si="35"/>
        <v>-5.8566040000000068E-4</v>
      </c>
      <c r="BB85">
        <f>SUM(BA$4:BA85)</f>
        <v>3.7166642999999877E-3</v>
      </c>
      <c r="BC85">
        <f t="shared" si="36"/>
        <v>5.3919682035999905E-5</v>
      </c>
      <c r="BD85">
        <f>SUM(BC$4:BC85)</f>
        <v>-2.306669262091702E-3</v>
      </c>
      <c r="BF85">
        <v>0.81003099999999995</v>
      </c>
      <c r="BG85">
        <v>6.3700000000000007E-2</v>
      </c>
      <c r="BH85">
        <f t="shared" si="37"/>
        <v>7.9971614999999844E-4</v>
      </c>
      <c r="BI85">
        <f>SUM(BH$4:BH85)</f>
        <v>7.3597429999999449E-4</v>
      </c>
      <c r="BJ85">
        <f t="shared" si="38"/>
        <v>3.3789764099249452E-6</v>
      </c>
      <c r="BK85">
        <f>SUM(BJ$4:BJ85)</f>
        <v>-1.4475537037214005E-3</v>
      </c>
      <c r="BM85">
        <v>0.809809</v>
      </c>
      <c r="BN85">
        <v>0.38529999999999998</v>
      </c>
      <c r="BO85">
        <f t="shared" si="39"/>
        <v>5.6032499999997948E-4</v>
      </c>
      <c r="BP85">
        <f>SUM(BO$4:BO85)</f>
        <v>8.1652422449999984E-2</v>
      </c>
      <c r="BQ85">
        <f t="shared" si="40"/>
        <v>1.1766428788769571E-4</v>
      </c>
      <c r="BR85">
        <f>SUM(BQ$4:BQ85)</f>
        <v>1.2755902457437325E-2</v>
      </c>
    </row>
    <row r="86" spans="2:70" x14ac:dyDescent="0.55000000000000004">
      <c r="B86">
        <v>0.81476099999999996</v>
      </c>
      <c r="C86">
        <v>0.1157</v>
      </c>
      <c r="D86">
        <f t="shared" si="21"/>
        <v>1.3984459999999916E-3</v>
      </c>
      <c r="E86">
        <f>SUM(D$4:D86)</f>
        <v>-2.0480984399999999E-2</v>
      </c>
      <c r="F86">
        <f t="shared" si="24"/>
        <v>-2.4600810895099848E-4</v>
      </c>
      <c r="I86">
        <v>0.81762100000000004</v>
      </c>
      <c r="J86">
        <v>-2.1299999999999999E-2</v>
      </c>
      <c r="K86">
        <f t="shared" si="25"/>
        <v>-2.2934450000000004E-4</v>
      </c>
      <c r="L86">
        <f>SUM(K$4:K86)</f>
        <v>-6.0665593449999992E-2</v>
      </c>
      <c r="M86">
        <f t="shared" si="26"/>
        <v>-6.824088819240001E-4</v>
      </c>
      <c r="P86">
        <v>0.83240499999999995</v>
      </c>
      <c r="Q86">
        <v>0.19670000000000001</v>
      </c>
      <c r="R86">
        <f t="shared" si="27"/>
        <v>2.2469464499999987E-3</v>
      </c>
      <c r="S86">
        <f>SUM(R$4:R86)</f>
        <v>1.0426671999999994E-2</v>
      </c>
      <c r="T86">
        <f t="shared" si="28"/>
        <v>1.5818228877132482E-4</v>
      </c>
      <c r="W86">
        <v>0.82953900000000003</v>
      </c>
      <c r="X86">
        <v>-2.5899999999999999E-2</v>
      </c>
      <c r="Y86">
        <f t="shared" si="29"/>
        <v>-1.061467649999998E-3</v>
      </c>
      <c r="Z86">
        <f>SUM(Y$4:Y86)</f>
        <v>-2.4523233000000005E-2</v>
      </c>
      <c r="AA86">
        <f t="shared" si="30"/>
        <v>-3.6355833999877446E-4</v>
      </c>
      <c r="AD86">
        <v>0.81812499999999999</v>
      </c>
      <c r="AE86">
        <v>4.4400000000000002E-2</v>
      </c>
      <c r="AF86">
        <f t="shared" si="31"/>
        <v>2.2499999999999604E-4</v>
      </c>
      <c r="AG86">
        <f>SUM(AF$4:AF86)</f>
        <v>-2.4699089150000016E-2</v>
      </c>
      <c r="AH86">
        <f t="shared" si="32"/>
        <v>-8.9321720939998476E-5</v>
      </c>
      <c r="AK86">
        <v>0.81813400000000003</v>
      </c>
      <c r="AL86">
        <v>0.58620000000000005</v>
      </c>
      <c r="AM86">
        <f t="shared" si="22"/>
        <v>5.4706400000000162E-3</v>
      </c>
      <c r="AN86">
        <f>SUM(AM$4:AM86)</f>
        <v>0.13026311895000001</v>
      </c>
      <c r="AO86">
        <f t="shared" si="23"/>
        <v>1.2458190679425535E-3</v>
      </c>
      <c r="AP86">
        <f>SUM(AO$4:AO86)</f>
        <v>2.9976253944299237E-2</v>
      </c>
      <c r="AR86">
        <v>0.81227400000000005</v>
      </c>
      <c r="AS86">
        <v>0.87250000000000005</v>
      </c>
      <c r="AT86">
        <f t="shared" si="33"/>
        <v>6.5881686000000047E-3</v>
      </c>
      <c r="AU86">
        <f>SUM(AT$4:AT86)</f>
        <v>0.21763414795000005</v>
      </c>
      <c r="AV86">
        <f t="shared" si="34"/>
        <v>1.5715413466818014E-3</v>
      </c>
      <c r="AW86">
        <f>SUM(AV$4:AV86)</f>
        <v>3.5432300976291839E-2</v>
      </c>
      <c r="AY86">
        <v>0.81922099999999998</v>
      </c>
      <c r="AZ86">
        <v>2.69E-2</v>
      </c>
      <c r="BA86">
        <f t="shared" si="35"/>
        <v>1.2876749999999827E-5</v>
      </c>
      <c r="BB86">
        <f>SUM(BA$4:BA86)</f>
        <v>3.7295410499999875E-3</v>
      </c>
      <c r="BC86">
        <f t="shared" si="36"/>
        <v>2.130731660902464E-5</v>
      </c>
      <c r="BD86">
        <f>SUM(BC$4:BC86)</f>
        <v>-2.2853619454826775E-3</v>
      </c>
      <c r="BF86">
        <v>0.82066300000000003</v>
      </c>
      <c r="BG86">
        <v>5.62E-2</v>
      </c>
      <c r="BH86">
        <f t="shared" si="37"/>
        <v>6.3738840000000514E-4</v>
      </c>
      <c r="BI86">
        <f>SUM(BH$4:BH86)</f>
        <v>1.3733626999999997E-3</v>
      </c>
      <c r="BJ86">
        <f t="shared" si="38"/>
        <v>1.1213235492000059E-5</v>
      </c>
      <c r="BK86">
        <f>SUM(BJ$4:BJ86)</f>
        <v>-1.4363404682294005E-3</v>
      </c>
      <c r="BM86">
        <v>0.81946200000000002</v>
      </c>
      <c r="BN86">
        <v>0.41339999999999999</v>
      </c>
      <c r="BO86">
        <f t="shared" si="39"/>
        <v>3.854925550000009E-3</v>
      </c>
      <c r="BP86">
        <f>SUM(BO$4:BO86)</f>
        <v>8.5507347999999997E-2</v>
      </c>
      <c r="BQ86">
        <f t="shared" si="40"/>
        <v>8.0679663207692675E-4</v>
      </c>
      <c r="BR86">
        <f>SUM(BQ$4:BQ86)</f>
        <v>1.3562699089514253E-2</v>
      </c>
    </row>
    <row r="87" spans="2:70" x14ac:dyDescent="0.55000000000000004">
      <c r="B87">
        <v>0.84352199999999999</v>
      </c>
      <c r="C87">
        <v>2.5399999999999999E-2</v>
      </c>
      <c r="D87">
        <f t="shared" si="21"/>
        <v>2.0290885500000026E-3</v>
      </c>
      <c r="E87">
        <f>SUM(D$4:D87)</f>
        <v>-1.8451895849999997E-2</v>
      </c>
      <c r="F87">
        <f t="shared" si="24"/>
        <v>-5.5987428443512565E-4</v>
      </c>
      <c r="I87">
        <v>0.82734399999999997</v>
      </c>
      <c r="J87">
        <v>-4.99E-2</v>
      </c>
      <c r="K87">
        <f t="shared" si="25"/>
        <v>-3.4613879999999736E-4</v>
      </c>
      <c r="L87">
        <f>SUM(K$4:K87)</f>
        <v>-6.1011732249999992E-2</v>
      </c>
      <c r="M87">
        <f t="shared" si="26"/>
        <v>-5.9153431889054538E-4</v>
      </c>
      <c r="P87">
        <v>0.83549300000000004</v>
      </c>
      <c r="Q87">
        <v>0.21110000000000001</v>
      </c>
      <c r="R87">
        <f t="shared" si="27"/>
        <v>6.2964320000001854E-4</v>
      </c>
      <c r="S87">
        <f>SUM(R$4:R87)</f>
        <v>1.1056315200000014E-2</v>
      </c>
      <c r="T87">
        <f t="shared" si="28"/>
        <v>3.3169732236800986E-5</v>
      </c>
      <c r="W87">
        <v>0.83162100000000005</v>
      </c>
      <c r="X87">
        <v>0.10630000000000001</v>
      </c>
      <c r="Y87">
        <f t="shared" si="29"/>
        <v>8.3696400000001132E-5</v>
      </c>
      <c r="Z87">
        <f>SUM(Y$4:Y87)</f>
        <v>-2.4439536600000006E-2</v>
      </c>
      <c r="AA87">
        <f t="shared" si="30"/>
        <v>-5.0970243153600704E-5</v>
      </c>
      <c r="AD87">
        <v>0.83062899999999995</v>
      </c>
      <c r="AE87">
        <v>1.47E-2</v>
      </c>
      <c r="AF87">
        <f t="shared" si="31"/>
        <v>3.694931999999988E-4</v>
      </c>
      <c r="AG87">
        <f>SUM(AF$4:AF87)</f>
        <v>-2.4329595950000019E-2</v>
      </c>
      <c r="AH87">
        <f t="shared" si="32"/>
        <v>-3.0652733924519928E-4</v>
      </c>
      <c r="AK87">
        <v>0.83328800000000003</v>
      </c>
      <c r="AL87">
        <v>0.6321</v>
      </c>
      <c r="AM87">
        <f t="shared" si="22"/>
        <v>9.2310591000000011E-3</v>
      </c>
      <c r="AN87">
        <f>SUM(AM$4:AM87)</f>
        <v>0.13949417805</v>
      </c>
      <c r="AO87">
        <f t="shared" si="23"/>
        <v>2.0439510393690003E-3</v>
      </c>
      <c r="AP87">
        <f>SUM(AO$4:AO87)</f>
        <v>3.2020204983668241E-2</v>
      </c>
      <c r="AR87">
        <v>0.82307200000000003</v>
      </c>
      <c r="AS87">
        <v>0.82030000000000003</v>
      </c>
      <c r="AT87">
        <f t="shared" si="33"/>
        <v>9.1394271999999787E-3</v>
      </c>
      <c r="AU87">
        <f>SUM(AT$4:AT87)</f>
        <v>0.22677357515000002</v>
      </c>
      <c r="AV87">
        <f t="shared" si="34"/>
        <v>2.399357297016895E-3</v>
      </c>
      <c r="AW87">
        <f>SUM(AV$4:AV87)</f>
        <v>3.7831658273308734E-2</v>
      </c>
      <c r="AY87">
        <v>0.82992699999999997</v>
      </c>
      <c r="AZ87">
        <v>4.5699999999999998E-2</v>
      </c>
      <c r="BA87">
        <f t="shared" si="35"/>
        <v>3.8862779999999974E-4</v>
      </c>
      <c r="BB87">
        <f>SUM(BA$4:BA87)</f>
        <v>4.1181688499999872E-3</v>
      </c>
      <c r="BC87">
        <f t="shared" si="36"/>
        <v>4.2008791094699841E-5</v>
      </c>
      <c r="BD87">
        <f>SUM(BC$4:BC87)</f>
        <v>-2.2433531543879777E-3</v>
      </c>
      <c r="BF87">
        <v>0.83021599999999995</v>
      </c>
      <c r="BG87">
        <v>6.9900000000000004E-2</v>
      </c>
      <c r="BH87">
        <f t="shared" si="37"/>
        <v>6.0231664999999511E-4</v>
      </c>
      <c r="BI87">
        <f>SUM(BH$4:BH87)</f>
        <v>1.9756793499999948E-3</v>
      </c>
      <c r="BJ87">
        <f t="shared" si="38"/>
        <v>1.5996699351824844E-5</v>
      </c>
      <c r="BK87">
        <f>SUM(BJ$4:BJ87)</f>
        <v>-1.4203437688775757E-3</v>
      </c>
      <c r="BM87">
        <v>0.83091999999999999</v>
      </c>
      <c r="BN87">
        <v>0.41310000000000002</v>
      </c>
      <c r="BO87">
        <f t="shared" si="39"/>
        <v>4.7350184999999873E-3</v>
      </c>
      <c r="BP87">
        <f>SUM(BO$4:BO87)</f>
        <v>9.024236649999999E-2</v>
      </c>
      <c r="BQ87">
        <f t="shared" si="40"/>
        <v>1.0068701143704972E-3</v>
      </c>
      <c r="BR87">
        <f>SUM(BQ$4:BQ87)</f>
        <v>1.456956920388475E-2</v>
      </c>
    </row>
    <row r="88" spans="2:70" x14ac:dyDescent="0.55000000000000004">
      <c r="B88">
        <v>0.84434699999999996</v>
      </c>
      <c r="C88">
        <v>-6.7199999999999996E-2</v>
      </c>
      <c r="D88">
        <f t="shared" si="21"/>
        <v>-1.7242499999999261E-5</v>
      </c>
      <c r="E88">
        <f>SUM(D$4:D88)</f>
        <v>-1.8469138349999997E-2</v>
      </c>
      <c r="F88">
        <f t="shared" si="24"/>
        <v>-1.5229926607499346E-5</v>
      </c>
      <c r="I88">
        <v>0.83628499999999995</v>
      </c>
      <c r="J88">
        <v>-6.7500000000000004E-2</v>
      </c>
      <c r="K88">
        <f t="shared" si="25"/>
        <v>-5.2483669999999871E-4</v>
      </c>
      <c r="L88">
        <f>SUM(K$4:K88)</f>
        <v>-6.1536568949999988E-2</v>
      </c>
      <c r="M88">
        <f t="shared" si="26"/>
        <v>-5.4785218051459853E-4</v>
      </c>
      <c r="P88">
        <v>0.84558999999999995</v>
      </c>
      <c r="Q88">
        <v>0.187</v>
      </c>
      <c r="R88">
        <f t="shared" si="27"/>
        <v>2.0098078499999825E-3</v>
      </c>
      <c r="S88">
        <f>SUM(R$4:R88)</f>
        <v>1.3066123049999996E-2</v>
      </c>
      <c r="T88">
        <f t="shared" si="28"/>
        <v>1.2178212950512398E-4</v>
      </c>
      <c r="W88">
        <v>0.84416199999999997</v>
      </c>
      <c r="X88">
        <v>0.1636</v>
      </c>
      <c r="Y88">
        <f t="shared" si="29"/>
        <v>1.6924079499999886E-3</v>
      </c>
      <c r="Z88">
        <f>SUM(Y$4:Y88)</f>
        <v>-2.2747128650000017E-2</v>
      </c>
      <c r="AA88">
        <f t="shared" si="30"/>
        <v>-2.9588398445012308E-4</v>
      </c>
      <c r="AD88">
        <v>0.83978799999999998</v>
      </c>
      <c r="AE88">
        <v>-7.1000000000000004E-3</v>
      </c>
      <c r="AF88">
        <f t="shared" si="31"/>
        <v>3.4804200000000103E-5</v>
      </c>
      <c r="AG88">
        <f>SUM(AF$4:AF88)</f>
        <v>-2.429479175000002E-2</v>
      </c>
      <c r="AH88">
        <f t="shared" si="32"/>
        <v>-2.2267538347215085E-4</v>
      </c>
      <c r="AK88">
        <v>0.83828100000000005</v>
      </c>
      <c r="AL88">
        <v>0.63190000000000002</v>
      </c>
      <c r="AM88">
        <f t="shared" si="22"/>
        <v>3.1555760000000158E-3</v>
      </c>
      <c r="AN88">
        <f>SUM(AM$4:AM88)</f>
        <v>0.14264975405000002</v>
      </c>
      <c r="AO88">
        <f t="shared" si="23"/>
        <v>7.0437232648765352E-4</v>
      </c>
      <c r="AP88">
        <f>SUM(AO$4:AO88)</f>
        <v>3.2724577310155892E-2</v>
      </c>
      <c r="AR88">
        <v>0.82953399999999999</v>
      </c>
      <c r="AS88">
        <v>0.87009999999999998</v>
      </c>
      <c r="AT88">
        <f t="shared" si="33"/>
        <v>5.4616823999999722E-3</v>
      </c>
      <c r="AU88">
        <f>SUM(AT$4:AT88)</f>
        <v>0.23223525754999999</v>
      </c>
      <c r="AV88">
        <f t="shared" si="34"/>
        <v>1.4830575384536927E-3</v>
      </c>
      <c r="AW88">
        <f>SUM(AV$4:AV88)</f>
        <v>3.9314715811762428E-2</v>
      </c>
      <c r="AY88">
        <v>0.846723</v>
      </c>
      <c r="AZ88">
        <v>4.6699999999999998E-2</v>
      </c>
      <c r="BA88">
        <f t="shared" si="35"/>
        <v>7.7597520000000151E-4</v>
      </c>
      <c r="BB88">
        <f>SUM(BA$4:BA88)</f>
        <v>4.894144049999989E-3</v>
      </c>
      <c r="BC88">
        <f t="shared" si="36"/>
        <v>7.5685403734199939E-5</v>
      </c>
      <c r="BD88">
        <f>SUM(BC$4:BC88)</f>
        <v>-2.1676677506537777E-3</v>
      </c>
      <c r="BF88">
        <v>0.84044200000000002</v>
      </c>
      <c r="BG88">
        <v>0.1019</v>
      </c>
      <c r="BH88">
        <f t="shared" si="37"/>
        <v>8.7841340000000586E-4</v>
      </c>
      <c r="BI88">
        <f>SUM(BH$4:BH88)</f>
        <v>2.8540927500000008E-3</v>
      </c>
      <c r="BJ88">
        <f t="shared" si="38"/>
        <v>2.4694624747300142E-5</v>
      </c>
      <c r="BK88">
        <f>SUM(BJ$4:BJ88)</f>
        <v>-1.3956491441302755E-3</v>
      </c>
      <c r="BM88">
        <v>0.83917900000000001</v>
      </c>
      <c r="BN88">
        <v>0.40100000000000002</v>
      </c>
      <c r="BO88">
        <f t="shared" si="39"/>
        <v>3.3618259500000068E-3</v>
      </c>
      <c r="BP88">
        <f>SUM(BO$4:BO88)</f>
        <v>9.3604192449999998E-2</v>
      </c>
      <c r="BQ88">
        <f t="shared" si="40"/>
        <v>7.591943651840265E-4</v>
      </c>
      <c r="BR88">
        <f>SUM(BQ$4:BQ88)</f>
        <v>1.5328763569068777E-2</v>
      </c>
    </row>
    <row r="89" spans="2:70" x14ac:dyDescent="0.55000000000000004">
      <c r="B89">
        <v>0.84490500000000002</v>
      </c>
      <c r="C89">
        <v>-0.13789999999999999</v>
      </c>
      <c r="D89">
        <f t="shared" si="21"/>
        <v>-5.7222900000005994E-5</v>
      </c>
      <c r="E89">
        <f>SUM(D$4:D89)</f>
        <v>-1.8526361250000005E-2</v>
      </c>
      <c r="F89">
        <f t="shared" si="24"/>
        <v>-1.0321744388401081E-5</v>
      </c>
      <c r="I89">
        <v>0.84696000000000005</v>
      </c>
      <c r="J89">
        <v>-9.8599999999999993E-2</v>
      </c>
      <c r="K89">
        <f t="shared" si="25"/>
        <v>-8.8655875000000835E-4</v>
      </c>
      <c r="L89">
        <f>SUM(K$4:K89)</f>
        <v>-6.2423127699999997E-2</v>
      </c>
      <c r="M89">
        <f t="shared" si="26"/>
        <v>-6.6163488086938115E-4</v>
      </c>
      <c r="P89">
        <v>0.85778900000000002</v>
      </c>
      <c r="Q89">
        <v>0.1323</v>
      </c>
      <c r="R89">
        <f t="shared" si="27"/>
        <v>1.9475703500000114E-3</v>
      </c>
      <c r="S89">
        <f>SUM(R$4:R89)</f>
        <v>1.5013693400000007E-2</v>
      </c>
      <c r="T89">
        <f t="shared" si="28"/>
        <v>1.7127284043677601E-4</v>
      </c>
      <c r="W89">
        <v>0.86285699999999999</v>
      </c>
      <c r="X89">
        <v>0.1079</v>
      </c>
      <c r="Y89">
        <f t="shared" si="29"/>
        <v>2.5378462500000019E-3</v>
      </c>
      <c r="Z89">
        <f>SUM(Y$4:Y89)</f>
        <v>-2.0209282400000014E-2</v>
      </c>
      <c r="AA89">
        <f t="shared" si="30"/>
        <v>-4.0153505228987567E-4</v>
      </c>
      <c r="AD89">
        <v>0.84789000000000003</v>
      </c>
      <c r="AE89">
        <v>-2.3599999999999999E-2</v>
      </c>
      <c r="AF89">
        <f t="shared" si="31"/>
        <v>-1.2436570000000081E-4</v>
      </c>
      <c r="AG89">
        <f>SUM(AF$4:AF89)</f>
        <v>-2.441915745000002E-2</v>
      </c>
      <c r="AH89">
        <f t="shared" si="32"/>
        <v>-1.9734020820920146E-4</v>
      </c>
      <c r="AK89">
        <v>0.860815</v>
      </c>
      <c r="AL89">
        <v>0.6048</v>
      </c>
      <c r="AM89">
        <f t="shared" si="22"/>
        <v>1.3933898899999964E-2</v>
      </c>
      <c r="AN89">
        <f>SUM(AM$4:AM89)</f>
        <v>0.15658365294999999</v>
      </c>
      <c r="AO89">
        <f t="shared" si="23"/>
        <v>3.3714627966689916E-3</v>
      </c>
      <c r="AP89">
        <f>SUM(AO$4:AO89)</f>
        <v>3.6096040106824885E-2</v>
      </c>
      <c r="AR89">
        <v>0.83927700000000005</v>
      </c>
      <c r="AS89">
        <v>0.94740000000000002</v>
      </c>
      <c r="AT89">
        <f t="shared" si="33"/>
        <v>8.8539512500000507E-3</v>
      </c>
      <c r="AU89">
        <f>SUM(AT$4:AT89)</f>
        <v>0.24108920880000004</v>
      </c>
      <c r="AV89">
        <f t="shared" si="34"/>
        <v>2.3058001378240389E-3</v>
      </c>
      <c r="AW89">
        <f>SUM(AV$4:AV89)</f>
        <v>4.1620515949586469E-2</v>
      </c>
      <c r="AY89">
        <v>0.84909999999999997</v>
      </c>
      <c r="AZ89">
        <v>3.2300000000000002E-2</v>
      </c>
      <c r="BA89">
        <f t="shared" si="35"/>
        <v>9.3891499999998517E-5</v>
      </c>
      <c r="BB89">
        <f>SUM(BA$4:BA89)</f>
        <v>4.9880355499999874E-3</v>
      </c>
      <c r="BC89">
        <f t="shared" si="36"/>
        <v>1.1744970454599787E-5</v>
      </c>
      <c r="BD89">
        <f>SUM(BC$4:BC89)</f>
        <v>-2.1559227801991781E-3</v>
      </c>
      <c r="BF89">
        <v>0.85085599999999995</v>
      </c>
      <c r="BG89">
        <v>0.1545</v>
      </c>
      <c r="BH89">
        <f t="shared" si="37"/>
        <v>1.3350747999999902E-3</v>
      </c>
      <c r="BI89">
        <f>SUM(BH$4:BH89)</f>
        <v>4.1891675499999906E-3</v>
      </c>
      <c r="BJ89">
        <f t="shared" si="38"/>
        <v>3.6674256382099681E-5</v>
      </c>
      <c r="BK89">
        <f>SUM(BJ$4:BJ89)</f>
        <v>-1.358974887748176E-3</v>
      </c>
      <c r="BM89">
        <v>0.84929699999999997</v>
      </c>
      <c r="BN89">
        <v>0.43269999999999997</v>
      </c>
      <c r="BO89">
        <f t="shared" si="39"/>
        <v>4.2176882999999839E-3</v>
      </c>
      <c r="BP89">
        <f>SUM(BO$4:BO89)</f>
        <v>9.7821880749999979E-2</v>
      </c>
      <c r="BQ89">
        <f t="shared" si="40"/>
        <v>9.6842450431879621E-4</v>
      </c>
      <c r="BR89">
        <f>SUM(BQ$4:BQ89)</f>
        <v>1.6297188073387574E-2</v>
      </c>
    </row>
    <row r="90" spans="2:70" x14ac:dyDescent="0.55000000000000004">
      <c r="B90">
        <v>0.85433999999999999</v>
      </c>
      <c r="C90">
        <v>-0.18820000000000001</v>
      </c>
      <c r="D90">
        <f t="shared" si="21"/>
        <v>-1.5383767499999952E-3</v>
      </c>
      <c r="E90">
        <f>SUM(D$4:D90)</f>
        <v>-2.0064737999999999E-2</v>
      </c>
      <c r="F90">
        <f t="shared" si="24"/>
        <v>-1.8205351071187446E-4</v>
      </c>
      <c r="I90">
        <v>0.85657499999999998</v>
      </c>
      <c r="J90">
        <v>-0.14649999999999999</v>
      </c>
      <c r="K90">
        <f t="shared" si="25"/>
        <v>-1.1783182499999912E-3</v>
      </c>
      <c r="L90">
        <f>SUM(K$4:K90)</f>
        <v>-6.3601445949999988E-2</v>
      </c>
      <c r="M90">
        <f t="shared" si="26"/>
        <v>-6.0586313782237037E-4</v>
      </c>
      <c r="P90">
        <v>0.86593799999999999</v>
      </c>
      <c r="Q90">
        <v>6.7000000000000004E-2</v>
      </c>
      <c r="R90">
        <f t="shared" si="27"/>
        <v>8.1204784999999626E-4</v>
      </c>
      <c r="S90">
        <f>SUM(R$4:R90)</f>
        <v>1.5825741250000004E-2</v>
      </c>
      <c r="T90">
        <f t="shared" si="28"/>
        <v>1.2565527648142447E-4</v>
      </c>
      <c r="W90">
        <v>0.86400399999999999</v>
      </c>
      <c r="X90">
        <v>4.4699999999999997E-2</v>
      </c>
      <c r="Y90">
        <f t="shared" si="29"/>
        <v>8.7516100000000692E-5</v>
      </c>
      <c r="Z90">
        <f>SUM(Y$4:Y90)</f>
        <v>-2.0121766300000014E-2</v>
      </c>
      <c r="AA90">
        <f t="shared" si="30"/>
        <v>-2.3129856429450197E-5</v>
      </c>
      <c r="AD90">
        <v>0.85879799999999995</v>
      </c>
      <c r="AE90">
        <v>1.7500000000000002E-2</v>
      </c>
      <c r="AF90">
        <f t="shared" si="31"/>
        <v>-3.3269399999999739E-5</v>
      </c>
      <c r="AG90">
        <f>SUM(AF$4:AF90)</f>
        <v>-2.4452426850000021E-2</v>
      </c>
      <c r="AH90">
        <f t="shared" si="32"/>
        <v>-2.6654562077219822E-4</v>
      </c>
      <c r="AK90">
        <v>0.86132500000000001</v>
      </c>
      <c r="AL90">
        <v>0.65769999999999995</v>
      </c>
      <c r="AM90">
        <f t="shared" si="22"/>
        <v>3.2193750000000657E-4</v>
      </c>
      <c r="AN90">
        <f>SUM(AM$4:AM90)</f>
        <v>0.15690559044999999</v>
      </c>
      <c r="AO90">
        <f t="shared" si="23"/>
        <v>7.9939757067001626E-5</v>
      </c>
      <c r="AP90">
        <f>SUM(AO$4:AO90)</f>
        <v>3.6175979863891886E-2</v>
      </c>
      <c r="AR90">
        <v>0.85124200000000005</v>
      </c>
      <c r="AS90">
        <v>0.9093</v>
      </c>
      <c r="AT90">
        <f t="shared" si="33"/>
        <v>1.1107707750000003E-2</v>
      </c>
      <c r="AU90">
        <f>SUM(AT$4:AT90)</f>
        <v>0.25219691655000004</v>
      </c>
      <c r="AV90">
        <f t="shared" si="34"/>
        <v>2.9510842449063761E-3</v>
      </c>
      <c r="AW90">
        <f>SUM(AV$4:AV90)</f>
        <v>4.4571600194492841E-2</v>
      </c>
      <c r="AY90">
        <v>0.86436500000000005</v>
      </c>
      <c r="AZ90">
        <v>7.9899999999999999E-2</v>
      </c>
      <c r="BA90">
        <f t="shared" si="35"/>
        <v>8.5636650000000462E-4</v>
      </c>
      <c r="BB90">
        <f>SUM(BA$4:BA90)</f>
        <v>5.8444020499999923E-3</v>
      </c>
      <c r="BC90">
        <f t="shared" si="36"/>
        <v>8.2678579982000303E-5</v>
      </c>
      <c r="BD90">
        <f>SUM(BC$4:BC90)</f>
        <v>-2.0732442002171776E-3</v>
      </c>
      <c r="BF90">
        <v>0.86100600000000005</v>
      </c>
      <c r="BG90">
        <v>0.25359999999999999</v>
      </c>
      <c r="BH90">
        <f t="shared" si="37"/>
        <v>2.0711075000000214E-3</v>
      </c>
      <c r="BI90">
        <f>SUM(BH$4:BH90)</f>
        <v>6.260275050000012E-3</v>
      </c>
      <c r="BJ90">
        <f t="shared" si="38"/>
        <v>5.3030921195000555E-5</v>
      </c>
      <c r="BK90">
        <f>SUM(BJ$4:BJ90)</f>
        <v>-1.3059439665531753E-3</v>
      </c>
      <c r="BM90">
        <v>0.85946299999999998</v>
      </c>
      <c r="BN90">
        <v>0.42009999999999997</v>
      </c>
      <c r="BO90">
        <f t="shared" si="39"/>
        <v>4.3347824000000033E-3</v>
      </c>
      <c r="BP90">
        <f>SUM(BO$4:BO90)</f>
        <v>0.10215666314999998</v>
      </c>
      <c r="BQ90">
        <f t="shared" si="40"/>
        <v>1.0164909386437006E-3</v>
      </c>
      <c r="BR90">
        <f>SUM(BQ$4:BQ90)</f>
        <v>1.7313679012031274E-2</v>
      </c>
    </row>
    <row r="91" spans="2:70" x14ac:dyDescent="0.55000000000000004">
      <c r="B91">
        <v>0.86364799999999997</v>
      </c>
      <c r="C91">
        <v>-0.18779999999999999</v>
      </c>
      <c r="D91">
        <f t="shared" si="21"/>
        <v>-1.7499039999999968E-3</v>
      </c>
      <c r="E91">
        <f>SUM(D$4:D91)</f>
        <v>-2.1814641999999995E-2</v>
      </c>
      <c r="F91">
        <f t="shared" si="24"/>
        <v>-1.9490663451999962E-4</v>
      </c>
      <c r="I91">
        <v>0.87281500000000001</v>
      </c>
      <c r="J91">
        <v>-0.1656</v>
      </c>
      <c r="K91">
        <f t="shared" si="25"/>
        <v>-2.5342520000000051E-3</v>
      </c>
      <c r="L91">
        <f>SUM(K$4:K91)</f>
        <v>-6.6135697949999989E-2</v>
      </c>
      <c r="M91">
        <f t="shared" si="26"/>
        <v>-1.0534656084680019E-3</v>
      </c>
      <c r="P91">
        <v>0.87573800000000002</v>
      </c>
      <c r="Q91">
        <v>-1.9800000000000002E-2</v>
      </c>
      <c r="R91">
        <f t="shared" si="27"/>
        <v>2.3128000000000075E-4</v>
      </c>
      <c r="S91">
        <f>SUM(R$4:R91)</f>
        <v>1.6057021250000005E-2</v>
      </c>
      <c r="T91">
        <f t="shared" si="28"/>
        <v>1.5622553625000053E-4</v>
      </c>
      <c r="W91">
        <v>0.89268800000000004</v>
      </c>
      <c r="X91">
        <v>1.0999999999999999E-2</v>
      </c>
      <c r="Y91">
        <f t="shared" si="29"/>
        <v>7.9884940000000113E-4</v>
      </c>
      <c r="Z91">
        <f>SUM(Y$4:Y91)</f>
        <v>-1.9322916900000011E-2</v>
      </c>
      <c r="AA91">
        <f t="shared" si="30"/>
        <v>-5.6571564645440124E-4</v>
      </c>
      <c r="AD91">
        <v>0.87089799999999995</v>
      </c>
      <c r="AE91">
        <v>3.9199999999999999E-2</v>
      </c>
      <c r="AF91">
        <f t="shared" si="31"/>
        <v>3.43035E-4</v>
      </c>
      <c r="AG91">
        <f>SUM(AF$4:AF91)</f>
        <v>-2.4109391850000023E-2</v>
      </c>
      <c r="AH91">
        <f t="shared" si="32"/>
        <v>-2.9379900313500026E-4</v>
      </c>
      <c r="AK91">
        <v>0.86810399999999999</v>
      </c>
      <c r="AL91">
        <v>0.72050000000000003</v>
      </c>
      <c r="AM91">
        <f t="shared" si="22"/>
        <v>4.6714088999999862E-3</v>
      </c>
      <c r="AN91">
        <f>SUM(AM$4:AM91)</f>
        <v>0.16157699934999997</v>
      </c>
      <c r="AO91">
        <f t="shared" si="23"/>
        <v>1.0794967381270967E-3</v>
      </c>
      <c r="AP91">
        <f>SUM(AO$4:AO91)</f>
        <v>3.7255476602018979E-2</v>
      </c>
      <c r="AR91">
        <v>0.85940399999999995</v>
      </c>
      <c r="AS91">
        <v>0.8821</v>
      </c>
      <c r="AT91">
        <f t="shared" si="33"/>
        <v>7.3107033999999021E-3</v>
      </c>
      <c r="AU91">
        <f>SUM(AT$4:AT91)</f>
        <v>0.25950761994999993</v>
      </c>
      <c r="AV91">
        <f t="shared" si="34"/>
        <v>2.0882662134564718E-3</v>
      </c>
      <c r="AW91">
        <f>SUM(AV$4:AV91)</f>
        <v>4.6659866407949314E-2</v>
      </c>
      <c r="AY91">
        <v>0.86950300000000003</v>
      </c>
      <c r="AZ91">
        <v>0.13880000000000001</v>
      </c>
      <c r="BA91">
        <f t="shared" si="35"/>
        <v>5.6184029999999737E-4</v>
      </c>
      <c r="BB91">
        <f>SUM(BA$4:BA91)</f>
        <v>6.4062423499999894E-3</v>
      </c>
      <c r="BC91">
        <f t="shared" si="36"/>
        <v>3.1471905463599807E-5</v>
      </c>
      <c r="BD91">
        <f>SUM(BC$4:BC91)</f>
        <v>-2.0417722947535777E-3</v>
      </c>
      <c r="BF91">
        <v>0.87987199999999999</v>
      </c>
      <c r="BG91">
        <v>0.27160000000000001</v>
      </c>
      <c r="BH91">
        <f t="shared" si="37"/>
        <v>4.9542115999999838E-3</v>
      </c>
      <c r="BI91">
        <f>SUM(BH$4:BH91)</f>
        <v>1.1214486649999996E-2</v>
      </c>
      <c r="BJ91">
        <f t="shared" si="38"/>
        <v>1.6483942711609953E-4</v>
      </c>
      <c r="BK91">
        <f>SUM(BJ$4:BJ91)</f>
        <v>-1.1411045394370757E-3</v>
      </c>
      <c r="BM91">
        <v>0.86945600000000001</v>
      </c>
      <c r="BN91">
        <v>0.41920000000000002</v>
      </c>
      <c r="BO91">
        <f t="shared" si="39"/>
        <v>4.1935624500000117E-3</v>
      </c>
      <c r="BP91">
        <f>SUM(BO$4:BO91)</f>
        <v>0.10635022559999999</v>
      </c>
      <c r="BQ91">
        <f t="shared" si="40"/>
        <v>1.0418046696393779E-3</v>
      </c>
      <c r="BR91">
        <f>SUM(BQ$4:BQ91)</f>
        <v>1.8355483681670653E-2</v>
      </c>
    </row>
    <row r="92" spans="2:70" x14ac:dyDescent="0.55000000000000004">
      <c r="B92">
        <v>0.88436999999999999</v>
      </c>
      <c r="C92">
        <v>-0.15809999999999999</v>
      </c>
      <c r="D92">
        <f t="shared" si="21"/>
        <v>-3.5838699000000029E-3</v>
      </c>
      <c r="E92">
        <f>SUM(D$4:D92)</f>
        <v>-2.5398511899999997E-2</v>
      </c>
      <c r="F92">
        <f t="shared" si="24"/>
        <v>-4.8917548755790031E-4</v>
      </c>
      <c r="I92">
        <v>0.87776200000000004</v>
      </c>
      <c r="J92">
        <v>-9.1499999999999998E-2</v>
      </c>
      <c r="K92">
        <f t="shared" si="25"/>
        <v>-6.3593685000000444E-4</v>
      </c>
      <c r="L92">
        <f>SUM(K$4:K92)</f>
        <v>-6.6771634799999993E-2</v>
      </c>
      <c r="M92">
        <f t="shared" si="26"/>
        <v>-3.2874628755712729E-4</v>
      </c>
      <c r="P92">
        <v>0.88597999999999999</v>
      </c>
      <c r="Q92">
        <v>-2.87E-2</v>
      </c>
      <c r="R92">
        <f t="shared" si="27"/>
        <v>-2.4836849999999936E-4</v>
      </c>
      <c r="S92">
        <f>SUM(R$4:R92)</f>
        <v>1.5808652750000006E-2</v>
      </c>
      <c r="T92">
        <f t="shared" si="28"/>
        <v>1.6318411655399963E-4</v>
      </c>
      <c r="W92">
        <v>0.894065</v>
      </c>
      <c r="X92">
        <v>-7.4000000000000003E-3</v>
      </c>
      <c r="Y92">
        <f t="shared" si="29"/>
        <v>2.47859999999993E-6</v>
      </c>
      <c r="Z92">
        <f>SUM(Y$4:Y92)</f>
        <v>-1.932043830000001E-2</v>
      </c>
      <c r="AA92">
        <f t="shared" si="30"/>
        <v>-2.6605950055199273E-5</v>
      </c>
      <c r="AD92">
        <v>0.87820600000000004</v>
      </c>
      <c r="AE92">
        <v>4.4400000000000002E-2</v>
      </c>
      <c r="AF92">
        <f t="shared" si="31"/>
        <v>3.054744000000039E-4</v>
      </c>
      <c r="AG92">
        <f>SUM(AF$4:AF92)</f>
        <v>-2.3803917450000017E-2</v>
      </c>
      <c r="AH92">
        <f t="shared" si="32"/>
        <v>-1.7507523218220235E-4</v>
      </c>
      <c r="AK92">
        <v>0.88169600000000004</v>
      </c>
      <c r="AL92">
        <v>0.72460000000000002</v>
      </c>
      <c r="AM92">
        <f t="shared" si="22"/>
        <v>9.820899600000035E-3</v>
      </c>
      <c r="AN92">
        <f>SUM(AM$4:AM92)</f>
        <v>0.17139789895000002</v>
      </c>
      <c r="AO92">
        <f t="shared" si="23"/>
        <v>2.2628974088468078E-3</v>
      </c>
      <c r="AP92">
        <f>SUM(AO$4:AO92)</f>
        <v>3.9518374010865789E-2</v>
      </c>
      <c r="AR92">
        <v>0.86980800000000003</v>
      </c>
      <c r="AS92">
        <v>0.81200000000000006</v>
      </c>
      <c r="AT92">
        <f t="shared" si="33"/>
        <v>8.8127082000000693E-3</v>
      </c>
      <c r="AU92">
        <f>SUM(AT$4:AT92)</f>
        <v>0.26832032815000001</v>
      </c>
      <c r="AV92">
        <f t="shared" si="34"/>
        <v>2.7457609860162204E-3</v>
      </c>
      <c r="AW92">
        <f>SUM(AV$4:AV92)</f>
        <v>4.9405627393965534E-2</v>
      </c>
      <c r="AY92">
        <v>0.89164399999999999</v>
      </c>
      <c r="AZ92">
        <v>6.7000000000000004E-2</v>
      </c>
      <c r="BA92">
        <f t="shared" si="35"/>
        <v>2.2783088999999966E-3</v>
      </c>
      <c r="BB92">
        <f>SUM(BA$4:BA92)</f>
        <v>8.6845512499999864E-3</v>
      </c>
      <c r="BC92">
        <f t="shared" si="36"/>
        <v>1.6706263054879947E-4</v>
      </c>
      <c r="BD92">
        <f>SUM(BC$4:BC92)</f>
        <v>-1.8747096642047782E-3</v>
      </c>
      <c r="BF92">
        <v>0.88232600000000005</v>
      </c>
      <c r="BG92">
        <v>0.2646</v>
      </c>
      <c r="BH92">
        <f t="shared" si="37"/>
        <v>6.5791740000001808E-4</v>
      </c>
      <c r="BI92">
        <f>SUM(BH$4:BH92)</f>
        <v>1.1872404050000014E-2</v>
      </c>
      <c r="BJ92">
        <f t="shared" si="38"/>
        <v>2.8327614888900788E-5</v>
      </c>
      <c r="BK92">
        <f>SUM(BJ$4:BJ92)</f>
        <v>-1.112776924548175E-3</v>
      </c>
      <c r="BM92">
        <v>0.88641099999999995</v>
      </c>
      <c r="BN92">
        <v>0.3916</v>
      </c>
      <c r="BO92">
        <f t="shared" si="39"/>
        <v>6.8735569999999763E-3</v>
      </c>
      <c r="BP92">
        <f>SUM(BO$4:BO92)</f>
        <v>0.11322378259999996</v>
      </c>
      <c r="BQ92">
        <f t="shared" si="40"/>
        <v>1.8614386545154932E-3</v>
      </c>
      <c r="BR92">
        <f>SUM(BQ$4:BQ92)</f>
        <v>2.0216922336186147E-2</v>
      </c>
    </row>
    <row r="93" spans="2:70" x14ac:dyDescent="0.55000000000000004">
      <c r="B93">
        <v>0.88541899999999996</v>
      </c>
      <c r="C93">
        <v>-8.6800000000000002E-2</v>
      </c>
      <c r="D93">
        <f t="shared" si="21"/>
        <v>-1.2845004999999593E-4</v>
      </c>
      <c r="E93">
        <f>SUM(D$4:D93)</f>
        <v>-2.5526961949999993E-2</v>
      </c>
      <c r="F93">
        <f t="shared" si="24"/>
        <v>-2.6710411034324144E-5</v>
      </c>
      <c r="I93">
        <v>0.89640799999999998</v>
      </c>
      <c r="J93">
        <v>-3.04E-2</v>
      </c>
      <c r="K93">
        <f t="shared" si="25"/>
        <v>-1.1364736999999964E-3</v>
      </c>
      <c r="L93">
        <f>SUM(K$4:K93)</f>
        <v>-6.7908108499999995E-2</v>
      </c>
      <c r="M93">
        <f t="shared" si="26"/>
        <v>-1.2556192467858959E-3</v>
      </c>
      <c r="P93">
        <v>0.89601799999999998</v>
      </c>
      <c r="Q93">
        <v>-1.11E-2</v>
      </c>
      <c r="R93">
        <f t="shared" si="27"/>
        <v>-1.9975619999999984E-4</v>
      </c>
      <c r="S93">
        <f>SUM(R$4:R93)</f>
        <v>1.5608896550000006E-2</v>
      </c>
      <c r="T93">
        <f t="shared" si="28"/>
        <v>1.5768467993669994E-4</v>
      </c>
      <c r="W93">
        <v>0.894478</v>
      </c>
      <c r="X93">
        <v>-2.5499999999999998E-2</v>
      </c>
      <c r="Y93">
        <f t="shared" si="29"/>
        <v>-6.7938499999999451E-6</v>
      </c>
      <c r="Z93">
        <f>SUM(Y$4:Y93)</f>
        <v>-1.9327232150000009E-2</v>
      </c>
      <c r="AA93">
        <f t="shared" si="30"/>
        <v>-7.9807439479249396E-6</v>
      </c>
      <c r="AD93">
        <v>0.88946700000000001</v>
      </c>
      <c r="AE93">
        <v>6.4699999999999994E-2</v>
      </c>
      <c r="AF93">
        <f t="shared" si="31"/>
        <v>6.1428754999999816E-4</v>
      </c>
      <c r="AG93">
        <f>SUM(AF$4:AF93)</f>
        <v>-2.3189629900000019E-2</v>
      </c>
      <c r="AH93">
        <f t="shared" si="32"/>
        <v>-2.6459716835417439E-4</v>
      </c>
      <c r="AK93">
        <v>0.88846999999999998</v>
      </c>
      <c r="AL93">
        <v>0.70120000000000005</v>
      </c>
      <c r="AM93">
        <f t="shared" si="22"/>
        <v>4.8291845999999623E-3</v>
      </c>
      <c r="AN93">
        <f>SUM(AM$4:AM93)</f>
        <v>0.17622708354999997</v>
      </c>
      <c r="AO93">
        <f t="shared" si="23"/>
        <v>1.1774058157274906E-3</v>
      </c>
      <c r="AP93">
        <f>SUM(AO$4:AO93)</f>
        <v>4.0695779826593281E-2</v>
      </c>
      <c r="AR93">
        <v>0.87965800000000005</v>
      </c>
      <c r="AS93">
        <v>0.77669999999999995</v>
      </c>
      <c r="AT93">
        <f t="shared" si="33"/>
        <v>7.8243475000000194E-3</v>
      </c>
      <c r="AU93">
        <f>SUM(AT$4:AT93)</f>
        <v>0.27614467565</v>
      </c>
      <c r="AV93">
        <f t="shared" si="34"/>
        <v>2.6814901437150073E-3</v>
      </c>
      <c r="AW93">
        <f>SUM(AV$4:AV93)</f>
        <v>5.2087117537680541E-2</v>
      </c>
      <c r="AY93">
        <v>0.89280300000000001</v>
      </c>
      <c r="AZ93">
        <v>3.0599999999999999E-2</v>
      </c>
      <c r="BA93">
        <f t="shared" si="35"/>
        <v>5.6559200000001036E-5</v>
      </c>
      <c r="BB93">
        <f>SUM(BA$4:BA93)</f>
        <v>8.7411104499999868E-3</v>
      </c>
      <c r="BC93">
        <f t="shared" si="36"/>
        <v>1.0098170955150168E-5</v>
      </c>
      <c r="BD93">
        <f>SUM(BC$4:BC93)</f>
        <v>-1.864611493249628E-3</v>
      </c>
      <c r="BF93">
        <v>0.90019300000000002</v>
      </c>
      <c r="BG93">
        <v>0.23230000000000001</v>
      </c>
      <c r="BH93">
        <f t="shared" si="37"/>
        <v>4.4390561499999918E-3</v>
      </c>
      <c r="BI93">
        <f>SUM(BH$4:BH93)</f>
        <v>1.6311460200000006E-2</v>
      </c>
      <c r="BJ93">
        <f t="shared" si="38"/>
        <v>2.5178055127737472E-4</v>
      </c>
      <c r="BK93">
        <f>SUM(BJ$4:BJ93)</f>
        <v>-8.6099637327080028E-4</v>
      </c>
      <c r="BM93">
        <v>0.89122100000000004</v>
      </c>
      <c r="BN93">
        <v>0.34699999999999998</v>
      </c>
      <c r="BO93">
        <f t="shared" si="39"/>
        <v>1.7763330000000338E-3</v>
      </c>
      <c r="BP93">
        <f>SUM(BO$4:BO93)</f>
        <v>0.11500011559999999</v>
      </c>
      <c r="BQ93">
        <f t="shared" si="40"/>
        <v>5.4887847517101033E-4</v>
      </c>
      <c r="BR93">
        <f>SUM(BQ$4:BQ93)</f>
        <v>2.0765800811357156E-2</v>
      </c>
    </row>
    <row r="94" spans="2:70" x14ac:dyDescent="0.55000000000000004">
      <c r="B94">
        <v>0.90317999999999998</v>
      </c>
      <c r="C94">
        <v>3.3399999999999999E-2</v>
      </c>
      <c r="D94">
        <f t="shared" si="21"/>
        <v>-4.7421870000000072E-4</v>
      </c>
      <c r="E94">
        <f>SUM(D$4:D94)</f>
        <v>-2.6001180649999994E-2</v>
      </c>
      <c r="F94">
        <f t="shared" si="24"/>
        <v>-4.5759567035930055E-4</v>
      </c>
      <c r="I94">
        <v>0.89759500000000003</v>
      </c>
      <c r="J94">
        <v>5.74E-2</v>
      </c>
      <c r="K94">
        <f t="shared" si="25"/>
        <v>1.6024500000000663E-5</v>
      </c>
      <c r="L94">
        <f>SUM(K$4:K94)</f>
        <v>-6.7892083999999991E-2</v>
      </c>
      <c r="M94">
        <f t="shared" si="26"/>
        <v>-8.0597414248753316E-5</v>
      </c>
      <c r="P94">
        <v>0.91502099999999997</v>
      </c>
      <c r="Q94">
        <v>2.0000000000000001E-4</v>
      </c>
      <c r="R94">
        <f t="shared" si="27"/>
        <v>-1.0356634999999996E-4</v>
      </c>
      <c r="S94">
        <f>SUM(R$4:R94)</f>
        <v>1.5505330200000006E-2</v>
      </c>
      <c r="T94">
        <f t="shared" si="28"/>
        <v>2.9563182546512499E-4</v>
      </c>
      <c r="W94">
        <v>0.90750900000000001</v>
      </c>
      <c r="X94">
        <v>-8.8000000000000005E-3</v>
      </c>
      <c r="Y94">
        <f t="shared" si="29"/>
        <v>-2.2348165000000023E-4</v>
      </c>
      <c r="Z94">
        <f>SUM(Y$4:Y94)</f>
        <v>-1.9550713800000008E-2</v>
      </c>
      <c r="AA94">
        <f t="shared" si="30"/>
        <v>-2.5330925683722543E-4</v>
      </c>
      <c r="AD94">
        <v>0.89910500000000004</v>
      </c>
      <c r="AE94">
        <v>6.54E-2</v>
      </c>
      <c r="AF94">
        <f t="shared" si="31"/>
        <v>6.2695190000000231E-4</v>
      </c>
      <c r="AG94">
        <f>SUM(AF$4:AF94)</f>
        <v>-2.2562678000000017E-2</v>
      </c>
      <c r="AH94">
        <f t="shared" si="32"/>
        <v>-2.2048037177010101E-4</v>
      </c>
      <c r="AK94">
        <v>0.90131799999999995</v>
      </c>
      <c r="AL94">
        <v>0.73</v>
      </c>
      <c r="AM94">
        <f t="shared" si="22"/>
        <v>9.1940287999999794E-3</v>
      </c>
      <c r="AN94">
        <f>SUM(AM$4:AM94)</f>
        <v>0.18542111234999994</v>
      </c>
      <c r="AO94">
        <f t="shared" si="23"/>
        <v>2.3232280104615939E-3</v>
      </c>
      <c r="AP94">
        <f>SUM(AO$4:AO94)</f>
        <v>4.3019007837054875E-2</v>
      </c>
      <c r="AR94">
        <v>0.89047200000000004</v>
      </c>
      <c r="AS94">
        <v>0.78069999999999995</v>
      </c>
      <c r="AT94">
        <f t="shared" si="33"/>
        <v>8.4208617999999916E-3</v>
      </c>
      <c r="AU94">
        <f>SUM(AT$4:AT94)</f>
        <v>0.28456553745000002</v>
      </c>
      <c r="AV94">
        <f t="shared" si="34"/>
        <v>3.0317601222316975E-3</v>
      </c>
      <c r="AW94">
        <f>SUM(AV$4:AV94)</f>
        <v>5.511887765991224E-2</v>
      </c>
      <c r="AY94">
        <v>0.89954900000000004</v>
      </c>
      <c r="AZ94">
        <v>6.9000000000000006E-2</v>
      </c>
      <c r="BA94">
        <f t="shared" si="35"/>
        <v>3.3595080000000153E-4</v>
      </c>
      <c r="BB94">
        <f>SUM(BA$4:BA94)</f>
        <v>9.0770612499999886E-3</v>
      </c>
      <c r="BC94">
        <f t="shared" si="36"/>
        <v>6.0100693144100179E-5</v>
      </c>
      <c r="BD94">
        <f>SUM(BC$4:BC94)</f>
        <v>-1.8045108001055277E-3</v>
      </c>
      <c r="BF94">
        <v>0.90207700000000002</v>
      </c>
      <c r="BG94">
        <v>0.22550000000000001</v>
      </c>
      <c r="BH94">
        <f t="shared" si="37"/>
        <v>4.3124759999999923E-4</v>
      </c>
      <c r="BI94">
        <f>SUM(BH$4:BH94)</f>
        <v>1.6742707800000006E-2</v>
      </c>
      <c r="BJ94">
        <f t="shared" si="38"/>
        <v>3.1137026255999955E-5</v>
      </c>
      <c r="BK94">
        <f>SUM(BJ$4:BJ94)</f>
        <v>-8.2985934701480032E-4</v>
      </c>
      <c r="BM94">
        <v>0.90635900000000003</v>
      </c>
      <c r="BN94">
        <v>0.32200000000000001</v>
      </c>
      <c r="BO94">
        <f t="shared" si="39"/>
        <v>5.0636609999999953E-3</v>
      </c>
      <c r="BP94">
        <f>SUM(BO$4:BO94)</f>
        <v>0.12006377659999999</v>
      </c>
      <c r="BQ94">
        <f t="shared" si="40"/>
        <v>1.7791986000617981E-3</v>
      </c>
      <c r="BR94">
        <f>SUM(BQ$4:BQ94)</f>
        <v>2.2544999411418954E-2</v>
      </c>
    </row>
    <row r="95" spans="2:70" x14ac:dyDescent="0.55000000000000004">
      <c r="B95">
        <v>0.90482600000000002</v>
      </c>
      <c r="C95">
        <v>0.18</v>
      </c>
      <c r="D95">
        <f t="shared" si="21"/>
        <v>1.7562820000000386E-4</v>
      </c>
      <c r="E95">
        <f>SUM(D$4:D95)</f>
        <v>-2.582555244999999E-2</v>
      </c>
      <c r="F95">
        <f t="shared" si="24"/>
        <v>-4.2653401341300925E-5</v>
      </c>
      <c r="I95">
        <v>0.90690700000000002</v>
      </c>
      <c r="J95">
        <v>6.5100000000000005E-2</v>
      </c>
      <c r="K95">
        <f t="shared" si="25"/>
        <v>5.7035999999999914E-4</v>
      </c>
      <c r="L95">
        <f>SUM(K$4:K95)</f>
        <v>-6.7321723999999986E-2</v>
      </c>
      <c r="M95">
        <f t="shared" si="26"/>
        <v>-6.295554900479991E-4</v>
      </c>
      <c r="P95">
        <v>0.91753899999999999</v>
      </c>
      <c r="Q95">
        <v>6.5699999999999995E-2</v>
      </c>
      <c r="R95">
        <f t="shared" si="27"/>
        <v>8.2968100000000667E-5</v>
      </c>
      <c r="S95">
        <f>SUM(R$4:R95)</f>
        <v>1.5588298300000006E-2</v>
      </c>
      <c r="T95">
        <f t="shared" si="28"/>
        <v>3.914687828150033E-5</v>
      </c>
      <c r="W95">
        <v>0.91185899999999998</v>
      </c>
      <c r="X95">
        <v>-3.3999999999999998E-3</v>
      </c>
      <c r="Y95">
        <f t="shared" si="29"/>
        <v>-2.6534999999999789E-5</v>
      </c>
      <c r="Z95">
        <f>SUM(Y$4:Y95)</f>
        <v>-1.9577248800000009E-2</v>
      </c>
      <c r="AA95">
        <f t="shared" si="30"/>
        <v>-8.5103318654999348E-5</v>
      </c>
      <c r="AD95">
        <v>0.90902899999999998</v>
      </c>
      <c r="AE95">
        <v>7.1400000000000005E-2</v>
      </c>
      <c r="AF95">
        <f t="shared" si="31"/>
        <v>6.7880159999999547E-4</v>
      </c>
      <c r="AG95">
        <f>SUM(AF$4:AF95)</f>
        <v>-2.1883876400000023E-2</v>
      </c>
      <c r="AH95">
        <f t="shared" si="32"/>
        <v>-2.2054380293279869E-4</v>
      </c>
      <c r="AK95">
        <v>0.918049</v>
      </c>
      <c r="AL95">
        <v>0.72209999999999996</v>
      </c>
      <c r="AM95">
        <f t="shared" si="22"/>
        <v>1.2147542550000038E-2</v>
      </c>
      <c r="AN95">
        <f>SUM(AM$4:AM95)</f>
        <v>0.19756865489999997</v>
      </c>
      <c r="AO95">
        <f t="shared" si="23"/>
        <v>3.2039008979298841E-3</v>
      </c>
      <c r="AP95">
        <f>SUM(AO$4:AO95)</f>
        <v>4.6222908734984761E-2</v>
      </c>
      <c r="AR95">
        <v>0.90579299999999996</v>
      </c>
      <c r="AS95">
        <v>0.80220000000000002</v>
      </c>
      <c r="AT95">
        <f t="shared" si="33"/>
        <v>1.2125805449999935E-2</v>
      </c>
      <c r="AU95">
        <f>SUM(AT$4:AT95)</f>
        <v>0.29669134289999993</v>
      </c>
      <c r="AV95">
        <f t="shared" si="34"/>
        <v>4.4527183319211516E-3</v>
      </c>
      <c r="AW95">
        <f>SUM(AV$4:AV95)</f>
        <v>5.9571595991833391E-2</v>
      </c>
      <c r="AY95">
        <v>0.91072600000000004</v>
      </c>
      <c r="AZ95">
        <v>0.10780000000000001</v>
      </c>
      <c r="BA95">
        <f t="shared" si="35"/>
        <v>9.8804679999999943E-4</v>
      </c>
      <c r="BB95">
        <f>SUM(BA$4:BA95)</f>
        <v>1.0065108049999988E-2</v>
      </c>
      <c r="BC95">
        <f t="shared" si="36"/>
        <v>1.069760131330498E-4</v>
      </c>
      <c r="BD95">
        <f>SUM(BC$4:BC95)</f>
        <v>-1.697534786972478E-3</v>
      </c>
      <c r="BF95">
        <v>0.91180099999999997</v>
      </c>
      <c r="BG95">
        <v>0.2341</v>
      </c>
      <c r="BH95">
        <f t="shared" si="37"/>
        <v>2.2345751999999896E-3</v>
      </c>
      <c r="BI95">
        <f>SUM(BH$4:BH95)</f>
        <v>1.8977282999999998E-2</v>
      </c>
      <c r="BJ95">
        <f t="shared" si="38"/>
        <v>1.7367059526959922E-4</v>
      </c>
      <c r="BK95">
        <f>SUM(BJ$4:BJ95)</f>
        <v>-6.5618875174520107E-4</v>
      </c>
      <c r="BM95">
        <v>0.91047699999999998</v>
      </c>
      <c r="BN95">
        <v>0.32800000000000001</v>
      </c>
      <c r="BO95">
        <f t="shared" si="39"/>
        <v>1.3383499999999853E-3</v>
      </c>
      <c r="BP95">
        <f>SUM(BO$4:BO95)</f>
        <v>0.12140212659999998</v>
      </c>
      <c r="BQ95">
        <f t="shared" si="40"/>
        <v>4.9717829468879456E-4</v>
      </c>
      <c r="BR95">
        <f>SUM(BQ$4:BQ95)</f>
        <v>2.3042177706107749E-2</v>
      </c>
    </row>
    <row r="96" spans="2:70" x14ac:dyDescent="0.55000000000000004">
      <c r="B96">
        <v>0.91733399999999998</v>
      </c>
      <c r="C96">
        <v>0.25600000000000001</v>
      </c>
      <c r="D96">
        <f t="shared" si="21"/>
        <v>2.7267439999999919E-3</v>
      </c>
      <c r="E96">
        <f>SUM(D$4:D96)</f>
        <v>-2.3098808449999998E-2</v>
      </c>
      <c r="F96">
        <f t="shared" si="24"/>
        <v>-3.0597295306859903E-4</v>
      </c>
      <c r="I96">
        <v>0.91783700000000001</v>
      </c>
      <c r="J96">
        <v>3.2800000000000003E-2</v>
      </c>
      <c r="K96">
        <f t="shared" si="25"/>
        <v>5.3502349999999988E-4</v>
      </c>
      <c r="L96">
        <f>SUM(K$4:K96)</f>
        <v>-6.678670049999999E-2</v>
      </c>
      <c r="M96">
        <f t="shared" si="26"/>
        <v>-7.3290253989249964E-4</v>
      </c>
      <c r="P96">
        <v>0.93948500000000001</v>
      </c>
      <c r="Q96">
        <v>7.4099999999999999E-2</v>
      </c>
      <c r="R96">
        <f t="shared" si="27"/>
        <v>1.5340254000000013E-3</v>
      </c>
      <c r="S96">
        <f>SUM(R$4:R96)</f>
        <v>1.7122323700000008E-2</v>
      </c>
      <c r="T96">
        <f t="shared" si="28"/>
        <v>3.5893365520600054E-4</v>
      </c>
      <c r="W96">
        <v>0.92395099999999997</v>
      </c>
      <c r="X96">
        <v>-8.3000000000000001E-3</v>
      </c>
      <c r="Y96">
        <f t="shared" si="29"/>
        <v>-7.0738199999999959E-5</v>
      </c>
      <c r="Z96">
        <f>SUM(Y$4:Y96)</f>
        <v>-1.9647987000000009E-2</v>
      </c>
      <c r="AA96">
        <f t="shared" si="30"/>
        <v>-2.3715577564679998E-4</v>
      </c>
      <c r="AD96">
        <v>0.93287299999999995</v>
      </c>
      <c r="AE96">
        <v>2.1899999999999999E-2</v>
      </c>
      <c r="AF96">
        <f t="shared" si="31"/>
        <v>1.1123225999999989E-3</v>
      </c>
      <c r="AG96">
        <f>SUM(AF$4:AF96)</f>
        <v>-2.0771553800000023E-2</v>
      </c>
      <c r="AH96">
        <f t="shared" si="32"/>
        <v>-5.0853803884440003E-4</v>
      </c>
      <c r="AK96">
        <v>0.91889900000000002</v>
      </c>
      <c r="AL96">
        <v>0.73629999999999995</v>
      </c>
      <c r="AM96">
        <f t="shared" si="22"/>
        <v>6.1982000000001267E-4</v>
      </c>
      <c r="AN96">
        <f>SUM(AM$4:AM96)</f>
        <v>0.19818847489999999</v>
      </c>
      <c r="AO96">
        <f t="shared" si="23"/>
        <v>1.6819678016500344E-4</v>
      </c>
      <c r="AP96">
        <f>SUM(AO$4:AO96)</f>
        <v>4.6391105515149765E-2</v>
      </c>
      <c r="AR96">
        <v>0.91022400000000003</v>
      </c>
      <c r="AS96">
        <v>0.86219999999999997</v>
      </c>
      <c r="AT96">
        <f t="shared" si="33"/>
        <v>3.6874782000000618E-3</v>
      </c>
      <c r="AU96">
        <f>SUM(AT$4:AT96)</f>
        <v>0.30037882109999997</v>
      </c>
      <c r="AV96">
        <f t="shared" si="34"/>
        <v>1.3228089483420219E-3</v>
      </c>
      <c r="AW96">
        <f>SUM(AV$4:AV96)</f>
        <v>6.0894404940175416E-2</v>
      </c>
      <c r="AY96">
        <v>0.91982600000000003</v>
      </c>
      <c r="AZ96">
        <v>0.18779999999999999</v>
      </c>
      <c r="BA96">
        <f t="shared" si="35"/>
        <v>1.3449799999999995E-3</v>
      </c>
      <c r="BB96">
        <f>SUM(BA$4:BA96)</f>
        <v>1.1410088049999987E-2</v>
      </c>
      <c r="BC96">
        <f t="shared" si="36"/>
        <v>9.7712142254999856E-5</v>
      </c>
      <c r="BD96">
        <f>SUM(BC$4:BC96)</f>
        <v>-1.5998226447174781E-3</v>
      </c>
      <c r="BF96">
        <v>0.92378899999999997</v>
      </c>
      <c r="BG96">
        <v>0.27029999999999998</v>
      </c>
      <c r="BH96">
        <f t="shared" si="37"/>
        <v>3.0233735999999995E-3</v>
      </c>
      <c r="BI96">
        <f>SUM(BH$4:BH96)</f>
        <v>2.2000656599999998E-2</v>
      </c>
      <c r="BJ96">
        <f t="shared" si="38"/>
        <v>2.4562176996239995E-4</v>
      </c>
      <c r="BK96">
        <f>SUM(BJ$4:BJ96)</f>
        <v>-4.1056698178280112E-4</v>
      </c>
      <c r="BM96">
        <v>0.92013299999999998</v>
      </c>
      <c r="BN96">
        <v>0.32329999999999998</v>
      </c>
      <c r="BO96">
        <f t="shared" si="39"/>
        <v>3.1444763999999995E-3</v>
      </c>
      <c r="BP96">
        <f>SUM(BO$4:BO96)</f>
        <v>0.12454660299999998</v>
      </c>
      <c r="BQ96">
        <f t="shared" si="40"/>
        <v>1.1874404665087996E-3</v>
      </c>
      <c r="BR96">
        <f>SUM(BQ$4:BQ96)</f>
        <v>2.4229618172616547E-2</v>
      </c>
    </row>
    <row r="97" spans="2:70" x14ac:dyDescent="0.55000000000000004">
      <c r="B97">
        <v>0.92804600000000004</v>
      </c>
      <c r="C97">
        <v>0.23519999999999999</v>
      </c>
      <c r="D97">
        <f t="shared" si="21"/>
        <v>2.6308672000000134E-3</v>
      </c>
      <c r="E97">
        <f>SUM(D$4:D97)</f>
        <v>-2.0467941249999982E-2</v>
      </c>
      <c r="F97">
        <f t="shared" si="24"/>
        <v>-2.3334351139320107E-4</v>
      </c>
      <c r="I97">
        <v>0.92781899999999995</v>
      </c>
      <c r="J97">
        <v>-1.1299999999999999E-2</v>
      </c>
      <c r="K97">
        <f t="shared" si="25"/>
        <v>1.0730649999999934E-4</v>
      </c>
      <c r="L97">
        <f>SUM(K$4:K97)</f>
        <v>-6.6679393999999989E-2</v>
      </c>
      <c r="M97">
        <f t="shared" si="26"/>
        <v>-6.6612927764949552E-4</v>
      </c>
      <c r="P97">
        <v>0.94015199999999999</v>
      </c>
      <c r="Q97">
        <v>0.10539999999999999</v>
      </c>
      <c r="R97">
        <f t="shared" si="27"/>
        <v>5.9863249999997591E-5</v>
      </c>
      <c r="S97">
        <f>SUM(R$4:R97)</f>
        <v>1.7182186950000004E-2</v>
      </c>
      <c r="T97">
        <f t="shared" si="28"/>
        <v>1.1440554301774543E-5</v>
      </c>
      <c r="W97">
        <v>0.93240800000000001</v>
      </c>
      <c r="X97">
        <v>1.4999999999999999E-2</v>
      </c>
      <c r="Y97">
        <f t="shared" si="29"/>
        <v>2.8330950000000156E-5</v>
      </c>
      <c r="Z97">
        <f>SUM(Y$4:Y97)</f>
        <v>-1.961965605000001E-2</v>
      </c>
      <c r="AA97">
        <f t="shared" si="30"/>
        <v>-1.6604322863692604E-4</v>
      </c>
      <c r="AD97">
        <v>0.93447100000000005</v>
      </c>
      <c r="AE97">
        <v>-1.4999999999999999E-2</v>
      </c>
      <c r="AF97">
        <f t="shared" si="31"/>
        <v>5.5131000000003428E-6</v>
      </c>
      <c r="AG97">
        <f>SUM(AF$4:AF97)</f>
        <v>-2.0766040700000023E-2</v>
      </c>
      <c r="AH97">
        <f t="shared" si="32"/>
        <v>-3.3188538005502102E-5</v>
      </c>
      <c r="AK97">
        <v>0.933388</v>
      </c>
      <c r="AL97">
        <v>0.75339999999999996</v>
      </c>
      <c r="AM97">
        <f t="shared" si="22"/>
        <v>1.0792131649999981E-2</v>
      </c>
      <c r="AN97">
        <f>SUM(AM$4:AM97)</f>
        <v>0.20898060654999998</v>
      </c>
      <c r="AO97">
        <f t="shared" si="23"/>
        <v>2.9497364105645196E-3</v>
      </c>
      <c r="AP97">
        <f>SUM(AO$4:AO97)</f>
        <v>4.9340841925714286E-2</v>
      </c>
      <c r="AR97">
        <v>0.92450600000000005</v>
      </c>
      <c r="AS97">
        <v>0.89319999999999999</v>
      </c>
      <c r="AT97">
        <f t="shared" si="33"/>
        <v>1.2535311400000014E-2</v>
      </c>
      <c r="AU97">
        <f>SUM(AT$4:AT97)</f>
        <v>0.3129141325</v>
      </c>
      <c r="AV97">
        <f t="shared" si="34"/>
        <v>4.3795249816576051E-3</v>
      </c>
      <c r="AW97">
        <f>SUM(AV$4:AV97)</f>
        <v>6.5273929921833021E-2</v>
      </c>
      <c r="AY97">
        <v>0.929979</v>
      </c>
      <c r="AZ97">
        <v>0.2974</v>
      </c>
      <c r="BA97">
        <f t="shared" si="35"/>
        <v>2.4631177999999919E-3</v>
      </c>
      <c r="BB97">
        <f>SUM(BA$4:BA97)</f>
        <v>1.387320584999998E-2</v>
      </c>
      <c r="BC97">
        <f t="shared" si="36"/>
        <v>1.2835064148334943E-4</v>
      </c>
      <c r="BD97">
        <f>SUM(BC$4:BC97)</f>
        <v>-1.4714720032341286E-3</v>
      </c>
      <c r="BF97">
        <v>0.93102600000000002</v>
      </c>
      <c r="BG97">
        <v>0.35060000000000002</v>
      </c>
      <c r="BH97">
        <f t="shared" si="37"/>
        <v>2.2467266500000153E-3</v>
      </c>
      <c r="BI97">
        <f>SUM(BH$4:BH97)</f>
        <v>2.4247383250000015E-2</v>
      </c>
      <c r="BJ97">
        <f t="shared" si="38"/>
        <v>1.6734853219722617E-4</v>
      </c>
      <c r="BK97">
        <f>SUM(BJ$4:BJ97)</f>
        <v>-2.4321844958557495E-4</v>
      </c>
      <c r="BM97">
        <v>0.93086000000000002</v>
      </c>
      <c r="BN97">
        <v>0.37030000000000002</v>
      </c>
      <c r="BO97">
        <f t="shared" si="39"/>
        <v>3.7201236000000146E-3</v>
      </c>
      <c r="BP97">
        <f>SUM(BO$4:BO97)</f>
        <v>0.12826672659999999</v>
      </c>
      <c r="BQ97">
        <f t="shared" si="40"/>
        <v>1.3559642933096052E-3</v>
      </c>
      <c r="BR97">
        <f>SUM(BQ$4:BQ97)</f>
        <v>2.5585582465926154E-2</v>
      </c>
    </row>
    <row r="98" spans="2:70" x14ac:dyDescent="0.55000000000000004">
      <c r="B98">
        <v>0.93582500000000002</v>
      </c>
      <c r="C98">
        <v>0.17979999999999999</v>
      </c>
      <c r="D98">
        <f t="shared" si="21"/>
        <v>1.6141424999999959E-3</v>
      </c>
      <c r="E98">
        <f>SUM(D$4:D98)</f>
        <v>-1.8853798749999987E-2</v>
      </c>
      <c r="F98">
        <f t="shared" si="24"/>
        <v>-1.5294190772999948E-4</v>
      </c>
      <c r="I98">
        <v>0.937496</v>
      </c>
      <c r="J98">
        <v>-4.24E-2</v>
      </c>
      <c r="K98">
        <f t="shared" si="25"/>
        <v>-2.5982745000000126E-4</v>
      </c>
      <c r="L98">
        <f>SUM(K$4:K98)</f>
        <v>-6.6939221449999989E-2</v>
      </c>
      <c r="M98">
        <f t="shared" si="26"/>
        <v>-6.46513670854828E-4</v>
      </c>
      <c r="P98">
        <v>0.94641600000000004</v>
      </c>
      <c r="Q98">
        <v>8.9599999999999999E-2</v>
      </c>
      <c r="R98">
        <f t="shared" si="27"/>
        <v>6.1074000000000469E-4</v>
      </c>
      <c r="S98">
        <f>SUM(R$4:R98)</f>
        <v>1.779292695000001E-2</v>
      </c>
      <c r="T98">
        <f t="shared" si="28"/>
        <v>1.0954205673480087E-4</v>
      </c>
      <c r="W98">
        <v>0.94440400000000002</v>
      </c>
      <c r="X98">
        <v>2.9700000000000001E-2</v>
      </c>
      <c r="Y98">
        <f t="shared" si="29"/>
        <v>2.6811060000000016E-4</v>
      </c>
      <c r="Z98">
        <f>SUM(Y$4:Y98)</f>
        <v>-1.9351545450000011E-2</v>
      </c>
      <c r="AA98">
        <f t="shared" si="30"/>
        <v>-2.3374926659700028E-4</v>
      </c>
      <c r="AD98">
        <v>0.97055599999999997</v>
      </c>
      <c r="AE98">
        <v>-7.4499999999999997E-2</v>
      </c>
      <c r="AF98">
        <f t="shared" si="31"/>
        <v>-1.6148037499999965E-3</v>
      </c>
      <c r="AG98">
        <f>SUM(AF$4:AF98)</f>
        <v>-2.238084445000002E-2</v>
      </c>
      <c r="AH98">
        <f t="shared" si="32"/>
        <v>-7.7847767531887414E-4</v>
      </c>
      <c r="AK98">
        <v>0.93890399999999996</v>
      </c>
      <c r="AL98">
        <v>0.75260000000000005</v>
      </c>
      <c r="AM98">
        <f t="shared" si="22"/>
        <v>4.1535479999999739E-3</v>
      </c>
      <c r="AN98">
        <f>SUM(AM$4:AM98)</f>
        <v>0.21313415454999995</v>
      </c>
      <c r="AO98">
        <f t="shared" si="23"/>
        <v>1.1641925111137924E-3</v>
      </c>
      <c r="AP98">
        <f>SUM(AO$4:AO98)</f>
        <v>5.0505034436828078E-2</v>
      </c>
      <c r="AR98">
        <v>0.93029799999999996</v>
      </c>
      <c r="AS98">
        <v>0.89790000000000003</v>
      </c>
      <c r="AT98">
        <f t="shared" si="33"/>
        <v>5.1870255999999183E-3</v>
      </c>
      <c r="AU98">
        <f>SUM(AT$4:AT98)</f>
        <v>0.31810115809999989</v>
      </c>
      <c r="AV98">
        <f t="shared" si="34"/>
        <v>1.8274202815775709E-3</v>
      </c>
      <c r="AW98">
        <f>SUM(AV$4:AV98)</f>
        <v>6.7101350203410598E-2</v>
      </c>
      <c r="AY98">
        <v>0.94752700000000001</v>
      </c>
      <c r="AZ98">
        <v>0.314</v>
      </c>
      <c r="BA98">
        <f t="shared" si="35"/>
        <v>5.364423600000002E-3</v>
      </c>
      <c r="BB98">
        <f>SUM(BA$4:BA98)</f>
        <v>1.9237629449999981E-2</v>
      </c>
      <c r="BC98">
        <f t="shared" si="36"/>
        <v>2.9051446892219981E-4</v>
      </c>
      <c r="BD98">
        <f>SUM(BC$4:BC98)</f>
        <v>-1.1809575343119287E-3</v>
      </c>
      <c r="BF98">
        <v>0.94138100000000002</v>
      </c>
      <c r="BG98">
        <v>0.43859999999999999</v>
      </c>
      <c r="BH98">
        <f t="shared" si="37"/>
        <v>4.0860830000000016E-3</v>
      </c>
      <c r="BI98">
        <f>SUM(BH$4:BH98)</f>
        <v>2.8333466250000015E-2</v>
      </c>
      <c r="BJ98">
        <f t="shared" si="38"/>
        <v>2.722373482862502E-4</v>
      </c>
      <c r="BK98">
        <f>SUM(BJ$4:BJ98)</f>
        <v>2.9018898700675251E-5</v>
      </c>
      <c r="BM98">
        <v>0.94023299999999999</v>
      </c>
      <c r="BN98">
        <v>0.33579999999999999</v>
      </c>
      <c r="BO98">
        <f t="shared" si="39"/>
        <v>3.3091376499999872E-3</v>
      </c>
      <c r="BP98">
        <f>SUM(BO$4:BO98)</f>
        <v>0.13157586424999998</v>
      </c>
      <c r="BQ98">
        <f t="shared" si="40"/>
        <v>1.2177523020185201E-3</v>
      </c>
      <c r="BR98">
        <f>SUM(BQ$4:BQ98)</f>
        <v>2.6803334767944675E-2</v>
      </c>
    </row>
    <row r="99" spans="2:70" x14ac:dyDescent="0.55000000000000004">
      <c r="B99">
        <v>0.94450100000000003</v>
      </c>
      <c r="C99">
        <v>1.01E-2</v>
      </c>
      <c r="D99">
        <f t="shared" si="21"/>
        <v>8.2378620000000155E-4</v>
      </c>
      <c r="E99">
        <f>SUM(D$4:D99)</f>
        <v>-1.8030012549999985E-2</v>
      </c>
      <c r="F99">
        <f t="shared" si="24"/>
        <v>-1.6000197341940018E-4</v>
      </c>
      <c r="I99">
        <v>0.95016100000000003</v>
      </c>
      <c r="J99">
        <v>-9.6500000000000002E-2</v>
      </c>
      <c r="K99">
        <f t="shared" si="25"/>
        <v>-8.7958425000000257E-4</v>
      </c>
      <c r="L99">
        <f>SUM(K$4:K99)</f>
        <v>-6.7818805699999984E-2</v>
      </c>
      <c r="M99">
        <f t="shared" si="26"/>
        <v>-8.5335520692737723E-4</v>
      </c>
      <c r="P99">
        <v>0.96177500000000005</v>
      </c>
      <c r="Q99">
        <v>2.9700000000000001E-2</v>
      </c>
      <c r="R99">
        <f t="shared" si="27"/>
        <v>9.1616435000000068E-4</v>
      </c>
      <c r="S99">
        <f>SUM(R$4:R99)</f>
        <v>1.8709091300000012E-2</v>
      </c>
      <c r="T99">
        <f t="shared" si="28"/>
        <v>2.8031724915087537E-4</v>
      </c>
      <c r="W99">
        <v>0.96344200000000002</v>
      </c>
      <c r="X99">
        <v>6.9900000000000004E-2</v>
      </c>
      <c r="Y99">
        <f t="shared" si="29"/>
        <v>9.4809240000000002E-4</v>
      </c>
      <c r="Z99">
        <f>SUM(Y$4:Y99)</f>
        <v>-1.8403453050000011E-2</v>
      </c>
      <c r="AA99">
        <f t="shared" si="30"/>
        <v>-3.5938983072150021E-4</v>
      </c>
      <c r="AD99">
        <v>0.97273699999999996</v>
      </c>
      <c r="AE99">
        <v>-0.19209999999999999</v>
      </c>
      <c r="AF99">
        <f t="shared" si="31"/>
        <v>-2.9072729999999849E-4</v>
      </c>
      <c r="AG99">
        <f>SUM(AF$4:AF99)</f>
        <v>-2.2671571750000018E-2</v>
      </c>
      <c r="AH99">
        <f t="shared" si="32"/>
        <v>-4.9129659866099787E-5</v>
      </c>
      <c r="AK99">
        <v>0.95600099999999999</v>
      </c>
      <c r="AL99">
        <v>0.82850000000000001</v>
      </c>
      <c r="AM99">
        <f t="shared" si="22"/>
        <v>1.3516033350000024E-2</v>
      </c>
      <c r="AN99">
        <f>SUM(AM$4:AM99)</f>
        <v>0.22665018789999997</v>
      </c>
      <c r="AO99">
        <f t="shared" si="23"/>
        <v>3.7594964514338306E-3</v>
      </c>
      <c r="AP99">
        <f>SUM(AO$4:AO99)</f>
        <v>5.4264530888261907E-2</v>
      </c>
      <c r="AR99">
        <v>0.94033299999999997</v>
      </c>
      <c r="AS99">
        <v>0.93910000000000005</v>
      </c>
      <c r="AT99">
        <f t="shared" si="33"/>
        <v>9.2171475000000155E-3</v>
      </c>
      <c r="AU99">
        <f>SUM(AT$4:AT99)</f>
        <v>0.32731830559999991</v>
      </c>
      <c r="AV99">
        <f t="shared" si="34"/>
        <v>3.2383921591147545E-3</v>
      </c>
      <c r="AW99">
        <f>SUM(AV$4:AV99)</f>
        <v>7.0339742362525354E-2</v>
      </c>
      <c r="AY99">
        <v>0.95052300000000001</v>
      </c>
      <c r="AZ99">
        <v>0.29830000000000001</v>
      </c>
      <c r="BA99">
        <f t="shared" si="35"/>
        <v>9.1722539999999973E-4</v>
      </c>
      <c r="BB99">
        <f>SUM(BA$4:BA99)</f>
        <v>2.015485484999998E-2</v>
      </c>
      <c r="BC99">
        <f t="shared" si="36"/>
        <v>5.9009941481399918E-5</v>
      </c>
      <c r="BD99">
        <f>SUM(BC$4:BC99)</f>
        <v>-1.1219475928305289E-3</v>
      </c>
      <c r="BF99">
        <v>0.95156799999999997</v>
      </c>
      <c r="BG99">
        <v>0.4451</v>
      </c>
      <c r="BH99">
        <f t="shared" si="37"/>
        <v>4.5011259499999762E-3</v>
      </c>
      <c r="BI99">
        <f>SUM(BH$4:BH99)</f>
        <v>3.2834592199999992E-2</v>
      </c>
      <c r="BJ99">
        <f t="shared" si="38"/>
        <v>3.1155950571507338E-4</v>
      </c>
      <c r="BK99">
        <f>SUM(BJ$4:BJ99)</f>
        <v>3.4057840441574863E-4</v>
      </c>
      <c r="BM99">
        <v>0.95014399999999999</v>
      </c>
      <c r="BN99">
        <v>0.3175</v>
      </c>
      <c r="BO99">
        <f t="shared" si="39"/>
        <v>3.2374281500000008E-3</v>
      </c>
      <c r="BP99">
        <f>SUM(BO$4:BO99)</f>
        <v>0.13481329239999998</v>
      </c>
      <c r="BQ99">
        <f t="shared" si="40"/>
        <v>1.3200914657790753E-3</v>
      </c>
      <c r="BR99">
        <f>SUM(BQ$4:BQ99)</f>
        <v>2.8123426233723749E-2</v>
      </c>
    </row>
    <row r="100" spans="2:70" x14ac:dyDescent="0.55000000000000004">
      <c r="B100">
        <v>0.95447300000000002</v>
      </c>
      <c r="C100">
        <v>-0.15129999999999999</v>
      </c>
      <c r="D100">
        <f t="shared" si="21"/>
        <v>-7.0402319999999857E-4</v>
      </c>
      <c r="E100">
        <f>SUM(D$4:D100)</f>
        <v>-1.8734035749999982E-2</v>
      </c>
      <c r="F100">
        <f t="shared" si="24"/>
        <v>-1.8330554482379947E-4</v>
      </c>
      <c r="I100">
        <v>0.95819699999999997</v>
      </c>
      <c r="J100">
        <v>-6.3700000000000007E-2</v>
      </c>
      <c r="K100">
        <f t="shared" si="25"/>
        <v>-6.436835999999946E-4</v>
      </c>
      <c r="L100">
        <f>SUM(K$4:K100)</f>
        <v>-6.8462489299999985E-2</v>
      </c>
      <c r="M100">
        <f t="shared" si="26"/>
        <v>-5.4757824330999526E-4</v>
      </c>
      <c r="P100">
        <v>0.96652400000000005</v>
      </c>
      <c r="Q100">
        <v>-1.9400000000000001E-2</v>
      </c>
      <c r="R100">
        <f t="shared" si="27"/>
        <v>2.4457350000000017E-5</v>
      </c>
      <c r="S100">
        <f>SUM(R$4:R100)</f>
        <v>1.8733548650000011E-2</v>
      </c>
      <c r="T100">
        <f t="shared" si="28"/>
        <v>8.890754856127512E-5</v>
      </c>
      <c r="W100">
        <v>0.96461200000000002</v>
      </c>
      <c r="X100">
        <v>0.16370000000000001</v>
      </c>
      <c r="Y100">
        <f t="shared" si="29"/>
        <v>1.3665600000000052E-4</v>
      </c>
      <c r="Z100">
        <f>SUM(Y$4:Y100)</f>
        <v>-1.8266797050000012E-2</v>
      </c>
      <c r="AA100">
        <f t="shared" si="30"/>
        <v>-2.1452096308500096E-5</v>
      </c>
      <c r="AD100">
        <v>0.97426800000000002</v>
      </c>
      <c r="AE100">
        <v>-0.2475</v>
      </c>
      <c r="AF100">
        <f t="shared" si="31"/>
        <v>-3.3651380000001321E-4</v>
      </c>
      <c r="AG100">
        <f>SUM(AF$4:AF100)</f>
        <v>-2.3008085550000033E-2</v>
      </c>
      <c r="AH100">
        <f t="shared" si="32"/>
        <v>-3.496777766315141E-5</v>
      </c>
      <c r="AK100">
        <v>0.96585200000000004</v>
      </c>
      <c r="AL100">
        <v>0.85029999999999994</v>
      </c>
      <c r="AM100">
        <f t="shared" si="22"/>
        <v>8.2689294000000448E-3</v>
      </c>
      <c r="AN100">
        <f>SUM(AM$4:AM100)</f>
        <v>0.23491911730000001</v>
      </c>
      <c r="AO100">
        <f t="shared" si="23"/>
        <v>2.2734596127626122E-3</v>
      </c>
      <c r="AP100">
        <f>SUM(AO$4:AO100)</f>
        <v>5.6537990501024517E-2</v>
      </c>
      <c r="AR100">
        <v>0.95219200000000004</v>
      </c>
      <c r="AS100">
        <v>0.93169999999999997</v>
      </c>
      <c r="AT100">
        <f t="shared" si="33"/>
        <v>1.109290860000006E-2</v>
      </c>
      <c r="AU100">
        <f>SUM(AT$4:AT100)</f>
        <v>0.33841121419999998</v>
      </c>
      <c r="AV100">
        <f t="shared" si="34"/>
        <v>3.9474431876541207E-3</v>
      </c>
      <c r="AW100">
        <f>SUM(AV$4:AV100)</f>
        <v>7.4287185550179477E-2</v>
      </c>
      <c r="AY100">
        <v>0.96868799999999999</v>
      </c>
      <c r="AZ100">
        <v>0.26900000000000002</v>
      </c>
      <c r="BA100">
        <f t="shared" si="35"/>
        <v>5.1525022499999962E-3</v>
      </c>
      <c r="BB100">
        <f>SUM(BA$4:BA100)</f>
        <v>2.5307357099999976E-2</v>
      </c>
      <c r="BC100">
        <f t="shared" si="36"/>
        <v>4.1291054003587431E-4</v>
      </c>
      <c r="BD100">
        <f>SUM(BC$4:BC100)</f>
        <v>-7.0903705279465453E-4</v>
      </c>
      <c r="BF100">
        <v>0.96190299999999995</v>
      </c>
      <c r="BG100">
        <v>0.41870000000000002</v>
      </c>
      <c r="BH100">
        <f t="shared" si="37"/>
        <v>4.4636864999999925E-3</v>
      </c>
      <c r="BI100">
        <f>SUM(BH$4:BH100)</f>
        <v>3.7298278699999986E-2</v>
      </c>
      <c r="BJ100">
        <f t="shared" si="38"/>
        <v>3.6241161037574928E-4</v>
      </c>
      <c r="BK100">
        <f>SUM(BJ$4:BJ100)</f>
        <v>7.029900147914979E-4</v>
      </c>
      <c r="BM100">
        <v>0.96050000000000002</v>
      </c>
      <c r="BN100">
        <v>0.308</v>
      </c>
      <c r="BO100">
        <f t="shared" si="39"/>
        <v>3.2388390000000098E-3</v>
      </c>
      <c r="BP100">
        <f>SUM(BO$4:BO100)</f>
        <v>0.1380521314</v>
      </c>
      <c r="BQ100">
        <f t="shared" si="40"/>
        <v>1.4128971644364044E-3</v>
      </c>
      <c r="BR100">
        <f>SUM(BQ$4:BQ100)</f>
        <v>2.9536323398160154E-2</v>
      </c>
    </row>
    <row r="101" spans="2:70" x14ac:dyDescent="0.55000000000000004">
      <c r="B101">
        <v>0.96465000000000001</v>
      </c>
      <c r="C101">
        <v>-0.23899999999999999</v>
      </c>
      <c r="D101">
        <f t="shared" si="21"/>
        <v>-1.9860415499999983E-3</v>
      </c>
      <c r="E101">
        <f>SUM(D$4:D101)</f>
        <v>-2.072007729999998E-2</v>
      </c>
      <c r="F101">
        <f t="shared" si="24"/>
        <v>-2.0076225425492465E-4</v>
      </c>
      <c r="I101">
        <v>0.97334299999999996</v>
      </c>
      <c r="J101">
        <v>-3.0800000000000001E-2</v>
      </c>
      <c r="K101">
        <f t="shared" si="25"/>
        <v>-7.1564849999999967E-4</v>
      </c>
      <c r="L101">
        <f>SUM(K$4:K101)</f>
        <v>-6.9178137799999984E-2</v>
      </c>
      <c r="M101">
        <f t="shared" si="26"/>
        <v>-1.0423524690282994E-3</v>
      </c>
      <c r="P101">
        <v>0.97891099999999998</v>
      </c>
      <c r="Q101">
        <v>-0.1168</v>
      </c>
      <c r="R101">
        <f t="shared" si="27"/>
        <v>-8.4355469999999487E-4</v>
      </c>
      <c r="S101">
        <f>SUM(R$4:R101)</f>
        <v>1.7889993950000016E-2</v>
      </c>
      <c r="T101">
        <f t="shared" si="28"/>
        <v>2.2682791109309884E-4</v>
      </c>
      <c r="W101">
        <v>0.98145199999999999</v>
      </c>
      <c r="X101">
        <v>0.1636</v>
      </c>
      <c r="Y101">
        <f t="shared" si="29"/>
        <v>2.7558659999999948E-3</v>
      </c>
      <c r="Z101">
        <f>SUM(Y$4:Y101)</f>
        <v>-1.5510931050000017E-2</v>
      </c>
      <c r="AA101">
        <f t="shared" si="30"/>
        <v>-2.8440847060199969E-4</v>
      </c>
      <c r="AD101">
        <v>0.97601700000000002</v>
      </c>
      <c r="AE101">
        <v>-0.18540000000000001</v>
      </c>
      <c r="AF101">
        <f t="shared" si="31"/>
        <v>-3.7857105000000014E-4</v>
      </c>
      <c r="AG101">
        <f>SUM(AF$4:AF101)</f>
        <v>-2.3386656600000034E-2</v>
      </c>
      <c r="AH101">
        <f t="shared" si="32"/>
        <v>-4.0572202010175078E-5</v>
      </c>
      <c r="AK101">
        <v>0.96924200000000005</v>
      </c>
      <c r="AL101">
        <v>0.86119999999999997</v>
      </c>
      <c r="AM101">
        <f t="shared" si="22"/>
        <v>2.9009925000000034E-3</v>
      </c>
      <c r="AN101">
        <f>SUM(AM$4:AM101)</f>
        <v>0.23782010980000001</v>
      </c>
      <c r="AO101">
        <f t="shared" si="23"/>
        <v>8.0129298993450102E-4</v>
      </c>
      <c r="AP101">
        <f>SUM(AO$4:AO101)</f>
        <v>5.7339283490959014E-2</v>
      </c>
      <c r="AR101">
        <v>0.96037799999999995</v>
      </c>
      <c r="AS101">
        <v>0.9264</v>
      </c>
      <c r="AT101">
        <f t="shared" si="33"/>
        <v>7.6052032999999212E-3</v>
      </c>
      <c r="AU101">
        <f>SUM(AT$4:AT101)</f>
        <v>0.3460164174999999</v>
      </c>
      <c r="AV101">
        <f t="shared" si="34"/>
        <v>2.8013622965480708E-3</v>
      </c>
      <c r="AW101">
        <f>SUM(AV$4:AV101)</f>
        <v>7.7088547846727543E-2</v>
      </c>
      <c r="AY101">
        <v>0.97068100000000002</v>
      </c>
      <c r="AZ101">
        <v>0.26300000000000001</v>
      </c>
      <c r="BA101">
        <f t="shared" si="35"/>
        <v>5.3013800000000606E-4</v>
      </c>
      <c r="BB101">
        <f>SUM(BA$4:BA101)</f>
        <v>2.5837495099999983E-2</v>
      </c>
      <c r="BC101">
        <f t="shared" si="36"/>
        <v>5.0965845217300538E-5</v>
      </c>
      <c r="BD101">
        <f>SUM(BC$4:BC101)</f>
        <v>-6.5807120757735405E-4</v>
      </c>
      <c r="BF101">
        <v>0.97858800000000001</v>
      </c>
      <c r="BG101">
        <v>0.38119999999999998</v>
      </c>
      <c r="BH101">
        <f t="shared" si="37"/>
        <v>6.6731657500000248E-3</v>
      </c>
      <c r="BI101">
        <f>SUM(BH$4:BH101)</f>
        <v>4.3971444450000008E-2</v>
      </c>
      <c r="BJ101">
        <f t="shared" si="38"/>
        <v>6.7799266537887752E-4</v>
      </c>
      <c r="BK101">
        <f>SUM(BJ$4:BJ101)</f>
        <v>1.3809826801703755E-3</v>
      </c>
      <c r="BM101">
        <v>0.97067400000000004</v>
      </c>
      <c r="BN101">
        <v>0.26629999999999998</v>
      </c>
      <c r="BO101">
        <f t="shared" si="39"/>
        <v>2.9214641000000047E-3</v>
      </c>
      <c r="BP101">
        <f>SUM(BO$4:BO101)</f>
        <v>0.14097359549999999</v>
      </c>
      <c r="BQ101">
        <f t="shared" si="40"/>
        <v>1.4194038727403022E-3</v>
      </c>
      <c r="BR101">
        <f>SUM(BQ$4:BQ101)</f>
        <v>3.0955727270900457E-2</v>
      </c>
    </row>
    <row r="102" spans="2:70" x14ac:dyDescent="0.55000000000000004">
      <c r="B102">
        <v>0.97533199999999998</v>
      </c>
      <c r="C102">
        <v>-0.15190000000000001</v>
      </c>
      <c r="D102">
        <f t="shared" si="21"/>
        <v>-2.0877968999999941E-3</v>
      </c>
      <c r="E102">
        <f>SUM(D$4:D102)</f>
        <v>-2.2807874199999974E-2</v>
      </c>
      <c r="F102">
        <f t="shared" si="24"/>
        <v>-2.3248278896149908E-4</v>
      </c>
      <c r="I102">
        <v>0.97802999999999995</v>
      </c>
      <c r="J102">
        <v>5.7999999999999996E-3</v>
      </c>
      <c r="K102">
        <f t="shared" si="25"/>
        <v>-5.858749999999996E-5</v>
      </c>
      <c r="L102">
        <f>SUM(K$4:K102)</f>
        <v>-6.9236725299999982E-2</v>
      </c>
      <c r="M102">
        <f t="shared" si="26"/>
        <v>-3.2437523167484967E-4</v>
      </c>
      <c r="P102">
        <v>0.98703300000000005</v>
      </c>
      <c r="Q102">
        <v>-0.19900000000000001</v>
      </c>
      <c r="R102">
        <f t="shared" si="27"/>
        <v>-1.2824638000000117E-3</v>
      </c>
      <c r="S102">
        <f>SUM(R$4:R102)</f>
        <v>1.6607530150000004E-2</v>
      </c>
      <c r="T102">
        <f t="shared" si="28"/>
        <v>1.4009444537010137E-4</v>
      </c>
      <c r="W102">
        <v>0.98284199999999999</v>
      </c>
      <c r="X102">
        <v>9.3299999999999994E-2</v>
      </c>
      <c r="Y102">
        <f t="shared" si="29"/>
        <v>1.7854550000000031E-4</v>
      </c>
      <c r="Z102">
        <f>SUM(Y$4:Y102)</f>
        <v>-1.5332385550000016E-2</v>
      </c>
      <c r="AA102">
        <f t="shared" si="30"/>
        <v>-2.1436105037000059E-5</v>
      </c>
      <c r="AD102">
        <v>0.98306499999999997</v>
      </c>
      <c r="AE102">
        <v>-7.0999999999999994E-2</v>
      </c>
      <c r="AF102">
        <f t="shared" si="31"/>
        <v>-9.0355359999999281E-4</v>
      </c>
      <c r="AG102">
        <f>SUM(AF$4:AF102)</f>
        <v>-2.4290210200000027E-2</v>
      </c>
      <c r="AH102">
        <f t="shared" si="32"/>
        <v>-1.6801327860319887E-4</v>
      </c>
      <c r="AK102">
        <v>0.97982999999999998</v>
      </c>
      <c r="AL102">
        <v>0.89729999999999999</v>
      </c>
      <c r="AM102">
        <f t="shared" si="22"/>
        <v>9.3094989999999381E-3</v>
      </c>
      <c r="AN102">
        <f>SUM(AM$4:AM102)</f>
        <v>0.24712960879999996</v>
      </c>
      <c r="AO102">
        <f t="shared" si="23"/>
        <v>2.567323810268383E-3</v>
      </c>
      <c r="AP102">
        <f>SUM(AO$4:AO102)</f>
        <v>5.9906607301227398E-2</v>
      </c>
      <c r="AR102">
        <v>0.97149300000000005</v>
      </c>
      <c r="AS102">
        <v>0.97150000000000003</v>
      </c>
      <c r="AT102">
        <f t="shared" si="33"/>
        <v>1.0547579250000091E-2</v>
      </c>
      <c r="AU102">
        <f>SUM(AT$4:AT102)</f>
        <v>0.35656399675</v>
      </c>
      <c r="AV102">
        <f t="shared" si="34"/>
        <v>3.9045906521944082E-3</v>
      </c>
      <c r="AW102">
        <f>SUM(AV$4:AV102)</f>
        <v>8.0993138498921952E-2</v>
      </c>
      <c r="AY102">
        <v>0.98058900000000004</v>
      </c>
      <c r="AZ102">
        <v>0.34599999999999997</v>
      </c>
      <c r="BA102">
        <f t="shared" si="35"/>
        <v>3.0169860000000084E-3</v>
      </c>
      <c r="BB102">
        <f>SUM(BA$4:BA102)</f>
        <v>2.8854481099999992E-2</v>
      </c>
      <c r="BC102">
        <f t="shared" si="36"/>
        <v>2.7094405009480066E-4</v>
      </c>
      <c r="BD102">
        <f>SUM(BC$4:BC102)</f>
        <v>-3.8712715748255339E-4</v>
      </c>
      <c r="BF102">
        <v>0.98375500000000005</v>
      </c>
      <c r="BG102">
        <v>0.36680000000000001</v>
      </c>
      <c r="BH102">
        <f t="shared" si="37"/>
        <v>1.9324580000000123E-3</v>
      </c>
      <c r="BI102">
        <f>SUM(BH$4:BH102)</f>
        <v>4.590390245000002E-2</v>
      </c>
      <c r="BJ102">
        <f t="shared" si="38"/>
        <v>2.3219295871615154E-4</v>
      </c>
      <c r="BK102">
        <f>SUM(BJ$4:BJ102)</f>
        <v>1.6131756388865271E-3</v>
      </c>
      <c r="BM102">
        <v>0.98516300000000001</v>
      </c>
      <c r="BN102">
        <v>0.30209999999999998</v>
      </c>
      <c r="BO102">
        <f t="shared" si="39"/>
        <v>4.1177737999999924E-3</v>
      </c>
      <c r="BP102">
        <f>SUM(BO$4:BO102)</f>
        <v>0.14509136929999999</v>
      </c>
      <c r="BQ102">
        <f t="shared" si="40"/>
        <v>2.0723976374935962E-3</v>
      </c>
      <c r="BR102">
        <f>SUM(BQ$4:BQ102)</f>
        <v>3.3028124908394053E-2</v>
      </c>
    </row>
    <row r="103" spans="2:70" x14ac:dyDescent="0.55000000000000004">
      <c r="B103">
        <v>0.98485800000000001</v>
      </c>
      <c r="C103">
        <v>-1.2500000000000001E-2</v>
      </c>
      <c r="D103">
        <f t="shared" si="21"/>
        <v>-7.8303720000000288E-4</v>
      </c>
      <c r="E103">
        <f>SUM(D$4:D103)</f>
        <v>-2.3590911399999977E-2</v>
      </c>
      <c r="F103">
        <f t="shared" si="24"/>
        <v>-2.2099741581280057E-4</v>
      </c>
      <c r="I103">
        <v>0.99667099999999997</v>
      </c>
      <c r="J103">
        <v>3.3700000000000001E-2</v>
      </c>
      <c r="K103">
        <f t="shared" si="25"/>
        <v>3.6815975000000037E-4</v>
      </c>
      <c r="L103">
        <f>SUM(K$4:K103)</f>
        <v>-6.8868565549999983E-2</v>
      </c>
      <c r="M103">
        <f t="shared" si="26"/>
        <v>-1.2872103633674258E-3</v>
      </c>
      <c r="P103">
        <v>0.99717199999999995</v>
      </c>
      <c r="Q103">
        <v>-0.1326</v>
      </c>
      <c r="R103">
        <f t="shared" si="27"/>
        <v>-1.6810461999999832E-3</v>
      </c>
      <c r="S103">
        <f>SUM(R$4:R103)</f>
        <v>1.492648395000002E-2</v>
      </c>
      <c r="T103">
        <f t="shared" si="28"/>
        <v>1.5986168447994849E-4</v>
      </c>
      <c r="W103">
        <v>1.0038389999999999</v>
      </c>
      <c r="X103">
        <v>2.52E-2</v>
      </c>
      <c r="Y103">
        <f t="shared" si="29"/>
        <v>1.2440722499999959E-3</v>
      </c>
      <c r="Z103">
        <f>SUM(Y$4:Y103)</f>
        <v>-1.4088313300000021E-2</v>
      </c>
      <c r="AA103">
        <f t="shared" si="30"/>
        <v>-3.0887320687672439E-4</v>
      </c>
      <c r="AD103">
        <v>0.99826899999999996</v>
      </c>
      <c r="AE103">
        <v>1.9599999999999999E-2</v>
      </c>
      <c r="AF103">
        <f t="shared" si="31"/>
        <v>-3.9074279999999986E-4</v>
      </c>
      <c r="AG103">
        <f>SUM(AF$4:AF103)</f>
        <v>-2.4680953000000026E-2</v>
      </c>
      <c r="AH103">
        <f t="shared" si="32"/>
        <v>-3.722787826464003E-4</v>
      </c>
      <c r="AK103">
        <v>0.98943999999999999</v>
      </c>
      <c r="AL103">
        <v>0.96630000000000005</v>
      </c>
      <c r="AM103">
        <f t="shared" si="22"/>
        <v>8.9545980000000063E-3</v>
      </c>
      <c r="AN103">
        <f>SUM(AM$4:AM103)</f>
        <v>0.25608420679999994</v>
      </c>
      <c r="AO103">
        <f t="shared" si="23"/>
        <v>2.4179423839580014E-3</v>
      </c>
      <c r="AP103">
        <f>SUM(AO$4:AO103)</f>
        <v>6.2324549685185401E-2</v>
      </c>
      <c r="AR103">
        <v>0.98080699999999998</v>
      </c>
      <c r="AS103">
        <v>0.97909999999999997</v>
      </c>
      <c r="AT103">
        <f t="shared" si="33"/>
        <v>9.0839441999999351E-3</v>
      </c>
      <c r="AU103">
        <f>SUM(AT$4:AT103)</f>
        <v>0.36564794094999992</v>
      </c>
      <c r="AV103">
        <f t="shared" si="34"/>
        <v>3.3633409938688755E-3</v>
      </c>
      <c r="AW103">
        <f>SUM(AV$4:AV103)</f>
        <v>8.435647949279082E-2</v>
      </c>
      <c r="AY103">
        <v>0.99649699999999997</v>
      </c>
      <c r="AZ103">
        <v>0.39939999999999998</v>
      </c>
      <c r="BA103">
        <f t="shared" si="35"/>
        <v>5.928911599999971E-3</v>
      </c>
      <c r="BB103">
        <f>SUM(BA$4:BA103)</f>
        <v>3.4783392699999964E-2</v>
      </c>
      <c r="BC103">
        <f t="shared" si="36"/>
        <v>5.0617564820519718E-4</v>
      </c>
      <c r="BD103">
        <f>SUM(BC$4:BC103)</f>
        <v>1.190484907226438E-4</v>
      </c>
      <c r="BF103">
        <v>1.005215</v>
      </c>
      <c r="BG103">
        <v>0.37530000000000002</v>
      </c>
      <c r="BH103">
        <f t="shared" si="37"/>
        <v>7.9627329999999719E-3</v>
      </c>
      <c r="BI103">
        <f>SUM(BH$4:BH103)</f>
        <v>5.3866635449999992E-2</v>
      </c>
      <c r="BJ103">
        <f t="shared" si="38"/>
        <v>1.0705378716669963E-3</v>
      </c>
      <c r="BK103">
        <f>SUM(BJ$4:BJ103)</f>
        <v>2.6837135105535234E-3</v>
      </c>
      <c r="BM103">
        <v>0.99199899999999996</v>
      </c>
      <c r="BN103">
        <v>0.39529999999999998</v>
      </c>
      <c r="BO103">
        <f t="shared" si="39"/>
        <v>2.3837131999999836E-3</v>
      </c>
      <c r="BP103">
        <f>SUM(BO$4:BO103)</f>
        <v>0.14747508249999997</v>
      </c>
      <c r="BQ103">
        <f t="shared" si="40"/>
        <v>9.9999213225239296E-4</v>
      </c>
      <c r="BR103">
        <f>SUM(BQ$4:BQ103)</f>
        <v>3.4028117040646448E-2</v>
      </c>
    </row>
    <row r="104" spans="2:70" x14ac:dyDescent="0.55000000000000004">
      <c r="B104">
        <v>0.99499300000000002</v>
      </c>
      <c r="C104">
        <v>3.5400000000000001E-2</v>
      </c>
      <c r="D104">
        <f t="shared" si="21"/>
        <v>1.1604575000000006E-4</v>
      </c>
      <c r="E104">
        <f>SUM(D$4:D104)</f>
        <v>-2.3474865649999975E-2</v>
      </c>
      <c r="F104">
        <f t="shared" si="24"/>
        <v>-2.3850582520087488E-4</v>
      </c>
      <c r="I104">
        <v>1.004804</v>
      </c>
      <c r="J104">
        <v>8.2000000000000007E-3</v>
      </c>
      <c r="K104">
        <f t="shared" si="25"/>
        <v>1.7038635000000119E-4</v>
      </c>
      <c r="L104">
        <f>SUM(K$4:K104)</f>
        <v>-6.8698179199999987E-2</v>
      </c>
      <c r="M104">
        <f t="shared" si="26"/>
        <v>-5.5941516752587876E-4</v>
      </c>
      <c r="P104">
        <v>1.0117419999999999</v>
      </c>
      <c r="Q104">
        <v>-4.8800000000000003E-2</v>
      </c>
      <c r="R104">
        <f t="shared" si="27"/>
        <v>-1.3214989999999975E-3</v>
      </c>
      <c r="S104">
        <f>SUM(R$4:R104)</f>
        <v>1.3604984950000024E-2</v>
      </c>
      <c r="T104">
        <f t="shared" si="28"/>
        <v>2.0785175093649991E-4</v>
      </c>
      <c r="W104">
        <v>1.0044230000000001</v>
      </c>
      <c r="X104">
        <v>-5.9799999999999999E-2</v>
      </c>
      <c r="Y104">
        <f t="shared" si="29"/>
        <v>-1.0103200000002421E-5</v>
      </c>
      <c r="Z104">
        <f>SUM(Y$4:Y104)</f>
        <v>-1.4098416500000023E-2</v>
      </c>
      <c r="AA104">
        <f t="shared" si="30"/>
        <v>-8.2305251016019852E-6</v>
      </c>
      <c r="AD104">
        <v>0.99989099999999997</v>
      </c>
      <c r="AE104">
        <v>5.2299999999999999E-2</v>
      </c>
      <c r="AF104">
        <f t="shared" si="31"/>
        <v>5.8310900000000438E-5</v>
      </c>
      <c r="AG104">
        <f>SUM(AF$4:AF104)</f>
        <v>-2.4622642100000026E-2</v>
      </c>
      <c r="AH104">
        <f t="shared" si="32"/>
        <v>-3.9985215626100346E-5</v>
      </c>
      <c r="AK104">
        <v>0.99924999999999997</v>
      </c>
      <c r="AL104">
        <v>1.0092000000000001</v>
      </c>
      <c r="AM104">
        <f t="shared" si="22"/>
        <v>9.6898274999999874E-3</v>
      </c>
      <c r="AN104">
        <f>SUM(AM$4:AM104)</f>
        <v>0.26577403429999991</v>
      </c>
      <c r="AO104">
        <f t="shared" si="23"/>
        <v>2.5597146725954956E-3</v>
      </c>
      <c r="AP104">
        <f>SUM(AO$4:AO104)</f>
        <v>6.4884264357780899E-2</v>
      </c>
      <c r="AR104">
        <v>0.99082199999999998</v>
      </c>
      <c r="AS104">
        <v>0.96909999999999996</v>
      </c>
      <c r="AT104">
        <f t="shared" si="33"/>
        <v>9.7556114999999954E-3</v>
      </c>
      <c r="AU104">
        <f>SUM(AT$4:AT104)</f>
        <v>0.3754035524499999</v>
      </c>
      <c r="AV104">
        <f t="shared" si="34"/>
        <v>3.710815353200498E-3</v>
      </c>
      <c r="AW104">
        <f>SUM(AV$4:AV104)</f>
        <v>8.8067294845991323E-2</v>
      </c>
      <c r="AY104">
        <v>1.0009030000000001</v>
      </c>
      <c r="AZ104">
        <v>0.4355</v>
      </c>
      <c r="BA104">
        <f t="shared" si="35"/>
        <v>1.8392847000000552E-3</v>
      </c>
      <c r="BB104">
        <f>SUM(BA$4:BA104)</f>
        <v>3.6622677400000019E-2</v>
      </c>
      <c r="BC104">
        <f t="shared" si="36"/>
        <v>1.5730757243030469E-4</v>
      </c>
      <c r="BD104">
        <f>SUM(BC$4:BC104)</f>
        <v>2.7635606315294848E-4</v>
      </c>
      <c r="BF104">
        <v>1.0061359999999999</v>
      </c>
      <c r="BG104">
        <v>0.44929999999999998</v>
      </c>
      <c r="BH104">
        <f t="shared" si="37"/>
        <v>3.7972829999997925E-4</v>
      </c>
      <c r="BI104">
        <f>SUM(BH$4:BH104)</f>
        <v>5.4246363749999971E-2</v>
      </c>
      <c r="BJ104">
        <f t="shared" si="38"/>
        <v>4.978603613159726E-5</v>
      </c>
      <c r="BK104">
        <f>SUM(BJ$4:BJ104)</f>
        <v>2.7334995466851207E-3</v>
      </c>
      <c r="BM104">
        <v>1.002731</v>
      </c>
      <c r="BN104">
        <v>0.40589999999999998</v>
      </c>
      <c r="BO104">
        <f t="shared" si="39"/>
        <v>4.2992392000000294E-3</v>
      </c>
      <c r="BP104">
        <f>SUM(BO$4:BO104)</f>
        <v>0.15177432169999999</v>
      </c>
      <c r="BQ104">
        <f t="shared" si="40"/>
        <v>1.605772302937211E-3</v>
      </c>
      <c r="BR104">
        <f>SUM(BQ$4:BQ104)</f>
        <v>3.5633889343583657E-2</v>
      </c>
    </row>
    <row r="105" spans="2:70" x14ac:dyDescent="0.55000000000000004">
      <c r="B105">
        <v>1.005145</v>
      </c>
      <c r="C105">
        <v>6.4799999999999996E-2</v>
      </c>
      <c r="D105">
        <f t="shared" si="21"/>
        <v>5.0861519999999695E-4</v>
      </c>
      <c r="E105">
        <f>SUM(D$4:D105)</f>
        <v>-2.2966250449999979E-2</v>
      </c>
      <c r="F105">
        <f t="shared" si="24"/>
        <v>-2.3573510532359836E-4</v>
      </c>
      <c r="I105">
        <v>1.0077179999999999</v>
      </c>
      <c r="J105">
        <v>2.76E-2</v>
      </c>
      <c r="K105">
        <f t="shared" si="25"/>
        <v>5.216059999999751E-5</v>
      </c>
      <c r="L105">
        <f>SUM(K$4:K105)</f>
        <v>-6.8646018599999983E-2</v>
      </c>
      <c r="M105">
        <f t="shared" si="26"/>
        <v>-2.0011049619459041E-4</v>
      </c>
      <c r="P105">
        <v>1.0183180000000001</v>
      </c>
      <c r="Q105">
        <v>4.1599999999999998E-2</v>
      </c>
      <c r="R105">
        <f t="shared" si="27"/>
        <v>-2.3673600000000511E-5</v>
      </c>
      <c r="S105">
        <f>SUM(R$4:R105)</f>
        <v>1.3581311350000022E-2</v>
      </c>
      <c r="T105">
        <f t="shared" si="28"/>
        <v>8.9388542234402011E-5</v>
      </c>
      <c r="W105">
        <v>1.0128330000000001</v>
      </c>
      <c r="X105">
        <v>-0.1026</v>
      </c>
      <c r="Y105">
        <f t="shared" si="29"/>
        <v>-6.8289200000000232E-4</v>
      </c>
      <c r="Z105">
        <f>SUM(Y$4:Y105)</f>
        <v>-1.4781308500000026E-2</v>
      </c>
      <c r="AA105">
        <f t="shared" si="30"/>
        <v>-1.2143924362500063E-4</v>
      </c>
      <c r="AD105">
        <v>1.01478</v>
      </c>
      <c r="AE105">
        <v>4.9500000000000002E-2</v>
      </c>
      <c r="AF105">
        <f t="shared" si="31"/>
        <v>7.5785010000000211E-4</v>
      </c>
      <c r="AG105">
        <f>SUM(AF$4:AF105)</f>
        <v>-2.3864792000000024E-2</v>
      </c>
      <c r="AH105">
        <f t="shared" si="32"/>
        <v>-3.6096470315745134E-4</v>
      </c>
      <c r="AK105">
        <v>1.012588</v>
      </c>
      <c r="AL105">
        <v>1.0958000000000001</v>
      </c>
      <c r="AM105">
        <f t="shared" si="22"/>
        <v>1.4038245000000079E-2</v>
      </c>
      <c r="AN105">
        <f>SUM(AM$4:AM105)</f>
        <v>0.27981227929999997</v>
      </c>
      <c r="AO105">
        <f t="shared" si="23"/>
        <v>3.6385151253984188E-3</v>
      </c>
      <c r="AP105">
        <f>SUM(AO$4:AO105)</f>
        <v>6.8522779483179322E-2</v>
      </c>
      <c r="AR105">
        <v>1.0067459999999999</v>
      </c>
      <c r="AS105">
        <v>0.96120000000000005</v>
      </c>
      <c r="AT105">
        <f t="shared" si="33"/>
        <v>1.536904859999994E-2</v>
      </c>
      <c r="AU105">
        <f>SUM(AT$4:AT105)</f>
        <v>0.39077260104999983</v>
      </c>
      <c r="AV105">
        <f t="shared" si="34"/>
        <v>6.1002945341669746E-3</v>
      </c>
      <c r="AW105">
        <f>SUM(AV$4:AV105)</f>
        <v>9.4167589380158304E-2</v>
      </c>
      <c r="AY105">
        <v>1.011266</v>
      </c>
      <c r="AZ105">
        <v>0.4602</v>
      </c>
      <c r="BA105">
        <f t="shared" si="35"/>
        <v>4.6410695499999547E-3</v>
      </c>
      <c r="BB105">
        <f>SUM(BA$4:BA105)</f>
        <v>4.1263746949999972E-2</v>
      </c>
      <c r="BC105">
        <f t="shared" si="36"/>
        <v>4.0356850776952102E-4</v>
      </c>
      <c r="BD105">
        <f>SUM(BC$4:BC105)</f>
        <v>6.799245709224695E-4</v>
      </c>
      <c r="BF105">
        <v>1.0119180000000001</v>
      </c>
      <c r="BG105">
        <v>0.58530000000000004</v>
      </c>
      <c r="BH105">
        <f t="shared" si="37"/>
        <v>2.991028600000091E-3</v>
      </c>
      <c r="BI105">
        <f>SUM(BH$4:BH105)</f>
        <v>5.7237392350000062E-2</v>
      </c>
      <c r="BJ105">
        <f t="shared" si="38"/>
        <v>3.2229953888510989E-4</v>
      </c>
      <c r="BK105">
        <f>SUM(BJ$4:BJ105)</f>
        <v>3.0557990855702307E-3</v>
      </c>
      <c r="BM105">
        <v>1.0109950000000001</v>
      </c>
      <c r="BN105">
        <v>0.37969999999999998</v>
      </c>
      <c r="BO105">
        <f t="shared" si="39"/>
        <v>3.2460992000000193E-3</v>
      </c>
      <c r="BP105">
        <f>SUM(BO$4:BO105)</f>
        <v>0.15502042090000001</v>
      </c>
      <c r="BQ105">
        <f t="shared" si="40"/>
        <v>1.2676758764232075E-3</v>
      </c>
      <c r="BR105">
        <f>SUM(BQ$4:BQ105)</f>
        <v>3.6901565220006864E-2</v>
      </c>
    </row>
    <row r="106" spans="2:70" x14ac:dyDescent="0.55000000000000004">
      <c r="B106">
        <v>1.0187820000000001</v>
      </c>
      <c r="C106">
        <v>0.10780000000000001</v>
      </c>
      <c r="D106">
        <f t="shared" si="21"/>
        <v>1.1768731000000104E-3</v>
      </c>
      <c r="E106">
        <f>SUM(D$4:D106)</f>
        <v>-2.1789377349999969E-2</v>
      </c>
      <c r="F106">
        <f t="shared" si="24"/>
        <v>-3.0516624815430234E-4</v>
      </c>
      <c r="I106">
        <v>1.018923</v>
      </c>
      <c r="J106">
        <v>-3.8699999999999998E-2</v>
      </c>
      <c r="K106">
        <f t="shared" si="25"/>
        <v>-6.2187750000000723E-5</v>
      </c>
      <c r="L106">
        <f>SUM(K$4:K106)</f>
        <v>-6.8708206349999981E-2</v>
      </c>
      <c r="M106">
        <f t="shared" si="26"/>
        <v>-7.6952704528238385E-4</v>
      </c>
      <c r="P106">
        <v>1.033971</v>
      </c>
      <c r="Q106">
        <v>-1.52E-2</v>
      </c>
      <c r="R106">
        <f t="shared" si="27"/>
        <v>2.0661959999999891E-4</v>
      </c>
      <c r="S106">
        <f>SUM(R$4:R106)</f>
        <v>1.3787930950000022E-2</v>
      </c>
      <c r="T106">
        <f t="shared" si="28"/>
        <v>2.1420537486094922E-4</v>
      </c>
      <c r="W106">
        <v>1.0239279999999999</v>
      </c>
      <c r="X106">
        <v>-0.12039999999999999</v>
      </c>
      <c r="Y106">
        <f t="shared" si="29"/>
        <v>-1.2370924999999837E-3</v>
      </c>
      <c r="Z106">
        <f>SUM(Y$4:Y106)</f>
        <v>-1.6018401000000008E-2</v>
      </c>
      <c r="AA106">
        <f t="shared" si="30"/>
        <v>-1.7086138845124796E-4</v>
      </c>
      <c r="AD106">
        <v>1.052737</v>
      </c>
      <c r="AE106">
        <v>3.8399999999999997E-2</v>
      </c>
      <c r="AF106">
        <f t="shared" si="31"/>
        <v>1.668210150000001E-3</v>
      </c>
      <c r="AG106">
        <f>SUM(AF$4:AF106)</f>
        <v>-2.2196581850000022E-2</v>
      </c>
      <c r="AH106">
        <f t="shared" si="32"/>
        <v>-8.7417578361222625E-4</v>
      </c>
      <c r="AK106">
        <v>1.0195369999999999</v>
      </c>
      <c r="AL106">
        <v>1.1712</v>
      </c>
      <c r="AM106">
        <f t="shared" si="22"/>
        <v>7.8766914999998557E-3</v>
      </c>
      <c r="AN106">
        <f>SUM(AM$4:AM106)</f>
        <v>0.28768897079999983</v>
      </c>
      <c r="AO106">
        <f t="shared" si="23"/>
        <v>1.9717830934724134E-3</v>
      </c>
      <c r="AP106">
        <f>SUM(AO$4:AO106)</f>
        <v>7.0494562576651737E-2</v>
      </c>
      <c r="AR106">
        <v>1.011277</v>
      </c>
      <c r="AS106">
        <v>0.99360000000000004</v>
      </c>
      <c r="AT106">
        <f t="shared" si="33"/>
        <v>4.4285994000000618E-3</v>
      </c>
      <c r="AU106">
        <f>SUM(AT$4:AT106)</f>
        <v>0.3952012004499999</v>
      </c>
      <c r="AV106">
        <f t="shared" si="34"/>
        <v>1.7806236472982741E-3</v>
      </c>
      <c r="AW106">
        <f>SUM(AV$4:AV106)</f>
        <v>9.5948213027456583E-2</v>
      </c>
      <c r="AY106">
        <v>1.0208250000000001</v>
      </c>
      <c r="AZ106">
        <v>0.44500000000000001</v>
      </c>
      <c r="BA106">
        <f t="shared" si="35"/>
        <v>4.326403400000043E-3</v>
      </c>
      <c r="BB106">
        <f>SUM(BA$4:BA106)</f>
        <v>4.5590150350000011E-2</v>
      </c>
      <c r="BC106">
        <f t="shared" si="36"/>
        <v>4.1511820214535408E-4</v>
      </c>
      <c r="BD106">
        <f>SUM(BC$4:BC106)</f>
        <v>1.0950427730678236E-3</v>
      </c>
      <c r="BF106">
        <v>1.023946</v>
      </c>
      <c r="BG106">
        <v>0.64390000000000003</v>
      </c>
      <c r="BH106">
        <f t="shared" si="37"/>
        <v>7.3924087999999557E-3</v>
      </c>
      <c r="BI106">
        <f>SUM(BH$4:BH106)</f>
        <v>6.4629801150000013E-2</v>
      </c>
      <c r="BJ106">
        <f t="shared" si="38"/>
        <v>7.3290930170899612E-4</v>
      </c>
      <c r="BK106">
        <f>SUM(BJ$4:BJ106)</f>
        <v>3.7887083872792269E-3</v>
      </c>
      <c r="BM106">
        <v>1.0209820000000001</v>
      </c>
      <c r="BN106">
        <v>0.3644</v>
      </c>
      <c r="BO106">
        <f t="shared" si="39"/>
        <v>3.7156633499999879E-3</v>
      </c>
      <c r="BP106">
        <f>SUM(BO$4:BO106)</f>
        <v>0.15873608424999999</v>
      </c>
      <c r="BQ106">
        <f t="shared" si="40"/>
        <v>1.5667431084665198E-3</v>
      </c>
      <c r="BR106">
        <f>SUM(BQ$4:BQ106)</f>
        <v>3.8468308328473387E-2</v>
      </c>
    </row>
    <row r="107" spans="2:70" x14ac:dyDescent="0.55000000000000004">
      <c r="B107">
        <v>1.0432330000000001</v>
      </c>
      <c r="C107">
        <v>0.12640000000000001</v>
      </c>
      <c r="D107">
        <f t="shared" si="21"/>
        <v>2.8632121000000004E-3</v>
      </c>
      <c r="E107">
        <f>SUM(D$4:D107)</f>
        <v>-1.8926165249999967E-2</v>
      </c>
      <c r="F107">
        <f t="shared" si="24"/>
        <v>-4.9776786605629914E-4</v>
      </c>
      <c r="I107">
        <v>1.027976</v>
      </c>
      <c r="J107">
        <v>-0.15590000000000001</v>
      </c>
      <c r="K107">
        <f t="shared" si="25"/>
        <v>-8.8085689999999777E-4</v>
      </c>
      <c r="L107">
        <f>SUM(K$4:K107)</f>
        <v>-6.9589063249999986E-2</v>
      </c>
      <c r="M107">
        <f t="shared" si="26"/>
        <v>-6.2600259084439832E-4</v>
      </c>
      <c r="P107">
        <v>1.0390159999999999</v>
      </c>
      <c r="Q107">
        <v>-0.1623</v>
      </c>
      <c r="R107">
        <f t="shared" si="27"/>
        <v>-4.4774374999999696E-4</v>
      </c>
      <c r="S107">
        <f>SUM(R$4:R107)</f>
        <v>1.3340187200000025E-2</v>
      </c>
      <c r="T107">
        <f t="shared" si="28"/>
        <v>6.8430678033374665E-5</v>
      </c>
      <c r="W107">
        <v>1.0331699999999999</v>
      </c>
      <c r="X107">
        <v>-0.1134</v>
      </c>
      <c r="Y107">
        <f t="shared" si="29"/>
        <v>-1.0803897999999968E-3</v>
      </c>
      <c r="Z107">
        <f>SUM(Y$4:Y107)</f>
        <v>-1.7098790800000006E-2</v>
      </c>
      <c r="AA107">
        <f t="shared" si="30"/>
        <v>-1.530345433077996E-4</v>
      </c>
      <c r="AD107">
        <v>1.0548820000000001</v>
      </c>
      <c r="AE107">
        <v>3.3700000000000001E-2</v>
      </c>
      <c r="AF107">
        <f t="shared" si="31"/>
        <v>7.7327250000002281E-5</v>
      </c>
      <c r="AG107">
        <f>SUM(AF$4:AF107)</f>
        <v>-2.211925460000002E-2</v>
      </c>
      <c r="AH107">
        <f t="shared" si="32"/>
        <v>-4.752873459262645E-5</v>
      </c>
      <c r="AK107">
        <v>1.0312829999999999</v>
      </c>
      <c r="AL107">
        <v>1.2988999999999999</v>
      </c>
      <c r="AM107">
        <f t="shared" si="22"/>
        <v>1.4506897300000042E-2</v>
      </c>
      <c r="AN107">
        <f>SUM(AM$4:AM107)</f>
        <v>0.30219586809999988</v>
      </c>
      <c r="AO107">
        <f t="shared" si="23"/>
        <v>3.4643936588597086E-3</v>
      </c>
      <c r="AP107">
        <f>SUM(AO$4:AO107)</f>
        <v>7.395895623551145E-2</v>
      </c>
      <c r="AR107">
        <v>1.023169</v>
      </c>
      <c r="AS107">
        <v>1.0398000000000001</v>
      </c>
      <c r="AT107">
        <f t="shared" si="33"/>
        <v>1.2090596400000016E-2</v>
      </c>
      <c r="AU107">
        <f>SUM(AT$4:AT107)</f>
        <v>0.40729179684999994</v>
      </c>
      <c r="AV107">
        <f t="shared" si="34"/>
        <v>4.7716233619458049E-3</v>
      </c>
      <c r="AW107">
        <f>SUM(AV$4:AV107)</f>
        <v>0.10071983638940239</v>
      </c>
      <c r="AY107">
        <v>1.030788</v>
      </c>
      <c r="AZ107">
        <v>0.45079999999999998</v>
      </c>
      <c r="BA107">
        <f t="shared" si="35"/>
        <v>4.4624276999999744E-3</v>
      </c>
      <c r="BB107">
        <f>SUM(BA$4:BA107)</f>
        <v>5.0052578049999984E-2</v>
      </c>
      <c r="BC107">
        <f t="shared" si="36"/>
        <v>4.7644425152459729E-4</v>
      </c>
      <c r="BD107">
        <f>SUM(BC$4:BC107)</f>
        <v>1.5714870245924209E-3</v>
      </c>
      <c r="BF107">
        <v>1.0320929999999999</v>
      </c>
      <c r="BG107">
        <v>0.6482</v>
      </c>
      <c r="BH107">
        <f t="shared" si="37"/>
        <v>5.2633693499999383E-3</v>
      </c>
      <c r="BI107">
        <f>SUM(BH$4:BH107)</f>
        <v>6.9893170499999949E-2</v>
      </c>
      <c r="BJ107">
        <f t="shared" si="38"/>
        <v>5.4797932501626844E-4</v>
      </c>
      <c r="BK107">
        <f>SUM(BJ$4:BJ107)</f>
        <v>4.3366877122954957E-3</v>
      </c>
      <c r="BM107">
        <v>1.031433</v>
      </c>
      <c r="BN107">
        <v>0.4078</v>
      </c>
      <c r="BO107">
        <f t="shared" si="39"/>
        <v>4.0351310999999952E-3</v>
      </c>
      <c r="BP107">
        <f>SUM(BO$4:BO107)</f>
        <v>0.16277121535</v>
      </c>
      <c r="BQ107">
        <f t="shared" si="40"/>
        <v>1.6800363940597982E-3</v>
      </c>
      <c r="BR107">
        <f>SUM(BQ$4:BQ107)</f>
        <v>4.0148344722533189E-2</v>
      </c>
    </row>
    <row r="108" spans="2:70" x14ac:dyDescent="0.55000000000000004">
      <c r="B108">
        <v>1.0439940000000001</v>
      </c>
      <c r="C108">
        <v>0.1094</v>
      </c>
      <c r="D108">
        <f t="shared" si="21"/>
        <v>8.9721900000001381E-5</v>
      </c>
      <c r="E108">
        <f>SUM(D$4:D108)</f>
        <v>-1.8836443349999964E-2</v>
      </c>
      <c r="F108">
        <f t="shared" si="24"/>
        <v>-1.4368672572300193E-5</v>
      </c>
      <c r="I108">
        <v>1.0379970000000001</v>
      </c>
      <c r="J108">
        <v>-0.2233</v>
      </c>
      <c r="K108">
        <f t="shared" si="25"/>
        <v>-1.8999816000000109E-3</v>
      </c>
      <c r="L108">
        <f>SUM(K$4:K108)</f>
        <v>-7.1489044850000003E-2</v>
      </c>
      <c r="M108">
        <f t="shared" si="26"/>
        <v>-7.0687186063505397E-4</v>
      </c>
      <c r="P108">
        <v>1.047148</v>
      </c>
      <c r="Q108">
        <v>-0.25619999999999998</v>
      </c>
      <c r="R108">
        <f t="shared" si="27"/>
        <v>-1.7016210000000058E-3</v>
      </c>
      <c r="S108">
        <f>SUM(R$4:R108)</f>
        <v>1.163856620000002E-2</v>
      </c>
      <c r="T108">
        <f t="shared" si="28"/>
        <v>1.0156361132440054E-4</v>
      </c>
      <c r="W108">
        <v>1.0430459999999999</v>
      </c>
      <c r="X108">
        <v>-6.88E-2</v>
      </c>
      <c r="Y108">
        <f t="shared" si="29"/>
        <v>-8.9970359999999962E-4</v>
      </c>
      <c r="Z108">
        <f>SUM(Y$4:Y108)</f>
        <v>-1.7998494400000006E-2</v>
      </c>
      <c r="AA108">
        <f t="shared" si="30"/>
        <v>-1.7331039431759998E-4</v>
      </c>
      <c r="AD108">
        <v>1.0555030000000001</v>
      </c>
      <c r="AE108">
        <v>6.6799999999999998E-2</v>
      </c>
      <c r="AF108">
        <f t="shared" si="31"/>
        <v>3.1205249999999133E-5</v>
      </c>
      <c r="AG108">
        <f>SUM(AF$4:AF108)</f>
        <v>-2.2088049350000021E-2</v>
      </c>
      <c r="AH108">
        <f t="shared" si="32"/>
        <v>-1.3726367876474629E-5</v>
      </c>
      <c r="AK108">
        <v>1.0397369999999999</v>
      </c>
      <c r="AL108">
        <v>1.5037</v>
      </c>
      <c r="AM108">
        <f t="shared" si="22"/>
        <v>1.1846590199999946E-2</v>
      </c>
      <c r="AN108">
        <f>SUM(AM$4:AM108)</f>
        <v>0.31404245829999983</v>
      </c>
      <c r="AO108">
        <f t="shared" si="23"/>
        <v>2.6048394056927869E-3</v>
      </c>
      <c r="AP108">
        <f>SUM(AO$4:AO108)</f>
        <v>7.6563795641204233E-2</v>
      </c>
      <c r="AR108">
        <v>1.03101</v>
      </c>
      <c r="AS108">
        <v>1.1475</v>
      </c>
      <c r="AT108">
        <f t="shared" si="33"/>
        <v>8.5753096499999858E-3</v>
      </c>
      <c r="AU108">
        <f>SUM(AT$4:AT108)</f>
        <v>0.41586710649999992</v>
      </c>
      <c r="AV108">
        <f t="shared" si="34"/>
        <v>3.2271944805836689E-3</v>
      </c>
      <c r="AW108">
        <f>SUM(AV$4:AV108)</f>
        <v>0.10394703086998607</v>
      </c>
      <c r="AY108">
        <v>1.0425</v>
      </c>
      <c r="AZ108">
        <v>0.43740000000000001</v>
      </c>
      <c r="BA108">
        <f t="shared" si="35"/>
        <v>5.2012991999999753E-3</v>
      </c>
      <c r="BB108">
        <f>SUM(BA$4:BA108)</f>
        <v>5.5253877249999958E-2</v>
      </c>
      <c r="BC108">
        <f t="shared" si="36"/>
        <v>6.1667460223679667E-4</v>
      </c>
      <c r="BD108">
        <f>SUM(BC$4:BC108)</f>
        <v>2.1881616268292175E-3</v>
      </c>
      <c r="BF108">
        <v>1.0426820000000001</v>
      </c>
      <c r="BG108">
        <v>0.67500000000000004</v>
      </c>
      <c r="BH108">
        <f t="shared" si="37"/>
        <v>7.0056824000001199E-3</v>
      </c>
      <c r="BI108">
        <f>SUM(BH$4:BH108)</f>
        <v>7.6898852900000064E-2</v>
      </c>
      <c r="BJ108">
        <f t="shared" si="38"/>
        <v>7.7719036789131342E-4</v>
      </c>
      <c r="BK108">
        <f>SUM(BJ$4:BJ108)</f>
        <v>5.1138780801868091E-3</v>
      </c>
      <c r="BM108">
        <v>1.0409139999999999</v>
      </c>
      <c r="BN108">
        <v>0.43430000000000002</v>
      </c>
      <c r="BO108">
        <f t="shared" si="39"/>
        <v>3.9919750499999374E-3</v>
      </c>
      <c r="BP108">
        <f>SUM(BO$4:BO108)</f>
        <v>0.16676319039999993</v>
      </c>
      <c r="BQ108">
        <f t="shared" si="40"/>
        <v>1.56215785045785E-3</v>
      </c>
      <c r="BR108">
        <f>SUM(BQ$4:BQ108)</f>
        <v>4.171050257299104E-2</v>
      </c>
    </row>
    <row r="109" spans="2:70" x14ac:dyDescent="0.55000000000000004">
      <c r="B109">
        <v>1.0498559999999999</v>
      </c>
      <c r="C109">
        <v>2.7E-2</v>
      </c>
      <c r="D109">
        <f t="shared" si="21"/>
        <v>3.9978839999998717E-4</v>
      </c>
      <c r="E109">
        <f>SUM(D$4:D109)</f>
        <v>-1.8436654949999978E-2</v>
      </c>
      <c r="F109">
        <f t="shared" si="24"/>
        <v>-1.0924745111729633E-4</v>
      </c>
      <c r="I109">
        <v>1.051328</v>
      </c>
      <c r="J109">
        <v>-0.26279999999999998</v>
      </c>
      <c r="K109">
        <f t="shared" si="25"/>
        <v>-3.2400995499999954E-3</v>
      </c>
      <c r="L109">
        <f>SUM(K$4:K109)</f>
        <v>-7.4729144400000003E-2</v>
      </c>
      <c r="M109">
        <f t="shared" si="26"/>
        <v>-9.7461734044587375E-4</v>
      </c>
      <c r="P109">
        <v>1.0580909999999999</v>
      </c>
      <c r="Q109">
        <v>-0.36009999999999998</v>
      </c>
      <c r="R109">
        <f t="shared" si="27"/>
        <v>-3.3720854499999769E-3</v>
      </c>
      <c r="S109">
        <f>SUM(R$4:R109)</f>
        <v>8.2664807500000426E-3</v>
      </c>
      <c r="T109">
        <f t="shared" si="28"/>
        <v>1.0891046438692458E-4</v>
      </c>
      <c r="W109">
        <v>1.061261</v>
      </c>
      <c r="X109">
        <v>2.92E-2</v>
      </c>
      <c r="Y109">
        <f t="shared" si="29"/>
        <v>-3.606570000000018E-4</v>
      </c>
      <c r="Z109">
        <f>SUM(Y$4:Y109)</f>
        <v>-1.8359151400000006E-2</v>
      </c>
      <c r="AA109">
        <f t="shared" si="30"/>
        <v>-3.3112725912350181E-4</v>
      </c>
      <c r="AD109">
        <v>1.0559369999999999</v>
      </c>
      <c r="AE109">
        <v>0.1198</v>
      </c>
      <c r="AF109">
        <f t="shared" si="31"/>
        <v>4.0492199999983525E-5</v>
      </c>
      <c r="AG109">
        <f>SUM(AF$4:AF109)</f>
        <v>-2.2047557150000036E-2</v>
      </c>
      <c r="AH109">
        <f t="shared" si="32"/>
        <v>-9.5774266104961154E-6</v>
      </c>
      <c r="AK109">
        <v>1.0503169999999999</v>
      </c>
      <c r="AL109">
        <v>1.6085</v>
      </c>
      <c r="AM109">
        <f t="shared" si="22"/>
        <v>1.6463538000000052E-2</v>
      </c>
      <c r="AN109">
        <f>SUM(AM$4:AM109)</f>
        <v>0.33050599629999988</v>
      </c>
      <c r="AO109">
        <f t="shared" si="23"/>
        <v>3.4096613248340095E-3</v>
      </c>
      <c r="AP109">
        <f>SUM(AO$4:AO109)</f>
        <v>7.9973456966038248E-2</v>
      </c>
      <c r="AR109">
        <v>1.0412570000000001</v>
      </c>
      <c r="AS109">
        <v>1.2015</v>
      </c>
      <c r="AT109">
        <f t="shared" si="33"/>
        <v>1.2035101500000138E-2</v>
      </c>
      <c r="AU109">
        <f>SUM(AT$4:AT109)</f>
        <v>0.42790220800000006</v>
      </c>
      <c r="AV109">
        <f t="shared" si="34"/>
        <v>4.3230520828407993E-3</v>
      </c>
      <c r="AW109">
        <f>SUM(AV$4:AV109)</f>
        <v>0.10827008295282686</v>
      </c>
      <c r="AY109">
        <v>1.0508299999999999</v>
      </c>
      <c r="AZ109">
        <v>0.39169999999999999</v>
      </c>
      <c r="BA109">
        <f t="shared" si="35"/>
        <v>3.4532014999999784E-3</v>
      </c>
      <c r="BB109">
        <f>SUM(BA$4:BA109)</f>
        <v>5.8707078749999933E-2</v>
      </c>
      <c r="BC109">
        <f t="shared" si="36"/>
        <v>4.7464738173999663E-4</v>
      </c>
      <c r="BD109">
        <f>SUM(BC$4:BC109)</f>
        <v>2.6628090085692143E-3</v>
      </c>
      <c r="BF109">
        <v>1.052419</v>
      </c>
      <c r="BG109">
        <v>0.66679999999999995</v>
      </c>
      <c r="BH109">
        <f t="shared" si="37"/>
        <v>6.5325532999999233E-3</v>
      </c>
      <c r="BI109">
        <f>SUM(BH$4:BH109)</f>
        <v>8.3431406199999988E-2</v>
      </c>
      <c r="BJ109">
        <f t="shared" si="38"/>
        <v>7.8056786642834099E-4</v>
      </c>
      <c r="BK109">
        <f>SUM(BJ$4:BJ109)</f>
        <v>5.8944459466151499E-3</v>
      </c>
      <c r="BM109">
        <v>1.0511969999999999</v>
      </c>
      <c r="BN109">
        <v>0.44750000000000001</v>
      </c>
      <c r="BO109">
        <f t="shared" si="39"/>
        <v>4.5337747000000189E-3</v>
      </c>
      <c r="BP109">
        <f>SUM(BO$4:BO109)</f>
        <v>0.17129696509999995</v>
      </c>
      <c r="BQ109">
        <f t="shared" si="40"/>
        <v>1.7381362895032566E-3</v>
      </c>
      <c r="BR109">
        <f>SUM(BQ$4:BQ109)</f>
        <v>4.3448638862494296E-2</v>
      </c>
    </row>
    <row r="110" spans="2:70" x14ac:dyDescent="0.55000000000000004">
      <c r="B110">
        <v>1.055496</v>
      </c>
      <c r="C110">
        <v>2.6100000000000002E-2</v>
      </c>
      <c r="D110">
        <f t="shared" si="21"/>
        <v>1.4974200000000238E-4</v>
      </c>
      <c r="E110">
        <f>SUM(D$4:D110)</f>
        <v>-1.8286912949999977E-2</v>
      </c>
      <c r="F110">
        <f t="shared" si="24"/>
        <v>-1.0356046147800151E-4</v>
      </c>
      <c r="I110">
        <v>1.058622</v>
      </c>
      <c r="J110">
        <v>-0.19220000000000001</v>
      </c>
      <c r="K110">
        <f t="shared" si="25"/>
        <v>-1.6593849999999798E-3</v>
      </c>
      <c r="L110">
        <f>SUM(K$4:K110)</f>
        <v>-7.6388529399999988E-2</v>
      </c>
      <c r="M110">
        <f t="shared" si="26"/>
        <v>-5.5112615634859334E-4</v>
      </c>
      <c r="P110">
        <v>1.067461</v>
      </c>
      <c r="Q110">
        <v>-0.41639999999999999</v>
      </c>
      <c r="R110">
        <f t="shared" si="27"/>
        <v>-3.6379025000000389E-3</v>
      </c>
      <c r="S110">
        <f>SUM(R$4:R110)</f>
        <v>4.6285782500000037E-3</v>
      </c>
      <c r="T110">
        <f t="shared" si="28"/>
        <v>6.0413351415000858E-5</v>
      </c>
      <c r="W110">
        <v>1.0635749999999999</v>
      </c>
      <c r="X110">
        <v>0.14530000000000001</v>
      </c>
      <c r="Y110">
        <f t="shared" si="29"/>
        <v>2.0189649999999366E-4</v>
      </c>
      <c r="Z110">
        <f>SUM(Y$4:Y110)</f>
        <v>-1.8157254900000013E-2</v>
      </c>
      <c r="AA110">
        <f t="shared" si="30"/>
        <v>-4.2249482089098691E-5</v>
      </c>
      <c r="AD110">
        <v>1.0597939999999999</v>
      </c>
      <c r="AE110">
        <v>0.12870000000000001</v>
      </c>
      <c r="AF110">
        <f t="shared" si="31"/>
        <v>4.7923224999999993E-4</v>
      </c>
      <c r="AG110">
        <f>SUM(AF$4:AF110)</f>
        <v>-2.1568324900000036E-2</v>
      </c>
      <c r="AH110">
        <f t="shared" si="32"/>
        <v>-8.411322853342512E-5</v>
      </c>
      <c r="AK110">
        <v>1.064087</v>
      </c>
      <c r="AL110">
        <v>1.6606000000000001</v>
      </c>
      <c r="AM110">
        <f t="shared" si="22"/>
        <v>2.2507753500000099E-2</v>
      </c>
      <c r="AN110">
        <f>SUM(AM$4:AM110)</f>
        <v>0.3530137498</v>
      </c>
      <c r="AO110">
        <f t="shared" si="23"/>
        <v>4.7060334518985196E-3</v>
      </c>
      <c r="AP110">
        <f>SUM(AO$4:AO110)</f>
        <v>8.4679490417936765E-2</v>
      </c>
      <c r="AR110">
        <v>1.052915</v>
      </c>
      <c r="AS110">
        <v>1.2081999999999999</v>
      </c>
      <c r="AT110">
        <f t="shared" si="33"/>
        <v>1.4046141299999934E-2</v>
      </c>
      <c r="AU110">
        <f>SUM(AT$4:AT110)</f>
        <v>0.44194834929999999</v>
      </c>
      <c r="AV110">
        <f t="shared" si="34"/>
        <v>5.0703588985016772E-3</v>
      </c>
      <c r="AW110">
        <f>SUM(AV$4:AV110)</f>
        <v>0.11334044185132854</v>
      </c>
      <c r="AY110">
        <v>1.0621670000000001</v>
      </c>
      <c r="AZ110">
        <v>0.36699999999999999</v>
      </c>
      <c r="BA110">
        <f t="shared" si="35"/>
        <v>4.3006909500000572E-3</v>
      </c>
      <c r="BB110">
        <f>SUM(BA$4:BA110)</f>
        <v>6.3007769699999994E-2</v>
      </c>
      <c r="BC110">
        <f t="shared" si="36"/>
        <v>6.8994061843883389E-4</v>
      </c>
      <c r="BD110">
        <f>SUM(BC$4:BC110)</f>
        <v>3.3527496270080483E-3</v>
      </c>
      <c r="BF110">
        <v>1.062651</v>
      </c>
      <c r="BG110">
        <v>0.60160000000000002</v>
      </c>
      <c r="BH110">
        <f t="shared" si="37"/>
        <v>6.489134400000012E-3</v>
      </c>
      <c r="BI110">
        <f>SUM(BH$4:BH110)</f>
        <v>8.9920540600000001E-2</v>
      </c>
      <c r="BJ110">
        <f t="shared" si="38"/>
        <v>8.8686855982880156E-4</v>
      </c>
      <c r="BK110">
        <f>SUM(BJ$4:BJ110)</f>
        <v>6.7813145064439511E-3</v>
      </c>
      <c r="BM110">
        <v>1.0618860000000001</v>
      </c>
      <c r="BN110">
        <v>0.43819999999999998</v>
      </c>
      <c r="BO110">
        <f t="shared" si="39"/>
        <v>4.7336236500000748E-3</v>
      </c>
      <c r="BP110">
        <f>SUM(BO$4:BO110)</f>
        <v>0.17603058875000002</v>
      </c>
      <c r="BQ110">
        <f t="shared" si="40"/>
        <v>1.8562921115513544E-3</v>
      </c>
      <c r="BR110">
        <f>SUM(BQ$4:BQ110)</f>
        <v>4.530493097404565E-2</v>
      </c>
    </row>
    <row r="111" spans="2:70" x14ac:dyDescent="0.55000000000000004">
      <c r="B111">
        <v>1.0652900000000001</v>
      </c>
      <c r="C111">
        <v>4.4299999999999999E-2</v>
      </c>
      <c r="D111">
        <f t="shared" si="21"/>
        <v>3.4474880000000285E-4</v>
      </c>
      <c r="E111">
        <f>SUM(D$4:D111)</f>
        <v>-1.7942164149999974E-2</v>
      </c>
      <c r="F111">
        <f t="shared" si="24"/>
        <v>-1.7741379055870123E-4</v>
      </c>
      <c r="I111">
        <v>1.076268</v>
      </c>
      <c r="J111">
        <v>-2.46E-2</v>
      </c>
      <c r="K111">
        <f t="shared" si="25"/>
        <v>-1.9128264000000056E-3</v>
      </c>
      <c r="L111">
        <f>SUM(K$4:K111)</f>
        <v>-7.83013558E-2</v>
      </c>
      <c r="M111">
        <f t="shared" si="26"/>
        <v>-1.3648288571196038E-3</v>
      </c>
      <c r="P111">
        <v>1.077882</v>
      </c>
      <c r="Q111">
        <v>-0.3523</v>
      </c>
      <c r="R111">
        <f t="shared" si="27"/>
        <v>-4.0053113500000048E-3</v>
      </c>
      <c r="S111">
        <f>SUM(R$4:R111)</f>
        <v>6.2326689999999893E-4</v>
      </c>
      <c r="T111">
        <f t="shared" si="28"/>
        <v>2.7364739154075048E-5</v>
      </c>
      <c r="W111">
        <v>1.080819</v>
      </c>
      <c r="X111">
        <v>0.22020000000000001</v>
      </c>
      <c r="Y111">
        <f t="shared" si="29"/>
        <v>3.1513410000000072E-3</v>
      </c>
      <c r="Z111">
        <f>SUM(Y$4:Y111)</f>
        <v>-1.5005913900000006E-2</v>
      </c>
      <c r="AA111">
        <f t="shared" si="30"/>
        <v>-2.8593284139360076E-4</v>
      </c>
      <c r="AD111">
        <v>1.072425</v>
      </c>
      <c r="AE111">
        <v>0.1333</v>
      </c>
      <c r="AF111">
        <f t="shared" si="31"/>
        <v>1.6546610000000078E-3</v>
      </c>
      <c r="AG111">
        <f>SUM(AF$4:AF111)</f>
        <v>-1.9913663900000027E-2</v>
      </c>
      <c r="AH111">
        <f t="shared" si="32"/>
        <v>-2.6197950026640162E-4</v>
      </c>
      <c r="AK111">
        <v>1.069925</v>
      </c>
      <c r="AL111">
        <v>1.6652</v>
      </c>
      <c r="AM111">
        <f t="shared" si="22"/>
        <v>9.7080102000000161E-3</v>
      </c>
      <c r="AN111">
        <f>SUM(AM$4:AM111)</f>
        <v>0.36272176</v>
      </c>
      <c r="AO111">
        <f t="shared" si="23"/>
        <v>2.0892319531062033E-3</v>
      </c>
      <c r="AP111">
        <f>SUM(AO$4:AO111)</f>
        <v>8.6768722371042967E-2</v>
      </c>
      <c r="AR111">
        <v>1.061445</v>
      </c>
      <c r="AS111">
        <v>1.1859999999999999</v>
      </c>
      <c r="AT111">
        <f t="shared" si="33"/>
        <v>1.0211262999999911E-2</v>
      </c>
      <c r="AU111">
        <f>SUM(AT$4:AT111)</f>
        <v>0.4521596122999999</v>
      </c>
      <c r="AV111">
        <f t="shared" si="34"/>
        <v>3.8133704562239665E-3</v>
      </c>
      <c r="AW111">
        <f>SUM(AV$4:AV111)</f>
        <v>0.11715381230755251</v>
      </c>
      <c r="AY111">
        <v>1.071815</v>
      </c>
      <c r="AZ111">
        <v>0.35320000000000001</v>
      </c>
      <c r="BA111">
        <f t="shared" si="35"/>
        <v>3.4742447999999561E-3</v>
      </c>
      <c r="BB111">
        <f>SUM(BA$4:BA111)</f>
        <v>6.648201449999995E-2</v>
      </c>
      <c r="BC111">
        <f t="shared" si="36"/>
        <v>6.2465871898079194E-4</v>
      </c>
      <c r="BD111">
        <f>SUM(BC$4:BC111)</f>
        <v>3.97740834598884E-3</v>
      </c>
      <c r="BF111">
        <v>1.0798080000000001</v>
      </c>
      <c r="BG111">
        <v>0.62260000000000004</v>
      </c>
      <c r="BH111">
        <f t="shared" si="37"/>
        <v>1.0501799700000055E-2</v>
      </c>
      <c r="BI111">
        <f>SUM(BH$4:BH111)</f>
        <v>0.10042234030000005</v>
      </c>
      <c r="BJ111">
        <f t="shared" si="38"/>
        <v>1.6328564038006589E-3</v>
      </c>
      <c r="BK111">
        <f>SUM(BJ$4:BJ111)</f>
        <v>8.4141709102446109E-3</v>
      </c>
      <c r="BM111">
        <v>1.071626</v>
      </c>
      <c r="BN111">
        <v>0.41970000000000002</v>
      </c>
      <c r="BO111">
        <f t="shared" si="39"/>
        <v>4.1779729999999399E-3</v>
      </c>
      <c r="BP111">
        <f>SUM(BO$4:BO111)</f>
        <v>0.18020856174999997</v>
      </c>
      <c r="BQ111">
        <f t="shared" si="40"/>
        <v>1.734884662934975E-3</v>
      </c>
      <c r="BR111">
        <f>SUM(BQ$4:BQ111)</f>
        <v>4.7039815636980627E-2</v>
      </c>
    </row>
    <row r="112" spans="2:70" x14ac:dyDescent="0.55000000000000004">
      <c r="B112">
        <v>1.08135</v>
      </c>
      <c r="C112">
        <v>5.3600000000000002E-2</v>
      </c>
      <c r="D112">
        <f t="shared" si="21"/>
        <v>7.8613699999999817E-4</v>
      </c>
      <c r="E112">
        <f>SUM(D$4:D112)</f>
        <v>-1.7156027149999975E-2</v>
      </c>
      <c r="F112">
        <f t="shared" si="24"/>
        <v>-2.8183847613899896E-4</v>
      </c>
      <c r="I112">
        <v>1.078916</v>
      </c>
      <c r="J112">
        <v>5.3999999999999999E-2</v>
      </c>
      <c r="K112">
        <f t="shared" si="25"/>
        <v>3.8925599999999762E-5</v>
      </c>
      <c r="L112">
        <f>SUM(K$4:K112)</f>
        <v>-7.8262430199999997E-2</v>
      </c>
      <c r="M112">
        <f t="shared" si="26"/>
        <v>-2.0729045266399871E-4</v>
      </c>
      <c r="P112">
        <v>1.087971</v>
      </c>
      <c r="Q112">
        <v>-0.2581</v>
      </c>
      <c r="R112">
        <f t="shared" si="27"/>
        <v>-3.0791628000000049E-3</v>
      </c>
      <c r="S112">
        <f>SUM(R$4:R112)</f>
        <v>-2.455895900000006E-3</v>
      </c>
      <c r="T112">
        <f t="shared" si="28"/>
        <v>-9.2446969905000494E-6</v>
      </c>
      <c r="W112">
        <v>1.0840669999999999</v>
      </c>
      <c r="X112">
        <v>0.19500000000000001</v>
      </c>
      <c r="Y112">
        <f t="shared" si="29"/>
        <v>6.7428479999998296E-4</v>
      </c>
      <c r="Z112">
        <f>SUM(Y$4:Y112)</f>
        <v>-1.4331629100000022E-2</v>
      </c>
      <c r="AA112">
        <f t="shared" si="30"/>
        <v>-4.764416983199884E-5</v>
      </c>
      <c r="AD112">
        <v>1.080066</v>
      </c>
      <c r="AE112">
        <v>6.1400000000000003E-2</v>
      </c>
      <c r="AF112">
        <f t="shared" si="31"/>
        <v>7.438513500000009E-4</v>
      </c>
      <c r="AG112">
        <f>SUM(AF$4:AF112)</f>
        <v>-1.9169812550000026E-2</v>
      </c>
      <c r="AH112">
        <f t="shared" si="32"/>
        <v>-1.4931842177722538E-4</v>
      </c>
      <c r="AK112">
        <v>1.080198</v>
      </c>
      <c r="AL112">
        <v>1.6405000000000001</v>
      </c>
      <c r="AM112">
        <f t="shared" si="22"/>
        <v>1.6979728049999962E-2</v>
      </c>
      <c r="AN112">
        <f>SUM(AM$4:AM112)</f>
        <v>0.37970148804999998</v>
      </c>
      <c r="AO112">
        <f t="shared" si="23"/>
        <v>3.813457013608816E-3</v>
      </c>
      <c r="AP112">
        <f>SUM(AO$4:AO112)</f>
        <v>9.0582179384651781E-2</v>
      </c>
      <c r="AR112">
        <v>1.0715889999999999</v>
      </c>
      <c r="AS112">
        <v>1.1938</v>
      </c>
      <c r="AT112">
        <f t="shared" si="33"/>
        <v>1.2070345599999917E-2</v>
      </c>
      <c r="AU112">
        <f>SUM(AT$4:AT112)</f>
        <v>0.46422995789999982</v>
      </c>
      <c r="AV112">
        <f t="shared" si="34"/>
        <v>4.6479279000543675E-3</v>
      </c>
      <c r="AW112">
        <f>SUM(AV$4:AV112)</f>
        <v>0.12180174020760687</v>
      </c>
      <c r="AY112">
        <v>1.0857619999999999</v>
      </c>
      <c r="AZ112">
        <v>0.42109999999999997</v>
      </c>
      <c r="BA112">
        <f t="shared" si="35"/>
        <v>5.3995810499999734E-3</v>
      </c>
      <c r="BB112">
        <f>SUM(BA$4:BA112)</f>
        <v>7.1881595549999927E-2</v>
      </c>
      <c r="BC112">
        <f t="shared" si="36"/>
        <v>9.648786346836693E-4</v>
      </c>
      <c r="BD112">
        <f>SUM(BC$4:BC112)</f>
        <v>4.9422869806725091E-3</v>
      </c>
      <c r="BF112">
        <v>1.083299</v>
      </c>
      <c r="BG112">
        <v>0.66959999999999997</v>
      </c>
      <c r="BH112">
        <f t="shared" si="37"/>
        <v>2.2555350999999423E-3</v>
      </c>
      <c r="BI112">
        <f>SUM(BH$4:BH112)</f>
        <v>0.10267787539999999</v>
      </c>
      <c r="BJ112">
        <f t="shared" si="38"/>
        <v>3.5451142650434102E-4</v>
      </c>
      <c r="BK112">
        <f>SUM(BJ$4:BJ112)</f>
        <v>8.7686823367489515E-3</v>
      </c>
      <c r="BM112">
        <v>1.0835969999999999</v>
      </c>
      <c r="BN112">
        <v>0.4461</v>
      </c>
      <c r="BO112">
        <f t="shared" si="39"/>
        <v>5.1822458999999802E-3</v>
      </c>
      <c r="BP112">
        <f>SUM(BO$4:BO112)</f>
        <v>0.18539080764999996</v>
      </c>
      <c r="BQ112">
        <f t="shared" si="40"/>
        <v>2.1882950255436911E-3</v>
      </c>
      <c r="BR112">
        <f>SUM(BQ$4:BQ112)</f>
        <v>4.9228110662524319E-2</v>
      </c>
    </row>
    <row r="113" spans="2:70" x14ac:dyDescent="0.55000000000000004">
      <c r="B113">
        <v>1.086112</v>
      </c>
      <c r="C113">
        <v>6.1600000000000002E-2</v>
      </c>
      <c r="D113">
        <f t="shared" si="21"/>
        <v>2.7429119999999613E-4</v>
      </c>
      <c r="E113">
        <f>SUM(D$4:D113)</f>
        <v>-1.688173594999998E-2</v>
      </c>
      <c r="F113">
        <f t="shared" si="24"/>
        <v>-8.1043913941098748E-5</v>
      </c>
      <c r="I113">
        <v>1.097294</v>
      </c>
      <c r="J113">
        <v>9.3799999999999994E-2</v>
      </c>
      <c r="K113">
        <f t="shared" si="25"/>
        <v>1.3581342000000003E-3</v>
      </c>
      <c r="L113">
        <f>SUM(K$4:K113)</f>
        <v>-7.6904295999999997E-2</v>
      </c>
      <c r="M113">
        <f t="shared" si="26"/>
        <v>-1.4258270470518003E-3</v>
      </c>
      <c r="P113">
        <v>1.0975269999999999</v>
      </c>
      <c r="Q113">
        <v>-0.15440000000000001</v>
      </c>
      <c r="R113">
        <f t="shared" si="27"/>
        <v>-1.9709249999999789E-3</v>
      </c>
      <c r="S113">
        <f>SUM(R$4:R113)</f>
        <v>-4.4268208999999848E-3</v>
      </c>
      <c r="T113">
        <f t="shared" si="28"/>
        <v>-3.2885620870399602E-5</v>
      </c>
      <c r="W113">
        <v>1.109931</v>
      </c>
      <c r="X113">
        <v>0.1585</v>
      </c>
      <c r="Y113">
        <f t="shared" si="29"/>
        <v>4.57146200000002E-3</v>
      </c>
      <c r="Z113">
        <f>SUM(Y$4:Y113)</f>
        <v>-9.7601671000000015E-3</v>
      </c>
      <c r="AA113">
        <f t="shared" si="30"/>
        <v>-3.1155510845840158E-4</v>
      </c>
      <c r="AD113">
        <v>1.090821</v>
      </c>
      <c r="AE113">
        <v>-3.4299999999999997E-2</v>
      </c>
      <c r="AF113">
        <f t="shared" si="31"/>
        <v>1.4573025000000098E-4</v>
      </c>
      <c r="AG113">
        <f>SUM(AF$4:AF113)</f>
        <v>-1.9024082300000026E-2</v>
      </c>
      <c r="AH113">
        <f t="shared" si="32"/>
        <v>-2.0538766955587661E-4</v>
      </c>
      <c r="AK113">
        <v>1.090193</v>
      </c>
      <c r="AL113">
        <v>1.6362000000000001</v>
      </c>
      <c r="AM113">
        <f t="shared" si="22"/>
        <v>1.637530824999996E-2</v>
      </c>
      <c r="AN113">
        <f>SUM(AM$4:AM113)</f>
        <v>0.39607679629999992</v>
      </c>
      <c r="AO113">
        <f t="shared" si="23"/>
        <v>3.876951976039115E-3</v>
      </c>
      <c r="AP113">
        <f>SUM(AO$4:AO113)</f>
        <v>9.4459131360690896E-2</v>
      </c>
      <c r="AR113">
        <v>1.0815220000000001</v>
      </c>
      <c r="AS113">
        <v>1.1652</v>
      </c>
      <c r="AT113">
        <f t="shared" si="33"/>
        <v>1.1715973500000226E-2</v>
      </c>
      <c r="AU113">
        <f>SUM(AT$4:AT113)</f>
        <v>0.47594593140000008</v>
      </c>
      <c r="AV113">
        <f t="shared" si="34"/>
        <v>4.6693835542085393E-3</v>
      </c>
      <c r="AW113">
        <f>SUM(AV$4:AV113)</f>
        <v>0.12647112376181541</v>
      </c>
      <c r="AY113">
        <v>1.093753</v>
      </c>
      <c r="AZ113">
        <v>0.45689999999999997</v>
      </c>
      <c r="BA113">
        <f t="shared" si="35"/>
        <v>3.5080490000000352E-3</v>
      </c>
      <c r="BB113">
        <f>SUM(BA$4:BA113)</f>
        <v>7.5389644549999968E-2</v>
      </c>
      <c r="BC113">
        <f t="shared" si="36"/>
        <v>5.8842223981955561E-4</v>
      </c>
      <c r="BD113">
        <f>SUM(BC$4:BC113)</f>
        <v>5.5307092204920647E-3</v>
      </c>
      <c r="BF113">
        <v>1.1065959999999999</v>
      </c>
      <c r="BG113">
        <v>0.65200000000000002</v>
      </c>
      <c r="BH113">
        <f t="shared" si="37"/>
        <v>1.5394657599999936E-2</v>
      </c>
      <c r="BI113">
        <f>SUM(BH$4:BH113)</f>
        <v>0.11807253299999992</v>
      </c>
      <c r="BJ113">
        <f t="shared" si="38"/>
        <v>2.5714111322473884E-3</v>
      </c>
      <c r="BK113">
        <f>SUM(BJ$4:BJ113)</f>
        <v>1.1340093468996341E-2</v>
      </c>
      <c r="BM113">
        <v>1.091731</v>
      </c>
      <c r="BN113">
        <v>0.49309999999999998</v>
      </c>
      <c r="BO113">
        <f t="shared" si="39"/>
        <v>3.8197264000000403E-3</v>
      </c>
      <c r="BP113">
        <f>SUM(BO$4:BO113)</f>
        <v>0.18921053404999999</v>
      </c>
      <c r="BQ113">
        <f t="shared" si="40"/>
        <v>1.5235036566939157E-3</v>
      </c>
      <c r="BR113">
        <f>SUM(BQ$4:BQ113)</f>
        <v>5.0751614319218236E-2</v>
      </c>
    </row>
    <row r="114" spans="2:70" x14ac:dyDescent="0.55000000000000004">
      <c r="B114">
        <v>1.09938</v>
      </c>
      <c r="C114">
        <v>4.8099999999999997E-2</v>
      </c>
      <c r="D114">
        <f t="shared" si="21"/>
        <v>7.2774980000000307E-4</v>
      </c>
      <c r="E114">
        <f>SUM(D$4:D114)</f>
        <v>-1.6153986149999976E-2</v>
      </c>
      <c r="F114">
        <f t="shared" si="24"/>
        <v>-2.1915898041140067E-4</v>
      </c>
      <c r="I114">
        <v>1.1041019999999999</v>
      </c>
      <c r="J114">
        <v>9.7199999999999995E-2</v>
      </c>
      <c r="K114">
        <f t="shared" si="25"/>
        <v>6.501639999999929E-4</v>
      </c>
      <c r="L114">
        <f>SUM(K$4:K114)</f>
        <v>-7.6254132000000002E-2</v>
      </c>
      <c r="M114">
        <f t="shared" si="26"/>
        <v>-5.2135128891199435E-4</v>
      </c>
      <c r="P114">
        <v>1.1132150000000001</v>
      </c>
      <c r="Q114">
        <v>-7.5800000000000006E-2</v>
      </c>
      <c r="R114">
        <f t="shared" si="27"/>
        <v>-1.8056888000000169E-3</v>
      </c>
      <c r="S114">
        <f>SUM(R$4:R114)</f>
        <v>-6.2325097000000013E-3</v>
      </c>
      <c r="T114">
        <f t="shared" si="28"/>
        <v>-8.3611789226400659E-5</v>
      </c>
      <c r="W114">
        <v>1.110608</v>
      </c>
      <c r="X114">
        <v>0.1409</v>
      </c>
      <c r="Y114">
        <f t="shared" si="29"/>
        <v>1.0134690000000578E-4</v>
      </c>
      <c r="Z114">
        <f>SUM(Y$4:Y114)</f>
        <v>-9.658820199999996E-3</v>
      </c>
      <c r="AA114">
        <f t="shared" si="30"/>
        <v>-6.573327201050374E-6</v>
      </c>
      <c r="AD114">
        <v>1.100228</v>
      </c>
      <c r="AE114">
        <v>-8.5000000000000006E-2</v>
      </c>
      <c r="AF114">
        <f t="shared" si="31"/>
        <v>-5.6112754999999663E-4</v>
      </c>
      <c r="AG114">
        <f>SUM(AF$4:AF114)</f>
        <v>-1.9585209850000021E-2</v>
      </c>
      <c r="AH114">
        <f t="shared" si="32"/>
        <v>-1.815988056275241E-4</v>
      </c>
      <c r="AK114">
        <v>1.1005020000000001</v>
      </c>
      <c r="AL114">
        <v>1.5899000000000001</v>
      </c>
      <c r="AM114">
        <f t="shared" si="22"/>
        <v>1.6628932450000199E-2</v>
      </c>
      <c r="AN114">
        <f>SUM(AM$4:AM114)</f>
        <v>0.41270572875000011</v>
      </c>
      <c r="AO114">
        <f t="shared" si="23"/>
        <v>4.1688695253702755E-3</v>
      </c>
      <c r="AP114">
        <f>SUM(AO$4:AO114)</f>
        <v>9.8628000886061176E-2</v>
      </c>
      <c r="AR114">
        <v>1.0925450000000001</v>
      </c>
      <c r="AS114">
        <v>1.1029</v>
      </c>
      <c r="AT114">
        <f t="shared" si="33"/>
        <v>1.2500633150000006E-2</v>
      </c>
      <c r="AU114">
        <f>SUM(AT$4:AT114)</f>
        <v>0.48844656455000007</v>
      </c>
      <c r="AV114">
        <f t="shared" si="34"/>
        <v>5.3152492414284278E-3</v>
      </c>
      <c r="AW114">
        <f>SUM(AV$4:AV114)</f>
        <v>0.13178637300324383</v>
      </c>
      <c r="AY114">
        <v>1.1013649999999999</v>
      </c>
      <c r="AZ114">
        <v>0.49940000000000001</v>
      </c>
      <c r="BA114">
        <f t="shared" si="35"/>
        <v>3.6396777999999769E-3</v>
      </c>
      <c r="BB114">
        <f>SUM(BA$4:BA114)</f>
        <v>7.9029322349999945E-2</v>
      </c>
      <c r="BC114">
        <f t="shared" si="36"/>
        <v>5.8771858802139588E-4</v>
      </c>
      <c r="BD114">
        <f>SUM(BC$4:BC114)</f>
        <v>6.1184278085134602E-3</v>
      </c>
      <c r="BF114">
        <v>1.1071759999999999</v>
      </c>
      <c r="BG114">
        <v>0.62529999999999997</v>
      </c>
      <c r="BH114">
        <f t="shared" si="37"/>
        <v>3.7041700000001588E-4</v>
      </c>
      <c r="BI114">
        <f>SUM(BH$4:BH114)</f>
        <v>0.11844294999999994</v>
      </c>
      <c r="BJ114">
        <f t="shared" si="38"/>
        <v>6.8589490070002906E-5</v>
      </c>
      <c r="BK114">
        <f>SUM(BJ$4:BJ114)</f>
        <v>1.1408682959066344E-2</v>
      </c>
      <c r="BM114">
        <v>1.1026400000000001</v>
      </c>
      <c r="BN114">
        <v>0.49259999999999998</v>
      </c>
      <c r="BO114">
        <f t="shared" si="39"/>
        <v>5.3765006500000288E-3</v>
      </c>
      <c r="BP114">
        <f>SUM(BO$4:BO114)</f>
        <v>0.19458703470000002</v>
      </c>
      <c r="BQ114">
        <f t="shared" si="40"/>
        <v>2.0934238387468863E-3</v>
      </c>
      <c r="BR114">
        <f>SUM(BQ$4:BQ114)</f>
        <v>5.2845038157965124E-2</v>
      </c>
    </row>
    <row r="115" spans="2:70" x14ac:dyDescent="0.55000000000000004">
      <c r="B115">
        <v>1.1142860000000001</v>
      </c>
      <c r="C115">
        <v>-2.5899999999999999E-2</v>
      </c>
      <c r="D115">
        <f t="shared" si="21"/>
        <v>1.6545660000000093E-4</v>
      </c>
      <c r="E115">
        <f>SUM(D$4:D115)</f>
        <v>-1.5988529549999974E-2</v>
      </c>
      <c r="F115">
        <f t="shared" si="24"/>
        <v>-2.3955816951210101E-4</v>
      </c>
      <c r="I115">
        <v>1.1094820000000001</v>
      </c>
      <c r="J115">
        <v>6.1199999999999997E-2</v>
      </c>
      <c r="K115">
        <f t="shared" si="25"/>
        <v>4.2609600000001284E-4</v>
      </c>
      <c r="L115">
        <f>SUM(K$4:K115)</f>
        <v>-7.5828035999999988E-2</v>
      </c>
      <c r="M115">
        <f t="shared" si="26"/>
        <v>-4.091010319200123E-4</v>
      </c>
      <c r="P115">
        <v>1.118978</v>
      </c>
      <c r="Q115">
        <v>-6.7500000000000004E-2</v>
      </c>
      <c r="R115">
        <f t="shared" si="27"/>
        <v>-4.1291894999999736E-4</v>
      </c>
      <c r="S115">
        <f>SUM(R$4:R115)</f>
        <v>-6.6454286499999984E-3</v>
      </c>
      <c r="T115">
        <f t="shared" si="28"/>
        <v>-3.7107779355524759E-5</v>
      </c>
      <c r="W115">
        <v>1.117097</v>
      </c>
      <c r="X115">
        <v>0.1212</v>
      </c>
      <c r="Y115">
        <f t="shared" si="29"/>
        <v>8.5038344999999573E-4</v>
      </c>
      <c r="Z115">
        <f>SUM(Y$4:Y115)</f>
        <v>-8.8084367500000007E-3</v>
      </c>
      <c r="AA115">
        <f t="shared" si="30"/>
        <v>-5.9917015174274688E-5</v>
      </c>
      <c r="AD115">
        <v>1.1105830000000001</v>
      </c>
      <c r="AE115">
        <v>-2.5700000000000001E-2</v>
      </c>
      <c r="AF115">
        <f t="shared" si="31"/>
        <v>-5.7314925000000638E-4</v>
      </c>
      <c r="AG115">
        <f>SUM(AF$4:AF115)</f>
        <v>-2.0158359100000026E-2</v>
      </c>
      <c r="AH115">
        <f t="shared" si="32"/>
        <v>-2.057723282386275E-4</v>
      </c>
      <c r="AK115">
        <v>1.1145050000000001</v>
      </c>
      <c r="AL115">
        <v>1.5720000000000001</v>
      </c>
      <c r="AM115">
        <f t="shared" si="22"/>
        <v>2.213804284999998E-2</v>
      </c>
      <c r="AN115">
        <f>SUM(AM$4:AM115)</f>
        <v>0.4348437716000001</v>
      </c>
      <c r="AO115">
        <f t="shared" si="23"/>
        <v>5.9341178267005214E-3</v>
      </c>
      <c r="AP115">
        <f>SUM(AO$4:AO115)</f>
        <v>0.10456211871276169</v>
      </c>
      <c r="AR115">
        <v>1.1093329999999999</v>
      </c>
      <c r="AS115">
        <v>1.0496000000000001</v>
      </c>
      <c r="AT115">
        <f t="shared" si="33"/>
        <v>1.8068084999999786E-2</v>
      </c>
      <c r="AU115">
        <f>SUM(AT$4:AT115)</f>
        <v>0.50651464954999981</v>
      </c>
      <c r="AV115">
        <f t="shared" si="34"/>
        <v>8.3517044311553022E-3</v>
      </c>
      <c r="AW115">
        <f>SUM(AV$4:AV115)</f>
        <v>0.14013807743439913</v>
      </c>
      <c r="AY115">
        <v>1.1113980000000001</v>
      </c>
      <c r="AZ115">
        <v>0.50749999999999995</v>
      </c>
      <c r="BA115">
        <f t="shared" si="35"/>
        <v>5.0511138500000906E-3</v>
      </c>
      <c r="BB115">
        <f>SUM(BA$4:BA115)</f>
        <v>8.4080436200000039E-2</v>
      </c>
      <c r="BC115">
        <f t="shared" si="36"/>
        <v>8.1824010376608961E-4</v>
      </c>
      <c r="BD115">
        <f>SUM(BC$4:BC115)</f>
        <v>6.9366679122795502E-3</v>
      </c>
      <c r="BF115">
        <v>1.1133980000000001</v>
      </c>
      <c r="BG115">
        <v>0.57140000000000002</v>
      </c>
      <c r="BH115">
        <f t="shared" si="37"/>
        <v>3.7229337000001025E-3</v>
      </c>
      <c r="BI115">
        <f>SUM(BH$4:BH115)</f>
        <v>0.12216588370000003</v>
      </c>
      <c r="BJ115">
        <f t="shared" si="38"/>
        <v>7.4853408164072058E-4</v>
      </c>
      <c r="BK115">
        <f>SUM(BJ$4:BJ115)</f>
        <v>1.2157217040707064E-2</v>
      </c>
      <c r="BM115">
        <v>1.112077</v>
      </c>
      <c r="BN115">
        <v>0.49280000000000002</v>
      </c>
      <c r="BO115">
        <f t="shared" si="39"/>
        <v>4.6496098999999598E-3</v>
      </c>
      <c r="BP115">
        <f>SUM(BO$4:BO115)</f>
        <v>0.19923664459999998</v>
      </c>
      <c r="BQ115">
        <f t="shared" si="40"/>
        <v>1.8582570307770338E-3</v>
      </c>
      <c r="BR115">
        <f>SUM(BQ$4:BQ115)</f>
        <v>5.470329518874216E-2</v>
      </c>
    </row>
    <row r="116" spans="2:70" x14ac:dyDescent="0.55000000000000004">
      <c r="B116">
        <v>1.115739</v>
      </c>
      <c r="C116">
        <v>-6.54E-2</v>
      </c>
      <c r="D116">
        <f t="shared" si="21"/>
        <v>-6.6329449999996638E-5</v>
      </c>
      <c r="E116">
        <f>SUM(D$4:D116)</f>
        <v>-1.605485899999997E-2</v>
      </c>
      <c r="F116">
        <f t="shared" si="24"/>
        <v>-2.3279521781573781E-5</v>
      </c>
      <c r="I116">
        <v>1.1189210000000001</v>
      </c>
      <c r="J116">
        <v>2.58E-2</v>
      </c>
      <c r="K116">
        <f t="shared" si="25"/>
        <v>4.1059649999999887E-4</v>
      </c>
      <c r="L116">
        <f>SUM(K$4:K116)</f>
        <v>-7.5417439499999989E-2</v>
      </c>
      <c r="M116">
        <f t="shared" si="26"/>
        <v>-7.1380302162224799E-4</v>
      </c>
      <c r="P116">
        <v>1.135302</v>
      </c>
      <c r="Q116">
        <v>-0.1472</v>
      </c>
      <c r="R116">
        <f t="shared" si="27"/>
        <v>-1.7523814000000005E-3</v>
      </c>
      <c r="S116">
        <f>SUM(R$4:R116)</f>
        <v>-8.3978100499999993E-3</v>
      </c>
      <c r="T116">
        <f t="shared" si="28"/>
        <v>-1.2278291426940003E-4</v>
      </c>
      <c r="W116">
        <v>1.1265810000000001</v>
      </c>
      <c r="X116">
        <v>0.108</v>
      </c>
      <c r="Y116">
        <f t="shared" si="29"/>
        <v>1.0868664000000055E-3</v>
      </c>
      <c r="Z116">
        <f>SUM(Y$4:Y116)</f>
        <v>-7.7215703499999948E-3</v>
      </c>
      <c r="AA116">
        <f t="shared" si="30"/>
        <v>-7.8385293668200369E-5</v>
      </c>
      <c r="AD116">
        <v>1.1323129999999999</v>
      </c>
      <c r="AE116">
        <v>1.9E-3</v>
      </c>
      <c r="AF116">
        <f t="shared" si="31"/>
        <v>-2.5858699999999768E-4</v>
      </c>
      <c r="AG116">
        <f>SUM(AF$4:AF116)</f>
        <v>-2.0416946100000024E-2</v>
      </c>
      <c r="AH116">
        <f t="shared" si="32"/>
        <v>-4.4085069099799657E-4</v>
      </c>
      <c r="AK116">
        <v>1.120641</v>
      </c>
      <c r="AL116">
        <v>1.4579</v>
      </c>
      <c r="AM116">
        <f t="shared" si="22"/>
        <v>9.2957331999998782E-3</v>
      </c>
      <c r="AN116">
        <f>SUM(AM$4:AM116)</f>
        <v>0.44413950479999997</v>
      </c>
      <c r="AO116">
        <f t="shared" si="23"/>
        <v>2.6967206919951648E-3</v>
      </c>
      <c r="AP116">
        <f>SUM(AO$4:AO116)</f>
        <v>0.10725883940475686</v>
      </c>
      <c r="AR116">
        <v>1.130954</v>
      </c>
      <c r="AS116">
        <v>1.0577000000000001</v>
      </c>
      <c r="AT116">
        <f t="shared" si="33"/>
        <v>2.2780966650000123E-2</v>
      </c>
      <c r="AU116">
        <f>SUM(AT$4:AT116)</f>
        <v>0.52929561619999999</v>
      </c>
      <c r="AV116">
        <f t="shared" si="34"/>
        <v>1.1197626877890433E-2</v>
      </c>
      <c r="AW116">
        <f>SUM(AV$4:AV116)</f>
        <v>0.15133570431228957</v>
      </c>
      <c r="AY116">
        <v>1.1218129999999999</v>
      </c>
      <c r="AZ116">
        <v>0.42309999999999998</v>
      </c>
      <c r="BA116">
        <f t="shared" si="35"/>
        <v>4.8460994999999256E-3</v>
      </c>
      <c r="BB116">
        <f>SUM(BA$4:BA116)</f>
        <v>8.8926535699999962E-2</v>
      </c>
      <c r="BC116">
        <f t="shared" si="36"/>
        <v>9.0093380616923621E-4</v>
      </c>
      <c r="BD116">
        <f>SUM(BC$4:BC116)</f>
        <v>7.8376017184487862E-3</v>
      </c>
      <c r="BF116">
        <v>1.129013</v>
      </c>
      <c r="BG116">
        <v>0.45650000000000002</v>
      </c>
      <c r="BH116">
        <f t="shared" si="37"/>
        <v>8.0253292499999664E-3</v>
      </c>
      <c r="BI116">
        <f>SUM(BH$4:BH116)</f>
        <v>0.13019121295</v>
      </c>
      <c r="BJ116">
        <f t="shared" si="38"/>
        <v>1.9702780320948673E-3</v>
      </c>
      <c r="BK116">
        <f>SUM(BJ$4:BJ116)</f>
        <v>1.4127495072801931E-2</v>
      </c>
      <c r="BM116">
        <v>1.1218900000000001</v>
      </c>
      <c r="BN116">
        <v>0.48420000000000002</v>
      </c>
      <c r="BO116">
        <f t="shared" si="39"/>
        <v>4.7936505000000353E-3</v>
      </c>
      <c r="BP116">
        <f>SUM(BO$4:BO116)</f>
        <v>0.20403029510000001</v>
      </c>
      <c r="BQ116">
        <f t="shared" si="40"/>
        <v>1.9786292396380646E-3</v>
      </c>
      <c r="BR116">
        <f>SUM(BQ$4:BQ116)</f>
        <v>5.6681924428380222E-2</v>
      </c>
    </row>
    <row r="117" spans="2:70" x14ac:dyDescent="0.55000000000000004">
      <c r="B117">
        <v>1.1448449999999999</v>
      </c>
      <c r="C117">
        <v>-7.7200000000000005E-2</v>
      </c>
      <c r="D117">
        <f t="shared" si="21"/>
        <v>-2.0752577999999895E-3</v>
      </c>
      <c r="E117">
        <f>SUM(D$4:D117)</f>
        <v>-1.813011679999996E-2</v>
      </c>
      <c r="F117">
        <f t="shared" si="24"/>
        <v>-4.9749395281739649E-4</v>
      </c>
      <c r="I117">
        <v>1.129087</v>
      </c>
      <c r="J117">
        <v>1.66E-2</v>
      </c>
      <c r="K117">
        <f t="shared" si="25"/>
        <v>2.1551919999999783E-4</v>
      </c>
      <c r="L117">
        <f>SUM(K$4:K117)</f>
        <v>-7.5201920299999989E-2</v>
      </c>
      <c r="M117">
        <f t="shared" si="26"/>
        <v>-7.6559820586339213E-4</v>
      </c>
      <c r="P117">
        <v>1.1379379999999999</v>
      </c>
      <c r="Q117">
        <v>-0.24030000000000001</v>
      </c>
      <c r="R117">
        <f t="shared" si="27"/>
        <v>-5.1072499999997307E-4</v>
      </c>
      <c r="S117">
        <f>SUM(R$4:R117)</f>
        <v>-8.9085350499999716E-3</v>
      </c>
      <c r="T117">
        <f t="shared" si="28"/>
        <v>-2.2809762841798757E-5</v>
      </c>
      <c r="W117">
        <v>1.1346689999999999</v>
      </c>
      <c r="X117">
        <v>0.15379999999999999</v>
      </c>
      <c r="Y117">
        <f t="shared" si="29"/>
        <v>1.0587191999999832E-3</v>
      </c>
      <c r="Z117">
        <f>SUM(Y$4:Y117)</f>
        <v>-6.6628511500000116E-3</v>
      </c>
      <c r="AA117">
        <f t="shared" si="30"/>
        <v>-5.8170600545999113E-5</v>
      </c>
      <c r="AD117">
        <v>1.1335360000000001</v>
      </c>
      <c r="AE117">
        <v>3.3599999999999998E-2</v>
      </c>
      <c r="AF117">
        <f t="shared" si="31"/>
        <v>2.170825000000348E-5</v>
      </c>
      <c r="AG117">
        <f>SUM(AF$4:AF117)</f>
        <v>-2.0395237850000022E-2</v>
      </c>
      <c r="AH117">
        <f t="shared" si="32"/>
        <v>-2.495665048542903E-5</v>
      </c>
      <c r="AK117">
        <v>1.1364000000000001</v>
      </c>
      <c r="AL117">
        <v>1.3225</v>
      </c>
      <c r="AM117">
        <f t="shared" si="22"/>
        <v>2.190816180000011E-2</v>
      </c>
      <c r="AN117">
        <f>SUM(AM$4:AM117)</f>
        <v>0.46604766660000008</v>
      </c>
      <c r="AO117">
        <f t="shared" si="23"/>
        <v>7.1718198170463363E-3</v>
      </c>
      <c r="AP117">
        <f>SUM(AO$4:AO117)</f>
        <v>0.1144306592218032</v>
      </c>
      <c r="AR117">
        <v>1.1316189999999999</v>
      </c>
      <c r="AS117">
        <v>1.1774</v>
      </c>
      <c r="AT117">
        <f t="shared" si="33"/>
        <v>7.4317074999990574E-4</v>
      </c>
      <c r="AU117">
        <f>SUM(AT$4:AT117)</f>
        <v>0.53003878694999984</v>
      </c>
      <c r="AV117">
        <f t="shared" si="34"/>
        <v>3.5222868904733026E-4</v>
      </c>
      <c r="AW117">
        <f>SUM(AV$4:AV117)</f>
        <v>0.1516879330013369</v>
      </c>
      <c r="AY117">
        <v>1.131529</v>
      </c>
      <c r="AZ117">
        <v>0.32829999999999998</v>
      </c>
      <c r="BA117">
        <f t="shared" si="35"/>
        <v>3.6503012000000216E-3</v>
      </c>
      <c r="BB117">
        <f>SUM(BA$4:BA117)</f>
        <v>9.2576836899999987E-2</v>
      </c>
      <c r="BC117">
        <f t="shared" si="36"/>
        <v>8.8174338409080489E-4</v>
      </c>
      <c r="BD117">
        <f>SUM(BC$4:BC117)</f>
        <v>8.7193451025395913E-3</v>
      </c>
      <c r="BF117">
        <v>1.1328309999999999</v>
      </c>
      <c r="BG117">
        <v>0.50549999999999995</v>
      </c>
      <c r="BH117">
        <f t="shared" si="37"/>
        <v>1.8364579999999408E-3</v>
      </c>
      <c r="BI117">
        <f>SUM(BH$4:BH117)</f>
        <v>0.13202767094999993</v>
      </c>
      <c r="BJ117">
        <f t="shared" si="38"/>
        <v>5.0057584936508376E-4</v>
      </c>
      <c r="BK117">
        <f>SUM(BJ$4:BJ117)</f>
        <v>1.4628070922167015E-2</v>
      </c>
      <c r="BM117">
        <v>1.1336299999999999</v>
      </c>
      <c r="BN117">
        <v>0.45450000000000002</v>
      </c>
      <c r="BO117">
        <f t="shared" si="39"/>
        <v>5.5101689999999355E-3</v>
      </c>
      <c r="BP117">
        <f>SUM(BO$4:BO117)</f>
        <v>0.20954046409999993</v>
      </c>
      <c r="BQ117">
        <f t="shared" si="40"/>
        <v>2.4276603565039712E-3</v>
      </c>
      <c r="BR117">
        <f>SUM(BQ$4:BQ117)</f>
        <v>5.9109584784884192E-2</v>
      </c>
    </row>
    <row r="118" spans="2:70" x14ac:dyDescent="0.55000000000000004">
      <c r="B118">
        <v>1.145432</v>
      </c>
      <c r="C118">
        <v>-4.5900000000000003E-2</v>
      </c>
      <c r="D118">
        <f t="shared" si="21"/>
        <v>-3.6129850000007092E-5</v>
      </c>
      <c r="E118">
        <f>SUM(D$4:D118)</f>
        <v>-1.8166246649999968E-2</v>
      </c>
      <c r="F118">
        <f t="shared" si="24"/>
        <v>-1.0652982672577069E-5</v>
      </c>
      <c r="I118">
        <v>1.1391549999999999</v>
      </c>
      <c r="J118">
        <v>-1.2500000000000001E-2</v>
      </c>
      <c r="K118">
        <f t="shared" si="25"/>
        <v>2.0639399999999926E-5</v>
      </c>
      <c r="L118">
        <f>SUM(K$4:K118)</f>
        <v>-7.5181280899999994E-2</v>
      </c>
      <c r="M118">
        <f t="shared" si="26"/>
        <v>-7.5702903484079734E-4</v>
      </c>
      <c r="P118">
        <v>1.1481049999999999</v>
      </c>
      <c r="Q118">
        <v>-0.27529999999999999</v>
      </c>
      <c r="R118">
        <f t="shared" si="27"/>
        <v>-2.6210526000000098E-3</v>
      </c>
      <c r="S118">
        <f>SUM(R$4:R118)</f>
        <v>-1.1529587649999982E-2</v>
      </c>
      <c r="T118">
        <f t="shared" si="28"/>
        <v>-1.0389719674545014E-4</v>
      </c>
      <c r="W118">
        <v>1.1440650000000001</v>
      </c>
      <c r="X118">
        <v>0.23810000000000001</v>
      </c>
      <c r="Y118">
        <f t="shared" si="29"/>
        <v>1.8411462000000357E-3</v>
      </c>
      <c r="Z118">
        <f>SUM(Y$4:Y118)</f>
        <v>-4.8217049499999758E-3</v>
      </c>
      <c r="AA118">
        <f t="shared" si="30"/>
        <v>-5.3954444557800984E-5</v>
      </c>
      <c r="AD118">
        <v>1.1422099999999999</v>
      </c>
      <c r="AE118">
        <v>7.1800000000000003E-2</v>
      </c>
      <c r="AF118">
        <f t="shared" si="31"/>
        <v>4.57119799999992E-4</v>
      </c>
      <c r="AG118">
        <f>SUM(AF$4:AF118)</f>
        <v>-1.993811805000003E-2</v>
      </c>
      <c r="AH118">
        <f t="shared" si="32"/>
        <v>-1.7492576453829716E-4</v>
      </c>
      <c r="AK118">
        <v>1.142034</v>
      </c>
      <c r="AL118">
        <v>1.0640000000000001</v>
      </c>
      <c r="AM118">
        <f t="shared" si="22"/>
        <v>6.7227704999999003E-3</v>
      </c>
      <c r="AN118">
        <f>SUM(AM$4:AM118)</f>
        <v>0.4727704371</v>
      </c>
      <c r="AO118">
        <f t="shared" si="23"/>
        <v>2.6446505981228613E-3</v>
      </c>
      <c r="AP118">
        <f>SUM(AO$4:AO118)</f>
        <v>0.11707530981992606</v>
      </c>
      <c r="AR118">
        <v>1.132174</v>
      </c>
      <c r="AS118">
        <v>1.2494000000000001</v>
      </c>
      <c r="AT118">
        <f t="shared" si="33"/>
        <v>6.7343700000010098E-4</v>
      </c>
      <c r="AU118">
        <f>SUM(AT$4:AT118)</f>
        <v>0.53071222394999995</v>
      </c>
      <c r="AV118">
        <f t="shared" si="34"/>
        <v>2.9435840552479407E-4</v>
      </c>
      <c r="AW118">
        <f>SUM(AV$4:AV118)</f>
        <v>0.1519822914068617</v>
      </c>
      <c r="AY118">
        <v>1.143027</v>
      </c>
      <c r="AZ118">
        <v>0.31180000000000002</v>
      </c>
      <c r="BA118">
        <f t="shared" si="35"/>
        <v>3.6799349000000026E-3</v>
      </c>
      <c r="BB118">
        <f>SUM(BA$4:BA118)</f>
        <v>9.6256771799999988E-2</v>
      </c>
      <c r="BC118">
        <f t="shared" si="36"/>
        <v>1.0856044164163007E-3</v>
      </c>
      <c r="BD118">
        <f>SUM(BC$4:BC118)</f>
        <v>9.8049495189558925E-3</v>
      </c>
      <c r="BF118">
        <v>1.146887</v>
      </c>
      <c r="BG118">
        <v>0.55459999999999998</v>
      </c>
      <c r="BH118">
        <f t="shared" si="37"/>
        <v>7.4503828000000352E-3</v>
      </c>
      <c r="BI118">
        <f>SUM(BH$4:BH118)</f>
        <v>0.13947805374999997</v>
      </c>
      <c r="BJ118">
        <f t="shared" si="38"/>
        <v>1.9081422331916086E-3</v>
      </c>
      <c r="BK118">
        <f>SUM(BJ$4:BJ118)</f>
        <v>1.6536213155358623E-2</v>
      </c>
      <c r="BM118">
        <v>1.142231</v>
      </c>
      <c r="BN118">
        <v>0.4335</v>
      </c>
      <c r="BO118">
        <f t="shared" si="39"/>
        <v>3.8188440000000361E-3</v>
      </c>
      <c r="BP118">
        <f>SUM(BO$4:BO118)</f>
        <v>0.21335930809999998</v>
      </c>
      <c r="BQ118">
        <f t="shared" si="40"/>
        <v>1.8186804703461167E-3</v>
      </c>
      <c r="BR118">
        <f>SUM(BQ$4:BQ118)</f>
        <v>6.0928265255230311E-2</v>
      </c>
    </row>
    <row r="119" spans="2:70" x14ac:dyDescent="0.55000000000000004">
      <c r="B119">
        <v>1.158053</v>
      </c>
      <c r="C119">
        <v>6.1999999999999998E-3</v>
      </c>
      <c r="D119">
        <f t="shared" si="21"/>
        <v>-2.505268499999999E-4</v>
      </c>
      <c r="E119">
        <f>SUM(D$4:D119)</f>
        <v>-1.8416773499999966E-2</v>
      </c>
      <c r="F119">
        <f t="shared" si="24"/>
        <v>-2.3085714865657449E-4</v>
      </c>
      <c r="I119">
        <v>1.15438</v>
      </c>
      <c r="J119">
        <v>-5.4199999999999998E-2</v>
      </c>
      <c r="K119">
        <f t="shared" si="25"/>
        <v>-5.0775375000000145E-4</v>
      </c>
      <c r="L119">
        <f>SUM(K$4:K119)</f>
        <v>-7.5689034650000001E-2</v>
      </c>
      <c r="M119">
        <f t="shared" si="26"/>
        <v>-1.1485002771243783E-3</v>
      </c>
      <c r="P119">
        <v>1.168131</v>
      </c>
      <c r="Q119">
        <v>-9.9099999999999994E-2</v>
      </c>
      <c r="R119">
        <f t="shared" si="27"/>
        <v>-3.7488672000000182E-3</v>
      </c>
      <c r="S119">
        <f>SUM(R$4:R119)</f>
        <v>-1.527845485E-2</v>
      </c>
      <c r="T119">
        <f t="shared" si="28"/>
        <v>-2.6842892955250119E-4</v>
      </c>
      <c r="W119">
        <v>1.1636089999999999</v>
      </c>
      <c r="X119">
        <v>0.2893</v>
      </c>
      <c r="Y119">
        <f t="shared" si="29"/>
        <v>5.1537527999999432E-3</v>
      </c>
      <c r="Z119">
        <f>SUM(Y$4:Y119)</f>
        <v>3.3204784999996736E-4</v>
      </c>
      <c r="AA119">
        <f t="shared" si="30"/>
        <v>-4.3872929181199596E-5</v>
      </c>
      <c r="AD119">
        <v>1.150755</v>
      </c>
      <c r="AE119">
        <v>8.5699999999999998E-2</v>
      </c>
      <c r="AF119">
        <f t="shared" si="31"/>
        <v>6.7291875000000199E-4</v>
      </c>
      <c r="AG119">
        <f>SUM(AF$4:AF119)</f>
        <v>-1.9265199300000029E-2</v>
      </c>
      <c r="AH119">
        <f t="shared" si="32"/>
        <v>-1.6749617337787575E-4</v>
      </c>
      <c r="AK119">
        <v>1.1566989999999999</v>
      </c>
      <c r="AL119">
        <v>0.74539999999999995</v>
      </c>
      <c r="AM119">
        <f t="shared" si="22"/>
        <v>1.3267425499999937E-2</v>
      </c>
      <c r="AN119">
        <f>SUM(AM$4:AM119)</f>
        <v>0.48603786259999993</v>
      </c>
      <c r="AO119">
        <f t="shared" si="23"/>
        <v>7.0304618575502149E-3</v>
      </c>
      <c r="AP119">
        <f>SUM(AO$4:AO119)</f>
        <v>0.12410577167747627</v>
      </c>
      <c r="AR119">
        <v>1.142201</v>
      </c>
      <c r="AS119">
        <v>1.2538</v>
      </c>
      <c r="AT119">
        <f t="shared" si="33"/>
        <v>1.2549793200000011E-2</v>
      </c>
      <c r="AU119">
        <f>SUM(AT$4:AT119)</f>
        <v>0.54326201715</v>
      </c>
      <c r="AV119">
        <f t="shared" si="34"/>
        <v>5.3843698577548541E-3</v>
      </c>
      <c r="AW119">
        <f>SUM(AV$4:AV119)</f>
        <v>0.15736666126461657</v>
      </c>
      <c r="AY119">
        <v>1.151816</v>
      </c>
      <c r="AZ119">
        <v>0.31519999999999998</v>
      </c>
      <c r="BA119">
        <f t="shared" si="35"/>
        <v>2.7553514999999799E-3</v>
      </c>
      <c r="BB119">
        <f>SUM(BA$4:BA119)</f>
        <v>9.9012123299999963E-2</v>
      </c>
      <c r="BC119">
        <f t="shared" si="36"/>
        <v>8.5810915951694351E-4</v>
      </c>
      <c r="BD119">
        <f>SUM(BC$4:BC119)</f>
        <v>1.0663058678472837E-2</v>
      </c>
      <c r="BF119">
        <v>1.1536729999999999</v>
      </c>
      <c r="BG119">
        <v>0.54790000000000005</v>
      </c>
      <c r="BH119">
        <f t="shared" si="37"/>
        <v>3.7407824999999774E-3</v>
      </c>
      <c r="BI119">
        <f>SUM(BH$4:BH119)</f>
        <v>0.14321883624999995</v>
      </c>
      <c r="BJ119">
        <f t="shared" si="38"/>
        <v>9.5919054776999392E-4</v>
      </c>
      <c r="BK119">
        <f>SUM(BJ$4:BJ119)</f>
        <v>1.7495403703128617E-2</v>
      </c>
      <c r="BM119">
        <v>1.152145</v>
      </c>
      <c r="BN119">
        <v>0.48359999999999997</v>
      </c>
      <c r="BO119">
        <f t="shared" si="39"/>
        <v>4.5460646999999901E-3</v>
      </c>
      <c r="BP119">
        <f>SUM(BO$4:BO119)</f>
        <v>0.21790537279999997</v>
      </c>
      <c r="BQ119">
        <f t="shared" si="40"/>
        <v>2.1377790232212949E-3</v>
      </c>
      <c r="BR119">
        <f>SUM(BQ$4:BQ119)</f>
        <v>6.3066044278451611E-2</v>
      </c>
    </row>
    <row r="120" spans="2:70" x14ac:dyDescent="0.55000000000000004">
      <c r="B120">
        <v>1.158871</v>
      </c>
      <c r="C120">
        <v>0.127</v>
      </c>
      <c r="D120">
        <f t="shared" si="21"/>
        <v>5.4478799999999035E-5</v>
      </c>
      <c r="E120">
        <f>SUM(D$4:D120)</f>
        <v>-1.8362294699999965E-2</v>
      </c>
      <c r="F120">
        <f t="shared" si="24"/>
        <v>-1.5042638893799704E-5</v>
      </c>
      <c r="I120">
        <v>1.160074</v>
      </c>
      <c r="J120">
        <v>-8.3000000000000001E-3</v>
      </c>
      <c r="K120">
        <f t="shared" si="25"/>
        <v>-1.7793750000000275E-4</v>
      </c>
      <c r="L120">
        <f>SUM(K$4:K120)</f>
        <v>-7.5866972150000003E-2</v>
      </c>
      <c r="M120">
        <f t="shared" si="26"/>
        <v>-4.3147995135960667E-4</v>
      </c>
      <c r="P120">
        <v>1.1690719999999999</v>
      </c>
      <c r="Q120">
        <v>7.2599999999999998E-2</v>
      </c>
      <c r="R120">
        <f t="shared" si="27"/>
        <v>-1.2468249999998125E-5</v>
      </c>
      <c r="S120">
        <f>SUM(R$4:R120)</f>
        <v>-1.5290923099999998E-2</v>
      </c>
      <c r="T120">
        <f t="shared" si="28"/>
        <v>-1.4382892325472837E-5</v>
      </c>
      <c r="W120">
        <v>1.1645380000000001</v>
      </c>
      <c r="X120">
        <v>0.29420000000000002</v>
      </c>
      <c r="Y120">
        <f t="shared" si="29"/>
        <v>2.7103575000005244E-4</v>
      </c>
      <c r="Z120">
        <f>SUM(Y$4:Y120)</f>
        <v>6.0308360000001985E-4</v>
      </c>
      <c r="AA120">
        <f t="shared" si="30"/>
        <v>4.3436855852507805E-7</v>
      </c>
      <c r="AD120">
        <v>1.1613960000000001</v>
      </c>
      <c r="AE120">
        <v>8.3000000000000004E-2</v>
      </c>
      <c r="AF120">
        <f t="shared" si="31"/>
        <v>8.9756835000001037E-4</v>
      </c>
      <c r="AG120">
        <f>SUM(AF$4:AF120)</f>
        <v>-1.8367630950000019E-2</v>
      </c>
      <c r="AH120">
        <f t="shared" si="32"/>
        <v>-2.0022547334512755E-4</v>
      </c>
      <c r="AK120">
        <v>1.165403</v>
      </c>
      <c r="AL120">
        <v>0.54110000000000003</v>
      </c>
      <c r="AM120">
        <f t="shared" si="22"/>
        <v>5.5988480000000286E-3</v>
      </c>
      <c r="AN120">
        <f>SUM(AM$4:AM120)</f>
        <v>0.49163671059999997</v>
      </c>
      <c r="AO120">
        <f t="shared" si="23"/>
        <v>4.2548397425664214E-3</v>
      </c>
      <c r="AP120">
        <f>SUM(AO$4:AO120)</f>
        <v>0.12836061142004268</v>
      </c>
      <c r="AR120">
        <v>1.1521889999999999</v>
      </c>
      <c r="AS120">
        <v>1.3291999999999999</v>
      </c>
      <c r="AT120">
        <f t="shared" si="33"/>
        <v>1.2899501999999853E-2</v>
      </c>
      <c r="AU120">
        <f>SUM(AT$4:AT120)</f>
        <v>0.55616151914999989</v>
      </c>
      <c r="AV120">
        <f t="shared" si="34"/>
        <v>5.4905211402821365E-3</v>
      </c>
      <c r="AW120">
        <f>SUM(AV$4:AV120)</f>
        <v>0.16285718240489871</v>
      </c>
      <c r="AY120">
        <v>1.163648</v>
      </c>
      <c r="AZ120">
        <v>0.34599999999999997</v>
      </c>
      <c r="BA120">
        <f t="shared" si="35"/>
        <v>3.9116592000000214E-3</v>
      </c>
      <c r="BB120">
        <f>SUM(BA$4:BA120)</f>
        <v>0.10292378249999998</v>
      </c>
      <c r="BC120">
        <f t="shared" si="36"/>
        <v>1.1946528187128061E-3</v>
      </c>
      <c r="BD120">
        <f>SUM(BC$4:BC120)</f>
        <v>1.1857711497185643E-2</v>
      </c>
      <c r="BF120">
        <v>1.1704380000000001</v>
      </c>
      <c r="BG120">
        <v>0.55510000000000004</v>
      </c>
      <c r="BH120">
        <f t="shared" si="37"/>
        <v>9.245897500000079E-3</v>
      </c>
      <c r="BI120">
        <f>SUM(BH$4:BH120)</f>
        <v>0.15246473375000003</v>
      </c>
      <c r="BJ120">
        <f t="shared" si="38"/>
        <v>2.4785675255250207E-3</v>
      </c>
      <c r="BK120">
        <f>SUM(BJ$4:BJ120)</f>
        <v>1.9973971228653638E-2</v>
      </c>
      <c r="BM120">
        <v>1.162363</v>
      </c>
      <c r="BN120">
        <v>0.49519999999999997</v>
      </c>
      <c r="BO120">
        <f t="shared" si="39"/>
        <v>5.0006892000000287E-3</v>
      </c>
      <c r="BP120">
        <f>SUM(BO$4:BO120)</f>
        <v>0.22290606199999999</v>
      </c>
      <c r="BQ120">
        <f t="shared" si="40"/>
        <v>2.2521056203932133E-3</v>
      </c>
      <c r="BR120">
        <f>SUM(BQ$4:BQ120)</f>
        <v>6.5318149898844824E-2</v>
      </c>
    </row>
    <row r="121" spans="2:70" x14ac:dyDescent="0.55000000000000004">
      <c r="B121">
        <v>1.166544</v>
      </c>
      <c r="C121">
        <v>0.20680000000000001</v>
      </c>
      <c r="D121">
        <f t="shared" si="21"/>
        <v>1.2806237000000068E-3</v>
      </c>
      <c r="E121">
        <f>SUM(D$4:D121)</f>
        <v>-1.7081670999999958E-2</v>
      </c>
      <c r="F121">
        <f t="shared" si="24"/>
        <v>-1.3598077440805044E-4</v>
      </c>
      <c r="I121">
        <v>1.182056</v>
      </c>
      <c r="J121">
        <v>2.5499999999999998E-2</v>
      </c>
      <c r="K121">
        <f t="shared" si="25"/>
        <v>1.8904519999999954E-4</v>
      </c>
      <c r="L121">
        <f>SUM(K$4:K121)</f>
        <v>-7.5677926950000002E-2</v>
      </c>
      <c r="M121">
        <f t="shared" si="26"/>
        <v>-1.6656299860080962E-3</v>
      </c>
      <c r="P121">
        <v>1.1819710000000001</v>
      </c>
      <c r="Q121">
        <v>0.21609999999999999</v>
      </c>
      <c r="R121">
        <f t="shared" si="27"/>
        <v>1.8619706500000309E-3</v>
      </c>
      <c r="S121">
        <f>SUM(R$4:R121)</f>
        <v>-1.3428952449999967E-2</v>
      </c>
      <c r="T121">
        <f t="shared" si="28"/>
        <v>-1.8522883735972787E-4</v>
      </c>
      <c r="W121">
        <v>1.1863509999999999</v>
      </c>
      <c r="X121">
        <v>0.27500000000000002</v>
      </c>
      <c r="Y121">
        <f t="shared" si="29"/>
        <v>6.207979799999961E-3</v>
      </c>
      <c r="Z121">
        <f>SUM(Y$4:Y121)</f>
        <v>6.8110633999999811E-3</v>
      </c>
      <c r="AA121">
        <f t="shared" si="30"/>
        <v>8.086239425549949E-5</v>
      </c>
      <c r="AD121">
        <v>1.1716850000000001</v>
      </c>
      <c r="AE121">
        <v>-8.6E-3</v>
      </c>
      <c r="AF121">
        <f t="shared" si="31"/>
        <v>3.8275079999999979E-4</v>
      </c>
      <c r="AG121">
        <f>SUM(AF$4:AF121)</f>
        <v>-1.7984880150000018E-2</v>
      </c>
      <c r="AH121">
        <f t="shared" si="32"/>
        <v>-1.8701549335395007E-4</v>
      </c>
      <c r="AK121">
        <v>1.170901</v>
      </c>
      <c r="AL121">
        <v>0.38829999999999998</v>
      </c>
      <c r="AM121">
        <f t="shared" si="22"/>
        <v>2.5549206000000015E-3</v>
      </c>
      <c r="AN121">
        <f>SUM(AM$4:AM121)</f>
        <v>0.49419163119999998</v>
      </c>
      <c r="AO121">
        <f t="shared" si="23"/>
        <v>2.7100421116082016E-3</v>
      </c>
      <c r="AP121">
        <f>SUM(AO$4:AO121)</f>
        <v>0.13107065353165087</v>
      </c>
      <c r="AR121">
        <v>1.162121</v>
      </c>
      <c r="AS121">
        <v>1.3624000000000001</v>
      </c>
      <c r="AT121">
        <f t="shared" si="33"/>
        <v>1.3366485600000071E-2</v>
      </c>
      <c r="AU121">
        <f>SUM(AT$4:AT121)</f>
        <v>0.56952800474999998</v>
      </c>
      <c r="AV121">
        <f t="shared" si="34"/>
        <v>5.590174175687428E-3</v>
      </c>
      <c r="AW121">
        <f>SUM(AV$4:AV121)</f>
        <v>0.16844735658058616</v>
      </c>
      <c r="AY121">
        <v>1.182348</v>
      </c>
      <c r="AZ121">
        <v>0.37169999999999997</v>
      </c>
      <c r="BA121">
        <f t="shared" si="35"/>
        <v>6.7104949999999778E-3</v>
      </c>
      <c r="BB121">
        <f>SUM(BA$4:BA121)</f>
        <v>0.10963427749999996</v>
      </c>
      <c r="BC121">
        <f t="shared" si="36"/>
        <v>1.9874178609999931E-3</v>
      </c>
      <c r="BD121">
        <f>SUM(BC$4:BC121)</f>
        <v>1.3845129358185637E-2</v>
      </c>
      <c r="BF121">
        <v>1.184796</v>
      </c>
      <c r="BG121">
        <v>0.61680000000000001</v>
      </c>
      <c r="BH121">
        <f t="shared" si="37"/>
        <v>8.4130700999999232E-3</v>
      </c>
      <c r="BI121">
        <f>SUM(BH$4:BH121)</f>
        <v>0.16087780384999995</v>
      </c>
      <c r="BJ121">
        <f t="shared" si="38"/>
        <v>2.2494860774303796E-3</v>
      </c>
      <c r="BK121">
        <f>SUM(BJ$4:BJ121)</f>
        <v>2.2223457306084018E-2</v>
      </c>
      <c r="BM121">
        <v>1.1722889999999999</v>
      </c>
      <c r="BN121">
        <v>0.50180000000000002</v>
      </c>
      <c r="BO121">
        <f t="shared" si="39"/>
        <v>4.94811099999994E-3</v>
      </c>
      <c r="BP121">
        <f>SUM(BO$4:BO121)</f>
        <v>0.22785417299999994</v>
      </c>
      <c r="BQ121">
        <f t="shared" si="40"/>
        <v>2.2371230463049726E-3</v>
      </c>
      <c r="BR121">
        <f>SUM(BQ$4:BQ121)</f>
        <v>6.7555272945149791E-2</v>
      </c>
    </row>
    <row r="122" spans="2:70" x14ac:dyDescent="0.55000000000000004">
      <c r="B122">
        <v>1.1798820000000001</v>
      </c>
      <c r="C122">
        <v>0.1857</v>
      </c>
      <c r="D122">
        <f t="shared" si="21"/>
        <v>2.6175825000000143E-3</v>
      </c>
      <c r="E122">
        <f>SUM(D$4:D122)</f>
        <v>-1.4464088499999944E-2</v>
      </c>
      <c r="F122">
        <f t="shared" si="24"/>
        <v>-2.1037867010550049E-4</v>
      </c>
      <c r="I122">
        <v>1.1837569999999999</v>
      </c>
      <c r="J122">
        <v>4.1000000000000002E-2</v>
      </c>
      <c r="K122">
        <f t="shared" si="25"/>
        <v>5.6558249999998428E-5</v>
      </c>
      <c r="L122">
        <f>SUM(K$4:K122)</f>
        <v>-7.5621368699999997E-2</v>
      </c>
      <c r="M122">
        <f t="shared" si="26"/>
        <v>-1.286800509503214E-4</v>
      </c>
      <c r="P122">
        <v>1.1889749999999999</v>
      </c>
      <c r="Q122">
        <v>0.25629999999999997</v>
      </c>
      <c r="R122">
        <f t="shared" si="27"/>
        <v>1.6543447999999498E-3</v>
      </c>
      <c r="S122">
        <f>SUM(R$4:R122)</f>
        <v>-1.1774607650000017E-2</v>
      </c>
      <c r="T122">
        <f t="shared" si="28"/>
        <v>-8.8262867470197281E-5</v>
      </c>
      <c r="W122">
        <v>1.1879459999999999</v>
      </c>
      <c r="X122">
        <v>0.216</v>
      </c>
      <c r="Y122">
        <f t="shared" si="29"/>
        <v>3.9157250000000318E-4</v>
      </c>
      <c r="Z122">
        <f>SUM(Y$4:Y122)</f>
        <v>7.202635899999984E-3</v>
      </c>
      <c r="AA122">
        <f t="shared" si="30"/>
        <v>1.1175925191750064E-5</v>
      </c>
      <c r="AD122">
        <v>1.1811990000000001</v>
      </c>
      <c r="AE122">
        <v>-0.1187</v>
      </c>
      <c r="AF122">
        <f t="shared" si="31"/>
        <v>-6.0556610000000143E-4</v>
      </c>
      <c r="AG122">
        <f>SUM(AF$4:AF122)</f>
        <v>-1.8590446250000017E-2</v>
      </c>
      <c r="AH122">
        <f t="shared" si="32"/>
        <v>-1.7398882768480058E-4</v>
      </c>
      <c r="AK122">
        <v>1.1812689999999999</v>
      </c>
      <c r="AL122">
        <v>0.25779999999999997</v>
      </c>
      <c r="AM122">
        <f t="shared" si="22"/>
        <v>3.3493823999999777E-3</v>
      </c>
      <c r="AN122">
        <f>SUM(AM$4:AM122)</f>
        <v>0.49754101359999997</v>
      </c>
      <c r="AO122">
        <f t="shared" si="23"/>
        <v>5.1411420306431664E-3</v>
      </c>
      <c r="AP122">
        <f>SUM(AO$4:AO122)</f>
        <v>0.13621179556229404</v>
      </c>
      <c r="AR122">
        <v>1.172437</v>
      </c>
      <c r="AS122">
        <v>1.1974</v>
      </c>
      <c r="AT122">
        <f t="shared" si="33"/>
        <v>1.3203448399999989E-2</v>
      </c>
      <c r="AU122">
        <f>SUM(AT$4:AT122)</f>
        <v>0.58273145314999997</v>
      </c>
      <c r="AV122">
        <f t="shared" si="34"/>
        <v>5.9433542838481955E-3</v>
      </c>
      <c r="AW122">
        <f>SUM(AV$4:AV122)</f>
        <v>0.17439071086443436</v>
      </c>
      <c r="AY122">
        <v>1.1828380000000001</v>
      </c>
      <c r="AZ122">
        <v>0.33150000000000002</v>
      </c>
      <c r="BA122">
        <f t="shared" si="35"/>
        <v>1.7228400000003568E-4</v>
      </c>
      <c r="BB122">
        <f>SUM(BA$4:BA122)</f>
        <v>0.1098065615</v>
      </c>
      <c r="BC122">
        <f t="shared" si="36"/>
        <v>5.3763005555011116E-5</v>
      </c>
      <c r="BD122">
        <f>SUM(BC$4:BC122)</f>
        <v>1.3898892363740648E-2</v>
      </c>
      <c r="BF122">
        <v>1.1856660000000001</v>
      </c>
      <c r="BG122">
        <v>0.63049999999999995</v>
      </c>
      <c r="BH122">
        <f t="shared" si="37"/>
        <v>5.4257550000009265E-4</v>
      </c>
      <c r="BI122">
        <f>SUM(BH$4:BH122)</f>
        <v>0.16142037935000003</v>
      </c>
      <c r="BJ122">
        <f t="shared" si="38"/>
        <v>1.401997096920239E-4</v>
      </c>
      <c r="BK122">
        <f>SUM(BJ$4:BJ122)</f>
        <v>2.2363657015776042E-2</v>
      </c>
      <c r="BM122">
        <v>1.1868510000000001</v>
      </c>
      <c r="BN122">
        <v>0.48199999999999998</v>
      </c>
      <c r="BO122">
        <f t="shared" si="39"/>
        <v>7.1630478000000919E-3</v>
      </c>
      <c r="BP122">
        <f>SUM(BO$4:BO122)</f>
        <v>0.23501722080000004</v>
      </c>
      <c r="BQ122">
        <f t="shared" si="40"/>
        <v>3.3701666182578429E-3</v>
      </c>
      <c r="BR122">
        <f>SUM(BQ$4:BQ122)</f>
        <v>7.0925439563407633E-2</v>
      </c>
    </row>
    <row r="123" spans="2:70" x14ac:dyDescent="0.55000000000000004">
      <c r="B123">
        <v>1.1867430000000001</v>
      </c>
      <c r="C123">
        <v>0.15390000000000001</v>
      </c>
      <c r="D123">
        <f t="shared" si="21"/>
        <v>1.164997800000001E-3</v>
      </c>
      <c r="E123">
        <f>SUM(D$4:D123)</f>
        <v>-1.3299090699999943E-2</v>
      </c>
      <c r="F123">
        <f t="shared" si="24"/>
        <v>-9.5241586245599691E-5</v>
      </c>
      <c r="I123">
        <v>1.2130700000000001</v>
      </c>
      <c r="J123">
        <v>1.9E-3</v>
      </c>
      <c r="K123">
        <f t="shared" si="25"/>
        <v>6.2876385000000307E-4</v>
      </c>
      <c r="L123">
        <f>SUM(K$4:K123)</f>
        <v>-7.4992604849999991E-2</v>
      </c>
      <c r="M123">
        <f t="shared" si="26"/>
        <v>-2.2074737033355861E-3</v>
      </c>
      <c r="P123">
        <v>1.1992609999999999</v>
      </c>
      <c r="Q123">
        <v>0.22</v>
      </c>
      <c r="R123">
        <f t="shared" si="27"/>
        <v>2.4496109000000038E-3</v>
      </c>
      <c r="S123">
        <f>SUM(R$4:R123)</f>
        <v>-9.3249967500000121E-3</v>
      </c>
      <c r="T123">
        <f t="shared" si="28"/>
        <v>-1.0851526542920032E-4</v>
      </c>
      <c r="W123">
        <v>1.209427</v>
      </c>
      <c r="X123">
        <v>0.14230000000000001</v>
      </c>
      <c r="Y123">
        <f t="shared" si="29"/>
        <v>3.848321150000015E-3</v>
      </c>
      <c r="Z123">
        <f>SUM(Y$4:Y123)</f>
        <v>1.1050957049999999E-2</v>
      </c>
      <c r="AA123">
        <f t="shared" si="30"/>
        <v>1.9605271507947559E-4</v>
      </c>
      <c r="AD123">
        <v>1.1931309999999999</v>
      </c>
      <c r="AE123">
        <v>-0.14269999999999999</v>
      </c>
      <c r="AF123">
        <f t="shared" si="31"/>
        <v>-1.5595123999999779E-3</v>
      </c>
      <c r="AG123">
        <f>SUM(AF$4:AF123)</f>
        <v>-2.0149958649999994E-2</v>
      </c>
      <c r="AH123">
        <f t="shared" si="32"/>
        <v>-2.311252556333968E-4</v>
      </c>
      <c r="AK123">
        <v>1.1911609999999999</v>
      </c>
      <c r="AL123">
        <v>0.21149999999999999</v>
      </c>
      <c r="AM123">
        <f t="shared" si="22"/>
        <v>2.3211578000000023E-3</v>
      </c>
      <c r="AN123">
        <f>SUM(AM$4:AM123)</f>
        <v>0.4998621714</v>
      </c>
      <c r="AO123">
        <f t="shared" si="23"/>
        <v>4.9331561530100059E-3</v>
      </c>
      <c r="AP123">
        <f>SUM(AO$4:AO123)</f>
        <v>0.14114495171530406</v>
      </c>
      <c r="AR123">
        <v>1.182628</v>
      </c>
      <c r="AS123">
        <v>1.0186999999999999</v>
      </c>
      <c r="AT123">
        <f t="shared" si="33"/>
        <v>1.1292137550000067E-2</v>
      </c>
      <c r="AU123">
        <f>SUM(AT$4:AT123)</f>
        <v>0.59402359069999999</v>
      </c>
      <c r="AV123">
        <f t="shared" si="34"/>
        <v>5.9961553259377113E-3</v>
      </c>
      <c r="AW123">
        <f>SUM(AV$4:AV123)</f>
        <v>0.18038686619037209</v>
      </c>
      <c r="AY123">
        <v>1.1968220000000001</v>
      </c>
      <c r="AZ123">
        <v>0.32829999999999998</v>
      </c>
      <c r="BA123">
        <f t="shared" si="35"/>
        <v>4.6133215999999986E-3</v>
      </c>
      <c r="BB123">
        <f>SUM(BA$4:BA123)</f>
        <v>0.11441988309999999</v>
      </c>
      <c r="BC123">
        <f t="shared" si="36"/>
        <v>1.5677913006431996E-3</v>
      </c>
      <c r="BD123">
        <f>SUM(BC$4:BC123)</f>
        <v>1.5466683664383848E-2</v>
      </c>
      <c r="BF123">
        <v>1.2142820000000001</v>
      </c>
      <c r="BG123">
        <v>0.59499999999999997</v>
      </c>
      <c r="BH123">
        <f t="shared" si="37"/>
        <v>1.7534453999999981E-2</v>
      </c>
      <c r="BI123">
        <f>SUM(BH$4:BH123)</f>
        <v>0.17895483335000001</v>
      </c>
      <c r="BJ123">
        <f t="shared" si="38"/>
        <v>4.8700885433115961E-3</v>
      </c>
      <c r="BK123">
        <f>SUM(BJ$4:BJ123)</f>
        <v>2.7233745559087637E-2</v>
      </c>
      <c r="BM123">
        <v>1.192793</v>
      </c>
      <c r="BN123">
        <v>0.50409999999999999</v>
      </c>
      <c r="BO123">
        <f t="shared" si="39"/>
        <v>2.9297030999999468E-3</v>
      </c>
      <c r="BP123">
        <f>SUM(BO$4:BO123)</f>
        <v>0.2379469239</v>
      </c>
      <c r="BQ123">
        <f t="shared" si="40"/>
        <v>1.4051764739036745E-3</v>
      </c>
      <c r="BR123">
        <f>SUM(BQ$4:BQ123)</f>
        <v>7.2330616037311307E-2</v>
      </c>
    </row>
    <row r="124" spans="2:70" x14ac:dyDescent="0.55000000000000004">
      <c r="B124">
        <v>1.196504</v>
      </c>
      <c r="C124">
        <v>0.14580000000000001</v>
      </c>
      <c r="D124">
        <f t="shared" si="21"/>
        <v>1.4626858499999864E-3</v>
      </c>
      <c r="E124">
        <f>SUM(D$4:D124)</f>
        <v>-1.1836404849999956E-2</v>
      </c>
      <c r="F124">
        <f t="shared" si="24"/>
        <v>-1.2267378603177337E-4</v>
      </c>
      <c r="I124">
        <v>1.214197</v>
      </c>
      <c r="J124">
        <v>-5.4100000000000002E-2</v>
      </c>
      <c r="K124">
        <f t="shared" si="25"/>
        <v>-2.941469999999682E-5</v>
      </c>
      <c r="L124">
        <f>SUM(K$4:K124)</f>
        <v>-7.5022019549999985E-2</v>
      </c>
      <c r="M124">
        <f t="shared" si="26"/>
        <v>-8.4533240849390831E-5</v>
      </c>
      <c r="P124">
        <v>1.2139169999999999</v>
      </c>
      <c r="Q124">
        <v>0.12889999999999999</v>
      </c>
      <c r="R124">
        <f t="shared" si="27"/>
        <v>2.5567392000000002E-3</v>
      </c>
      <c r="S124">
        <f>SUM(R$4:R124)</f>
        <v>-6.7682575500000123E-3</v>
      </c>
      <c r="T124">
        <f t="shared" si="28"/>
        <v>-1.1793136751040021E-4</v>
      </c>
      <c r="W124">
        <v>1.2102139999999999</v>
      </c>
      <c r="X124">
        <v>0.1426</v>
      </c>
      <c r="Y124">
        <f t="shared" si="29"/>
        <v>1.1210814999998167E-4</v>
      </c>
      <c r="Z124">
        <f>SUM(Y$4:Y124)</f>
        <v>1.116306519999998E-2</v>
      </c>
      <c r="AA124">
        <f t="shared" si="30"/>
        <v>8.7412177553735606E-6</v>
      </c>
      <c r="AD124">
        <v>1.202207</v>
      </c>
      <c r="AE124">
        <v>-0.1328</v>
      </c>
      <c r="AF124">
        <f t="shared" si="31"/>
        <v>-1.2502190000000114E-3</v>
      </c>
      <c r="AG124">
        <f>SUM(AF$4:AF124)</f>
        <v>-2.1400177650000005E-2</v>
      </c>
      <c r="AH124">
        <f t="shared" si="32"/>
        <v>-1.8855451852940175E-4</v>
      </c>
      <c r="AK124">
        <v>1.201532</v>
      </c>
      <c r="AL124">
        <v>0.1991</v>
      </c>
      <c r="AM124">
        <f t="shared" si="22"/>
        <v>2.1291663000000266E-3</v>
      </c>
      <c r="AN124">
        <f>SUM(AM$4:AM124)</f>
        <v>0.50199133770000004</v>
      </c>
      <c r="AO124">
        <f t="shared" si="23"/>
        <v>5.1951113714381152E-3</v>
      </c>
      <c r="AP124">
        <f>SUM(AO$4:AO124)</f>
        <v>0.14634006308674216</v>
      </c>
      <c r="AR124">
        <v>1.1937679999999999</v>
      </c>
      <c r="AS124">
        <v>0.88949999999999996</v>
      </c>
      <c r="AT124">
        <f t="shared" si="33"/>
        <v>1.062867399999993E-2</v>
      </c>
      <c r="AU124">
        <f>SUM(AT$4:AT124)</f>
        <v>0.60465226469999989</v>
      </c>
      <c r="AV124">
        <f t="shared" si="34"/>
        <v>6.6766245145779557E-3</v>
      </c>
      <c r="AW124">
        <f>SUM(AV$4:AV124)</f>
        <v>0.18706349070495004</v>
      </c>
      <c r="AY124">
        <v>1.202143</v>
      </c>
      <c r="AZ124">
        <v>0.36470000000000002</v>
      </c>
      <c r="BA124">
        <f t="shared" si="35"/>
        <v>1.8437264999999687E-3</v>
      </c>
      <c r="BB124">
        <f>SUM(BA$4:BA124)</f>
        <v>0.11626360959999996</v>
      </c>
      <c r="BC124">
        <f t="shared" si="36"/>
        <v>6.1373343232833935E-4</v>
      </c>
      <c r="BD124">
        <f>SUM(BC$4:BC124)</f>
        <v>1.6080417096712186E-2</v>
      </c>
      <c r="BF124">
        <v>1.2149620000000001</v>
      </c>
      <c r="BG124">
        <v>0.57210000000000005</v>
      </c>
      <c r="BH124">
        <f t="shared" si="37"/>
        <v>3.9681400000000813E-4</v>
      </c>
      <c r="BI124">
        <f>SUM(BH$4:BH124)</f>
        <v>0.17935164735</v>
      </c>
      <c r="BJ124">
        <f t="shared" si="38"/>
        <v>1.2182420343800251E-4</v>
      </c>
      <c r="BK124">
        <f>SUM(BJ$4:BJ124)</f>
        <v>2.735556976252564E-2</v>
      </c>
      <c r="BM124">
        <v>1.206906</v>
      </c>
      <c r="BN124">
        <v>0.56810000000000005</v>
      </c>
      <c r="BO124">
        <f t="shared" si="39"/>
        <v>7.5659793000000227E-3</v>
      </c>
      <c r="BP124">
        <f>SUM(BO$4:BO124)</f>
        <v>0.24551290320000002</v>
      </c>
      <c r="BQ124">
        <f t="shared" si="40"/>
        <v>3.4115342699311602E-3</v>
      </c>
      <c r="BR124">
        <f>SUM(BQ$4:BQ124)</f>
        <v>7.5742150307242462E-2</v>
      </c>
    </row>
    <row r="125" spans="2:70" x14ac:dyDescent="0.55000000000000004">
      <c r="B125">
        <v>1.206569</v>
      </c>
      <c r="C125">
        <v>0.1099</v>
      </c>
      <c r="D125">
        <f t="shared" si="21"/>
        <v>1.286810249999999E-3</v>
      </c>
      <c r="E125">
        <f>SUM(D$4:D125)</f>
        <v>-1.0549594599999957E-2</v>
      </c>
      <c r="F125">
        <f t="shared" si="24"/>
        <v>-1.1265754223212445E-4</v>
      </c>
      <c r="I125">
        <v>1.2153099999999999</v>
      </c>
      <c r="J125">
        <v>-4.82E-2</v>
      </c>
      <c r="K125">
        <f t="shared" si="25"/>
        <v>-5.6929949999995889E-5</v>
      </c>
      <c r="L125">
        <f>SUM(K$4:K125)</f>
        <v>-7.5078949499999978E-2</v>
      </c>
      <c r="M125">
        <f t="shared" si="26"/>
        <v>-8.3531189276318953E-5</v>
      </c>
      <c r="P125">
        <v>1.2191860000000001</v>
      </c>
      <c r="Q125">
        <v>-2.3E-2</v>
      </c>
      <c r="R125">
        <f t="shared" si="27"/>
        <v>2.7899355000001006E-4</v>
      </c>
      <c r="S125">
        <f>SUM(R$4:R125)</f>
        <v>-6.4892640000000024E-3</v>
      </c>
      <c r="T125">
        <f t="shared" si="28"/>
        <v>-3.4926940523476304E-5</v>
      </c>
      <c r="W125">
        <v>1.216159</v>
      </c>
      <c r="X125">
        <v>0.15989999999999999</v>
      </c>
      <c r="Y125">
        <f t="shared" si="29"/>
        <v>8.991812500000134E-4</v>
      </c>
      <c r="Z125">
        <f>SUM(Y$4:Y125)</f>
        <v>1.2062246449999993E-2</v>
      </c>
      <c r="AA125">
        <f t="shared" si="30"/>
        <v>6.9037238879625956E-5</v>
      </c>
      <c r="AD125">
        <v>1.2175020000000001</v>
      </c>
      <c r="AE125">
        <v>-9.5100000000000004E-2</v>
      </c>
      <c r="AF125">
        <f t="shared" si="31"/>
        <v>-1.7428652500000065E-3</v>
      </c>
      <c r="AG125">
        <f>SUM(AF$4:AF125)</f>
        <v>-2.3143042900000011E-2</v>
      </c>
      <c r="AH125">
        <f t="shared" si="32"/>
        <v>-3.4064427915612641E-4</v>
      </c>
      <c r="AK125">
        <v>1.2151099999999999</v>
      </c>
      <c r="AL125">
        <v>0.13730000000000001</v>
      </c>
      <c r="AM125">
        <f t="shared" si="22"/>
        <v>2.283819599999978E-3</v>
      </c>
      <c r="AN125">
        <f>SUM(AM$4:AM125)</f>
        <v>0.50427515730000005</v>
      </c>
      <c r="AO125">
        <f t="shared" si="23"/>
        <v>6.8315432345549352E-3</v>
      </c>
      <c r="AP125">
        <f>SUM(AO$4:AO125)</f>
        <v>0.15317160632129709</v>
      </c>
      <c r="AR125">
        <v>1.210296</v>
      </c>
      <c r="AS125">
        <v>0.86880000000000002</v>
      </c>
      <c r="AT125">
        <f t="shared" si="33"/>
        <v>1.4530591200000087E-2</v>
      </c>
      <c r="AU125">
        <f>SUM(AT$4:AT125)</f>
        <v>0.6191828559</v>
      </c>
      <c r="AV125">
        <f t="shared" si="34"/>
        <v>1.0113773436638459E-2</v>
      </c>
      <c r="AW125">
        <f>SUM(AV$4:AV125)</f>
        <v>0.19717726414158851</v>
      </c>
      <c r="AY125">
        <v>1.220844</v>
      </c>
      <c r="AZ125">
        <v>0.36940000000000001</v>
      </c>
      <c r="BA125">
        <f t="shared" si="35"/>
        <v>6.8642020500000282E-3</v>
      </c>
      <c r="BB125">
        <f>SUM(BA$4:BA125)</f>
        <v>0.12312781164999999</v>
      </c>
      <c r="BC125">
        <f t="shared" si="36"/>
        <v>2.2384294843981341E-3</v>
      </c>
      <c r="BD125">
        <f>SUM(BC$4:BC125)</f>
        <v>1.8318846581110319E-2</v>
      </c>
      <c r="BF125">
        <v>1.215347</v>
      </c>
      <c r="BG125">
        <v>0.6179</v>
      </c>
      <c r="BH125">
        <f t="shared" si="37"/>
        <v>2.2907499999991532E-4</v>
      </c>
      <c r="BI125">
        <f>SUM(BH$4:BH125)</f>
        <v>0.17958072234999992</v>
      </c>
      <c r="BJ125">
        <f t="shared" si="38"/>
        <v>6.9094481167224445E-5</v>
      </c>
      <c r="BK125">
        <f>SUM(BJ$4:BJ125)</f>
        <v>2.7424664243692862E-2</v>
      </c>
      <c r="BM125">
        <v>1.215784</v>
      </c>
      <c r="BN125">
        <v>0.6089</v>
      </c>
      <c r="BO125">
        <f t="shared" si="39"/>
        <v>5.224702999999966E-3</v>
      </c>
      <c r="BP125">
        <f>SUM(BO$4:BO125)</f>
        <v>0.25073760619999996</v>
      </c>
      <c r="BQ125">
        <f t="shared" si="40"/>
        <v>2.2028560112265852E-3</v>
      </c>
      <c r="BR125">
        <f>SUM(BQ$4:BQ125)</f>
        <v>7.794500631846904E-2</v>
      </c>
    </row>
    <row r="126" spans="2:70" x14ac:dyDescent="0.55000000000000004">
      <c r="B126">
        <v>1.2197389999999999</v>
      </c>
      <c r="C126">
        <v>5.6300000000000003E-2</v>
      </c>
      <c r="D126">
        <f t="shared" si="21"/>
        <v>1.0944269999999922E-3</v>
      </c>
      <c r="E126">
        <f>SUM(D$4:D126)</f>
        <v>-9.4551675999999651E-3</v>
      </c>
      <c r="F126">
        <f t="shared" si="24"/>
        <v>-1.3173135908699853E-4</v>
      </c>
      <c r="I126">
        <v>1.2226440000000001</v>
      </c>
      <c r="J126">
        <v>4.9000000000000002E-2</v>
      </c>
      <c r="K126">
        <f t="shared" si="25"/>
        <v>2.9336000000000772E-6</v>
      </c>
      <c r="L126">
        <f>SUM(K$4:K126)</f>
        <v>-7.5076015899999973E-2</v>
      </c>
      <c r="M126">
        <f t="shared" si="26"/>
        <v>-5.5061825812181288E-4</v>
      </c>
      <c r="P126">
        <v>1.247654</v>
      </c>
      <c r="Q126">
        <v>-0.12720000000000001</v>
      </c>
      <c r="R126">
        <f t="shared" si="27"/>
        <v>-2.1379467999999954E-3</v>
      </c>
      <c r="S126">
        <f>SUM(R$4:R126)</f>
        <v>-8.6272107999999983E-3</v>
      </c>
      <c r="T126">
        <f t="shared" si="28"/>
        <v>-2.1516790230319955E-4</v>
      </c>
      <c r="W126">
        <v>1.226694</v>
      </c>
      <c r="X126">
        <v>6.9500000000000006E-2</v>
      </c>
      <c r="Y126">
        <f t="shared" si="29"/>
        <v>1.2083644999999956E-3</v>
      </c>
      <c r="Z126">
        <f>SUM(Y$4:Y126)</f>
        <v>1.3270610949999989E-2</v>
      </c>
      <c r="AA126">
        <f t="shared" si="30"/>
        <v>1.3344082635449942E-4</v>
      </c>
      <c r="AD126">
        <v>1.2425360000000001</v>
      </c>
      <c r="AE126">
        <v>-3.9600000000000003E-2</v>
      </c>
      <c r="AF126">
        <f t="shared" si="31"/>
        <v>-1.6860399000000002E-3</v>
      </c>
      <c r="AG126">
        <f>SUM(AF$4:AF126)</f>
        <v>-2.4829082800000013E-2</v>
      </c>
      <c r="AH126">
        <f t="shared" si="32"/>
        <v>-6.0046709738690023E-4</v>
      </c>
      <c r="AK126">
        <v>1.2212689999999999</v>
      </c>
      <c r="AL126">
        <v>0.14449999999999999</v>
      </c>
      <c r="AM126">
        <f t="shared" si="22"/>
        <v>8.6780310000000361E-4</v>
      </c>
      <c r="AN126">
        <f>SUM(AM$4:AM126)</f>
        <v>0.50514296040000006</v>
      </c>
      <c r="AO126">
        <f t="shared" si="23"/>
        <v>3.1085030934571633E-3</v>
      </c>
      <c r="AP126">
        <f>SUM(AO$4:AO126)</f>
        <v>0.15628010941475426</v>
      </c>
      <c r="AR126">
        <v>1.2126410000000001</v>
      </c>
      <c r="AS126">
        <v>0.89059999999999995</v>
      </c>
      <c r="AT126">
        <f t="shared" si="33"/>
        <v>2.0628965000000364E-3</v>
      </c>
      <c r="AU126">
        <f>SUM(AT$4:AT126)</f>
        <v>0.62124575240000002</v>
      </c>
      <c r="AV126">
        <f t="shared" si="34"/>
        <v>1.4544025432317758E-3</v>
      </c>
      <c r="AW126">
        <f>SUM(AV$4:AV126)</f>
        <v>0.1986316666848203</v>
      </c>
      <c r="AY126">
        <v>1.2320249999999999</v>
      </c>
      <c r="AZ126">
        <v>0.36820000000000003</v>
      </c>
      <c r="BA126">
        <f t="shared" si="35"/>
        <v>4.1235527999999577E-3</v>
      </c>
      <c r="BB126">
        <f>SUM(BA$4:BA126)</f>
        <v>0.12725136444999996</v>
      </c>
      <c r="BC126">
        <f t="shared" si="36"/>
        <v>1.3997447839870353E-3</v>
      </c>
      <c r="BD126">
        <f>SUM(BC$4:BC126)</f>
        <v>1.9718591365097356E-2</v>
      </c>
      <c r="BF126">
        <v>1.2243090000000001</v>
      </c>
      <c r="BG126">
        <v>0.63449999999999995</v>
      </c>
      <c r="BH126">
        <f t="shared" si="37"/>
        <v>5.6120044000000854E-3</v>
      </c>
      <c r="BI126">
        <f>SUM(BH$4:BH126)</f>
        <v>0.18519272675000001</v>
      </c>
      <c r="BJ126">
        <f t="shared" si="38"/>
        <v>1.6345498254171245E-3</v>
      </c>
      <c r="BK126">
        <f>SUM(BJ$4:BJ126)</f>
        <v>2.9059214069109988E-2</v>
      </c>
      <c r="BM126">
        <v>1.222677</v>
      </c>
      <c r="BN126">
        <v>0.65839999999999999</v>
      </c>
      <c r="BO126">
        <f t="shared" si="39"/>
        <v>4.367749450000024E-3</v>
      </c>
      <c r="BP126">
        <f>SUM(BO$4:BO126)</f>
        <v>0.25510535564999998</v>
      </c>
      <c r="BQ126">
        <f t="shared" si="40"/>
        <v>1.7433877680160346E-3</v>
      </c>
      <c r="BR126">
        <f>SUM(BQ$4:BQ126)</f>
        <v>7.9688394086485079E-2</v>
      </c>
    </row>
    <row r="127" spans="2:70" x14ac:dyDescent="0.55000000000000004">
      <c r="B127">
        <v>1.2297769999999999</v>
      </c>
      <c r="C127">
        <v>3.2399999999999998E-2</v>
      </c>
      <c r="D127">
        <f t="shared" si="21"/>
        <v>4.4518529999999963E-4</v>
      </c>
      <c r="E127">
        <f>SUM(D$4:D127)</f>
        <v>-9.0099822999999656E-3</v>
      </c>
      <c r="F127">
        <f t="shared" si="24"/>
        <v>-9.2676587348099564E-5</v>
      </c>
      <c r="I127">
        <v>1.2301960000000001</v>
      </c>
      <c r="J127">
        <v>0.13020000000000001</v>
      </c>
      <c r="K127">
        <f t="shared" si="25"/>
        <v>6.7665920000000042E-4</v>
      </c>
      <c r="L127">
        <f>SUM(K$4:K127)</f>
        <v>-7.4399356699999974E-2</v>
      </c>
      <c r="M127">
        <f t="shared" si="26"/>
        <v>-5.6441900693759994E-4</v>
      </c>
      <c r="P127">
        <v>1.2491559999999999</v>
      </c>
      <c r="Q127">
        <v>-0.17399999999999999</v>
      </c>
      <c r="R127">
        <f t="shared" si="27"/>
        <v>-2.2620119999998379E-4</v>
      </c>
      <c r="S127">
        <f>SUM(R$4:R127)</f>
        <v>-8.8534119999999824E-3</v>
      </c>
      <c r="T127">
        <f t="shared" si="28"/>
        <v>-1.3127947722799044E-5</v>
      </c>
      <c r="W127">
        <v>1.23495</v>
      </c>
      <c r="X127">
        <v>-6.1999999999999998E-3</v>
      </c>
      <c r="Y127">
        <f t="shared" si="29"/>
        <v>2.6130240000000132E-4</v>
      </c>
      <c r="Z127">
        <f>SUM(Y$4:Y127)</f>
        <v>1.353191334999999E-2</v>
      </c>
      <c r="AA127">
        <f t="shared" si="30"/>
        <v>1.1064082031040046E-4</v>
      </c>
      <c r="AD127">
        <v>1.243422</v>
      </c>
      <c r="AE127">
        <v>3.6999999999999998E-2</v>
      </c>
      <c r="AF127">
        <f t="shared" si="31"/>
        <v>-1.1517999999999273E-6</v>
      </c>
      <c r="AG127">
        <f>SUM(AF$4:AF127)</f>
        <v>-2.4830234600000015E-2</v>
      </c>
      <c r="AH127">
        <f t="shared" si="32"/>
        <v>-2.1999077608198582E-5</v>
      </c>
      <c r="AK127">
        <v>1.233692</v>
      </c>
      <c r="AL127">
        <v>0.2727</v>
      </c>
      <c r="AM127">
        <f t="shared" si="22"/>
        <v>2.5914378000000153E-3</v>
      </c>
      <c r="AN127">
        <f>SUM(AM$4:AM127)</f>
        <v>0.5077343982000001</v>
      </c>
      <c r="AO127">
        <f t="shared" si="23"/>
        <v>6.2914877129439375E-3</v>
      </c>
      <c r="AP127">
        <f>SUM(AO$4:AO127)</f>
        <v>0.1625715971276982</v>
      </c>
      <c r="AR127">
        <v>1.2305219999999999</v>
      </c>
      <c r="AS127">
        <v>0.91569999999999996</v>
      </c>
      <c r="AT127">
        <f t="shared" si="33"/>
        <v>1.6149225149999828E-2</v>
      </c>
      <c r="AU127">
        <f>SUM(AT$4:AT127)</f>
        <v>0.63739497754999985</v>
      </c>
      <c r="AV127">
        <f t="shared" si="34"/>
        <v>1.1252877446117856E-2</v>
      </c>
      <c r="AW127">
        <f>SUM(AV$4:AV127)</f>
        <v>0.20988454413093816</v>
      </c>
      <c r="AY127">
        <v>1.232685</v>
      </c>
      <c r="AZ127">
        <v>0.34389999999999998</v>
      </c>
      <c r="BA127">
        <f t="shared" si="35"/>
        <v>2.3499300000003734E-4</v>
      </c>
      <c r="BB127">
        <f>SUM(BA$4:BA127)</f>
        <v>0.12748635745</v>
      </c>
      <c r="BC127">
        <f t="shared" si="36"/>
        <v>8.4063448227013365E-5</v>
      </c>
      <c r="BD127">
        <f>SUM(BC$4:BC127)</f>
        <v>1.9802654813324369E-2</v>
      </c>
      <c r="BF127">
        <v>1.233854</v>
      </c>
      <c r="BG127">
        <v>0.67849999999999999</v>
      </c>
      <c r="BH127">
        <f t="shared" si="37"/>
        <v>6.2662924999999439E-3</v>
      </c>
      <c r="BI127">
        <f>SUM(BH$4:BH127)</f>
        <v>0.19145901924999995</v>
      </c>
      <c r="BJ127">
        <f t="shared" si="38"/>
        <v>1.7975704577849836E-3</v>
      </c>
      <c r="BK127">
        <f>SUM(BJ$4:BJ127)</f>
        <v>3.085678452689497E-2</v>
      </c>
      <c r="BM127">
        <v>1.2331350000000001</v>
      </c>
      <c r="BN127">
        <v>0.70289999999999997</v>
      </c>
      <c r="BO127">
        <f t="shared" si="39"/>
        <v>7.1182377000000531E-3</v>
      </c>
      <c r="BP127">
        <f>SUM(BO$4:BO127)</f>
        <v>0.26222359335000001</v>
      </c>
      <c r="BQ127">
        <f t="shared" si="40"/>
        <v>2.7051130743210197E-3</v>
      </c>
      <c r="BR127">
        <f>SUM(BQ$4:BQ127)</f>
        <v>8.2393507160806095E-2</v>
      </c>
    </row>
    <row r="128" spans="2:70" x14ac:dyDescent="0.55000000000000004">
      <c r="B128">
        <v>1.237517</v>
      </c>
      <c r="C128">
        <v>3.2000000000000002E-3</v>
      </c>
      <c r="D128">
        <f t="shared" si="21"/>
        <v>1.3777200000000142E-4</v>
      </c>
      <c r="E128">
        <f>SUM(D$4:D128)</f>
        <v>-8.8722102999999643E-3</v>
      </c>
      <c r="F128">
        <f t="shared" si="24"/>
        <v>-6.9204085362000451E-5</v>
      </c>
      <c r="I128">
        <v>1.2398469999999999</v>
      </c>
      <c r="J128">
        <v>0.23250000000000001</v>
      </c>
      <c r="K128">
        <f t="shared" si="25"/>
        <v>1.7502088499999737E-3</v>
      </c>
      <c r="L128">
        <f>SUM(K$4:K128)</f>
        <v>-7.2649147849999998E-2</v>
      </c>
      <c r="M128">
        <f t="shared" si="26"/>
        <v>-7.0958255870601412E-4</v>
      </c>
      <c r="P128">
        <v>1.255204</v>
      </c>
      <c r="Q128">
        <v>-0.14249999999999999</v>
      </c>
      <c r="R128">
        <f t="shared" si="27"/>
        <v>-9.570960000000084E-4</v>
      </c>
      <c r="S128">
        <f>SUM(R$4:R128)</f>
        <v>-9.8105079999999904E-3</v>
      </c>
      <c r="T128">
        <f t="shared" si="28"/>
        <v>-5.6439694080000417E-5</v>
      </c>
      <c r="W128">
        <v>1.2450680000000001</v>
      </c>
      <c r="X128">
        <v>-5.3400000000000003E-2</v>
      </c>
      <c r="Y128">
        <f t="shared" si="29"/>
        <v>-3.0151640000000213E-4</v>
      </c>
      <c r="Z128">
        <f>SUM(Y$4:Y128)</f>
        <v>1.3230396949999989E-2</v>
      </c>
      <c r="AA128">
        <f t="shared" si="30"/>
        <v>1.3539052780770086E-4</v>
      </c>
      <c r="AD128">
        <v>1.243943</v>
      </c>
      <c r="AE128">
        <v>9.9699999999999997E-2</v>
      </c>
      <c r="AF128">
        <f t="shared" si="31"/>
        <v>3.5610349999999563E-5</v>
      </c>
      <c r="AG128">
        <f>SUM(AF$4:AF128)</f>
        <v>-2.4794624250000015E-2</v>
      </c>
      <c r="AH128">
        <f t="shared" si="32"/>
        <v>-1.2927275730424851E-5</v>
      </c>
      <c r="AK128">
        <v>1.2423219999999999</v>
      </c>
      <c r="AL128">
        <v>0.41120000000000001</v>
      </c>
      <c r="AM128">
        <f t="shared" si="22"/>
        <v>2.9510284999999708E-3</v>
      </c>
      <c r="AN128">
        <f>SUM(AM$4:AM128)</f>
        <v>0.51068542670000006</v>
      </c>
      <c r="AO128">
        <f t="shared" si="23"/>
        <v>4.3944815444434569E-3</v>
      </c>
      <c r="AP128">
        <f>SUM(AO$4:AO128)</f>
        <v>0.16696607867214167</v>
      </c>
      <c r="AR128">
        <v>1.2328969999999999</v>
      </c>
      <c r="AS128">
        <v>0.92730000000000001</v>
      </c>
      <c r="AT128">
        <f t="shared" si="33"/>
        <v>2.1885625000000147E-3</v>
      </c>
      <c r="AU128">
        <f>SUM(AT$4:AT128)</f>
        <v>0.63958354004999984</v>
      </c>
      <c r="AV128">
        <f t="shared" si="34"/>
        <v>1.5164119896500098E-3</v>
      </c>
      <c r="AW128">
        <f>SUM(AV$4:AV128)</f>
        <v>0.21140095612058815</v>
      </c>
      <c r="AY128">
        <v>1.253023</v>
      </c>
      <c r="AZ128">
        <v>0.32369999999999999</v>
      </c>
      <c r="BA128">
        <f t="shared" si="35"/>
        <v>6.7888243999999886E-3</v>
      </c>
      <c r="BB128">
        <f>SUM(BA$4:BA128)</f>
        <v>0.13427518184999998</v>
      </c>
      <c r="BC128">
        <f t="shared" si="36"/>
        <v>2.6618530931416958E-3</v>
      </c>
      <c r="BD128">
        <f>SUM(BC$4:BC128)</f>
        <v>2.2464507906466064E-2</v>
      </c>
      <c r="BF128">
        <v>1.244138</v>
      </c>
      <c r="BG128">
        <v>0.65780000000000005</v>
      </c>
      <c r="BH128">
        <f t="shared" si="37"/>
        <v>6.8712545999999736E-3</v>
      </c>
      <c r="BI128">
        <f>SUM(BH$4:BH128)</f>
        <v>0.19833027384999991</v>
      </c>
      <c r="BJ128">
        <f t="shared" si="38"/>
        <v>2.0042965451201916E-3</v>
      </c>
      <c r="BK128">
        <f>SUM(BJ$4:BJ128)</f>
        <v>3.2861081072015165E-2</v>
      </c>
      <c r="BM128">
        <v>1.243306</v>
      </c>
      <c r="BN128">
        <v>0.68169999999999997</v>
      </c>
      <c r="BO128">
        <f t="shared" si="39"/>
        <v>7.0413832999999511E-3</v>
      </c>
      <c r="BP128">
        <f>SUM(BO$4:BO128)</f>
        <v>0.26926497664999993</v>
      </c>
      <c r="BQ128">
        <f t="shared" si="40"/>
        <v>2.702885122734981E-3</v>
      </c>
      <c r="BR128">
        <f>SUM(BQ$4:BQ128)</f>
        <v>8.5096392283541072E-2</v>
      </c>
    </row>
    <row r="129" spans="2:70" x14ac:dyDescent="0.55000000000000004">
      <c r="B129">
        <v>1.2478050000000001</v>
      </c>
      <c r="C129">
        <v>5.6399999999999999E-2</v>
      </c>
      <c r="D129">
        <f t="shared" si="21"/>
        <v>3.0658240000000221E-4</v>
      </c>
      <c r="E129">
        <f>SUM(D$4:D129)</f>
        <v>-8.5656278999999627E-3</v>
      </c>
      <c r="F129">
        <f t="shared" si="24"/>
        <v>-8.9700239700800277E-5</v>
      </c>
      <c r="I129">
        <v>1.262961</v>
      </c>
      <c r="J129">
        <v>0.31059999999999999</v>
      </c>
      <c r="K129">
        <f t="shared" si="25"/>
        <v>6.276606700000022E-3</v>
      </c>
      <c r="L129">
        <f>SUM(K$4:K129)</f>
        <v>-6.6372541149999978E-2</v>
      </c>
      <c r="M129">
        <f t="shared" si="26"/>
        <v>-1.6066736597730052E-3</v>
      </c>
      <c r="P129">
        <v>1.264389</v>
      </c>
      <c r="Q129">
        <v>-8.2199999999999995E-2</v>
      </c>
      <c r="R129">
        <f t="shared" si="27"/>
        <v>-1.0319347499999998E-3</v>
      </c>
      <c r="S129">
        <f>SUM(R$4:R129)</f>
        <v>-1.084244274999999E-2</v>
      </c>
      <c r="T129">
        <f t="shared" si="28"/>
        <v>-9.4848676319374904E-5</v>
      </c>
      <c r="W129">
        <v>1.2636480000000001</v>
      </c>
      <c r="X129">
        <v>-0.1358</v>
      </c>
      <c r="Y129">
        <f t="shared" si="29"/>
        <v>-1.7576680000000039E-3</v>
      </c>
      <c r="Z129">
        <f>SUM(Y$4:Y129)</f>
        <v>1.1472728949999985E-2</v>
      </c>
      <c r="AA129">
        <f t="shared" si="30"/>
        <v>2.2949203961100025E-4</v>
      </c>
      <c r="AD129">
        <v>1.251889</v>
      </c>
      <c r="AE129">
        <v>8.3299999999999999E-2</v>
      </c>
      <c r="AF129">
        <f t="shared" si="31"/>
        <v>7.2705900000000082E-4</v>
      </c>
      <c r="AG129">
        <f>SUM(AF$4:AF129)</f>
        <v>-2.4067565250000013E-2</v>
      </c>
      <c r="AH129">
        <f t="shared" si="32"/>
        <v>-1.9412947888350032E-4</v>
      </c>
      <c r="AK129">
        <v>1.2533989999999999</v>
      </c>
      <c r="AL129">
        <v>0.51719999999999999</v>
      </c>
      <c r="AM129">
        <f t="shared" si="22"/>
        <v>5.1419434000000014E-3</v>
      </c>
      <c r="AN129">
        <f>SUM(AM$4:AM129)</f>
        <v>0.51582737010000002</v>
      </c>
      <c r="AO129">
        <f t="shared" si="23"/>
        <v>5.6853411250768022E-3</v>
      </c>
      <c r="AP129">
        <f>SUM(AO$4:AO129)</f>
        <v>0.17265141979721846</v>
      </c>
      <c r="AR129">
        <v>1.2433050000000001</v>
      </c>
      <c r="AS129">
        <v>0.90739999999999998</v>
      </c>
      <c r="AT129">
        <f t="shared" si="33"/>
        <v>9.5477788000001788E-3</v>
      </c>
      <c r="AU129">
        <f>SUM(AT$4:AT129)</f>
        <v>0.64913131884999997</v>
      </c>
      <c r="AV129">
        <f t="shared" si="34"/>
        <v>6.7064721257157241E-3</v>
      </c>
      <c r="AW129">
        <f>SUM(AV$4:AV129)</f>
        <v>0.21810742824630389</v>
      </c>
      <c r="AY129">
        <v>1.2539990000000001</v>
      </c>
      <c r="AZ129">
        <v>0.34989999999999999</v>
      </c>
      <c r="BA129">
        <f t="shared" si="35"/>
        <v>3.287168000000296E-4</v>
      </c>
      <c r="BB129">
        <f>SUM(BA$4:BA129)</f>
        <v>0.13460389865</v>
      </c>
      <c r="BC129">
        <f t="shared" si="36"/>
        <v>1.3121299128401182E-4</v>
      </c>
      <c r="BD129">
        <f>SUM(BC$4:BC129)</f>
        <v>2.2595720897750075E-2</v>
      </c>
      <c r="BF129">
        <v>1.254664</v>
      </c>
      <c r="BG129">
        <v>0.67269999999999996</v>
      </c>
      <c r="BH129">
        <f t="shared" si="37"/>
        <v>7.002421500000024E-3</v>
      </c>
      <c r="BI129">
        <f>SUM(BH$4:BH129)</f>
        <v>0.20533269534999993</v>
      </c>
      <c r="BJ129">
        <f t="shared" si="38"/>
        <v>2.1244782068996063E-3</v>
      </c>
      <c r="BK129">
        <f>SUM(BJ$4:BJ129)</f>
        <v>3.4985559278914773E-2</v>
      </c>
      <c r="BM129">
        <v>1.2533639999999999</v>
      </c>
      <c r="BN129">
        <v>0.66890000000000005</v>
      </c>
      <c r="BO129">
        <f t="shared" si="39"/>
        <v>6.7921673999999325E-3</v>
      </c>
      <c r="BP129">
        <f>SUM(BO$4:BO129)</f>
        <v>0.27605714404999987</v>
      </c>
      <c r="BQ129">
        <f t="shared" si="40"/>
        <v>2.7424249450002723E-3</v>
      </c>
      <c r="BR129">
        <f>SUM(BQ$4:BQ129)</f>
        <v>8.7838817228541338E-2</v>
      </c>
    </row>
    <row r="130" spans="2:70" x14ac:dyDescent="0.55000000000000004">
      <c r="B130">
        <v>1.265557</v>
      </c>
      <c r="C130">
        <v>9.6600000000000005E-2</v>
      </c>
      <c r="D130">
        <f t="shared" si="21"/>
        <v>1.3580279999999992E-3</v>
      </c>
      <c r="E130">
        <f>SUM(D$4:D130)</f>
        <v>-7.2075998999999637E-3</v>
      </c>
      <c r="F130">
        <f t="shared" si="24"/>
        <v>-1.4000316995279929E-4</v>
      </c>
      <c r="I130">
        <v>1.2643200000000001</v>
      </c>
      <c r="J130">
        <v>0.2384</v>
      </c>
      <c r="K130">
        <f t="shared" si="25"/>
        <v>3.7304550000003017E-4</v>
      </c>
      <c r="L130">
        <f>SUM(K$4:K130)</f>
        <v>-6.5999495649999948E-2</v>
      </c>
      <c r="M130">
        <f t="shared" si="26"/>
        <v>-8.9946799005607238E-5</v>
      </c>
      <c r="P130">
        <v>1.2695700000000001</v>
      </c>
      <c r="Q130">
        <v>-1.6000000000000001E-3</v>
      </c>
      <c r="R130">
        <f t="shared" si="27"/>
        <v>-2.1708390000000429E-4</v>
      </c>
      <c r="S130">
        <f>SUM(R$4:R130)</f>
        <v>-1.1059526649999995E-2</v>
      </c>
      <c r="T130">
        <f t="shared" si="28"/>
        <v>-5.6737051730701078E-5</v>
      </c>
      <c r="W130">
        <v>1.2653179999999999</v>
      </c>
      <c r="X130">
        <v>-0.2064</v>
      </c>
      <c r="Y130">
        <f t="shared" si="29"/>
        <v>-2.8573699999997234E-4</v>
      </c>
      <c r="Z130">
        <f>SUM(Y$4:Y130)</f>
        <v>1.1186991950000013E-2</v>
      </c>
      <c r="AA130">
        <f t="shared" si="30"/>
        <v>1.8920866951498169E-5</v>
      </c>
      <c r="AD130">
        <v>1.263396</v>
      </c>
      <c r="AE130">
        <v>2.5000000000000001E-2</v>
      </c>
      <c r="AF130">
        <f t="shared" si="31"/>
        <v>6.2310404999999641E-4</v>
      </c>
      <c r="AG130">
        <f>SUM(AF$4:AF130)</f>
        <v>-2.3444461200000016E-2</v>
      </c>
      <c r="AH130">
        <f t="shared" si="32"/>
        <v>-2.7336044418007358E-4</v>
      </c>
      <c r="AK130">
        <v>1.265315</v>
      </c>
      <c r="AL130">
        <v>0.49990000000000001</v>
      </c>
      <c r="AM130">
        <f t="shared" si="22"/>
        <v>6.0598818000000198E-3</v>
      </c>
      <c r="AN130">
        <f>SUM(AM$4:AM130)</f>
        <v>0.52188725190000007</v>
      </c>
      <c r="AO130">
        <f t="shared" si="23"/>
        <v>6.1827037178760211E-3</v>
      </c>
      <c r="AP130">
        <f>SUM(AO$4:AO130)</f>
        <v>0.17883412351509448</v>
      </c>
      <c r="AR130">
        <v>1.254267</v>
      </c>
      <c r="AS130">
        <v>0.93840000000000001</v>
      </c>
      <c r="AT130">
        <f t="shared" si="33"/>
        <v>1.0116829799999923E-2</v>
      </c>
      <c r="AU130">
        <f>SUM(AT$4:AT130)</f>
        <v>0.65924814864999992</v>
      </c>
      <c r="AV130">
        <f t="shared" si="34"/>
        <v>7.1712278613674449E-3</v>
      </c>
      <c r="AW130">
        <f>SUM(AV$4:AV130)</f>
        <v>0.22527865610767134</v>
      </c>
      <c r="AY130">
        <v>1.269028</v>
      </c>
      <c r="AZ130">
        <v>0.40050000000000002</v>
      </c>
      <c r="BA130">
        <f t="shared" si="35"/>
        <v>5.6388807999999844E-3</v>
      </c>
      <c r="BB130">
        <f>SUM(BA$4:BA130)</f>
        <v>0.14024277944999999</v>
      </c>
      <c r="BC130">
        <f t="shared" si="36"/>
        <v>2.0653353625824443E-3</v>
      </c>
      <c r="BD130">
        <f>SUM(BC$4:BC130)</f>
        <v>2.466105626033252E-2</v>
      </c>
      <c r="BF130">
        <v>1.264588</v>
      </c>
      <c r="BG130">
        <v>0.67359999999999998</v>
      </c>
      <c r="BH130">
        <f t="shared" si="37"/>
        <v>6.6803406000000287E-3</v>
      </c>
      <c r="BI130">
        <f>SUM(BH$4:BH130)</f>
        <v>0.21201303594999996</v>
      </c>
      <c r="BJ130">
        <f t="shared" si="38"/>
        <v>2.0708695187106082E-3</v>
      </c>
      <c r="BK130">
        <f>SUM(BJ$4:BJ130)</f>
        <v>3.7056428797625378E-2</v>
      </c>
      <c r="BM130">
        <v>1.266775</v>
      </c>
      <c r="BN130">
        <v>0.62160000000000004</v>
      </c>
      <c r="BO130">
        <f t="shared" si="39"/>
        <v>8.6534477500000411E-3</v>
      </c>
      <c r="BP130">
        <f>SUM(BO$4:BO130)</f>
        <v>0.28471059179999991</v>
      </c>
      <c r="BQ130">
        <f t="shared" si="40"/>
        <v>3.7602280527421913E-3</v>
      </c>
      <c r="BR130">
        <f>SUM(BQ$4:BQ130)</f>
        <v>9.1599045281283528E-2</v>
      </c>
    </row>
    <row r="131" spans="2:70" x14ac:dyDescent="0.55000000000000004">
      <c r="B131">
        <v>1.2673650000000001</v>
      </c>
      <c r="C131">
        <v>8.8800000000000004E-2</v>
      </c>
      <c r="D131">
        <f t="shared" si="21"/>
        <v>1.6760160000000297E-4</v>
      </c>
      <c r="E131">
        <f>SUM(D$4:D131)</f>
        <v>-7.0399982999999611E-3</v>
      </c>
      <c r="F131">
        <f t="shared" si="24"/>
        <v>-1.2879828772800159E-5</v>
      </c>
      <c r="I131">
        <v>1.2992319999999999</v>
      </c>
      <c r="J131">
        <v>6.2199999999999998E-2</v>
      </c>
      <c r="K131">
        <f t="shared" si="25"/>
        <v>5.2472735999999744E-3</v>
      </c>
      <c r="L131">
        <f>SUM(K$4:K131)</f>
        <v>-6.0752222049999971E-2</v>
      </c>
      <c r="M131">
        <f t="shared" si="26"/>
        <v>-2.212577984171188E-3</v>
      </c>
      <c r="P131">
        <v>1.280089</v>
      </c>
      <c r="Q131">
        <v>4.3999999999999997E-2</v>
      </c>
      <c r="R131">
        <f t="shared" si="27"/>
        <v>2.2300279999999884E-4</v>
      </c>
      <c r="S131">
        <f>SUM(R$4:R131)</f>
        <v>-1.0836523849999996E-2</v>
      </c>
      <c r="T131">
        <f t="shared" si="28"/>
        <v>-1.1516227760474936E-4</v>
      </c>
      <c r="W131">
        <v>1.286726</v>
      </c>
      <c r="X131">
        <v>-0.25109999999999999</v>
      </c>
      <c r="Y131">
        <f t="shared" si="29"/>
        <v>-4.8970800000000215E-3</v>
      </c>
      <c r="Z131">
        <f>SUM(Y$4:Y131)</f>
        <v>6.2899119499999915E-3</v>
      </c>
      <c r="AA131">
        <f t="shared" si="30"/>
        <v>1.8707277934560085E-4</v>
      </c>
      <c r="AD131">
        <v>1.280063</v>
      </c>
      <c r="AE131">
        <v>3.8699999999999998E-2</v>
      </c>
      <c r="AF131">
        <f t="shared" si="31"/>
        <v>5.308439499999997E-4</v>
      </c>
      <c r="AG131">
        <f>SUM(AF$4:AF131)</f>
        <v>-2.2913617250000018E-2</v>
      </c>
      <c r="AH131">
        <f t="shared" si="32"/>
        <v>-3.8632504676307499E-4</v>
      </c>
      <c r="AK131">
        <v>1.271711</v>
      </c>
      <c r="AL131">
        <v>0.48820000000000002</v>
      </c>
      <c r="AM131">
        <f t="shared" si="22"/>
        <v>3.1599438000000338E-3</v>
      </c>
      <c r="AN131">
        <f>SUM(AM$4:AM131)</f>
        <v>0.52504719570000014</v>
      </c>
      <c r="AO131">
        <f t="shared" si="23"/>
        <v>3.3480963634248363E-3</v>
      </c>
      <c r="AP131">
        <f>SUM(AO$4:AO131)</f>
        <v>0.18218221987851932</v>
      </c>
      <c r="AR131">
        <v>1.2632620000000001</v>
      </c>
      <c r="AS131">
        <v>1.0059</v>
      </c>
      <c r="AT131">
        <f t="shared" si="33"/>
        <v>8.7444892500000843E-3</v>
      </c>
      <c r="AU131">
        <f>SUM(AT$4:AT131)</f>
        <v>0.66799263789999996</v>
      </c>
      <c r="AV131">
        <f t="shared" si="34"/>
        <v>5.9692654375086826E-3</v>
      </c>
      <c r="AW131">
        <f>SUM(AV$4:AV131)</f>
        <v>0.23124792154518001</v>
      </c>
      <c r="AY131">
        <v>1.2913809999999999</v>
      </c>
      <c r="AZ131">
        <v>0.40450000000000003</v>
      </c>
      <c r="BA131">
        <f t="shared" si="35"/>
        <v>8.997082499999939E-3</v>
      </c>
      <c r="BB131">
        <f>SUM(BA$4:BA131)</f>
        <v>0.14923986194999994</v>
      </c>
      <c r="BC131">
        <f t="shared" si="36"/>
        <v>3.2354027416070766E-3</v>
      </c>
      <c r="BD131">
        <f>SUM(BC$4:BC131)</f>
        <v>2.7896459001939596E-2</v>
      </c>
      <c r="BF131">
        <v>1.2842480000000001</v>
      </c>
      <c r="BG131">
        <v>0.70720000000000005</v>
      </c>
      <c r="BH131">
        <f t="shared" si="37"/>
        <v>1.3573264000000008E-2</v>
      </c>
      <c r="BI131">
        <f>SUM(BH$4:BH131)</f>
        <v>0.22558629994999996</v>
      </c>
      <c r="BJ131">
        <f t="shared" si="38"/>
        <v>4.301601471897001E-3</v>
      </c>
      <c r="BK131">
        <f>SUM(BJ$4:BJ131)</f>
        <v>4.1358030269522381E-2</v>
      </c>
      <c r="BM131">
        <v>1.273471</v>
      </c>
      <c r="BN131">
        <v>0.64590000000000003</v>
      </c>
      <c r="BO131">
        <f t="shared" si="39"/>
        <v>4.2435900000000228E-3</v>
      </c>
      <c r="BP131">
        <f>SUM(BO$4:BO131)</f>
        <v>0.28895418179999993</v>
      </c>
      <c r="BQ131">
        <f t="shared" si="40"/>
        <v>1.9206296620128095E-3</v>
      </c>
      <c r="BR131">
        <f>SUM(BQ$4:BQ131)</f>
        <v>9.3519674943296341E-2</v>
      </c>
    </row>
    <row r="132" spans="2:70" x14ac:dyDescent="0.55000000000000004">
      <c r="B132">
        <v>1.281029</v>
      </c>
      <c r="C132">
        <v>3.6299999999999999E-2</v>
      </c>
      <c r="D132">
        <f t="shared" ref="D132:D195" si="41">((C132+C131)*(B132-B131))/2</f>
        <v>8.5468319999999352E-4</v>
      </c>
      <c r="E132">
        <f>SUM(D$4:D132)</f>
        <v>-6.1853150999999678E-3</v>
      </c>
      <c r="F132">
        <f t="shared" si="24"/>
        <v>-9.0355341148798838E-5</v>
      </c>
      <c r="I132">
        <v>1.3002910000000001</v>
      </c>
      <c r="J132">
        <v>-6.4199999999999993E-2</v>
      </c>
      <c r="K132">
        <f t="shared" si="25"/>
        <v>-1.0590000000001403E-6</v>
      </c>
      <c r="L132">
        <f>SUM(K$4:K132)</f>
        <v>-6.0753281049999969E-2</v>
      </c>
      <c r="M132">
        <f t="shared" si="26"/>
        <v>-6.4337163891458663E-5</v>
      </c>
      <c r="P132">
        <v>1.2983290000000001</v>
      </c>
      <c r="Q132">
        <v>2.9100000000000001E-2</v>
      </c>
      <c r="R132">
        <f t="shared" si="27"/>
        <v>6.6667200000000118E-4</v>
      </c>
      <c r="S132">
        <f>SUM(R$4:R132)</f>
        <v>-1.0169851849999995E-2</v>
      </c>
      <c r="T132">
        <f t="shared" si="28"/>
        <v>-1.9157814638400025E-4</v>
      </c>
      <c r="W132">
        <v>1.2879119999999999</v>
      </c>
      <c r="X132">
        <v>-0.22819999999999999</v>
      </c>
      <c r="Y132">
        <f t="shared" si="29"/>
        <v>-2.8422489999997827E-4</v>
      </c>
      <c r="Z132">
        <f>SUM(Y$4:Y132)</f>
        <v>6.0056870500000128E-3</v>
      </c>
      <c r="AA132">
        <f t="shared" si="30"/>
        <v>7.2912902069994449E-6</v>
      </c>
      <c r="AD132">
        <v>1.2818210000000001</v>
      </c>
      <c r="AE132">
        <v>9.5500000000000002E-2</v>
      </c>
      <c r="AF132">
        <f t="shared" si="31"/>
        <v>1.1796180000000994E-4</v>
      </c>
      <c r="AG132">
        <f>SUM(AF$4:AF132)</f>
        <v>-2.2795655450000007E-2</v>
      </c>
      <c r="AH132">
        <f t="shared" si="32"/>
        <v>-4.0178450703303414E-5</v>
      </c>
      <c r="AK132">
        <v>1.2819959999999999</v>
      </c>
      <c r="AL132">
        <v>0.45219999999999999</v>
      </c>
      <c r="AM132">
        <f t="shared" ref="AM132:AM195" si="42">(AL132+AL131)*(AK132-AK131)/2</f>
        <v>4.8360069999999426E-3</v>
      </c>
      <c r="AN132">
        <f>SUM(AM$4:AM132)</f>
        <v>0.52988320270000011</v>
      </c>
      <c r="AO132">
        <f t="shared" ref="AO132:AO195" si="43">(AN132+AN131)*(AK132-AK131)/2</f>
        <v>5.424979573771937E-3</v>
      </c>
      <c r="AP132">
        <f>SUM(AO$4:AO132)</f>
        <v>0.18760719945229126</v>
      </c>
      <c r="AR132">
        <v>1.2734460000000001</v>
      </c>
      <c r="AS132">
        <v>1.0035000000000001</v>
      </c>
      <c r="AT132">
        <f t="shared" si="33"/>
        <v>1.0231864799999973E-2</v>
      </c>
      <c r="AU132">
        <f>SUM(AT$4:AT132)</f>
        <v>0.6782245026999999</v>
      </c>
      <c r="AV132">
        <f t="shared" si="34"/>
        <v>6.8549376799351795E-3</v>
      </c>
      <c r="AW132">
        <f>SUM(AV$4:AV132)</f>
        <v>0.23810285922511518</v>
      </c>
      <c r="AY132">
        <v>1.2920879999999999</v>
      </c>
      <c r="AZ132">
        <v>0.4244</v>
      </c>
      <c r="BA132">
        <f t="shared" si="35"/>
        <v>2.9301615000000547E-4</v>
      </c>
      <c r="BB132">
        <f>SUM(BA$4:BA132)</f>
        <v>0.14953287809999993</v>
      </c>
      <c r="BC132">
        <f t="shared" si="36"/>
        <v>1.0561616360767693E-4</v>
      </c>
      <c r="BD132">
        <f>SUM(BC$4:BC132)</f>
        <v>2.8002075165547272E-2</v>
      </c>
      <c r="BF132">
        <v>1.286389</v>
      </c>
      <c r="BG132">
        <v>0.77590000000000003</v>
      </c>
      <c r="BH132">
        <f t="shared" si="37"/>
        <v>1.5876585499999618E-3</v>
      </c>
      <c r="BI132">
        <f>SUM(BH$4:BH132)</f>
        <v>0.22717395849999991</v>
      </c>
      <c r="BJ132">
        <f t="shared" si="38"/>
        <v>4.8467985667071322E-4</v>
      </c>
      <c r="BK132">
        <f>SUM(BJ$4:BJ132)</f>
        <v>4.1842710126193096E-2</v>
      </c>
      <c r="BM132">
        <v>1.2863899999999999</v>
      </c>
      <c r="BN132">
        <v>0.64470000000000005</v>
      </c>
      <c r="BO132">
        <f t="shared" si="39"/>
        <v>8.3366306999999376E-3</v>
      </c>
      <c r="BP132">
        <f>SUM(BO$4:BO132)</f>
        <v>0.29729081249999989</v>
      </c>
      <c r="BQ132">
        <f t="shared" si="40"/>
        <v>3.7868495406808205E-3</v>
      </c>
      <c r="BR132">
        <f>SUM(BQ$4:BQ132)</f>
        <v>9.7306524483977155E-2</v>
      </c>
    </row>
    <row r="133" spans="2:70" x14ac:dyDescent="0.55000000000000004">
      <c r="B133">
        <v>1.28762</v>
      </c>
      <c r="C133">
        <v>4.53E-2</v>
      </c>
      <c r="D133">
        <f t="shared" si="41"/>
        <v>2.6891280000000055E-4</v>
      </c>
      <c r="E133">
        <f>SUM(D$4:D133)</f>
        <v>-5.916402299999967E-3</v>
      </c>
      <c r="F133">
        <f t="shared" ref="F133:F196" si="44">((E133+E132)*(B133-B132))/2</f>
        <v>-3.9881209691699863E-5</v>
      </c>
      <c r="I133">
        <v>1.3010969999999999</v>
      </c>
      <c r="J133">
        <v>-6.9500000000000006E-2</v>
      </c>
      <c r="K133">
        <f t="shared" ref="K133:K196" si="45">((J133+J132)*(I133-I132))/2</f>
        <v>-5.3881099999990793E-5</v>
      </c>
      <c r="L133">
        <f>SUM(K$4:K133)</f>
        <v>-6.0807162149999962E-2</v>
      </c>
      <c r="M133">
        <f t="shared" ref="M133:M196" si="46">((L133+L132)*(I133-I132))/2</f>
        <v>-4.8988858609591607E-5</v>
      </c>
      <c r="P133">
        <v>1.299566</v>
      </c>
      <c r="Q133">
        <v>-3.6499999999999998E-2</v>
      </c>
      <c r="R133">
        <f t="shared" ref="R133:R196" si="47">(Q133+Q132)*(P133-P132)/2</f>
        <v>-4.5768999999997486E-6</v>
      </c>
      <c r="S133">
        <f>SUM(R$4:R133)</f>
        <v>-1.0174428749999994E-2</v>
      </c>
      <c r="T133">
        <f t="shared" ref="T133:T196" si="48">((S133+S132)*(P133-P132))/2</f>
        <v>-1.2582937551099306E-5</v>
      </c>
      <c r="W133">
        <v>1.2958700000000001</v>
      </c>
      <c r="X133">
        <v>-0.1636</v>
      </c>
      <c r="Y133">
        <f t="shared" ref="Y133:Y196" si="49">(X133+X132)*(W133-W132)/2</f>
        <v>-1.5589722000000257E-3</v>
      </c>
      <c r="Z133">
        <f>SUM(Y$4:Y133)</f>
        <v>4.4467148499999871E-3</v>
      </c>
      <c r="AA133">
        <f t="shared" ref="AA133:AA196" si="50">(Z133+Z132)*(W133-W132)/2</f>
        <v>4.1590107160100685E-5</v>
      </c>
      <c r="AD133">
        <v>1.2951029999999999</v>
      </c>
      <c r="AE133">
        <v>0.15629999999999999</v>
      </c>
      <c r="AF133">
        <f t="shared" ref="AF133:AF196" si="51">(AE133+AE132)*(AD133-AD132)/2</f>
        <v>1.6722037999999742E-3</v>
      </c>
      <c r="AG133">
        <f>SUM(AF$4:AF133)</f>
        <v>-2.1123451650000034E-2</v>
      </c>
      <c r="AH133">
        <f t="shared" ref="AH133:AH196" si="52">(AG133+AG132)*(AD133-AD132)/2</f>
        <v>-2.9166679025109573E-4</v>
      </c>
      <c r="AK133">
        <v>1.2920370000000001</v>
      </c>
      <c r="AL133">
        <v>0.45090000000000002</v>
      </c>
      <c r="AM133">
        <f t="shared" si="42"/>
        <v>4.5340135500000853E-3</v>
      </c>
      <c r="AN133">
        <f>SUM(AM$4:AM133)</f>
        <v>0.53441721625000016</v>
      </c>
      <c r="AO133">
        <f t="shared" si="43"/>
        <v>5.343320253338577E-3</v>
      </c>
      <c r="AP133">
        <f>SUM(AO$4:AO133)</f>
        <v>0.19295051970562985</v>
      </c>
      <c r="AR133">
        <v>1.2836289999999999</v>
      </c>
      <c r="AS133">
        <v>1.0037</v>
      </c>
      <c r="AT133">
        <f t="shared" ref="AT133:AT196" si="53">(AS133+AS132)*(AR133-AR132)/2</f>
        <v>1.0219658799999832E-2</v>
      </c>
      <c r="AU133">
        <f>SUM(AT$4:AT133)</f>
        <v>0.68844416149999976</v>
      </c>
      <c r="AV133">
        <f t="shared" ref="AV133:AV196" si="54">(AU133+AU132)*(AR133-AR132)/2</f>
        <v>6.9583935037741832E-3</v>
      </c>
      <c r="AW133">
        <f>SUM(AV$4:AV133)</f>
        <v>0.24506125272888937</v>
      </c>
      <c r="AY133">
        <v>1.2983530000000001</v>
      </c>
      <c r="AZ133">
        <v>0.47220000000000001</v>
      </c>
      <c r="BA133">
        <f t="shared" ref="BA133:BA196" si="55">(AZ133+AZ132)*(AY133-AY132)/2</f>
        <v>2.808599500000084E-3</v>
      </c>
      <c r="BB133">
        <f>SUM(BA$4:BA133)</f>
        <v>0.15234147760000002</v>
      </c>
      <c r="BC133">
        <f t="shared" ref="BC133:BC196" si="56">(BB133+BB132)*(AY133-AY132)/2</f>
        <v>9.4562141923027821E-4</v>
      </c>
      <c r="BD133">
        <f>SUM(BC$4:BC133)</f>
        <v>2.8947696584777551E-2</v>
      </c>
      <c r="BF133">
        <v>1.301582</v>
      </c>
      <c r="BG133">
        <v>0.76629999999999998</v>
      </c>
      <c r="BH133">
        <f t="shared" ref="BH133:BH196" si="57">(BG133+BG132)*(BF133-BF132)/2</f>
        <v>1.1715322300000009E-2</v>
      </c>
      <c r="BI133">
        <f>SUM(BH$4:BH133)</f>
        <v>0.23888928079999991</v>
      </c>
      <c r="BJ133">
        <f t="shared" ref="BJ133:BJ196" si="58">(BI133+BI132)*(BF133-BF132)/2</f>
        <v>3.5404493973424512E-3</v>
      </c>
      <c r="BK133">
        <f>SUM(BJ$4:BJ133)</f>
        <v>4.5383159523535548E-2</v>
      </c>
      <c r="BM133">
        <v>1.293374</v>
      </c>
      <c r="BN133">
        <v>0.56640000000000001</v>
      </c>
      <c r="BO133">
        <f t="shared" ref="BO133:BO196" si="59">(BN133+BN132)*(BM133-BM132)/2</f>
        <v>4.2291612000000612E-3</v>
      </c>
      <c r="BP133">
        <f>SUM(BO$4:BO133)</f>
        <v>0.30151997369999994</v>
      </c>
      <c r="BQ133">
        <f t="shared" ref="BQ133:BQ196" si="60">(BP133+BP132)*(BM133-BM132)/2</f>
        <v>2.0910472654104297E-3</v>
      </c>
      <c r="BR133">
        <f>SUM(BQ$4:BQ133)</f>
        <v>9.9397571749387584E-2</v>
      </c>
    </row>
    <row r="134" spans="2:70" x14ac:dyDescent="0.55000000000000004">
      <c r="B134">
        <v>1.300772</v>
      </c>
      <c r="C134">
        <v>5.2699999999999997E-2</v>
      </c>
      <c r="D134">
        <f t="shared" si="41"/>
        <v>6.4444800000000265E-4</v>
      </c>
      <c r="E134">
        <f>SUM(D$4:D134)</f>
        <v>-5.2719542999999647E-3</v>
      </c>
      <c r="F134">
        <f t="shared" si="44"/>
        <v>-7.3574633001599851E-5</v>
      </c>
      <c r="I134">
        <v>1.301688</v>
      </c>
      <c r="J134">
        <v>-3.1199999999999999E-2</v>
      </c>
      <c r="K134">
        <f t="shared" si="45"/>
        <v>-2.9756850000000416E-5</v>
      </c>
      <c r="L134">
        <f>SUM(K$4:K134)</f>
        <v>-6.0836918999999962E-2</v>
      </c>
      <c r="M134">
        <f t="shared" si="46"/>
        <v>-3.5945825979825473E-5</v>
      </c>
      <c r="P134">
        <v>1.312994</v>
      </c>
      <c r="Q134">
        <v>-7.6999999999999999E-2</v>
      </c>
      <c r="R134">
        <f t="shared" si="47"/>
        <v>-7.6203899999999973E-4</v>
      </c>
      <c r="S134">
        <f>SUM(R$4:R134)</f>
        <v>-1.0936467749999993E-2</v>
      </c>
      <c r="T134">
        <f t="shared" si="48"/>
        <v>-1.4173855910099985E-4</v>
      </c>
      <c r="W134">
        <v>1.317849</v>
      </c>
      <c r="X134">
        <v>-0.17960000000000001</v>
      </c>
      <c r="Y134">
        <f t="shared" si="49"/>
        <v>-3.7715963999999953E-3</v>
      </c>
      <c r="Z134">
        <f>SUM(Y$4:Y134)</f>
        <v>6.7511844999999186E-4</v>
      </c>
      <c r="AA134">
        <f t="shared" si="50"/>
        <v>5.6286387050349693E-5</v>
      </c>
      <c r="AD134">
        <v>1.302001</v>
      </c>
      <c r="AE134">
        <v>0.1804</v>
      </c>
      <c r="AF134">
        <f t="shared" si="51"/>
        <v>1.161278300000012E-3</v>
      </c>
      <c r="AG134">
        <f>SUM(AF$4:AF134)</f>
        <v>-1.9962173350000022E-2</v>
      </c>
      <c r="AH134">
        <f t="shared" si="52"/>
        <v>-1.4170432062500166E-4</v>
      </c>
      <c r="AK134">
        <v>1.3022609999999999</v>
      </c>
      <c r="AL134">
        <v>0.55600000000000005</v>
      </c>
      <c r="AM134">
        <f t="shared" si="42"/>
        <v>5.1472727999998941E-3</v>
      </c>
      <c r="AN134">
        <f>SUM(AM$4:AM134)</f>
        <v>0.5395644890500001</v>
      </c>
      <c r="AO134">
        <f t="shared" si="43"/>
        <v>5.4901944774934878E-3</v>
      </c>
      <c r="AP134">
        <f>SUM(AO$4:AO134)</f>
        <v>0.19844071418312334</v>
      </c>
      <c r="AR134">
        <v>1.2955939999999999</v>
      </c>
      <c r="AS134">
        <v>0.98199999999999998</v>
      </c>
      <c r="AT134">
        <f t="shared" si="53"/>
        <v>1.1879450250000003E-2</v>
      </c>
      <c r="AU134">
        <f>SUM(AT$4:AT134)</f>
        <v>0.7003236117499998</v>
      </c>
      <c r="AV134">
        <f t="shared" si="54"/>
        <v>8.3083032034681256E-3</v>
      </c>
      <c r="AW134">
        <f>SUM(AV$4:AV134)</f>
        <v>0.25336955593235749</v>
      </c>
      <c r="AY134">
        <v>1.303067</v>
      </c>
      <c r="AZ134">
        <v>0.47199999999999998</v>
      </c>
      <c r="BA134">
        <f t="shared" si="55"/>
        <v>2.2254793999999453E-3</v>
      </c>
      <c r="BB134">
        <f>SUM(BA$4:BA134)</f>
        <v>0.15456695699999998</v>
      </c>
      <c r="BC134">
        <f t="shared" si="56"/>
        <v>7.2338318035218238E-4</v>
      </c>
      <c r="BD134">
        <f>SUM(BC$4:BC134)</f>
        <v>2.9671079765129733E-2</v>
      </c>
      <c r="BF134">
        <v>1.305515</v>
      </c>
      <c r="BG134">
        <v>0.73150000000000004</v>
      </c>
      <c r="BH134">
        <f t="shared" si="57"/>
        <v>2.9454236999999733E-3</v>
      </c>
      <c r="BI134">
        <f>SUM(BH$4:BH134)</f>
        <v>0.24183470449999989</v>
      </c>
      <c r="BJ134">
        <f t="shared" si="58"/>
        <v>9.4534371709244106E-4</v>
      </c>
      <c r="BK134">
        <f>SUM(BJ$4:BJ134)</f>
        <v>4.632850324062799E-2</v>
      </c>
      <c r="BM134">
        <v>1.3033539999999999</v>
      </c>
      <c r="BN134">
        <v>0.53910000000000002</v>
      </c>
      <c r="BO134">
        <f t="shared" si="59"/>
        <v>5.5164449999999332E-3</v>
      </c>
      <c r="BP134">
        <f>SUM(BO$4:BO134)</f>
        <v>0.30703641869999987</v>
      </c>
      <c r="BQ134">
        <f t="shared" si="60"/>
        <v>3.0366963980759617E-3</v>
      </c>
      <c r="BR134">
        <f>SUM(BQ$4:BQ134)</f>
        <v>0.10243426814746355</v>
      </c>
    </row>
    <row r="135" spans="2:70" x14ac:dyDescent="0.55000000000000004">
      <c r="B135">
        <v>1.3188340000000001</v>
      </c>
      <c r="C135">
        <v>5.2299999999999999E-2</v>
      </c>
      <c r="D135">
        <f t="shared" si="41"/>
        <v>9.4825500000000115E-4</v>
      </c>
      <c r="E135">
        <f>SUM(D$4:D135)</f>
        <v>-4.3236992999999635E-3</v>
      </c>
      <c r="F135">
        <f t="shared" si="44"/>
        <v>-8.6658347661599456E-5</v>
      </c>
      <c r="I135">
        <v>1.3108280000000001</v>
      </c>
      <c r="J135">
        <v>-1.8E-3</v>
      </c>
      <c r="K135">
        <f t="shared" si="45"/>
        <v>-1.5081000000000244E-4</v>
      </c>
      <c r="L135">
        <f>SUM(K$4:K135)</f>
        <v>-6.0987728999999963E-2</v>
      </c>
      <c r="M135">
        <f t="shared" si="46"/>
        <v>-5.567386413600087E-4</v>
      </c>
      <c r="P135">
        <v>1.3197319999999999</v>
      </c>
      <c r="Q135">
        <v>1.3599999999999999E-2</v>
      </c>
      <c r="R135">
        <f t="shared" si="47"/>
        <v>-2.1359459999999717E-4</v>
      </c>
      <c r="S135">
        <f>SUM(R$4:R135)</f>
        <v>-1.115006234999999E-2</v>
      </c>
      <c r="T135">
        <f t="shared" si="48"/>
        <v>-7.4409519906898944E-5</v>
      </c>
      <c r="W135">
        <v>1.3205290000000001</v>
      </c>
      <c r="X135">
        <v>-0.15859999999999999</v>
      </c>
      <c r="Y135">
        <f t="shared" si="49"/>
        <v>-4.5318800000000264E-4</v>
      </c>
      <c r="Z135">
        <f>SUM(Y$4:Y135)</f>
        <v>2.2193044999998921E-4</v>
      </c>
      <c r="AA135">
        <f t="shared" si="50"/>
        <v>1.2020455259999816E-6</v>
      </c>
      <c r="AD135">
        <v>1.313385</v>
      </c>
      <c r="AE135">
        <v>0.2102</v>
      </c>
      <c r="AF135">
        <f t="shared" si="51"/>
        <v>2.2232952000000119E-3</v>
      </c>
      <c r="AG135">
        <f>SUM(AF$4:AF135)</f>
        <v>-1.7738878150000009E-2</v>
      </c>
      <c r="AH135">
        <f t="shared" si="52"/>
        <v>-2.145943851380013E-4</v>
      </c>
      <c r="AK135">
        <v>1.313693</v>
      </c>
      <c r="AL135">
        <v>0.63500000000000001</v>
      </c>
      <c r="AM135">
        <f t="shared" si="42"/>
        <v>6.8077560000000649E-3</v>
      </c>
      <c r="AN135">
        <f>SUM(AM$4:AM135)</f>
        <v>0.54637224505000015</v>
      </c>
      <c r="AO135">
        <f t="shared" si="43"/>
        <v>6.2072143721156594E-3</v>
      </c>
      <c r="AP135">
        <f>SUM(AO$4:AO135)</f>
        <v>0.204647928555239</v>
      </c>
      <c r="AR135">
        <v>1.3208800000000001</v>
      </c>
      <c r="AS135">
        <v>1.0306999999999999</v>
      </c>
      <c r="AT135">
        <f t="shared" si="53"/>
        <v>2.544656610000014E-2</v>
      </c>
      <c r="AU135">
        <f>SUM(AT$4:AT135)</f>
        <v>0.72577017784999998</v>
      </c>
      <c r="AV135">
        <f t="shared" si="54"/>
        <v>1.8030103781912901E-2</v>
      </c>
      <c r="AW135">
        <f>SUM(AV$4:AV135)</f>
        <v>0.27139965971427038</v>
      </c>
      <c r="AY135">
        <v>1.313455</v>
      </c>
      <c r="AZ135">
        <v>0.45800000000000002</v>
      </c>
      <c r="BA135">
        <f t="shared" si="55"/>
        <v>4.8304200000000297E-3</v>
      </c>
      <c r="BB135">
        <f>SUM(BA$4:BA135)</f>
        <v>0.15939737700000001</v>
      </c>
      <c r="BC135">
        <f t="shared" si="56"/>
        <v>1.6307307507960102E-3</v>
      </c>
      <c r="BD135">
        <f>SUM(BC$4:BC135)</f>
        <v>3.1301810515925746E-2</v>
      </c>
      <c r="BF135">
        <v>1.3190459999999999</v>
      </c>
      <c r="BG135">
        <v>0.69020000000000004</v>
      </c>
      <c r="BH135">
        <f t="shared" si="57"/>
        <v>9.6185113499999714E-3</v>
      </c>
      <c r="BI135">
        <f>SUM(BH$4:BH135)</f>
        <v>0.25145321584999986</v>
      </c>
      <c r="BJ135">
        <f t="shared" si="58"/>
        <v>3.3373394251279133E-3</v>
      </c>
      <c r="BK135">
        <f>SUM(BJ$4:BJ135)</f>
        <v>4.9665842665755904E-2</v>
      </c>
      <c r="BM135">
        <v>1.3198430000000001</v>
      </c>
      <c r="BN135">
        <v>0.51449999999999996</v>
      </c>
      <c r="BO135">
        <f t="shared" si="59"/>
        <v>8.6864052000001028E-3</v>
      </c>
      <c r="BP135">
        <f>SUM(BO$4:BO135)</f>
        <v>0.31572282389999995</v>
      </c>
      <c r="BQ135">
        <f t="shared" si="60"/>
        <v>5.1343385756157604E-3</v>
      </c>
      <c r="BR135">
        <f>SUM(BQ$4:BQ135)</f>
        <v>0.10756860672307932</v>
      </c>
    </row>
    <row r="136" spans="2:70" x14ac:dyDescent="0.55000000000000004">
      <c r="B136">
        <v>1.319337</v>
      </c>
      <c r="C136">
        <v>2.3599999999999999E-2</v>
      </c>
      <c r="D136">
        <f t="shared" si="41"/>
        <v>1.908884999999697E-5</v>
      </c>
      <c r="E136">
        <f>SUM(D$4:D136)</f>
        <v>-4.3046104499999665E-3</v>
      </c>
      <c r="F136">
        <f t="shared" si="44"/>
        <v>-2.1700199021246383E-6</v>
      </c>
      <c r="I136">
        <v>1.329151</v>
      </c>
      <c r="J136">
        <v>4.19E-2</v>
      </c>
      <c r="K136">
        <f t="shared" si="45"/>
        <v>3.6737614999999733E-4</v>
      </c>
      <c r="L136">
        <f>SUM(K$4:K136)</f>
        <v>-6.0620352849999969E-2</v>
      </c>
      <c r="M136">
        <f t="shared" si="46"/>
        <v>-1.1141124418687664E-3</v>
      </c>
      <c r="P136">
        <v>1.344949</v>
      </c>
      <c r="Q136">
        <v>9.6100000000000005E-2</v>
      </c>
      <c r="R136">
        <f t="shared" si="47"/>
        <v>1.3831524500000024E-3</v>
      </c>
      <c r="S136">
        <f>SUM(R$4:R136)</f>
        <v>-9.7669098999999867E-3</v>
      </c>
      <c r="T136">
        <f t="shared" si="48"/>
        <v>-2.6373164461412517E-4</v>
      </c>
      <c r="W136">
        <v>1.326355</v>
      </c>
      <c r="X136">
        <v>-8.9599999999999999E-2</v>
      </c>
      <c r="Y136">
        <f t="shared" si="49"/>
        <v>-7.2300659999998589E-4</v>
      </c>
      <c r="Z136">
        <f>SUM(Y$4:Y136)</f>
        <v>-5.0107614999999662E-4</v>
      </c>
      <c r="AA136">
        <f t="shared" si="50"/>
        <v>-8.1315142410000577E-7</v>
      </c>
      <c r="AD136">
        <v>1.3453200000000001</v>
      </c>
      <c r="AE136">
        <v>0.19819999999999999</v>
      </c>
      <c r="AF136">
        <f t="shared" si="51"/>
        <v>6.5211270000000094E-3</v>
      </c>
      <c r="AG136">
        <f>SUM(AF$4:AF136)</f>
        <v>-1.121775115E-2</v>
      </c>
      <c r="AH136">
        <f t="shared" si="52"/>
        <v>-4.6236497834775079E-4</v>
      </c>
      <c r="AK136">
        <v>1.322263</v>
      </c>
      <c r="AL136">
        <v>0.80400000000000005</v>
      </c>
      <c r="AM136">
        <f t="shared" si="42"/>
        <v>6.1661149999999764E-3</v>
      </c>
      <c r="AN136">
        <f>SUM(AM$4:AM136)</f>
        <v>0.55253836005000012</v>
      </c>
      <c r="AO136">
        <f t="shared" si="43"/>
        <v>4.7088319428534829E-3</v>
      </c>
      <c r="AP136">
        <f>SUM(AO$4:AO136)</f>
        <v>0.20935676049809249</v>
      </c>
      <c r="AR136">
        <v>1.321658</v>
      </c>
      <c r="AS136">
        <v>1.1262000000000001</v>
      </c>
      <c r="AT136">
        <f t="shared" si="53"/>
        <v>8.3903409999994127E-4</v>
      </c>
      <c r="AU136">
        <f>SUM(AT$4:AT136)</f>
        <v>0.72660921194999994</v>
      </c>
      <c r="AV136">
        <f t="shared" si="54"/>
        <v>5.649755826321603E-4</v>
      </c>
      <c r="AW136">
        <f>SUM(AV$4:AV136)</f>
        <v>0.27196463529690257</v>
      </c>
      <c r="AY136">
        <v>1.3289899999999999</v>
      </c>
      <c r="AZ136">
        <v>0.49690000000000001</v>
      </c>
      <c r="BA136">
        <f t="shared" si="55"/>
        <v>7.4171857499999308E-3</v>
      </c>
      <c r="BB136">
        <f>SUM(BA$4:BA136)</f>
        <v>0.16681456274999995</v>
      </c>
      <c r="BC136">
        <f t="shared" si="56"/>
        <v>2.5338512420081008E-3</v>
      </c>
      <c r="BD136">
        <f>SUM(BC$4:BC136)</f>
        <v>3.3835661757933844E-2</v>
      </c>
      <c r="BF136">
        <v>1.3311170000000001</v>
      </c>
      <c r="BG136">
        <v>0.66290000000000004</v>
      </c>
      <c r="BH136">
        <f t="shared" si="57"/>
        <v>8.1666350500001119E-3</v>
      </c>
      <c r="BI136">
        <f>SUM(BH$4:BH136)</f>
        <v>0.25961985089999995</v>
      </c>
      <c r="BJ136">
        <f t="shared" si="58"/>
        <v>3.0845814943696662E-3</v>
      </c>
      <c r="BK136">
        <f>SUM(BJ$4:BJ136)</f>
        <v>5.275042416012557E-2</v>
      </c>
      <c r="BM136">
        <v>1.323504</v>
      </c>
      <c r="BN136">
        <v>0.45140000000000002</v>
      </c>
      <c r="BO136">
        <f t="shared" si="59"/>
        <v>1.7680799499999586E-3</v>
      </c>
      <c r="BP136">
        <f>SUM(BO$4:BO136)</f>
        <v>0.31749090384999989</v>
      </c>
      <c r="BQ136">
        <f t="shared" si="60"/>
        <v>1.1590977286463477E-3</v>
      </c>
      <c r="BR136">
        <f>SUM(BQ$4:BQ136)</f>
        <v>0.10872770445172567</v>
      </c>
    </row>
    <row r="137" spans="2:70" x14ac:dyDescent="0.55000000000000004">
      <c r="B137">
        <v>1.331701</v>
      </c>
      <c r="C137">
        <v>-6.0100000000000001E-2</v>
      </c>
      <c r="D137">
        <f t="shared" si="41"/>
        <v>-2.2564300000000079E-4</v>
      </c>
      <c r="E137">
        <f>SUM(D$4:D137)</f>
        <v>-4.5302534499999676E-3</v>
      </c>
      <c r="F137">
        <f t="shared" si="44"/>
        <v>-5.4617128629799773E-5</v>
      </c>
      <c r="I137">
        <v>1.3308219999999999</v>
      </c>
      <c r="J137">
        <v>7.7200000000000005E-2</v>
      </c>
      <c r="K137">
        <f t="shared" si="45"/>
        <v>9.9508049999998699E-5</v>
      </c>
      <c r="L137">
        <f>SUM(K$4:K137)</f>
        <v>-6.0520844799999973E-2</v>
      </c>
      <c r="M137">
        <f t="shared" si="46"/>
        <v>-1.0121347063657363E-4</v>
      </c>
      <c r="P137">
        <v>1.3457790000000001</v>
      </c>
      <c r="Q137">
        <v>0.10009999999999999</v>
      </c>
      <c r="R137">
        <f t="shared" si="47"/>
        <v>8.1423000000010635E-5</v>
      </c>
      <c r="S137">
        <f>SUM(R$4:R137)</f>
        <v>-9.6854868999999757E-3</v>
      </c>
      <c r="T137">
        <f t="shared" si="48"/>
        <v>-8.0727446720010394E-6</v>
      </c>
      <c r="W137">
        <v>1.3359099999999999</v>
      </c>
      <c r="X137">
        <v>-9.6799999999999997E-2</v>
      </c>
      <c r="Y137">
        <f t="shared" si="49"/>
        <v>-8.9052599999999815E-4</v>
      </c>
      <c r="Z137">
        <f>SUM(Y$4:Y137)</f>
        <v>-1.3916021499999947E-3</v>
      </c>
      <c r="AA137">
        <f t="shared" si="50"/>
        <v>-9.0422705782499395E-6</v>
      </c>
      <c r="AD137">
        <v>1.3465689999999999</v>
      </c>
      <c r="AE137">
        <v>0.19370000000000001</v>
      </c>
      <c r="AF137">
        <f t="shared" si="51"/>
        <v>2.4474154999996742E-4</v>
      </c>
      <c r="AG137">
        <f>SUM(AF$4:AF137)</f>
        <v>-1.0973009600000033E-2</v>
      </c>
      <c r="AH137">
        <f t="shared" si="52"/>
        <v>-1.3858130088373172E-5</v>
      </c>
      <c r="AK137">
        <v>1.3336049999999999</v>
      </c>
      <c r="AL137">
        <v>0.94720000000000004</v>
      </c>
      <c r="AM137">
        <f t="shared" si="42"/>
        <v>9.9310551999999691E-3</v>
      </c>
      <c r="AN137">
        <f>SUM(AM$4:AM137)</f>
        <v>0.56246941525000005</v>
      </c>
      <c r="AO137">
        <f t="shared" si="43"/>
        <v>6.32320909372628E-3</v>
      </c>
      <c r="AP137">
        <f>SUM(AO$4:AO137)</f>
        <v>0.21567996959181876</v>
      </c>
      <c r="AR137">
        <v>1.328336</v>
      </c>
      <c r="AS137">
        <v>1.1879999999999999</v>
      </c>
      <c r="AT137">
        <f t="shared" si="53"/>
        <v>7.7271137999999559E-3</v>
      </c>
      <c r="AU137">
        <f>SUM(AT$4:AT137)</f>
        <v>0.73433632574999985</v>
      </c>
      <c r="AV137">
        <f t="shared" si="54"/>
        <v>4.8780971503802712E-3</v>
      </c>
      <c r="AW137">
        <f>SUM(AV$4:AV137)</f>
        <v>0.27684273244728286</v>
      </c>
      <c r="AY137">
        <v>1.333423</v>
      </c>
      <c r="AZ137">
        <v>0.51090000000000002</v>
      </c>
      <c r="BA137">
        <f t="shared" si="55"/>
        <v>2.2337887000000662E-3</v>
      </c>
      <c r="BB137">
        <f>SUM(BA$4:BA137)</f>
        <v>0.16904835145000002</v>
      </c>
      <c r="BC137">
        <f t="shared" si="56"/>
        <v>7.4444014932432197E-4</v>
      </c>
      <c r="BD137">
        <f>SUM(BC$4:BC137)</f>
        <v>3.4580101907258166E-2</v>
      </c>
      <c r="BF137">
        <v>1.334948</v>
      </c>
      <c r="BG137">
        <v>0.67820000000000003</v>
      </c>
      <c r="BH137">
        <f t="shared" si="57"/>
        <v>2.5688770499999449E-3</v>
      </c>
      <c r="BI137">
        <f>SUM(BH$4:BH137)</f>
        <v>0.26218872794999987</v>
      </c>
      <c r="BJ137">
        <f t="shared" si="58"/>
        <v>9.995243327871532E-4</v>
      </c>
      <c r="BK137">
        <f>SUM(BJ$4:BJ137)</f>
        <v>5.3749948492912723E-2</v>
      </c>
      <c r="BM137">
        <v>1.3336110000000001</v>
      </c>
      <c r="BN137">
        <v>0.4768</v>
      </c>
      <c r="BO137">
        <f t="shared" si="59"/>
        <v>4.6906587000000409E-3</v>
      </c>
      <c r="BP137">
        <f>SUM(BO$4:BO137)</f>
        <v>0.32218156254999991</v>
      </c>
      <c r="BQ137">
        <f t="shared" si="60"/>
        <v>3.2325848089524269E-3</v>
      </c>
      <c r="BR137">
        <f>SUM(BQ$4:BQ137)</f>
        <v>0.11196028926067809</v>
      </c>
    </row>
    <row r="138" spans="2:70" x14ac:dyDescent="0.55000000000000004">
      <c r="B138">
        <v>1.337993</v>
      </c>
      <c r="C138">
        <v>-0.1002</v>
      </c>
      <c r="D138">
        <f t="shared" si="41"/>
        <v>-5.0430379999999713E-4</v>
      </c>
      <c r="E138">
        <f>SUM(D$4:D138)</f>
        <v>-5.0345572499999646E-3</v>
      </c>
      <c r="F138">
        <f t="shared" si="44"/>
        <v>-3.0090894462199618E-5</v>
      </c>
      <c r="I138">
        <v>1.3423350000000001</v>
      </c>
      <c r="J138">
        <v>6.5100000000000005E-2</v>
      </c>
      <c r="K138">
        <f t="shared" si="45"/>
        <v>8.1914995000000762E-4</v>
      </c>
      <c r="L138">
        <f>SUM(K$4:K138)</f>
        <v>-5.9701694849999966E-2</v>
      </c>
      <c r="M138">
        <f t="shared" si="46"/>
        <v>-6.9206104949523105E-4</v>
      </c>
      <c r="P138">
        <v>1.3517110000000001</v>
      </c>
      <c r="Q138">
        <v>0.1469</v>
      </c>
      <c r="R138">
        <f t="shared" si="47"/>
        <v>7.3260200000000591E-4</v>
      </c>
      <c r="S138">
        <f>SUM(R$4:R138)</f>
        <v>-8.9528848999999699E-3</v>
      </c>
      <c r="T138">
        <f t="shared" si="48"/>
        <v>-5.5281410758800286E-5</v>
      </c>
      <c r="W138">
        <v>1.3461099999999999</v>
      </c>
      <c r="X138">
        <v>-4.87E-2</v>
      </c>
      <c r="Y138">
        <f t="shared" si="49"/>
        <v>-7.4204999999999898E-4</v>
      </c>
      <c r="Z138">
        <f>SUM(Y$4:Y138)</f>
        <v>-2.1336521499999935E-3</v>
      </c>
      <c r="AA138">
        <f t="shared" si="50"/>
        <v>-1.7978796929999916E-5</v>
      </c>
      <c r="AD138">
        <v>1.3471569999999999</v>
      </c>
      <c r="AE138">
        <v>0.1457</v>
      </c>
      <c r="AF138">
        <f t="shared" si="51"/>
        <v>9.9783600000005602E-5</v>
      </c>
      <c r="AG138">
        <f>SUM(AF$4:AF138)</f>
        <v>-1.0873226000000027E-2</v>
      </c>
      <c r="AH138">
        <f t="shared" si="52"/>
        <v>-6.4227932664003777E-6</v>
      </c>
      <c r="AK138">
        <v>1.3434299999999999</v>
      </c>
      <c r="AL138">
        <v>0.9244</v>
      </c>
      <c r="AM138">
        <f t="shared" si="42"/>
        <v>9.1942349999999742E-3</v>
      </c>
      <c r="AN138">
        <f>SUM(AM$4:AM138)</f>
        <v>0.57166365024999999</v>
      </c>
      <c r="AO138">
        <f t="shared" si="43"/>
        <v>5.5714286842687344E-3</v>
      </c>
      <c r="AP138">
        <f>SUM(AO$4:AO138)</f>
        <v>0.2212513982760875</v>
      </c>
      <c r="AR138">
        <v>1.3339000000000001</v>
      </c>
      <c r="AS138">
        <v>1.1063000000000001</v>
      </c>
      <c r="AT138">
        <f t="shared" si="53"/>
        <v>6.3827426000001419E-3</v>
      </c>
      <c r="AU138">
        <f>SUM(AT$4:AT138)</f>
        <v>0.74071906835000001</v>
      </c>
      <c r="AV138">
        <f t="shared" si="54"/>
        <v>4.1036041063862915E-3</v>
      </c>
      <c r="AW138">
        <f>SUM(AV$4:AV138)</f>
        <v>0.28094633655366913</v>
      </c>
      <c r="AY138">
        <v>1.3498829999999999</v>
      </c>
      <c r="AZ138">
        <v>0.51</v>
      </c>
      <c r="BA138">
        <f t="shared" si="55"/>
        <v>8.4020069999999596E-3</v>
      </c>
      <c r="BB138">
        <f>SUM(BA$4:BA138)</f>
        <v>0.17745035844999998</v>
      </c>
      <c r="BC138">
        <f t="shared" si="56"/>
        <v>2.851684382476986E-3</v>
      </c>
      <c r="BD138">
        <f>SUM(BC$4:BC138)</f>
        <v>3.7431786289735154E-2</v>
      </c>
      <c r="BF138">
        <v>1.3490869999999999</v>
      </c>
      <c r="BG138">
        <v>0.72119999999999995</v>
      </c>
      <c r="BH138">
        <f t="shared" si="57"/>
        <v>9.8930582999999309E-3</v>
      </c>
      <c r="BI138">
        <f>SUM(BH$4:BH138)</f>
        <v>0.27208178624999979</v>
      </c>
      <c r="BJ138">
        <f t="shared" si="58"/>
        <v>3.7770254001368718E-3</v>
      </c>
      <c r="BK138">
        <f>SUM(BJ$4:BJ138)</f>
        <v>5.7526973893049595E-2</v>
      </c>
      <c r="BM138">
        <v>1.343739</v>
      </c>
      <c r="BN138">
        <v>0.48630000000000001</v>
      </c>
      <c r="BO138">
        <f t="shared" si="59"/>
        <v>4.877138399999959E-3</v>
      </c>
      <c r="BP138">
        <f>SUM(BO$4:BO138)</f>
        <v>0.32705870094999989</v>
      </c>
      <c r="BQ138">
        <f t="shared" si="60"/>
        <v>3.2877526943639718E-3</v>
      </c>
      <c r="BR138">
        <f>SUM(BQ$4:BQ138)</f>
        <v>0.11524804195504207</v>
      </c>
    </row>
    <row r="139" spans="2:70" x14ac:dyDescent="0.55000000000000004">
      <c r="B139">
        <v>1.3509640000000001</v>
      </c>
      <c r="C139">
        <v>-0.15040000000000001</v>
      </c>
      <c r="D139">
        <f t="shared" si="41"/>
        <v>-1.6252663000000081E-3</v>
      </c>
      <c r="E139">
        <f>SUM(D$4:D139)</f>
        <v>-6.6598235499999731E-3</v>
      </c>
      <c r="F139">
        <f t="shared" si="44"/>
        <v>-7.5843906678399987E-5</v>
      </c>
      <c r="I139">
        <v>1.3656600000000001</v>
      </c>
      <c r="J139">
        <v>6.9099999999999995E-2</v>
      </c>
      <c r="K139">
        <f t="shared" si="45"/>
        <v>1.5651075000000026E-3</v>
      </c>
      <c r="L139">
        <f>SUM(K$4:K139)</f>
        <v>-5.8136587349999963E-2</v>
      </c>
      <c r="M139">
        <f t="shared" si="46"/>
        <v>-1.3742889661575014E-3</v>
      </c>
      <c r="P139">
        <v>1.365955</v>
      </c>
      <c r="Q139">
        <v>0.13250000000000001</v>
      </c>
      <c r="R139">
        <f t="shared" si="47"/>
        <v>1.9898867999999892E-3</v>
      </c>
      <c r="S139">
        <f>SUM(R$4:R139)</f>
        <v>-6.9629980999999803E-3</v>
      </c>
      <c r="T139">
        <f t="shared" si="48"/>
        <v>-1.1335291872599904E-4</v>
      </c>
      <c r="W139">
        <v>1.3605579999999999</v>
      </c>
      <c r="X139">
        <v>5.8099999999999999E-2</v>
      </c>
      <c r="Y139">
        <f t="shared" si="49"/>
        <v>6.7905600000000064E-5</v>
      </c>
      <c r="Z139">
        <f>SUM(Y$4:Y139)</f>
        <v>-2.0657465499999933E-3</v>
      </c>
      <c r="AA139">
        <f t="shared" si="50"/>
        <v>-3.033645620879994E-5</v>
      </c>
      <c r="AD139">
        <v>1.3529910000000001</v>
      </c>
      <c r="AE139">
        <v>5.3800000000000001E-2</v>
      </c>
      <c r="AF139">
        <f t="shared" si="51"/>
        <v>5.8194150000001165E-4</v>
      </c>
      <c r="AG139">
        <f>SUM(AF$4:AF139)</f>
        <v>-1.0291284500000017E-2</v>
      </c>
      <c r="AH139">
        <f t="shared" si="52"/>
        <v>-6.1736877128501375E-5</v>
      </c>
      <c r="AK139">
        <v>1.3544130000000001</v>
      </c>
      <c r="AL139">
        <v>0.81759999999999999</v>
      </c>
      <c r="AM139">
        <f t="shared" si="42"/>
        <v>9.5661930000001637E-3</v>
      </c>
      <c r="AN139">
        <f>SUM(AM$4:AM139)</f>
        <v>0.58122984325000016</v>
      </c>
      <c r="AO139">
        <f t="shared" si="43"/>
        <v>6.3311146195553589E-3</v>
      </c>
      <c r="AP139">
        <f>SUM(AO$4:AO139)</f>
        <v>0.22758251289564285</v>
      </c>
      <c r="AR139">
        <v>1.344306</v>
      </c>
      <c r="AS139">
        <v>0.9617</v>
      </c>
      <c r="AT139">
        <f t="shared" si="53"/>
        <v>1.0759803999999913E-2</v>
      </c>
      <c r="AU139">
        <f>SUM(AT$4:AT139)</f>
        <v>0.75147887234999988</v>
      </c>
      <c r="AV139">
        <f t="shared" si="54"/>
        <v>7.7639058854620359E-3</v>
      </c>
      <c r="AW139">
        <f>SUM(AV$4:AV139)</f>
        <v>0.28871024243913118</v>
      </c>
      <c r="AY139">
        <v>1.353755</v>
      </c>
      <c r="AZ139">
        <v>0.50619999999999998</v>
      </c>
      <c r="BA139">
        <f t="shared" si="55"/>
        <v>1.9673632000000497E-3</v>
      </c>
      <c r="BB139">
        <f>SUM(BA$4:BA139)</f>
        <v>0.17941772165000003</v>
      </c>
      <c r="BC139">
        <f t="shared" si="56"/>
        <v>6.908966030736175E-4</v>
      </c>
      <c r="BD139">
        <f>SUM(BC$4:BC139)</f>
        <v>3.8122682892808769E-2</v>
      </c>
      <c r="BF139">
        <v>1.3552249999999999</v>
      </c>
      <c r="BG139">
        <v>0.81030000000000002</v>
      </c>
      <c r="BH139">
        <f t="shared" si="57"/>
        <v>4.7001734999999817E-3</v>
      </c>
      <c r="BI139">
        <f>SUM(BH$4:BH139)</f>
        <v>0.27678195974999975</v>
      </c>
      <c r="BJ139">
        <f t="shared" si="58"/>
        <v>1.6844628364739921E-3</v>
      </c>
      <c r="BK139">
        <f>SUM(BJ$4:BJ139)</f>
        <v>5.9211436729523587E-2</v>
      </c>
      <c r="BM139">
        <v>1.3540589999999999</v>
      </c>
      <c r="BN139">
        <v>0.56599999999999995</v>
      </c>
      <c r="BO139">
        <f t="shared" si="59"/>
        <v>5.4298679999999393E-3</v>
      </c>
      <c r="BP139">
        <f>SUM(BO$4:BO139)</f>
        <v>0.33248856894999984</v>
      </c>
      <c r="BQ139">
        <f t="shared" si="60"/>
        <v>3.4032639126839611E-3</v>
      </c>
      <c r="BR139">
        <f>SUM(BQ$4:BQ139)</f>
        <v>0.11865130586772603</v>
      </c>
    </row>
    <row r="140" spans="2:70" x14ac:dyDescent="0.55000000000000004">
      <c r="B140">
        <v>1.3719269999999999</v>
      </c>
      <c r="C140">
        <v>-0.1515</v>
      </c>
      <c r="D140">
        <f t="shared" si="41"/>
        <v>-3.1643648499999765E-3</v>
      </c>
      <c r="E140">
        <f>SUM(D$4:D140)</f>
        <v>-9.8241883999999492E-3</v>
      </c>
      <c r="F140">
        <f t="shared" si="44"/>
        <v>-1.727771712539229E-4</v>
      </c>
      <c r="I140">
        <v>1.366973</v>
      </c>
      <c r="J140">
        <v>4.7699999999999999E-2</v>
      </c>
      <c r="K140">
        <f t="shared" si="45"/>
        <v>7.6679199999994012E-5</v>
      </c>
      <c r="L140">
        <f>SUM(K$4:K140)</f>
        <v>-5.8059908149999971E-2</v>
      </c>
      <c r="M140">
        <f t="shared" si="46"/>
        <v>-7.6282999295744012E-5</v>
      </c>
      <c r="P140">
        <v>1.3705229999999999</v>
      </c>
      <c r="Q140">
        <v>0.16830000000000001</v>
      </c>
      <c r="R140">
        <f t="shared" si="47"/>
        <v>6.8702719999998586E-4</v>
      </c>
      <c r="S140">
        <f>SUM(R$4:R140)</f>
        <v>-6.2759708999999943E-3</v>
      </c>
      <c r="T140">
        <f t="shared" si="48"/>
        <v>-3.0237805195999318E-5</v>
      </c>
      <c r="W140">
        <v>1.3662129999999999</v>
      </c>
      <c r="X140">
        <v>0.1197</v>
      </c>
      <c r="Y140">
        <f t="shared" si="49"/>
        <v>5.0272949999999696E-4</v>
      </c>
      <c r="Z140">
        <f>SUM(Y$4:Y140)</f>
        <v>-1.5630170499999962E-3</v>
      </c>
      <c r="AA140">
        <f t="shared" si="50"/>
        <v>-1.0260329078999908E-5</v>
      </c>
      <c r="AD140">
        <v>1.3627590000000001</v>
      </c>
      <c r="AE140">
        <v>-8.0000000000000004E-4</v>
      </c>
      <c r="AF140">
        <f t="shared" si="51"/>
        <v>2.5885199999999995E-4</v>
      </c>
      <c r="AG140">
        <f>SUM(AF$4:AF140)</f>
        <v>-1.0032432500000016E-2</v>
      </c>
      <c r="AH140">
        <f t="shared" si="52"/>
        <v>-9.9261033828000145E-5</v>
      </c>
      <c r="AK140">
        <v>1.365372</v>
      </c>
      <c r="AL140">
        <v>0.71199999999999997</v>
      </c>
      <c r="AM140">
        <f t="shared" si="42"/>
        <v>8.3814431999999547E-3</v>
      </c>
      <c r="AN140">
        <f>SUM(AM$4:AM140)</f>
        <v>0.58961128645000016</v>
      </c>
      <c r="AO140">
        <f t="shared" si="43"/>
        <v>6.4156239701911172E-3</v>
      </c>
      <c r="AP140">
        <f>SUM(AO$4:AO140)</f>
        <v>0.23399813686583398</v>
      </c>
      <c r="AR140">
        <v>1.3590949999999999</v>
      </c>
      <c r="AS140">
        <v>0.88480000000000003</v>
      </c>
      <c r="AT140">
        <f t="shared" si="53"/>
        <v>1.3653944249999946E-2</v>
      </c>
      <c r="AU140">
        <f>SUM(AT$4:AT140)</f>
        <v>0.76513281659999988</v>
      </c>
      <c r="AV140">
        <f t="shared" si="54"/>
        <v>1.1214585133940729E-2</v>
      </c>
      <c r="AW140">
        <f>SUM(AV$4:AV140)</f>
        <v>0.29992482757307193</v>
      </c>
      <c r="AY140">
        <v>1.367442</v>
      </c>
      <c r="AZ140">
        <v>0.4642</v>
      </c>
      <c r="BA140">
        <f t="shared" si="55"/>
        <v>6.6409324000000014E-3</v>
      </c>
      <c r="BB140">
        <f>SUM(BA$4:BA140)</f>
        <v>0.18605865405000002</v>
      </c>
      <c r="BC140">
        <f t="shared" si="56"/>
        <v>2.501137577102951E-3</v>
      </c>
      <c r="BD140">
        <f>SUM(BC$4:BC140)</f>
        <v>4.0623820469911719E-2</v>
      </c>
      <c r="BF140">
        <v>1.3659049999999999</v>
      </c>
      <c r="BG140">
        <v>0.81840000000000002</v>
      </c>
      <c r="BH140">
        <f t="shared" si="57"/>
        <v>8.6972580000000185E-3</v>
      </c>
      <c r="BI140">
        <f>SUM(BH$4:BH140)</f>
        <v>0.28547921774999979</v>
      </c>
      <c r="BJ140">
        <f t="shared" si="58"/>
        <v>3.0024746878500037E-3</v>
      </c>
      <c r="BK140">
        <f>SUM(BJ$4:BJ140)</f>
        <v>6.2213911417373591E-2</v>
      </c>
      <c r="BM140">
        <v>1.367712</v>
      </c>
      <c r="BN140">
        <v>0.65820000000000001</v>
      </c>
      <c r="BO140">
        <f t="shared" si="59"/>
        <v>8.3570013000000831E-3</v>
      </c>
      <c r="BP140">
        <f>SUM(BO$4:BO140)</f>
        <v>0.34084557024999995</v>
      </c>
      <c r="BQ140">
        <f t="shared" si="60"/>
        <v>4.5965155012488452E-3</v>
      </c>
      <c r="BR140">
        <f>SUM(BQ$4:BQ140)</f>
        <v>0.12324782136897487</v>
      </c>
    </row>
    <row r="141" spans="2:70" x14ac:dyDescent="0.55000000000000004">
      <c r="B141">
        <v>1.373729</v>
      </c>
      <c r="C141">
        <v>-0.1042</v>
      </c>
      <c r="D141">
        <f t="shared" si="41"/>
        <v>-2.3038570000001037E-4</v>
      </c>
      <c r="E141">
        <f>SUM(D$4:D141)</f>
        <v>-1.005457409999996E-2</v>
      </c>
      <c r="F141">
        <f t="shared" si="44"/>
        <v>-1.7910765012500728E-5</v>
      </c>
      <c r="I141">
        <v>1.394566</v>
      </c>
      <c r="J141">
        <v>2.6100000000000002E-2</v>
      </c>
      <c r="K141">
        <f t="shared" si="45"/>
        <v>1.0181816999999993E-3</v>
      </c>
      <c r="L141">
        <f>SUM(K$4:K141)</f>
        <v>-5.7041726449999969E-2</v>
      </c>
      <c r="M141">
        <f t="shared" si="46"/>
        <v>-1.587999701758898E-3</v>
      </c>
      <c r="P141">
        <v>1.3826769999999999</v>
      </c>
      <c r="Q141">
        <v>0.18260000000000001</v>
      </c>
      <c r="R141">
        <f t="shared" si="47"/>
        <v>2.1324192999999996E-3</v>
      </c>
      <c r="S141">
        <f>SUM(R$4:R141)</f>
        <v>-4.1435515999999947E-3</v>
      </c>
      <c r="T141">
        <f t="shared" si="48"/>
        <v>-6.3319438232499925E-5</v>
      </c>
      <c r="W141">
        <v>1.3790979999999999</v>
      </c>
      <c r="X141">
        <v>3.2599999999999997E-2</v>
      </c>
      <c r="Y141">
        <f t="shared" si="49"/>
        <v>9.8119275000000273E-4</v>
      </c>
      <c r="Z141">
        <f>SUM(Y$4:Y141)</f>
        <v>-5.8182429999999348E-4</v>
      </c>
      <c r="AA141">
        <f t="shared" si="50"/>
        <v>-1.3818140397374972E-5</v>
      </c>
      <c r="AD141">
        <v>1.3773280000000001</v>
      </c>
      <c r="AE141">
        <v>-2.1700000000000001E-2</v>
      </c>
      <c r="AF141">
        <f t="shared" si="51"/>
        <v>-1.6390125000000062E-4</v>
      </c>
      <c r="AG141">
        <f>SUM(AF$4:AF141)</f>
        <v>-1.0196333750000017E-2</v>
      </c>
      <c r="AH141">
        <f t="shared" si="52"/>
        <v>-1.4735644774812578E-4</v>
      </c>
      <c r="AK141">
        <v>1.372638</v>
      </c>
      <c r="AL141">
        <v>0.61160000000000003</v>
      </c>
      <c r="AM141">
        <f t="shared" si="42"/>
        <v>4.8086387999999964E-3</v>
      </c>
      <c r="AN141">
        <f>SUM(AM$4:AM141)</f>
        <v>0.5944199252500002</v>
      </c>
      <c r="AO141">
        <f t="shared" si="43"/>
        <v>4.3015853921060977E-3</v>
      </c>
      <c r="AP141">
        <f>SUM(AO$4:AO141)</f>
        <v>0.23829972225794008</v>
      </c>
      <c r="AR141">
        <v>1.3646389999999999</v>
      </c>
      <c r="AS141">
        <v>0.85829999999999995</v>
      </c>
      <c r="AT141">
        <f t="shared" si="53"/>
        <v>4.8318731999999944E-3</v>
      </c>
      <c r="AU141">
        <f>SUM(AT$4:AT141)</f>
        <v>0.76996468979999988</v>
      </c>
      <c r="AV141">
        <f t="shared" si="54"/>
        <v>4.255290287740794E-3</v>
      </c>
      <c r="AW141">
        <f>SUM(AV$4:AV141)</f>
        <v>0.30418011786081273</v>
      </c>
      <c r="AY141">
        <v>1.3984620000000001</v>
      </c>
      <c r="AZ141">
        <v>0.42280000000000001</v>
      </c>
      <c r="BA141">
        <f t="shared" si="55"/>
        <v>1.375737000000002E-2</v>
      </c>
      <c r="BB141">
        <f>SUM(BA$4:BA141)</f>
        <v>0.19981602405000004</v>
      </c>
      <c r="BC141">
        <f t="shared" si="56"/>
        <v>5.9849162573310105E-3</v>
      </c>
      <c r="BD141">
        <f>SUM(BC$4:BC141)</f>
        <v>4.6608736727242729E-2</v>
      </c>
      <c r="BF141">
        <v>1.3849370000000001</v>
      </c>
      <c r="BG141">
        <v>0.76900000000000002</v>
      </c>
      <c r="BH141">
        <f t="shared" si="57"/>
        <v>1.5105698400000128E-2</v>
      </c>
      <c r="BI141">
        <f>SUM(BH$4:BH141)</f>
        <v>0.30058491614999994</v>
      </c>
      <c r="BJ141">
        <f t="shared" si="58"/>
        <v>5.5769862981924438E-3</v>
      </c>
      <c r="BK141">
        <f>SUM(BJ$4:BJ141)</f>
        <v>6.779089771556604E-2</v>
      </c>
      <c r="BM141">
        <v>1.374061</v>
      </c>
      <c r="BN141">
        <v>0.70340000000000003</v>
      </c>
      <c r="BO141">
        <f t="shared" si="59"/>
        <v>4.3223991999999586E-3</v>
      </c>
      <c r="BP141">
        <f>SUM(BO$4:BO141)</f>
        <v>0.34516796944999989</v>
      </c>
      <c r="BQ141">
        <f t="shared" si="60"/>
        <v>2.177749981777628E-3</v>
      </c>
      <c r="BR141">
        <f>SUM(BQ$4:BQ141)</f>
        <v>0.1254255713507525</v>
      </c>
    </row>
    <row r="142" spans="2:70" x14ac:dyDescent="0.55000000000000004">
      <c r="B142">
        <v>1.392668</v>
      </c>
      <c r="C142">
        <v>-2.7799999999999998E-2</v>
      </c>
      <c r="D142">
        <f t="shared" si="41"/>
        <v>-1.2499740000000027E-3</v>
      </c>
      <c r="E142">
        <f>SUM(D$4:D142)</f>
        <v>-1.1304548099999963E-2</v>
      </c>
      <c r="F142">
        <f t="shared" si="44"/>
        <v>-2.0226020767289966E-4</v>
      </c>
      <c r="I142">
        <v>1.3958900000000001</v>
      </c>
      <c r="J142">
        <v>1.0200000000000001E-2</v>
      </c>
      <c r="K142">
        <f t="shared" si="45"/>
        <v>2.4030600000001867E-5</v>
      </c>
      <c r="L142">
        <f>SUM(K$4:K142)</f>
        <v>-5.7017695849999966E-2</v>
      </c>
      <c r="M142">
        <f t="shared" si="46"/>
        <v>-7.5507337562605818E-5</v>
      </c>
      <c r="P142">
        <v>1.3994249999999999</v>
      </c>
      <c r="Q142">
        <v>0.23350000000000001</v>
      </c>
      <c r="R142">
        <f t="shared" si="47"/>
        <v>3.4844213999999972E-3</v>
      </c>
      <c r="S142">
        <f>SUM(R$4:R142)</f>
        <v>-6.5913019999999743E-4</v>
      </c>
      <c r="T142">
        <f t="shared" si="48"/>
        <v>-4.0217657393199899E-5</v>
      </c>
      <c r="W142">
        <v>1.3863989999999999</v>
      </c>
      <c r="X142">
        <v>-9.8799999999999999E-2</v>
      </c>
      <c r="Y142">
        <f t="shared" si="49"/>
        <v>-2.416631000000001E-4</v>
      </c>
      <c r="Z142">
        <f>SUM(Y$4:Y142)</f>
        <v>-8.2348739999999355E-4</v>
      </c>
      <c r="AA142">
        <f t="shared" si="50"/>
        <v>-5.1300903608499544E-6</v>
      </c>
      <c r="AD142">
        <v>1.382582</v>
      </c>
      <c r="AE142">
        <v>3.5999999999999999E-3</v>
      </c>
      <c r="AF142">
        <f t="shared" si="51"/>
        <v>-4.7548699999998829E-5</v>
      </c>
      <c r="AG142">
        <f>SUM(AF$4:AF142)</f>
        <v>-1.0243882450000016E-2</v>
      </c>
      <c r="AH142">
        <f t="shared" si="52"/>
        <v>-5.3696447957398764E-5</v>
      </c>
      <c r="AK142">
        <v>1.3830800000000001</v>
      </c>
      <c r="AL142">
        <v>0.54920000000000002</v>
      </c>
      <c r="AM142">
        <f t="shared" si="42"/>
        <v>6.0605368000000368E-3</v>
      </c>
      <c r="AN142">
        <f>SUM(AM$4:AM142)</f>
        <v>0.60048046205000027</v>
      </c>
      <c r="AO142">
        <f t="shared" si="43"/>
        <v>6.2385749220933403E-3</v>
      </c>
      <c r="AP142">
        <f>SUM(AO$4:AO142)</f>
        <v>0.24453829718003342</v>
      </c>
      <c r="AR142">
        <v>1.3750960000000001</v>
      </c>
      <c r="AS142">
        <v>0.93979999999999997</v>
      </c>
      <c r="AT142">
        <f t="shared" si="53"/>
        <v>9.4013658500001433E-3</v>
      </c>
      <c r="AU142">
        <f>SUM(AT$4:AT142)</f>
        <v>0.77936605565000006</v>
      </c>
      <c r="AV142">
        <f t="shared" si="54"/>
        <v>8.1006758025854476E-3</v>
      </c>
      <c r="AW142">
        <f>SUM(AV$4:AV142)</f>
        <v>0.31228079366339817</v>
      </c>
      <c r="AY142">
        <v>1.3992830000000001</v>
      </c>
      <c r="AZ142">
        <v>0.38950000000000001</v>
      </c>
      <c r="BA142">
        <f t="shared" si="55"/>
        <v>3.3344914999998404E-4</v>
      </c>
      <c r="BB142">
        <f>SUM(BA$4:BA142)</f>
        <v>0.20014947320000001</v>
      </c>
      <c r="BC142">
        <f t="shared" si="56"/>
        <v>1.6418583662111715E-4</v>
      </c>
      <c r="BD142">
        <f>SUM(BC$4:BC142)</f>
        <v>4.6772922563863846E-2</v>
      </c>
      <c r="BF142">
        <v>1.386072</v>
      </c>
      <c r="BG142">
        <v>0.71340000000000003</v>
      </c>
      <c r="BH142">
        <f t="shared" si="57"/>
        <v>8.4126199999991571E-4</v>
      </c>
      <c r="BI142">
        <f>SUM(BH$4:BH142)</f>
        <v>0.30142617814999983</v>
      </c>
      <c r="BJ142">
        <f t="shared" si="58"/>
        <v>3.416412960152156E-4</v>
      </c>
      <c r="BK142">
        <f>SUM(BJ$4:BJ142)</f>
        <v>6.8132539011581256E-2</v>
      </c>
      <c r="BM142">
        <v>1.38635</v>
      </c>
      <c r="BN142">
        <v>0.72560000000000002</v>
      </c>
      <c r="BO142">
        <f t="shared" si="59"/>
        <v>8.7804904999999964E-3</v>
      </c>
      <c r="BP142">
        <f>SUM(BO$4:BO142)</f>
        <v>0.35394845994999991</v>
      </c>
      <c r="BQ142">
        <f t="shared" si="60"/>
        <v>4.2957209004482969E-3</v>
      </c>
      <c r="BR142">
        <f>SUM(BQ$4:BQ142)</f>
        <v>0.1297212922512008</v>
      </c>
    </row>
    <row r="143" spans="2:70" x14ac:dyDescent="0.55000000000000004">
      <c r="B143">
        <v>1.3936489999999999</v>
      </c>
      <c r="C143">
        <v>5.8500000000000003E-2</v>
      </c>
      <c r="D143">
        <f t="shared" si="41"/>
        <v>1.5058349999998446E-5</v>
      </c>
      <c r="E143">
        <f>SUM(D$4:D143)</f>
        <v>-1.1289489749999965E-2</v>
      </c>
      <c r="F143">
        <f t="shared" si="44"/>
        <v>-1.1082375565423819E-5</v>
      </c>
      <c r="I143">
        <v>1.396496</v>
      </c>
      <c r="J143">
        <v>5.57E-2</v>
      </c>
      <c r="K143">
        <f t="shared" si="45"/>
        <v>1.996769999999619E-5</v>
      </c>
      <c r="L143">
        <f>SUM(K$4:K143)</f>
        <v>-5.6997728149999968E-2</v>
      </c>
      <c r="M143">
        <f t="shared" si="46"/>
        <v>-3.4546673471993387E-5</v>
      </c>
      <c r="P143">
        <v>1.4007849999999999</v>
      </c>
      <c r="Q143">
        <v>0.2888</v>
      </c>
      <c r="R143">
        <f t="shared" si="47"/>
        <v>3.5516400000000725E-4</v>
      </c>
      <c r="S143">
        <f>SUM(R$4:R143)</f>
        <v>-3.0396619999999017E-4</v>
      </c>
      <c r="T143">
        <f t="shared" si="48"/>
        <v>-6.5490555200000497E-7</v>
      </c>
      <c r="W143">
        <v>1.3966099999999999</v>
      </c>
      <c r="X143">
        <v>-0.17199999999999999</v>
      </c>
      <c r="Y143">
        <f t="shared" si="49"/>
        <v>-1.382569399999996E-3</v>
      </c>
      <c r="Z143">
        <f>SUM(Y$4:Y143)</f>
        <v>-2.2060567999999895E-3</v>
      </c>
      <c r="AA143">
        <f t="shared" si="50"/>
        <v>-1.5467337913099868E-5</v>
      </c>
      <c r="AD143">
        <v>1.3973850000000001</v>
      </c>
      <c r="AE143">
        <v>-4.5999999999999999E-3</v>
      </c>
      <c r="AF143">
        <f t="shared" si="51"/>
        <v>-7.4015000000000612E-6</v>
      </c>
      <c r="AG143">
        <f>SUM(AF$4:AF143)</f>
        <v>-1.0251283950000016E-2</v>
      </c>
      <c r="AH143">
        <f t="shared" si="52"/>
        <v>-1.5169497410960148E-4</v>
      </c>
      <c r="AK143">
        <v>1.393052</v>
      </c>
      <c r="AL143">
        <v>0.53410000000000002</v>
      </c>
      <c r="AM143">
        <f t="shared" si="42"/>
        <v>5.4013337999999295E-3</v>
      </c>
      <c r="AN143">
        <f>SUM(AM$4:AM143)</f>
        <v>0.60588179585000024</v>
      </c>
      <c r="AO143">
        <f t="shared" si="43"/>
        <v>6.0149222178893236E-3</v>
      </c>
      <c r="AP143">
        <f>SUM(AO$4:AO143)</f>
        <v>0.25055321939792274</v>
      </c>
      <c r="AR143">
        <v>1.390741</v>
      </c>
      <c r="AS143">
        <v>0.96379999999999999</v>
      </c>
      <c r="AT143">
        <f t="shared" si="53"/>
        <v>1.4890910999999913E-2</v>
      </c>
      <c r="AU143">
        <f>SUM(AT$4:AT143)</f>
        <v>0.79425696665000001</v>
      </c>
      <c r="AV143">
        <f t="shared" si="54"/>
        <v>1.2309666091941679E-2</v>
      </c>
      <c r="AW143">
        <f>SUM(AV$4:AV143)</f>
        <v>0.32459045975533984</v>
      </c>
      <c r="AY143">
        <v>1.3997999999999999</v>
      </c>
      <c r="AZ143">
        <v>0.35920000000000002</v>
      </c>
      <c r="BA143">
        <f t="shared" si="55"/>
        <v>1.9353894999995459E-4</v>
      </c>
      <c r="BB143">
        <f>SUM(BA$4:BA143)</f>
        <v>0.20034301214999997</v>
      </c>
      <c r="BC143">
        <f t="shared" si="56"/>
        <v>1.035273074629507E-4</v>
      </c>
      <c r="BD143">
        <f>SUM(BC$4:BC143)</f>
        <v>4.6876449871326796E-2</v>
      </c>
      <c r="BF143">
        <v>1.4232929999999999</v>
      </c>
      <c r="BG143">
        <v>0.68200000000000005</v>
      </c>
      <c r="BH143">
        <f t="shared" si="57"/>
        <v>2.5969091699999964E-2</v>
      </c>
      <c r="BI143">
        <f>SUM(BH$4:BH143)</f>
        <v>0.32739526984999978</v>
      </c>
      <c r="BJ143">
        <f t="shared" si="58"/>
        <v>1.1702681558003976E-2</v>
      </c>
      <c r="BK143">
        <f>SUM(BJ$4:BJ143)</f>
        <v>7.9835220569585225E-2</v>
      </c>
      <c r="BM143">
        <v>1.3942600000000001</v>
      </c>
      <c r="BN143">
        <v>0.65759999999999996</v>
      </c>
      <c r="BO143">
        <f t="shared" si="59"/>
        <v>5.4705560000000578E-3</v>
      </c>
      <c r="BP143">
        <f>SUM(BO$4:BO143)</f>
        <v>0.35941901594999998</v>
      </c>
      <c r="BQ143">
        <f t="shared" si="60"/>
        <v>2.8213683671845296E-3</v>
      </c>
      <c r="BR143">
        <f>SUM(BQ$4:BQ143)</f>
        <v>0.13254266061838532</v>
      </c>
    </row>
    <row r="144" spans="2:70" x14ac:dyDescent="0.55000000000000004">
      <c r="B144">
        <v>1.3990229999999999</v>
      </c>
      <c r="C144">
        <v>0.14710000000000001</v>
      </c>
      <c r="D144">
        <f t="shared" si="41"/>
        <v>5.5244719999999895E-4</v>
      </c>
      <c r="E144">
        <f>SUM(D$4:D144)</f>
        <v>-1.0737042549999966E-2</v>
      </c>
      <c r="F144">
        <f t="shared" si="44"/>
        <v>-5.91852922900997E-5</v>
      </c>
      <c r="I144">
        <v>1.4014230000000001</v>
      </c>
      <c r="J144">
        <v>0.155</v>
      </c>
      <c r="K144">
        <f t="shared" si="45"/>
        <v>5.1905945000001326E-4</v>
      </c>
      <c r="L144">
        <f>SUM(K$4:K144)</f>
        <v>-5.6478668699999957E-2</v>
      </c>
      <c r="M144">
        <f t="shared" si="46"/>
        <v>-2.7954910363998193E-4</v>
      </c>
      <c r="P144">
        <v>1.4172910000000001</v>
      </c>
      <c r="Q144">
        <v>0.32679999999999998</v>
      </c>
      <c r="R144">
        <f t="shared" si="47"/>
        <v>5.0805468000000402E-3</v>
      </c>
      <c r="S144">
        <f>SUM(R$4:R144)</f>
        <v>4.7765806000000504E-3</v>
      </c>
      <c r="T144">
        <f t="shared" si="48"/>
        <v>3.6912486643200795E-5</v>
      </c>
      <c r="W144">
        <v>1.4070849999999999</v>
      </c>
      <c r="X144">
        <v>-0.22040000000000001</v>
      </c>
      <c r="Y144">
        <f t="shared" si="49"/>
        <v>-2.0551950000000023E-3</v>
      </c>
      <c r="Z144">
        <f>SUM(Y$4:Y144)</f>
        <v>-4.2612517999999922E-3</v>
      </c>
      <c r="AA144">
        <f t="shared" si="50"/>
        <v>-3.3872528792499944E-5</v>
      </c>
      <c r="AD144">
        <v>1.403211</v>
      </c>
      <c r="AE144">
        <v>-8.9999999999999998E-4</v>
      </c>
      <c r="AF144">
        <f t="shared" si="51"/>
        <v>-1.6021499999999687E-5</v>
      </c>
      <c r="AG144">
        <f>SUM(AF$4:AF144)</f>
        <v>-1.0267305450000016E-2</v>
      </c>
      <c r="AH144">
        <f t="shared" si="52"/>
        <v>-5.9770650922198925E-5</v>
      </c>
      <c r="AK144">
        <v>1.4029210000000001</v>
      </c>
      <c r="AL144">
        <v>0.6139</v>
      </c>
      <c r="AM144">
        <f t="shared" si="42"/>
        <v>5.6648060000000743E-3</v>
      </c>
      <c r="AN144">
        <f>SUM(AM$4:AM144)</f>
        <v>0.61154660185000032</v>
      </c>
      <c r="AO144">
        <f t="shared" si="43"/>
        <v>6.0074004284507302E-3</v>
      </c>
      <c r="AP144">
        <f>SUM(AO$4:AO144)</f>
        <v>0.25656061982637346</v>
      </c>
      <c r="AR144">
        <v>1.394255</v>
      </c>
      <c r="AS144">
        <v>0.83520000000000005</v>
      </c>
      <c r="AT144">
        <f t="shared" si="53"/>
        <v>3.1608430000000152E-3</v>
      </c>
      <c r="AU144">
        <f>SUM(AT$4:AT144)</f>
        <v>0.79741780964999998</v>
      </c>
      <c r="AV144">
        <f t="shared" si="54"/>
        <v>2.7965725819591139E-3</v>
      </c>
      <c r="AW144">
        <f>SUM(AV$4:AV144)</f>
        <v>0.32738703233729893</v>
      </c>
      <c r="AY144">
        <v>1.4054690000000001</v>
      </c>
      <c r="AZ144">
        <v>0.38740000000000002</v>
      </c>
      <c r="BA144">
        <f t="shared" si="55"/>
        <v>2.1162377000000549E-3</v>
      </c>
      <c r="BB144">
        <f>SUM(BA$4:BA144)</f>
        <v>0.20245924985000002</v>
      </c>
      <c r="BC144">
        <f t="shared" si="56"/>
        <v>1.1417430116390296E-3</v>
      </c>
      <c r="BD144">
        <f>SUM(BC$4:BC144)</f>
        <v>4.8018192882965827E-2</v>
      </c>
      <c r="BF144">
        <v>1.423862</v>
      </c>
      <c r="BG144">
        <v>0.64770000000000005</v>
      </c>
      <c r="BH144">
        <f t="shared" si="57"/>
        <v>3.7829965000002772E-4</v>
      </c>
      <c r="BI144">
        <f>SUM(BH$4:BH144)</f>
        <v>0.32777356949999981</v>
      </c>
      <c r="BJ144">
        <f t="shared" si="58"/>
        <v>1.8639553479508854E-4</v>
      </c>
      <c r="BK144">
        <f>SUM(BJ$4:BJ144)</f>
        <v>8.0021616104380314E-2</v>
      </c>
      <c r="BM144">
        <v>1.4077249999999999</v>
      </c>
      <c r="BN144">
        <v>0.59309999999999996</v>
      </c>
      <c r="BO144">
        <f t="shared" si="59"/>
        <v>8.420337749999899E-3</v>
      </c>
      <c r="BP144">
        <f>SUM(BO$4:BO144)</f>
        <v>0.36783935369999987</v>
      </c>
      <c r="BQ144">
        <f t="shared" si="60"/>
        <v>4.8962669736685657E-3</v>
      </c>
      <c r="BR144">
        <f>SUM(BQ$4:BQ144)</f>
        <v>0.13743892759205389</v>
      </c>
    </row>
    <row r="145" spans="2:70" x14ac:dyDescent="0.55000000000000004">
      <c r="B145">
        <v>1.4198379999999999</v>
      </c>
      <c r="C145">
        <v>0.19889999999999999</v>
      </c>
      <c r="D145">
        <f t="shared" si="41"/>
        <v>3.6009950000000044E-3</v>
      </c>
      <c r="E145">
        <f>SUM(D$4:D145)</f>
        <v>-7.1360475499999618E-3</v>
      </c>
      <c r="F145">
        <f t="shared" si="44"/>
        <v>-1.8601418521574947E-4</v>
      </c>
      <c r="I145">
        <v>1.4115899999999999</v>
      </c>
      <c r="J145">
        <v>0.245</v>
      </c>
      <c r="K145">
        <f t="shared" si="45"/>
        <v>2.033399999999963E-3</v>
      </c>
      <c r="L145">
        <f>SUM(K$4:K145)</f>
        <v>-5.4445268699999994E-2</v>
      </c>
      <c r="M145">
        <f t="shared" si="46"/>
        <v>-5.638818357728895E-4</v>
      </c>
      <c r="P145">
        <v>1.420879</v>
      </c>
      <c r="Q145">
        <v>0.29630000000000001</v>
      </c>
      <c r="R145">
        <f t="shared" si="47"/>
        <v>1.1178413999999766E-3</v>
      </c>
      <c r="S145">
        <f>SUM(R$4:R145)</f>
        <v>5.8944220000000267E-3</v>
      </c>
      <c r="T145">
        <f t="shared" si="48"/>
        <v>1.9143778664399736E-5</v>
      </c>
      <c r="W145">
        <v>1.416666</v>
      </c>
      <c r="X145">
        <v>-0.25330000000000003</v>
      </c>
      <c r="Y145">
        <f t="shared" si="49"/>
        <v>-2.2692598500000149E-3</v>
      </c>
      <c r="Z145">
        <f>SUM(Y$4:Y145)</f>
        <v>-6.5305116500000071E-3</v>
      </c>
      <c r="AA145">
        <f t="shared" si="50"/>
        <v>-5.1697942807225326E-5</v>
      </c>
      <c r="AD145">
        <v>1.4174180000000001</v>
      </c>
      <c r="AE145">
        <v>1.9E-3</v>
      </c>
      <c r="AF145">
        <f t="shared" si="51"/>
        <v>7.1035000000000405E-6</v>
      </c>
      <c r="AG145">
        <f>SUM(AF$4:AF145)</f>
        <v>-1.0260201950000016E-2</v>
      </c>
      <c r="AH145">
        <f t="shared" si="52"/>
        <v>-1.4581714881590105E-4</v>
      </c>
      <c r="AK145">
        <v>1.4150529999999999</v>
      </c>
      <c r="AL145">
        <v>0.75360000000000005</v>
      </c>
      <c r="AM145">
        <f t="shared" si="42"/>
        <v>8.2952549999998713E-3</v>
      </c>
      <c r="AN145">
        <f>SUM(AM$4:AM145)</f>
        <v>0.61984185685000015</v>
      </c>
      <c r="AO145">
        <f t="shared" si="43"/>
        <v>7.4696023904740859E-3</v>
      </c>
      <c r="AP145">
        <f>SUM(AO$4:AO145)</f>
        <v>0.26403022221684752</v>
      </c>
      <c r="AR145">
        <v>1.4131339999999999</v>
      </c>
      <c r="AS145">
        <v>0.65790000000000004</v>
      </c>
      <c r="AT145">
        <f t="shared" si="53"/>
        <v>1.4094117449999902E-2</v>
      </c>
      <c r="AU145">
        <f>SUM(AT$4:AT145)</f>
        <v>0.81151192709999986</v>
      </c>
      <c r="AV145">
        <f t="shared" si="54"/>
        <v>1.5187492250051518E-2</v>
      </c>
      <c r="AW145">
        <f>SUM(AV$4:AV145)</f>
        <v>0.34257452458735044</v>
      </c>
      <c r="AY145">
        <v>1.4141250000000001</v>
      </c>
      <c r="AZ145">
        <v>0.43169999999999997</v>
      </c>
      <c r="BA145">
        <f t="shared" si="55"/>
        <v>3.5450647999999987E-3</v>
      </c>
      <c r="BB145">
        <f>SUM(BA$4:BA145)</f>
        <v>0.20600431465000002</v>
      </c>
      <c r="BC145">
        <f t="shared" si="56"/>
        <v>1.7678303071559996E-3</v>
      </c>
      <c r="BD145">
        <f>SUM(BC$4:BC145)</f>
        <v>4.9786023190121827E-2</v>
      </c>
      <c r="BF145">
        <v>1.424215</v>
      </c>
      <c r="BG145">
        <v>0.60970000000000002</v>
      </c>
      <c r="BH145">
        <f t="shared" si="57"/>
        <v>2.2193110000003001E-4</v>
      </c>
      <c r="BI145">
        <f>SUM(BH$4:BH145)</f>
        <v>0.32799550059999982</v>
      </c>
      <c r="BJ145">
        <f t="shared" si="58"/>
        <v>1.1574324087266558E-4</v>
      </c>
      <c r="BK145">
        <f>SUM(BJ$4:BJ145)</f>
        <v>8.0137359345252984E-2</v>
      </c>
      <c r="BM145">
        <v>1.419659</v>
      </c>
      <c r="BN145">
        <v>0.64339999999999997</v>
      </c>
      <c r="BO145">
        <f t="shared" si="59"/>
        <v>7.378195500000068E-3</v>
      </c>
      <c r="BP145">
        <f>SUM(BO$4:BO145)</f>
        <v>0.37521754919999994</v>
      </c>
      <c r="BQ145">
        <f t="shared" si="60"/>
        <v>4.4338205396043402E-3</v>
      </c>
      <c r="BR145">
        <f>SUM(BQ$4:BQ145)</f>
        <v>0.14187274813165823</v>
      </c>
    </row>
    <row r="146" spans="2:70" x14ac:dyDescent="0.55000000000000004">
      <c r="B146">
        <v>1.420714</v>
      </c>
      <c r="C146">
        <v>0.21959999999999999</v>
      </c>
      <c r="D146">
        <f t="shared" si="41"/>
        <v>1.8330300000002068E-4</v>
      </c>
      <c r="E146">
        <f>SUM(D$4:D146)</f>
        <v>-6.9527445499999408E-3</v>
      </c>
      <c r="F146">
        <f t="shared" si="44"/>
        <v>-6.1708909398006544E-6</v>
      </c>
      <c r="I146">
        <v>1.4217679999999999</v>
      </c>
      <c r="J146">
        <v>0.28920000000000001</v>
      </c>
      <c r="K146">
        <f t="shared" si="45"/>
        <v>2.7185438000000054E-3</v>
      </c>
      <c r="L146">
        <f>SUM(K$4:K146)</f>
        <v>-5.1726724899999986E-2</v>
      </c>
      <c r="M146">
        <f t="shared" si="46"/>
        <v>-5.4030927543040103E-4</v>
      </c>
      <c r="P146">
        <v>1.452501</v>
      </c>
      <c r="Q146">
        <v>0.25219999999999998</v>
      </c>
      <c r="R146">
        <f t="shared" si="47"/>
        <v>8.672333500000011E-3</v>
      </c>
      <c r="S146">
        <f>SUM(R$4:R146)</f>
        <v>1.4566755500000039E-2</v>
      </c>
      <c r="T146">
        <f t="shared" si="48"/>
        <v>3.2351167745250144E-4</v>
      </c>
      <c r="W146">
        <v>1.4268940000000001</v>
      </c>
      <c r="X146">
        <v>-0.20710000000000001</v>
      </c>
      <c r="Y146">
        <f t="shared" si="49"/>
        <v>-2.3544856000000292E-3</v>
      </c>
      <c r="Z146">
        <f>SUM(Y$4:Y146)</f>
        <v>-8.8849972500000367E-3</v>
      </c>
      <c r="AA146">
        <f t="shared" si="50"/>
        <v>-7.8834912514601192E-5</v>
      </c>
      <c r="AD146">
        <v>1.4492069999999999</v>
      </c>
      <c r="AE146">
        <v>2.0000000000000001E-4</v>
      </c>
      <c r="AF146">
        <f t="shared" si="51"/>
        <v>3.3378449999999833E-5</v>
      </c>
      <c r="AG146">
        <f>SUM(AF$4:AF146)</f>
        <v>-1.0226823500000017E-2</v>
      </c>
      <c r="AH146">
        <f t="shared" si="52"/>
        <v>-3.2563102601502396E-4</v>
      </c>
      <c r="AK146">
        <v>1.423122</v>
      </c>
      <c r="AL146">
        <v>0.8851</v>
      </c>
      <c r="AM146">
        <f t="shared" si="42"/>
        <v>6.6113351500000856E-3</v>
      </c>
      <c r="AN146">
        <f>SUM(AM$4:AM146)</f>
        <v>0.62645319200000027</v>
      </c>
      <c r="AO146">
        <f t="shared" si="43"/>
        <v>5.0281773745853913E-3</v>
      </c>
      <c r="AP146">
        <f>SUM(AO$4:AO146)</f>
        <v>0.26905839959143291</v>
      </c>
      <c r="AR146">
        <v>1.414795</v>
      </c>
      <c r="AS146">
        <v>0.59870000000000001</v>
      </c>
      <c r="AT146">
        <f t="shared" si="53"/>
        <v>1.0436063000000848E-3</v>
      </c>
      <c r="AU146">
        <f>SUM(AT$4:AT146)</f>
        <v>0.81255553339999997</v>
      </c>
      <c r="AV146">
        <f t="shared" si="54"/>
        <v>1.3487880259453592E-3</v>
      </c>
      <c r="AW146">
        <f>SUM(AV$4:AV146)</f>
        <v>0.34392331261329578</v>
      </c>
      <c r="AY146">
        <v>1.432369</v>
      </c>
      <c r="AZ146">
        <v>0.46689999999999998</v>
      </c>
      <c r="BA146">
        <f t="shared" si="55"/>
        <v>8.197029199999966E-3</v>
      </c>
      <c r="BB146">
        <f>SUM(BA$4:BA146)</f>
        <v>0.21420134384999998</v>
      </c>
      <c r="BC146">
        <f t="shared" si="56"/>
        <v>3.8331160168369851E-3</v>
      </c>
      <c r="BD146">
        <f>SUM(BC$4:BC146)</f>
        <v>5.3619139206958814E-2</v>
      </c>
      <c r="BF146">
        <v>1.429997</v>
      </c>
      <c r="BG146">
        <v>0.64459999999999995</v>
      </c>
      <c r="BH146">
        <f t="shared" si="57"/>
        <v>3.6261812999999711E-3</v>
      </c>
      <c r="BI146">
        <f>SUM(BH$4:BH146)</f>
        <v>0.3316216818999998</v>
      </c>
      <c r="BJ146">
        <f t="shared" si="58"/>
        <v>1.9069532746074837E-3</v>
      </c>
      <c r="BK146">
        <f>SUM(BJ$4:BJ146)</f>
        <v>8.2044312619860463E-2</v>
      </c>
      <c r="BM146">
        <v>1.424685</v>
      </c>
      <c r="BN146">
        <v>0.67600000000000005</v>
      </c>
      <c r="BO146">
        <f t="shared" si="59"/>
        <v>3.3156521999999833E-3</v>
      </c>
      <c r="BP146">
        <f>SUM(BO$4:BO146)</f>
        <v>0.37853320139999991</v>
      </c>
      <c r="BQ146">
        <f t="shared" si="60"/>
        <v>1.8941756362577903E-3</v>
      </c>
      <c r="BR146">
        <f>SUM(BQ$4:BQ146)</f>
        <v>0.14376692376791603</v>
      </c>
    </row>
    <row r="147" spans="2:70" x14ac:dyDescent="0.55000000000000004">
      <c r="B147">
        <v>1.4314439999999999</v>
      </c>
      <c r="C147">
        <v>0.23780000000000001</v>
      </c>
      <c r="D147">
        <f t="shared" si="41"/>
        <v>2.4539509999999785E-3</v>
      </c>
      <c r="E147">
        <f>SUM(D$4:D147)</f>
        <v>-4.4987935499999623E-3</v>
      </c>
      <c r="F147">
        <f t="shared" si="44"/>
        <v>-6.1437501906498948E-5</v>
      </c>
      <c r="I147">
        <v>1.4374640000000001</v>
      </c>
      <c r="J147">
        <v>0.25119999999999998</v>
      </c>
      <c r="K147">
        <f t="shared" si="45"/>
        <v>4.2410592000000418E-3</v>
      </c>
      <c r="L147">
        <f>SUM(K$4:K147)</f>
        <v>-4.7485665699999943E-2</v>
      </c>
      <c r="M147">
        <f t="shared" si="46"/>
        <v>-7.7861884142880707E-4</v>
      </c>
      <c r="P147">
        <v>1.4535659999999999</v>
      </c>
      <c r="Q147">
        <v>0.26219999999999999</v>
      </c>
      <c r="R147">
        <f t="shared" si="47"/>
        <v>2.7391799999996693E-4</v>
      </c>
      <c r="S147">
        <f>SUM(R$4:R147)</f>
        <v>1.4840673500000005E-2</v>
      </c>
      <c r="T147">
        <f t="shared" si="48"/>
        <v>1.5659455942498136E-5</v>
      </c>
      <c r="W147">
        <v>1.437379</v>
      </c>
      <c r="X147">
        <v>-0.1055</v>
      </c>
      <c r="Y147">
        <f t="shared" si="49"/>
        <v>-1.6388054999999773E-3</v>
      </c>
      <c r="Z147">
        <f>SUM(Y$4:Y147)</f>
        <v>-1.0523802750000014E-2</v>
      </c>
      <c r="AA147">
        <f t="shared" si="50"/>
        <v>-1.0175063399999887E-4</v>
      </c>
      <c r="AD147">
        <v>1.4502470000000001</v>
      </c>
      <c r="AE147">
        <v>4.6199999999999998E-2</v>
      </c>
      <c r="AF147">
        <f t="shared" si="51"/>
        <v>2.4128000000003524E-5</v>
      </c>
      <c r="AG147">
        <f>SUM(AF$4:AF147)</f>
        <v>-1.0202695500000013E-2</v>
      </c>
      <c r="AH147">
        <f t="shared" si="52"/>
        <v>-1.0623349880001566E-5</v>
      </c>
      <c r="AK147">
        <v>1.434007</v>
      </c>
      <c r="AL147">
        <v>0.88780000000000003</v>
      </c>
      <c r="AM147">
        <f t="shared" si="42"/>
        <v>9.6490082500000299E-3</v>
      </c>
      <c r="AN147">
        <f>SUM(AM$4:AM147)</f>
        <v>0.6361022002500003</v>
      </c>
      <c r="AO147">
        <f t="shared" si="43"/>
        <v>6.8714577223206496E-3</v>
      </c>
      <c r="AP147">
        <f>SUM(AO$4:AO147)</f>
        <v>0.27592985731375358</v>
      </c>
      <c r="AR147">
        <v>1.424604</v>
      </c>
      <c r="AS147">
        <v>0.53100000000000003</v>
      </c>
      <c r="AT147">
        <f t="shared" si="53"/>
        <v>5.5406136499999764E-3</v>
      </c>
      <c r="AU147">
        <f>SUM(AT$4:AT147)</f>
        <v>0.81809614705</v>
      </c>
      <c r="AV147">
        <f t="shared" si="54"/>
        <v>7.9975311667669895E-3</v>
      </c>
      <c r="AW147">
        <f>SUM(AV$4:AV147)</f>
        <v>0.35192084378006278</v>
      </c>
      <c r="AY147">
        <v>1.4345140000000001</v>
      </c>
      <c r="AZ147">
        <v>0.4753</v>
      </c>
      <c r="BA147">
        <f t="shared" si="55"/>
        <v>1.0105095000000298E-3</v>
      </c>
      <c r="BB147">
        <f>SUM(BA$4:BA147)</f>
        <v>0.21521185335000001</v>
      </c>
      <c r="BC147">
        <f t="shared" si="56"/>
        <v>4.6054565399701364E-4</v>
      </c>
      <c r="BD147">
        <f>SUM(BC$4:BC147)</f>
        <v>5.407968486095583E-2</v>
      </c>
      <c r="BF147">
        <v>1.43567</v>
      </c>
      <c r="BG147">
        <v>0.71619999999999995</v>
      </c>
      <c r="BH147">
        <f t="shared" si="57"/>
        <v>3.859909200000026E-3</v>
      </c>
      <c r="BI147">
        <f>SUM(BH$4:BH147)</f>
        <v>0.33548159109999981</v>
      </c>
      <c r="BJ147">
        <f t="shared" si="58"/>
        <v>1.8922384338645119E-3</v>
      </c>
      <c r="BK147">
        <f>SUM(BJ$4:BJ147)</f>
        <v>8.3936551053724981E-2</v>
      </c>
      <c r="BM147">
        <v>1.434938</v>
      </c>
      <c r="BN147">
        <v>0.74819999999999998</v>
      </c>
      <c r="BO147">
        <f t="shared" si="59"/>
        <v>7.3011613000000478E-3</v>
      </c>
      <c r="BP147">
        <f>SUM(BO$4:BO147)</f>
        <v>0.38583436269999993</v>
      </c>
      <c r="BQ147">
        <f t="shared" si="60"/>
        <v>3.9185303173586749E-3</v>
      </c>
      <c r="BR147">
        <f>SUM(BQ$4:BQ147)</f>
        <v>0.1476854540852747</v>
      </c>
    </row>
    <row r="148" spans="2:70" x14ac:dyDescent="0.55000000000000004">
      <c r="B148">
        <v>1.43923</v>
      </c>
      <c r="C148">
        <v>0.24679999999999999</v>
      </c>
      <c r="D148">
        <f t="shared" si="41"/>
        <v>1.8865478000000173E-3</v>
      </c>
      <c r="E148">
        <f>SUM(D$4:D148)</f>
        <v>-2.612245749999945E-3</v>
      </c>
      <c r="F148">
        <f t="shared" si="44"/>
        <v>-2.768327599489989E-5</v>
      </c>
      <c r="I148">
        <v>1.442404</v>
      </c>
      <c r="J148">
        <v>0.28129999999999999</v>
      </c>
      <c r="K148">
        <f t="shared" si="45"/>
        <v>1.3152749999999851E-3</v>
      </c>
      <c r="L148">
        <f>SUM(K$4:K148)</f>
        <v>-4.6170390699999959E-2</v>
      </c>
      <c r="M148">
        <f t="shared" si="46"/>
        <v>-2.3133045930799718E-4</v>
      </c>
      <c r="P148">
        <v>1.454248</v>
      </c>
      <c r="Q148">
        <v>0.2132</v>
      </c>
      <c r="R148">
        <f t="shared" si="47"/>
        <v>1.6211140000001699E-4</v>
      </c>
      <c r="S148">
        <f>SUM(R$4:R148)</f>
        <v>1.5002784900000022E-2</v>
      </c>
      <c r="T148">
        <f t="shared" si="48"/>
        <v>1.0176619314401077E-5</v>
      </c>
      <c r="W148">
        <v>1.4473389999999999</v>
      </c>
      <c r="X148">
        <v>-0.11559999999999999</v>
      </c>
      <c r="Y148">
        <f t="shared" si="49"/>
        <v>-1.1010779999999964E-3</v>
      </c>
      <c r="Z148">
        <f>SUM(Y$4:Y148)</f>
        <v>-1.1624880750000011E-2</v>
      </c>
      <c r="AA148">
        <f t="shared" si="50"/>
        <v>-1.1030044382999977E-4</v>
      </c>
      <c r="AD148">
        <v>1.450693</v>
      </c>
      <c r="AE148">
        <v>5.8999999999999997E-2</v>
      </c>
      <c r="AF148">
        <f t="shared" si="51"/>
        <v>2.3459599999997179E-5</v>
      </c>
      <c r="AG148">
        <f>SUM(AF$4:AF148)</f>
        <v>-1.0179235900000016E-2</v>
      </c>
      <c r="AH148">
        <f t="shared" si="52"/>
        <v>-4.5451707021994609E-6</v>
      </c>
      <c r="AK148">
        <v>1.4434629999999999</v>
      </c>
      <c r="AL148">
        <v>0.99</v>
      </c>
      <c r="AM148">
        <f t="shared" si="42"/>
        <v>8.8782383999999152E-3</v>
      </c>
      <c r="AN148">
        <f>SUM(AM$4:AM148)</f>
        <v>0.64498043865000021</v>
      </c>
      <c r="AO148">
        <f t="shared" si="43"/>
        <v>6.0569587167191444E-3</v>
      </c>
      <c r="AP148">
        <f>SUM(AO$4:AO148)</f>
        <v>0.28198681603047271</v>
      </c>
      <c r="AR148">
        <v>1.441757</v>
      </c>
      <c r="AS148">
        <v>0.41049999999999998</v>
      </c>
      <c r="AT148">
        <f t="shared" si="53"/>
        <v>8.0747747499999873E-3</v>
      </c>
      <c r="AU148">
        <f>SUM(AT$4:AT148)</f>
        <v>0.82617092179999996</v>
      </c>
      <c r="AV148">
        <f t="shared" si="54"/>
        <v>1.4102056515992004E-2</v>
      </c>
      <c r="AW148">
        <f>SUM(AV$4:AV148)</f>
        <v>0.36602290029605478</v>
      </c>
      <c r="AY148">
        <v>1.4491510000000001</v>
      </c>
      <c r="AZ148">
        <v>0.48830000000000001</v>
      </c>
      <c r="BA148">
        <f t="shared" si="55"/>
        <v>7.0521066000000052E-3</v>
      </c>
      <c r="BB148">
        <f>SUM(BA$4:BA148)</f>
        <v>0.22226395995000001</v>
      </c>
      <c r="BC148">
        <f t="shared" si="56"/>
        <v>3.2016667396360526E-3</v>
      </c>
      <c r="BD148">
        <f>SUM(BC$4:BC148)</f>
        <v>5.7281351600591883E-2</v>
      </c>
      <c r="BF148">
        <v>1.445791</v>
      </c>
      <c r="BG148">
        <v>0.76570000000000005</v>
      </c>
      <c r="BH148">
        <f t="shared" si="57"/>
        <v>7.4991549500000344E-3</v>
      </c>
      <c r="BI148">
        <f>SUM(BH$4:BH148)</f>
        <v>0.34298074604999984</v>
      </c>
      <c r="BJ148">
        <f t="shared" si="58"/>
        <v>3.4333586571475886E-3</v>
      </c>
      <c r="BK148">
        <f>SUM(BJ$4:BJ148)</f>
        <v>8.7369909710872565E-2</v>
      </c>
      <c r="BM148">
        <v>1.4447970000000001</v>
      </c>
      <c r="BN148">
        <v>0.76929999999999998</v>
      </c>
      <c r="BO148">
        <f t="shared" si="59"/>
        <v>7.4805162500000471E-3</v>
      </c>
      <c r="BP148">
        <f>SUM(BO$4:BO148)</f>
        <v>0.39331487895</v>
      </c>
      <c r="BQ148">
        <f t="shared" si="60"/>
        <v>3.8408161867136987E-3</v>
      </c>
      <c r="BR148">
        <f>SUM(BQ$4:BQ148)</f>
        <v>0.15152627027198839</v>
      </c>
    </row>
    <row r="149" spans="2:70" x14ac:dyDescent="0.55000000000000004">
      <c r="B149">
        <v>1.4488730000000001</v>
      </c>
      <c r="C149">
        <v>0.23430000000000001</v>
      </c>
      <c r="D149">
        <f t="shared" si="41"/>
        <v>2.3196236500000163E-3</v>
      </c>
      <c r="E149">
        <f>SUM(D$4:D149)</f>
        <v>-2.9262209999992867E-4</v>
      </c>
      <c r="F149">
        <f t="shared" si="44"/>
        <v>-1.400582033877449E-5</v>
      </c>
      <c r="I149">
        <v>1.4539530000000001</v>
      </c>
      <c r="J149">
        <v>0.25380000000000003</v>
      </c>
      <c r="K149">
        <f t="shared" si="45"/>
        <v>3.0899349500000087E-3</v>
      </c>
      <c r="L149">
        <f>SUM(K$4:K149)</f>
        <v>-4.3080455749999948E-2</v>
      </c>
      <c r="M149">
        <f t="shared" si="46"/>
        <v>-5.1537901282552585E-4</v>
      </c>
      <c r="P149">
        <v>1.4639709999999999</v>
      </c>
      <c r="Q149">
        <v>0.16420000000000001</v>
      </c>
      <c r="R149">
        <f t="shared" si="47"/>
        <v>1.8347300999999861E-3</v>
      </c>
      <c r="S149">
        <f>SUM(R$4:R149)</f>
        <v>1.6837515000000008E-2</v>
      </c>
      <c r="T149">
        <f t="shared" si="48"/>
        <v>1.5479161796384897E-4</v>
      </c>
      <c r="W149">
        <v>1.460475</v>
      </c>
      <c r="X149">
        <v>-0.12039999999999999</v>
      </c>
      <c r="Y149">
        <f t="shared" si="49"/>
        <v>-1.5500480000000042E-3</v>
      </c>
      <c r="Z149">
        <f>SUM(Y$4:Y149)</f>
        <v>-1.3174928750000014E-2</v>
      </c>
      <c r="AA149">
        <f t="shared" si="50"/>
        <v>-1.6288514879600062E-4</v>
      </c>
      <c r="AD149">
        <v>1.460855</v>
      </c>
      <c r="AE149">
        <v>7.8899999999999998E-2</v>
      </c>
      <c r="AF149">
        <f t="shared" si="51"/>
        <v>7.0066990000000032E-4</v>
      </c>
      <c r="AG149">
        <f>SUM(AF$4:AF149)</f>
        <v>-9.4785660000000146E-3</v>
      </c>
      <c r="AH149">
        <f t="shared" si="52"/>
        <v>-9.9881291453900187E-5</v>
      </c>
      <c r="AK149">
        <v>1.456779</v>
      </c>
      <c r="AL149">
        <v>0.98640000000000005</v>
      </c>
      <c r="AM149">
        <f t="shared" si="42"/>
        <v>1.3158871200000104E-2</v>
      </c>
      <c r="AN149">
        <f>SUM(AM$4:AM149)</f>
        <v>0.65813930985000035</v>
      </c>
      <c r="AO149">
        <f t="shared" si="43"/>
        <v>8.6761712855130731E-3</v>
      </c>
      <c r="AP149">
        <f>SUM(AO$4:AO149)</f>
        <v>0.29066298731598578</v>
      </c>
      <c r="AR149">
        <v>1.4446889999999999</v>
      </c>
      <c r="AS149">
        <v>0.23269999999999999</v>
      </c>
      <c r="AT149">
        <f t="shared" si="53"/>
        <v>9.4293119999997897E-4</v>
      </c>
      <c r="AU149">
        <f>SUM(AT$4:AT149)</f>
        <v>0.82711385299999995</v>
      </c>
      <c r="AV149">
        <f t="shared" si="54"/>
        <v>2.4237154798567458E-3</v>
      </c>
      <c r="AW149">
        <f>SUM(AV$4:AV149)</f>
        <v>0.36844661577591153</v>
      </c>
      <c r="AY149">
        <v>1.4545110000000001</v>
      </c>
      <c r="AZ149">
        <v>0.5242</v>
      </c>
      <c r="BA149">
        <f t="shared" si="55"/>
        <v>2.7135000000000158E-3</v>
      </c>
      <c r="BB149">
        <f>SUM(BA$4:BA149)</f>
        <v>0.22497745995000001</v>
      </c>
      <c r="BC149">
        <f t="shared" si="56"/>
        <v>1.1986070053320069E-3</v>
      </c>
      <c r="BD149">
        <f>SUM(BC$4:BC149)</f>
        <v>5.8479958605923893E-2</v>
      </c>
      <c r="BF149">
        <v>1.4564349999999999</v>
      </c>
      <c r="BG149">
        <v>0.7419</v>
      </c>
      <c r="BH149">
        <f t="shared" si="57"/>
        <v>8.0234471999999068E-3</v>
      </c>
      <c r="BI149">
        <f>SUM(BH$4:BH149)</f>
        <v>0.35100419324999976</v>
      </c>
      <c r="BJ149">
        <f t="shared" si="58"/>
        <v>3.6933878469545549E-3</v>
      </c>
      <c r="BK149">
        <f>SUM(BJ$4:BJ149)</f>
        <v>9.1063297557827119E-2</v>
      </c>
      <c r="BM149">
        <v>1.4551160000000001</v>
      </c>
      <c r="BN149">
        <v>0.80549999999999999</v>
      </c>
      <c r="BO149">
        <f t="shared" si="59"/>
        <v>8.1251805999999743E-3</v>
      </c>
      <c r="BP149">
        <f>SUM(BO$4:BO149)</f>
        <v>0.40144005954999995</v>
      </c>
      <c r="BQ149">
        <f t="shared" si="60"/>
        <v>4.1005381051907363E-3</v>
      </c>
      <c r="BR149">
        <f>SUM(BQ$4:BQ149)</f>
        <v>0.15562680837717913</v>
      </c>
    </row>
    <row r="150" spans="2:70" x14ac:dyDescent="0.55000000000000004">
      <c r="B150">
        <v>1.4627300000000001</v>
      </c>
      <c r="C150">
        <v>0.19689999999999999</v>
      </c>
      <c r="D150">
        <f t="shared" si="41"/>
        <v>2.9875692000000021E-3</v>
      </c>
      <c r="E150">
        <f>SUM(D$4:D150)</f>
        <v>2.6949471000000734E-3</v>
      </c>
      <c r="F150">
        <f t="shared" si="44"/>
        <v>1.6644508762501012E-5</v>
      </c>
      <c r="I150">
        <v>1.4622520000000001</v>
      </c>
      <c r="J150">
        <v>0.1447</v>
      </c>
      <c r="K150">
        <f t="shared" si="45"/>
        <v>1.6535757500000113E-3</v>
      </c>
      <c r="L150">
        <f>SUM(K$4:K150)</f>
        <v>-4.1426879999999937E-2</v>
      </c>
      <c r="M150">
        <f t="shared" si="46"/>
        <v>-3.506631896946269E-4</v>
      </c>
      <c r="P150">
        <v>1.472062</v>
      </c>
      <c r="Q150">
        <v>0.1295</v>
      </c>
      <c r="R150">
        <f t="shared" si="47"/>
        <v>1.1881633500000104E-3</v>
      </c>
      <c r="S150">
        <f>SUM(R$4:R150)</f>
        <v>1.8025678350000018E-2</v>
      </c>
      <c r="T150">
        <f t="shared" si="48"/>
        <v>1.4103904869742636E-4</v>
      </c>
      <c r="W150">
        <v>1.467676</v>
      </c>
      <c r="X150">
        <v>-4.9799999999999997E-2</v>
      </c>
      <c r="Y150">
        <f t="shared" si="49"/>
        <v>-6.1280510000000102E-4</v>
      </c>
      <c r="Z150">
        <f>SUM(Y$4:Y150)</f>
        <v>-1.3787733850000015E-2</v>
      </c>
      <c r="AA150">
        <f t="shared" si="50"/>
        <v>-9.7079066691300279E-5</v>
      </c>
      <c r="AD150">
        <v>1.4669859999999999</v>
      </c>
      <c r="AE150">
        <v>7.0300000000000001E-2</v>
      </c>
      <c r="AF150">
        <f t="shared" si="51"/>
        <v>4.5737259999999153E-4</v>
      </c>
      <c r="AG150">
        <f>SUM(AF$4:AF150)</f>
        <v>-9.021193400000023E-3</v>
      </c>
      <c r="AH150">
        <f t="shared" si="52"/>
        <v>-5.6711012440699065E-5</v>
      </c>
      <c r="AK150">
        <v>1.465606</v>
      </c>
      <c r="AL150">
        <v>0.88429999999999997</v>
      </c>
      <c r="AM150">
        <f t="shared" si="42"/>
        <v>8.2563344499999233E-3</v>
      </c>
      <c r="AN150">
        <f>SUM(AM$4:AM150)</f>
        <v>0.66639564430000031</v>
      </c>
      <c r="AO150">
        <f t="shared" si="43"/>
        <v>5.8458350201409737E-3</v>
      </c>
      <c r="AP150">
        <f>SUM(AO$4:AO150)</f>
        <v>0.29650882233612674</v>
      </c>
      <c r="AR150">
        <v>1.458531</v>
      </c>
      <c r="AS150">
        <v>-1E-3</v>
      </c>
      <c r="AT150">
        <f t="shared" si="53"/>
        <v>1.6035957000000152E-3</v>
      </c>
      <c r="AU150">
        <f>SUM(AT$4:AT150)</f>
        <v>0.82871744869999997</v>
      </c>
      <c r="AV150">
        <f t="shared" si="54"/>
        <v>1.1460008439065809E-2</v>
      </c>
      <c r="AW150">
        <f>SUM(AV$4:AV150)</f>
        <v>0.37990662421497734</v>
      </c>
      <c r="AY150">
        <v>1.4653659999999999</v>
      </c>
      <c r="AZ150">
        <v>0.49440000000000001</v>
      </c>
      <c r="BA150">
        <f t="shared" si="55"/>
        <v>5.5284514999999167E-3</v>
      </c>
      <c r="BB150">
        <f>SUM(BA$4:BA150)</f>
        <v>0.23050591144999993</v>
      </c>
      <c r="BC150">
        <f t="shared" si="56"/>
        <v>2.4721359982734625E-3</v>
      </c>
      <c r="BD150">
        <f>SUM(BC$4:BC150)</f>
        <v>6.0952094604197357E-2</v>
      </c>
      <c r="BF150">
        <v>1.466269</v>
      </c>
      <c r="BG150">
        <v>0.72550000000000003</v>
      </c>
      <c r="BH150">
        <f t="shared" si="57"/>
        <v>7.2152058000000885E-3</v>
      </c>
      <c r="BI150">
        <f>SUM(BH$4:BH150)</f>
        <v>0.35821939904999983</v>
      </c>
      <c r="BJ150">
        <f t="shared" si="58"/>
        <v>3.4872524033391409E-3</v>
      </c>
      <c r="BK150">
        <f>SUM(BJ$4:BJ150)</f>
        <v>9.4550549961166255E-2</v>
      </c>
      <c r="BM150">
        <v>1.4674450000000001</v>
      </c>
      <c r="BN150">
        <v>0.88570000000000004</v>
      </c>
      <c r="BO150">
        <f t="shared" si="59"/>
        <v>1.042540240000003E-2</v>
      </c>
      <c r="BP150">
        <f>SUM(BO$4:BO150)</f>
        <v>0.41186546194999996</v>
      </c>
      <c r="BQ150">
        <f t="shared" si="60"/>
        <v>5.0136218872867634E-3</v>
      </c>
      <c r="BR150">
        <f>SUM(BQ$4:BQ150)</f>
        <v>0.16064043026446589</v>
      </c>
    </row>
    <row r="151" spans="2:70" x14ac:dyDescent="0.55000000000000004">
      <c r="B151">
        <v>1.4692590000000001</v>
      </c>
      <c r="C151">
        <v>0.20610000000000001</v>
      </c>
      <c r="D151">
        <f t="shared" si="41"/>
        <v>1.3155935000000016E-3</v>
      </c>
      <c r="E151">
        <f>SUM(D$4:D151)</f>
        <v>4.0105406000000747E-3</v>
      </c>
      <c r="F151">
        <f t="shared" si="44"/>
        <v>2.1890064596650507E-5</v>
      </c>
      <c r="I151">
        <v>1.4755830000000001</v>
      </c>
      <c r="J151">
        <v>4.65E-2</v>
      </c>
      <c r="K151">
        <f t="shared" si="45"/>
        <v>1.2744435999999981E-3</v>
      </c>
      <c r="L151">
        <f>SUM(K$4:K151)</f>
        <v>-4.0152436399999936E-2</v>
      </c>
      <c r="M151">
        <f t="shared" si="46"/>
        <v>-5.4376693346419841E-4</v>
      </c>
      <c r="P151">
        <v>1.481705</v>
      </c>
      <c r="Q151">
        <v>9.1600000000000001E-2</v>
      </c>
      <c r="R151">
        <f t="shared" si="47"/>
        <v>1.0660336500000077E-3</v>
      </c>
      <c r="S151">
        <f>SUM(R$4:R151)</f>
        <v>1.9091712000000025E-2</v>
      </c>
      <c r="T151">
        <f t="shared" si="48"/>
        <v>1.7896149757252647E-4</v>
      </c>
      <c r="W151">
        <v>1.485482</v>
      </c>
      <c r="X151">
        <v>1.37E-2</v>
      </c>
      <c r="Y151">
        <f t="shared" si="49"/>
        <v>-3.2139829999999975E-4</v>
      </c>
      <c r="Z151">
        <f>SUM(Y$4:Y151)</f>
        <v>-1.4109132150000014E-2</v>
      </c>
      <c r="AA151">
        <f t="shared" si="50"/>
        <v>-2.483657979980001E-4</v>
      </c>
      <c r="AD151">
        <v>1.4779880000000001</v>
      </c>
      <c r="AE151">
        <v>9.7299999999999998E-2</v>
      </c>
      <c r="AF151">
        <f t="shared" si="51"/>
        <v>9.2196760000001494E-4</v>
      </c>
      <c r="AG151">
        <f>SUM(AF$4:AF151)</f>
        <v>-8.0992258000000088E-3</v>
      </c>
      <c r="AH151">
        <f t="shared" si="52"/>
        <v>-9.4179426019201694E-5</v>
      </c>
      <c r="AK151">
        <v>1.4738690000000001</v>
      </c>
      <c r="AL151">
        <v>0.77059999999999995</v>
      </c>
      <c r="AM151">
        <f t="shared" si="42"/>
        <v>6.837219350000109E-3</v>
      </c>
      <c r="AN151">
        <f>SUM(AM$4:AM151)</f>
        <v>0.67323286365000046</v>
      </c>
      <c r="AO151">
        <f t="shared" si="43"/>
        <v>5.5346751805955162E-3</v>
      </c>
      <c r="AP151">
        <f>SUM(AO$4:AO151)</f>
        <v>0.30204349751672227</v>
      </c>
      <c r="AR151">
        <v>1.4650449999999999</v>
      </c>
      <c r="AS151">
        <v>-0.25369999999999998</v>
      </c>
      <c r="AT151">
        <f t="shared" si="53"/>
        <v>-8.2955789999998835E-4</v>
      </c>
      <c r="AU151">
        <f>SUM(AT$4:AT151)</f>
        <v>0.82788789080000003</v>
      </c>
      <c r="AV151">
        <f t="shared" si="54"/>
        <v>5.3955635907514243E-3</v>
      </c>
      <c r="AW151">
        <f>SUM(AV$4:AV151)</f>
        <v>0.38530218780572878</v>
      </c>
      <c r="AY151">
        <v>1.477595</v>
      </c>
      <c r="AZ151">
        <v>0.48170000000000002</v>
      </c>
      <c r="BA151">
        <f t="shared" si="55"/>
        <v>5.9683634500000216E-3</v>
      </c>
      <c r="BB151">
        <f>SUM(BA$4:BA151)</f>
        <v>0.23647427489999995</v>
      </c>
      <c r="BC151">
        <f t="shared" si="56"/>
        <v>2.8553503494370847E-3</v>
      </c>
      <c r="BD151">
        <f>SUM(BC$4:BC151)</f>
        <v>6.380744495363444E-2</v>
      </c>
      <c r="BF151">
        <v>1.4812590000000001</v>
      </c>
      <c r="BG151">
        <v>0.75629999999999997</v>
      </c>
      <c r="BH151">
        <f t="shared" si="57"/>
        <v>1.1106091000000044E-2</v>
      </c>
      <c r="BI151">
        <f>SUM(BH$4:BH151)</f>
        <v>0.36932549004999987</v>
      </c>
      <c r="BJ151">
        <f t="shared" si="58"/>
        <v>5.4529489438045189E-3</v>
      </c>
      <c r="BK151">
        <f>SUM(BJ$4:BJ151)</f>
        <v>0.10000349890497078</v>
      </c>
      <c r="BM151">
        <v>1.4753270000000001</v>
      </c>
      <c r="BN151">
        <v>0.96560000000000001</v>
      </c>
      <c r="BO151">
        <f t="shared" si="59"/>
        <v>7.2959732999999492E-3</v>
      </c>
      <c r="BP151">
        <f>SUM(BO$4:BO151)</f>
        <v>0.41916143524999988</v>
      </c>
      <c r="BQ151">
        <f t="shared" si="60"/>
        <v>3.2750770018651764E-3</v>
      </c>
      <c r="BR151">
        <f>SUM(BQ$4:BQ151)</f>
        <v>0.16391550726633108</v>
      </c>
    </row>
    <row r="152" spans="2:70" x14ac:dyDescent="0.55000000000000004">
      <c r="B152">
        <v>1.479983</v>
      </c>
      <c r="C152">
        <v>0.18329999999999999</v>
      </c>
      <c r="D152">
        <f t="shared" si="41"/>
        <v>2.0879627999999912E-3</v>
      </c>
      <c r="E152">
        <f>SUM(D$4:D152)</f>
        <v>6.098503400000066E-3</v>
      </c>
      <c r="F152">
        <f t="shared" si="44"/>
        <v>5.4204693928000529E-5</v>
      </c>
      <c r="I152">
        <v>1.483508</v>
      </c>
      <c r="J152">
        <v>-7.3499999999999996E-2</v>
      </c>
      <c r="K152">
        <f t="shared" si="45"/>
        <v>-1.0698749999999945E-4</v>
      </c>
      <c r="L152">
        <f>SUM(K$4:K152)</f>
        <v>-4.0259423899999938E-2</v>
      </c>
      <c r="M152">
        <f t="shared" si="46"/>
        <v>-3.1863199643874791E-4</v>
      </c>
      <c r="P152">
        <v>1.4984729999999999</v>
      </c>
      <c r="Q152">
        <v>3.3300000000000003E-2</v>
      </c>
      <c r="R152">
        <f t="shared" si="47"/>
        <v>1.0471615999999935E-3</v>
      </c>
      <c r="S152">
        <f>SUM(R$4:R152)</f>
        <v>2.0138873600000017E-2</v>
      </c>
      <c r="T152">
        <f t="shared" si="48"/>
        <v>3.2890922967039826E-4</v>
      </c>
      <c r="W152">
        <v>1.4891289999999999</v>
      </c>
      <c r="X152">
        <v>6.08E-2</v>
      </c>
      <c r="Y152">
        <f t="shared" si="49"/>
        <v>1.3585074999999835E-4</v>
      </c>
      <c r="Z152">
        <f>SUM(Y$4:Y152)</f>
        <v>-1.3973281400000016E-2</v>
      </c>
      <c r="AA152">
        <f t="shared" si="50"/>
        <v>-5.1208281108424436E-5</v>
      </c>
      <c r="AD152">
        <v>1.4835320000000001</v>
      </c>
      <c r="AE152">
        <v>7.9799999999999996E-2</v>
      </c>
      <c r="AF152">
        <f t="shared" si="51"/>
        <v>4.9092119999999937E-4</v>
      </c>
      <c r="AG152">
        <f>SUM(AF$4:AF152)</f>
        <v>-7.6083046000000095E-3</v>
      </c>
      <c r="AH152">
        <f t="shared" si="52"/>
        <v>-4.3541274268799995E-5</v>
      </c>
      <c r="AK152">
        <v>1.4836819999999999</v>
      </c>
      <c r="AL152">
        <v>0.58250000000000002</v>
      </c>
      <c r="AM152">
        <f t="shared" si="42"/>
        <v>6.6389851499998979E-3</v>
      </c>
      <c r="AN152">
        <f>SUM(AM$4:AM152)</f>
        <v>0.6798718488000004</v>
      </c>
      <c r="AO152">
        <f t="shared" si="43"/>
        <v>6.6390082716358276E-3</v>
      </c>
      <c r="AP152">
        <f>SUM(AO$4:AO152)</f>
        <v>0.3086825057883581</v>
      </c>
      <c r="AR152">
        <v>1.479611</v>
      </c>
      <c r="AS152">
        <v>-0.3931</v>
      </c>
      <c r="AT152">
        <f t="shared" si="53"/>
        <v>-4.7106444000000261E-3</v>
      </c>
      <c r="AU152">
        <f>SUM(AT$4:AT152)</f>
        <v>0.82317724640000001</v>
      </c>
      <c r="AV152">
        <f t="shared" si="54"/>
        <v>1.2024707394227665E-2</v>
      </c>
      <c r="AW152">
        <f>SUM(AV$4:AV152)</f>
        <v>0.39732689519995645</v>
      </c>
      <c r="AY152">
        <v>1.4855499999999999</v>
      </c>
      <c r="AZ152">
        <v>0.50639999999999996</v>
      </c>
      <c r="BA152">
        <f t="shared" si="55"/>
        <v>3.9301677499999675E-3</v>
      </c>
      <c r="BB152">
        <f>SUM(BA$4:BA152)</f>
        <v>0.24040444264999991</v>
      </c>
      <c r="BC152">
        <f t="shared" si="56"/>
        <v>1.896785099055109E-3</v>
      </c>
      <c r="BD152">
        <f>SUM(BC$4:BC152)</f>
        <v>6.570423005268955E-2</v>
      </c>
      <c r="BF152">
        <v>1.4867630000000001</v>
      </c>
      <c r="BG152">
        <v>0.74309999999999998</v>
      </c>
      <c r="BH152">
        <f t="shared" si="57"/>
        <v>4.1263487999999649E-3</v>
      </c>
      <c r="BI152">
        <f>SUM(BH$4:BH152)</f>
        <v>0.37345183884999983</v>
      </c>
      <c r="BJ152">
        <f t="shared" si="58"/>
        <v>2.044123209132782E-3</v>
      </c>
      <c r="BK152">
        <f>SUM(BJ$4:BJ152)</f>
        <v>0.10204762211410355</v>
      </c>
      <c r="BM152">
        <v>1.489447</v>
      </c>
      <c r="BN152">
        <v>0.99470000000000003</v>
      </c>
      <c r="BO152">
        <f t="shared" si="59"/>
        <v>1.3839717999999914E-2</v>
      </c>
      <c r="BP152">
        <f>SUM(BO$4:BO152)</f>
        <v>0.43300115324999977</v>
      </c>
      <c r="BQ152">
        <f t="shared" si="60"/>
        <v>6.0162678748099593E-3</v>
      </c>
      <c r="BR152">
        <f>SUM(BQ$4:BQ152)</f>
        <v>0.16993177514114105</v>
      </c>
    </row>
    <row r="153" spans="2:70" x14ac:dyDescent="0.55000000000000004">
      <c r="B153">
        <v>1.489833</v>
      </c>
      <c r="C153">
        <v>9.4899999999999998E-2</v>
      </c>
      <c r="D153">
        <f t="shared" si="41"/>
        <v>1.370134999999988E-3</v>
      </c>
      <c r="E153">
        <f>SUM(D$4:D153)</f>
        <v>7.4686384000000536E-3</v>
      </c>
      <c r="F153">
        <f t="shared" si="44"/>
        <v>6.6818173365000005E-5</v>
      </c>
      <c r="I153">
        <v>1.5045539999999999</v>
      </c>
      <c r="J153">
        <v>-0.1638</v>
      </c>
      <c r="K153">
        <f t="shared" si="45"/>
        <v>-2.4971078999999879E-3</v>
      </c>
      <c r="L153">
        <f>SUM(K$4:K153)</f>
        <v>-4.2756531799999928E-2</v>
      </c>
      <c r="M153">
        <f t="shared" si="46"/>
        <v>-8.7357690183109433E-4</v>
      </c>
      <c r="P153">
        <v>1.501406</v>
      </c>
      <c r="Q153">
        <v>-1.15E-2</v>
      </c>
      <c r="R153">
        <f t="shared" si="47"/>
        <v>3.1969700000000813E-5</v>
      </c>
      <c r="S153">
        <f>SUM(R$4:R153)</f>
        <v>2.0170843300000019E-2</v>
      </c>
      <c r="T153">
        <f t="shared" si="48"/>
        <v>5.9114199833851551E-5</v>
      </c>
      <c r="W153">
        <v>1.5142059999999999</v>
      </c>
      <c r="X153">
        <v>6.25E-2</v>
      </c>
      <c r="Y153">
        <f t="shared" si="49"/>
        <v>1.5459970500000008E-3</v>
      </c>
      <c r="Z153">
        <f>SUM(Y$4:Y153)</f>
        <v>-1.2427284350000015E-2</v>
      </c>
      <c r="AA153">
        <f t="shared" si="50"/>
        <v>-3.310234936563756E-4</v>
      </c>
      <c r="AD153">
        <v>1.4997959999999999</v>
      </c>
      <c r="AE153">
        <v>7.8799999999999995E-2</v>
      </c>
      <c r="AF153">
        <f t="shared" si="51"/>
        <v>1.2897351999999868E-3</v>
      </c>
      <c r="AG153">
        <f>SUM(AF$4:AF153)</f>
        <v>-6.3185694000000223E-3</v>
      </c>
      <c r="AH153">
        <f t="shared" si="52"/>
        <v>-1.132533393679991E-4</v>
      </c>
      <c r="AK153">
        <v>1.493703</v>
      </c>
      <c r="AL153">
        <v>0.47839999999999999</v>
      </c>
      <c r="AM153">
        <f t="shared" si="42"/>
        <v>5.3156394500000308E-3</v>
      </c>
      <c r="AN153">
        <f>SUM(AM$4:AM153)</f>
        <v>0.68518748825000042</v>
      </c>
      <c r="AO153">
        <f t="shared" si="43"/>
        <v>6.8396298082890683E-3</v>
      </c>
      <c r="AP153">
        <f>SUM(AO$4:AO153)</f>
        <v>0.31552213559664716</v>
      </c>
      <c r="AR153">
        <v>1.4945619999999999</v>
      </c>
      <c r="AS153">
        <v>-0.4995</v>
      </c>
      <c r="AT153">
        <f t="shared" si="53"/>
        <v>-6.672631299999972E-3</v>
      </c>
      <c r="AU153">
        <f>SUM(AT$4:AT153)</f>
        <v>0.81650461510000005</v>
      </c>
      <c r="AV153">
        <f t="shared" si="54"/>
        <v>1.22574417556432E-2</v>
      </c>
      <c r="AW153">
        <f>SUM(AV$4:AV153)</f>
        <v>0.40958433695559965</v>
      </c>
      <c r="AY153">
        <v>1.496102</v>
      </c>
      <c r="AZ153">
        <v>0.50439999999999996</v>
      </c>
      <c r="BA153">
        <f t="shared" si="55"/>
        <v>5.3329808000000586E-3</v>
      </c>
      <c r="BB153">
        <f>SUM(BA$4:BA153)</f>
        <v>0.24573742344999996</v>
      </c>
      <c r="BC153">
        <f t="shared" si="56"/>
        <v>2.5648844855436278E-3</v>
      </c>
      <c r="BD153">
        <f>SUM(BC$4:BC153)</f>
        <v>6.8269114538233172E-2</v>
      </c>
      <c r="BF153">
        <v>1.5035970000000001</v>
      </c>
      <c r="BG153">
        <v>0.72689999999999999</v>
      </c>
      <c r="BH153">
        <f t="shared" si="57"/>
        <v>1.2372990000000011E-2</v>
      </c>
      <c r="BI153">
        <f>SUM(BH$4:BH153)</f>
        <v>0.38582482884999986</v>
      </c>
      <c r="BJ153">
        <f t="shared" si="58"/>
        <v>6.3908317120309035E-3</v>
      </c>
      <c r="BK153">
        <f>SUM(BJ$4:BJ153)</f>
        <v>0.10843845382613446</v>
      </c>
      <c r="BM153">
        <v>1.4951840000000001</v>
      </c>
      <c r="BN153">
        <v>1.0101</v>
      </c>
      <c r="BO153">
        <f t="shared" si="59"/>
        <v>5.7507688000001033E-3</v>
      </c>
      <c r="BP153">
        <f>SUM(BO$4:BO153)</f>
        <v>0.43875192204999985</v>
      </c>
      <c r="BQ153">
        <f t="shared" si="60"/>
        <v>2.5006236964980936E-3</v>
      </c>
      <c r="BR153">
        <f>SUM(BQ$4:BQ153)</f>
        <v>0.17243239883763914</v>
      </c>
    </row>
    <row r="154" spans="2:70" x14ac:dyDescent="0.55000000000000004">
      <c r="B154">
        <v>1.499706</v>
      </c>
      <c r="C154">
        <v>-4.0399999999999998E-2</v>
      </c>
      <c r="D154">
        <f t="shared" si="41"/>
        <v>2.6903925000000057E-4</v>
      </c>
      <c r="E154">
        <f>SUM(D$4:D154)</f>
        <v>7.7376776500000539E-3</v>
      </c>
      <c r="F154">
        <f t="shared" si="44"/>
        <v>7.5065979180825683E-5</v>
      </c>
      <c r="I154">
        <v>1.505835</v>
      </c>
      <c r="J154">
        <v>-0.19869999999999999</v>
      </c>
      <c r="K154">
        <f t="shared" si="45"/>
        <v>-2.3218125000001587E-4</v>
      </c>
      <c r="L154">
        <f>SUM(K$4:K154)</f>
        <v>-4.2988713049999946E-2</v>
      </c>
      <c r="M154">
        <f t="shared" si="46"/>
        <v>-5.4919829326428678E-5</v>
      </c>
      <c r="P154">
        <v>1.518848</v>
      </c>
      <c r="Q154">
        <v>-5.2699999999999997E-2</v>
      </c>
      <c r="R154">
        <f t="shared" si="47"/>
        <v>-5.5988819999999858E-4</v>
      </c>
      <c r="S154">
        <f>SUM(R$4:R154)</f>
        <v>1.9610955100000022E-2</v>
      </c>
      <c r="T154">
        <f t="shared" si="48"/>
        <v>3.4693706384639948E-4</v>
      </c>
      <c r="W154">
        <v>1.514913</v>
      </c>
      <c r="X154">
        <v>2.1499999999999998E-2</v>
      </c>
      <c r="Y154">
        <f t="shared" si="49"/>
        <v>2.969400000000055E-5</v>
      </c>
      <c r="Z154">
        <f>SUM(Y$4:Y154)</f>
        <v>-1.2397590350000015E-2</v>
      </c>
      <c r="AA154">
        <f t="shared" si="50"/>
        <v>-8.7755932064501747E-6</v>
      </c>
      <c r="AD154">
        <v>1.5046299999999999</v>
      </c>
      <c r="AE154">
        <v>0.1089</v>
      </c>
      <c r="AF154">
        <f t="shared" si="51"/>
        <v>4.536709000000004E-4</v>
      </c>
      <c r="AG154">
        <f>SUM(AF$4:AF154)</f>
        <v>-5.8648985000000218E-3</v>
      </c>
      <c r="AH154">
        <f t="shared" si="52"/>
        <v>-2.9447441914300134E-5</v>
      </c>
      <c r="AK154">
        <v>1.503784</v>
      </c>
      <c r="AL154">
        <v>0.2888</v>
      </c>
      <c r="AM154">
        <f t="shared" si="42"/>
        <v>3.8670716000000025E-3</v>
      </c>
      <c r="AN154">
        <f>SUM(AM$4:AM154)</f>
        <v>0.68905455985000041</v>
      </c>
      <c r="AO154">
        <f t="shared" si="43"/>
        <v>6.9268670434480591E-3</v>
      </c>
      <c r="AP154">
        <f>SUM(AO$4:AO154)</f>
        <v>0.32244900264009524</v>
      </c>
      <c r="AR154">
        <v>1.495646</v>
      </c>
      <c r="AS154">
        <v>-0.60650000000000004</v>
      </c>
      <c r="AT154">
        <f t="shared" si="53"/>
        <v>-5.9945200000004705E-4</v>
      </c>
      <c r="AU154">
        <f>SUM(AT$4:AT154)</f>
        <v>0.81590516310000005</v>
      </c>
      <c r="AV154">
        <f t="shared" si="54"/>
        <v>8.8476609978446925E-4</v>
      </c>
      <c r="AW154">
        <f>SUM(AV$4:AV154)</f>
        <v>0.41046910305538414</v>
      </c>
      <c r="AY154">
        <v>1.504866</v>
      </c>
      <c r="AZ154">
        <v>0.43190000000000001</v>
      </c>
      <c r="BA154">
        <f t="shared" si="55"/>
        <v>4.1028665999999969E-3</v>
      </c>
      <c r="BB154">
        <f>SUM(BA$4:BA154)</f>
        <v>0.24984029004999997</v>
      </c>
      <c r="BC154">
        <f t="shared" si="56"/>
        <v>2.1716215405569979E-3</v>
      </c>
      <c r="BD154">
        <f>SUM(BC$4:BC154)</f>
        <v>7.0440736078790173E-2</v>
      </c>
      <c r="BF154">
        <v>1.5067079999999999</v>
      </c>
      <c r="BG154">
        <v>0.78320000000000001</v>
      </c>
      <c r="BH154">
        <f t="shared" si="57"/>
        <v>2.3489605499998974E-3</v>
      </c>
      <c r="BI154">
        <f>SUM(BH$4:BH154)</f>
        <v>0.38817378939999975</v>
      </c>
      <c r="BJ154">
        <f t="shared" si="58"/>
        <v>1.2039548506878218E-3</v>
      </c>
      <c r="BK154">
        <f>SUM(BJ$4:BJ154)</f>
        <v>0.10964240867682228</v>
      </c>
      <c r="BM154">
        <v>1.5054879999999999</v>
      </c>
      <c r="BN154">
        <v>0.92589999999999995</v>
      </c>
      <c r="BO154">
        <f t="shared" si="59"/>
        <v>9.9742719999998727E-3</v>
      </c>
      <c r="BP154">
        <f>SUM(BO$4:BO154)</f>
        <v>0.44872619404999975</v>
      </c>
      <c r="BQ154">
        <f t="shared" si="60"/>
        <v>4.5722872541471395E-3</v>
      </c>
      <c r="BR154">
        <f>SUM(BQ$4:BQ154)</f>
        <v>0.17700468609178627</v>
      </c>
    </row>
    <row r="155" spans="2:70" x14ac:dyDescent="0.55000000000000004">
      <c r="B155">
        <v>1.511927</v>
      </c>
      <c r="C155">
        <v>-8.1199999999999994E-2</v>
      </c>
      <c r="D155">
        <f t="shared" si="41"/>
        <v>-7.430368000000022E-4</v>
      </c>
      <c r="E155">
        <f>SUM(D$4:D155)</f>
        <v>6.994640850000052E-3</v>
      </c>
      <c r="F155">
        <f t="shared" si="44"/>
        <v>9.0021832194250913E-5</v>
      </c>
      <c r="I155">
        <v>1.5140089999999999</v>
      </c>
      <c r="J155">
        <v>-0.1658</v>
      </c>
      <c r="K155">
        <f t="shared" si="45"/>
        <v>-1.4897114999999823E-3</v>
      </c>
      <c r="L155">
        <f>SUM(K$4:K155)</f>
        <v>-4.447842454999993E-2</v>
      </c>
      <c r="M155">
        <f t="shared" si="46"/>
        <v>-3.5747819137119531E-4</v>
      </c>
      <c r="P155">
        <v>1.5217430000000001</v>
      </c>
      <c r="Q155">
        <v>-0.13589999999999999</v>
      </c>
      <c r="R155">
        <f t="shared" si="47"/>
        <v>-2.7299850000000867E-4</v>
      </c>
      <c r="S155">
        <f>SUM(R$4:R155)</f>
        <v>1.9337956600000011E-2</v>
      </c>
      <c r="T155">
        <f t="shared" si="48"/>
        <v>5.637854968575184E-5</v>
      </c>
      <c r="W155">
        <v>1.5206470000000001</v>
      </c>
      <c r="X155">
        <v>-6.7400000000000002E-2</v>
      </c>
      <c r="Y155">
        <f t="shared" si="49"/>
        <v>-1.3159530000000295E-4</v>
      </c>
      <c r="Z155">
        <f>SUM(Y$4:Y155)</f>
        <v>-1.2529185650000017E-2</v>
      </c>
      <c r="AA155">
        <f t="shared" si="50"/>
        <v>-7.1465066792001693E-5</v>
      </c>
      <c r="AD155">
        <v>1.519933</v>
      </c>
      <c r="AE155">
        <v>0.18049999999999999</v>
      </c>
      <c r="AF155">
        <f t="shared" si="51"/>
        <v>2.2143441000000096E-3</v>
      </c>
      <c r="AG155">
        <f>SUM(AF$4:AF155)</f>
        <v>-3.6505544000000121E-3</v>
      </c>
      <c r="AH155">
        <f t="shared" si="52"/>
        <v>-7.2807487864350571E-5</v>
      </c>
      <c r="AK155">
        <v>1.514988</v>
      </c>
      <c r="AL155">
        <v>0.14180000000000001</v>
      </c>
      <c r="AM155">
        <f t="shared" si="42"/>
        <v>2.4122211999999983E-3</v>
      </c>
      <c r="AN155">
        <f>SUM(AM$4:AM155)</f>
        <v>0.69146678105000037</v>
      </c>
      <c r="AO155">
        <f t="shared" si="43"/>
        <v>7.733680551721799E-3</v>
      </c>
      <c r="AP155">
        <f>SUM(AO$4:AO155)</f>
        <v>0.33018268319181704</v>
      </c>
      <c r="AR155">
        <v>1.531865</v>
      </c>
      <c r="AS155">
        <v>-0.74239999999999995</v>
      </c>
      <c r="AT155">
        <f t="shared" si="53"/>
        <v>-2.4427904550000001E-2</v>
      </c>
      <c r="AU155">
        <f>SUM(AT$4:AT155)</f>
        <v>0.79147725855000006</v>
      </c>
      <c r="AV155">
        <f t="shared" si="54"/>
        <v>2.9108891964870678E-2</v>
      </c>
      <c r="AW155">
        <f>SUM(AV$4:AV155)</f>
        <v>0.4395779950202548</v>
      </c>
      <c r="AY155">
        <v>1.515849</v>
      </c>
      <c r="AZ155">
        <v>0.32600000000000001</v>
      </c>
      <c r="BA155">
        <f t="shared" si="55"/>
        <v>4.1620078499999867E-3</v>
      </c>
      <c r="BB155">
        <f>SUM(BA$4:BA155)</f>
        <v>0.25400229789999995</v>
      </c>
      <c r="BC155">
        <f t="shared" si="56"/>
        <v>2.7668515717274157E-3</v>
      </c>
      <c r="BD155">
        <f>SUM(BC$4:BC155)</f>
        <v>7.3207587650517589E-2</v>
      </c>
      <c r="BF155">
        <v>1.516451</v>
      </c>
      <c r="BG155">
        <v>0.76839999999999997</v>
      </c>
      <c r="BH155">
        <f t="shared" si="57"/>
        <v>7.5586194000000452E-3</v>
      </c>
      <c r="BI155">
        <f>SUM(BH$4:BH155)</f>
        <v>0.39573240879999977</v>
      </c>
      <c r="BJ155">
        <f t="shared" si="58"/>
        <v>3.8187990445313199E-3</v>
      </c>
      <c r="BK155">
        <f>SUM(BJ$4:BJ155)</f>
        <v>0.1134612077213536</v>
      </c>
      <c r="BM155">
        <v>1.5169859999999999</v>
      </c>
      <c r="BN155">
        <v>0.83660000000000001</v>
      </c>
      <c r="BO155">
        <f t="shared" si="59"/>
        <v>1.0132612500000008E-2</v>
      </c>
      <c r="BP155">
        <f>SUM(BO$4:BO155)</f>
        <v>0.45885880654999978</v>
      </c>
      <c r="BQ155">
        <f t="shared" si="60"/>
        <v>5.217706168449401E-3</v>
      </c>
      <c r="BR155">
        <f>SUM(BQ$4:BQ155)</f>
        <v>0.18222239226023568</v>
      </c>
    </row>
    <row r="156" spans="2:70" x14ac:dyDescent="0.55000000000000004">
      <c r="B156">
        <v>1.5194449999999999</v>
      </c>
      <c r="C156">
        <v>-2.3300000000000001E-2</v>
      </c>
      <c r="D156">
        <f t="shared" si="41"/>
        <v>-3.9281549999999548E-4</v>
      </c>
      <c r="E156">
        <f>SUM(D$4:D156)</f>
        <v>6.6018253500000562E-3</v>
      </c>
      <c r="F156">
        <f t="shared" si="44"/>
        <v>5.1109116445799822E-5</v>
      </c>
      <c r="I156">
        <v>1.527779</v>
      </c>
      <c r="J156">
        <v>-0.17499999999999999</v>
      </c>
      <c r="K156">
        <f t="shared" si="45"/>
        <v>-2.3464080000000103E-3</v>
      </c>
      <c r="L156">
        <f>SUM(K$4:K156)</f>
        <v>-4.6824832549999938E-2</v>
      </c>
      <c r="M156">
        <f t="shared" si="46"/>
        <v>-6.2862292513350183E-4</v>
      </c>
      <c r="P156">
        <v>1.5520400000000001</v>
      </c>
      <c r="Q156">
        <v>-0.1895</v>
      </c>
      <c r="R156">
        <f t="shared" si="47"/>
        <v>-4.9293219000000037E-3</v>
      </c>
      <c r="S156">
        <f>SUM(R$4:R156)</f>
        <v>1.4408634700000008E-2</v>
      </c>
      <c r="T156">
        <f t="shared" si="48"/>
        <v>5.112102383080506E-4</v>
      </c>
      <c r="W156">
        <v>1.5293159999999999</v>
      </c>
      <c r="X156">
        <v>-4.4699999999999997E-2</v>
      </c>
      <c r="Y156">
        <f t="shared" si="49"/>
        <v>-4.8589744999998969E-4</v>
      </c>
      <c r="Z156">
        <f>SUM(Y$4:Y156)</f>
        <v>-1.3015083100000007E-2</v>
      </c>
      <c r="AA156">
        <f t="shared" si="50"/>
        <v>-1.1072163289687274E-4</v>
      </c>
      <c r="AD156">
        <v>1.564678</v>
      </c>
      <c r="AE156">
        <v>0.2084</v>
      </c>
      <c r="AF156">
        <f t="shared" si="51"/>
        <v>8.7006652500000066E-3</v>
      </c>
      <c r="AG156">
        <f>SUM(AF$4:AF156)</f>
        <v>5.050110849999994E-3</v>
      </c>
      <c r="AH156">
        <f t="shared" si="52"/>
        <v>3.1311576677624618E-5</v>
      </c>
      <c r="AK156">
        <v>1.524087</v>
      </c>
      <c r="AL156">
        <v>-4.8099999999999997E-2</v>
      </c>
      <c r="AM156">
        <f t="shared" si="42"/>
        <v>4.2628814999999851E-4</v>
      </c>
      <c r="AN156">
        <f>SUM(AM$4:AM156)</f>
        <v>0.69189306920000038</v>
      </c>
      <c r="AO156">
        <f t="shared" si="43"/>
        <v>6.2935956387123555E-3</v>
      </c>
      <c r="AP156">
        <f>SUM(AO$4:AO156)</f>
        <v>0.33647627883052939</v>
      </c>
      <c r="AR156">
        <v>1.533045</v>
      </c>
      <c r="AS156">
        <v>-0.95120000000000005</v>
      </c>
      <c r="AT156">
        <f t="shared" si="53"/>
        <v>-9.9922399999996525E-4</v>
      </c>
      <c r="AU156">
        <f>SUM(AT$4:AT156)</f>
        <v>0.7904780345500001</v>
      </c>
      <c r="AV156">
        <f t="shared" si="54"/>
        <v>9.3335362292896746E-4</v>
      </c>
      <c r="AW156">
        <f>SUM(AV$4:AV156)</f>
        <v>0.44051134864318375</v>
      </c>
      <c r="AY156">
        <v>1.5275650000000001</v>
      </c>
      <c r="AZ156">
        <v>0.28139999999999998</v>
      </c>
      <c r="BA156">
        <f t="shared" si="55"/>
        <v>3.5581492000000179E-3</v>
      </c>
      <c r="BB156">
        <f>SUM(BA$4:BA156)</f>
        <v>0.25756044709999998</v>
      </c>
      <c r="BC156">
        <f t="shared" si="56"/>
        <v>2.9967345602100151E-3</v>
      </c>
      <c r="BD156">
        <f>SUM(BC$4:BC156)</f>
        <v>7.6204322210727607E-2</v>
      </c>
      <c r="BF156">
        <v>1.5298309999999999</v>
      </c>
      <c r="BG156">
        <v>0.62250000000000005</v>
      </c>
      <c r="BH156">
        <f t="shared" si="57"/>
        <v>9.3051209999999631E-3</v>
      </c>
      <c r="BI156">
        <f>SUM(BH$4:BH156)</f>
        <v>0.40503752979999974</v>
      </c>
      <c r="BJ156">
        <f t="shared" si="58"/>
        <v>5.3571508892339761E-3</v>
      </c>
      <c r="BK156">
        <f>SUM(BJ$4:BJ156)</f>
        <v>0.11881835861058757</v>
      </c>
      <c r="BM156">
        <v>1.5253760000000001</v>
      </c>
      <c r="BN156">
        <v>0.70479999999999998</v>
      </c>
      <c r="BO156">
        <f t="shared" si="59"/>
        <v>6.4661730000000915E-3</v>
      </c>
      <c r="BP156">
        <f>SUM(BO$4:BO156)</f>
        <v>0.46532497954999985</v>
      </c>
      <c r="BQ156">
        <f t="shared" si="60"/>
        <v>3.8769509826895535E-3</v>
      </c>
      <c r="BR156">
        <f>SUM(BQ$4:BQ156)</f>
        <v>0.18609934324292524</v>
      </c>
    </row>
    <row r="157" spans="2:70" x14ac:dyDescent="0.55000000000000004">
      <c r="B157">
        <v>1.5319100000000001</v>
      </c>
      <c r="C157">
        <v>9.2499999999999999E-2</v>
      </c>
      <c r="D157">
        <f t="shared" si="41"/>
        <v>4.3128900000000587E-4</v>
      </c>
      <c r="E157">
        <f>SUM(D$4:D157)</f>
        <v>7.033114350000062E-3</v>
      </c>
      <c r="F157">
        <f t="shared" si="44"/>
        <v>8.4979761680251898E-5</v>
      </c>
      <c r="I157">
        <v>1.532732</v>
      </c>
      <c r="J157">
        <v>-0.15359999999999999</v>
      </c>
      <c r="K157">
        <f t="shared" si="45"/>
        <v>-8.1377789999999761E-4</v>
      </c>
      <c r="L157">
        <f>SUM(K$4:K157)</f>
        <v>-4.7638610449999938E-2</v>
      </c>
      <c r="M157">
        <f t="shared" si="46"/>
        <v>-2.3393871658949897E-4</v>
      </c>
      <c r="P157">
        <v>1.5531170000000001</v>
      </c>
      <c r="Q157">
        <v>-0.16009999999999999</v>
      </c>
      <c r="R157">
        <f t="shared" si="47"/>
        <v>-1.8825959999999907E-4</v>
      </c>
      <c r="S157">
        <f>SUM(R$4:R157)</f>
        <v>1.4220375100000009E-2</v>
      </c>
      <c r="T157">
        <f t="shared" si="48"/>
        <v>1.5416721777299932E-5</v>
      </c>
      <c r="W157">
        <v>1.544815</v>
      </c>
      <c r="X157">
        <v>7.6200000000000004E-2</v>
      </c>
      <c r="Y157">
        <f t="shared" si="49"/>
        <v>2.4410925000000245E-4</v>
      </c>
      <c r="Z157">
        <f>SUM(Y$4:Y157)</f>
        <v>-1.2770973850000004E-2</v>
      </c>
      <c r="AA157">
        <f t="shared" si="50"/>
        <v>-1.9982904833402705E-4</v>
      </c>
      <c r="AD157">
        <v>1.5682579999999999</v>
      </c>
      <c r="AE157">
        <v>0.21779999999999999</v>
      </c>
      <c r="AF157">
        <f t="shared" si="51"/>
        <v>7.6289799999998225E-4</v>
      </c>
      <c r="AG157">
        <f>SUM(AF$4:AF157)</f>
        <v>5.8130088499999764E-3</v>
      </c>
      <c r="AH157">
        <f t="shared" si="52"/>
        <v>1.9444984262999496E-5</v>
      </c>
      <c r="AK157">
        <v>1.536405</v>
      </c>
      <c r="AL157">
        <v>-0.17330000000000001</v>
      </c>
      <c r="AM157">
        <f t="shared" si="42"/>
        <v>-1.3636026000000058E-3</v>
      </c>
      <c r="AN157">
        <f>SUM(AM$4:AM157)</f>
        <v>0.69052946660000036</v>
      </c>
      <c r="AO157">
        <f t="shared" si="43"/>
        <v>8.5143403979922403E-3</v>
      </c>
      <c r="AP157">
        <f>SUM(AO$4:AO157)</f>
        <v>0.34499061922852164</v>
      </c>
      <c r="AR157">
        <v>1.534348</v>
      </c>
      <c r="AS157">
        <v>-1.0961000000000001</v>
      </c>
      <c r="AT157">
        <f t="shared" si="53"/>
        <v>-1.3338159500000553E-3</v>
      </c>
      <c r="AU157">
        <f>SUM(AT$4:AT157)</f>
        <v>0.78914421860000006</v>
      </c>
      <c r="AV157">
        <f t="shared" si="54"/>
        <v>1.0291238979272678E-3</v>
      </c>
      <c r="AW157">
        <f>SUM(AV$4:AV157)</f>
        <v>0.44154047254111101</v>
      </c>
      <c r="AY157">
        <v>1.53521</v>
      </c>
      <c r="AZ157">
        <v>0.25459999999999999</v>
      </c>
      <c r="BA157">
        <f t="shared" si="55"/>
        <v>2.048859999999974E-3</v>
      </c>
      <c r="BB157">
        <f>SUM(BA$4:BA157)</f>
        <v>0.25960930709999996</v>
      </c>
      <c r="BC157">
        <f t="shared" si="56"/>
        <v>1.9768813854294746E-3</v>
      </c>
      <c r="BD157">
        <f>SUM(BC$4:BC157)</f>
        <v>7.8181203596157087E-2</v>
      </c>
      <c r="BF157">
        <v>1.5369109999999999</v>
      </c>
      <c r="BG157">
        <v>0.55330000000000001</v>
      </c>
      <c r="BH157">
        <f t="shared" si="57"/>
        <v>4.1623319999999865E-3</v>
      </c>
      <c r="BI157">
        <f>SUM(BH$4:BH157)</f>
        <v>0.40919986179999973</v>
      </c>
      <c r="BJ157">
        <f t="shared" si="58"/>
        <v>2.8824003662639877E-3</v>
      </c>
      <c r="BK157">
        <f>SUM(BJ$4:BJ157)</f>
        <v>0.12170075897685155</v>
      </c>
      <c r="BM157">
        <v>1.535531</v>
      </c>
      <c r="BN157">
        <v>0.52939999999999998</v>
      </c>
      <c r="BO157">
        <f t="shared" si="59"/>
        <v>6.2666504999999472E-3</v>
      </c>
      <c r="BP157">
        <f>SUM(BO$4:BO157)</f>
        <v>0.47159163004999982</v>
      </c>
      <c r="BQ157">
        <f t="shared" si="60"/>
        <v>4.7571940852439579E-3</v>
      </c>
      <c r="BR157">
        <f>SUM(BQ$4:BQ157)</f>
        <v>0.19085653732816921</v>
      </c>
    </row>
    <row r="158" spans="2:70" x14ac:dyDescent="0.55000000000000004">
      <c r="B158">
        <v>1.5401149999999999</v>
      </c>
      <c r="C158">
        <v>0.26669999999999999</v>
      </c>
      <c r="D158">
        <f t="shared" si="41"/>
        <v>1.4736179999999632E-3</v>
      </c>
      <c r="E158">
        <f>SUM(D$4:D158)</f>
        <v>8.506732350000025E-3</v>
      </c>
      <c r="F158">
        <f t="shared" si="44"/>
        <v>6.3752221086748771E-5</v>
      </c>
      <c r="I158">
        <v>1.544198</v>
      </c>
      <c r="J158">
        <v>-0.2238</v>
      </c>
      <c r="K158">
        <f t="shared" si="45"/>
        <v>-2.1636341999999951E-3</v>
      </c>
      <c r="L158">
        <f>SUM(K$4:K158)</f>
        <v>-4.9802244649999931E-2</v>
      </c>
      <c r="M158">
        <f t="shared" si="46"/>
        <v>-5.58628422288298E-4</v>
      </c>
      <c r="P158">
        <v>1.5540400000000001</v>
      </c>
      <c r="Q158">
        <v>-8.09E-2</v>
      </c>
      <c r="R158">
        <f t="shared" si="47"/>
        <v>-1.1122150000000086E-4</v>
      </c>
      <c r="S158">
        <f>SUM(R$4:R158)</f>
        <v>1.4109153600000007E-2</v>
      </c>
      <c r="T158">
        <f t="shared" si="48"/>
        <v>1.3074077495050108E-5</v>
      </c>
      <c r="W158">
        <v>1.548011</v>
      </c>
      <c r="X158">
        <v>0.16089999999999999</v>
      </c>
      <c r="Y158">
        <f t="shared" si="49"/>
        <v>3.7888579999999721E-4</v>
      </c>
      <c r="Z158">
        <f>SUM(Y$4:Y158)</f>
        <v>-1.2392088050000007E-2</v>
      </c>
      <c r="AA158">
        <f t="shared" si="50"/>
        <v>-4.0210572916199727E-5</v>
      </c>
      <c r="AD158">
        <v>1.570749</v>
      </c>
      <c r="AE158">
        <v>0.19389999999999999</v>
      </c>
      <c r="AF158">
        <f t="shared" si="51"/>
        <v>5.1277235000000423E-4</v>
      </c>
      <c r="AG158">
        <f>SUM(AF$4:AF158)</f>
        <v>6.3257811999999809E-3</v>
      </c>
      <c r="AH158">
        <f t="shared" si="52"/>
        <v>1.5118863007275073E-5</v>
      </c>
      <c r="AK158">
        <v>1.5442769999999999</v>
      </c>
      <c r="AL158">
        <v>-0.17519999999999999</v>
      </c>
      <c r="AM158">
        <f t="shared" si="42"/>
        <v>-1.3716959999999791E-3</v>
      </c>
      <c r="AN158">
        <f>SUM(AM$4:AM158)</f>
        <v>0.68915777060000039</v>
      </c>
      <c r="AO158">
        <f t="shared" si="43"/>
        <v>5.4304489656191194E-3</v>
      </c>
      <c r="AP158">
        <f>SUM(AO$4:AO158)</f>
        <v>0.35042106819414076</v>
      </c>
      <c r="AR158">
        <v>1.538397</v>
      </c>
      <c r="AS158">
        <v>-1.1319999999999999</v>
      </c>
      <c r="AT158">
        <f t="shared" si="53"/>
        <v>-4.5107884499999661E-3</v>
      </c>
      <c r="AU158">
        <f>SUM(AT$4:AT158)</f>
        <v>0.78463343015000009</v>
      </c>
      <c r="AV158">
        <f t="shared" si="54"/>
        <v>3.1861128498943511E-3</v>
      </c>
      <c r="AW158">
        <f>SUM(AV$4:AV158)</f>
        <v>0.44472658539100535</v>
      </c>
      <c r="AY158">
        <v>1.546578</v>
      </c>
      <c r="AZ158">
        <v>0.26500000000000001</v>
      </c>
      <c r="BA158">
        <f t="shared" si="55"/>
        <v>2.9534064000000118E-3</v>
      </c>
      <c r="BB158">
        <f>SUM(BA$4:BA158)</f>
        <v>0.26256271349999999</v>
      </c>
      <c r="BC158">
        <f t="shared" si="56"/>
        <v>2.9680257650904116E-3</v>
      </c>
      <c r="BD158">
        <f>SUM(BC$4:BC158)</f>
        <v>8.1149229361247494E-2</v>
      </c>
      <c r="BF158">
        <v>1.5511539999999999</v>
      </c>
      <c r="BG158">
        <v>0.56759999999999999</v>
      </c>
      <c r="BH158">
        <f t="shared" si="57"/>
        <v>7.9824893500000035E-3</v>
      </c>
      <c r="BI158">
        <f>SUM(BH$4:BH158)</f>
        <v>0.41718235114999974</v>
      </c>
      <c r="BJ158">
        <f t="shared" si="58"/>
        <v>5.8850809295234235E-3</v>
      </c>
      <c r="BK158">
        <f>SUM(BJ$4:BJ158)</f>
        <v>0.12758583990637498</v>
      </c>
      <c r="BM158">
        <v>1.545811</v>
      </c>
      <c r="BN158">
        <v>0.43159999999999998</v>
      </c>
      <c r="BO158">
        <f t="shared" si="59"/>
        <v>4.9395400000000322E-3</v>
      </c>
      <c r="BP158">
        <f>SUM(BO$4:BO158)</f>
        <v>0.47653117004999984</v>
      </c>
      <c r="BQ158">
        <f t="shared" si="60"/>
        <v>4.8733511925140305E-3</v>
      </c>
      <c r="BR158">
        <f>SUM(BQ$4:BQ158)</f>
        <v>0.19572988852068324</v>
      </c>
    </row>
    <row r="159" spans="2:70" x14ac:dyDescent="0.55000000000000004">
      <c r="B159">
        <v>1.549685</v>
      </c>
      <c r="C159">
        <v>0.39439999999999997</v>
      </c>
      <c r="D159">
        <f t="shared" si="41"/>
        <v>3.163363500000026E-3</v>
      </c>
      <c r="E159">
        <f>SUM(D$4:D159)</f>
        <v>1.1670095850000051E-2</v>
      </c>
      <c r="F159">
        <f t="shared" si="44"/>
        <v>9.6546122937001162E-5</v>
      </c>
      <c r="I159">
        <v>1.561086</v>
      </c>
      <c r="J159">
        <v>-0.30209999999999998</v>
      </c>
      <c r="K159">
        <f t="shared" si="45"/>
        <v>-4.4406996000000039E-3</v>
      </c>
      <c r="L159">
        <f>SUM(K$4:K159)</f>
        <v>-5.4242944249999939E-2</v>
      </c>
      <c r="M159">
        <f t="shared" si="46"/>
        <v>-8.7855757507159958E-4</v>
      </c>
      <c r="P159">
        <v>1.5682480000000001</v>
      </c>
      <c r="Q159">
        <v>2.5999999999999999E-3</v>
      </c>
      <c r="R159">
        <f t="shared" si="47"/>
        <v>-5.5624319999999995E-4</v>
      </c>
      <c r="S159">
        <f>SUM(R$4:R159)</f>
        <v>1.3552910400000007E-2</v>
      </c>
      <c r="T159">
        <f t="shared" si="48"/>
        <v>1.9651130265600008E-4</v>
      </c>
      <c r="W159">
        <v>1.561342</v>
      </c>
      <c r="X159">
        <v>0.18179999999999999</v>
      </c>
      <c r="Y159">
        <f t="shared" si="49"/>
        <v>2.2842668499999971E-3</v>
      </c>
      <c r="Z159">
        <f>SUM(Y$4:Y159)</f>
        <v>-1.0107821200000009E-2</v>
      </c>
      <c r="AA159">
        <f t="shared" si="50"/>
        <v>-1.499731451058749E-4</v>
      </c>
      <c r="AD159">
        <v>1.572862</v>
      </c>
      <c r="AE159">
        <v>0.14599999999999999</v>
      </c>
      <c r="AF159">
        <f t="shared" si="51"/>
        <v>3.5910435000000533E-4</v>
      </c>
      <c r="AG159">
        <f>SUM(AF$4:AF159)</f>
        <v>6.6848855499999863E-3</v>
      </c>
      <c r="AH159">
        <f t="shared" si="52"/>
        <v>1.3745769421375171E-5</v>
      </c>
      <c r="AK159">
        <v>1.5543979999999999</v>
      </c>
      <c r="AL159">
        <v>-9.0499999999999997E-2</v>
      </c>
      <c r="AM159">
        <f t="shared" si="42"/>
        <v>-1.3445748500000062E-3</v>
      </c>
      <c r="AN159">
        <f>SUM(AM$4:AM159)</f>
        <v>0.68781319575000033</v>
      </c>
      <c r="AO159">
        <f t="shared" si="43"/>
        <v>6.968161575214211E-3</v>
      </c>
      <c r="AP159">
        <f>SUM(AO$4:AO159)</f>
        <v>0.357389229769355</v>
      </c>
      <c r="AR159">
        <v>1.5456840000000001</v>
      </c>
      <c r="AS159">
        <v>-1.1603000000000001</v>
      </c>
      <c r="AT159">
        <f t="shared" si="53"/>
        <v>-8.3519950500000502E-3</v>
      </c>
      <c r="AU159">
        <f>SUM(AT$4:AT159)</f>
        <v>0.77628143510000003</v>
      </c>
      <c r="AV159">
        <f t="shared" si="54"/>
        <v>5.6871933115384089E-3</v>
      </c>
      <c r="AW159">
        <f>SUM(AV$4:AV159)</f>
        <v>0.45041377870254373</v>
      </c>
      <c r="AY159">
        <v>1.5554129999999999</v>
      </c>
      <c r="AZ159">
        <v>0.2374</v>
      </c>
      <c r="BA159">
        <f t="shared" si="55"/>
        <v>2.2193519999999813E-3</v>
      </c>
      <c r="BB159">
        <f>SUM(BA$4:BA159)</f>
        <v>0.2647820655</v>
      </c>
      <c r="BC159">
        <f t="shared" si="56"/>
        <v>2.3295455612324803E-3</v>
      </c>
      <c r="BD159">
        <f>SUM(BC$4:BC159)</f>
        <v>8.3478774922479973E-2</v>
      </c>
      <c r="BF159">
        <v>1.569593</v>
      </c>
      <c r="BG159">
        <v>0.55889999999999995</v>
      </c>
      <c r="BH159">
        <f t="shared" si="57"/>
        <v>1.0385766750000053E-2</v>
      </c>
      <c r="BI159">
        <f>SUM(BH$4:BH159)</f>
        <v>0.42756811789999982</v>
      </c>
      <c r="BJ159">
        <f t="shared" si="58"/>
        <v>7.7881769494065117E-3</v>
      </c>
      <c r="BK159">
        <f>SUM(BJ$4:BJ159)</f>
        <v>0.13537401685578149</v>
      </c>
      <c r="BM159">
        <v>1.5558730000000001</v>
      </c>
      <c r="BN159">
        <v>0.36549999999999999</v>
      </c>
      <c r="BO159">
        <f t="shared" si="59"/>
        <v>4.0102101000000058E-3</v>
      </c>
      <c r="BP159">
        <f>SUM(BO$4:BO159)</f>
        <v>0.48054138014999986</v>
      </c>
      <c r="BQ159">
        <f t="shared" si="60"/>
        <v>4.8150320000562062E-3</v>
      </c>
      <c r="BR159">
        <f>SUM(BQ$4:BQ159)</f>
        <v>0.20054492052073944</v>
      </c>
    </row>
    <row r="160" spans="2:70" x14ac:dyDescent="0.55000000000000004">
      <c r="B160">
        <v>1.5625260000000001</v>
      </c>
      <c r="C160">
        <v>0.41610000000000003</v>
      </c>
      <c r="D160">
        <f t="shared" si="41"/>
        <v>5.2038152500000412E-3</v>
      </c>
      <c r="E160">
        <f>SUM(D$4:D160)</f>
        <v>1.6873911100000093E-2</v>
      </c>
      <c r="F160">
        <f t="shared" si="44"/>
        <v>1.8326679662247739E-4</v>
      </c>
      <c r="I160">
        <v>1.5633429999999999</v>
      </c>
      <c r="J160">
        <v>-0.36599999999999999</v>
      </c>
      <c r="K160">
        <f t="shared" si="45"/>
        <v>-7.5395084999998433E-4</v>
      </c>
      <c r="L160">
        <f>SUM(K$4:K160)</f>
        <v>-5.4996895099999922E-2</v>
      </c>
      <c r="M160">
        <f t="shared" si="46"/>
        <v>-1.2327715870647231E-4</v>
      </c>
      <c r="P160">
        <v>1.572076</v>
      </c>
      <c r="Q160">
        <v>7.5200000000000003E-2</v>
      </c>
      <c r="R160">
        <f t="shared" si="47"/>
        <v>1.4890919999999778E-4</v>
      </c>
      <c r="S160">
        <f>SUM(R$4:R160)</f>
        <v>1.3701819600000005E-2</v>
      </c>
      <c r="T160">
        <f t="shared" si="48"/>
        <v>5.2165553219999243E-5</v>
      </c>
      <c r="W160">
        <v>1.568265</v>
      </c>
      <c r="X160">
        <v>0.16769999999999999</v>
      </c>
      <c r="Y160">
        <f t="shared" si="49"/>
        <v>1.2097942500000022E-3</v>
      </c>
      <c r="Z160">
        <f>SUM(Y$4:Y160)</f>
        <v>-8.8980269500000073E-3</v>
      </c>
      <c r="AA160">
        <f t="shared" si="50"/>
        <v>-6.5788743371225186E-5</v>
      </c>
      <c r="AD160">
        <v>1.57463</v>
      </c>
      <c r="AE160">
        <v>9.8199999999999996E-2</v>
      </c>
      <c r="AF160">
        <f t="shared" si="51"/>
        <v>2.1587279999999898E-4</v>
      </c>
      <c r="AG160">
        <f>SUM(AF$4:AF160)</f>
        <v>6.9007583499999855E-3</v>
      </c>
      <c r="AH160">
        <f t="shared" si="52"/>
        <v>1.2009709207599919E-5</v>
      </c>
      <c r="AK160">
        <v>1.564546</v>
      </c>
      <c r="AL160">
        <v>-4.1999999999999997E-3</v>
      </c>
      <c r="AM160">
        <f t="shared" si="42"/>
        <v>-4.8050780000000214E-4</v>
      </c>
      <c r="AN160">
        <f>SUM(AM$4:AM160)</f>
        <v>0.68733268795000035</v>
      </c>
      <c r="AO160">
        <f t="shared" si="43"/>
        <v>6.9774902138938343E-3</v>
      </c>
      <c r="AP160">
        <f>SUM(AO$4:AO160)</f>
        <v>0.36436671998324882</v>
      </c>
      <c r="AR160">
        <v>1.55792</v>
      </c>
      <c r="AS160">
        <v>-1.1099000000000001</v>
      </c>
      <c r="AT160">
        <f t="shared" si="53"/>
        <v>-1.3889083599999902E-2</v>
      </c>
      <c r="AU160">
        <f>SUM(AT$4:AT160)</f>
        <v>0.76239235150000018</v>
      </c>
      <c r="AV160">
        <f t="shared" si="54"/>
        <v>9.4136062264187342E-3</v>
      </c>
      <c r="AW160">
        <f>SUM(AV$4:AV160)</f>
        <v>0.45982738492896247</v>
      </c>
      <c r="AY160">
        <v>1.5702</v>
      </c>
      <c r="AZ160">
        <v>0.22500000000000001</v>
      </c>
      <c r="BA160">
        <f t="shared" si="55"/>
        <v>3.4187544000000248E-3</v>
      </c>
      <c r="BB160">
        <f>SUM(BA$4:BA160)</f>
        <v>0.2682008199</v>
      </c>
      <c r="BC160">
        <f t="shared" si="56"/>
        <v>3.9406089632049281E-3</v>
      </c>
      <c r="BD160">
        <f>SUM(BC$4:BC160)</f>
        <v>8.7419383885684904E-2</v>
      </c>
      <c r="BF160">
        <v>1.570311</v>
      </c>
      <c r="BG160">
        <v>0.62270000000000003</v>
      </c>
      <c r="BH160">
        <f t="shared" si="57"/>
        <v>4.2419439999999788E-4</v>
      </c>
      <c r="BI160">
        <f>SUM(BH$4:BH160)</f>
        <v>0.42799231229999984</v>
      </c>
      <c r="BJ160">
        <f t="shared" si="58"/>
        <v>3.0714619444179839E-4</v>
      </c>
      <c r="BK160">
        <f>SUM(BJ$4:BJ160)</f>
        <v>0.13568116305022329</v>
      </c>
      <c r="BM160">
        <v>1.5673809999999999</v>
      </c>
      <c r="BN160">
        <v>0.25169999999999998</v>
      </c>
      <c r="BO160">
        <f t="shared" si="59"/>
        <v>3.5513687999999539E-3</v>
      </c>
      <c r="BP160">
        <f>SUM(BO$4:BO160)</f>
        <v>0.48409274894999982</v>
      </c>
      <c r="BQ160">
        <f t="shared" si="60"/>
        <v>5.5505047788413269E-3</v>
      </c>
      <c r="BR160">
        <f>SUM(BQ$4:BQ160)</f>
        <v>0.20609542529958078</v>
      </c>
    </row>
    <row r="161" spans="2:70" x14ac:dyDescent="0.55000000000000004">
      <c r="B161">
        <v>1.569898</v>
      </c>
      <c r="C161">
        <v>0.42249999999999999</v>
      </c>
      <c r="D161">
        <f t="shared" si="41"/>
        <v>3.0910795999999725E-3</v>
      </c>
      <c r="E161">
        <f>SUM(D$4:D161)</f>
        <v>1.9964990700000067E-2</v>
      </c>
      <c r="F161">
        <f t="shared" si="44"/>
        <v>1.3578819203479935E-4</v>
      </c>
      <c r="I161">
        <v>1.5783180000000001</v>
      </c>
      <c r="J161">
        <v>-0.43309999999999998</v>
      </c>
      <c r="K161">
        <f t="shared" si="45"/>
        <v>-5.983261250000072E-3</v>
      </c>
      <c r="L161">
        <f>SUM(K$4:K161)</f>
        <v>-6.0980156349999995E-2</v>
      </c>
      <c r="M161">
        <f t="shared" si="46"/>
        <v>-8.6837817273188506E-4</v>
      </c>
      <c r="P161">
        <v>1.5822860000000001</v>
      </c>
      <c r="Q161">
        <v>5.2900000000000003E-2</v>
      </c>
      <c r="R161">
        <f t="shared" si="47"/>
        <v>6.5395050000000335E-4</v>
      </c>
      <c r="S161">
        <f>SUM(R$4:R161)</f>
        <v>1.4355770100000009E-2</v>
      </c>
      <c r="T161">
        <f t="shared" si="48"/>
        <v>1.4323399541850082E-4</v>
      </c>
      <c r="W161">
        <v>1.582686</v>
      </c>
      <c r="X161">
        <v>9.1300000000000006E-2</v>
      </c>
      <c r="Y161">
        <f t="shared" si="49"/>
        <v>1.8675195000000023E-3</v>
      </c>
      <c r="Z161">
        <f>SUM(Y$4:Y161)</f>
        <v>-7.0305074500000052E-3</v>
      </c>
      <c r="AA161">
        <f t="shared" si="50"/>
        <v>-1.1485269729120023E-4</v>
      </c>
      <c r="AD161">
        <v>1.600028</v>
      </c>
      <c r="AE161">
        <v>-2.0400000000000001E-2</v>
      </c>
      <c r="AF161">
        <f t="shared" si="51"/>
        <v>9.8798220000000125E-4</v>
      </c>
      <c r="AG161">
        <f>SUM(AF$4:AF161)</f>
        <v>7.8887405499999865E-3</v>
      </c>
      <c r="AH161">
        <f t="shared" si="52"/>
        <v>1.8781184653109988E-4</v>
      </c>
      <c r="AK161">
        <v>1.574276</v>
      </c>
      <c r="AL161">
        <v>4.7999999999999996E-3</v>
      </c>
      <c r="AM161">
        <f t="shared" si="42"/>
        <v>2.9190000000000042E-6</v>
      </c>
      <c r="AN161">
        <f>SUM(AM$4:AM161)</f>
        <v>0.6873356069500004</v>
      </c>
      <c r="AO161">
        <f t="shared" si="43"/>
        <v>6.6877612546885146E-3</v>
      </c>
      <c r="AP161">
        <f>SUM(AO$4:AO161)</f>
        <v>0.37105448123793733</v>
      </c>
      <c r="AR161">
        <v>1.565815</v>
      </c>
      <c r="AS161">
        <v>-1.1459999999999999</v>
      </c>
      <c r="AT161">
        <f t="shared" si="53"/>
        <v>-8.9051652499999839E-3</v>
      </c>
      <c r="AU161">
        <f>SUM(AT$4:AT161)</f>
        <v>0.75348718625000022</v>
      </c>
      <c r="AV161">
        <f t="shared" si="54"/>
        <v>5.9839344752681163E-3</v>
      </c>
      <c r="AW161">
        <f>SUM(AV$4:AV161)</f>
        <v>0.46581131940423059</v>
      </c>
      <c r="AY161">
        <v>1.5831379999999999</v>
      </c>
      <c r="AZ161">
        <v>0.2437</v>
      </c>
      <c r="BA161">
        <f t="shared" si="55"/>
        <v>3.0320202999999752E-3</v>
      </c>
      <c r="BB161">
        <f>SUM(BA$4:BA161)</f>
        <v>0.27123284019999999</v>
      </c>
      <c r="BC161">
        <f t="shared" si="56"/>
        <v>3.4895963471868719E-3</v>
      </c>
      <c r="BD161">
        <f>SUM(BC$4:BC161)</f>
        <v>9.0908980232871778E-2</v>
      </c>
      <c r="BF161">
        <v>1.588309</v>
      </c>
      <c r="BG161">
        <v>0.7026</v>
      </c>
      <c r="BH161">
        <f t="shared" si="57"/>
        <v>1.1926374699999971E-2</v>
      </c>
      <c r="BI161">
        <f>SUM(BH$4:BH161)</f>
        <v>0.43991868699999981</v>
      </c>
      <c r="BJ161">
        <f t="shared" si="58"/>
        <v>7.8103310827006781E-3</v>
      </c>
      <c r="BK161">
        <f>SUM(BJ$4:BJ161)</f>
        <v>0.14349149413292397</v>
      </c>
      <c r="BM161">
        <v>1.576184</v>
      </c>
      <c r="BN161">
        <v>0.17560000000000001</v>
      </c>
      <c r="BO161">
        <f t="shared" si="59"/>
        <v>1.8807609500000248E-3</v>
      </c>
      <c r="BP161">
        <f>SUM(BO$4:BO161)</f>
        <v>0.48597350989999982</v>
      </c>
      <c r="BQ161">
        <f t="shared" si="60"/>
        <v>4.2697466383283299E-3</v>
      </c>
      <c r="BR161">
        <f>SUM(BQ$4:BQ161)</f>
        <v>0.2103651719379091</v>
      </c>
    </row>
    <row r="162" spans="2:70" x14ac:dyDescent="0.55000000000000004">
      <c r="B162">
        <v>1.5800369999999999</v>
      </c>
      <c r="C162">
        <v>0.4204</v>
      </c>
      <c r="D162">
        <f t="shared" si="41"/>
        <v>4.2730815499999568E-3</v>
      </c>
      <c r="E162">
        <f>SUM(D$4:D162)</f>
        <v>2.4238072250000024E-2</v>
      </c>
      <c r="F162">
        <f t="shared" si="44"/>
        <v>2.2408742762502321E-4</v>
      </c>
      <c r="I162">
        <v>1.583645</v>
      </c>
      <c r="J162">
        <v>-0.46039999999999998</v>
      </c>
      <c r="K162">
        <f t="shared" si="45"/>
        <v>-2.3798372499999371E-3</v>
      </c>
      <c r="L162">
        <f>SUM(K$4:K162)</f>
        <v>-6.3359993599999928E-2</v>
      </c>
      <c r="M162">
        <f t="shared" si="46"/>
        <v>-3.3117998939181606E-4</v>
      </c>
      <c r="P162">
        <v>1.5952189999999999</v>
      </c>
      <c r="Q162">
        <v>4.3099999999999999E-2</v>
      </c>
      <c r="R162">
        <f t="shared" si="47"/>
        <v>6.2078399999999337E-4</v>
      </c>
      <c r="S162">
        <f>SUM(R$4:R162)</f>
        <v>1.4976554100000003E-2</v>
      </c>
      <c r="T162">
        <f t="shared" si="48"/>
        <v>1.8967747443929804E-4</v>
      </c>
      <c r="W162">
        <v>1.6129990000000001</v>
      </c>
      <c r="X162">
        <v>-7.9899999999999999E-2</v>
      </c>
      <c r="Y162">
        <f t="shared" si="49"/>
        <v>1.727841000000003E-4</v>
      </c>
      <c r="Z162">
        <f>SUM(Y$4:Y162)</f>
        <v>-6.8577233500000051E-3</v>
      </c>
      <c r="AA162">
        <f t="shared" si="50"/>
        <v>-2.1049697012020038E-4</v>
      </c>
      <c r="AD162">
        <v>1.601532</v>
      </c>
      <c r="AE162">
        <v>-0.1173</v>
      </c>
      <c r="AF162">
        <f t="shared" si="51"/>
        <v>-1.0355039999999654E-4</v>
      </c>
      <c r="AG162">
        <f>SUM(AF$4:AF162)</f>
        <v>7.7851901499999899E-3</v>
      </c>
      <c r="AH162">
        <f t="shared" si="52"/>
        <v>1.178679588639959E-5</v>
      </c>
      <c r="AK162">
        <v>1.5847119999999999</v>
      </c>
      <c r="AL162">
        <v>-6.5199999999999994E-2</v>
      </c>
      <c r="AM162">
        <f t="shared" si="42"/>
        <v>-3.1516719999999664E-4</v>
      </c>
      <c r="AN162">
        <f>SUM(AM$4:AM162)</f>
        <v>0.68702043975000038</v>
      </c>
      <c r="AO162">
        <f t="shared" si="43"/>
        <v>7.1713898516805293E-3</v>
      </c>
      <c r="AP162">
        <f>SUM(AO$4:AO162)</f>
        <v>0.37822587108961786</v>
      </c>
      <c r="AR162">
        <v>1.5772660000000001</v>
      </c>
      <c r="AS162">
        <v>-1.1718</v>
      </c>
      <c r="AT162">
        <f t="shared" si="53"/>
        <v>-1.3270563900000117E-2</v>
      </c>
      <c r="AU162">
        <f>SUM(AT$4:AT162)</f>
        <v>0.74021662235000008</v>
      </c>
      <c r="AV162">
        <f t="shared" si="54"/>
        <v>8.5522011561393763E-3</v>
      </c>
      <c r="AW162">
        <f>SUM(AV$4:AV162)</f>
        <v>0.47436352056036996</v>
      </c>
      <c r="AY162">
        <v>1.5859179999999999</v>
      </c>
      <c r="AZ162">
        <v>0.25340000000000001</v>
      </c>
      <c r="BA162">
        <f t="shared" si="55"/>
        <v>6.9096900000000113E-4</v>
      </c>
      <c r="BB162">
        <f>SUM(BA$4:BA162)</f>
        <v>0.27192380919999998</v>
      </c>
      <c r="BC162">
        <f t="shared" si="56"/>
        <v>7.5498774266600122E-4</v>
      </c>
      <c r="BD162">
        <f>SUM(BC$4:BC162)</f>
        <v>9.1663967975537775E-2</v>
      </c>
      <c r="BF162">
        <v>1.58911</v>
      </c>
      <c r="BG162">
        <v>0.77210000000000001</v>
      </c>
      <c r="BH162">
        <f t="shared" si="57"/>
        <v>5.9061735000003805E-4</v>
      </c>
      <c r="BI162">
        <f>SUM(BH$4:BH162)</f>
        <v>0.44050930434999985</v>
      </c>
      <c r="BJ162">
        <f t="shared" si="58"/>
        <v>3.5261141053569763E-4</v>
      </c>
      <c r="BK162">
        <f>SUM(BJ$4:BJ162)</f>
        <v>0.14384410554345967</v>
      </c>
      <c r="BM162">
        <v>1.5935029999999999</v>
      </c>
      <c r="BN162">
        <v>0.24390000000000001</v>
      </c>
      <c r="BO162">
        <f t="shared" si="59"/>
        <v>3.632660249999971E-3</v>
      </c>
      <c r="BP162">
        <f>SUM(BO$4:BO162)</f>
        <v>0.4896061701499998</v>
      </c>
      <c r="BQ162">
        <f t="shared" si="60"/>
        <v>8.4480322393929042E-3</v>
      </c>
      <c r="BR162">
        <f>SUM(BQ$4:BQ162)</f>
        <v>0.21881320417730202</v>
      </c>
    </row>
    <row r="163" spans="2:70" x14ac:dyDescent="0.55000000000000004">
      <c r="B163">
        <v>1.5902829999999999</v>
      </c>
      <c r="C163">
        <v>0.39979999999999999</v>
      </c>
      <c r="D163">
        <f t="shared" si="41"/>
        <v>4.201884599999991E-3</v>
      </c>
      <c r="E163">
        <f>SUM(D$4:D163)</f>
        <v>2.8439956850000014E-2</v>
      </c>
      <c r="F163">
        <f t="shared" si="44"/>
        <v>2.6986954307929958E-4</v>
      </c>
      <c r="I163">
        <v>1.616579</v>
      </c>
      <c r="J163">
        <v>-0.44990000000000002</v>
      </c>
      <c r="K163">
        <f t="shared" si="45"/>
        <v>-1.4989910100000009E-2</v>
      </c>
      <c r="L163">
        <f>SUM(K$4:K163)</f>
        <v>-7.8349903699999932E-2</v>
      </c>
      <c r="M163">
        <f t="shared" si="46"/>
        <v>-2.3335368788390989E-3</v>
      </c>
      <c r="P163">
        <v>1.6021799999999999</v>
      </c>
      <c r="Q163">
        <v>9.11E-2</v>
      </c>
      <c r="R163">
        <f t="shared" si="47"/>
        <v>4.6708309999999963E-4</v>
      </c>
      <c r="S163">
        <f>SUM(R$4:R163)</f>
        <v>1.5443637200000002E-2</v>
      </c>
      <c r="T163">
        <f t="shared" si="48"/>
        <v>1.0587747581964993E-4</v>
      </c>
      <c r="W163">
        <v>1.6137509999999999</v>
      </c>
      <c r="X163">
        <v>-0.11269999999999999</v>
      </c>
      <c r="Y163">
        <f t="shared" si="49"/>
        <v>-7.2417599999986891E-5</v>
      </c>
      <c r="Z163">
        <f>SUM(Y$4:Y163)</f>
        <v>-6.9301409499999923E-3</v>
      </c>
      <c r="AA163">
        <f t="shared" si="50"/>
        <v>-5.184236976799061E-6</v>
      </c>
      <c r="AD163">
        <v>1.6028610000000001</v>
      </c>
      <c r="AE163">
        <v>-0.18360000000000001</v>
      </c>
      <c r="AF163">
        <f t="shared" si="51"/>
        <v>-1.999480500000204E-4</v>
      </c>
      <c r="AG163">
        <f>SUM(AF$4:AF163)</f>
        <v>7.5852420999999691E-3</v>
      </c>
      <c r="AH163">
        <f t="shared" si="52"/>
        <v>1.0213652230126015E-5</v>
      </c>
      <c r="AK163">
        <v>1.5945389999999999</v>
      </c>
      <c r="AL163">
        <v>-0.21179999999999999</v>
      </c>
      <c r="AM163">
        <f t="shared" si="42"/>
        <v>-1.3610395000000039E-3</v>
      </c>
      <c r="AN163">
        <f>SUM(AM$4:AM163)</f>
        <v>0.68565940025000038</v>
      </c>
      <c r="AO163">
        <f t="shared" si="43"/>
        <v>6.7446623938400251E-3</v>
      </c>
      <c r="AP163">
        <f>SUM(AO$4:AO163)</f>
        <v>0.38497053348345789</v>
      </c>
      <c r="AR163">
        <v>1.5926169999999999</v>
      </c>
      <c r="AS163">
        <v>-1.0499000000000001</v>
      </c>
      <c r="AT163">
        <f t="shared" si="53"/>
        <v>-1.7052658349999882E-2</v>
      </c>
      <c r="AU163">
        <f>SUM(AT$4:AT163)</f>
        <v>0.72316396400000016</v>
      </c>
      <c r="AV163">
        <f t="shared" si="54"/>
        <v>1.1232177690529348E-2</v>
      </c>
      <c r="AW163">
        <f>SUM(AV$4:AV163)</f>
        <v>0.48559569825089932</v>
      </c>
      <c r="AY163">
        <v>1.596706</v>
      </c>
      <c r="AZ163">
        <v>0.23769999999999999</v>
      </c>
      <c r="BA163">
        <f t="shared" si="55"/>
        <v>2.6489934000000046E-3</v>
      </c>
      <c r="BB163">
        <f>SUM(BA$4:BA163)</f>
        <v>0.2745728026</v>
      </c>
      <c r="BC163">
        <f t="shared" si="56"/>
        <v>2.9478027240492054E-3</v>
      </c>
      <c r="BD163">
        <f>SUM(BC$4:BC163)</f>
        <v>9.4611770699586983E-2</v>
      </c>
      <c r="BF163">
        <v>1.6148530000000001</v>
      </c>
      <c r="BG163">
        <v>0.78990000000000005</v>
      </c>
      <c r="BH163">
        <f t="shared" si="57"/>
        <v>2.0105283000000057E-2</v>
      </c>
      <c r="BI163">
        <f>SUM(BH$4:BH163)</f>
        <v>0.46061458734999994</v>
      </c>
      <c r="BJ163">
        <f t="shared" si="58"/>
        <v>1.1598816172016579E-2</v>
      </c>
      <c r="BK163">
        <f>SUM(BJ$4:BJ163)</f>
        <v>0.15544292171547625</v>
      </c>
      <c r="BM163">
        <v>1.5963879999999999</v>
      </c>
      <c r="BN163">
        <v>0.31180000000000002</v>
      </c>
      <c r="BO163">
        <f t="shared" si="59"/>
        <v>8.0159725000000749E-4</v>
      </c>
      <c r="BP163">
        <f>SUM(BO$4:BO163)</f>
        <v>0.49040776739999981</v>
      </c>
      <c r="BQ163">
        <f t="shared" si="60"/>
        <v>1.4136701049158875E-3</v>
      </c>
      <c r="BR163">
        <f>SUM(BQ$4:BQ163)</f>
        <v>0.2202268742822179</v>
      </c>
    </row>
    <row r="164" spans="2:70" x14ac:dyDescent="0.55000000000000004">
      <c r="B164">
        <v>1.6103050000000001</v>
      </c>
      <c r="C164">
        <v>0.43</v>
      </c>
      <c r="D164">
        <f t="shared" si="41"/>
        <v>8.3071278000000862E-3</v>
      </c>
      <c r="E164">
        <f>SUM(D$4:D164)</f>
        <v>3.6747084650000102E-2</v>
      </c>
      <c r="F164">
        <f t="shared" si="44"/>
        <v>6.5258747245650788E-4</v>
      </c>
      <c r="I164">
        <v>1.6175569999999999</v>
      </c>
      <c r="J164">
        <v>-0.38550000000000001</v>
      </c>
      <c r="K164">
        <f t="shared" si="45"/>
        <v>-4.0851059999996801E-4</v>
      </c>
      <c r="L164">
        <f>SUM(K$4:K164)</f>
        <v>-7.8758414299999899E-2</v>
      </c>
      <c r="M164">
        <f t="shared" si="46"/>
        <v>-7.6825967501993896E-5</v>
      </c>
      <c r="P164">
        <v>1.617405</v>
      </c>
      <c r="Q164">
        <v>0.13769999999999999</v>
      </c>
      <c r="R164">
        <f t="shared" si="47"/>
        <v>1.7417400000000051E-3</v>
      </c>
      <c r="S164">
        <f>SUM(R$4:R164)</f>
        <v>1.7185377200000008E-2</v>
      </c>
      <c r="T164">
        <f t="shared" si="48"/>
        <v>2.4838837212000077E-4</v>
      </c>
      <c r="W164">
        <v>1.614231</v>
      </c>
      <c r="X164">
        <v>-4.82E-2</v>
      </c>
      <c r="Y164">
        <f t="shared" si="49"/>
        <v>-3.8616000000002891E-5</v>
      </c>
      <c r="Z164">
        <f>SUM(Y$4:Y164)</f>
        <v>-6.9687569499999949E-3</v>
      </c>
      <c r="AA164">
        <f t="shared" si="50"/>
        <v>-3.335735496000247E-6</v>
      </c>
      <c r="AD164">
        <v>1.615111</v>
      </c>
      <c r="AE164">
        <v>-0.1744</v>
      </c>
      <c r="AF164">
        <f t="shared" si="51"/>
        <v>-2.1927499999999768E-3</v>
      </c>
      <c r="AG164">
        <f>SUM(AF$4:AF164)</f>
        <v>5.3924920999999923E-3</v>
      </c>
      <c r="AH164">
        <f t="shared" si="52"/>
        <v>7.9488621974998938E-5</v>
      </c>
      <c r="AK164">
        <v>1.604773</v>
      </c>
      <c r="AL164">
        <v>-0.30719999999999997</v>
      </c>
      <c r="AM164">
        <f t="shared" si="42"/>
        <v>-2.6557230000000195E-3</v>
      </c>
      <c r="AN164">
        <f>SUM(AM$4:AM164)</f>
        <v>0.68300367725000033</v>
      </c>
      <c r="AO164">
        <f t="shared" si="43"/>
        <v>7.0034489675675562E-3</v>
      </c>
      <c r="AP164">
        <f>SUM(AO$4:AO164)</f>
        <v>0.39197398245102544</v>
      </c>
      <c r="AR164">
        <v>1.596082</v>
      </c>
      <c r="AS164">
        <v>-0.86850000000000005</v>
      </c>
      <c r="AT164">
        <f t="shared" si="53"/>
        <v>-3.3236280000000494E-3</v>
      </c>
      <c r="AU164">
        <f>SUM(AT$4:AT164)</f>
        <v>0.71984033600000008</v>
      </c>
      <c r="AV164">
        <f t="shared" si="54"/>
        <v>2.5000049497500374E-3</v>
      </c>
      <c r="AW164">
        <f>SUM(AV$4:AV164)</f>
        <v>0.48809570320064938</v>
      </c>
      <c r="AY164">
        <v>1.6059030000000001</v>
      </c>
      <c r="AZ164">
        <v>0.2097</v>
      </c>
      <c r="BA164">
        <f t="shared" si="55"/>
        <v>2.0573689000000272E-3</v>
      </c>
      <c r="BB164">
        <f>SUM(BA$4:BA164)</f>
        <v>0.27663017150000002</v>
      </c>
      <c r="BC164">
        <f t="shared" si="56"/>
        <v>2.5347068763988834E-3</v>
      </c>
      <c r="BD164">
        <f>SUM(BC$4:BC164)</f>
        <v>9.7146477575985865E-2</v>
      </c>
      <c r="BF164">
        <v>1.6155189999999999</v>
      </c>
      <c r="BG164">
        <v>0.79900000000000004</v>
      </c>
      <c r="BH164">
        <f t="shared" si="57"/>
        <v>5.291036999998677E-4</v>
      </c>
      <c r="BI164">
        <f>SUM(BH$4:BH164)</f>
        <v>0.4611436910499998</v>
      </c>
      <c r="BJ164">
        <f t="shared" si="58"/>
        <v>3.0694550670712313E-4</v>
      </c>
      <c r="BK164">
        <f>SUM(BJ$4:BJ164)</f>
        <v>0.15574986722218337</v>
      </c>
      <c r="BM164">
        <v>1.6204209999999999</v>
      </c>
      <c r="BN164">
        <v>0.29370000000000002</v>
      </c>
      <c r="BO164">
        <f t="shared" si="59"/>
        <v>7.2759907499999913E-3</v>
      </c>
      <c r="BP164">
        <f>SUM(BO$4:BO164)</f>
        <v>0.49768375814999982</v>
      </c>
      <c r="BQ164">
        <f t="shared" si="60"/>
        <v>1.1873401816771555E-2</v>
      </c>
      <c r="BR164">
        <f>SUM(BQ$4:BQ164)</f>
        <v>0.23210027609898945</v>
      </c>
    </row>
    <row r="165" spans="2:70" x14ac:dyDescent="0.55000000000000004">
      <c r="B165">
        <v>1.6113500000000001</v>
      </c>
      <c r="C165">
        <v>0.44729999999999998</v>
      </c>
      <c r="D165">
        <f t="shared" si="41"/>
        <v>4.5838924999998357E-4</v>
      </c>
      <c r="E165">
        <f>SUM(D$4:D165)</f>
        <v>3.7205473900000084E-2</v>
      </c>
      <c r="F165">
        <f t="shared" si="44"/>
        <v>3.8640211842373717E-5</v>
      </c>
      <c r="I165">
        <v>1.618088</v>
      </c>
      <c r="J165">
        <v>-0.34360000000000002</v>
      </c>
      <c r="K165">
        <f t="shared" si="45"/>
        <v>-1.9357605000002161E-4</v>
      </c>
      <c r="L165">
        <f>SUM(K$4:K165)</f>
        <v>-7.8951990349999918E-2</v>
      </c>
      <c r="M165">
        <f t="shared" si="46"/>
        <v>-4.1872112434579613E-5</v>
      </c>
      <c r="P165">
        <v>1.6229020000000001</v>
      </c>
      <c r="Q165">
        <v>0.12970000000000001</v>
      </c>
      <c r="R165">
        <f t="shared" si="47"/>
        <v>7.3494890000001128E-4</v>
      </c>
      <c r="S165">
        <f>SUM(R$4:R165)</f>
        <v>1.7920326100000019E-2</v>
      </c>
      <c r="T165">
        <f t="shared" si="48"/>
        <v>9.6488025520051569E-5</v>
      </c>
      <c r="W165">
        <v>1.6194550000000001</v>
      </c>
      <c r="X165">
        <v>3.2199999999999999E-2</v>
      </c>
      <c r="Y165">
        <f t="shared" si="49"/>
        <v>-4.1792000000000938E-5</v>
      </c>
      <c r="Z165">
        <f>SUM(Y$4:Y165)</f>
        <v>-7.0105489499999955E-3</v>
      </c>
      <c r="AA165">
        <f t="shared" si="50"/>
        <v>-3.6513947010800793E-5</v>
      </c>
      <c r="AD165">
        <v>1.617292</v>
      </c>
      <c r="AE165">
        <v>-0.151</v>
      </c>
      <c r="AF165">
        <f t="shared" si="51"/>
        <v>-3.5484869999999818E-4</v>
      </c>
      <c r="AG165">
        <f>SUM(AF$4:AF165)</f>
        <v>5.0376433999999937E-3</v>
      </c>
      <c r="AH165">
        <f t="shared" si="52"/>
        <v>1.1374062762749924E-5</v>
      </c>
      <c r="AK165">
        <v>1.6171310000000001</v>
      </c>
      <c r="AL165">
        <v>-0.43359999999999999</v>
      </c>
      <c r="AM165">
        <f t="shared" si="42"/>
        <v>-4.5774032000000329E-3</v>
      </c>
      <c r="AN165">
        <f>SUM(AM$4:AM165)</f>
        <v>0.67842627405000033</v>
      </c>
      <c r="AO165">
        <f t="shared" si="43"/>
        <v>8.4122756690827669E-3</v>
      </c>
      <c r="AP165">
        <f>SUM(AO$4:AO165)</f>
        <v>0.4003862581201082</v>
      </c>
      <c r="AR165">
        <v>1.6232800000000001</v>
      </c>
      <c r="AS165">
        <v>-0.82110000000000005</v>
      </c>
      <c r="AT165">
        <f t="shared" si="53"/>
        <v>-2.2976870400000047E-2</v>
      </c>
      <c r="AU165">
        <f>SUM(AT$4:AT165)</f>
        <v>0.69686346560000001</v>
      </c>
      <c r="AV165">
        <f t="shared" si="54"/>
        <v>1.9265754997958441E-2</v>
      </c>
      <c r="AW165">
        <f>SUM(AV$4:AV165)</f>
        <v>0.50736145819860778</v>
      </c>
      <c r="AY165">
        <v>1.6160049999999999</v>
      </c>
      <c r="AZ165">
        <v>0.20369999999999999</v>
      </c>
      <c r="BA165">
        <f t="shared" si="55"/>
        <v>2.0880833999999656E-3</v>
      </c>
      <c r="BB165">
        <f>SUM(BA$4:BA165)</f>
        <v>0.27871825489999996</v>
      </c>
      <c r="BC165">
        <f t="shared" si="56"/>
        <v>2.8050649017463533E-3</v>
      </c>
      <c r="BD165">
        <f>SUM(BC$4:BC165)</f>
        <v>9.9951542477732219E-2</v>
      </c>
      <c r="BF165">
        <v>1.6220000000000001</v>
      </c>
      <c r="BG165">
        <v>0.75690000000000002</v>
      </c>
      <c r="BH165">
        <f t="shared" si="57"/>
        <v>5.0418939500001415E-3</v>
      </c>
      <c r="BI165">
        <f>SUM(BH$4:BH165)</f>
        <v>0.46618558499999996</v>
      </c>
      <c r="BJ165">
        <f t="shared" si="58"/>
        <v>3.0050105190401084E-3</v>
      </c>
      <c r="BK165">
        <f>SUM(BJ$4:BJ165)</f>
        <v>0.15875487774122349</v>
      </c>
      <c r="BM165">
        <v>1.621321</v>
      </c>
      <c r="BN165">
        <v>0.23530000000000001</v>
      </c>
      <c r="BO165">
        <f t="shared" si="59"/>
        <v>2.3805000000003251E-4</v>
      </c>
      <c r="BP165">
        <f>SUM(BO$4:BO165)</f>
        <v>0.49792180814999987</v>
      </c>
      <c r="BQ165">
        <f t="shared" si="60"/>
        <v>4.4802250483506103E-4</v>
      </c>
      <c r="BR165">
        <f>SUM(BQ$4:BQ165)</f>
        <v>0.2325482986038245</v>
      </c>
    </row>
    <row r="166" spans="2:70" x14ac:dyDescent="0.55000000000000004">
      <c r="B166">
        <v>1.623345</v>
      </c>
      <c r="C166">
        <v>0.43980000000000002</v>
      </c>
      <c r="D166">
        <f t="shared" si="41"/>
        <v>5.3203822499999906E-3</v>
      </c>
      <c r="E166">
        <f>SUM(D$4:D166)</f>
        <v>4.2525856150000076E-2</v>
      </c>
      <c r="F166">
        <f t="shared" si="44"/>
        <v>4.7818865197487507E-4</v>
      </c>
      <c r="I166">
        <v>1.6293500000000001</v>
      </c>
      <c r="J166">
        <v>-0.23680000000000001</v>
      </c>
      <c r="K166">
        <f t="shared" si="45"/>
        <v>-3.2682324000000307E-3</v>
      </c>
      <c r="L166">
        <f>SUM(K$4:K166)</f>
        <v>-8.2220222749999947E-2</v>
      </c>
      <c r="M166">
        <f t="shared" si="46"/>
        <v>-9.0756073196610759E-4</v>
      </c>
      <c r="P166">
        <v>1.639731</v>
      </c>
      <c r="Q166">
        <v>9.8199999999999996E-2</v>
      </c>
      <c r="R166">
        <f t="shared" si="47"/>
        <v>1.9176645499999979E-3</v>
      </c>
      <c r="S166">
        <f>SUM(R$4:R166)</f>
        <v>1.9837990650000015E-2</v>
      </c>
      <c r="T166">
        <f t="shared" si="48"/>
        <v>3.1771735629287494E-4</v>
      </c>
      <c r="W166">
        <v>1.6307929999999999</v>
      </c>
      <c r="X166">
        <v>4.4999999999999998E-2</v>
      </c>
      <c r="Y166">
        <f t="shared" si="49"/>
        <v>4.3764679999999407E-4</v>
      </c>
      <c r="Z166">
        <f>SUM(Y$4:Y166)</f>
        <v>-6.5729021500000014E-3</v>
      </c>
      <c r="AA166">
        <f t="shared" si="50"/>
        <v>-7.7004584285898957E-5</v>
      </c>
      <c r="AD166">
        <v>1.6370389999999999</v>
      </c>
      <c r="AE166">
        <v>-0.1386</v>
      </c>
      <c r="AF166">
        <f t="shared" si="51"/>
        <v>-2.8593655999999937E-3</v>
      </c>
      <c r="AG166">
        <f>SUM(AF$4:AF166)</f>
        <v>2.1782778E-3</v>
      </c>
      <c r="AH166">
        <f t="shared" si="52"/>
        <v>7.1246397968199792E-5</v>
      </c>
      <c r="AK166">
        <v>1.625283</v>
      </c>
      <c r="AL166">
        <v>-0.54139999999999999</v>
      </c>
      <c r="AM166">
        <f t="shared" si="42"/>
        <v>-3.9740999999999692E-3</v>
      </c>
      <c r="AN166">
        <f>SUM(AM$4:AM166)</f>
        <v>0.67445217405000035</v>
      </c>
      <c r="AO166">
        <f t="shared" si="43"/>
        <v>5.5143325544555599E-3</v>
      </c>
      <c r="AP166">
        <f>SUM(AO$4:AO166)</f>
        <v>0.40590059067456374</v>
      </c>
      <c r="AR166">
        <v>1.6243529999999999</v>
      </c>
      <c r="AS166">
        <v>-0.87949999999999995</v>
      </c>
      <c r="AT166">
        <f t="shared" si="53"/>
        <v>-9.1237189999989767E-4</v>
      </c>
      <c r="AU166">
        <f>SUM(AT$4:AT166)</f>
        <v>0.69595109370000008</v>
      </c>
      <c r="AV166">
        <f t="shared" si="54"/>
        <v>7.4724501106436623E-4</v>
      </c>
      <c r="AW166">
        <f>SUM(AV$4:AV166)</f>
        <v>0.50810870320967216</v>
      </c>
      <c r="AY166">
        <v>1.628773</v>
      </c>
      <c r="AZ166">
        <v>0.24279999999999999</v>
      </c>
      <c r="BA166">
        <f t="shared" si="55"/>
        <v>2.8504560000000251E-3</v>
      </c>
      <c r="BB166">
        <f>SUM(BA$4:BA166)</f>
        <v>0.28156871089999996</v>
      </c>
      <c r="BC166">
        <f t="shared" si="56"/>
        <v>3.5768719896672311E-3</v>
      </c>
      <c r="BD166">
        <f>SUM(BC$4:BC166)</f>
        <v>0.10352841446739945</v>
      </c>
      <c r="BF166">
        <v>1.6324719999999999</v>
      </c>
      <c r="BG166">
        <v>0.79590000000000005</v>
      </c>
      <c r="BH166">
        <f t="shared" si="57"/>
        <v>8.1304607999998554E-3</v>
      </c>
      <c r="BI166">
        <f>SUM(BH$4:BH166)</f>
        <v>0.47431604579999981</v>
      </c>
      <c r="BJ166">
        <f t="shared" si="58"/>
        <v>4.9244665388687115E-3</v>
      </c>
      <c r="BK166">
        <f>SUM(BJ$4:BJ166)</f>
        <v>0.1636793442800922</v>
      </c>
      <c r="BM166">
        <v>1.626884</v>
      </c>
      <c r="BN166">
        <v>0.14069999999999999</v>
      </c>
      <c r="BO166">
        <f t="shared" si="59"/>
        <v>1.0458439999999972E-3</v>
      </c>
      <c r="BP166">
        <f>SUM(BO$4:BO166)</f>
        <v>0.49896765214999989</v>
      </c>
      <c r="BQ166">
        <f t="shared" si="60"/>
        <v>2.772848033824442E-3</v>
      </c>
      <c r="BR166">
        <f>SUM(BQ$4:BQ166)</f>
        <v>0.23532114663764894</v>
      </c>
    </row>
    <row r="167" spans="2:70" x14ac:dyDescent="0.55000000000000004">
      <c r="B167">
        <v>1.631184</v>
      </c>
      <c r="C167">
        <v>0.38640000000000002</v>
      </c>
      <c r="D167">
        <f t="shared" si="41"/>
        <v>3.2382908999999708E-3</v>
      </c>
      <c r="E167">
        <f>SUM(D$4:D167)</f>
        <v>4.5764147050000044E-2</v>
      </c>
      <c r="F167">
        <f t="shared" si="44"/>
        <v>3.4605266754239735E-4</v>
      </c>
      <c r="I167">
        <v>1.6346909999999999</v>
      </c>
      <c r="J167">
        <v>-0.16950000000000001</v>
      </c>
      <c r="K167">
        <f t="shared" si="45"/>
        <v>-1.0850241499999629E-3</v>
      </c>
      <c r="L167">
        <f>SUM(K$4:K167)</f>
        <v>-8.3305246899999907E-2</v>
      </c>
      <c r="M167">
        <f t="shared" si="46"/>
        <v>-4.420357667003096E-4</v>
      </c>
      <c r="P167">
        <v>1.647403</v>
      </c>
      <c r="Q167">
        <v>7.2300000000000003E-2</v>
      </c>
      <c r="R167">
        <f t="shared" si="47"/>
        <v>6.5403799999999156E-4</v>
      </c>
      <c r="S167">
        <f>SUM(R$4:R167)</f>
        <v>2.0492028650000008E-2</v>
      </c>
      <c r="T167">
        <f t="shared" si="48"/>
        <v>1.5470595403479809E-4</v>
      </c>
      <c r="W167">
        <v>1.646857</v>
      </c>
      <c r="X167">
        <v>5.7200000000000001E-2</v>
      </c>
      <c r="Y167">
        <f t="shared" si="49"/>
        <v>8.2087040000000395E-4</v>
      </c>
      <c r="Z167">
        <f>SUM(Y$4:Y167)</f>
        <v>-5.7520317499999973E-3</v>
      </c>
      <c r="AA167">
        <f t="shared" si="50"/>
        <v>-9.8993869084800469E-5</v>
      </c>
      <c r="AD167">
        <v>1.6379509999999999</v>
      </c>
      <c r="AE167">
        <v>-0.1792</v>
      </c>
      <c r="AF167">
        <f t="shared" si="51"/>
        <v>-1.4491680000000378E-4</v>
      </c>
      <c r="AG167">
        <f>SUM(AF$4:AF167)</f>
        <v>2.0333609999999961E-3</v>
      </c>
      <c r="AH167">
        <f t="shared" si="52"/>
        <v>1.9205072928000487E-6</v>
      </c>
      <c r="AK167">
        <v>1.6356580000000001</v>
      </c>
      <c r="AL167">
        <v>-0.6956</v>
      </c>
      <c r="AM167">
        <f t="shared" si="42"/>
        <v>-6.4169375000000146E-3</v>
      </c>
      <c r="AN167">
        <f>SUM(AM$4:AM167)</f>
        <v>0.6680352365500003</v>
      </c>
      <c r="AO167">
        <f t="shared" si="43"/>
        <v>6.9641534424875187E-3</v>
      </c>
      <c r="AP167">
        <f>SUM(AO$4:AO167)</f>
        <v>0.41286474411705126</v>
      </c>
      <c r="AR167">
        <v>1.6300250000000001</v>
      </c>
      <c r="AS167">
        <v>-1.1168</v>
      </c>
      <c r="AT167">
        <f t="shared" si="53"/>
        <v>-5.661506800000121E-3</v>
      </c>
      <c r="AU167">
        <f>SUM(AT$4:AT167)</f>
        <v>0.69028958689999997</v>
      </c>
      <c r="AV167">
        <f t="shared" si="54"/>
        <v>3.9313785701816841E-3</v>
      </c>
      <c r="AW167">
        <f>SUM(AV$4:AV167)</f>
        <v>0.51204008177985383</v>
      </c>
      <c r="AY167">
        <v>1.63645</v>
      </c>
      <c r="AZ167">
        <v>0.25019999999999998</v>
      </c>
      <c r="BA167">
        <f t="shared" si="55"/>
        <v>1.8923804999999836E-3</v>
      </c>
      <c r="BB167">
        <f>SUM(BA$4:BA167)</f>
        <v>0.28346109139999992</v>
      </c>
      <c r="BC167">
        <f t="shared" si="56"/>
        <v>2.168866896128531E-3</v>
      </c>
      <c r="BD167">
        <f>SUM(BC$4:BC167)</f>
        <v>0.10569728136352799</v>
      </c>
      <c r="BF167">
        <v>1.6377079999999999</v>
      </c>
      <c r="BG167">
        <v>0.91100000000000003</v>
      </c>
      <c r="BH167">
        <f t="shared" si="57"/>
        <v>4.4686642000000163E-3</v>
      </c>
      <c r="BI167">
        <f>SUM(BH$4:BH167)</f>
        <v>0.47878470999999984</v>
      </c>
      <c r="BJ167">
        <f t="shared" si="58"/>
        <v>2.4952177786844078E-3</v>
      </c>
      <c r="BK167">
        <f>SUM(BJ$4:BJ167)</f>
        <v>0.16617456205877662</v>
      </c>
      <c r="BM167">
        <v>1.639621</v>
      </c>
      <c r="BN167">
        <v>0.18490000000000001</v>
      </c>
      <c r="BO167">
        <f t="shared" si="59"/>
        <v>2.0735835999999997E-3</v>
      </c>
      <c r="BP167">
        <f>SUM(BO$4:BO167)</f>
        <v>0.50104123574999992</v>
      </c>
      <c r="BQ167">
        <f t="shared" si="60"/>
        <v>6.368556602591148E-3</v>
      </c>
      <c r="BR167">
        <f>SUM(BQ$4:BQ167)</f>
        <v>0.24168970324024008</v>
      </c>
    </row>
    <row r="168" spans="2:70" x14ac:dyDescent="0.55000000000000004">
      <c r="B168">
        <v>1.6412150000000001</v>
      </c>
      <c r="C168">
        <v>0.27350000000000002</v>
      </c>
      <c r="D168">
        <f t="shared" si="41"/>
        <v>3.3097284500000408E-3</v>
      </c>
      <c r="E168">
        <f>SUM(D$4:D168)</f>
        <v>4.9073875500000086E-2</v>
      </c>
      <c r="F168">
        <f t="shared" si="44"/>
        <v>4.7566010209953145E-4</v>
      </c>
      <c r="I168">
        <v>1.6435519999999999</v>
      </c>
      <c r="J168">
        <v>-5.3999999999999999E-2</v>
      </c>
      <c r="K168">
        <f t="shared" si="45"/>
        <v>-9.9021675000000083E-4</v>
      </c>
      <c r="L168">
        <f>SUM(K$4:K168)</f>
        <v>-8.4295463649999902E-2</v>
      </c>
      <c r="M168">
        <f t="shared" si="46"/>
        <v>-7.4255494809177477E-4</v>
      </c>
      <c r="P168">
        <v>1.652563</v>
      </c>
      <c r="Q168">
        <v>6.1899999999999997E-2</v>
      </c>
      <c r="R168">
        <f t="shared" si="47"/>
        <v>3.4623600000000356E-4</v>
      </c>
      <c r="S168">
        <f>SUM(R$4:R168)</f>
        <v>2.0838264650000011E-2</v>
      </c>
      <c r="T168">
        <f t="shared" si="48"/>
        <v>1.0663215671400114E-4</v>
      </c>
      <c r="W168">
        <v>1.6487609999999999</v>
      </c>
      <c r="X168">
        <v>2.35E-2</v>
      </c>
      <c r="Y168">
        <f t="shared" si="49"/>
        <v>7.6826399999996192E-5</v>
      </c>
      <c r="Z168">
        <f>SUM(Y$4:Y168)</f>
        <v>-5.6752053500000012E-3</v>
      </c>
      <c r="AA168">
        <f t="shared" si="50"/>
        <v>-1.0878729719199459E-5</v>
      </c>
      <c r="AD168">
        <v>1.6463559999999999</v>
      </c>
      <c r="AE168">
        <v>-0.1636</v>
      </c>
      <c r="AF168">
        <f t="shared" si="51"/>
        <v>-1.4406169999999993E-3</v>
      </c>
      <c r="AG168">
        <f>SUM(AF$4:AF168)</f>
        <v>5.9274399999999683E-4</v>
      </c>
      <c r="AH168">
        <f t="shared" si="52"/>
        <v>1.1036206262499965E-5</v>
      </c>
      <c r="AK168">
        <v>1.6452370000000001</v>
      </c>
      <c r="AL168">
        <v>-0.79730000000000001</v>
      </c>
      <c r="AM168">
        <f t="shared" si="42"/>
        <v>-7.1502445500000039E-3</v>
      </c>
      <c r="AN168">
        <f>SUM(AM$4:AM168)</f>
        <v>0.66088499200000028</v>
      </c>
      <c r="AO168">
        <f t="shared" si="43"/>
        <v>6.3648634346402302E-3</v>
      </c>
      <c r="AP168">
        <f>SUM(AO$4:AO168)</f>
        <v>0.41922960755169147</v>
      </c>
      <c r="AR168">
        <v>1.6431389999999999</v>
      </c>
      <c r="AS168">
        <v>-1.2766</v>
      </c>
      <c r="AT168">
        <f t="shared" si="53"/>
        <v>-1.5693523799999817E-2</v>
      </c>
      <c r="AU168">
        <f>SUM(AT$4:AT168)</f>
        <v>0.6745960631000002</v>
      </c>
      <c r="AV168">
        <f t="shared" si="54"/>
        <v>8.9495552070498977E-3</v>
      </c>
      <c r="AW168">
        <f>SUM(AV$4:AV168)</f>
        <v>0.5209896369869037</v>
      </c>
      <c r="AY168">
        <v>1.6494800000000001</v>
      </c>
      <c r="AZ168">
        <v>0.21229999999999999</v>
      </c>
      <c r="BA168">
        <f t="shared" si="55"/>
        <v>3.0131875000000224E-3</v>
      </c>
      <c r="BB168">
        <f>SUM(BA$4:BA168)</f>
        <v>0.28647427889999993</v>
      </c>
      <c r="BC168">
        <f t="shared" si="56"/>
        <v>3.7131289375045267E-3</v>
      </c>
      <c r="BD168">
        <f>SUM(BC$4:BC168)</f>
        <v>0.10941041030103252</v>
      </c>
      <c r="BF168">
        <v>1.648919</v>
      </c>
      <c r="BG168">
        <v>1.0048999999999999</v>
      </c>
      <c r="BH168">
        <f t="shared" si="57"/>
        <v>1.0739577450000079E-2</v>
      </c>
      <c r="BI168">
        <f>SUM(BH$4:BH168)</f>
        <v>0.48952428744999993</v>
      </c>
      <c r="BJ168">
        <f t="shared" si="58"/>
        <v>5.4278560852060133E-3</v>
      </c>
      <c r="BK168">
        <f>SUM(BJ$4:BJ168)</f>
        <v>0.17160241814398264</v>
      </c>
      <c r="BM168">
        <v>1.6467240000000001</v>
      </c>
      <c r="BN168">
        <v>0.30780000000000002</v>
      </c>
      <c r="BO168">
        <f t="shared" si="59"/>
        <v>1.7498240500000203E-3</v>
      </c>
      <c r="BP168">
        <f>SUM(BO$4:BO168)</f>
        <v>0.50279105979999994</v>
      </c>
      <c r="BQ168">
        <f t="shared" si="60"/>
        <v>3.5651103976458653E-3</v>
      </c>
      <c r="BR168">
        <f>SUM(BQ$4:BQ168)</f>
        <v>0.24525481363788595</v>
      </c>
    </row>
    <row r="169" spans="2:70" x14ac:dyDescent="0.55000000000000004">
      <c r="B169">
        <v>1.650569</v>
      </c>
      <c r="C169">
        <v>0.1686</v>
      </c>
      <c r="D169">
        <f t="shared" si="41"/>
        <v>2.0677016999999698E-3</v>
      </c>
      <c r="E169">
        <f>SUM(D$4:D169)</f>
        <v>5.1141577200000059E-2</v>
      </c>
      <c r="F169">
        <f t="shared" si="44"/>
        <v>4.6870767227789379E-4</v>
      </c>
      <c r="I169">
        <v>1.6562250000000001</v>
      </c>
      <c r="J169">
        <v>0.08</v>
      </c>
      <c r="K169">
        <f t="shared" si="45"/>
        <v>1.6474900000000204E-4</v>
      </c>
      <c r="L169">
        <f>SUM(K$4:K169)</f>
        <v>-8.4130714649999896E-2</v>
      </c>
      <c r="M169">
        <f t="shared" si="46"/>
        <v>-1.0672324787979618E-3</v>
      </c>
      <c r="P169">
        <v>1.6626449999999999</v>
      </c>
      <c r="Q169">
        <v>4.7100000000000003E-2</v>
      </c>
      <c r="R169">
        <f t="shared" si="47"/>
        <v>5.494689999999959E-4</v>
      </c>
      <c r="S169">
        <f>SUM(R$4:R169)</f>
        <v>2.1387733650000008E-2</v>
      </c>
      <c r="T169">
        <f t="shared" si="48"/>
        <v>2.1286125743029849E-4</v>
      </c>
      <c r="W169">
        <v>1.664234</v>
      </c>
      <c r="X169">
        <v>-3.9800000000000002E-2</v>
      </c>
      <c r="Y169">
        <f t="shared" si="49"/>
        <v>-1.2610495000000058E-4</v>
      </c>
      <c r="Z169">
        <f>SUM(Y$4:Y169)</f>
        <v>-5.8013103000000019E-3</v>
      </c>
      <c r="AA169">
        <f t="shared" si="50"/>
        <v>-8.8788063326225426E-5</v>
      </c>
      <c r="AD169">
        <v>1.664263</v>
      </c>
      <c r="AE169">
        <v>-0.2122</v>
      </c>
      <c r="AF169">
        <f t="shared" si="51"/>
        <v>-3.3647253000000221E-3</v>
      </c>
      <c r="AG169">
        <f>SUM(AF$4:AF169)</f>
        <v>-2.7719813000000254E-3</v>
      </c>
      <c r="AH169">
        <f t="shared" si="52"/>
        <v>-1.9511801165550385E-5</v>
      </c>
      <c r="AK169">
        <v>1.658925</v>
      </c>
      <c r="AL169">
        <v>-0.79549999999999998</v>
      </c>
      <c r="AM169">
        <f t="shared" si="42"/>
        <v>-1.0901123199999939E-2</v>
      </c>
      <c r="AN169">
        <f>SUM(AM$4:AM169)</f>
        <v>0.64998386880000036</v>
      </c>
      <c r="AO169">
        <f t="shared" si="43"/>
        <v>8.9715864833151537E-3</v>
      </c>
      <c r="AP169">
        <f>SUM(AO$4:AO169)</f>
        <v>0.42820119403500662</v>
      </c>
      <c r="AR169">
        <v>1.646693</v>
      </c>
      <c r="AS169">
        <v>-1.1698999999999999</v>
      </c>
      <c r="AT169">
        <f t="shared" si="53"/>
        <v>-4.3474305000000693E-3</v>
      </c>
      <c r="AU169">
        <f>SUM(AT$4:AT169)</f>
        <v>0.67024863260000012</v>
      </c>
      <c r="AV169">
        <f t="shared" si="54"/>
        <v>2.3897890242589393E-3</v>
      </c>
      <c r="AW169">
        <f>SUM(AV$4:AV169)</f>
        <v>0.52337942601116261</v>
      </c>
      <c r="AY169">
        <v>1.6563140000000001</v>
      </c>
      <c r="AZ169">
        <v>0.1988</v>
      </c>
      <c r="BA169">
        <f t="shared" si="55"/>
        <v>1.4047287000000014E-3</v>
      </c>
      <c r="BB169">
        <f>SUM(BA$4:BA169)</f>
        <v>0.28787900759999996</v>
      </c>
      <c r="BC169">
        <f t="shared" si="56"/>
        <v>1.9625651799705015E-3</v>
      </c>
      <c r="BD169">
        <f>SUM(BC$4:BC169)</f>
        <v>0.11137297548100301</v>
      </c>
      <c r="BF169">
        <v>1.6581649999999999</v>
      </c>
      <c r="BG169">
        <v>0.97289999999999999</v>
      </c>
      <c r="BH169">
        <f t="shared" si="57"/>
        <v>9.1433693999998667E-3</v>
      </c>
      <c r="BI169">
        <f>SUM(BH$4:BH169)</f>
        <v>0.49866765684999981</v>
      </c>
      <c r="BJ169">
        <f t="shared" si="58"/>
        <v>4.5684113584988327E-3</v>
      </c>
      <c r="BK169">
        <f>SUM(BJ$4:BJ169)</f>
        <v>0.17617082950248147</v>
      </c>
      <c r="BM169">
        <v>1.6585700000000001</v>
      </c>
      <c r="BN169">
        <v>0.37330000000000002</v>
      </c>
      <c r="BO169">
        <f t="shared" si="59"/>
        <v>4.0341553000000085E-3</v>
      </c>
      <c r="BP169">
        <f>SUM(BO$4:BO169)</f>
        <v>0.50682521509999989</v>
      </c>
      <c r="BQ169">
        <f t="shared" si="60"/>
        <v>5.9799571962327117E-3</v>
      </c>
      <c r="BR169">
        <f>SUM(BQ$4:BQ169)</f>
        <v>0.25123477083411866</v>
      </c>
    </row>
    <row r="170" spans="2:70" x14ac:dyDescent="0.55000000000000004">
      <c r="B170">
        <v>1.6794560000000001</v>
      </c>
      <c r="C170">
        <v>0.1114</v>
      </c>
      <c r="D170">
        <f t="shared" si="41"/>
        <v>4.0441800000000153E-3</v>
      </c>
      <c r="E170">
        <f>SUM(D$4:D170)</f>
        <v>5.5185757200000074E-2</v>
      </c>
      <c r="F170">
        <f t="shared" si="44"/>
        <v>1.5357388544064076E-3</v>
      </c>
      <c r="I170">
        <v>1.664604</v>
      </c>
      <c r="J170">
        <v>0.1673</v>
      </c>
      <c r="K170">
        <f t="shared" si="45"/>
        <v>1.0360633499999895E-3</v>
      </c>
      <c r="L170">
        <f>SUM(K$4:K170)</f>
        <v>-8.3094651299999905E-2</v>
      </c>
      <c r="M170">
        <f t="shared" si="46"/>
        <v>-7.0059067064751708E-4</v>
      </c>
      <c r="P170">
        <v>1.67272</v>
      </c>
      <c r="Q170">
        <v>7.6899999999999996E-2</v>
      </c>
      <c r="R170">
        <f t="shared" si="47"/>
        <v>6.246500000000035E-4</v>
      </c>
      <c r="S170">
        <f>SUM(R$4:R170)</f>
        <v>2.2012383650000012E-2</v>
      </c>
      <c r="T170">
        <f t="shared" si="48"/>
        <v>2.1862809089875132E-4</v>
      </c>
      <c r="W170">
        <v>1.669686</v>
      </c>
      <c r="X170">
        <v>6.9999999999999999E-4</v>
      </c>
      <c r="Y170">
        <f t="shared" si="49"/>
        <v>-1.0658660000000024E-4</v>
      </c>
      <c r="Z170">
        <f>SUM(Y$4:Y170)</f>
        <v>-5.9078969000000018E-3</v>
      </c>
      <c r="AA170">
        <f t="shared" si="50"/>
        <v>-3.1919298827200083E-5</v>
      </c>
      <c r="AD170">
        <v>1.6654119999999999</v>
      </c>
      <c r="AE170">
        <v>-0.2089</v>
      </c>
      <c r="AF170">
        <f t="shared" si="51"/>
        <v>-2.4192194999996729E-4</v>
      </c>
      <c r="AG170">
        <f>SUM(AF$4:AF170)</f>
        <v>-3.0139032499999926E-3</v>
      </c>
      <c r="AH170">
        <f t="shared" si="52"/>
        <v>-3.3239906739745603E-6</v>
      </c>
      <c r="AK170">
        <v>1.6654089999999999</v>
      </c>
      <c r="AL170">
        <v>-0.75260000000000005</v>
      </c>
      <c r="AM170">
        <f t="shared" si="42"/>
        <v>-5.0189401999999493E-3</v>
      </c>
      <c r="AN170">
        <f>SUM(AM$4:AM170)</f>
        <v>0.64496492860000043</v>
      </c>
      <c r="AO170">
        <f t="shared" si="43"/>
        <v>4.1982240011707601E-3</v>
      </c>
      <c r="AP170">
        <f>SUM(AO$4:AO170)</f>
        <v>0.43239941803617737</v>
      </c>
      <c r="AR170">
        <v>1.658123</v>
      </c>
      <c r="AS170">
        <v>-1.0052000000000001</v>
      </c>
      <c r="AT170">
        <f t="shared" si="53"/>
        <v>-1.2430696500000057E-2</v>
      </c>
      <c r="AU170">
        <f>SUM(AT$4:AT170)</f>
        <v>0.65781793610000006</v>
      </c>
      <c r="AV170">
        <f t="shared" si="54"/>
        <v>7.5899004401205348E-3</v>
      </c>
      <c r="AW170">
        <f>SUM(AV$4:AV170)</f>
        <v>0.53096932645128314</v>
      </c>
      <c r="AY170">
        <v>1.6663269999999999</v>
      </c>
      <c r="AZ170">
        <v>0.2092</v>
      </c>
      <c r="BA170">
        <f t="shared" si="55"/>
        <v>2.0426519999999651E-3</v>
      </c>
      <c r="BB170">
        <f>SUM(BA$4:BA170)</f>
        <v>0.28992165959999994</v>
      </c>
      <c r="BC170">
        <f t="shared" si="56"/>
        <v>2.8927590403367495E-3</v>
      </c>
      <c r="BD170">
        <f>SUM(BC$4:BC170)</f>
        <v>0.11426573452133976</v>
      </c>
      <c r="BF170">
        <v>1.6682239999999999</v>
      </c>
      <c r="BG170">
        <v>0.89700000000000002</v>
      </c>
      <c r="BH170">
        <f t="shared" si="57"/>
        <v>9.4046620500000365E-3</v>
      </c>
      <c r="BI170">
        <f>SUM(BH$4:BH170)</f>
        <v>0.50807231889999982</v>
      </c>
      <c r="BJ170">
        <f t="shared" si="58"/>
        <v>5.0633987080346424E-3</v>
      </c>
      <c r="BK170">
        <f>SUM(BJ$4:BJ170)</f>
        <v>0.18123422821051613</v>
      </c>
      <c r="BM170">
        <v>1.674968</v>
      </c>
      <c r="BN170">
        <v>0.34620000000000001</v>
      </c>
      <c r="BO170">
        <f t="shared" si="59"/>
        <v>5.8991804999999689E-3</v>
      </c>
      <c r="BP170">
        <f>SUM(BO$4:BO170)</f>
        <v>0.51272439559999983</v>
      </c>
      <c r="BQ170">
        <f t="shared" si="60"/>
        <v>8.3592872581292523E-3</v>
      </c>
      <c r="BR170">
        <f>SUM(BQ$4:BQ170)</f>
        <v>0.25959405809224789</v>
      </c>
    </row>
    <row r="171" spans="2:70" x14ac:dyDescent="0.55000000000000004">
      <c r="B171">
        <v>1.6800619999999999</v>
      </c>
      <c r="C171">
        <v>0.14899999999999999</v>
      </c>
      <c r="D171">
        <f t="shared" si="41"/>
        <v>7.8901199999984939E-5</v>
      </c>
      <c r="E171">
        <f>SUM(D$4:D171)</f>
        <v>5.5264658400000062E-2</v>
      </c>
      <c r="F171">
        <f t="shared" si="44"/>
        <v>3.3466475926793656E-5</v>
      </c>
      <c r="I171">
        <v>1.675511</v>
      </c>
      <c r="J171">
        <v>0.16389999999999999</v>
      </c>
      <c r="K171">
        <f t="shared" si="45"/>
        <v>1.8061991999999999E-3</v>
      </c>
      <c r="L171">
        <f>SUM(K$4:K171)</f>
        <v>-8.1288452099999908E-2</v>
      </c>
      <c r="M171">
        <f t="shared" si="46"/>
        <v>-8.9646325439189894E-4</v>
      </c>
      <c r="P171">
        <v>1.683046</v>
      </c>
      <c r="Q171">
        <v>0.10059999999999999</v>
      </c>
      <c r="R171">
        <f t="shared" si="47"/>
        <v>9.1643250000000506E-4</v>
      </c>
      <c r="S171">
        <f>SUM(R$4:R171)</f>
        <v>2.2928816150000017E-2</v>
      </c>
      <c r="T171">
        <f t="shared" si="48"/>
        <v>2.3203141456740143E-4</v>
      </c>
      <c r="W171">
        <v>1.6916949999999999</v>
      </c>
      <c r="X171">
        <v>2.9100000000000001E-2</v>
      </c>
      <c r="Y171">
        <f t="shared" si="49"/>
        <v>3.2793409999999916E-4</v>
      </c>
      <c r="Z171">
        <f>SUM(Y$4:Y171)</f>
        <v>-5.5799628000000028E-3</v>
      </c>
      <c r="AA171">
        <f t="shared" si="50"/>
        <v>-1.2641815206864974E-4</v>
      </c>
      <c r="AD171">
        <v>1.6757789999999999</v>
      </c>
      <c r="AE171">
        <v>-0.14419999999999999</v>
      </c>
      <c r="AF171">
        <f t="shared" si="51"/>
        <v>-1.8302938500000024E-3</v>
      </c>
      <c r="AG171">
        <f>SUM(AF$4:AF171)</f>
        <v>-4.844197099999995E-3</v>
      </c>
      <c r="AH171">
        <f t="shared" si="52"/>
        <v>-4.0732463164224993E-5</v>
      </c>
      <c r="AK171">
        <v>1.67544</v>
      </c>
      <c r="AL171">
        <v>-0.77010000000000001</v>
      </c>
      <c r="AM171">
        <f t="shared" si="42"/>
        <v>-7.6371018500000932E-3</v>
      </c>
      <c r="AN171">
        <f>SUM(AM$4:AM171)</f>
        <v>0.63732782675000033</v>
      </c>
      <c r="AO171">
        <f t="shared" si="43"/>
        <v>6.4313393144580077E-3</v>
      </c>
      <c r="AP171">
        <f>SUM(AO$4:AO171)</f>
        <v>0.43883075735063537</v>
      </c>
      <c r="AR171">
        <v>1.666682</v>
      </c>
      <c r="AS171">
        <v>-0.94410000000000005</v>
      </c>
      <c r="AT171">
        <f t="shared" si="53"/>
        <v>-8.3420293499999847E-3</v>
      </c>
      <c r="AU171">
        <f>SUM(AT$4:AT171)</f>
        <v>0.64947590675000011</v>
      </c>
      <c r="AV171">
        <f t="shared" si="54"/>
        <v>5.5945640004765639E-3</v>
      </c>
      <c r="AW171">
        <f>SUM(AV$4:AV171)</f>
        <v>0.53656389045175967</v>
      </c>
      <c r="AY171">
        <v>1.6820109999999999</v>
      </c>
      <c r="AZ171">
        <v>0.23330000000000001</v>
      </c>
      <c r="BA171">
        <f t="shared" si="55"/>
        <v>3.4700850000000069E-3</v>
      </c>
      <c r="BB171">
        <f>SUM(BA$4:BA171)</f>
        <v>0.29339174459999995</v>
      </c>
      <c r="BC171">
        <f t="shared" si="56"/>
        <v>4.5743437157364083E-3</v>
      </c>
      <c r="BD171">
        <f>SUM(BC$4:BC171)</f>
        <v>0.11884007823707617</v>
      </c>
      <c r="BF171">
        <v>1.687314</v>
      </c>
      <c r="BG171">
        <v>0.87409999999999999</v>
      </c>
      <c r="BH171">
        <f t="shared" si="57"/>
        <v>1.6905149500000046E-2</v>
      </c>
      <c r="BI171">
        <f>SUM(BH$4:BH171)</f>
        <v>0.52497746839999981</v>
      </c>
      <c r="BJ171">
        <f t="shared" si="58"/>
        <v>9.8604602197785215E-3</v>
      </c>
      <c r="BK171">
        <f>SUM(BJ$4:BJ171)</f>
        <v>0.19109468843029465</v>
      </c>
      <c r="BM171">
        <v>1.676868</v>
      </c>
      <c r="BN171">
        <v>0.31359999999999999</v>
      </c>
      <c r="BO171">
        <f t="shared" si="59"/>
        <v>6.2681000000000412E-4</v>
      </c>
      <c r="BP171">
        <f>SUM(BO$4:BO171)</f>
        <v>0.5133512055999998</v>
      </c>
      <c r="BQ171">
        <f t="shared" si="60"/>
        <v>9.7477182114000618E-4</v>
      </c>
      <c r="BR171">
        <f>SUM(BQ$4:BQ171)</f>
        <v>0.26056882991338792</v>
      </c>
    </row>
    <row r="172" spans="2:70" x14ac:dyDescent="0.55000000000000004">
      <c r="B172">
        <v>1.6841379999999999</v>
      </c>
      <c r="C172">
        <v>0.1618</v>
      </c>
      <c r="D172">
        <f t="shared" si="41"/>
        <v>6.3341039999999509E-4</v>
      </c>
      <c r="E172">
        <f>SUM(D$4:D172)</f>
        <v>5.5898068800000054E-2</v>
      </c>
      <c r="F172">
        <f t="shared" si="44"/>
        <v>2.2654963803359849E-4</v>
      </c>
      <c r="I172">
        <v>1.7171099999999999</v>
      </c>
      <c r="J172">
        <v>0.1527</v>
      </c>
      <c r="K172">
        <f t="shared" si="45"/>
        <v>6.5851216999999905E-3</v>
      </c>
      <c r="L172">
        <f>SUM(K$4:K172)</f>
        <v>-7.470333039999992E-2</v>
      </c>
      <c r="M172">
        <f t="shared" si="46"/>
        <v>-3.2445510801087422E-3</v>
      </c>
      <c r="P172">
        <v>1.6956880000000001</v>
      </c>
      <c r="Q172">
        <v>0.1221</v>
      </c>
      <c r="R172">
        <f t="shared" si="47"/>
        <v>1.4076867000000048E-3</v>
      </c>
      <c r="S172">
        <f>SUM(R$4:R172)</f>
        <v>2.4336502850000021E-2</v>
      </c>
      <c r="T172">
        <f t="shared" si="48"/>
        <v>2.9876408139900128E-4</v>
      </c>
      <c r="W172">
        <v>1.69353</v>
      </c>
      <c r="X172">
        <v>3.2199999999999999E-2</v>
      </c>
      <c r="Y172">
        <f t="shared" si="49"/>
        <v>5.6242750000000955E-5</v>
      </c>
      <c r="Z172">
        <f>SUM(Y$4:Y172)</f>
        <v>-5.5237200500000017E-3</v>
      </c>
      <c r="AA172">
        <f t="shared" si="50"/>
        <v>-1.0187629014875177E-5</v>
      </c>
      <c r="AD172">
        <v>1.6853400000000001</v>
      </c>
      <c r="AE172">
        <v>-0.18229999999999999</v>
      </c>
      <c r="AF172">
        <f t="shared" si="51"/>
        <v>-1.560833250000025E-3</v>
      </c>
      <c r="AG172">
        <f>SUM(AF$4:AF172)</f>
        <v>-6.4050303500000202E-3</v>
      </c>
      <c r="AH172">
        <f t="shared" si="52"/>
        <v>-5.377693182472593E-5</v>
      </c>
      <c r="AK172">
        <v>1.68591</v>
      </c>
      <c r="AL172">
        <v>-0.89680000000000004</v>
      </c>
      <c r="AM172">
        <f t="shared" si="42"/>
        <v>-8.7262214999999834E-3</v>
      </c>
      <c r="AN172">
        <f>SUM(AM$4:AM172)</f>
        <v>0.62860160525000031</v>
      </c>
      <c r="AO172">
        <f t="shared" si="43"/>
        <v>6.6271405765199898E-3</v>
      </c>
      <c r="AP172">
        <f>SUM(AO$4:AO172)</f>
        <v>0.44545789792715534</v>
      </c>
      <c r="AR172">
        <v>1.678002</v>
      </c>
      <c r="AS172">
        <v>-1.1554</v>
      </c>
      <c r="AT172">
        <f t="shared" si="53"/>
        <v>-1.1883169999999997E-2</v>
      </c>
      <c r="AU172">
        <f>SUM(AT$4:AT172)</f>
        <v>0.63759273675000017</v>
      </c>
      <c r="AV172">
        <f t="shared" si="54"/>
        <v>7.2848085222099995E-3</v>
      </c>
      <c r="AW172">
        <f>SUM(AV$4:AV172)</f>
        <v>0.5438486989739697</v>
      </c>
      <c r="AY172">
        <v>1.6865250000000001</v>
      </c>
      <c r="AZ172">
        <v>0.21990000000000001</v>
      </c>
      <c r="BA172">
        <f t="shared" si="55"/>
        <v>1.0228724000000294E-3</v>
      </c>
      <c r="BB172">
        <f>SUM(BA$4:BA172)</f>
        <v>0.29441461699999999</v>
      </c>
      <c r="BC172">
        <f t="shared" si="56"/>
        <v>1.3266789581312379E-3</v>
      </c>
      <c r="BD172">
        <f>SUM(BC$4:BC172)</f>
        <v>0.1201667571952074</v>
      </c>
      <c r="BF172">
        <v>1.688447</v>
      </c>
      <c r="BG172">
        <v>0.83350000000000002</v>
      </c>
      <c r="BH172">
        <f t="shared" si="57"/>
        <v>9.6735540000004322E-4</v>
      </c>
      <c r="BI172">
        <f>SUM(BH$4:BH172)</f>
        <v>0.52594482379999985</v>
      </c>
      <c r="BJ172">
        <f t="shared" si="58"/>
        <v>5.9534747853132641E-4</v>
      </c>
      <c r="BK172">
        <f>SUM(BJ$4:BJ172)</f>
        <v>0.19169003590882597</v>
      </c>
      <c r="BM172">
        <v>1.6890959999999999</v>
      </c>
      <c r="BN172">
        <v>0.28260000000000002</v>
      </c>
      <c r="BO172">
        <f t="shared" si="59"/>
        <v>3.6451667999999721E-3</v>
      </c>
      <c r="BP172">
        <f>SUM(BO$4:BO172)</f>
        <v>0.51699637239999974</v>
      </c>
      <c r="BQ172">
        <f t="shared" si="60"/>
        <v>6.2995450918919482E-3</v>
      </c>
      <c r="BR172">
        <f>SUM(BQ$4:BQ172)</f>
        <v>0.26686837500527988</v>
      </c>
    </row>
    <row r="173" spans="2:70" x14ac:dyDescent="0.55000000000000004">
      <c r="B173">
        <v>1.6912480000000001</v>
      </c>
      <c r="C173">
        <v>0.21870000000000001</v>
      </c>
      <c r="D173">
        <f t="shared" si="41"/>
        <v>1.3526775000000327E-3</v>
      </c>
      <c r="E173">
        <f>SUM(D$4:D173)</f>
        <v>5.7250746300000085E-2</v>
      </c>
      <c r="F173">
        <f t="shared" si="44"/>
        <v>4.0224403768051019E-4</v>
      </c>
      <c r="I173">
        <v>1.7188369999999999</v>
      </c>
      <c r="J173">
        <v>0.188</v>
      </c>
      <c r="K173">
        <f t="shared" si="45"/>
        <v>2.941944500000058E-4</v>
      </c>
      <c r="L173">
        <f>SUM(K$4:K173)</f>
        <v>-7.4409135949999913E-2</v>
      </c>
      <c r="M173">
        <f t="shared" si="46"/>
        <v>-1.2875861469322739E-4</v>
      </c>
      <c r="P173">
        <v>1.703516</v>
      </c>
      <c r="Q173">
        <v>5.9200000000000003E-2</v>
      </c>
      <c r="R173">
        <f t="shared" si="47"/>
        <v>7.0960819999999522E-4</v>
      </c>
      <c r="S173">
        <f>SUM(R$4:R173)</f>
        <v>2.5046111050000017E-2</v>
      </c>
      <c r="T173">
        <f t="shared" si="48"/>
        <v>1.9328355080459883E-4</v>
      </c>
      <c r="W173">
        <v>1.7232639999999999</v>
      </c>
      <c r="X173">
        <v>0.11310000000000001</v>
      </c>
      <c r="Y173">
        <f t="shared" si="49"/>
        <v>2.1601750999999947E-3</v>
      </c>
      <c r="Z173">
        <f>SUM(Y$4:Y173)</f>
        <v>-3.363544950000007E-3</v>
      </c>
      <c r="AA173">
        <f t="shared" si="50"/>
        <v>-1.3212696875499982E-4</v>
      </c>
      <c r="AD173">
        <v>1.6958249999999999</v>
      </c>
      <c r="AE173">
        <v>-0.19719999999999999</v>
      </c>
      <c r="AF173">
        <f t="shared" si="51"/>
        <v>-1.9895287499999722E-3</v>
      </c>
      <c r="AG173">
        <f>SUM(AF$4:AF173)</f>
        <v>-8.394559099999992E-3</v>
      </c>
      <c r="AH173">
        <f t="shared" si="52"/>
        <v>-7.7586847691623993E-5</v>
      </c>
      <c r="AK173">
        <v>1.695764</v>
      </c>
      <c r="AL173">
        <v>-0.87960000000000005</v>
      </c>
      <c r="AM173">
        <f t="shared" si="42"/>
        <v>-8.7523228000000279E-3</v>
      </c>
      <c r="AN173">
        <f>SUM(AM$4:AM173)</f>
        <v>0.61984928245000026</v>
      </c>
      <c r="AO173">
        <f t="shared" si="43"/>
        <v>6.1511175236979221E-3</v>
      </c>
      <c r="AP173">
        <f>SUM(AO$4:AO173)</f>
        <v>0.45160901545085325</v>
      </c>
      <c r="AR173">
        <v>1.6977500000000001</v>
      </c>
      <c r="AS173">
        <v>-1.5284</v>
      </c>
      <c r="AT173">
        <f t="shared" si="53"/>
        <v>-2.6499841200000131E-2</v>
      </c>
      <c r="AU173">
        <f>SUM(AT$4:AT173)</f>
        <v>0.61109289555000001</v>
      </c>
      <c r="AV173">
        <f t="shared" si="54"/>
        <v>1.2329521933330263E-2</v>
      </c>
      <c r="AW173">
        <f>SUM(AV$4:AV173)</f>
        <v>0.55617822090729996</v>
      </c>
      <c r="AY173">
        <v>1.6969430000000001</v>
      </c>
      <c r="AZ173">
        <v>0.2356</v>
      </c>
      <c r="BA173">
        <f t="shared" si="55"/>
        <v>2.3726995000000087E-3</v>
      </c>
      <c r="BB173">
        <f>SUM(BA$4:BA173)</f>
        <v>0.29678731650000001</v>
      </c>
      <c r="BC173">
        <f t="shared" si="56"/>
        <v>3.0795708716015117E-3</v>
      </c>
      <c r="BD173">
        <f>SUM(BC$4:BC173)</f>
        <v>0.12324632806680892</v>
      </c>
      <c r="BF173">
        <v>1.698588</v>
      </c>
      <c r="BG173">
        <v>0.83409999999999995</v>
      </c>
      <c r="BH173">
        <f t="shared" si="57"/>
        <v>8.4555657999999621E-3</v>
      </c>
      <c r="BI173">
        <f>SUM(BH$4:BH173)</f>
        <v>0.5344003895999998</v>
      </c>
      <c r="BJ173">
        <f t="shared" si="58"/>
        <v>5.376480404544675E-3</v>
      </c>
      <c r="BK173">
        <f>SUM(BJ$4:BJ173)</f>
        <v>0.19706651631337063</v>
      </c>
      <c r="BM173">
        <v>1.697311</v>
      </c>
      <c r="BN173">
        <v>0.25769999999999998</v>
      </c>
      <c r="BO173">
        <f t="shared" si="59"/>
        <v>2.2192822500000224E-3</v>
      </c>
      <c r="BP173">
        <f>SUM(BO$4:BO173)</f>
        <v>0.51921565464999975</v>
      </c>
      <c r="BQ173">
        <f t="shared" si="60"/>
        <v>4.2562409011079163E-3</v>
      </c>
      <c r="BR173">
        <f>SUM(BQ$4:BQ173)</f>
        <v>0.27112461590638781</v>
      </c>
    </row>
    <row r="174" spans="2:70" x14ac:dyDescent="0.55000000000000004">
      <c r="B174">
        <v>1.704647</v>
      </c>
      <c r="C174">
        <v>0.24179999999999999</v>
      </c>
      <c r="D174">
        <f t="shared" si="41"/>
        <v>3.085119749999986E-3</v>
      </c>
      <c r="E174">
        <f>SUM(D$4:D174)</f>
        <v>6.0335866050000068E-2</v>
      </c>
      <c r="F174">
        <f t="shared" si="44"/>
        <v>7.8777150943882233E-4</v>
      </c>
      <c r="I174">
        <v>1.719767</v>
      </c>
      <c r="J174">
        <v>0.27660000000000001</v>
      </c>
      <c r="K174">
        <f t="shared" si="45"/>
        <v>2.1603900000002264E-4</v>
      </c>
      <c r="L174">
        <f>SUM(K$4:K174)</f>
        <v>-7.4193096949999884E-2</v>
      </c>
      <c r="M174">
        <f t="shared" si="46"/>
        <v>-6.9100038298507146E-5</v>
      </c>
      <c r="P174">
        <v>1.718194</v>
      </c>
      <c r="Q174">
        <v>-5.7000000000000002E-3</v>
      </c>
      <c r="R174">
        <f t="shared" si="47"/>
        <v>3.9263649999999922E-4</v>
      </c>
      <c r="S174">
        <f>SUM(R$4:R174)</f>
        <v>2.5438747550000015E-2</v>
      </c>
      <c r="T174">
        <f t="shared" si="48"/>
        <v>3.7050837726539945E-4</v>
      </c>
      <c r="W174">
        <v>1.724467</v>
      </c>
      <c r="X174">
        <v>0.16239999999999999</v>
      </c>
      <c r="Y174">
        <f t="shared" si="49"/>
        <v>1.6571325000000895E-4</v>
      </c>
      <c r="Z174">
        <f>SUM(Y$4:Y174)</f>
        <v>-3.197831699999998E-3</v>
      </c>
      <c r="AA174">
        <f t="shared" si="50"/>
        <v>-3.9466680549752163E-6</v>
      </c>
      <c r="AD174">
        <v>1.713022</v>
      </c>
      <c r="AE174">
        <v>-0.20499999999999999</v>
      </c>
      <c r="AF174">
        <f t="shared" si="51"/>
        <v>-3.4583167000000257E-3</v>
      </c>
      <c r="AG174">
        <f>SUM(AF$4:AF174)</f>
        <v>-1.1852875800000018E-2</v>
      </c>
      <c r="AH174">
        <f t="shared" si="52"/>
        <v>-1.7409756898765138E-4</v>
      </c>
      <c r="AK174">
        <v>1.705778</v>
      </c>
      <c r="AL174">
        <v>-0.89870000000000005</v>
      </c>
      <c r="AM174">
        <f t="shared" si="42"/>
        <v>-8.9039480999999719E-3</v>
      </c>
      <c r="AN174">
        <f>SUM(AM$4:AM174)</f>
        <v>0.61094533435000031</v>
      </c>
      <c r="AO174">
        <f t="shared" si="43"/>
        <v>6.1625886463175829E-3</v>
      </c>
      <c r="AP174">
        <f>SUM(AO$4:AO174)</f>
        <v>0.45777160409717083</v>
      </c>
      <c r="AR174">
        <v>1.6994339999999999</v>
      </c>
      <c r="AS174">
        <v>-1.7622</v>
      </c>
      <c r="AT174">
        <f t="shared" si="53"/>
        <v>-2.7706851999996654E-3</v>
      </c>
      <c r="AU174">
        <f>SUM(AT$4:AT174)</f>
        <v>0.60832221035000034</v>
      </c>
      <c r="AV174">
        <f t="shared" si="54"/>
        <v>1.0267475191676765E-3</v>
      </c>
      <c r="AW174">
        <f>SUM(AV$4:AV174)</f>
        <v>0.55720496842646761</v>
      </c>
      <c r="AY174">
        <v>1.706782</v>
      </c>
      <c r="AZ174">
        <v>0.27479999999999999</v>
      </c>
      <c r="BA174">
        <f t="shared" si="55"/>
        <v>2.5109127999999822E-3</v>
      </c>
      <c r="BB174">
        <f>SUM(BA$4:BA174)</f>
        <v>0.2992982293</v>
      </c>
      <c r="BC174">
        <f t="shared" si="56"/>
        <v>2.9324428425630796E-3</v>
      </c>
      <c r="BD174">
        <f>SUM(BC$4:BC174)</f>
        <v>0.12617877090937199</v>
      </c>
      <c r="BF174">
        <v>1.709371</v>
      </c>
      <c r="BG174">
        <v>0.87260000000000004</v>
      </c>
      <c r="BH174">
        <f t="shared" si="57"/>
        <v>9.201673049999989E-3</v>
      </c>
      <c r="BI174">
        <f>SUM(BH$4:BH174)</f>
        <v>0.54360206264999977</v>
      </c>
      <c r="BJ174">
        <f t="shared" si="58"/>
        <v>5.812050221305866E-3</v>
      </c>
      <c r="BK174">
        <f>SUM(BJ$4:BJ174)</f>
        <v>0.20287856653467651</v>
      </c>
      <c r="BM174">
        <v>1.7184969999999999</v>
      </c>
      <c r="BN174">
        <v>0.2268</v>
      </c>
      <c r="BO174">
        <f t="shared" si="59"/>
        <v>5.1323084999999819E-3</v>
      </c>
      <c r="BP174">
        <f>SUM(BO$4:BO174)</f>
        <v>0.52434796314999976</v>
      </c>
      <c r="BQ174">
        <f t="shared" si="60"/>
        <v>1.1054469403355355E-2</v>
      </c>
      <c r="BR174">
        <f>SUM(BQ$4:BQ174)</f>
        <v>0.28217908530974317</v>
      </c>
    </row>
    <row r="175" spans="2:70" x14ac:dyDescent="0.55000000000000004">
      <c r="B175">
        <v>1.723144</v>
      </c>
      <c r="C175">
        <v>0.2301</v>
      </c>
      <c r="D175">
        <f t="shared" si="41"/>
        <v>4.3643671499999969E-3</v>
      </c>
      <c r="E175">
        <f>SUM(D$4:D175)</f>
        <v>6.4700233200000068E-2</v>
      </c>
      <c r="F175">
        <f t="shared" si="44"/>
        <v>1.1563963639136254E-3</v>
      </c>
      <c r="I175">
        <v>1.7205539999999999</v>
      </c>
      <c r="J175">
        <v>0.35089999999999999</v>
      </c>
      <c r="K175">
        <f t="shared" si="45"/>
        <v>2.4692124999995953E-4</v>
      </c>
      <c r="L175">
        <f>SUM(K$4:K175)</f>
        <v>-7.3946175699999922E-2</v>
      </c>
      <c r="M175">
        <f t="shared" si="46"/>
        <v>-5.8292803787765381E-5</v>
      </c>
      <c r="P175">
        <v>1.724135</v>
      </c>
      <c r="Q175">
        <v>-2.5000000000000001E-2</v>
      </c>
      <c r="R175">
        <f t="shared" si="47"/>
        <v>-9.1194349999999612E-5</v>
      </c>
      <c r="S175">
        <f>SUM(R$4:R175)</f>
        <v>2.5347553200000015E-2</v>
      </c>
      <c r="T175">
        <f t="shared" si="48"/>
        <v>1.5086070637787441E-4</v>
      </c>
      <c r="W175">
        <v>1.7251479999999999</v>
      </c>
      <c r="X175">
        <v>0.1038</v>
      </c>
      <c r="Y175">
        <f t="shared" si="49"/>
        <v>9.0641099999990901E-5</v>
      </c>
      <c r="Z175">
        <f>SUM(Y$4:Y175)</f>
        <v>-3.1071906000000073E-3</v>
      </c>
      <c r="AA175">
        <f t="shared" si="50"/>
        <v>-2.1468600931497865E-6</v>
      </c>
      <c r="AD175">
        <v>1.7159869999999999</v>
      </c>
      <c r="AE175">
        <v>-0.20349999999999999</v>
      </c>
      <c r="AF175">
        <f t="shared" si="51"/>
        <v>-6.0560124999997633E-4</v>
      </c>
      <c r="AG175">
        <f>SUM(AF$4:AF175)</f>
        <v>-1.2458477049999995E-2</v>
      </c>
      <c r="AH175">
        <f t="shared" si="52"/>
        <v>-3.6041580600123611E-5</v>
      </c>
      <c r="AK175">
        <v>1.719452</v>
      </c>
      <c r="AL175">
        <v>-0.89429999999999998</v>
      </c>
      <c r="AM175">
        <f t="shared" si="42"/>
        <v>-1.2258740999999969E-2</v>
      </c>
      <c r="AN175">
        <f>SUM(AM$4:AM175)</f>
        <v>0.5986865933500003</v>
      </c>
      <c r="AO175">
        <f t="shared" si="43"/>
        <v>8.2702534896848829E-3</v>
      </c>
      <c r="AP175">
        <f>SUM(AO$4:AO175)</f>
        <v>0.46604185758685573</v>
      </c>
      <c r="AR175">
        <v>1.718083</v>
      </c>
      <c r="AS175">
        <v>-1.8715999999999999</v>
      </c>
      <c r="AT175">
        <f t="shared" si="53"/>
        <v>-3.3883368100000248E-2</v>
      </c>
      <c r="AU175">
        <f>SUM(AT$4:AT175)</f>
        <v>0.57443884225000008</v>
      </c>
      <c r="AV175">
        <f t="shared" si="54"/>
        <v>1.1028655434968787E-2</v>
      </c>
      <c r="AW175">
        <f>SUM(AV$4:AV175)</f>
        <v>0.56823362386143639</v>
      </c>
      <c r="AY175">
        <v>1.7168380000000001</v>
      </c>
      <c r="AZ175">
        <v>0.26129999999999998</v>
      </c>
      <c r="BA175">
        <f t="shared" si="55"/>
        <v>2.6955108000000175E-3</v>
      </c>
      <c r="BB175">
        <f>SUM(BA$4:BA175)</f>
        <v>0.30199374010000002</v>
      </c>
      <c r="BC175">
        <f t="shared" si="56"/>
        <v>3.02329602214322E-3</v>
      </c>
      <c r="BD175">
        <f>SUM(BC$4:BC175)</f>
        <v>0.1292020669315152</v>
      </c>
      <c r="BF175">
        <v>1.725638</v>
      </c>
      <c r="BG175">
        <v>0.82099999999999995</v>
      </c>
      <c r="BH175">
        <f t="shared" si="57"/>
        <v>1.3774895600000026E-2</v>
      </c>
      <c r="BI175">
        <f>SUM(BH$4:BH175)</f>
        <v>0.55737695824999978</v>
      </c>
      <c r="BJ175">
        <f t="shared" si="58"/>
        <v>8.9548128664901638E-3</v>
      </c>
      <c r="BK175">
        <f>SUM(BJ$4:BJ175)</f>
        <v>0.21183337940116667</v>
      </c>
      <c r="BM175">
        <v>1.7190639999999999</v>
      </c>
      <c r="BN175">
        <v>0.20050000000000001</v>
      </c>
      <c r="BO175">
        <f t="shared" si="59"/>
        <v>1.2113954999999663E-4</v>
      </c>
      <c r="BP175">
        <f>SUM(BO$4:BO175)</f>
        <v>0.5244691026999998</v>
      </c>
      <c r="BQ175">
        <f t="shared" si="60"/>
        <v>2.9733963816846656E-4</v>
      </c>
      <c r="BR175">
        <f>SUM(BQ$4:BQ175)</f>
        <v>0.28247642494791164</v>
      </c>
    </row>
    <row r="176" spans="2:70" x14ac:dyDescent="0.55000000000000004">
      <c r="B176">
        <v>1.7236629999999999</v>
      </c>
      <c r="C176">
        <v>0.1772</v>
      </c>
      <c r="D176">
        <f t="shared" si="41"/>
        <v>1.05694349999987E-4</v>
      </c>
      <c r="E176">
        <f>SUM(D$4:D176)</f>
        <v>6.4805927550000059E-2</v>
      </c>
      <c r="F176">
        <f t="shared" si="44"/>
        <v>3.3606848714620897E-5</v>
      </c>
      <c r="I176">
        <v>1.727563</v>
      </c>
      <c r="J176">
        <v>0.4022</v>
      </c>
      <c r="K176">
        <f t="shared" si="45"/>
        <v>2.6392389500000161E-3</v>
      </c>
      <c r="L176">
        <f>SUM(K$4:K176)</f>
        <v>-7.1306936749999911E-2</v>
      </c>
      <c r="M176">
        <f t="shared" si="46"/>
        <v>-5.0903953258102754E-4</v>
      </c>
      <c r="P176">
        <v>1.7432810000000001</v>
      </c>
      <c r="Q176">
        <v>4.3400000000000001E-2</v>
      </c>
      <c r="R176">
        <f t="shared" si="47"/>
        <v>1.7614320000000099E-4</v>
      </c>
      <c r="S176">
        <f>SUM(R$4:R176)</f>
        <v>2.5523696400000014E-2</v>
      </c>
      <c r="T176">
        <f t="shared" si="48"/>
        <v>4.8699047242080302E-4</v>
      </c>
      <c r="W176">
        <v>1.7316860000000001</v>
      </c>
      <c r="X176">
        <v>7.9799999999999996E-2</v>
      </c>
      <c r="Y176">
        <f t="shared" si="49"/>
        <v>6.0018840000001421E-4</v>
      </c>
      <c r="Z176">
        <f>SUM(Y$4:Y176)</f>
        <v>-2.5070021999999931E-3</v>
      </c>
      <c r="AA176">
        <f t="shared" si="50"/>
        <v>-1.8352796263200435E-5</v>
      </c>
      <c r="AD176">
        <v>1.72712</v>
      </c>
      <c r="AE176">
        <v>-0.15429999999999999</v>
      </c>
      <c r="AF176">
        <f t="shared" si="51"/>
        <v>-1.9916937000000108E-3</v>
      </c>
      <c r="AG176">
        <f>SUM(AF$4:AF176)</f>
        <v>-1.4450170750000005E-2</v>
      </c>
      <c r="AH176">
        <f t="shared" si="52"/>
        <v>-1.4978698797870078E-4</v>
      </c>
      <c r="AK176">
        <v>1.7261150000000001</v>
      </c>
      <c r="AL176">
        <v>-0.84909999999999997</v>
      </c>
      <c r="AM176">
        <f t="shared" si="42"/>
        <v>-5.8081371000000739E-3</v>
      </c>
      <c r="AN176">
        <f>SUM(AM$4:AM176)</f>
        <v>0.59287845625000024</v>
      </c>
      <c r="AO176">
        <f t="shared" si="43"/>
        <v>3.9696989627424524E-3</v>
      </c>
      <c r="AP176">
        <f>SUM(AO$4:AO176)</f>
        <v>0.4700115565495982</v>
      </c>
      <c r="AR176">
        <v>1.7195320000000001</v>
      </c>
      <c r="AS176">
        <v>-2.0775000000000001</v>
      </c>
      <c r="AT176">
        <f t="shared" si="53"/>
        <v>-2.8611229500000663E-3</v>
      </c>
      <c r="AU176">
        <f>SUM(AT$4:AT176)</f>
        <v>0.57157771930000001</v>
      </c>
      <c r="AV176">
        <f t="shared" si="54"/>
        <v>8.3028899884299442E-4</v>
      </c>
      <c r="AW176">
        <f>SUM(AV$4:AV176)</f>
        <v>0.56906391286027935</v>
      </c>
      <c r="AY176">
        <v>1.7285269999999999</v>
      </c>
      <c r="AZ176">
        <v>0.2616</v>
      </c>
      <c r="BA176">
        <f t="shared" si="55"/>
        <v>3.0560890499999574E-3</v>
      </c>
      <c r="BB176">
        <f>SUM(BA$4:BA176)</f>
        <v>0.30504982914999995</v>
      </c>
      <c r="BC176">
        <f t="shared" si="56"/>
        <v>3.5478661404815762E-3</v>
      </c>
      <c r="BD176">
        <f>SUM(BC$4:BC176)</f>
        <v>0.13274993307199678</v>
      </c>
      <c r="BF176">
        <v>1.734308</v>
      </c>
      <c r="BG176">
        <v>0.67559999999999998</v>
      </c>
      <c r="BH176">
        <f t="shared" si="57"/>
        <v>6.487760999999966E-3</v>
      </c>
      <c r="BI176">
        <f>SUM(BH$4:BH176)</f>
        <v>0.5638647192499997</v>
      </c>
      <c r="BJ176">
        <f t="shared" si="58"/>
        <v>4.8605826719624731E-3</v>
      </c>
      <c r="BK176">
        <f>SUM(BJ$4:BJ176)</f>
        <v>0.21669396207312913</v>
      </c>
      <c r="BM176">
        <v>1.7273149999999999</v>
      </c>
      <c r="BN176">
        <v>0.21060000000000001</v>
      </c>
      <c r="BO176">
        <f t="shared" si="59"/>
        <v>1.6959930500000018E-3</v>
      </c>
      <c r="BP176">
        <f>SUM(BO$4:BO176)</f>
        <v>0.52616509574999981</v>
      </c>
      <c r="BQ176">
        <f t="shared" si="60"/>
        <v>4.3343913857054779E-3</v>
      </c>
      <c r="BR176">
        <f>SUM(BQ$4:BQ176)</f>
        <v>0.2868108163336171</v>
      </c>
    </row>
    <row r="177" spans="2:70" x14ac:dyDescent="0.55000000000000004">
      <c r="B177">
        <v>1.736397</v>
      </c>
      <c r="C177">
        <v>0.17269999999999999</v>
      </c>
      <c r="D177">
        <f t="shared" si="41"/>
        <v>2.2278133000000039E-3</v>
      </c>
      <c r="E177">
        <f>SUM(D$4:D177)</f>
        <v>6.7033740850000065E-2</v>
      </c>
      <c r="F177">
        <f t="shared" si="44"/>
        <v>8.3942316870280222E-4</v>
      </c>
      <c r="I177">
        <v>1.740794</v>
      </c>
      <c r="J177">
        <v>0.44309999999999999</v>
      </c>
      <c r="K177">
        <f t="shared" si="45"/>
        <v>5.5920821499999968E-3</v>
      </c>
      <c r="L177">
        <f>SUM(K$4:K177)</f>
        <v>-6.5714854599999914E-2</v>
      </c>
      <c r="M177">
        <f t="shared" si="46"/>
        <v>-9.0646766067592325E-4</v>
      </c>
      <c r="P177">
        <v>1.744656</v>
      </c>
      <c r="Q177">
        <v>6.0400000000000002E-2</v>
      </c>
      <c r="R177">
        <f t="shared" si="47"/>
        <v>7.1362499999995019E-5</v>
      </c>
      <c r="S177">
        <f>SUM(R$4:R177)</f>
        <v>2.5595058900000009E-2</v>
      </c>
      <c r="T177">
        <f t="shared" si="48"/>
        <v>3.5144144268747564E-5</v>
      </c>
      <c r="W177">
        <v>1.749169</v>
      </c>
      <c r="X177">
        <v>9.2999999999999999E-2</v>
      </c>
      <c r="Y177">
        <f t="shared" si="49"/>
        <v>1.5105311999999928E-3</v>
      </c>
      <c r="Z177">
        <f>SUM(Y$4:Y177)</f>
        <v>-9.9647100000000029E-4</v>
      </c>
      <c r="AA177">
        <f t="shared" si="50"/>
        <v>-3.0625610977799792E-5</v>
      </c>
      <c r="AD177">
        <v>1.7359100000000001</v>
      </c>
      <c r="AE177">
        <v>-7.0599999999999996E-2</v>
      </c>
      <c r="AF177">
        <f t="shared" si="51"/>
        <v>-9.8843550000000838E-4</v>
      </c>
      <c r="AG177">
        <f>SUM(AF$4:AF177)</f>
        <v>-1.5438606250000013E-2</v>
      </c>
      <c r="AH177">
        <f t="shared" si="52"/>
        <v>-1.3136117491500122E-4</v>
      </c>
      <c r="AK177">
        <v>1.738316</v>
      </c>
      <c r="AL177">
        <v>-0.73329999999999995</v>
      </c>
      <c r="AM177">
        <f t="shared" si="42"/>
        <v>-9.6534311999999251E-3</v>
      </c>
      <c r="AN177">
        <f>SUM(AM$4:AM177)</f>
        <v>0.58322502505000029</v>
      </c>
      <c r="AO177">
        <f t="shared" si="43"/>
        <v>7.174819287670599E-3</v>
      </c>
      <c r="AP177">
        <f>SUM(AO$4:AO177)</f>
        <v>0.47718637583726881</v>
      </c>
      <c r="AR177">
        <v>1.7373019999999999</v>
      </c>
      <c r="AS177">
        <v>-2.2170000000000001</v>
      </c>
      <c r="AT177">
        <f t="shared" si="53"/>
        <v>-3.8156632499999663E-2</v>
      </c>
      <c r="AU177">
        <f>SUM(AT$4:AT177)</f>
        <v>0.53342108680000033</v>
      </c>
      <c r="AV177">
        <f t="shared" si="54"/>
        <v>9.8179143921984149E-3</v>
      </c>
      <c r="AW177">
        <f>SUM(AV$4:AV177)</f>
        <v>0.57888182725247772</v>
      </c>
      <c r="AY177">
        <v>1.737522</v>
      </c>
      <c r="AZ177">
        <v>0.24840000000000001</v>
      </c>
      <c r="BA177">
        <f t="shared" si="55"/>
        <v>2.293725000000022E-3</v>
      </c>
      <c r="BB177">
        <f>SUM(BA$4:BA177)</f>
        <v>0.30734355414999998</v>
      </c>
      <c r="BC177">
        <f t="shared" si="56"/>
        <v>2.7542392413917763E-3</v>
      </c>
      <c r="BD177">
        <f>SUM(BC$4:BC177)</f>
        <v>0.13550417231338857</v>
      </c>
      <c r="BF177">
        <v>1.7387049999999999</v>
      </c>
      <c r="BG177">
        <v>0.49580000000000002</v>
      </c>
      <c r="BH177">
        <f t="shared" si="57"/>
        <v>2.5753228999999909E-3</v>
      </c>
      <c r="BI177">
        <f>SUM(BH$4:BH177)</f>
        <v>0.56644004214999966</v>
      </c>
      <c r="BJ177">
        <f t="shared" si="58"/>
        <v>2.4849750179378894E-3</v>
      </c>
      <c r="BK177">
        <f>SUM(BJ$4:BJ177)</f>
        <v>0.21917893709106703</v>
      </c>
      <c r="BM177">
        <v>1.7437039999999999</v>
      </c>
      <c r="BN177">
        <v>0.13239999999999999</v>
      </c>
      <c r="BO177">
        <f t="shared" si="59"/>
        <v>2.8107134999999974E-3</v>
      </c>
      <c r="BP177">
        <f>SUM(BO$4:BO177)</f>
        <v>0.52897580924999976</v>
      </c>
      <c r="BQ177">
        <f t="shared" si="60"/>
        <v>8.6463521460224887E-3</v>
      </c>
      <c r="BR177">
        <f>SUM(BQ$4:BQ177)</f>
        <v>0.2954571684796396</v>
      </c>
    </row>
    <row r="178" spans="2:70" x14ac:dyDescent="0.55000000000000004">
      <c r="B178">
        <v>1.7415750000000001</v>
      </c>
      <c r="C178">
        <v>0.20430000000000001</v>
      </c>
      <c r="D178">
        <f t="shared" si="41"/>
        <v>9.7605300000002391E-4</v>
      </c>
      <c r="E178">
        <f>SUM(D$4:D178)</f>
        <v>6.8009793850000083E-2</v>
      </c>
      <c r="F178">
        <f t="shared" si="44"/>
        <v>3.4962771133830893E-4</v>
      </c>
      <c r="I178">
        <v>1.7444869999999999</v>
      </c>
      <c r="J178">
        <v>0.41839999999999999</v>
      </c>
      <c r="K178">
        <f t="shared" si="45"/>
        <v>1.5907597499999768E-3</v>
      </c>
      <c r="L178">
        <f>SUM(K$4:K178)</f>
        <v>-6.4124094849999938E-2</v>
      </c>
      <c r="M178">
        <f t="shared" si="46"/>
        <v>-2.3974762015942125E-4</v>
      </c>
      <c r="P178">
        <v>1.753784</v>
      </c>
      <c r="Q178">
        <v>9.1300000000000006E-2</v>
      </c>
      <c r="R178">
        <f t="shared" si="47"/>
        <v>6.9235880000000191E-4</v>
      </c>
      <c r="S178">
        <f>SUM(R$4:R178)</f>
        <v>2.628741770000001E-2</v>
      </c>
      <c r="T178">
        <f t="shared" si="48"/>
        <v>2.3679162320240074E-4</v>
      </c>
      <c r="W178">
        <v>1.7499610000000001</v>
      </c>
      <c r="X178">
        <v>7.5399999999999995E-2</v>
      </c>
      <c r="Y178">
        <f t="shared" si="49"/>
        <v>6.6686400000010604E-5</v>
      </c>
      <c r="Z178">
        <f>SUM(Y$4:Y178)</f>
        <v>-9.297845999999897E-4</v>
      </c>
      <c r="AA178">
        <f t="shared" si="50"/>
        <v>-7.6279721760011733E-7</v>
      </c>
      <c r="AD178">
        <v>1.7461260000000001</v>
      </c>
      <c r="AE178">
        <v>-2.3E-3</v>
      </c>
      <c r="AF178">
        <f t="shared" si="51"/>
        <v>-3.7237320000000008E-4</v>
      </c>
      <c r="AG178">
        <f>SUM(AF$4:AF178)</f>
        <v>-1.5810979450000012E-2</v>
      </c>
      <c r="AH178">
        <f t="shared" si="52"/>
        <v>-1.5962288375560019E-4</v>
      </c>
      <c r="AK178">
        <v>1.746011</v>
      </c>
      <c r="AL178">
        <v>-0.66390000000000005</v>
      </c>
      <c r="AM178">
        <f t="shared" si="42"/>
        <v>-5.3757270000000055E-3</v>
      </c>
      <c r="AN178">
        <f>SUM(AM$4:AM178)</f>
        <v>0.57784929805000029</v>
      </c>
      <c r="AO178">
        <f t="shared" si="43"/>
        <v>4.4672334581272568E-3</v>
      </c>
      <c r="AP178">
        <f>SUM(AO$4:AO178)</f>
        <v>0.48165360929539608</v>
      </c>
      <c r="AR178">
        <v>1.7380279999999999</v>
      </c>
      <c r="AS178">
        <v>-2.2911000000000001</v>
      </c>
      <c r="AT178">
        <f t="shared" si="53"/>
        <v>-1.6364403000000102E-3</v>
      </c>
      <c r="AU178">
        <f>SUM(AT$4:AT178)</f>
        <v>0.53178464650000035</v>
      </c>
      <c r="AV178">
        <f t="shared" si="54"/>
        <v>3.866696811879026E-4</v>
      </c>
      <c r="AW178">
        <f>SUM(AV$4:AV178)</f>
        <v>0.57926849693366567</v>
      </c>
      <c r="AY178">
        <v>1.747279</v>
      </c>
      <c r="AZ178">
        <v>0.3216</v>
      </c>
      <c r="BA178">
        <f t="shared" si="55"/>
        <v>2.7807450000000046E-3</v>
      </c>
      <c r="BB178">
        <f>SUM(BA$4:BA178)</f>
        <v>0.31012429915</v>
      </c>
      <c r="BC178">
        <f t="shared" si="56"/>
        <v>3.0123169223240549E-3</v>
      </c>
      <c r="BD178">
        <f>SUM(BC$4:BC178)</f>
        <v>0.13851648923571264</v>
      </c>
      <c r="BF178">
        <v>1.748807</v>
      </c>
      <c r="BG178">
        <v>0.42259999999999998</v>
      </c>
      <c r="BH178">
        <f t="shared" si="57"/>
        <v>4.6388384000000255E-3</v>
      </c>
      <c r="BI178">
        <f>SUM(BH$4:BH178)</f>
        <v>0.57107888054999967</v>
      </c>
      <c r="BJ178">
        <f t="shared" si="58"/>
        <v>5.7456080785577282E-3</v>
      </c>
      <c r="BK178">
        <f>SUM(BJ$4:BJ178)</f>
        <v>0.22492454516962476</v>
      </c>
      <c r="BM178">
        <v>1.7477069999999999</v>
      </c>
      <c r="BN178">
        <v>0.1154</v>
      </c>
      <c r="BO178">
        <f t="shared" si="59"/>
        <v>4.9597169999999731E-4</v>
      </c>
      <c r="BP178">
        <f>SUM(BO$4:BO178)</f>
        <v>0.5294717809499998</v>
      </c>
      <c r="BQ178">
        <f t="shared" si="60"/>
        <v>2.1184828517852882E-3</v>
      </c>
      <c r="BR178">
        <f>SUM(BQ$4:BQ178)</f>
        <v>0.29757565133142488</v>
      </c>
    </row>
    <row r="179" spans="2:70" x14ac:dyDescent="0.55000000000000004">
      <c r="B179">
        <v>1.7538899999999999</v>
      </c>
      <c r="C179">
        <v>0.19550000000000001</v>
      </c>
      <c r="D179">
        <f t="shared" si="41"/>
        <v>2.4617684999999711E-3</v>
      </c>
      <c r="E179">
        <f>SUM(D$4:D179)</f>
        <v>7.0471562350000058E-2</v>
      </c>
      <c r="F179">
        <f t="shared" si="44"/>
        <v>8.5269895080149064E-4</v>
      </c>
      <c r="I179">
        <v>1.76041</v>
      </c>
      <c r="J179">
        <v>0.33510000000000001</v>
      </c>
      <c r="K179">
        <f t="shared" si="45"/>
        <v>5.9989902500000502E-3</v>
      </c>
      <c r="L179">
        <f>SUM(K$4:K179)</f>
        <v>-5.8125104599999887E-2</v>
      </c>
      <c r="M179">
        <f t="shared" si="46"/>
        <v>-9.7328700142118162E-4</v>
      </c>
      <c r="P179">
        <v>1.768097</v>
      </c>
      <c r="Q179">
        <v>0.106</v>
      </c>
      <c r="R179">
        <f t="shared" si="47"/>
        <v>1.4119774500000019E-3</v>
      </c>
      <c r="S179">
        <f>SUM(R$4:R179)</f>
        <v>2.7699395150000011E-2</v>
      </c>
      <c r="T179">
        <f t="shared" si="48"/>
        <v>3.8635662616102572E-4</v>
      </c>
      <c r="W179">
        <v>1.767738</v>
      </c>
      <c r="X179">
        <v>8.7400000000000005E-2</v>
      </c>
      <c r="Y179">
        <f t="shared" si="49"/>
        <v>1.4470477999999946E-3</v>
      </c>
      <c r="Z179">
        <f>SUM(Y$4:Y179)</f>
        <v>5.1726320000000485E-4</v>
      </c>
      <c r="AA179">
        <f t="shared" si="50"/>
        <v>-3.6666964638998513E-6</v>
      </c>
      <c r="AD179">
        <v>1.7586619999999999</v>
      </c>
      <c r="AE179">
        <v>0.13700000000000001</v>
      </c>
      <c r="AF179">
        <f t="shared" si="51"/>
        <v>8.4429959999999203E-4</v>
      </c>
      <c r="AG179">
        <f>SUM(AF$4:AF179)</f>
        <v>-1.496667985000002E-2</v>
      </c>
      <c r="AH179">
        <f t="shared" si="52"/>
        <v>-1.9291436849239835E-4</v>
      </c>
      <c r="AK179">
        <v>1.756038</v>
      </c>
      <c r="AL179">
        <v>-0.64129999999999998</v>
      </c>
      <c r="AM179">
        <f t="shared" si="42"/>
        <v>-6.5436202000000061E-3</v>
      </c>
      <c r="AN179">
        <f>SUM(AM$4:AM179)</f>
        <v>0.5713056778500003</v>
      </c>
      <c r="AO179">
        <f t="shared" si="43"/>
        <v>5.7612884716746575E-3</v>
      </c>
      <c r="AP179">
        <f>SUM(AO$4:AO179)</f>
        <v>0.48741489776707075</v>
      </c>
      <c r="AR179">
        <v>1.747598</v>
      </c>
      <c r="AS179">
        <v>-2.3933</v>
      </c>
      <c r="AT179">
        <f t="shared" si="53"/>
        <v>-2.2414854000000185E-2</v>
      </c>
      <c r="AU179">
        <f>SUM(AT$4:AT179)</f>
        <v>0.50936979250000014</v>
      </c>
      <c r="AV179">
        <f t="shared" si="54"/>
        <v>4.9819239906150432E-3</v>
      </c>
      <c r="AW179">
        <f>SUM(AV$4:AV179)</f>
        <v>0.5842504209242807</v>
      </c>
      <c r="AY179">
        <v>1.7572559999999999</v>
      </c>
      <c r="AZ179">
        <v>0.41099999999999998</v>
      </c>
      <c r="BA179">
        <f t="shared" si="55"/>
        <v>3.6545750999999638E-3</v>
      </c>
      <c r="BB179">
        <f>SUM(BA$4:BA179)</f>
        <v>0.31377887424999995</v>
      </c>
      <c r="BC179">
        <f t="shared" si="56"/>
        <v>3.1123409805058695E-3</v>
      </c>
      <c r="BD179">
        <f>SUM(BC$4:BC179)</f>
        <v>0.1416288302162185</v>
      </c>
      <c r="BF179">
        <v>1.761614</v>
      </c>
      <c r="BG179">
        <v>0.3982</v>
      </c>
      <c r="BH179">
        <f t="shared" si="57"/>
        <v>5.2559928000000047E-3</v>
      </c>
      <c r="BI179">
        <f>SUM(BH$4:BH179)</f>
        <v>0.57633487334999967</v>
      </c>
      <c r="BJ179">
        <f t="shared" si="58"/>
        <v>7.3474639730986531E-3</v>
      </c>
      <c r="BK179">
        <f>SUM(BJ$4:BJ179)</f>
        <v>0.23227200914272342</v>
      </c>
      <c r="BM179">
        <v>1.760788</v>
      </c>
      <c r="BN179">
        <v>0.1341</v>
      </c>
      <c r="BO179">
        <f t="shared" si="59"/>
        <v>1.6318547500000151E-3</v>
      </c>
      <c r="BP179">
        <f>SUM(BO$4:BO179)</f>
        <v>0.53110363569999985</v>
      </c>
      <c r="BQ179">
        <f t="shared" si="60"/>
        <v>6.9366935125993864E-3</v>
      </c>
      <c r="BR179">
        <f>SUM(BQ$4:BQ179)</f>
        <v>0.30451234484402429</v>
      </c>
    </row>
    <row r="180" spans="2:70" x14ac:dyDescent="0.55000000000000004">
      <c r="B180">
        <v>1.7840689999999999</v>
      </c>
      <c r="C180">
        <v>0.22170000000000001</v>
      </c>
      <c r="D180">
        <f t="shared" si="41"/>
        <v>6.2953393999999911E-3</v>
      </c>
      <c r="E180">
        <f>SUM(D$4:D180)</f>
        <v>7.6766901750000047E-2</v>
      </c>
      <c r="F180">
        <f t="shared" si="44"/>
        <v>2.2217548040369484E-3</v>
      </c>
      <c r="I180">
        <v>1.764856</v>
      </c>
      <c r="J180">
        <v>0.36320000000000002</v>
      </c>
      <c r="K180">
        <f t="shared" si="45"/>
        <v>1.5523208999999826E-3</v>
      </c>
      <c r="L180">
        <f>SUM(K$4:K180)</f>
        <v>-5.6572783699999907E-2</v>
      </c>
      <c r="M180">
        <f t="shared" si="46"/>
        <v>-2.549734056908967E-4</v>
      </c>
      <c r="P180">
        <v>1.7743880000000001</v>
      </c>
      <c r="Q180">
        <v>5.2600000000000001E-2</v>
      </c>
      <c r="R180">
        <f t="shared" si="47"/>
        <v>4.9887630000000367E-4</v>
      </c>
      <c r="S180">
        <f>SUM(R$4:R180)</f>
        <v>2.8198271450000013E-2</v>
      </c>
      <c r="T180">
        <f t="shared" si="48"/>
        <v>1.7582611029030135E-4</v>
      </c>
      <c r="W180">
        <v>1.770696</v>
      </c>
      <c r="X180">
        <v>0.1244</v>
      </c>
      <c r="Y180">
        <f t="shared" si="49"/>
        <v>3.1325220000000167E-4</v>
      </c>
      <c r="Z180">
        <f>SUM(Y$4:Y180)</f>
        <v>8.3051540000000652E-4</v>
      </c>
      <c r="AA180">
        <f t="shared" si="50"/>
        <v>1.9933645494000277E-6</v>
      </c>
      <c r="AD180">
        <v>1.76631</v>
      </c>
      <c r="AE180">
        <v>0.20669999999999999</v>
      </c>
      <c r="AF180">
        <f t="shared" si="51"/>
        <v>1.3143088000000171E-3</v>
      </c>
      <c r="AG180">
        <f>SUM(AF$4:AF180)</f>
        <v>-1.3652371050000002E-2</v>
      </c>
      <c r="AH180">
        <f t="shared" si="52"/>
        <v>-1.094392506416015E-4</v>
      </c>
      <c r="AK180">
        <v>1.7663599999999999</v>
      </c>
      <c r="AL180">
        <v>-0.62139999999999995</v>
      </c>
      <c r="AM180">
        <f t="shared" si="42"/>
        <v>-6.5167946999999636E-3</v>
      </c>
      <c r="AN180">
        <f>SUM(AM$4:AM180)</f>
        <v>0.56478888315000031</v>
      </c>
      <c r="AO180">
        <f t="shared" si="43"/>
        <v>5.8633840293209703E-3</v>
      </c>
      <c r="AP180">
        <f>SUM(AO$4:AO180)</f>
        <v>0.49327828179639172</v>
      </c>
      <c r="AR180">
        <v>1.7611840000000001</v>
      </c>
      <c r="AS180">
        <v>-2.4207000000000001</v>
      </c>
      <c r="AT180">
        <f t="shared" si="53"/>
        <v>-3.2701502000000236E-2</v>
      </c>
      <c r="AU180">
        <f>SUM(AT$4:AT180)</f>
        <v>0.47666829049999992</v>
      </c>
      <c r="AV180">
        <f t="shared" si="54"/>
        <v>6.6981566978190485E-3</v>
      </c>
      <c r="AW180">
        <f>SUM(AV$4:AV180)</f>
        <v>0.59094857762209974</v>
      </c>
      <c r="AY180">
        <v>1.7694129999999999</v>
      </c>
      <c r="AZ180">
        <v>0.38850000000000001</v>
      </c>
      <c r="BA180">
        <f t="shared" si="55"/>
        <v>4.8597607499999895E-3</v>
      </c>
      <c r="BB180">
        <f>SUM(BA$4:BA180)</f>
        <v>0.31863863499999995</v>
      </c>
      <c r="BC180">
        <f t="shared" si="56"/>
        <v>3.8441498299761163E-3</v>
      </c>
      <c r="BD180">
        <f>SUM(BC$4:BC180)</f>
        <v>0.14547298004619461</v>
      </c>
      <c r="BF180">
        <v>1.7689790000000001</v>
      </c>
      <c r="BG180">
        <v>0.22259999999999999</v>
      </c>
      <c r="BH180">
        <f t="shared" si="57"/>
        <v>2.2860960000000204E-3</v>
      </c>
      <c r="BI180">
        <f>SUM(BH$4:BH180)</f>
        <v>0.57862096934999974</v>
      </c>
      <c r="BJ180">
        <f t="shared" si="58"/>
        <v>4.2531248907427856E-3</v>
      </c>
      <c r="BK180">
        <f>SUM(BJ$4:BJ180)</f>
        <v>0.2365251340334662</v>
      </c>
      <c r="BM180">
        <v>1.774956</v>
      </c>
      <c r="BN180">
        <v>0.18809999999999999</v>
      </c>
      <c r="BO180">
        <f t="shared" si="59"/>
        <v>2.282464799999993E-3</v>
      </c>
      <c r="BP180">
        <f>SUM(BO$4:BO180)</f>
        <v>0.53338610049999979</v>
      </c>
      <c r="BQ180">
        <f t="shared" si="60"/>
        <v>7.5408452912407754E-3</v>
      </c>
      <c r="BR180">
        <f>SUM(BQ$4:BQ180)</f>
        <v>0.31205319013526506</v>
      </c>
    </row>
    <row r="181" spans="2:70" x14ac:dyDescent="0.55000000000000004">
      <c r="B181">
        <v>1.7848200000000001</v>
      </c>
      <c r="C181">
        <v>0.22620000000000001</v>
      </c>
      <c r="D181">
        <f t="shared" si="41"/>
        <v>1.6818645000003769E-4</v>
      </c>
      <c r="E181">
        <f>SUM(D$4:D181)</f>
        <v>7.6935088200000085E-2</v>
      </c>
      <c r="F181">
        <f t="shared" si="44"/>
        <v>5.7715097226237971E-5</v>
      </c>
      <c r="I181">
        <v>1.7935110000000001</v>
      </c>
      <c r="J181">
        <v>0.4259</v>
      </c>
      <c r="K181">
        <f t="shared" si="45"/>
        <v>1.1305830250000039E-2</v>
      </c>
      <c r="L181">
        <f>SUM(K$4:K181)</f>
        <v>-4.5266953449999869E-2</v>
      </c>
      <c r="M181">
        <f t="shared" si="46"/>
        <v>-1.4591088340166268E-3</v>
      </c>
      <c r="P181">
        <v>1.792386</v>
      </c>
      <c r="Q181">
        <v>4.0000000000000002E-4</v>
      </c>
      <c r="R181">
        <f t="shared" si="47"/>
        <v>4.7694699999999889E-4</v>
      </c>
      <c r="S181">
        <f>SUM(R$4:R181)</f>
        <v>2.8675218450000012E-2</v>
      </c>
      <c r="T181">
        <f t="shared" si="48"/>
        <v>5.1180453561009906E-4</v>
      </c>
      <c r="W181">
        <v>1.793061</v>
      </c>
      <c r="X181">
        <v>0.10349999999999999</v>
      </c>
      <c r="Y181">
        <f t="shared" si="49"/>
        <v>2.5484917499999961E-3</v>
      </c>
      <c r="Z181">
        <f>SUM(Y$4:Y181)</f>
        <v>3.3790071500000027E-3</v>
      </c>
      <c r="AA181">
        <f t="shared" si="50"/>
        <v>4.7072985915375035E-5</v>
      </c>
      <c r="AD181">
        <v>1.7770170000000001</v>
      </c>
      <c r="AE181">
        <v>0.1893</v>
      </c>
      <c r="AF181">
        <f t="shared" si="51"/>
        <v>2.1199860000000043E-3</v>
      </c>
      <c r="AG181">
        <f>SUM(AF$4:AF181)</f>
        <v>-1.1532385049999998E-2</v>
      </c>
      <c r="AH181">
        <f t="shared" si="52"/>
        <v>-1.3482659178135027E-4</v>
      </c>
      <c r="AK181">
        <v>1.7763469999999999</v>
      </c>
      <c r="AL181">
        <v>-0.65490000000000004</v>
      </c>
      <c r="AM181">
        <f t="shared" si="42"/>
        <v>-6.3732040499999794E-3</v>
      </c>
      <c r="AN181">
        <f>SUM(AM$4:AM181)</f>
        <v>0.55841567910000034</v>
      </c>
      <c r="AO181">
        <f t="shared" si="43"/>
        <v>5.6087219815953602E-3</v>
      </c>
      <c r="AP181">
        <f>SUM(AO$4:AO181)</f>
        <v>0.49888700377798706</v>
      </c>
      <c r="AR181">
        <v>1.7677449999999999</v>
      </c>
      <c r="AS181">
        <v>-2.351</v>
      </c>
      <c r="AT181">
        <f t="shared" si="53"/>
        <v>-1.5653561849999564E-2</v>
      </c>
      <c r="AU181">
        <f>SUM(AT$4:AT181)</f>
        <v>0.46101472865000037</v>
      </c>
      <c r="AV181">
        <f t="shared" si="54"/>
        <v>3.0760691443214904E-3</v>
      </c>
      <c r="AW181">
        <f>SUM(AV$4:AV181)</f>
        <v>0.59402464676642119</v>
      </c>
      <c r="AY181">
        <v>1.794289</v>
      </c>
      <c r="AZ181">
        <v>0.34539999999999998</v>
      </c>
      <c r="BA181">
        <f t="shared" si="55"/>
        <v>9.1282482000000446E-3</v>
      </c>
      <c r="BB181">
        <f>SUM(BA$4:BA181)</f>
        <v>0.32776688319999997</v>
      </c>
      <c r="BC181">
        <f t="shared" si="56"/>
        <v>8.039991835371638E-3</v>
      </c>
      <c r="BD181">
        <f>SUM(BC$4:BC181)</f>
        <v>0.15351297188156623</v>
      </c>
      <c r="BF181">
        <v>1.786098</v>
      </c>
      <c r="BG181">
        <v>0.10059999999999999</v>
      </c>
      <c r="BH181">
        <f t="shared" si="57"/>
        <v>2.7664303999999813E-3</v>
      </c>
      <c r="BI181">
        <f>SUM(BH$4:BH181)</f>
        <v>0.58138739974999976</v>
      </c>
      <c r="BJ181">
        <f t="shared" si="58"/>
        <v>9.9290916353113774E-3</v>
      </c>
      <c r="BK181">
        <f>SUM(BJ$4:BJ181)</f>
        <v>0.24645422566877759</v>
      </c>
      <c r="BM181">
        <v>1.7776879999999999</v>
      </c>
      <c r="BN181">
        <v>0.21579999999999999</v>
      </c>
      <c r="BO181">
        <f t="shared" si="59"/>
        <v>5.5172739999999126E-4</v>
      </c>
      <c r="BP181">
        <f>SUM(BO$4:BO181)</f>
        <v>0.53393782789999977</v>
      </c>
      <c r="BQ181">
        <f t="shared" si="60"/>
        <v>1.4579644861943764E-3</v>
      </c>
      <c r="BR181">
        <f>SUM(BQ$4:BQ181)</f>
        <v>0.31351115462145945</v>
      </c>
    </row>
    <row r="182" spans="2:70" x14ac:dyDescent="0.55000000000000004">
      <c r="B182">
        <v>1.7856879999999999</v>
      </c>
      <c r="C182">
        <v>0.2356</v>
      </c>
      <c r="D182">
        <f t="shared" si="41"/>
        <v>2.0042119999996971E-4</v>
      </c>
      <c r="E182">
        <f>SUM(D$4:D182)</f>
        <v>7.7135509400000052E-2</v>
      </c>
      <c r="F182">
        <f t="shared" si="44"/>
        <v>6.6866639358389955E-5</v>
      </c>
      <c r="I182">
        <v>1.7945690000000001</v>
      </c>
      <c r="J182">
        <v>0.46910000000000002</v>
      </c>
      <c r="K182">
        <f t="shared" si="45"/>
        <v>4.7345500000000153E-4</v>
      </c>
      <c r="L182">
        <f>SUM(K$4:K182)</f>
        <v>-4.4793498449999865E-2</v>
      </c>
      <c r="M182">
        <f t="shared" si="46"/>
        <v>-4.7641979055100006E-5</v>
      </c>
      <c r="P182">
        <v>1.806157</v>
      </c>
      <c r="Q182">
        <v>-4.3700000000000003E-2</v>
      </c>
      <c r="R182">
        <f t="shared" si="47"/>
        <v>-2.9814214999999956E-4</v>
      </c>
      <c r="S182">
        <f>SUM(R$4:R182)</f>
        <v>2.8377076300000012E-2</v>
      </c>
      <c r="T182">
        <f t="shared" si="48"/>
        <v>3.9283357550112455E-4</v>
      </c>
      <c r="W182">
        <v>1.7938210000000001</v>
      </c>
      <c r="X182">
        <v>8.7900000000000006E-2</v>
      </c>
      <c r="Y182">
        <f t="shared" si="49"/>
        <v>7.2732000000008993E-5</v>
      </c>
      <c r="Z182">
        <f>SUM(Y$4:Y182)</f>
        <v>3.4517391500000117E-3</v>
      </c>
      <c r="AA182">
        <f t="shared" si="50"/>
        <v>2.5956835940003265E-6</v>
      </c>
      <c r="AD182">
        <v>1.7868029999999999</v>
      </c>
      <c r="AE182">
        <v>0.16650000000000001</v>
      </c>
      <c r="AF182">
        <f t="shared" si="51"/>
        <v>1.7409293999999735E-3</v>
      </c>
      <c r="AG182">
        <f>SUM(AF$4:AF182)</f>
        <v>-9.7914556500000253E-3</v>
      </c>
      <c r="AH182">
        <f t="shared" si="52"/>
        <v>-1.0433755254509852E-4</v>
      </c>
      <c r="AK182">
        <v>1.7867919999999999</v>
      </c>
      <c r="AL182">
        <v>-0.75939999999999996</v>
      </c>
      <c r="AM182">
        <f t="shared" si="42"/>
        <v>-7.386181750000026E-3</v>
      </c>
      <c r="AN182">
        <f>SUM(AM$4:AM182)</f>
        <v>0.55102949735000029</v>
      </c>
      <c r="AO182">
        <f t="shared" si="43"/>
        <v>5.7940774340101489E-3</v>
      </c>
      <c r="AP182">
        <f>SUM(AO$4:AO182)</f>
        <v>0.50468108121199717</v>
      </c>
      <c r="AR182">
        <v>1.77834</v>
      </c>
      <c r="AS182">
        <v>-2.3978999999999999</v>
      </c>
      <c r="AT182">
        <f t="shared" si="53"/>
        <v>-2.5157297750000314E-2</v>
      </c>
      <c r="AU182">
        <f>SUM(AT$4:AT182)</f>
        <v>0.43585743090000006</v>
      </c>
      <c r="AV182">
        <f t="shared" si="54"/>
        <v>4.7511802652161865E-3</v>
      </c>
      <c r="AW182">
        <f>SUM(AV$4:AV182)</f>
        <v>0.59877582703163734</v>
      </c>
      <c r="AY182">
        <v>1.7949170000000001</v>
      </c>
      <c r="AZ182">
        <v>0.28770000000000001</v>
      </c>
      <c r="BA182">
        <f t="shared" si="55"/>
        <v>1.987934000000231E-4</v>
      </c>
      <c r="BB182">
        <f>SUM(BA$4:BA182)</f>
        <v>0.32796567659999998</v>
      </c>
      <c r="BC182">
        <f t="shared" si="56"/>
        <v>2.0590002377722389E-4</v>
      </c>
      <c r="BD182">
        <f>SUM(BC$4:BC182)</f>
        <v>0.15371887190534345</v>
      </c>
      <c r="BF182">
        <v>1.788999</v>
      </c>
      <c r="BG182">
        <v>-0.14349999999999999</v>
      </c>
      <c r="BH182">
        <f t="shared" si="57"/>
        <v>-6.2226450000000896E-5</v>
      </c>
      <c r="BI182">
        <f>SUM(BH$4:BH182)</f>
        <v>0.58132517329999978</v>
      </c>
      <c r="BJ182">
        <f t="shared" si="58"/>
        <v>1.6865145872090488E-3</v>
      </c>
      <c r="BK182">
        <f>SUM(BJ$4:BJ182)</f>
        <v>0.24814074025598665</v>
      </c>
      <c r="BM182">
        <v>1.7908569999999999</v>
      </c>
      <c r="BN182">
        <v>0.17699999999999999</v>
      </c>
      <c r="BO182">
        <f t="shared" si="59"/>
        <v>2.5863915999999971E-3</v>
      </c>
      <c r="BP182">
        <f>SUM(BO$4:BO182)</f>
        <v>0.53652421949999973</v>
      </c>
      <c r="BQ182">
        <f t="shared" si="60"/>
        <v>7.0484573511052891E-3</v>
      </c>
      <c r="BR182">
        <f>SUM(BQ$4:BQ182)</f>
        <v>0.32055961197256472</v>
      </c>
    </row>
    <row r="183" spans="2:70" x14ac:dyDescent="0.55000000000000004">
      <c r="B183">
        <v>1.8188340000000001</v>
      </c>
      <c r="C183">
        <v>0.27139999999999997</v>
      </c>
      <c r="D183">
        <f t="shared" si="41"/>
        <v>8.4025110000000309E-3</v>
      </c>
      <c r="E183">
        <f>SUM(D$4:D183)</f>
        <v>8.5538020400000081E-2</v>
      </c>
      <c r="F183">
        <f t="shared" si="44"/>
        <v>2.6959884093754119E-3</v>
      </c>
      <c r="I183">
        <v>1.795447</v>
      </c>
      <c r="J183">
        <v>0.50880000000000003</v>
      </c>
      <c r="K183">
        <f t="shared" si="45"/>
        <v>4.2929809999996794E-4</v>
      </c>
      <c r="L183">
        <f>SUM(K$4:K183)</f>
        <v>-4.4364200349999897E-2</v>
      </c>
      <c r="M183">
        <f t="shared" si="46"/>
        <v>-3.9140229773196971E-5</v>
      </c>
      <c r="P183">
        <v>1.8070600000000001</v>
      </c>
      <c r="Q183">
        <v>-3.1699999999999999E-2</v>
      </c>
      <c r="R183">
        <f t="shared" si="47"/>
        <v>-3.4043100000003699E-5</v>
      </c>
      <c r="S183">
        <f>SUM(R$4:R183)</f>
        <v>2.834303320000001E-2</v>
      </c>
      <c r="T183">
        <f t="shared" si="48"/>
        <v>2.5609129439252792E-5</v>
      </c>
      <c r="W183">
        <v>1.8000419999999999</v>
      </c>
      <c r="X183">
        <v>9.2700000000000005E-2</v>
      </c>
      <c r="Y183">
        <f t="shared" si="49"/>
        <v>5.6175629999998292E-4</v>
      </c>
      <c r="Z183">
        <f>SUM(Y$4:Y183)</f>
        <v>4.0134954499999945E-3</v>
      </c>
      <c r="AA183">
        <f t="shared" si="50"/>
        <v>2.322061222329931E-5</v>
      </c>
      <c r="AD183">
        <v>1.7981389999999999</v>
      </c>
      <c r="AE183">
        <v>0.15279999999999999</v>
      </c>
      <c r="AF183">
        <f t="shared" si="51"/>
        <v>1.8097924000000023E-3</v>
      </c>
      <c r="AG183">
        <f>SUM(AF$4:AF183)</f>
        <v>-7.9816632500000224E-3</v>
      </c>
      <c r="AH183">
        <f t="shared" si="52"/>
        <v>-1.0073803792520038E-4</v>
      </c>
      <c r="AK183">
        <v>1.800278</v>
      </c>
      <c r="AL183">
        <v>-0.94589999999999996</v>
      </c>
      <c r="AM183">
        <f t="shared" si="42"/>
        <v>-1.1498837900000091E-2</v>
      </c>
      <c r="AN183">
        <f>SUM(AM$4:AM183)</f>
        <v>0.53953065945000023</v>
      </c>
      <c r="AO183">
        <f t="shared" si="43"/>
        <v>7.3536471373024633E-3</v>
      </c>
      <c r="AP183">
        <f>SUM(AO$4:AO183)</f>
        <v>0.51203472834929964</v>
      </c>
      <c r="AR183">
        <v>1.7949329999999999</v>
      </c>
      <c r="AS183">
        <v>-2.6214</v>
      </c>
      <c r="AT183">
        <f t="shared" si="53"/>
        <v>-4.1642622449999639E-2</v>
      </c>
      <c r="AU183">
        <f>SUM(AT$4:AT183)</f>
        <v>0.39421480845000045</v>
      </c>
      <c r="AV183">
        <f t="shared" si="54"/>
        <v>6.8866943337672201E-3</v>
      </c>
      <c r="AW183">
        <f>SUM(AV$4:AV183)</f>
        <v>0.60566252136540455</v>
      </c>
      <c r="AY183">
        <v>1.8013269999999999</v>
      </c>
      <c r="AZ183">
        <v>0.24279999999999999</v>
      </c>
      <c r="BA183">
        <f t="shared" si="55"/>
        <v>1.7002524999999481E-3</v>
      </c>
      <c r="BB183">
        <f>SUM(BA$4:BA183)</f>
        <v>0.32966592909999992</v>
      </c>
      <c r="BC183">
        <f t="shared" si="56"/>
        <v>2.1077092962684353E-3</v>
      </c>
      <c r="BD183">
        <f>SUM(BC$4:BC183)</f>
        <v>0.15582658120161189</v>
      </c>
      <c r="BF183">
        <v>1.8126370000000001</v>
      </c>
      <c r="BG183">
        <v>-0.25109999999999999</v>
      </c>
      <c r="BH183">
        <f t="shared" si="57"/>
        <v>-4.6637774000000088E-3</v>
      </c>
      <c r="BI183">
        <f>SUM(BH$4:BH183)</f>
        <v>0.57666139589999976</v>
      </c>
      <c r="BJ183">
        <f t="shared" si="58"/>
        <v>1.3686243261374822E-2</v>
      </c>
      <c r="BK183">
        <f>SUM(BJ$4:BJ183)</f>
        <v>0.26182698351736144</v>
      </c>
      <c r="BM183">
        <v>1.797928</v>
      </c>
      <c r="BN183">
        <v>8.3900000000000002E-2</v>
      </c>
      <c r="BO183">
        <f t="shared" si="59"/>
        <v>9.2241195000000655E-4</v>
      </c>
      <c r="BP183">
        <f>SUM(BO$4:BO183)</f>
        <v>0.53744663144999971</v>
      </c>
      <c r="BQ183">
        <f t="shared" si="60"/>
        <v>3.7970239435337495E-3</v>
      </c>
      <c r="BR183">
        <f>SUM(BQ$4:BQ183)</f>
        <v>0.32435663591609848</v>
      </c>
    </row>
    <row r="184" spans="2:70" x14ac:dyDescent="0.55000000000000004">
      <c r="B184">
        <v>1.8196270000000001</v>
      </c>
      <c r="C184">
        <v>0.29580000000000001</v>
      </c>
      <c r="D184">
        <f t="shared" si="41"/>
        <v>2.2489480000001237E-4</v>
      </c>
      <c r="E184">
        <f>SUM(D$4:D184)</f>
        <v>8.5762915200000095E-2</v>
      </c>
      <c r="F184">
        <f t="shared" si="44"/>
        <v>6.7920820965403813E-5</v>
      </c>
      <c r="I184">
        <v>1.8112680000000001</v>
      </c>
      <c r="J184">
        <v>0.50839999999999996</v>
      </c>
      <c r="K184">
        <f t="shared" si="45"/>
        <v>8.0465606000000422E-3</v>
      </c>
      <c r="L184">
        <f>SUM(K$4:K184)</f>
        <v>-3.6317639749999853E-2</v>
      </c>
      <c r="M184">
        <f t="shared" si="46"/>
        <v>-6.3823369611105149E-4</v>
      </c>
      <c r="P184">
        <v>1.8197890000000001</v>
      </c>
      <c r="Q184">
        <v>6.9999999999999999E-4</v>
      </c>
      <c r="R184">
        <f t="shared" si="47"/>
        <v>-1.9729949999999985E-4</v>
      </c>
      <c r="S184">
        <f>SUM(R$4:R184)</f>
        <v>2.8145733700000009E-2</v>
      </c>
      <c r="T184">
        <f t="shared" si="48"/>
        <v>3.5952275693504983E-4</v>
      </c>
      <c r="W184">
        <v>1.810243</v>
      </c>
      <c r="X184">
        <v>0.1095</v>
      </c>
      <c r="Y184">
        <f t="shared" si="49"/>
        <v>1.0313211000000128E-3</v>
      </c>
      <c r="Z184">
        <f>SUM(Y$4:Y184)</f>
        <v>5.0448165500000071E-3</v>
      </c>
      <c r="AA184">
        <f t="shared" si="50"/>
        <v>4.6201920356000586E-5</v>
      </c>
      <c r="AD184">
        <v>1.820309</v>
      </c>
      <c r="AE184">
        <v>9.4600000000000004E-2</v>
      </c>
      <c r="AF184">
        <f t="shared" si="51"/>
        <v>2.7424290000000028E-3</v>
      </c>
      <c r="AG184">
        <f>SUM(AF$4:AF184)</f>
        <v>-5.2392342500000195E-3</v>
      </c>
      <c r="AH184">
        <f t="shared" si="52"/>
        <v>-1.4655364878750062E-4</v>
      </c>
      <c r="AK184">
        <v>1.8064990000000001</v>
      </c>
      <c r="AL184">
        <v>-1.2088000000000001</v>
      </c>
      <c r="AM184">
        <f t="shared" si="42"/>
        <v>-6.7021943500000349E-3</v>
      </c>
      <c r="AN184">
        <f>SUM(AM$4:AM184)</f>
        <v>0.53282846510000015</v>
      </c>
      <c r="AO184">
        <f t="shared" si="43"/>
        <v>3.3355730569127932E-3</v>
      </c>
      <c r="AP184">
        <f>SUM(AO$4:AO184)</f>
        <v>0.51537030140621243</v>
      </c>
      <c r="AR184">
        <v>1.798217</v>
      </c>
      <c r="AS184">
        <v>-2.8422000000000001</v>
      </c>
      <c r="AT184">
        <f t="shared" si="53"/>
        <v>-8.9712312000001758E-3</v>
      </c>
      <c r="AU184">
        <f>SUM(AT$4:AT184)</f>
        <v>0.3852435772500003</v>
      </c>
      <c r="AV184">
        <f t="shared" si="54"/>
        <v>1.2798706693194265E-3</v>
      </c>
      <c r="AW184">
        <f>SUM(AV$4:AV184)</f>
        <v>0.606942392034724</v>
      </c>
      <c r="AY184">
        <v>1.807579</v>
      </c>
      <c r="AZ184">
        <v>0.25319999999999998</v>
      </c>
      <c r="BA184">
        <f t="shared" si="55"/>
        <v>1.5504960000000364E-3</v>
      </c>
      <c r="BB184">
        <f>SUM(BA$4:BA184)</f>
        <v>0.33121642509999993</v>
      </c>
      <c r="BC184">
        <f t="shared" si="56"/>
        <v>2.0659182392292479E-3</v>
      </c>
      <c r="BD184">
        <f>SUM(BC$4:BC184)</f>
        <v>0.15789249944084113</v>
      </c>
      <c r="BF184">
        <v>1.813337</v>
      </c>
      <c r="BG184">
        <v>-0.13539999999999999</v>
      </c>
      <c r="BH184">
        <f t="shared" si="57"/>
        <v>-1.3527499999998509E-4</v>
      </c>
      <c r="BI184">
        <f>SUM(BH$4:BH184)</f>
        <v>0.57652612089999977</v>
      </c>
      <c r="BJ184">
        <f t="shared" si="58"/>
        <v>4.0361563087995544E-4</v>
      </c>
      <c r="BK184">
        <f>SUM(BJ$4:BJ184)</f>
        <v>0.26223059914824143</v>
      </c>
      <c r="BM184">
        <v>1.814457</v>
      </c>
      <c r="BN184">
        <v>-4.1000000000000003E-3</v>
      </c>
      <c r="BO184">
        <f t="shared" si="59"/>
        <v>6.5950710000000062E-4</v>
      </c>
      <c r="BP184">
        <f>SUM(BO$4:BO184)</f>
        <v>0.53810613854999967</v>
      </c>
      <c r="BQ184">
        <f t="shared" si="60"/>
        <v>8.8889058676650031E-3</v>
      </c>
      <c r="BR184">
        <f>SUM(BQ$4:BQ184)</f>
        <v>0.33324554178376348</v>
      </c>
    </row>
    <row r="185" spans="2:70" x14ac:dyDescent="0.55000000000000004">
      <c r="B185">
        <v>1.8201890000000001</v>
      </c>
      <c r="C185">
        <v>0.28620000000000001</v>
      </c>
      <c r="D185">
        <f t="shared" si="41"/>
        <v>1.6354199999998588E-4</v>
      </c>
      <c r="E185">
        <f>SUM(D$4:D185)</f>
        <v>8.5926457200000084E-2</v>
      </c>
      <c r="F185">
        <f t="shared" si="44"/>
        <v>4.8244713644395878E-5</v>
      </c>
      <c r="I185">
        <v>1.8153319999999999</v>
      </c>
      <c r="J185">
        <v>0.48139999999999999</v>
      </c>
      <c r="K185">
        <f t="shared" si="45"/>
        <v>2.0112735999999235E-3</v>
      </c>
      <c r="L185">
        <f>SUM(K$4:K185)</f>
        <v>-3.4306366149999927E-2</v>
      </c>
      <c r="M185">
        <f t="shared" si="46"/>
        <v>-1.435079799887941E-4</v>
      </c>
      <c r="P185">
        <v>1.8246290000000001</v>
      </c>
      <c r="Q185">
        <v>3.7699999999999997E-2</v>
      </c>
      <c r="R185">
        <f t="shared" si="47"/>
        <v>9.2927999999999135E-5</v>
      </c>
      <c r="S185">
        <f>SUM(R$4:R185)</f>
        <v>2.8238661700000008E-2</v>
      </c>
      <c r="T185">
        <f t="shared" si="48"/>
        <v>1.3645023686799878E-4</v>
      </c>
      <c r="W185">
        <v>1.8202210000000001</v>
      </c>
      <c r="X185">
        <v>0.1007</v>
      </c>
      <c r="Y185">
        <f t="shared" si="49"/>
        <v>1.0486878000000044E-3</v>
      </c>
      <c r="Z185">
        <f>SUM(Y$4:Y185)</f>
        <v>6.0935043500000112E-3</v>
      </c>
      <c r="AA185">
        <f t="shared" si="50"/>
        <v>5.556908297010033E-5</v>
      </c>
      <c r="AD185">
        <v>1.8218110000000001</v>
      </c>
      <c r="AE185">
        <v>0.1084</v>
      </c>
      <c r="AF185">
        <f t="shared" si="51"/>
        <v>1.5245300000001161E-4</v>
      </c>
      <c r="AG185">
        <f>SUM(AF$4:AF185)</f>
        <v>-5.086781250000008E-3</v>
      </c>
      <c r="AH185">
        <f t="shared" si="52"/>
        <v>-7.7548376405006109E-6</v>
      </c>
      <c r="AK185">
        <v>1.8203199999999999</v>
      </c>
      <c r="AL185">
        <v>-1.5118</v>
      </c>
      <c r="AM185">
        <f t="shared" si="42"/>
        <v>-1.8800706299999814E-2</v>
      </c>
      <c r="AN185">
        <f>SUM(AM$4:AM185)</f>
        <v>0.51402775880000029</v>
      </c>
      <c r="AO185">
        <f t="shared" si="43"/>
        <v>7.2342999352608796E-3</v>
      </c>
      <c r="AP185">
        <f>SUM(AO$4:AO185)</f>
        <v>0.52260460134147335</v>
      </c>
      <c r="AR185">
        <v>1.840085</v>
      </c>
      <c r="AS185">
        <v>-2.9460999999999999</v>
      </c>
      <c r="AT185">
        <f t="shared" si="53"/>
        <v>-0.12117227220000004</v>
      </c>
      <c r="AU185">
        <f>SUM(AT$4:AT185)</f>
        <v>0.26407130505000026</v>
      </c>
      <c r="AV185">
        <f t="shared" si="54"/>
        <v>1.3592757746068216E-2</v>
      </c>
      <c r="AW185">
        <f>SUM(AV$4:AV185)</f>
        <v>0.62053514978079216</v>
      </c>
      <c r="AY185">
        <v>1.8179110000000001</v>
      </c>
      <c r="AZ185">
        <v>0.24809999999999999</v>
      </c>
      <c r="BA185">
        <f t="shared" si="55"/>
        <v>2.5897158000000018E-3</v>
      </c>
      <c r="BB185">
        <f>SUM(BA$4:BA185)</f>
        <v>0.33380614089999994</v>
      </c>
      <c r="BC185">
        <f t="shared" si="56"/>
        <v>3.4355065759560021E-3</v>
      </c>
      <c r="BD185">
        <f>SUM(BC$4:BC185)</f>
        <v>0.16132800601679714</v>
      </c>
      <c r="BF185">
        <v>1.8198730000000001</v>
      </c>
      <c r="BG185">
        <v>2.5600000000000001E-2</v>
      </c>
      <c r="BH185">
        <f t="shared" si="57"/>
        <v>-3.5882640000000531E-4</v>
      </c>
      <c r="BI185">
        <f>SUM(BH$4:BH185)</f>
        <v>0.57616729449999982</v>
      </c>
      <c r="BJ185">
        <f t="shared" si="58"/>
        <v>3.7670020815272543E-3</v>
      </c>
      <c r="BK185">
        <f>SUM(BJ$4:BJ185)</f>
        <v>0.26599760122976868</v>
      </c>
      <c r="BM185">
        <v>1.8228070000000001</v>
      </c>
      <c r="BN185">
        <v>-9.7699999999999995E-2</v>
      </c>
      <c r="BO185">
        <f t="shared" si="59"/>
        <v>-4.2501500000000406E-4</v>
      </c>
      <c r="BP185">
        <f>SUM(BO$4:BO185)</f>
        <v>0.53768112354999964</v>
      </c>
      <c r="BQ185">
        <f t="shared" si="60"/>
        <v>4.4914118192675399E-3</v>
      </c>
      <c r="BR185">
        <f>SUM(BQ$4:BQ185)</f>
        <v>0.33773695360303102</v>
      </c>
    </row>
    <row r="186" spans="2:70" x14ac:dyDescent="0.55000000000000004">
      <c r="B186">
        <v>1.8222830000000001</v>
      </c>
      <c r="C186">
        <v>0.2293</v>
      </c>
      <c r="D186">
        <f t="shared" si="41"/>
        <v>5.3972850000001042E-4</v>
      </c>
      <c r="E186">
        <f>SUM(D$4:D186)</f>
        <v>8.6466185700000101E-2</v>
      </c>
      <c r="F186">
        <f t="shared" si="44"/>
        <v>1.8049509711630366E-4</v>
      </c>
      <c r="I186">
        <v>1.8293299999999999</v>
      </c>
      <c r="J186">
        <v>0.48249999999999998</v>
      </c>
      <c r="K186">
        <f t="shared" si="45"/>
        <v>6.7463360999999783E-3</v>
      </c>
      <c r="L186">
        <f>SUM(K$4:K186)</f>
        <v>-2.7560030049999948E-2</v>
      </c>
      <c r="M186">
        <f t="shared" si="46"/>
        <v>-4.3300290700379774E-4</v>
      </c>
      <c r="P186">
        <v>1.8527830000000001</v>
      </c>
      <c r="Q186">
        <v>9.0399999999999994E-2</v>
      </c>
      <c r="R186">
        <f t="shared" si="47"/>
        <v>1.8032637000000007E-3</v>
      </c>
      <c r="S186">
        <f>SUM(R$4:R186)</f>
        <v>3.0041925400000009E-2</v>
      </c>
      <c r="T186">
        <f t="shared" si="48"/>
        <v>8.2041582460670064E-4</v>
      </c>
      <c r="W186">
        <v>1.8308930000000001</v>
      </c>
      <c r="X186">
        <v>8.9599999999999999E-2</v>
      </c>
      <c r="Y186">
        <f t="shared" si="49"/>
        <v>1.0154408000000014E-3</v>
      </c>
      <c r="Z186">
        <f>SUM(Y$4:Y186)</f>
        <v>7.1089451500000126E-3</v>
      </c>
      <c r="AA186">
        <f t="shared" si="50"/>
        <v>7.0448270532000231E-5</v>
      </c>
      <c r="AD186">
        <v>1.838657</v>
      </c>
      <c r="AE186">
        <v>0.1002</v>
      </c>
      <c r="AF186">
        <f t="shared" si="51"/>
        <v>1.7570377999999913E-3</v>
      </c>
      <c r="AG186">
        <f>SUM(AF$4:AF186)</f>
        <v>-3.3297434500000169E-3</v>
      </c>
      <c r="AH186">
        <f t="shared" si="52"/>
        <v>-7.0892387548099852E-5</v>
      </c>
      <c r="AK186">
        <v>1.8267249999999999</v>
      </c>
      <c r="AL186">
        <v>-1.7139</v>
      </c>
      <c r="AM186">
        <f t="shared" si="42"/>
        <v>-1.033030424999999E-2</v>
      </c>
      <c r="AN186">
        <f>SUM(AM$4:AM186)</f>
        <v>0.50369745455000026</v>
      </c>
      <c r="AO186">
        <f t="shared" si="43"/>
        <v>3.2592649957533739E-3</v>
      </c>
      <c r="AP186">
        <f>SUM(AO$4:AO186)</f>
        <v>0.5258638663372267</v>
      </c>
      <c r="AR186">
        <v>1.842319</v>
      </c>
      <c r="AS186">
        <v>-2.8755999999999999</v>
      </c>
      <c r="AT186">
        <f t="shared" si="53"/>
        <v>-6.5028389000002015E-3</v>
      </c>
      <c r="AU186">
        <f>SUM(AT$4:AT186)</f>
        <v>0.25756846615000006</v>
      </c>
      <c r="AV186">
        <f t="shared" si="54"/>
        <v>5.8267162443041839E-4</v>
      </c>
      <c r="AW186">
        <f>SUM(AV$4:AV186)</f>
        <v>0.62111782140522254</v>
      </c>
      <c r="AY186">
        <v>1.83188</v>
      </c>
      <c r="AZ186">
        <v>0.2477</v>
      </c>
      <c r="BA186">
        <f t="shared" si="55"/>
        <v>3.4629150999999749E-3</v>
      </c>
      <c r="BB186">
        <f>SUM(BA$4:BA186)</f>
        <v>0.3372690559999999</v>
      </c>
      <c r="BC186">
        <f t="shared" si="56"/>
        <v>4.6871247127480151E-3</v>
      </c>
      <c r="BD186">
        <f>SUM(BC$4:BC186)</f>
        <v>0.16601513072954516</v>
      </c>
      <c r="BF186">
        <v>1.8350390000000001</v>
      </c>
      <c r="BG186">
        <v>0.18279999999999999</v>
      </c>
      <c r="BH186">
        <f t="shared" si="57"/>
        <v>1.5802972000000014E-3</v>
      </c>
      <c r="BI186">
        <f>SUM(BH$4:BH186)</f>
        <v>0.57774759169999979</v>
      </c>
      <c r="BJ186">
        <f t="shared" si="58"/>
        <v>8.7501365820546028E-3</v>
      </c>
      <c r="BK186">
        <f>SUM(BJ$4:BJ186)</f>
        <v>0.27474773781182327</v>
      </c>
      <c r="BM186">
        <v>1.8280369999999999</v>
      </c>
      <c r="BN186">
        <v>-9.9900000000000003E-2</v>
      </c>
      <c r="BO186">
        <f t="shared" si="59"/>
        <v>-5.167239999999848E-4</v>
      </c>
      <c r="BP186">
        <f>SUM(BO$4:BO186)</f>
        <v>0.53716439954999962</v>
      </c>
      <c r="BQ186">
        <f t="shared" si="60"/>
        <v>2.8107210429064149E-3</v>
      </c>
      <c r="BR186">
        <f>SUM(BQ$4:BQ186)</f>
        <v>0.34054767464593744</v>
      </c>
    </row>
    <row r="187" spans="2:70" x14ac:dyDescent="0.55000000000000004">
      <c r="B187">
        <v>1.851831</v>
      </c>
      <c r="C187">
        <v>0.1875</v>
      </c>
      <c r="D187">
        <f t="shared" si="41"/>
        <v>6.1578031999999809E-3</v>
      </c>
      <c r="E187">
        <f>SUM(D$4:D187)</f>
        <v>9.2623988900000079E-2</v>
      </c>
      <c r="F187">
        <f t="shared" si="44"/>
        <v>2.6458782395403944E-3</v>
      </c>
      <c r="I187">
        <v>1.849701</v>
      </c>
      <c r="J187">
        <v>0.43330000000000002</v>
      </c>
      <c r="K187">
        <f t="shared" si="45"/>
        <v>9.3278809000000625E-3</v>
      </c>
      <c r="L187">
        <f>SUM(K$4:K187)</f>
        <v>-1.8232149149999884E-2</v>
      </c>
      <c r="M187">
        <f t="shared" si="46"/>
        <v>-4.6641624124160144E-4</v>
      </c>
      <c r="P187">
        <v>1.853515</v>
      </c>
      <c r="Q187">
        <v>0.1449</v>
      </c>
      <c r="R187">
        <f t="shared" si="47"/>
        <v>8.6119799999994696E-5</v>
      </c>
      <c r="S187">
        <f>SUM(R$4:R187)</f>
        <v>3.0128045200000005E-2</v>
      </c>
      <c r="T187">
        <f t="shared" si="48"/>
        <v>2.2022209239598646E-5</v>
      </c>
      <c r="W187">
        <v>1.8441190000000001</v>
      </c>
      <c r="X187">
        <v>7.0000000000000007E-2</v>
      </c>
      <c r="Y187">
        <f t="shared" si="49"/>
        <v>1.0554347999999969E-3</v>
      </c>
      <c r="Z187">
        <f>SUM(Y$4:Y187)</f>
        <v>8.1643799500000086E-3</v>
      </c>
      <c r="AA187">
        <f t="shared" si="50"/>
        <v>1.0100249888629983E-4</v>
      </c>
      <c r="AD187">
        <v>1.839583</v>
      </c>
      <c r="AE187">
        <v>0.1124</v>
      </c>
      <c r="AF187">
        <f t="shared" si="51"/>
        <v>9.8433799999998129E-5</v>
      </c>
      <c r="AG187">
        <f>SUM(AF$4:AF187)</f>
        <v>-3.2313096500000186E-3</v>
      </c>
      <c r="AH187">
        <f t="shared" si="52"/>
        <v>-3.0377675852999585E-6</v>
      </c>
      <c r="AK187">
        <v>1.838138</v>
      </c>
      <c r="AL187">
        <v>-1.7875000000000001</v>
      </c>
      <c r="AM187">
        <f t="shared" si="42"/>
        <v>-1.9980739100000207E-2</v>
      </c>
      <c r="AN187">
        <f>SUM(AM$4:AM187)</f>
        <v>0.48371671545000006</v>
      </c>
      <c r="AO187">
        <f t="shared" si="43"/>
        <v>5.6346789611050599E-3</v>
      </c>
      <c r="AP187">
        <f>SUM(AO$4:AO187)</f>
        <v>0.53149854529833174</v>
      </c>
      <c r="AR187">
        <v>1.8440160000000001</v>
      </c>
      <c r="AS187">
        <v>-2.8050999999999999</v>
      </c>
      <c r="AT187">
        <f t="shared" si="53"/>
        <v>-4.820073950000169E-3</v>
      </c>
      <c r="AU187">
        <f>SUM(AT$4:AT187)</f>
        <v>0.25274839219999989</v>
      </c>
      <c r="AV187">
        <f t="shared" si="54"/>
        <v>4.3300385430999016E-4</v>
      </c>
      <c r="AW187">
        <f>SUM(AV$4:AV187)</f>
        <v>0.62155082525953254</v>
      </c>
      <c r="AY187">
        <v>1.837912</v>
      </c>
      <c r="AZ187">
        <v>0.33279999999999998</v>
      </c>
      <c r="BA187">
        <f t="shared" si="55"/>
        <v>1.7507880000000109E-3</v>
      </c>
      <c r="BB187">
        <f>SUM(BA$4:BA187)</f>
        <v>0.3390198439999999</v>
      </c>
      <c r="BC187">
        <f t="shared" si="56"/>
        <v>2.0396873224000122E-3</v>
      </c>
      <c r="BD187">
        <f>SUM(BC$4:BC187)</f>
        <v>0.16805481805194517</v>
      </c>
      <c r="BF187">
        <v>1.8394060000000001</v>
      </c>
      <c r="BG187">
        <v>0.1086</v>
      </c>
      <c r="BH187">
        <f t="shared" si="57"/>
        <v>6.3627190000000138E-4</v>
      </c>
      <c r="BI187">
        <f>SUM(BH$4:BH187)</f>
        <v>0.57838386359999983</v>
      </c>
      <c r="BJ187">
        <f t="shared" si="58"/>
        <v>2.5244130326475549E-3</v>
      </c>
      <c r="BK187">
        <f>SUM(BJ$4:BJ187)</f>
        <v>0.27727215084447082</v>
      </c>
      <c r="BM187">
        <v>1.840309</v>
      </c>
      <c r="BN187">
        <v>-3.5000000000000003E-2</v>
      </c>
      <c r="BO187">
        <f t="shared" si="59"/>
        <v>-8.2774640000000423E-4</v>
      </c>
      <c r="BP187">
        <f>SUM(BO$4:BO187)</f>
        <v>0.53633665314999956</v>
      </c>
      <c r="BQ187">
        <f t="shared" si="60"/>
        <v>6.5870024593672281E-3</v>
      </c>
      <c r="BR187">
        <f>SUM(BQ$4:BQ187)</f>
        <v>0.34713467710530466</v>
      </c>
    </row>
    <row r="188" spans="2:70" x14ac:dyDescent="0.55000000000000004">
      <c r="B188">
        <v>1.852965</v>
      </c>
      <c r="C188">
        <v>0.12640000000000001</v>
      </c>
      <c r="D188">
        <f t="shared" si="41"/>
        <v>1.7798129999999505E-4</v>
      </c>
      <c r="E188">
        <f>SUM(D$4:D188)</f>
        <v>9.280197020000007E-2</v>
      </c>
      <c r="F188">
        <f t="shared" si="44"/>
        <v>1.0513651880969715E-4</v>
      </c>
      <c r="I188">
        <v>1.8508910000000001</v>
      </c>
      <c r="J188">
        <v>0.42120000000000002</v>
      </c>
      <c r="K188">
        <f t="shared" si="45"/>
        <v>5.0842750000001046E-4</v>
      </c>
      <c r="L188">
        <f>SUM(K$4:K188)</f>
        <v>-1.7723721649999875E-2</v>
      </c>
      <c r="M188">
        <f t="shared" si="46"/>
        <v>-2.1393743126000297E-5</v>
      </c>
      <c r="P188">
        <v>1.8593120000000001</v>
      </c>
      <c r="Q188">
        <v>0.1053</v>
      </c>
      <c r="R188">
        <f t="shared" si="47"/>
        <v>7.2520470000000644E-4</v>
      </c>
      <c r="S188">
        <f>SUM(R$4:R188)</f>
        <v>3.0853249900000011E-2</v>
      </c>
      <c r="T188">
        <f t="shared" si="48"/>
        <v>1.7675428384735162E-4</v>
      </c>
      <c r="W188">
        <v>1.8504989999999999</v>
      </c>
      <c r="X188">
        <v>-2.1000000000000001E-2</v>
      </c>
      <c r="Y188">
        <f t="shared" si="49"/>
        <v>1.5630999999999585E-4</v>
      </c>
      <c r="Z188">
        <f>SUM(Y$4:Y188)</f>
        <v>8.3206899500000049E-3</v>
      </c>
      <c r="AA188">
        <f t="shared" si="50"/>
        <v>5.2587372980998642E-5</v>
      </c>
      <c r="AD188">
        <v>1.8507</v>
      </c>
      <c r="AE188">
        <v>0.18820000000000001</v>
      </c>
      <c r="AF188">
        <f t="shared" si="51"/>
        <v>1.6708851000000063E-3</v>
      </c>
      <c r="AG188">
        <f>SUM(AF$4:AF188)</f>
        <v>-1.5604245500000123E-3</v>
      </c>
      <c r="AH188">
        <f t="shared" si="52"/>
        <v>-2.6634854550700275E-5</v>
      </c>
      <c r="AK188">
        <v>1.850122</v>
      </c>
      <c r="AL188">
        <v>-1.7472000000000001</v>
      </c>
      <c r="AM188">
        <f t="shared" si="42"/>
        <v>-2.1179922399999992E-2</v>
      </c>
      <c r="AN188">
        <f>SUM(AM$4:AM188)</f>
        <v>0.46253679305000006</v>
      </c>
      <c r="AO188">
        <f t="shared" si="43"/>
        <v>5.6699510229319978E-3</v>
      </c>
      <c r="AP188">
        <f>SUM(AO$4:AO188)</f>
        <v>0.53716849632126373</v>
      </c>
      <c r="AR188">
        <v>1.844713</v>
      </c>
      <c r="AS188">
        <v>-2.8439999999999999</v>
      </c>
      <c r="AT188">
        <f t="shared" si="53"/>
        <v>-1.9687113499998522E-3</v>
      </c>
      <c r="AU188">
        <f>SUM(AT$4:AT188)</f>
        <v>0.25077968085000002</v>
      </c>
      <c r="AV188">
        <f t="shared" si="54"/>
        <v>1.754795334579118E-4</v>
      </c>
      <c r="AW188">
        <f>SUM(AV$4:AV188)</f>
        <v>0.6217263047929904</v>
      </c>
      <c r="AY188">
        <v>1.8510709999999999</v>
      </c>
      <c r="AZ188">
        <v>0.49630000000000002</v>
      </c>
      <c r="BA188">
        <f t="shared" si="55"/>
        <v>5.4550634499999666E-3</v>
      </c>
      <c r="BB188">
        <f>SUM(BA$4:BA188)</f>
        <v>0.34447490744999987</v>
      </c>
      <c r="BC188">
        <f t="shared" si="56"/>
        <v>4.4970537171652464E-3</v>
      </c>
      <c r="BD188">
        <f>SUM(BC$4:BC188)</f>
        <v>0.17255187176911041</v>
      </c>
      <c r="BF188">
        <v>1.8501890000000001</v>
      </c>
      <c r="BG188">
        <v>-4.1700000000000001E-2</v>
      </c>
      <c r="BH188">
        <f t="shared" si="57"/>
        <v>3.6069134999999958E-4</v>
      </c>
      <c r="BI188">
        <f>SUM(BH$4:BH188)</f>
        <v>0.57874455494999988</v>
      </c>
      <c r="BJ188">
        <f t="shared" si="58"/>
        <v>6.2386578686123156E-3</v>
      </c>
      <c r="BK188">
        <f>SUM(BJ$4:BJ188)</f>
        <v>0.28351080871308315</v>
      </c>
      <c r="BM188">
        <v>1.848309</v>
      </c>
      <c r="BN188">
        <v>-0.1802</v>
      </c>
      <c r="BO188">
        <f t="shared" si="59"/>
        <v>-8.6080000000000076E-4</v>
      </c>
      <c r="BP188">
        <f>SUM(BO$4:BO188)</f>
        <v>0.53547585314999957</v>
      </c>
      <c r="BQ188">
        <f t="shared" si="60"/>
        <v>4.2872500252000012E-3</v>
      </c>
      <c r="BR188">
        <f>SUM(BQ$4:BQ188)</f>
        <v>0.35142192713050469</v>
      </c>
    </row>
    <row r="189" spans="2:70" x14ac:dyDescent="0.55000000000000004">
      <c r="B189">
        <v>1.853613</v>
      </c>
      <c r="C189">
        <v>0.1108</v>
      </c>
      <c r="D189">
        <f t="shared" si="41"/>
        <v>7.6852799999997863E-5</v>
      </c>
      <c r="E189">
        <f>SUM(D$4:D189)</f>
        <v>9.2878823000000069E-2</v>
      </c>
      <c r="F189">
        <f t="shared" si="44"/>
        <v>6.016057699679837E-5</v>
      </c>
      <c r="I189">
        <v>1.8658859999999999</v>
      </c>
      <c r="J189">
        <v>0.3957</v>
      </c>
      <c r="K189">
        <f t="shared" si="45"/>
        <v>6.1247077499999468E-3</v>
      </c>
      <c r="L189">
        <f>SUM(K$4:K189)</f>
        <v>-1.1599013899999927E-2</v>
      </c>
      <c r="M189">
        <f t="shared" si="46"/>
        <v>-2.1984720978612159E-4</v>
      </c>
      <c r="P189">
        <v>1.866134</v>
      </c>
      <c r="Q189">
        <v>7.2300000000000003E-2</v>
      </c>
      <c r="R189">
        <f t="shared" si="47"/>
        <v>6.0579359999998967E-4</v>
      </c>
      <c r="S189">
        <f>SUM(R$4:R189)</f>
        <v>3.1459043499999999E-2</v>
      </c>
      <c r="T189">
        <f t="shared" si="48"/>
        <v>2.125472327873964E-4</v>
      </c>
      <c r="W189">
        <v>1.860689</v>
      </c>
      <c r="X189">
        <v>-7.85E-2</v>
      </c>
      <c r="Y189">
        <f t="shared" si="49"/>
        <v>-5.0695250000000718E-4</v>
      </c>
      <c r="Z189">
        <f>SUM(Y$4:Y189)</f>
        <v>7.8137374499999985E-3</v>
      </c>
      <c r="AA189">
        <f t="shared" si="50"/>
        <v>8.2204907603001178E-5</v>
      </c>
      <c r="AD189">
        <v>1.869831</v>
      </c>
      <c r="AE189">
        <v>0.2651</v>
      </c>
      <c r="AF189">
        <f t="shared" si="51"/>
        <v>4.3360411500000026E-3</v>
      </c>
      <c r="AG189">
        <f>SUM(AF$4:AF189)</f>
        <v>2.7756165999999905E-3</v>
      </c>
      <c r="AH189">
        <f t="shared" si="52"/>
        <v>1.1623919554274797E-5</v>
      </c>
      <c r="AK189">
        <v>1.856938</v>
      </c>
      <c r="AL189">
        <v>-1.7688999999999999</v>
      </c>
      <c r="AM189">
        <f t="shared" si="42"/>
        <v>-1.1982868799999881E-2</v>
      </c>
      <c r="AN189">
        <f>SUM(AM$4:AM189)</f>
        <v>0.45055392425000018</v>
      </c>
      <c r="AO189">
        <f t="shared" si="43"/>
        <v>3.1118131645583701E-3</v>
      </c>
      <c r="AP189">
        <f>SUM(AO$4:AO189)</f>
        <v>0.54028030948582206</v>
      </c>
      <c r="AR189">
        <v>1.8487610000000001</v>
      </c>
      <c r="AS189">
        <v>-2.7911000000000001</v>
      </c>
      <c r="AT189">
        <f t="shared" si="53"/>
        <v>-1.1405442400000144E-2</v>
      </c>
      <c r="AU189">
        <f>SUM(AT$4:AT189)</f>
        <v>0.23937423844999989</v>
      </c>
      <c r="AV189">
        <f t="shared" si="54"/>
        <v>9.9207153266321255E-4</v>
      </c>
      <c r="AW189">
        <f>SUM(AV$4:AV189)</f>
        <v>0.62271837632565363</v>
      </c>
      <c r="AY189">
        <v>1.858414</v>
      </c>
      <c r="AZ189">
        <v>0.56859999999999999</v>
      </c>
      <c r="BA189">
        <f t="shared" si="55"/>
        <v>3.9097803500000531E-3</v>
      </c>
      <c r="BB189">
        <f>SUM(BA$4:BA189)</f>
        <v>0.34838468779999993</v>
      </c>
      <c r="BC189">
        <f t="shared" si="56"/>
        <v>2.5438340039604088E-3</v>
      </c>
      <c r="BD189">
        <f>SUM(BC$4:BC189)</f>
        <v>0.17509570577307082</v>
      </c>
      <c r="BF189">
        <v>1.8714360000000001</v>
      </c>
      <c r="BG189">
        <v>-9.8100000000000007E-2</v>
      </c>
      <c r="BH189">
        <f t="shared" si="57"/>
        <v>-1.4851653000000013E-3</v>
      </c>
      <c r="BI189">
        <f>SUM(BH$4:BH189)</f>
        <v>0.5772593896499999</v>
      </c>
      <c r="BJ189">
        <f t="shared" si="58"/>
        <v>1.2280807905458106E-2</v>
      </c>
      <c r="BK189">
        <f>SUM(BJ$4:BJ189)</f>
        <v>0.29579161661854125</v>
      </c>
      <c r="BM189">
        <v>1.861793</v>
      </c>
      <c r="BN189">
        <v>-0.37569999999999998</v>
      </c>
      <c r="BO189">
        <f t="shared" si="59"/>
        <v>-3.7478778000000139E-3</v>
      </c>
      <c r="BP189">
        <f>SUM(BO$4:BO189)</f>
        <v>0.5317279753499996</v>
      </c>
      <c r="BQ189">
        <f t="shared" si="60"/>
        <v>7.1950882117470215E-3</v>
      </c>
      <c r="BR189">
        <f>SUM(BQ$4:BQ189)</f>
        <v>0.35861701534225171</v>
      </c>
    </row>
    <row r="190" spans="2:70" x14ac:dyDescent="0.55000000000000004">
      <c r="B190">
        <v>1.876897</v>
      </c>
      <c r="C190">
        <v>0.15440000000000001</v>
      </c>
      <c r="D190">
        <f t="shared" si="41"/>
        <v>3.0874584000000109E-3</v>
      </c>
      <c r="E190">
        <f>SUM(D$4:D190)</f>
        <v>9.5966281400000075E-2</v>
      </c>
      <c r="F190">
        <f t="shared" si="44"/>
        <v>2.1985347054248091E-3</v>
      </c>
      <c r="I190">
        <v>1.867005</v>
      </c>
      <c r="J190">
        <v>0.33400000000000002</v>
      </c>
      <c r="K190">
        <f t="shared" si="45"/>
        <v>4.0826715000003363E-4</v>
      </c>
      <c r="L190">
        <f>SUM(K$4:K190)</f>
        <v>-1.1190746749999893E-2</v>
      </c>
      <c r="M190">
        <f t="shared" si="46"/>
        <v>-1.275087108367595E-5</v>
      </c>
      <c r="P190">
        <v>1.8751119999999999</v>
      </c>
      <c r="Q190">
        <v>1.5699999999999999E-2</v>
      </c>
      <c r="R190">
        <f t="shared" si="47"/>
        <v>3.9503199999999693E-4</v>
      </c>
      <c r="S190">
        <f>SUM(R$4:R190)</f>
        <v>3.1854075499999995E-2</v>
      </c>
      <c r="T190">
        <f t="shared" si="48"/>
        <v>2.8421259119099779E-4</v>
      </c>
      <c r="W190">
        <v>1.8711329999999999</v>
      </c>
      <c r="X190">
        <v>-3.3599999999999998E-2</v>
      </c>
      <c r="Y190">
        <f t="shared" si="49"/>
        <v>-5.8538619999999434E-4</v>
      </c>
      <c r="Z190">
        <f>SUM(Y$4:Y190)</f>
        <v>7.2283512500000043E-3</v>
      </c>
      <c r="AA190">
        <f t="shared" si="50"/>
        <v>7.8549787191399247E-5</v>
      </c>
      <c r="AD190">
        <v>1.871024</v>
      </c>
      <c r="AE190">
        <v>0.26879999999999998</v>
      </c>
      <c r="AF190">
        <f t="shared" si="51"/>
        <v>3.1847134999999992E-4</v>
      </c>
      <c r="AG190">
        <f>SUM(AF$4:AF190)</f>
        <v>3.0940879499999903E-3</v>
      </c>
      <c r="AH190">
        <f t="shared" si="52"/>
        <v>3.5012787640749877E-6</v>
      </c>
      <c r="AK190">
        <v>1.867823</v>
      </c>
      <c r="AL190">
        <v>-1.8882000000000001</v>
      </c>
      <c r="AM190">
        <f t="shared" si="42"/>
        <v>-1.9903766750000062E-2</v>
      </c>
      <c r="AN190">
        <f>SUM(AM$4:AM190)</f>
        <v>0.43065015750000013</v>
      </c>
      <c r="AO190">
        <f t="shared" si="43"/>
        <v>4.7959532149243912E-3</v>
      </c>
      <c r="AP190">
        <f>SUM(AO$4:AO190)</f>
        <v>0.54507626270074649</v>
      </c>
      <c r="AR190">
        <v>1.8616619999999999</v>
      </c>
      <c r="AS190">
        <v>-2.7639</v>
      </c>
      <c r="AT190">
        <f t="shared" si="53"/>
        <v>-3.5832527499999524E-2</v>
      </c>
      <c r="AU190">
        <f>SUM(AT$4:AT190)</f>
        <v>0.20354171095000037</v>
      </c>
      <c r="AV190">
        <f t="shared" si="54"/>
        <v>2.8570293316046635E-3</v>
      </c>
      <c r="AW190">
        <f>SUM(AV$4:AV190)</f>
        <v>0.62557540565725833</v>
      </c>
      <c r="AY190">
        <v>1.8706609999999999</v>
      </c>
      <c r="AZ190">
        <v>0.58509999999999995</v>
      </c>
      <c r="BA190">
        <f t="shared" si="55"/>
        <v>7.0646819499999404E-3</v>
      </c>
      <c r="BB190">
        <f>SUM(BA$4:BA190)</f>
        <v>0.35544936974999986</v>
      </c>
      <c r="BC190">
        <f t="shared" si="56"/>
        <v>4.3099278514073872E-3</v>
      </c>
      <c r="BD190">
        <f>SUM(BC$4:BC190)</f>
        <v>0.1794056336244782</v>
      </c>
      <c r="BF190">
        <v>1.8721730000000001</v>
      </c>
      <c r="BG190">
        <v>-0.1454</v>
      </c>
      <c r="BH190">
        <f t="shared" si="57"/>
        <v>-8.9729749999998502E-5</v>
      </c>
      <c r="BI190">
        <f>SUM(BH$4:BH190)</f>
        <v>0.57716965989999991</v>
      </c>
      <c r="BJ190">
        <f t="shared" si="58"/>
        <v>4.254071047591678E-4</v>
      </c>
      <c r="BK190">
        <f>SUM(BJ$4:BJ190)</f>
        <v>0.29621702372330044</v>
      </c>
      <c r="BM190">
        <v>1.875961</v>
      </c>
      <c r="BN190">
        <v>-0.54079999999999995</v>
      </c>
      <c r="BO190">
        <f t="shared" si="59"/>
        <v>-6.4924859999999796E-3</v>
      </c>
      <c r="BP190">
        <f>SUM(BO$4:BO190)</f>
        <v>0.52523548934999964</v>
      </c>
      <c r="BQ190">
        <f t="shared" si="60"/>
        <v>7.4875291839347725E-3</v>
      </c>
      <c r="BR190">
        <f>SUM(BQ$4:BQ190)</f>
        <v>0.36610454452618646</v>
      </c>
    </row>
    <row r="191" spans="2:70" x14ac:dyDescent="0.55000000000000004">
      <c r="B191">
        <v>1.879677</v>
      </c>
      <c r="C191">
        <v>0.17899999999999999</v>
      </c>
      <c r="D191">
        <f t="shared" si="41"/>
        <v>4.6342600000000083E-4</v>
      </c>
      <c r="E191">
        <f>SUM(D$4:D191)</f>
        <v>9.6429707400000078E-2</v>
      </c>
      <c r="F191">
        <f t="shared" si="44"/>
        <v>2.6743042443200065E-4</v>
      </c>
      <c r="I191">
        <v>1.897769</v>
      </c>
      <c r="J191">
        <v>0.3034</v>
      </c>
      <c r="K191">
        <f t="shared" si="45"/>
        <v>9.8044868000000032E-3</v>
      </c>
      <c r="L191">
        <f>SUM(K$4:K191)</f>
        <v>-1.3862599499998903E-3</v>
      </c>
      <c r="M191">
        <f t="shared" si="46"/>
        <v>-1.9345951705939676E-4</v>
      </c>
      <c r="P191">
        <v>1.887149</v>
      </c>
      <c r="Q191">
        <v>-4.1599999999999998E-2</v>
      </c>
      <c r="R191">
        <f t="shared" si="47"/>
        <v>-1.5587915000000096E-4</v>
      </c>
      <c r="S191">
        <f>SUM(R$4:R191)</f>
        <v>3.1698196349999992E-2</v>
      </c>
      <c r="T191">
        <f t="shared" si="48"/>
        <v>3.8248934812922729E-4</v>
      </c>
      <c r="W191">
        <v>1.8920110000000001</v>
      </c>
      <c r="X191">
        <v>-6.4999999999999997E-3</v>
      </c>
      <c r="Y191">
        <f t="shared" si="49"/>
        <v>-4.1860390000000348E-4</v>
      </c>
      <c r="Z191">
        <f>SUM(Y$4:Y191)</f>
        <v>6.8097473500000009E-3</v>
      </c>
      <c r="AA191">
        <f t="shared" si="50"/>
        <v>1.4654371128540127E-4</v>
      </c>
      <c r="AD191">
        <v>1.8849100000000001</v>
      </c>
      <c r="AE191">
        <v>0.28160000000000002</v>
      </c>
      <c r="AF191">
        <f t="shared" si="51"/>
        <v>3.8214272000000179E-3</v>
      </c>
      <c r="AG191">
        <f>SUM(AF$4:AF191)</f>
        <v>6.9155151500000078E-3</v>
      </c>
      <c r="AH191">
        <f t="shared" si="52"/>
        <v>6.949667432330031E-5</v>
      </c>
      <c r="AK191">
        <v>1.876989</v>
      </c>
      <c r="AL191">
        <v>-1.9924999999999999</v>
      </c>
      <c r="AM191">
        <f t="shared" si="42"/>
        <v>-1.7785248100000015E-2</v>
      </c>
      <c r="AN191">
        <f>SUM(AM$4:AM191)</f>
        <v>0.41286490940000009</v>
      </c>
      <c r="AO191">
        <f t="shared" si="43"/>
        <v>3.8658295516027044E-3</v>
      </c>
      <c r="AP191">
        <f>SUM(AO$4:AO191)</f>
        <v>0.54894209225234925</v>
      </c>
      <c r="AR191">
        <v>1.8685890000000001</v>
      </c>
      <c r="AS191">
        <v>-2.8921999999999999</v>
      </c>
      <c r="AT191">
        <f t="shared" si="53"/>
        <v>-1.9589902350000361E-2</v>
      </c>
      <c r="AU191">
        <f>SUM(AT$4:AT191)</f>
        <v>0.18395180860000002</v>
      </c>
      <c r="AV191">
        <f t="shared" si="54"/>
        <v>1.342083804961451E-3</v>
      </c>
      <c r="AW191">
        <f>SUM(AV$4:AV191)</f>
        <v>0.62691748946221981</v>
      </c>
      <c r="AY191">
        <v>1.901993</v>
      </c>
      <c r="AZ191">
        <v>0.4914</v>
      </c>
      <c r="BA191">
        <f t="shared" si="55"/>
        <v>1.6864449000000073E-2</v>
      </c>
      <c r="BB191">
        <f>SUM(BA$4:BA191)</f>
        <v>0.37231381874999991</v>
      </c>
      <c r="BC191">
        <f t="shared" si="56"/>
        <v>1.1401138111041046E-2</v>
      </c>
      <c r="BD191">
        <f>SUM(BC$4:BC191)</f>
        <v>0.19080677173551924</v>
      </c>
      <c r="BF191">
        <v>1.887815</v>
      </c>
      <c r="BG191">
        <v>-0.21199999999999999</v>
      </c>
      <c r="BH191">
        <f t="shared" si="57"/>
        <v>-2.7952253999999881E-3</v>
      </c>
      <c r="BI191">
        <f>SUM(BH$4:BH191)</f>
        <v>0.57437443449999992</v>
      </c>
      <c r="BJ191">
        <f t="shared" si="58"/>
        <v>9.0062263623023591E-3</v>
      </c>
      <c r="BK191">
        <f>SUM(BJ$4:BJ191)</f>
        <v>0.3052232500856028</v>
      </c>
      <c r="BM191">
        <v>1.878622</v>
      </c>
      <c r="BN191">
        <v>-0.77170000000000005</v>
      </c>
      <c r="BO191">
        <f t="shared" si="59"/>
        <v>-1.746281250000016E-3</v>
      </c>
      <c r="BP191">
        <f>SUM(BO$4:BO191)</f>
        <v>0.52348920809999966</v>
      </c>
      <c r="BQ191">
        <f t="shared" si="60"/>
        <v>1.3953282099572369E-3</v>
      </c>
      <c r="BR191">
        <f>SUM(BQ$4:BQ191)</f>
        <v>0.36749987273614371</v>
      </c>
    </row>
    <row r="192" spans="2:70" x14ac:dyDescent="0.55000000000000004">
      <c r="B192">
        <v>1.8886069999999999</v>
      </c>
      <c r="C192">
        <v>-9.9000000000000008E-3</v>
      </c>
      <c r="D192">
        <f t="shared" si="41"/>
        <v>7.5503149999999006E-4</v>
      </c>
      <c r="E192">
        <f>SUM(D$4:D192)</f>
        <v>9.7184738900000067E-2</v>
      </c>
      <c r="F192">
        <f t="shared" si="44"/>
        <v>8.6448850272948918E-4</v>
      </c>
      <c r="I192">
        <v>1.9006959999999999</v>
      </c>
      <c r="J192">
        <v>0.2873</v>
      </c>
      <c r="K192">
        <f t="shared" si="45"/>
        <v>8.6448944999997107E-4</v>
      </c>
      <c r="L192">
        <f>SUM(K$4:K192)</f>
        <v>-5.2177049999991925E-4</v>
      </c>
      <c r="M192">
        <f t="shared" si="46"/>
        <v>-2.7924025635746278E-6</v>
      </c>
      <c r="P192">
        <v>1.901608</v>
      </c>
      <c r="Q192">
        <v>-6.7799999999999999E-2</v>
      </c>
      <c r="R192">
        <f t="shared" si="47"/>
        <v>-7.9090729999999998E-4</v>
      </c>
      <c r="S192">
        <f>SUM(R$4:R192)</f>
        <v>3.0907289049999991E-2</v>
      </c>
      <c r="T192">
        <f t="shared" si="48"/>
        <v>4.5260635669929985E-4</v>
      </c>
      <c r="W192">
        <v>1.8939969999999999</v>
      </c>
      <c r="X192">
        <v>2.23E-2</v>
      </c>
      <c r="Y192">
        <f t="shared" si="49"/>
        <v>1.568939999999859E-5</v>
      </c>
      <c r="Z192">
        <f>SUM(Y$4:Y192)</f>
        <v>6.8254367499999994E-3</v>
      </c>
      <c r="AA192">
        <f t="shared" si="50"/>
        <v>1.353973781129878E-5</v>
      </c>
      <c r="AD192">
        <v>1.8878600000000001</v>
      </c>
      <c r="AE192">
        <v>0.25080000000000002</v>
      </c>
      <c r="AF192">
        <f t="shared" si="51"/>
        <v>7.8529000000000218E-4</v>
      </c>
      <c r="AG192">
        <f>SUM(AF$4:AF192)</f>
        <v>7.7008051500000096E-3</v>
      </c>
      <c r="AH192">
        <f t="shared" si="52"/>
        <v>2.1559072442500083E-5</v>
      </c>
      <c r="AK192">
        <v>1.887475</v>
      </c>
      <c r="AL192">
        <v>-2.0983000000000001</v>
      </c>
      <c r="AM192">
        <f t="shared" si="42"/>
        <v>-2.1448064399999991E-2</v>
      </c>
      <c r="AN192">
        <f>SUM(AM$4:AM192)</f>
        <v>0.39141684500000012</v>
      </c>
      <c r="AO192">
        <f t="shared" si="43"/>
        <v>4.2168492383191994E-3</v>
      </c>
      <c r="AP192">
        <f>SUM(AO$4:AO192)</f>
        <v>0.55315894149066847</v>
      </c>
      <c r="AR192">
        <v>1.878728</v>
      </c>
      <c r="AS192">
        <v>-2.9317000000000002</v>
      </c>
      <c r="AT192">
        <f t="shared" si="53"/>
        <v>-2.9524261049999705E-2</v>
      </c>
      <c r="AU192">
        <f>SUM(AT$4:AT192)</f>
        <v>0.15442754755000032</v>
      </c>
      <c r="AV192">
        <f t="shared" si="54"/>
        <v>1.7154141460024096E-3</v>
      </c>
      <c r="AW192">
        <f>SUM(AV$4:AV192)</f>
        <v>0.62863290360822222</v>
      </c>
      <c r="AY192">
        <v>1.9025460000000001</v>
      </c>
      <c r="AZ192">
        <v>0.48649999999999999</v>
      </c>
      <c r="BA192">
        <f t="shared" si="55"/>
        <v>2.7038935000001254E-4</v>
      </c>
      <c r="BB192">
        <f>SUM(BA$4:BA192)</f>
        <v>0.37258420809999993</v>
      </c>
      <c r="BC192">
        <f t="shared" si="56"/>
        <v>2.0596430442403453E-4</v>
      </c>
      <c r="BD192">
        <f>SUM(BC$4:BC192)</f>
        <v>0.19101273603994329</v>
      </c>
      <c r="BF192">
        <v>1.8902490000000001</v>
      </c>
      <c r="BG192">
        <v>-0.2757</v>
      </c>
      <c r="BH192">
        <f t="shared" si="57"/>
        <v>-5.9353090000001157E-4</v>
      </c>
      <c r="BI192">
        <f>SUM(BH$4:BH192)</f>
        <v>0.57378090359999989</v>
      </c>
      <c r="BJ192">
        <f t="shared" si="58"/>
        <v>1.397305046467727E-3</v>
      </c>
      <c r="BK192">
        <f>SUM(BJ$4:BJ192)</f>
        <v>0.30662055513207054</v>
      </c>
      <c r="BM192">
        <v>1.895707</v>
      </c>
      <c r="BN192">
        <v>-0.90590000000000004</v>
      </c>
      <c r="BO192">
        <f t="shared" si="59"/>
        <v>-1.4330898000000014E-2</v>
      </c>
      <c r="BP192">
        <f>SUM(BO$4:BO192)</f>
        <v>0.50915831009999968</v>
      </c>
      <c r="BQ192">
        <f t="shared" si="60"/>
        <v>8.8213914242235014E-3</v>
      </c>
      <c r="BR192">
        <f>SUM(BQ$4:BQ192)</f>
        <v>0.37632126416036721</v>
      </c>
    </row>
    <row r="193" spans="2:70" x14ac:dyDescent="0.55000000000000004">
      <c r="B193">
        <v>1.893581</v>
      </c>
      <c r="C193">
        <v>-0.1676</v>
      </c>
      <c r="D193">
        <f t="shared" si="41"/>
        <v>-4.41442500000003E-4</v>
      </c>
      <c r="E193">
        <f>SUM(D$4:D193)</f>
        <v>9.6743296400000067E-2</v>
      </c>
      <c r="F193">
        <f t="shared" si="44"/>
        <v>4.8229902379110363E-4</v>
      </c>
      <c r="I193">
        <v>1.9017850000000001</v>
      </c>
      <c r="J193">
        <v>0.29949999999999999</v>
      </c>
      <c r="K193">
        <f t="shared" si="45"/>
        <v>3.1951260000003451E-4</v>
      </c>
      <c r="L193">
        <f>SUM(K$4:K193)</f>
        <v>-2.0225789999988474E-4</v>
      </c>
      <c r="M193">
        <f t="shared" si="46"/>
        <v>-3.9423346379993582E-7</v>
      </c>
      <c r="P193">
        <v>1.9056280000000001</v>
      </c>
      <c r="Q193">
        <v>-4.3900000000000002E-2</v>
      </c>
      <c r="R193">
        <f t="shared" si="47"/>
        <v>-2.2451700000000751E-4</v>
      </c>
      <c r="S193">
        <f>SUM(R$4:R193)</f>
        <v>3.0682772049999984E-2</v>
      </c>
      <c r="T193">
        <f t="shared" si="48"/>
        <v>1.2379602281100408E-4</v>
      </c>
      <c r="W193">
        <v>1.915956</v>
      </c>
      <c r="X193">
        <v>6.3E-2</v>
      </c>
      <c r="Y193">
        <f t="shared" si="49"/>
        <v>9.365513500000026E-4</v>
      </c>
      <c r="Z193">
        <f>SUM(Y$4:Y193)</f>
        <v>7.7619881000000022E-3</v>
      </c>
      <c r="AA193">
        <f t="shared" si="50"/>
        <v>1.6016263114057547E-4</v>
      </c>
      <c r="AD193">
        <v>1.90158</v>
      </c>
      <c r="AE193">
        <v>0.16650000000000001</v>
      </c>
      <c r="AF193">
        <f t="shared" si="51"/>
        <v>2.8626779999999905E-3</v>
      </c>
      <c r="AG193">
        <f>SUM(AF$4:AF193)</f>
        <v>1.0563483150000001E-2</v>
      </c>
      <c r="AH193">
        <f t="shared" si="52"/>
        <v>1.2529301773799966E-4</v>
      </c>
      <c r="AK193">
        <v>1.900755</v>
      </c>
      <c r="AL193">
        <v>-2.2101999999999999</v>
      </c>
      <c r="AM193">
        <f t="shared" si="42"/>
        <v>-2.8608439999999912E-2</v>
      </c>
      <c r="AN193">
        <f>SUM(AM$4:AM193)</f>
        <v>0.36280840500000022</v>
      </c>
      <c r="AO193">
        <f t="shared" si="43"/>
        <v>5.0080556599999869E-3</v>
      </c>
      <c r="AP193">
        <f>SUM(AO$4:AO193)</f>
        <v>0.55816699715066842</v>
      </c>
      <c r="AR193">
        <v>1.897837</v>
      </c>
      <c r="AS193">
        <v>-2.8753000000000002</v>
      </c>
      <c r="AT193">
        <f t="shared" si="53"/>
        <v>-5.5482981500000125E-2</v>
      </c>
      <c r="AU193">
        <f>SUM(AT$4:AT193)</f>
        <v>9.8944566050000196E-2</v>
      </c>
      <c r="AV193">
        <f t="shared" si="54"/>
        <v>2.4208438593912103E-3</v>
      </c>
      <c r="AW193">
        <f>SUM(AV$4:AV193)</f>
        <v>0.63105374746761345</v>
      </c>
      <c r="AY193">
        <v>1.902868</v>
      </c>
      <c r="AZ193">
        <v>0.44619999999999999</v>
      </c>
      <c r="BA193">
        <f t="shared" si="55"/>
        <v>1.5016469999996895E-4</v>
      </c>
      <c r="BB193">
        <f>SUM(BA$4:BA193)</f>
        <v>0.37273437279999988</v>
      </c>
      <c r="BC193">
        <f t="shared" si="56"/>
        <v>1.1999629152487517E-4</v>
      </c>
      <c r="BD193">
        <f>SUM(BC$4:BC193)</f>
        <v>0.19113273233146816</v>
      </c>
      <c r="BF193">
        <v>1.9224479999999999</v>
      </c>
      <c r="BG193">
        <v>-0.44219999999999998</v>
      </c>
      <c r="BH193">
        <f t="shared" si="57"/>
        <v>-1.1557831049999951E-2</v>
      </c>
      <c r="BI193">
        <f>SUM(BH$4:BH193)</f>
        <v>0.56222307254999992</v>
      </c>
      <c r="BJ193">
        <f t="shared" si="58"/>
        <v>1.8289096014026847E-2</v>
      </c>
      <c r="BK193">
        <f>SUM(BJ$4:BJ193)</f>
        <v>0.32490965114609738</v>
      </c>
      <c r="BM193">
        <v>1.8990929999999999</v>
      </c>
      <c r="BN193">
        <v>-0.95809999999999995</v>
      </c>
      <c r="BO193">
        <f t="shared" si="59"/>
        <v>-3.1557519999998963E-3</v>
      </c>
      <c r="BP193">
        <f>SUM(BO$4:BO193)</f>
        <v>0.50600255809999983</v>
      </c>
      <c r="BQ193">
        <f t="shared" si="60"/>
        <v>1.7186673498625429E-3</v>
      </c>
      <c r="BR193">
        <f>SUM(BQ$4:BQ193)</f>
        <v>0.37803993151022974</v>
      </c>
    </row>
    <row r="194" spans="2:70" x14ac:dyDescent="0.55000000000000004">
      <c r="B194">
        <v>1.9170419999999999</v>
      </c>
      <c r="C194">
        <v>-0.21410000000000001</v>
      </c>
      <c r="D194">
        <f t="shared" si="41"/>
        <v>-4.4775318499999913E-3</v>
      </c>
      <c r="E194">
        <f>SUM(D$4:D194)</f>
        <v>9.2265764550000073E-2</v>
      </c>
      <c r="F194">
        <f t="shared" si="44"/>
        <v>2.2171707894739724E-3</v>
      </c>
      <c r="I194">
        <v>1.908622</v>
      </c>
      <c r="J194">
        <v>0.33429999999999999</v>
      </c>
      <c r="K194">
        <f t="shared" si="45"/>
        <v>2.1666452999999941E-3</v>
      </c>
      <c r="L194">
        <f>SUM(K$4:K194)</f>
        <v>1.9643874000001092E-3</v>
      </c>
      <c r="M194">
        <f t="shared" si="46"/>
        <v>6.0238396957507511E-6</v>
      </c>
      <c r="P194">
        <v>1.9209419999999999</v>
      </c>
      <c r="Q194">
        <v>1.06E-2</v>
      </c>
      <c r="R194">
        <f t="shared" si="47"/>
        <v>-2.5497809999999716E-4</v>
      </c>
      <c r="S194">
        <f>SUM(R$4:R194)</f>
        <v>3.0427793949999987E-2</v>
      </c>
      <c r="T194">
        <f t="shared" si="48"/>
        <v>4.6792360386199451E-4</v>
      </c>
      <c r="W194">
        <v>1.91666</v>
      </c>
      <c r="X194">
        <v>8.6099999999999996E-2</v>
      </c>
      <c r="Y194">
        <f t="shared" si="49"/>
        <v>5.2483200000002832E-5</v>
      </c>
      <c r="Z194">
        <f>SUM(Y$4:Y194)</f>
        <v>7.8144713000000057E-3</v>
      </c>
      <c r="AA194">
        <f t="shared" si="50"/>
        <v>5.4829137088002986E-6</v>
      </c>
      <c r="AD194">
        <v>1.918312</v>
      </c>
      <c r="AE194">
        <v>2.86E-2</v>
      </c>
      <c r="AF194">
        <f t="shared" si="51"/>
        <v>1.6322065999999969E-3</v>
      </c>
      <c r="AG194">
        <f>SUM(AF$4:AF194)</f>
        <v>1.2195689749999997E-2</v>
      </c>
      <c r="AH194">
        <f t="shared" si="52"/>
        <v>1.9040324048139965E-4</v>
      </c>
      <c r="AK194">
        <v>1.9072979999999999</v>
      </c>
      <c r="AL194">
        <v>-2.3068</v>
      </c>
      <c r="AM194">
        <f t="shared" si="42"/>
        <v>-1.4777365499999921E-2</v>
      </c>
      <c r="AN194">
        <f>SUM(AM$4:AM194)</f>
        <v>0.34803103950000031</v>
      </c>
      <c r="AO194">
        <f t="shared" si="43"/>
        <v>2.3255112426817394E-3</v>
      </c>
      <c r="AP194">
        <f>SUM(AO$4:AO194)</f>
        <v>0.56049250839335019</v>
      </c>
      <c r="AR194">
        <v>1.899071</v>
      </c>
      <c r="AS194">
        <v>-2.8018999999999998</v>
      </c>
      <c r="AT194">
        <f t="shared" si="53"/>
        <v>-3.5028323999998791E-3</v>
      </c>
      <c r="AU194">
        <f>SUM(AT$4:AT194)</f>
        <v>9.5441733650000318E-2</v>
      </c>
      <c r="AV194">
        <f t="shared" si="54"/>
        <v>1.1993634691489617E-4</v>
      </c>
      <c r="AW194">
        <f>SUM(AV$4:AV194)</f>
        <v>0.63117368381452832</v>
      </c>
      <c r="AY194">
        <v>1.9090119999999999</v>
      </c>
      <c r="AZ194">
        <v>0.41239999999999999</v>
      </c>
      <c r="BA194">
        <f t="shared" si="55"/>
        <v>2.6376191999999687E-3</v>
      </c>
      <c r="BB194">
        <f>SUM(BA$4:BA194)</f>
        <v>0.37537199199999982</v>
      </c>
      <c r="BC194">
        <f t="shared" si="56"/>
        <v>2.298182752665572E-3</v>
      </c>
      <c r="BD194">
        <f>SUM(BC$4:BC194)</f>
        <v>0.19343091508413374</v>
      </c>
      <c r="BF194">
        <v>1.9232009999999999</v>
      </c>
      <c r="BG194">
        <v>-0.69359999999999999</v>
      </c>
      <c r="BH194">
        <f t="shared" si="57"/>
        <v>-4.2762870000000207E-4</v>
      </c>
      <c r="BI194">
        <f>SUM(BH$4:BH194)</f>
        <v>0.56179544384999991</v>
      </c>
      <c r="BJ194">
        <f t="shared" si="58"/>
        <v>4.2319297142460202E-4</v>
      </c>
      <c r="BK194">
        <f>SUM(BJ$4:BJ194)</f>
        <v>0.325332844117522</v>
      </c>
      <c r="BM194">
        <v>1.920884</v>
      </c>
      <c r="BN194">
        <v>-0.96719999999999995</v>
      </c>
      <c r="BO194">
        <f t="shared" si="59"/>
        <v>-2.0977106150000112E-2</v>
      </c>
      <c r="BP194">
        <f>SUM(BO$4:BO194)</f>
        <v>0.48502545194999974</v>
      </c>
      <c r="BQ194">
        <f t="shared" si="60"/>
        <v>1.0797745683499827E-2</v>
      </c>
      <c r="BR194">
        <f>SUM(BQ$4:BQ194)</f>
        <v>0.38883767719372958</v>
      </c>
    </row>
    <row r="195" spans="2:70" x14ac:dyDescent="0.55000000000000004">
      <c r="B195">
        <v>1.9178569999999999</v>
      </c>
      <c r="C195">
        <v>-9.1600000000000001E-2</v>
      </c>
      <c r="D195">
        <f t="shared" si="41"/>
        <v>-1.2457275000000157E-4</v>
      </c>
      <c r="E195">
        <f>SUM(D$4:D195)</f>
        <v>9.2141191800000077E-2</v>
      </c>
      <c r="F195">
        <f t="shared" si="44"/>
        <v>7.5145834712626004E-5</v>
      </c>
      <c r="I195">
        <v>1.91577</v>
      </c>
      <c r="J195">
        <v>0.3382</v>
      </c>
      <c r="K195">
        <f t="shared" si="45"/>
        <v>2.4035149999999772E-3</v>
      </c>
      <c r="L195">
        <f>SUM(K$4:K195)</f>
        <v>4.3679024000000868E-3</v>
      </c>
      <c r="M195">
        <f t="shared" si="46"/>
        <v>2.2631603745200485E-5</v>
      </c>
      <c r="P195">
        <v>1.9257070000000001</v>
      </c>
      <c r="Q195">
        <v>9.4299999999999995E-2</v>
      </c>
      <c r="R195">
        <f t="shared" si="47"/>
        <v>2.4992425000000681E-4</v>
      </c>
      <c r="S195">
        <f>SUM(R$4:R195)</f>
        <v>3.0677718199999992E-2</v>
      </c>
      <c r="T195">
        <f t="shared" si="48"/>
        <v>1.4558388269737894E-4</v>
      </c>
      <c r="W195">
        <v>1.9225639999999999</v>
      </c>
      <c r="X195">
        <v>8.48E-2</v>
      </c>
      <c r="Y195">
        <f t="shared" si="49"/>
        <v>5.0449679999999225E-4</v>
      </c>
      <c r="Z195">
        <f>SUM(Y$4:Y195)</f>
        <v>8.3189680999999974E-3</v>
      </c>
      <c r="AA195">
        <f t="shared" si="50"/>
        <v>4.7625913108799285E-5</v>
      </c>
      <c r="AD195">
        <v>1.919106</v>
      </c>
      <c r="AE195">
        <v>-7.6499999999999999E-2</v>
      </c>
      <c r="AF195">
        <f t="shared" si="51"/>
        <v>-1.9016299999999075E-5</v>
      </c>
      <c r="AG195">
        <f>SUM(AF$4:AF195)</f>
        <v>1.2176673449999998E-2</v>
      </c>
      <c r="AH195">
        <f t="shared" si="52"/>
        <v>9.6758281903995282E-6</v>
      </c>
      <c r="AK195">
        <v>1.917969</v>
      </c>
      <c r="AL195">
        <v>-2.38</v>
      </c>
      <c r="AM195">
        <f t="shared" si="42"/>
        <v>-2.5006421400000228E-2</v>
      </c>
      <c r="AN195">
        <f>SUM(AM$4:AM195)</f>
        <v>0.32302461810000005</v>
      </c>
      <c r="AO195">
        <f t="shared" si="43"/>
        <v>3.5804174611248347E-3</v>
      </c>
      <c r="AP195">
        <f>SUM(AO$4:AO195)</f>
        <v>0.56407292585447499</v>
      </c>
      <c r="AR195">
        <v>1.9110259999999999</v>
      </c>
      <c r="AS195">
        <v>-2.8614999999999999</v>
      </c>
      <c r="AT195">
        <f t="shared" si="53"/>
        <v>-3.3852973499999821E-2</v>
      </c>
      <c r="AU195">
        <f>SUM(AT$4:AT195)</f>
        <v>6.1588760150000497E-2</v>
      </c>
      <c r="AV195">
        <f t="shared" si="54"/>
        <v>9.3864977668949999E-4</v>
      </c>
      <c r="AW195">
        <f>SUM(AV$4:AV195)</f>
        <v>0.63211233359121777</v>
      </c>
      <c r="AY195">
        <v>1.9185430000000001</v>
      </c>
      <c r="AZ195">
        <v>0.36220000000000002</v>
      </c>
      <c r="BA195">
        <f t="shared" si="55"/>
        <v>3.6913563000000689E-3</v>
      </c>
      <c r="BB195">
        <f>SUM(BA$4:BA195)</f>
        <v>0.37906334829999988</v>
      </c>
      <c r="BC195">
        <f t="shared" si="56"/>
        <v>3.5952616141997156E-3</v>
      </c>
      <c r="BD195">
        <f>SUM(BC$4:BC195)</f>
        <v>0.19702617669833344</v>
      </c>
      <c r="BF195">
        <v>1.923529</v>
      </c>
      <c r="BG195">
        <v>-0.99819999999999998</v>
      </c>
      <c r="BH195">
        <f t="shared" si="57"/>
        <v>-2.7745520000008964E-4</v>
      </c>
      <c r="BI195">
        <f>SUM(BH$4:BH195)</f>
        <v>0.5615179886499998</v>
      </c>
      <c r="BJ195">
        <f t="shared" si="58"/>
        <v>1.842234029300595E-4</v>
      </c>
      <c r="BK195">
        <f>SUM(BJ$4:BJ195)</f>
        <v>0.32551706752045206</v>
      </c>
      <c r="BM195">
        <v>1.9215500000000001</v>
      </c>
      <c r="BN195">
        <v>-0.97160000000000002</v>
      </c>
      <c r="BO195">
        <f t="shared" si="59"/>
        <v>-6.4562040000005377E-4</v>
      </c>
      <c r="BP195">
        <f>SUM(BO$4:BO195)</f>
        <v>0.4843798315499997</v>
      </c>
      <c r="BQ195">
        <f t="shared" si="60"/>
        <v>3.228119594055267E-4</v>
      </c>
      <c r="BR195">
        <f>SUM(BQ$4:BQ195)</f>
        <v>0.38916048915313511</v>
      </c>
    </row>
    <row r="196" spans="2:70" x14ac:dyDescent="0.55000000000000004">
      <c r="B196">
        <v>1.9383840000000001</v>
      </c>
      <c r="C196">
        <v>0.1363</v>
      </c>
      <c r="D196">
        <f t="shared" ref="D196:D259" si="61">((C196+C195)*(B196-B195))/2</f>
        <v>4.5877845000000413E-4</v>
      </c>
      <c r="E196">
        <f>SUM(D$4:D196)</f>
        <v>9.259997025000008E-2</v>
      </c>
      <c r="F196">
        <f t="shared" si="44"/>
        <v>1.8960909167001936E-3</v>
      </c>
      <c r="I196">
        <v>1.927996</v>
      </c>
      <c r="J196">
        <v>0.34620000000000001</v>
      </c>
      <c r="K196">
        <f t="shared" si="45"/>
        <v>4.1837372000000242E-3</v>
      </c>
      <c r="L196">
        <f>SUM(K$4:K196)</f>
        <v>8.5516396000001119E-3</v>
      </c>
      <c r="M196">
        <f t="shared" si="46"/>
        <v>7.8977160246001662E-5</v>
      </c>
      <c r="P196">
        <v>1.9597260000000001</v>
      </c>
      <c r="Q196">
        <v>0.16289999999999999</v>
      </c>
      <c r="R196">
        <f t="shared" si="47"/>
        <v>4.3748434000000025E-3</v>
      </c>
      <c r="S196">
        <f>SUM(R$4:R196)</f>
        <v>3.5052561599999997E-2</v>
      </c>
      <c r="T196">
        <f t="shared" si="48"/>
        <v>1.1180391942581004E-3</v>
      </c>
      <c r="W196">
        <v>1.932437</v>
      </c>
      <c r="X196">
        <v>7.0499999999999993E-2</v>
      </c>
      <c r="Y196">
        <f t="shared" si="49"/>
        <v>7.666384500000016E-4</v>
      </c>
      <c r="Z196">
        <f>SUM(Y$4:Y196)</f>
        <v>9.0856065499999982E-3</v>
      </c>
      <c r="AA196">
        <f t="shared" si="50"/>
        <v>8.5917682759725165E-5</v>
      </c>
      <c r="AD196">
        <v>1.9461539999999999</v>
      </c>
      <c r="AE196">
        <v>-0.1021</v>
      </c>
      <c r="AF196">
        <f t="shared" si="51"/>
        <v>-2.4153863999999961E-3</v>
      </c>
      <c r="AG196">
        <f>SUM(AF$4:AF196)</f>
        <v>9.7612870500000011E-3</v>
      </c>
      <c r="AH196">
        <f t="shared" si="52"/>
        <v>2.9668897780199955E-4</v>
      </c>
      <c r="AK196">
        <v>1.9276329999999999</v>
      </c>
      <c r="AL196">
        <v>-2.3117000000000001</v>
      </c>
      <c r="AM196">
        <f t="shared" ref="AM196:AM259" si="62">(AL196+AL195)*(AK196-AK195)/2</f>
        <v>-2.2670294399999753E-2</v>
      </c>
      <c r="AN196">
        <f>SUM(AM$4:AM196)</f>
        <v>0.30035432370000031</v>
      </c>
      <c r="AO196">
        <f t="shared" ref="AO196:AO259" si="63">(AN196+AN195)*(AK196-AK195)/2</f>
        <v>3.0121670467775693E-3</v>
      </c>
      <c r="AP196">
        <f>SUM(AO$4:AO196)</f>
        <v>0.56708509290125253</v>
      </c>
      <c r="AR196">
        <v>1.9189879999999999</v>
      </c>
      <c r="AS196">
        <v>-2.8635000000000002</v>
      </c>
      <c r="AT196">
        <f t="shared" si="53"/>
        <v>-2.2791225000000068E-2</v>
      </c>
      <c r="AU196">
        <f>SUM(AT$4:AT196)</f>
        <v>3.879753515000043E-2</v>
      </c>
      <c r="AV196">
        <f t="shared" si="54"/>
        <v>3.9963784158930491E-4</v>
      </c>
      <c r="AW196">
        <f>SUM(AV$4:AV196)</f>
        <v>0.63251197143280702</v>
      </c>
      <c r="AY196">
        <v>1.933424</v>
      </c>
      <c r="AZ196">
        <v>0.45900000000000002</v>
      </c>
      <c r="BA196">
        <f t="shared" si="55"/>
        <v>6.1101385999999683E-3</v>
      </c>
      <c r="BB196">
        <f>SUM(BA$4:BA196)</f>
        <v>0.38517348689999986</v>
      </c>
      <c r="BC196">
        <f t="shared" si="56"/>
        <v>5.6863041723055679E-3</v>
      </c>
      <c r="BD196">
        <f>SUM(BC$4:BC196)</f>
        <v>0.20271248087063901</v>
      </c>
      <c r="BF196">
        <v>1.9334009999999999</v>
      </c>
      <c r="BG196">
        <v>-1.2394000000000001</v>
      </c>
      <c r="BH196">
        <f t="shared" si="57"/>
        <v>-1.1044793599999866E-2</v>
      </c>
      <c r="BI196">
        <f>SUM(BH$4:BH196)</f>
        <v>0.55047319504999992</v>
      </c>
      <c r="BJ196">
        <f t="shared" si="58"/>
        <v>5.4887884827431333E-3</v>
      </c>
      <c r="BK196">
        <f>SUM(BJ$4:BJ196)</f>
        <v>0.33100585600319521</v>
      </c>
      <c r="BM196">
        <v>1.930366</v>
      </c>
      <c r="BN196">
        <v>-0.99680000000000002</v>
      </c>
      <c r="BO196">
        <f t="shared" si="59"/>
        <v>-8.6767071999999355E-3</v>
      </c>
      <c r="BP196">
        <f>SUM(BO$4:BO196)</f>
        <v>0.47570312434999978</v>
      </c>
      <c r="BQ196">
        <f t="shared" si="60"/>
        <v>4.2320456696071668E-3</v>
      </c>
      <c r="BR196">
        <f>SUM(BQ$4:BQ196)</f>
        <v>0.39339253482274228</v>
      </c>
    </row>
    <row r="197" spans="2:70" x14ac:dyDescent="0.55000000000000004">
      <c r="B197">
        <v>1.9391510000000001</v>
      </c>
      <c r="C197">
        <v>0.3538</v>
      </c>
      <c r="D197">
        <f t="shared" si="61"/>
        <v>1.8795334999999072E-4</v>
      </c>
      <c r="E197">
        <f>SUM(D$4:D197)</f>
        <v>9.2787923600000072E-2</v>
      </c>
      <c r="F197">
        <f t="shared" ref="F197:F260" si="64">((E197+E196)*(B197-B196))/2</f>
        <v>7.1096257291471547E-5</v>
      </c>
      <c r="I197">
        <v>1.9384399999999999</v>
      </c>
      <c r="J197">
        <v>0.39489999999999997</v>
      </c>
      <c r="K197">
        <f t="shared" ref="K197:K260" si="65">((J197+J196)*(I197-I196))/2</f>
        <v>3.870024199999962E-3</v>
      </c>
      <c r="L197">
        <f>SUM(K$4:K197)</f>
        <v>1.2421663800000074E-2</v>
      </c>
      <c r="M197">
        <f t="shared" ref="M197:M260" si="66">((L197+L196)*(I197-I196))/2</f>
        <v>1.0952259035479989E-4</v>
      </c>
      <c r="P197">
        <v>1.960707</v>
      </c>
      <c r="Q197">
        <v>0.1711</v>
      </c>
      <c r="R197">
        <f t="shared" ref="R197:R260" si="67">(Q197+Q196)*(P197-P196)/2</f>
        <v>1.6382699999998305E-4</v>
      </c>
      <c r="S197">
        <f>SUM(R$4:R197)</f>
        <v>3.5216388599999982E-2</v>
      </c>
      <c r="T197">
        <f t="shared" ref="T197:T260" si="68">((S197+S196)*(P197-P196))/2</f>
        <v>3.4466920073096431E-5</v>
      </c>
      <c r="W197">
        <v>1.9476819999999999</v>
      </c>
      <c r="X197">
        <v>1.29E-2</v>
      </c>
      <c r="Y197">
        <f t="shared" ref="Y197:Y260" si="69">(X197+X196)*(W197-W196)/2</f>
        <v>6.3571649999999793E-4</v>
      </c>
      <c r="Z197">
        <f>SUM(Y$4:Y197)</f>
        <v>9.7213230499999959E-3</v>
      </c>
      <c r="AA197">
        <f t="shared" ref="AA197:AA260" si="70">(Z197+Z196)*(W197-W196)/2</f>
        <v>1.4335582087599951E-4</v>
      </c>
      <c r="AD197">
        <v>1.946982</v>
      </c>
      <c r="AE197">
        <v>-5.3100000000000001E-2</v>
      </c>
      <c r="AF197">
        <f t="shared" ref="AF197:AF260" si="71">(AE197+AE196)*(AD197-AD196)/2</f>
        <v>-6.4252800000003953E-5</v>
      </c>
      <c r="AG197">
        <f>SUM(AF$4:AF197)</f>
        <v>9.6970342499999966E-3</v>
      </c>
      <c r="AH197">
        <f t="shared" ref="AH197:AH260" si="72">(AG197+AG196)*(AD197-AD196)/2</f>
        <v>8.0557450182004947E-6</v>
      </c>
      <c r="AK197">
        <v>1.9383729999999999</v>
      </c>
      <c r="AL197">
        <v>-2.1768999999999998</v>
      </c>
      <c r="AM197">
        <f t="shared" si="62"/>
        <v>-2.4103781999999935E-2</v>
      </c>
      <c r="AN197">
        <f>SUM(AM$4:AM197)</f>
        <v>0.27625054170000041</v>
      </c>
      <c r="AO197">
        <f t="shared" si="63"/>
        <v>3.0963681271979956E-3</v>
      </c>
      <c r="AP197">
        <f>SUM(AO$4:AO197)</f>
        <v>0.57018146102845058</v>
      </c>
      <c r="AR197">
        <v>1.929503</v>
      </c>
      <c r="AS197">
        <v>-2.7378999999999998</v>
      </c>
      <c r="AT197">
        <f t="shared" ref="AT197:AT260" si="73">(AS197+AS196)*(AR197-AR196)/2</f>
        <v>-2.9449360500000146E-2</v>
      </c>
      <c r="AU197">
        <f>SUM(AT$4:AT197)</f>
        <v>9.3481746500002835E-3</v>
      </c>
      <c r="AV197">
        <f t="shared" ref="AV197:AV260" si="74">(AU197+AU196)*(AR197-AR196)/2</f>
        <v>2.5312606927350501E-4</v>
      </c>
      <c r="AW197">
        <f>SUM(AV$4:AV197)</f>
        <v>0.63276509750208054</v>
      </c>
      <c r="AY197">
        <v>1.9389730000000001</v>
      </c>
      <c r="AZ197">
        <v>0.56950000000000001</v>
      </c>
      <c r="BA197">
        <f t="shared" ref="BA197:BA260" si="75">(AZ197+AZ196)*(AY197-AY196)/2</f>
        <v>2.8535732500000132E-3</v>
      </c>
      <c r="BB197">
        <f>SUM(BA$4:BA197)</f>
        <v>0.38802706014999988</v>
      </c>
      <c r="BC197">
        <f t="shared" ref="BC197:BC260" si="76">(BB197+BB196)*(AY197-AY196)/2</f>
        <v>2.1452449177902346E-3</v>
      </c>
      <c r="BD197">
        <f>SUM(BC$4:BC197)</f>
        <v>0.20485772578842923</v>
      </c>
      <c r="BF197">
        <v>1.9404189999999999</v>
      </c>
      <c r="BG197">
        <v>-1.3159000000000001</v>
      </c>
      <c r="BH197">
        <f t="shared" ref="BH197:BH260" si="77">(BG197+BG196)*(BF197-BF196)/2</f>
        <v>-8.9665476999999591E-3</v>
      </c>
      <c r="BI197">
        <f>SUM(BH$4:BH197)</f>
        <v>0.54150664734999998</v>
      </c>
      <c r="BJ197">
        <f t="shared" ref="BJ197:BJ260" si="78">(BI197+BI196)*(BF197-BF196)/2</f>
        <v>3.8317572669815821E-3</v>
      </c>
      <c r="BK197">
        <f>SUM(BJ$4:BJ197)</f>
        <v>0.3348376132701768</v>
      </c>
      <c r="BM197">
        <v>1.9394670000000001</v>
      </c>
      <c r="BN197">
        <v>-1.1901999999999999</v>
      </c>
      <c r="BO197">
        <f t="shared" ref="BO197:BO260" si="79">(BN197+BN196)*(BM197-BM196)/2</f>
        <v>-9.951943500000027E-3</v>
      </c>
      <c r="BP197">
        <f>SUM(BO$4:BO197)</f>
        <v>0.46575118084999978</v>
      </c>
      <c r="BQ197">
        <f t="shared" ref="BQ197:BQ260" si="80">(BP197+BP196)*(BM197-BM196)/2</f>
        <v>4.28408781581261E-3</v>
      </c>
      <c r="BR197">
        <f>SUM(BQ$4:BQ197)</f>
        <v>0.39767662263855491</v>
      </c>
    </row>
    <row r="198" spans="2:70" x14ac:dyDescent="0.55000000000000004">
      <c r="B198">
        <v>1.9712259999999999</v>
      </c>
      <c r="C198">
        <v>0.42759999999999998</v>
      </c>
      <c r="D198">
        <f t="shared" si="61"/>
        <v>1.2531702499999943E-2</v>
      </c>
      <c r="E198">
        <f>SUM(D$4:D198)</f>
        <v>0.10531962610000001</v>
      </c>
      <c r="F198">
        <f t="shared" si="64"/>
        <v>3.1771498283137368E-3</v>
      </c>
      <c r="I198">
        <v>1.9459690000000001</v>
      </c>
      <c r="J198">
        <v>0.3715</v>
      </c>
      <c r="K198">
        <f t="shared" si="65"/>
        <v>2.8851128000000454E-3</v>
      </c>
      <c r="L198">
        <f>SUM(K$4:K198)</f>
        <v>1.530677660000012E-2</v>
      </c>
      <c r="M198">
        <f t="shared" si="66"/>
        <v>1.0438371388580238E-4</v>
      </c>
      <c r="P198">
        <v>1.96139</v>
      </c>
      <c r="Q198">
        <v>0.1118</v>
      </c>
      <c r="R198">
        <f t="shared" si="67"/>
        <v>9.6610349999998464E-5</v>
      </c>
      <c r="S198">
        <f>SUM(R$4:R198)</f>
        <v>3.531299894999998E-2</v>
      </c>
      <c r="T198">
        <f t="shared" si="68"/>
        <v>2.4085785848324606E-5</v>
      </c>
      <c r="W198">
        <v>1.9514689999999999</v>
      </c>
      <c r="X198">
        <v>-9.7500000000000003E-2</v>
      </c>
      <c r="Y198">
        <f t="shared" si="69"/>
        <v>-1.6019009999999938E-4</v>
      </c>
      <c r="Z198">
        <f>SUM(Y$4:Y198)</f>
        <v>9.561132949999997E-3</v>
      </c>
      <c r="AA198">
        <f t="shared" si="70"/>
        <v>3.6511330435999841E-5</v>
      </c>
      <c r="AD198">
        <v>1.9528890000000001</v>
      </c>
      <c r="AE198">
        <v>-2.93E-2</v>
      </c>
      <c r="AF198">
        <f t="shared" si="71"/>
        <v>-2.4336840000000438E-4</v>
      </c>
      <c r="AG198">
        <f>SUM(AF$4:AF198)</f>
        <v>9.4536658499999923E-3</v>
      </c>
      <c r="AH198">
        <f t="shared" si="72"/>
        <v>5.6561592745350981E-5</v>
      </c>
      <c r="AK198">
        <v>1.9588730000000001</v>
      </c>
      <c r="AL198">
        <v>-2.2503000000000002</v>
      </c>
      <c r="AM198">
        <f t="shared" si="62"/>
        <v>-4.5378800000000406E-2</v>
      </c>
      <c r="AN198">
        <f>SUM(AM$4:AM198)</f>
        <v>0.23087174169999999</v>
      </c>
      <c r="AO198">
        <f t="shared" si="63"/>
        <v>5.1980034048500516E-3</v>
      </c>
      <c r="AP198">
        <f>SUM(AO$4:AO198)</f>
        <v>0.57537946443330068</v>
      </c>
      <c r="AR198">
        <v>1.939406</v>
      </c>
      <c r="AS198">
        <v>-2.5630000000000002</v>
      </c>
      <c r="AT198">
        <f t="shared" si="73"/>
        <v>-2.6247406349999988E-2</v>
      </c>
      <c r="AU198">
        <f>SUM(AT$4:AT198)</f>
        <v>-1.6899231699999705E-2</v>
      </c>
      <c r="AV198">
        <f t="shared" si="74"/>
        <v>-3.7389058983072113E-5</v>
      </c>
      <c r="AW198">
        <f>SUM(AV$4:AV198)</f>
        <v>0.63272770844309745</v>
      </c>
      <c r="AY198">
        <v>1.9501440000000001</v>
      </c>
      <c r="AZ198">
        <v>0.6583</v>
      </c>
      <c r="BA198">
        <f t="shared" si="75"/>
        <v>6.8578769000000256E-3</v>
      </c>
      <c r="BB198">
        <f>SUM(BA$4:BA198)</f>
        <v>0.39488493704999988</v>
      </c>
      <c r="BC198">
        <f t="shared" si="76"/>
        <v>4.3729549603606158E-3</v>
      </c>
      <c r="BD198">
        <f>SUM(BC$4:BC198)</f>
        <v>0.20923068074878984</v>
      </c>
      <c r="BF198">
        <v>1.9510970000000001</v>
      </c>
      <c r="BG198">
        <v>-1.3856999999999999</v>
      </c>
      <c r="BH198">
        <f t="shared" si="77"/>
        <v>-1.4423842400000253E-2</v>
      </c>
      <c r="BI198">
        <f>SUM(BH$4:BH198)</f>
        <v>0.52708280494999971</v>
      </c>
      <c r="BJ198">
        <f t="shared" si="78"/>
        <v>5.7051990858297983E-3</v>
      </c>
      <c r="BK198">
        <f>SUM(BJ$4:BJ198)</f>
        <v>0.34054281235600659</v>
      </c>
      <c r="BM198">
        <v>1.9495150000000001</v>
      </c>
      <c r="BN198">
        <v>-1.4478</v>
      </c>
      <c r="BO198">
        <f t="shared" si="79"/>
        <v>-1.3253312000000074E-2</v>
      </c>
      <c r="BP198">
        <f>SUM(BO$4:BO198)</f>
        <v>0.45249786884999971</v>
      </c>
      <c r="BQ198">
        <f t="shared" si="80"/>
        <v>4.6132832256928239E-3</v>
      </c>
      <c r="BR198">
        <f>SUM(BQ$4:BQ198)</f>
        <v>0.40228990586424773</v>
      </c>
    </row>
    <row r="199" spans="2:70" x14ac:dyDescent="0.55000000000000004">
      <c r="B199">
        <v>1.9722360000000001</v>
      </c>
      <c r="C199">
        <v>0.35620000000000002</v>
      </c>
      <c r="D199">
        <f t="shared" si="61"/>
        <v>3.9581900000006955E-4</v>
      </c>
      <c r="E199">
        <f>SUM(D$4:D199)</f>
        <v>0.10571544510000008</v>
      </c>
      <c r="F199">
        <f t="shared" si="64"/>
        <v>1.0657271095601877E-4</v>
      </c>
      <c r="I199">
        <v>1.95627</v>
      </c>
      <c r="J199">
        <v>0.32569999999999999</v>
      </c>
      <c r="K199">
        <f t="shared" si="65"/>
        <v>3.5909285999999631E-3</v>
      </c>
      <c r="L199">
        <f>SUM(K$4:K199)</f>
        <v>1.8897705200000083E-2</v>
      </c>
      <c r="M199">
        <f t="shared" si="66"/>
        <v>1.761701835108992E-4</v>
      </c>
      <c r="P199">
        <v>1.9692750000000001</v>
      </c>
      <c r="Q199">
        <v>5.9499999999999997E-2</v>
      </c>
      <c r="R199">
        <f t="shared" si="67"/>
        <v>6.7535025000001214E-4</v>
      </c>
      <c r="S199">
        <f>SUM(R$4:R199)</f>
        <v>3.5988349199999992E-2</v>
      </c>
      <c r="T199">
        <f t="shared" si="68"/>
        <v>2.8110556508137994E-4</v>
      </c>
      <c r="W199">
        <v>1.9675830000000001</v>
      </c>
      <c r="X199">
        <v>-0.12139999999999999</v>
      </c>
      <c r="Y199">
        <f t="shared" si="69"/>
        <v>-1.76367730000002E-3</v>
      </c>
      <c r="Z199">
        <f>SUM(Y$4:Y199)</f>
        <v>7.7974556499999775E-3</v>
      </c>
      <c r="AA199">
        <f t="shared" si="70"/>
        <v>1.398581483502014E-4</v>
      </c>
      <c r="AD199">
        <v>1.9652529999999999</v>
      </c>
      <c r="AE199">
        <v>4.3700000000000003E-2</v>
      </c>
      <c r="AF199">
        <f t="shared" si="71"/>
        <v>8.9020799999998726E-5</v>
      </c>
      <c r="AG199">
        <f>SUM(AF$4:AF199)</f>
        <v>9.5426866499999912E-3</v>
      </c>
      <c r="AH199">
        <f t="shared" si="72"/>
        <v>1.1743545115499818E-4</v>
      </c>
      <c r="AK199">
        <v>1.9593719999999999</v>
      </c>
      <c r="AL199">
        <v>-2.2978000000000001</v>
      </c>
      <c r="AM199">
        <f t="shared" si="62"/>
        <v>-1.1347509499995568E-3</v>
      </c>
      <c r="AN199">
        <f>SUM(AM$4:AM199)</f>
        <v>0.22973699075000042</v>
      </c>
      <c r="AO199">
        <f t="shared" si="63"/>
        <v>1.1492187874623023E-4</v>
      </c>
      <c r="AP199">
        <f>SUM(AO$4:AO199)</f>
        <v>0.57549438631204686</v>
      </c>
      <c r="AR199">
        <v>1.9496789999999999</v>
      </c>
      <c r="AS199">
        <v>-2.4302999999999999</v>
      </c>
      <c r="AT199">
        <f t="shared" si="73"/>
        <v>-2.5648085449999941E-2</v>
      </c>
      <c r="AU199">
        <f>SUM(AT$4:AT199)</f>
        <v>-4.2547317149999646E-2</v>
      </c>
      <c r="AV199">
        <f t="shared" si="74"/>
        <v>-3.0534719816802098E-4</v>
      </c>
      <c r="AW199">
        <f>SUM(AV$4:AV199)</f>
        <v>0.63242236124492945</v>
      </c>
      <c r="AY199">
        <v>1.9590780000000001</v>
      </c>
      <c r="AZ199">
        <v>0.69950000000000001</v>
      </c>
      <c r="BA199">
        <f t="shared" si="75"/>
        <v>6.0652925999999992E-3</v>
      </c>
      <c r="BB199">
        <f>SUM(BA$4:BA199)</f>
        <v>0.40095022964999988</v>
      </c>
      <c r="BC199">
        <f t="shared" si="76"/>
        <v>3.5549956896488979E-3</v>
      </c>
      <c r="BD199">
        <f>SUM(BC$4:BC199)</f>
        <v>0.21278567643843874</v>
      </c>
      <c r="BF199">
        <v>1.9679489999999999</v>
      </c>
      <c r="BG199">
        <v>-1.4069</v>
      </c>
      <c r="BH199">
        <f t="shared" si="77"/>
        <v>-2.3530447599999817E-2</v>
      </c>
      <c r="BI199">
        <f>SUM(BH$4:BH199)</f>
        <v>0.50355235734999992</v>
      </c>
      <c r="BJ199">
        <f t="shared" si="78"/>
        <v>8.6841318775397278E-3</v>
      </c>
      <c r="BK199">
        <f>SUM(BJ$4:BJ199)</f>
        <v>0.34922694423354633</v>
      </c>
      <c r="BM199">
        <v>1.9682029999999999</v>
      </c>
      <c r="BN199">
        <v>-1.6</v>
      </c>
      <c r="BO199">
        <f t="shared" si="79"/>
        <v>-2.847864319999972E-2</v>
      </c>
      <c r="BP199">
        <f>SUM(BO$4:BO199)</f>
        <v>0.42401922565</v>
      </c>
      <c r="BQ199">
        <f t="shared" si="80"/>
        <v>8.1901757310079166E-3</v>
      </c>
      <c r="BR199">
        <f>SUM(BQ$4:BQ199)</f>
        <v>0.41048008159525567</v>
      </c>
    </row>
    <row r="200" spans="2:70" x14ac:dyDescent="0.55000000000000004">
      <c r="B200">
        <v>1.972953</v>
      </c>
      <c r="C200">
        <v>0.19320000000000001</v>
      </c>
      <c r="D200">
        <f t="shared" si="61"/>
        <v>1.9695989999996062E-4</v>
      </c>
      <c r="E200">
        <f>SUM(D$4:D200)</f>
        <v>0.10591240500000004</v>
      </c>
      <c r="F200">
        <f t="shared" si="64"/>
        <v>7.5868584260834875E-5</v>
      </c>
      <c r="I200">
        <v>1.9664740000000001</v>
      </c>
      <c r="J200">
        <v>0.27939999999999998</v>
      </c>
      <c r="K200">
        <f t="shared" si="65"/>
        <v>3.0872202000000308E-3</v>
      </c>
      <c r="L200">
        <f>SUM(K$4:K200)</f>
        <v>2.1984925400000115E-2</v>
      </c>
      <c r="M200">
        <f t="shared" si="66"/>
        <v>2.0858318132120309E-4</v>
      </c>
      <c r="P200">
        <v>1.975722</v>
      </c>
      <c r="Q200">
        <v>4.2700000000000002E-2</v>
      </c>
      <c r="R200">
        <f t="shared" si="67"/>
        <v>3.2944169999999333E-4</v>
      </c>
      <c r="S200">
        <f>SUM(R$4:R200)</f>
        <v>3.6317790899999987E-2</v>
      </c>
      <c r="T200">
        <f t="shared" si="68"/>
        <v>2.3307884261234519E-4</v>
      </c>
      <c r="W200">
        <v>1.9719880000000001</v>
      </c>
      <c r="X200">
        <v>-9.64E-2</v>
      </c>
      <c r="Y200">
        <f t="shared" si="69"/>
        <v>-4.7970449999999915E-4</v>
      </c>
      <c r="Z200">
        <f>SUM(Y$4:Y200)</f>
        <v>7.3177511499999785E-3</v>
      </c>
      <c r="AA200">
        <f t="shared" si="70"/>
        <v>3.3291242976999845E-5</v>
      </c>
      <c r="AD200">
        <v>1.967924</v>
      </c>
      <c r="AE200">
        <v>9.5899999999999999E-2</v>
      </c>
      <c r="AF200">
        <f t="shared" si="71"/>
        <v>1.8643580000000628E-4</v>
      </c>
      <c r="AG200">
        <f>SUM(AF$4:AF200)</f>
        <v>9.7291224499999971E-3</v>
      </c>
      <c r="AH200">
        <f t="shared" si="72"/>
        <v>2.5737501053050851E-5</v>
      </c>
      <c r="AK200">
        <v>1.968588</v>
      </c>
      <c r="AL200">
        <v>-2.2378999999999998</v>
      </c>
      <c r="AM200">
        <f t="shared" si="62"/>
        <v>-2.0900505600000258E-2</v>
      </c>
      <c r="AN200">
        <f>SUM(AM$4:AM200)</f>
        <v>0.20883648515000017</v>
      </c>
      <c r="AO200">
        <f t="shared" si="63"/>
        <v>2.0209465769472274E-3</v>
      </c>
      <c r="AP200">
        <f>SUM(AO$4:AO200)</f>
        <v>0.57751533288899404</v>
      </c>
      <c r="AR200">
        <v>1.959676</v>
      </c>
      <c r="AS200">
        <v>-2.2553000000000001</v>
      </c>
      <c r="AT200">
        <f t="shared" si="73"/>
        <v>-2.342097160000008E-2</v>
      </c>
      <c r="AU200">
        <f>SUM(AT$4:AT200)</f>
        <v>-6.5968288749999729E-2</v>
      </c>
      <c r="AV200">
        <f t="shared" si="74"/>
        <v>-5.424152560911487E-4</v>
      </c>
      <c r="AW200">
        <f>SUM(AV$4:AV200)</f>
        <v>0.63187994598883834</v>
      </c>
      <c r="AY200">
        <v>1.9693210000000001</v>
      </c>
      <c r="AZ200">
        <v>0.74890000000000001</v>
      </c>
      <c r="BA200">
        <f t="shared" si="75"/>
        <v>7.4179806000000013E-3</v>
      </c>
      <c r="BB200">
        <f>SUM(BA$4:BA200)</f>
        <v>0.40836821024999986</v>
      </c>
      <c r="BC200">
        <f t="shared" si="76"/>
        <v>4.1449243899478495E-3</v>
      </c>
      <c r="BD200">
        <f>SUM(BC$4:BC200)</f>
        <v>0.21693060082838658</v>
      </c>
      <c r="BF200">
        <v>1.9708939999999999</v>
      </c>
      <c r="BG200">
        <v>-1.4883999999999999</v>
      </c>
      <c r="BH200">
        <f t="shared" si="77"/>
        <v>-4.263329249999964E-3</v>
      </c>
      <c r="BI200">
        <f>SUM(BH$4:BH200)</f>
        <v>0.49928902809999998</v>
      </c>
      <c r="BJ200">
        <f t="shared" si="78"/>
        <v>1.4766839400751127E-3</v>
      </c>
      <c r="BK200">
        <f>SUM(BJ$4:BJ200)</f>
        <v>0.35070362817362144</v>
      </c>
      <c r="BM200">
        <v>1.9707479999999999</v>
      </c>
      <c r="BN200">
        <v>-1.7341</v>
      </c>
      <c r="BO200">
        <f t="shared" si="79"/>
        <v>-4.2426422500000324E-3</v>
      </c>
      <c r="BP200">
        <f>SUM(BO$4:BO200)</f>
        <v>0.41977658339999996</v>
      </c>
      <c r="BQ200">
        <f t="shared" si="80"/>
        <v>1.0737301670161331E-3</v>
      </c>
      <c r="BR200">
        <f>SUM(BQ$4:BQ200)</f>
        <v>0.41155381176227179</v>
      </c>
    </row>
    <row r="201" spans="2:70" x14ac:dyDescent="0.55000000000000004">
      <c r="B201">
        <v>1.9738929999999999</v>
      </c>
      <c r="C201">
        <v>0.01</v>
      </c>
      <c r="D201">
        <f t="shared" si="61"/>
        <v>9.5503999999994009E-5</v>
      </c>
      <c r="E201">
        <f>SUM(D$4:D201)</f>
        <v>0.10600790900000004</v>
      </c>
      <c r="F201">
        <f t="shared" si="64"/>
        <v>9.9602547579993772E-5</v>
      </c>
      <c r="I201">
        <v>1.976518</v>
      </c>
      <c r="J201">
        <v>0.2213</v>
      </c>
      <c r="K201">
        <f t="shared" si="65"/>
        <v>2.5145153999999851E-3</v>
      </c>
      <c r="L201">
        <f>SUM(K$4:K201)</f>
        <v>2.4499440800000102E-2</v>
      </c>
      <c r="M201">
        <f t="shared" si="66"/>
        <v>2.3344448705639974E-4</v>
      </c>
      <c r="P201">
        <v>1.9855370000000001</v>
      </c>
      <c r="Q201">
        <v>7.1000000000000004E-3</v>
      </c>
      <c r="R201">
        <f t="shared" si="67"/>
        <v>2.4439350000000324E-4</v>
      </c>
      <c r="S201">
        <f>SUM(R$4:R201)</f>
        <v>3.6562184399999989E-2</v>
      </c>
      <c r="T201">
        <f t="shared" si="68"/>
        <v>3.5765847878475464E-4</v>
      </c>
      <c r="W201">
        <v>1.9955510000000001</v>
      </c>
      <c r="X201">
        <v>-7.3599999999999999E-2</v>
      </c>
      <c r="Y201">
        <f t="shared" si="69"/>
        <v>-2.002855E-3</v>
      </c>
      <c r="Z201">
        <f>SUM(Y$4:Y201)</f>
        <v>5.314896149999979E-3</v>
      </c>
      <c r="AA201">
        <f t="shared" si="70"/>
        <v>1.4883153416494951E-4</v>
      </c>
      <c r="AD201">
        <v>1.980491</v>
      </c>
      <c r="AE201">
        <v>0.2014</v>
      </c>
      <c r="AF201">
        <f t="shared" si="71"/>
        <v>1.8680845499999992E-3</v>
      </c>
      <c r="AG201">
        <f>SUM(AF$4:AF201)</f>
        <v>1.1597206999999997E-2</v>
      </c>
      <c r="AH201">
        <f t="shared" si="72"/>
        <v>1.340039910990749E-4</v>
      </c>
      <c r="AK201">
        <v>1.9783329999999999</v>
      </c>
      <c r="AL201">
        <v>-2.2494999999999998</v>
      </c>
      <c r="AM201">
        <f t="shared" si="62"/>
        <v>-2.1864856499999755E-2</v>
      </c>
      <c r="AN201">
        <f>SUM(AM$4:AM201)</f>
        <v>0.18697162865000042</v>
      </c>
      <c r="AO201">
        <f t="shared" si="63"/>
        <v>1.9285750344904815E-3</v>
      </c>
      <c r="AP201">
        <f>SUM(AO$4:AO201)</f>
        <v>0.57944390792348455</v>
      </c>
      <c r="AR201">
        <v>1.975212</v>
      </c>
      <c r="AS201">
        <v>-2.1917</v>
      </c>
      <c r="AT201">
        <f t="shared" si="73"/>
        <v>-3.4544295999999988E-2</v>
      </c>
      <c r="AU201">
        <f>SUM(AT$4:AT201)</f>
        <v>-0.10051258474999972</v>
      </c>
      <c r="AV201">
        <f t="shared" si="74"/>
        <v>-1.2932234253479954E-3</v>
      </c>
      <c r="AW201">
        <f>SUM(AV$4:AV201)</f>
        <v>0.63058672256349035</v>
      </c>
      <c r="AY201">
        <v>1.9807319999999999</v>
      </c>
      <c r="AZ201">
        <v>0.70130000000000003</v>
      </c>
      <c r="BA201">
        <f t="shared" si="75"/>
        <v>8.2741160999998831E-3</v>
      </c>
      <c r="BB201">
        <f>SUM(BA$4:BA201)</f>
        <v>0.41664232634999976</v>
      </c>
      <c r="BC201">
        <f t="shared" si="76"/>
        <v>4.7070976165712311E-3</v>
      </c>
      <c r="BD201">
        <f>SUM(BC$4:BC201)</f>
        <v>0.22163769844495781</v>
      </c>
      <c r="BF201">
        <v>2.0000719999999998</v>
      </c>
      <c r="BG201">
        <v>-1.5772999999999999</v>
      </c>
      <c r="BH201">
        <f t="shared" si="77"/>
        <v>-4.4725497299999882E-2</v>
      </c>
      <c r="BI201">
        <f>SUM(BH$4:BH201)</f>
        <v>0.45456353080000012</v>
      </c>
      <c r="BJ201">
        <f t="shared" si="78"/>
        <v>1.3915754981792067E-2</v>
      </c>
      <c r="BK201">
        <f>SUM(BJ$4:BJ201)</f>
        <v>0.36461938315541353</v>
      </c>
      <c r="BM201">
        <v>1.9798720000000001</v>
      </c>
      <c r="BN201">
        <v>-1.7216</v>
      </c>
      <c r="BO201">
        <f t="shared" si="79"/>
        <v>-1.5764903400000228E-2</v>
      </c>
      <c r="BP201">
        <f>SUM(BO$4:BO201)</f>
        <v>0.40401167999999971</v>
      </c>
      <c r="BQ201">
        <f t="shared" si="80"/>
        <v>3.7581220576308528E-3</v>
      </c>
      <c r="BR201">
        <f>SUM(BQ$4:BQ201)</f>
        <v>0.41531193381990267</v>
      </c>
    </row>
    <row r="202" spans="2:70" x14ac:dyDescent="0.55000000000000004">
      <c r="B202">
        <v>1.987511</v>
      </c>
      <c r="C202">
        <v>-0.1085</v>
      </c>
      <c r="D202">
        <f t="shared" si="61"/>
        <v>-6.7068650000000644E-4</v>
      </c>
      <c r="E202">
        <f>SUM(D$4:D202)</f>
        <v>0.10533722250000004</v>
      </c>
      <c r="F202">
        <f t="shared" si="64"/>
        <v>1.4390490003835142E-3</v>
      </c>
      <c r="I202">
        <v>1.999201</v>
      </c>
      <c r="J202">
        <v>0.16669999999999999</v>
      </c>
      <c r="K202">
        <f t="shared" si="65"/>
        <v>4.4005020000000014E-3</v>
      </c>
      <c r="L202">
        <f>SUM(K$4:K202)</f>
        <v>2.8899942800000102E-2</v>
      </c>
      <c r="M202">
        <f t="shared" si="66"/>
        <v>6.0562910909940258E-4</v>
      </c>
      <c r="P202">
        <v>1.9965139999999999</v>
      </c>
      <c r="Q202">
        <v>-4.4999999999999998E-2</v>
      </c>
      <c r="R202">
        <f t="shared" si="67"/>
        <v>-2.0801414999999606E-4</v>
      </c>
      <c r="S202">
        <f>SUM(R$4:R202)</f>
        <v>3.6354170249999991E-2</v>
      </c>
      <c r="T202">
        <f t="shared" si="68"/>
        <v>4.0020141249651734E-4</v>
      </c>
      <c r="W202">
        <v>1.9961690000000001</v>
      </c>
      <c r="X202">
        <v>-5.0599999999999999E-2</v>
      </c>
      <c r="Y202">
        <f t="shared" si="69"/>
        <v>-3.8377800000000465E-5</v>
      </c>
      <c r="Z202">
        <f>SUM(Y$4:Y202)</f>
        <v>5.2765183499999787E-3</v>
      </c>
      <c r="AA202">
        <f t="shared" si="70"/>
        <v>3.2727470805000265E-6</v>
      </c>
      <c r="AD202">
        <v>1.9882839999999999</v>
      </c>
      <c r="AE202">
        <v>0.24199999999999999</v>
      </c>
      <c r="AF202">
        <f t="shared" si="71"/>
        <v>1.7277080999999865E-3</v>
      </c>
      <c r="AG202">
        <f>SUM(AF$4:AF202)</f>
        <v>1.3324915099999984E-2</v>
      </c>
      <c r="AH202">
        <f t="shared" si="72"/>
        <v>9.710904876264916E-5</v>
      </c>
      <c r="AK202">
        <v>1.9889250000000001</v>
      </c>
      <c r="AL202">
        <v>-2.1894999999999998</v>
      </c>
      <c r="AM202">
        <f t="shared" si="62"/>
        <v>-2.3508944000000347E-2</v>
      </c>
      <c r="AN202">
        <f>SUM(AM$4:AM202)</f>
        <v>0.16346268465000008</v>
      </c>
      <c r="AO202">
        <f t="shared" si="63"/>
        <v>1.8559001232368302E-3</v>
      </c>
      <c r="AP202">
        <f>SUM(AO$4:AO202)</f>
        <v>0.58129980804672132</v>
      </c>
      <c r="AR202">
        <v>1.9801420000000001</v>
      </c>
      <c r="AS202">
        <v>-2.2989000000000002</v>
      </c>
      <c r="AT202">
        <f t="shared" si="73"/>
        <v>-1.1069329000000228E-2</v>
      </c>
      <c r="AU202">
        <f>SUM(AT$4:AT202)</f>
        <v>-0.11158191374999994</v>
      </c>
      <c r="AV202">
        <f t="shared" si="74"/>
        <v>-5.228129388025099E-4</v>
      </c>
      <c r="AW202">
        <f>SUM(AV$4:AV202)</f>
        <v>0.63006390962468783</v>
      </c>
      <c r="AY202">
        <v>1.9895719999999999</v>
      </c>
      <c r="AZ202">
        <v>0.55610000000000004</v>
      </c>
      <c r="BA202">
        <f t="shared" si="75"/>
        <v>5.5577079999999746E-3</v>
      </c>
      <c r="BB202">
        <f>SUM(BA$4:BA202)</f>
        <v>0.42220003434999975</v>
      </c>
      <c r="BC202">
        <f t="shared" si="76"/>
        <v>3.7076832342939807E-3</v>
      </c>
      <c r="BD202">
        <f>SUM(BC$4:BC202)</f>
        <v>0.2253453816792518</v>
      </c>
      <c r="BF202">
        <v>2.0008849999999998</v>
      </c>
      <c r="BG202">
        <v>-1.5241</v>
      </c>
      <c r="BH202">
        <f t="shared" si="77"/>
        <v>-1.2607190999999265E-3</v>
      </c>
      <c r="BI202">
        <f>SUM(BH$4:BH202)</f>
        <v>0.4533028117000002</v>
      </c>
      <c r="BJ202">
        <f t="shared" si="78"/>
        <v>3.6904766822622864E-4</v>
      </c>
      <c r="BK202">
        <f>SUM(BJ$4:BJ202)</f>
        <v>0.36498843082363974</v>
      </c>
      <c r="BM202">
        <v>1.998119</v>
      </c>
      <c r="BN202">
        <v>-1.5791999999999999</v>
      </c>
      <c r="BO202">
        <f t="shared" si="79"/>
        <v>-3.0114848799999837E-2</v>
      </c>
      <c r="BP202">
        <f>SUM(BO$4:BO202)</f>
        <v>0.37389683119999989</v>
      </c>
      <c r="BQ202">
        <f t="shared" si="80"/>
        <v>7.0972483019331586E-3</v>
      </c>
      <c r="BR202">
        <f>SUM(BQ$4:BQ202)</f>
        <v>0.42240918212183581</v>
      </c>
    </row>
    <row r="203" spans="2:70" x14ac:dyDescent="0.55000000000000004">
      <c r="B203">
        <v>2.0054630000000002</v>
      </c>
      <c r="C203">
        <v>-0.122</v>
      </c>
      <c r="D203">
        <f t="shared" si="61"/>
        <v>-2.0689680000000217E-3</v>
      </c>
      <c r="E203">
        <f>SUM(D$4:D203)</f>
        <v>0.10326825450000002</v>
      </c>
      <c r="F203">
        <f t="shared" si="64"/>
        <v>1.8724427615520202E-3</v>
      </c>
      <c r="I203">
        <v>1.9997210000000001</v>
      </c>
      <c r="J203">
        <v>0.18840000000000001</v>
      </c>
      <c r="K203">
        <f t="shared" si="65"/>
        <v>9.2326000000013481E-5</v>
      </c>
      <c r="L203">
        <f>SUM(K$4:K203)</f>
        <v>2.8992268800000116E-2</v>
      </c>
      <c r="M203">
        <f t="shared" si="66"/>
        <v>1.5051975016002254E-5</v>
      </c>
      <c r="P203">
        <v>2.005881</v>
      </c>
      <c r="Q203">
        <v>-5.1000000000000004E-3</v>
      </c>
      <c r="R203">
        <f t="shared" si="67"/>
        <v>-2.3464335000000314E-4</v>
      </c>
      <c r="S203">
        <f>SUM(R$4:R203)</f>
        <v>3.611952689999999E-2</v>
      </c>
      <c r="T203">
        <f t="shared" si="68"/>
        <v>3.3943056060202947E-4</v>
      </c>
      <c r="W203">
        <v>2.0023240000000002</v>
      </c>
      <c r="X203">
        <v>-5.0700000000000002E-2</v>
      </c>
      <c r="Y203">
        <f t="shared" si="69"/>
        <v>-3.1175075000000672E-4</v>
      </c>
      <c r="Z203">
        <f>SUM(Y$4:Y203)</f>
        <v>4.9647675999999717E-3</v>
      </c>
      <c r="AA203">
        <f t="shared" si="70"/>
        <v>3.1517557511125525E-5</v>
      </c>
      <c r="AD203">
        <v>1.9988969999999999</v>
      </c>
      <c r="AE203">
        <v>0.23669999999999999</v>
      </c>
      <c r="AF203">
        <f t="shared" si="71"/>
        <v>2.5402215499999961E-3</v>
      </c>
      <c r="AG203">
        <f>SUM(AF$4:AF203)</f>
        <v>1.5865136649999979E-2</v>
      </c>
      <c r="AH203">
        <f t="shared" si="72"/>
        <v>1.5489700961137455E-4</v>
      </c>
      <c r="AK203">
        <v>2.002399</v>
      </c>
      <c r="AL203">
        <v>-2.2189000000000001</v>
      </c>
      <c r="AM203">
        <f t="shared" si="62"/>
        <v>-2.9699390799999972E-2</v>
      </c>
      <c r="AN203">
        <f>SUM(AM$4:AM203)</f>
        <v>0.1337632938500001</v>
      </c>
      <c r="AO203">
        <f t="shared" si="63"/>
        <v>2.0024114171544993E-3</v>
      </c>
      <c r="AP203">
        <f>SUM(AO$4:AO203)</f>
        <v>0.58330221946387584</v>
      </c>
      <c r="AR203">
        <v>1.995808</v>
      </c>
      <c r="AS203">
        <v>-2.3820000000000001</v>
      </c>
      <c r="AT203">
        <f t="shared" si="73"/>
        <v>-3.6665489699999901E-2</v>
      </c>
      <c r="AU203">
        <f>SUM(AT$4:AT203)</f>
        <v>-0.14824740344999984</v>
      </c>
      <c r="AV203">
        <f t="shared" si="74"/>
        <v>-2.0352430416275928E-3</v>
      </c>
      <c r="AW203">
        <f>SUM(AV$4:AV203)</f>
        <v>0.62802866658306022</v>
      </c>
      <c r="AY203">
        <v>1.999371</v>
      </c>
      <c r="AZ203">
        <v>0.45540000000000003</v>
      </c>
      <c r="BA203">
        <f t="shared" si="75"/>
        <v>4.9558442500000572E-3</v>
      </c>
      <c r="BB203">
        <f>SUM(BA$4:BA203)</f>
        <v>0.42715587859999982</v>
      </c>
      <c r="BC203">
        <f t="shared" si="76"/>
        <v>4.1614192954985713E-3</v>
      </c>
      <c r="BD203">
        <f>SUM(BC$4:BC203)</f>
        <v>0.22950680097475037</v>
      </c>
      <c r="BF203">
        <v>2.001455</v>
      </c>
      <c r="BG203">
        <v>-1.3183</v>
      </c>
      <c r="BH203">
        <f t="shared" si="77"/>
        <v>-8.1008400000025791E-4</v>
      </c>
      <c r="BI203">
        <f>SUM(BH$4:BH203)</f>
        <v>0.45249272769999993</v>
      </c>
      <c r="BJ203">
        <f t="shared" si="78"/>
        <v>2.5815172872908221E-4</v>
      </c>
      <c r="BK203">
        <f>SUM(BJ$4:BJ203)</f>
        <v>0.3652465825523688</v>
      </c>
      <c r="BM203">
        <v>2.0000650000000002</v>
      </c>
      <c r="BN203">
        <v>-1.3757999999999999</v>
      </c>
      <c r="BO203">
        <f t="shared" si="79"/>
        <v>-2.875215000000333E-3</v>
      </c>
      <c r="BP203">
        <f>SUM(BO$4:BO203)</f>
        <v>0.37102161619999957</v>
      </c>
      <c r="BQ203">
        <f t="shared" si="80"/>
        <v>7.2480564932028344E-4</v>
      </c>
      <c r="BR203">
        <f>SUM(BQ$4:BQ203)</f>
        <v>0.42313398777115607</v>
      </c>
    </row>
    <row r="204" spans="2:70" x14ac:dyDescent="0.55000000000000004">
      <c r="B204">
        <v>2.00603</v>
      </c>
      <c r="C204">
        <v>-4.5100000000000001E-2</v>
      </c>
      <c r="D204">
        <f t="shared" si="61"/>
        <v>-4.7372849999980123E-5</v>
      </c>
      <c r="E204">
        <f>SUM(D$4:D204)</f>
        <v>0.10322088165000004</v>
      </c>
      <c r="F204">
        <f t="shared" si="64"/>
        <v>5.8539670098500461E-5</v>
      </c>
      <c r="I204">
        <v>2.0068790000000001</v>
      </c>
      <c r="J204">
        <v>0.17799999999999999</v>
      </c>
      <c r="K204">
        <f t="shared" si="65"/>
        <v>1.3113455999999996E-3</v>
      </c>
      <c r="L204">
        <f>SUM(K$4:K204)</f>
        <v>3.0303614400000116E-2</v>
      </c>
      <c r="M204">
        <f t="shared" si="66"/>
        <v>2.1221996597280075E-4</v>
      </c>
      <c r="P204">
        <v>2.0160960000000001</v>
      </c>
      <c r="Q204">
        <v>0.1089</v>
      </c>
      <c r="R204">
        <f t="shared" si="67"/>
        <v>5.3015850000000448E-4</v>
      </c>
      <c r="S204">
        <f>SUM(R$4:R204)</f>
        <v>3.6649685399999993E-2</v>
      </c>
      <c r="T204">
        <f t="shared" si="68"/>
        <v>3.7166875182225302E-4</v>
      </c>
      <c r="W204">
        <v>2.0160339999999999</v>
      </c>
      <c r="X204">
        <v>-8.1699999999999995E-2</v>
      </c>
      <c r="Y204">
        <f t="shared" si="69"/>
        <v>-9.0760199999997786E-4</v>
      </c>
      <c r="Z204">
        <f>SUM(Y$4:Y204)</f>
        <v>4.0571655999999939E-3</v>
      </c>
      <c r="AA204">
        <f t="shared" si="70"/>
        <v>6.1845352085998257E-5</v>
      </c>
      <c r="AD204">
        <v>2.0153409999999998</v>
      </c>
      <c r="AE204">
        <v>0.19989999999999999</v>
      </c>
      <c r="AF204">
        <f t="shared" si="71"/>
        <v>3.5897251999999786E-3</v>
      </c>
      <c r="AG204">
        <f>SUM(AF$4:AF204)</f>
        <v>1.9454861849999956E-2</v>
      </c>
      <c r="AH204">
        <f t="shared" si="72"/>
        <v>2.9040102766699773E-4</v>
      </c>
      <c r="AK204">
        <v>2.00854</v>
      </c>
      <c r="AL204">
        <v>-2.0868000000000002</v>
      </c>
      <c r="AM204">
        <f t="shared" si="62"/>
        <v>-1.3220651849999897E-2</v>
      </c>
      <c r="AN204">
        <f>SUM(AM$4:AM204)</f>
        <v>0.1205426420000002</v>
      </c>
      <c r="AO204">
        <f t="shared" si="63"/>
        <v>7.8084637602741978E-4</v>
      </c>
      <c r="AP204">
        <f>SUM(AO$4:AO204)</f>
        <v>0.58408306583990321</v>
      </c>
      <c r="AR204">
        <v>2.0018479999999998</v>
      </c>
      <c r="AS204">
        <v>-2.3582000000000001</v>
      </c>
      <c r="AT204">
        <f t="shared" si="73"/>
        <v>-1.4315403999999581E-2</v>
      </c>
      <c r="AU204">
        <f>SUM(AT$4:AT204)</f>
        <v>-0.16256280744999943</v>
      </c>
      <c r="AV204">
        <f t="shared" si="74"/>
        <v>-9.3864683691797038E-4</v>
      </c>
      <c r="AW204">
        <f>SUM(AV$4:AV204)</f>
        <v>0.6270900197461422</v>
      </c>
      <c r="AY204">
        <v>2.0099960000000001</v>
      </c>
      <c r="AZ204">
        <v>0.36159999999999998</v>
      </c>
      <c r="BA204">
        <f t="shared" si="75"/>
        <v>4.3403125000000429E-3</v>
      </c>
      <c r="BB204">
        <f>SUM(BA$4:BA204)</f>
        <v>0.43149619109999987</v>
      </c>
      <c r="BC204">
        <f t="shared" si="76"/>
        <v>4.561589120281294E-3</v>
      </c>
      <c r="BD204">
        <f>SUM(BC$4:BC204)</f>
        <v>0.23406839009503166</v>
      </c>
      <c r="BF204">
        <v>2.017487</v>
      </c>
      <c r="BG204">
        <v>-1.1001000000000001</v>
      </c>
      <c r="BH204">
        <f t="shared" si="77"/>
        <v>-1.9385894400000058E-2</v>
      </c>
      <c r="BI204">
        <f>SUM(BH$4:BH204)</f>
        <v>0.43310683329999988</v>
      </c>
      <c r="BJ204">
        <f t="shared" si="78"/>
        <v>7.0989660809760192E-3</v>
      </c>
      <c r="BK204">
        <f>SUM(BJ$4:BJ204)</f>
        <v>0.37234554863334485</v>
      </c>
      <c r="BM204">
        <v>2.0208810000000001</v>
      </c>
      <c r="BN204">
        <v>-1.351</v>
      </c>
      <c r="BO204">
        <f t="shared" si="79"/>
        <v>-2.8380534399999924E-2</v>
      </c>
      <c r="BP204">
        <f>SUM(BO$4:BO204)</f>
        <v>0.34264108179999964</v>
      </c>
      <c r="BQ204">
        <f t="shared" si="80"/>
        <v>7.4278013607839716E-3</v>
      </c>
      <c r="BR204">
        <f>SUM(BQ$4:BQ204)</f>
        <v>0.43056178913194004</v>
      </c>
    </row>
    <row r="205" spans="2:70" x14ac:dyDescent="0.55000000000000004">
      <c r="B205">
        <v>2.0237180000000001</v>
      </c>
      <c r="C205">
        <v>-2.0999999999999999E-3</v>
      </c>
      <c r="D205">
        <f t="shared" si="61"/>
        <v>-4.174368000000035E-4</v>
      </c>
      <c r="E205">
        <f>SUM(D$4:D205)</f>
        <v>0.10280344485000004</v>
      </c>
      <c r="F205">
        <f t="shared" si="64"/>
        <v>1.8220791435660159E-3</v>
      </c>
      <c r="I205">
        <v>2.0167480000000002</v>
      </c>
      <c r="J205">
        <v>3.85E-2</v>
      </c>
      <c r="K205">
        <f t="shared" si="65"/>
        <v>1.0683192500000138E-3</v>
      </c>
      <c r="L205">
        <f>SUM(K$4:K205)</f>
        <v>3.1371933650000128E-2</v>
      </c>
      <c r="M205">
        <f t="shared" si="66"/>
        <v>3.0433799185273017E-4</v>
      </c>
      <c r="P205">
        <v>2.0263529999999998</v>
      </c>
      <c r="Q205">
        <v>0.1527</v>
      </c>
      <c r="R205">
        <f t="shared" si="67"/>
        <v>1.3416155999999657E-3</v>
      </c>
      <c r="S205">
        <f>SUM(R$4:R205)</f>
        <v>3.7991300999999957E-2</v>
      </c>
      <c r="T205">
        <f t="shared" si="68"/>
        <v>3.8279629875238993E-4</v>
      </c>
      <c r="W205">
        <v>2.0220980000000002</v>
      </c>
      <c r="X205">
        <v>-0.10630000000000001</v>
      </c>
      <c r="Y205">
        <f t="shared" si="69"/>
        <v>-5.7001600000002744E-4</v>
      </c>
      <c r="Z205">
        <f>SUM(Y$4:Y205)</f>
        <v>3.4871495999999665E-3</v>
      </c>
      <c r="AA205">
        <f t="shared" si="70"/>
        <v>2.287436368640098E-5</v>
      </c>
      <c r="AD205">
        <v>2.0189590000000002</v>
      </c>
      <c r="AE205">
        <v>0.13980000000000001</v>
      </c>
      <c r="AF205">
        <f t="shared" si="71"/>
        <v>6.145173000000583E-4</v>
      </c>
      <c r="AG205">
        <f>SUM(AF$4:AF205)</f>
        <v>2.0069379150000014E-2</v>
      </c>
      <c r="AH205">
        <f t="shared" si="72"/>
        <v>7.149935196900673E-5</v>
      </c>
      <c r="AK205">
        <v>2.0228480000000002</v>
      </c>
      <c r="AL205">
        <v>-1.9261999999999999</v>
      </c>
      <c r="AM205">
        <f t="shared" si="62"/>
        <v>-2.8709002000000421E-2</v>
      </c>
      <c r="AN205">
        <f>SUM(AM$4:AM205)</f>
        <v>9.1833639999999772E-2</v>
      </c>
      <c r="AO205">
        <f t="shared" si="63"/>
        <v>1.519339921428022E-3</v>
      </c>
      <c r="AP205">
        <f>SUM(AO$4:AO205)</f>
        <v>0.58560240576133127</v>
      </c>
      <c r="AR205">
        <v>2.0245150000000001</v>
      </c>
      <c r="AS205">
        <v>-2.3687999999999998</v>
      </c>
      <c r="AT205">
        <f t="shared" si="73"/>
        <v>-5.3573454500000513E-2</v>
      </c>
      <c r="AU205">
        <f>SUM(AT$4:AT205)</f>
        <v>-0.21613626194999994</v>
      </c>
      <c r="AV205">
        <f t="shared" si="74"/>
        <v>-4.2919859030449339E-3</v>
      </c>
      <c r="AW205">
        <f>SUM(AV$4:AV205)</f>
        <v>0.62279803384309729</v>
      </c>
      <c r="AY205">
        <v>2.0196839999999998</v>
      </c>
      <c r="AZ205">
        <v>0.31969999999999998</v>
      </c>
      <c r="BA205">
        <f t="shared" si="75"/>
        <v>3.3002171999998967E-3</v>
      </c>
      <c r="BB205">
        <f>SUM(BA$4:BA205)</f>
        <v>0.43479640829999977</v>
      </c>
      <c r="BC205">
        <f t="shared" si="76"/>
        <v>4.1963213514934674E-3</v>
      </c>
      <c r="BD205">
        <f>SUM(BC$4:BC205)</f>
        <v>0.23826471144652514</v>
      </c>
      <c r="BF205">
        <v>2.0210309999999998</v>
      </c>
      <c r="BG205">
        <v>-1.0406</v>
      </c>
      <c r="BH205">
        <f t="shared" si="77"/>
        <v>-3.7933203999997531E-3</v>
      </c>
      <c r="BI205">
        <f>SUM(BH$4:BH205)</f>
        <v>0.42931351290000014</v>
      </c>
      <c r="BJ205">
        <f t="shared" si="78"/>
        <v>1.5282088534663005E-3</v>
      </c>
      <c r="BK205">
        <f>SUM(BJ$4:BJ205)</f>
        <v>0.37387375748681112</v>
      </c>
      <c r="BM205">
        <v>2.0216919999999998</v>
      </c>
      <c r="BN205">
        <v>-1.3494999999999999</v>
      </c>
      <c r="BO205">
        <f t="shared" si="79"/>
        <v>-1.0950527499995586E-3</v>
      </c>
      <c r="BP205">
        <f>SUM(BO$4:BO205)</f>
        <v>0.34154602905000009</v>
      </c>
      <c r="BQ205">
        <f t="shared" si="80"/>
        <v>2.7743787344956306E-4</v>
      </c>
      <c r="BR205">
        <f>SUM(BQ$4:BQ205)</f>
        <v>0.43083922700538962</v>
      </c>
    </row>
    <row r="206" spans="2:70" x14ac:dyDescent="0.55000000000000004">
      <c r="B206">
        <v>2.0245199999999999</v>
      </c>
      <c r="C206">
        <v>-3.6400000000000002E-2</v>
      </c>
      <c r="D206">
        <f t="shared" si="61"/>
        <v>-1.5438499999995136E-5</v>
      </c>
      <c r="E206">
        <f>SUM(D$4:D206)</f>
        <v>0.10278800635000004</v>
      </c>
      <c r="F206">
        <f t="shared" si="64"/>
        <v>8.2442171931174058E-5</v>
      </c>
      <c r="I206">
        <v>2.0266609999999998</v>
      </c>
      <c r="J206">
        <v>-7.2099999999999997E-2</v>
      </c>
      <c r="K206">
        <f t="shared" si="65"/>
        <v>-1.6653839999999356E-4</v>
      </c>
      <c r="L206">
        <f>SUM(K$4:K206)</f>
        <v>3.1205395250000136E-2</v>
      </c>
      <c r="M206">
        <f t="shared" si="66"/>
        <v>3.1016453069283926E-4</v>
      </c>
      <c r="P206">
        <v>2.0377809999999998</v>
      </c>
      <c r="Q206">
        <v>0.16120000000000001</v>
      </c>
      <c r="R206">
        <f t="shared" si="67"/>
        <v>1.7936245999999991E-3</v>
      </c>
      <c r="S206">
        <f>SUM(R$4:R206)</f>
        <v>3.9784925599999958E-2</v>
      </c>
      <c r="T206">
        <f t="shared" si="68"/>
        <v>4.4441335879239928E-4</v>
      </c>
      <c r="W206">
        <v>2.03206</v>
      </c>
      <c r="X206">
        <v>-0.16750000000000001</v>
      </c>
      <c r="Y206">
        <f t="shared" si="69"/>
        <v>-1.3637977999999735E-3</v>
      </c>
      <c r="Z206">
        <f>SUM(Y$4:Y206)</f>
        <v>2.1233517999999932E-3</v>
      </c>
      <c r="AA206">
        <f t="shared" si="70"/>
        <v>2.7945907473399252E-5</v>
      </c>
      <c r="AD206">
        <v>2.0472290000000002</v>
      </c>
      <c r="AE206">
        <v>8.1000000000000003E-2</v>
      </c>
      <c r="AF206">
        <f t="shared" si="71"/>
        <v>3.1210080000000019E-3</v>
      </c>
      <c r="AG206">
        <f>SUM(AF$4:AF206)</f>
        <v>2.3190387150000016E-2</v>
      </c>
      <c r="AH206">
        <f t="shared" si="72"/>
        <v>6.1147679665050079E-4</v>
      </c>
      <c r="AK206">
        <v>2.028645</v>
      </c>
      <c r="AL206">
        <v>-1.7185999999999999</v>
      </c>
      <c r="AM206">
        <f t="shared" si="62"/>
        <v>-1.056445279999969E-2</v>
      </c>
      <c r="AN206">
        <f>SUM(AM$4:AM206)</f>
        <v>8.1269187200000079E-2</v>
      </c>
      <c r="AO206">
        <f t="shared" si="63"/>
        <v>5.0173854463918493E-4</v>
      </c>
      <c r="AP206">
        <f>SUM(AO$4:AO206)</f>
        <v>0.58610414430597046</v>
      </c>
      <c r="AR206">
        <v>2.0256289999999999</v>
      </c>
      <c r="AS206">
        <v>-2.2307000000000001</v>
      </c>
      <c r="AT206">
        <f t="shared" si="73"/>
        <v>-2.5619214999996259E-3</v>
      </c>
      <c r="AU206">
        <f>SUM(AT$4:AT206)</f>
        <v>-0.21869818344999956</v>
      </c>
      <c r="AV206">
        <f t="shared" si="74"/>
        <v>-2.4220278608776436E-4</v>
      </c>
      <c r="AW206">
        <f>SUM(AV$4:AV206)</f>
        <v>0.62255583105700951</v>
      </c>
      <c r="AY206">
        <v>2.0342310000000001</v>
      </c>
      <c r="AZ206">
        <v>0.25900000000000001</v>
      </c>
      <c r="BA206">
        <f t="shared" si="75"/>
        <v>4.2091744500000897E-3</v>
      </c>
      <c r="BB206">
        <f>SUM(BA$4:BA206)</f>
        <v>0.43900558274999985</v>
      </c>
      <c r="BC206">
        <f t="shared" si="76"/>
        <v>6.3555987819023082E-3</v>
      </c>
      <c r="BD206">
        <f>SUM(BC$4:BC206)</f>
        <v>0.24462031022842745</v>
      </c>
      <c r="BF206">
        <v>2.033264</v>
      </c>
      <c r="BG206">
        <v>-1.079</v>
      </c>
      <c r="BH206">
        <f t="shared" si="77"/>
        <v>-1.296453340000017E-2</v>
      </c>
      <c r="BI206">
        <f>SUM(BH$4:BH206)</f>
        <v>0.41634897949999999</v>
      </c>
      <c r="BJ206">
        <f t="shared" si="78"/>
        <v>5.1724946347646685E-3</v>
      </c>
      <c r="BK206">
        <f>SUM(BJ$4:BJ206)</f>
        <v>0.37904625212157578</v>
      </c>
      <c r="BM206">
        <v>2.0305019999999998</v>
      </c>
      <c r="BN206">
        <v>-1.3184</v>
      </c>
      <c r="BO206">
        <f t="shared" si="79"/>
        <v>-1.1752099499999979E-2</v>
      </c>
      <c r="BP206">
        <f>SUM(BO$4:BO206)</f>
        <v>0.32979392955000009</v>
      </c>
      <c r="BQ206">
        <f t="shared" si="80"/>
        <v>2.9572525176329956E-3</v>
      </c>
      <c r="BR206">
        <f>SUM(BQ$4:BQ206)</f>
        <v>0.43379647952302264</v>
      </c>
    </row>
    <row r="207" spans="2:70" x14ac:dyDescent="0.55000000000000004">
      <c r="B207">
        <v>2.0375450000000002</v>
      </c>
      <c r="C207">
        <v>-2E-3</v>
      </c>
      <c r="D207">
        <f t="shared" si="61"/>
        <v>-2.5008000000000555E-4</v>
      </c>
      <c r="E207">
        <f>SUM(D$4:D207)</f>
        <v>0.10253792635000004</v>
      </c>
      <c r="F207">
        <f t="shared" si="64"/>
        <v>1.33718513670878E-3</v>
      </c>
      <c r="I207">
        <v>2.0391659999999998</v>
      </c>
      <c r="J207">
        <v>-0.10059999999999999</v>
      </c>
      <c r="K207">
        <f t="shared" si="65"/>
        <v>-1.0798067499999989E-3</v>
      </c>
      <c r="L207">
        <f>SUM(K$4:K207)</f>
        <v>3.0125588500000137E-2</v>
      </c>
      <c r="M207">
        <f t="shared" si="66"/>
        <v>3.8347197589687636E-4</v>
      </c>
      <c r="P207">
        <v>2.0466519999999999</v>
      </c>
      <c r="Q207">
        <v>0.20799999999999999</v>
      </c>
      <c r="R207">
        <f t="shared" si="67"/>
        <v>1.6375866000000133E-3</v>
      </c>
      <c r="S207">
        <f>SUM(R$4:R207)</f>
        <v>4.142251219999997E-2</v>
      </c>
      <c r="T207">
        <f t="shared" si="68"/>
        <v>3.6019559036190265E-4</v>
      </c>
      <c r="W207">
        <v>2.0474730000000001</v>
      </c>
      <c r="X207">
        <v>-0.16389999999999999</v>
      </c>
      <c r="Y207">
        <f t="shared" si="69"/>
        <v>-2.5539341000000203E-3</v>
      </c>
      <c r="Z207">
        <f>SUM(Y$4:Y207)</f>
        <v>-4.3058230000002709E-4</v>
      </c>
      <c r="AA207">
        <f t="shared" si="70"/>
        <v>1.3045328151749841E-5</v>
      </c>
      <c r="AD207">
        <v>2.0479660000000002</v>
      </c>
      <c r="AE207">
        <v>7.0900000000000005E-2</v>
      </c>
      <c r="AF207">
        <f t="shared" si="71"/>
        <v>5.5975149999999067E-5</v>
      </c>
      <c r="AG207">
        <f>SUM(AF$4:AF207)</f>
        <v>2.3246362300000014E-2</v>
      </c>
      <c r="AH207">
        <f t="shared" si="72"/>
        <v>1.7111942172324726E-5</v>
      </c>
      <c r="AK207">
        <v>2.0415640000000002</v>
      </c>
      <c r="AL207">
        <v>-1.6920999999999999</v>
      </c>
      <c r="AM207">
        <f t="shared" si="62"/>
        <v>-2.2031416650000211E-2</v>
      </c>
      <c r="AN207">
        <f>SUM(AM$4:AM207)</f>
        <v>5.9237770549999867E-2</v>
      </c>
      <c r="AO207">
        <f t="shared" si="63"/>
        <v>9.0760469358613341E-4</v>
      </c>
      <c r="AP207">
        <f>SUM(AO$4:AO207)</f>
        <v>0.58701174899955655</v>
      </c>
      <c r="AR207">
        <v>2.0304199999999999</v>
      </c>
      <c r="AS207">
        <v>-2.0228999999999999</v>
      </c>
      <c r="AT207">
        <f t="shared" si="73"/>
        <v>-1.0189498799999979E-2</v>
      </c>
      <c r="AU207">
        <f>SUM(AT$4:AT207)</f>
        <v>-0.22888768224999953</v>
      </c>
      <c r="AV207">
        <f t="shared" si="74"/>
        <v>-1.0721919412843455E-3</v>
      </c>
      <c r="AW207">
        <f>SUM(AV$4:AV207)</f>
        <v>0.62148363911572513</v>
      </c>
      <c r="AY207">
        <v>2.0400930000000002</v>
      </c>
      <c r="AZ207">
        <v>9.7799999999999998E-2</v>
      </c>
      <c r="BA207">
        <f t="shared" si="75"/>
        <v>1.045780800000006E-3</v>
      </c>
      <c r="BB207">
        <f>SUM(BA$4:BA207)</f>
        <v>0.44005136354999985</v>
      </c>
      <c r="BC207">
        <f t="shared" si="76"/>
        <v>2.576515909605314E-3</v>
      </c>
      <c r="BD207">
        <f>SUM(BC$4:BC207)</f>
        <v>0.24719682613803276</v>
      </c>
      <c r="BF207">
        <v>2.04122</v>
      </c>
      <c r="BG207">
        <v>-1.1657</v>
      </c>
      <c r="BH207">
        <f t="shared" si="77"/>
        <v>-8.9294166000000834E-3</v>
      </c>
      <c r="BI207">
        <f>SUM(BH$4:BH207)</f>
        <v>0.40741956289999992</v>
      </c>
      <c r="BJ207">
        <f t="shared" si="78"/>
        <v>3.2769512616672302E-3</v>
      </c>
      <c r="BK207">
        <f>SUM(BJ$4:BJ207)</f>
        <v>0.38232320338324299</v>
      </c>
      <c r="BM207">
        <v>2.0422229999999999</v>
      </c>
      <c r="BN207">
        <v>-1.4295</v>
      </c>
      <c r="BO207">
        <f t="shared" si="79"/>
        <v>-1.6104067950000127E-2</v>
      </c>
      <c r="BP207">
        <f>SUM(BO$4:BO207)</f>
        <v>0.31368986159999995</v>
      </c>
      <c r="BQ207">
        <f t="shared" si="80"/>
        <v>3.7711367580346047E-3</v>
      </c>
      <c r="BR207">
        <f>SUM(BQ$4:BQ207)</f>
        <v>0.43756761628105723</v>
      </c>
    </row>
    <row r="208" spans="2:70" x14ac:dyDescent="0.55000000000000004">
      <c r="B208">
        <v>2.053051</v>
      </c>
      <c r="C208">
        <v>5.0099999999999999E-2</v>
      </c>
      <c r="D208">
        <f t="shared" si="61"/>
        <v>3.729192999999951E-4</v>
      </c>
      <c r="E208">
        <f>SUM(D$4:D208)</f>
        <v>0.10291084565000004</v>
      </c>
      <c r="F208">
        <f t="shared" si="64"/>
        <v>1.5928443293159798E-3</v>
      </c>
      <c r="I208">
        <v>2.0472920000000001</v>
      </c>
      <c r="J208">
        <v>-5.0799999999999998E-2</v>
      </c>
      <c r="K208">
        <f t="shared" si="65"/>
        <v>-6.1513820000002261E-4</v>
      </c>
      <c r="L208">
        <f>SUM(K$4:K208)</f>
        <v>2.9510450300000116E-2</v>
      </c>
      <c r="M208">
        <f t="shared" si="66"/>
        <v>2.4230122564440995E-4</v>
      </c>
      <c r="P208">
        <v>2.0570529999999998</v>
      </c>
      <c r="Q208">
        <v>0.1535</v>
      </c>
      <c r="R208">
        <f t="shared" si="67"/>
        <v>1.8799807499999786E-3</v>
      </c>
      <c r="S208">
        <f>SUM(R$4:R208)</f>
        <v>4.3302492949999952E-2</v>
      </c>
      <c r="T208">
        <f t="shared" si="68"/>
        <v>4.4061238928256961E-4</v>
      </c>
      <c r="W208">
        <v>2.0524930000000001</v>
      </c>
      <c r="X208">
        <v>-0.14560000000000001</v>
      </c>
      <c r="Y208">
        <f t="shared" si="69"/>
        <v>-7.7684500000000376E-4</v>
      </c>
      <c r="Z208">
        <f>SUM(Y$4:Y208)</f>
        <v>-1.207427300000031E-3</v>
      </c>
      <c r="AA208">
        <f t="shared" si="70"/>
        <v>-4.1114040960001658E-6</v>
      </c>
      <c r="AD208">
        <v>2.0508099999999998</v>
      </c>
      <c r="AE208">
        <v>0.06</v>
      </c>
      <c r="AF208">
        <f t="shared" si="71"/>
        <v>1.8613979999997546E-4</v>
      </c>
      <c r="AG208">
        <f>SUM(AF$4:AF208)</f>
        <v>2.3432502099999988E-2</v>
      </c>
      <c r="AH208">
        <f t="shared" si="72"/>
        <v>6.6377345176791248E-5</v>
      </c>
      <c r="AK208">
        <v>2.050125</v>
      </c>
      <c r="AL208">
        <v>-1.7876000000000001</v>
      </c>
      <c r="AM208">
        <f t="shared" si="62"/>
        <v>-1.4894855849999685E-2</v>
      </c>
      <c r="AN208">
        <f>SUM(AM$4:AM208)</f>
        <v>4.434291470000018E-2</v>
      </c>
      <c r="AO208">
        <f t="shared" si="63"/>
        <v>4.4337712321261584E-4</v>
      </c>
      <c r="AP208">
        <f>SUM(AO$4:AO208)</f>
        <v>0.58745512612276918</v>
      </c>
      <c r="AR208">
        <v>2.04339</v>
      </c>
      <c r="AS208">
        <v>-2.0438999999999998</v>
      </c>
      <c r="AT208">
        <f t="shared" si="73"/>
        <v>-2.6373198000000299E-2</v>
      </c>
      <c r="AU208">
        <f>SUM(AT$4:AT208)</f>
        <v>-0.25526088024999982</v>
      </c>
      <c r="AV208">
        <f t="shared" si="74"/>
        <v>-3.1397034278125317E-3</v>
      </c>
      <c r="AW208">
        <f>SUM(AV$4:AV208)</f>
        <v>0.61834393568791257</v>
      </c>
      <c r="AY208">
        <v>2.0589750000000002</v>
      </c>
      <c r="AZ208">
        <v>1.6E-2</v>
      </c>
      <c r="BA208">
        <f t="shared" si="75"/>
        <v>1.0743858000000037E-3</v>
      </c>
      <c r="BB208">
        <f>SUM(BA$4:BA208)</f>
        <v>0.44112574934999987</v>
      </c>
      <c r="BC208">
        <f t="shared" si="76"/>
        <v>8.3191931228889255E-3</v>
      </c>
      <c r="BD208">
        <f>SUM(BC$4:BC208)</f>
        <v>0.25551601926092171</v>
      </c>
      <c r="BF208">
        <v>2.0521289999999999</v>
      </c>
      <c r="BG208">
        <v>-1.3143</v>
      </c>
      <c r="BH208">
        <f t="shared" si="77"/>
        <v>-1.3527159999999795E-2</v>
      </c>
      <c r="BI208">
        <f>SUM(BH$4:BH208)</f>
        <v>0.3938924029000001</v>
      </c>
      <c r="BJ208">
        <f t="shared" si="78"/>
        <v>4.3707561174560344E-3</v>
      </c>
      <c r="BK208">
        <f>SUM(BJ$4:BJ208)</f>
        <v>0.38669395950069901</v>
      </c>
      <c r="BM208">
        <v>2.0502259999999999</v>
      </c>
      <c r="BN208">
        <v>-1.5190999999999999</v>
      </c>
      <c r="BO208">
        <f t="shared" si="79"/>
        <v>-1.1798822899999974E-2</v>
      </c>
      <c r="BP208">
        <f>SUM(BO$4:BO208)</f>
        <v>0.3018910387</v>
      </c>
      <c r="BQ208">
        <f t="shared" si="80"/>
        <v>2.4632469725504444E-3</v>
      </c>
      <c r="BR208">
        <f>SUM(BQ$4:BQ208)</f>
        <v>0.44003086325360768</v>
      </c>
    </row>
    <row r="209" spans="2:70" x14ac:dyDescent="0.55000000000000004">
      <c r="B209">
        <v>2.054443</v>
      </c>
      <c r="C209">
        <v>0.1003</v>
      </c>
      <c r="D209">
        <f t="shared" si="61"/>
        <v>1.046784000000045E-4</v>
      </c>
      <c r="E209">
        <f>SUM(D$4:D209)</f>
        <v>0.10301552405000004</v>
      </c>
      <c r="F209">
        <f t="shared" si="64"/>
        <v>1.4332475331120623E-4</v>
      </c>
      <c r="I209">
        <v>2.0575000000000001</v>
      </c>
      <c r="J209">
        <v>0.04</v>
      </c>
      <c r="K209">
        <f t="shared" si="65"/>
        <v>-5.512319999999996E-5</v>
      </c>
      <c r="L209">
        <f>SUM(K$4:K209)</f>
        <v>2.9455327100000116E-2</v>
      </c>
      <c r="M209">
        <f t="shared" si="66"/>
        <v>3.0096132784960102E-4</v>
      </c>
      <c r="P209">
        <v>2.0665520000000002</v>
      </c>
      <c r="Q209">
        <v>7.1300000000000002E-2</v>
      </c>
      <c r="R209">
        <f t="shared" si="67"/>
        <v>1.0676876000000413E-3</v>
      </c>
      <c r="S209">
        <f>SUM(R$4:R209)</f>
        <v>4.4370180549999992E-2</v>
      </c>
      <c r="T209">
        <f t="shared" si="68"/>
        <v>4.1640136278826585E-4</v>
      </c>
      <c r="W209">
        <v>2.0661119999999999</v>
      </c>
      <c r="X209">
        <v>-0.16089999999999999</v>
      </c>
      <c r="Y209">
        <f t="shared" si="69"/>
        <v>-2.0871117499999732E-3</v>
      </c>
      <c r="Z209">
        <f>SUM(Y$4:Y209)</f>
        <v>-3.2945390500000041E-3</v>
      </c>
      <c r="AA209">
        <f t="shared" si="70"/>
        <v>-3.0656139860324852E-5</v>
      </c>
      <c r="AD209">
        <v>2.060371</v>
      </c>
      <c r="AE209">
        <v>8.6199999999999999E-2</v>
      </c>
      <c r="AF209">
        <f t="shared" si="71"/>
        <v>6.9890910000001115E-4</v>
      </c>
      <c r="AG209">
        <f>SUM(AF$4:AF209)</f>
        <v>2.4131411200000001E-2</v>
      </c>
      <c r="AH209">
        <f t="shared" si="72"/>
        <v>2.2737928753065358E-4</v>
      </c>
      <c r="AK209">
        <v>2.058846</v>
      </c>
      <c r="AL209">
        <v>-1.6059000000000001</v>
      </c>
      <c r="AM209">
        <f t="shared" si="62"/>
        <v>-1.4797356749999966E-2</v>
      </c>
      <c r="AN209">
        <f>SUM(AM$4:AM209)</f>
        <v>2.9545557950000214E-2</v>
      </c>
      <c r="AO209">
        <f t="shared" si="63"/>
        <v>3.2219068499032594E-4</v>
      </c>
      <c r="AP209">
        <f>SUM(AO$4:AO209)</f>
        <v>0.58777731680775946</v>
      </c>
      <c r="AR209">
        <v>2.0505100000000001</v>
      </c>
      <c r="AS209">
        <v>-2.1966000000000001</v>
      </c>
      <c r="AT209">
        <f t="shared" si="73"/>
        <v>-1.5096180000000032E-2</v>
      </c>
      <c r="AU209">
        <f>SUM(AT$4:AT209)</f>
        <v>-0.27035706024999984</v>
      </c>
      <c r="AV209">
        <f t="shared" si="74"/>
        <v>-1.8711998681800028E-3</v>
      </c>
      <c r="AW209">
        <f>SUM(AV$4:AV209)</f>
        <v>0.61647273581973261</v>
      </c>
      <c r="AY209">
        <v>2.070182</v>
      </c>
      <c r="AZ209">
        <v>2.4400000000000002E-2</v>
      </c>
      <c r="BA209">
        <f t="shared" si="75"/>
        <v>2.2638139999999488E-4</v>
      </c>
      <c r="BB209">
        <f>SUM(BA$4:BA209)</f>
        <v>0.44135213074999985</v>
      </c>
      <c r="BC209">
        <f t="shared" si="76"/>
        <v>4.9449648011402362E-3</v>
      </c>
      <c r="BD209">
        <f>SUM(BC$4:BC209)</f>
        <v>0.26046098406206197</v>
      </c>
      <c r="BF209">
        <v>2.0728330000000001</v>
      </c>
      <c r="BG209">
        <v>-1.5376000000000001</v>
      </c>
      <c r="BH209">
        <f t="shared" si="77"/>
        <v>-2.9522868800000397E-2</v>
      </c>
      <c r="BI209">
        <f>SUM(BH$4:BH209)</f>
        <v>0.36436953409999973</v>
      </c>
      <c r="BJ209">
        <f t="shared" si="78"/>
        <v>7.8495275718241039E-3</v>
      </c>
      <c r="BK209">
        <f>SUM(BJ$4:BJ209)</f>
        <v>0.39454348707252312</v>
      </c>
      <c r="BM209">
        <v>2.0602770000000001</v>
      </c>
      <c r="BN209">
        <v>-1.5522</v>
      </c>
      <c r="BO209">
        <f t="shared" si="79"/>
        <v>-1.543481815000039E-2</v>
      </c>
      <c r="BP209">
        <f>SUM(BO$4:BO209)</f>
        <v>0.28645622054999964</v>
      </c>
      <c r="BQ209">
        <f t="shared" si="80"/>
        <v>2.956739151360948E-3</v>
      </c>
      <c r="BR209">
        <f>SUM(BQ$4:BQ209)</f>
        <v>0.44298760240496865</v>
      </c>
    </row>
    <row r="210" spans="2:70" x14ac:dyDescent="0.55000000000000004">
      <c r="B210">
        <v>2.064921</v>
      </c>
      <c r="C210">
        <v>0.1043</v>
      </c>
      <c r="D210">
        <f t="shared" si="61"/>
        <v>1.0718993999999987E-3</v>
      </c>
      <c r="E210">
        <f>SUM(D$4:D210)</f>
        <v>0.10408742345000004</v>
      </c>
      <c r="F210">
        <f t="shared" si="64"/>
        <v>1.0850123419524991E-3</v>
      </c>
      <c r="I210">
        <v>2.0672009999999998</v>
      </c>
      <c r="J210">
        <v>0.12479999999999999</v>
      </c>
      <c r="K210">
        <f t="shared" si="65"/>
        <v>7.9936239999997842E-4</v>
      </c>
      <c r="L210">
        <f>SUM(K$4:K210)</f>
        <v>3.0254689500000095E-2</v>
      </c>
      <c r="M210">
        <f t="shared" si="66"/>
        <v>2.8962343551829317E-4</v>
      </c>
      <c r="P210">
        <v>2.0778370000000002</v>
      </c>
      <c r="Q210">
        <v>2.9000000000000001E-2</v>
      </c>
      <c r="R210">
        <f t="shared" si="67"/>
        <v>5.6594274999999944E-4</v>
      </c>
      <c r="S210">
        <f>SUM(R$4:R210)</f>
        <v>4.4936123299999992E-2</v>
      </c>
      <c r="T210">
        <f t="shared" si="68"/>
        <v>5.0391081947362447E-4</v>
      </c>
      <c r="W210">
        <v>2.0725639999999999</v>
      </c>
      <c r="X210">
        <v>-0.13569999999999999</v>
      </c>
      <c r="Y210">
        <f t="shared" si="69"/>
        <v>-9.5683159999998546E-4</v>
      </c>
      <c r="Z210">
        <f>SUM(Y$4:Y210)</f>
        <v>-4.2513706499999896E-3</v>
      </c>
      <c r="AA210">
        <f t="shared" si="70"/>
        <v>-2.4343104692199612E-5</v>
      </c>
      <c r="AD210">
        <v>2.068794</v>
      </c>
      <c r="AE210">
        <v>0.1124</v>
      </c>
      <c r="AF210">
        <f t="shared" si="71"/>
        <v>8.3640390000000692E-4</v>
      </c>
      <c r="AG210">
        <f>SUM(AF$4:AF210)</f>
        <v>2.4967815100000009E-2</v>
      </c>
      <c r="AH210">
        <f t="shared" si="72"/>
        <v>2.0678139156245172E-4</v>
      </c>
      <c r="AK210">
        <v>2.0691619999999999</v>
      </c>
      <c r="AL210">
        <v>-1.3347</v>
      </c>
      <c r="AM210">
        <f t="shared" si="62"/>
        <v>-1.5167614799999988E-2</v>
      </c>
      <c r="AN210">
        <f>SUM(AM$4:AM210)</f>
        <v>1.4377943150000226E-2</v>
      </c>
      <c r="AO210">
        <f t="shared" si="63"/>
        <v>2.265574186738021E-4</v>
      </c>
      <c r="AP210">
        <f>SUM(AO$4:AO210)</f>
        <v>0.5880038742264333</v>
      </c>
      <c r="AR210">
        <v>2.0602170000000002</v>
      </c>
      <c r="AS210">
        <v>-2.1534</v>
      </c>
      <c r="AT210">
        <f t="shared" si="73"/>
        <v>-2.1112725000000287E-2</v>
      </c>
      <c r="AU210">
        <f>SUM(AT$4:AT210)</f>
        <v>-0.29146978525000011</v>
      </c>
      <c r="AV210">
        <f t="shared" si="74"/>
        <v>-2.726826594634287E-3</v>
      </c>
      <c r="AW210">
        <f>SUM(AV$4:AV210)</f>
        <v>0.61374590922509831</v>
      </c>
      <c r="AY210">
        <v>2.070989</v>
      </c>
      <c r="AZ210">
        <v>4.4200000000000003E-2</v>
      </c>
      <c r="BA210">
        <f t="shared" si="75"/>
        <v>2.7680100000000077E-5</v>
      </c>
      <c r="BB210">
        <f>SUM(BA$4:BA210)</f>
        <v>0.44137981084999983</v>
      </c>
      <c r="BC210">
        <f t="shared" si="76"/>
        <v>3.5618233843560081E-4</v>
      </c>
      <c r="BD210">
        <f>SUM(BC$4:BC210)</f>
        <v>0.26081716640049757</v>
      </c>
      <c r="BF210">
        <v>2.0746180000000001</v>
      </c>
      <c r="BG210">
        <v>-1.6001000000000001</v>
      </c>
      <c r="BH210">
        <f t="shared" si="77"/>
        <v>-2.8003972499998833E-3</v>
      </c>
      <c r="BI210">
        <f>SUM(BH$4:BH210)</f>
        <v>0.36156913684999986</v>
      </c>
      <c r="BJ210">
        <f t="shared" si="78"/>
        <v>6.4790026382284755E-4</v>
      </c>
      <c r="BK210">
        <f>SUM(BJ$4:BJ210)</f>
        <v>0.39519138733634596</v>
      </c>
      <c r="BM210">
        <v>2.088803</v>
      </c>
      <c r="BN210">
        <v>-1.5042</v>
      </c>
      <c r="BO210">
        <f t="shared" si="79"/>
        <v>-4.359343319999974E-2</v>
      </c>
      <c r="BP210">
        <f>SUM(BO$4:BO210)</f>
        <v>0.24286278734999989</v>
      </c>
      <c r="BQ210">
        <f t="shared" si="80"/>
        <v>7.5496770096776479E-3</v>
      </c>
      <c r="BR210">
        <f>SUM(BQ$4:BQ210)</f>
        <v>0.45053727941464627</v>
      </c>
    </row>
    <row r="211" spans="2:70" x14ac:dyDescent="0.55000000000000004">
      <c r="B211">
        <v>2.0750790000000001</v>
      </c>
      <c r="C211">
        <v>0.1459</v>
      </c>
      <c r="D211">
        <f t="shared" si="61"/>
        <v>1.2707658000000138E-3</v>
      </c>
      <c r="E211">
        <f>SUM(D$4:D211)</f>
        <v>0.10535818925000005</v>
      </c>
      <c r="F211">
        <f t="shared" si="64"/>
        <v>1.0637742669033121E-3</v>
      </c>
      <c r="I211">
        <v>2.0772620000000002</v>
      </c>
      <c r="J211">
        <v>0.18360000000000001</v>
      </c>
      <c r="K211">
        <f t="shared" si="65"/>
        <v>1.5514062000000493E-3</v>
      </c>
      <c r="L211">
        <f>SUM(K$4:K211)</f>
        <v>3.1806095700000141E-2</v>
      </c>
      <c r="M211">
        <f t="shared" si="66"/>
        <v>3.1219677994861111E-4</v>
      </c>
      <c r="P211">
        <v>2.0871659999999999</v>
      </c>
      <c r="Q211">
        <v>2.7199999999999998E-2</v>
      </c>
      <c r="R211">
        <f t="shared" si="67"/>
        <v>2.6214489999999154E-4</v>
      </c>
      <c r="S211">
        <f>SUM(R$4:R211)</f>
        <v>4.5198268199999982E-2</v>
      </c>
      <c r="T211">
        <f t="shared" si="68"/>
        <v>4.2043186915173629E-4</v>
      </c>
      <c r="W211">
        <v>2.0970490000000002</v>
      </c>
      <c r="X211">
        <v>-0.1133</v>
      </c>
      <c r="Y211">
        <f t="shared" si="69"/>
        <v>-3.0483825000000389E-3</v>
      </c>
      <c r="Z211">
        <f>SUM(Y$4:Y211)</f>
        <v>-7.2997531500000289E-3</v>
      </c>
      <c r="AA211">
        <f t="shared" si="70"/>
        <v>-1.4141463312150203E-4</v>
      </c>
      <c r="AD211">
        <v>2.0791309999999998</v>
      </c>
      <c r="AE211">
        <v>0.1244</v>
      </c>
      <c r="AF211">
        <f t="shared" si="71"/>
        <v>1.2239007999999786E-3</v>
      </c>
      <c r="AG211">
        <f>SUM(AF$4:AF211)</f>
        <v>2.6191715899999989E-2</v>
      </c>
      <c r="AH211">
        <f t="shared" si="72"/>
        <v>2.6441803597349533E-4</v>
      </c>
      <c r="AK211">
        <v>2.0789819999999999</v>
      </c>
      <c r="AL211">
        <v>-1.1551</v>
      </c>
      <c r="AM211">
        <f t="shared" si="62"/>
        <v>-1.2224917999999925E-2</v>
      </c>
      <c r="AN211">
        <f>SUM(AM$4:AM211)</f>
        <v>2.1530251500003015E-3</v>
      </c>
      <c r="AO211">
        <f t="shared" si="63"/>
        <v>8.1167054353002097E-5</v>
      </c>
      <c r="AP211">
        <f>SUM(AO$4:AO211)</f>
        <v>0.58808504128078631</v>
      </c>
      <c r="AR211">
        <v>2.0703320000000001</v>
      </c>
      <c r="AS211">
        <v>-1.9983</v>
      </c>
      <c r="AT211">
        <f t="shared" si="73"/>
        <v>-2.0997222749999739E-2</v>
      </c>
      <c r="AU211">
        <f>SUM(AT$4:AT211)</f>
        <v>-0.31246700799999982</v>
      </c>
      <c r="AV211">
        <f t="shared" si="74"/>
        <v>-3.0544103318618366E-3</v>
      </c>
      <c r="AW211">
        <f>SUM(AV$4:AV211)</f>
        <v>0.61069149889323648</v>
      </c>
      <c r="AY211">
        <v>2.0979510000000001</v>
      </c>
      <c r="AZ211">
        <v>1.8200000000000001E-2</v>
      </c>
      <c r="BA211">
        <f t="shared" si="75"/>
        <v>8.4121440000000487E-4</v>
      </c>
      <c r="BB211">
        <f>SUM(BA$4:BA211)</f>
        <v>0.44222102524999984</v>
      </c>
      <c r="BC211">
        <f t="shared" si="76"/>
        <v>1.1911822871464162E-2</v>
      </c>
      <c r="BD211">
        <f>SUM(BC$4:BC211)</f>
        <v>0.27272898927196171</v>
      </c>
      <c r="BF211">
        <v>2.0877319999999999</v>
      </c>
      <c r="BG211">
        <v>-1.5908</v>
      </c>
      <c r="BH211">
        <f t="shared" si="77"/>
        <v>-2.0922731299999758E-2</v>
      </c>
      <c r="BI211">
        <f>SUM(BH$4:BH211)</f>
        <v>0.34064640555000009</v>
      </c>
      <c r="BJ211">
        <f t="shared" si="78"/>
        <v>4.6044273115167459E-3</v>
      </c>
      <c r="BK211">
        <f>SUM(BJ$4:BJ211)</f>
        <v>0.39979581464786268</v>
      </c>
      <c r="BM211">
        <v>2.0893670000000002</v>
      </c>
      <c r="BN211">
        <v>-1.4034</v>
      </c>
      <c r="BO211">
        <f t="shared" si="79"/>
        <v>-8.199432000003358E-4</v>
      </c>
      <c r="BP211">
        <f>SUM(BO$4:BO211)</f>
        <v>0.24204284414999955</v>
      </c>
      <c r="BQ211">
        <f t="shared" si="80"/>
        <v>1.3674338808305583E-4</v>
      </c>
      <c r="BR211">
        <f>SUM(BQ$4:BQ211)</f>
        <v>0.45067402280272933</v>
      </c>
    </row>
    <row r="212" spans="2:70" x14ac:dyDescent="0.55000000000000004">
      <c r="B212">
        <v>2.0846930000000001</v>
      </c>
      <c r="C212">
        <v>0.24840000000000001</v>
      </c>
      <c r="D212">
        <f t="shared" si="61"/>
        <v>1.8954001000000022E-3</v>
      </c>
      <c r="E212">
        <f>SUM(D$4:D212)</f>
        <v>0.10725358935000005</v>
      </c>
      <c r="F212">
        <f t="shared" si="64"/>
        <v>1.0220248197302018E-3</v>
      </c>
      <c r="I212">
        <v>2.1020850000000002</v>
      </c>
      <c r="J212">
        <v>0.2079</v>
      </c>
      <c r="K212">
        <f t="shared" si="65"/>
        <v>4.8591022500000082E-3</v>
      </c>
      <c r="L212">
        <f>SUM(K$4:K212)</f>
        <v>3.6665197950000152E-2</v>
      </c>
      <c r="M212">
        <f t="shared" si="66"/>
        <v>8.4983146113697995E-4</v>
      </c>
      <c r="P212">
        <v>2.1003639999999999</v>
      </c>
      <c r="Q212">
        <v>2.47E-2</v>
      </c>
      <c r="R212">
        <f t="shared" si="67"/>
        <v>3.4248810000000112E-4</v>
      </c>
      <c r="S212">
        <f>SUM(R$4:R212)</f>
        <v>4.5540756299999985E-2</v>
      </c>
      <c r="T212">
        <f t="shared" si="68"/>
        <v>5.9878682267550164E-4</v>
      </c>
      <c r="W212">
        <v>2.0978530000000002</v>
      </c>
      <c r="X212">
        <v>-0.13070000000000001</v>
      </c>
      <c r="Y212">
        <f t="shared" si="69"/>
        <v>-9.808800000000328E-5</v>
      </c>
      <c r="Z212">
        <f>SUM(Y$4:Y212)</f>
        <v>-7.397841150000032E-3</v>
      </c>
      <c r="AA212">
        <f t="shared" si="70"/>
        <v>-5.9084329086002224E-6</v>
      </c>
      <c r="AD212">
        <v>2.0892840000000001</v>
      </c>
      <c r="AE212">
        <v>0.18360000000000001</v>
      </c>
      <c r="AF212">
        <f t="shared" si="71"/>
        <v>1.5635620000000463E-3</v>
      </c>
      <c r="AG212">
        <f>SUM(AF$4:AF212)</f>
        <v>2.7755277900000035E-2</v>
      </c>
      <c r="AH212">
        <f t="shared" si="72"/>
        <v>2.7386191402570823E-4</v>
      </c>
      <c r="AK212">
        <v>2.0893679999999999</v>
      </c>
      <c r="AL212">
        <v>-1.0632999999999999</v>
      </c>
      <c r="AM212">
        <f t="shared" si="62"/>
        <v>-1.1520151200000007E-2</v>
      </c>
      <c r="AN212">
        <f>SUM(AM$4:AM212)</f>
        <v>-9.3671260499997057E-3</v>
      </c>
      <c r="AO212">
        <f t="shared" si="63"/>
        <v>-3.7462825973696931E-5</v>
      </c>
      <c r="AP212">
        <f>SUM(AO$4:AO212)</f>
        <v>0.58804757845481259</v>
      </c>
      <c r="AR212">
        <v>2.0805509999999998</v>
      </c>
      <c r="AS212">
        <v>-1.7778</v>
      </c>
      <c r="AT212">
        <f t="shared" si="73"/>
        <v>-1.9293982949999539E-2</v>
      </c>
      <c r="AU212">
        <f>SUM(AT$4:AT212)</f>
        <v>-0.33176099094999933</v>
      </c>
      <c r="AV212">
        <f t="shared" si="74"/>
        <v>-3.291682960634942E-3</v>
      </c>
      <c r="AW212">
        <f>SUM(AV$4:AV212)</f>
        <v>0.60739981593260151</v>
      </c>
      <c r="AY212">
        <v>2.0989680000000002</v>
      </c>
      <c r="AZ212">
        <v>8.3000000000000001E-3</v>
      </c>
      <c r="BA212">
        <f t="shared" si="75"/>
        <v>1.3475250000000606E-5</v>
      </c>
      <c r="BB212">
        <f>SUM(BA$4:BA212)</f>
        <v>0.44223450049999985</v>
      </c>
      <c r="BC212">
        <f t="shared" si="76"/>
        <v>4.4974563484389505E-4</v>
      </c>
      <c r="BD212">
        <f>SUM(BC$4:BC212)</f>
        <v>0.27317873490680561</v>
      </c>
      <c r="BF212">
        <v>2.0918489999999998</v>
      </c>
      <c r="BG212">
        <v>-1.57</v>
      </c>
      <c r="BH212">
        <f t="shared" si="77"/>
        <v>-6.5065067999998836E-3</v>
      </c>
      <c r="BI212">
        <f>SUM(BH$4:BH212)</f>
        <v>0.33413989875000022</v>
      </c>
      <c r="BJ212">
        <f t="shared" si="78"/>
        <v>1.3890476074015258E-3</v>
      </c>
      <c r="BK212">
        <f>SUM(BJ$4:BJ212)</f>
        <v>0.40118486225526423</v>
      </c>
      <c r="BM212">
        <v>2.096079</v>
      </c>
      <c r="BN212">
        <v>-1.2372000000000001</v>
      </c>
      <c r="BO212">
        <f t="shared" si="79"/>
        <v>-8.861853599999775E-3</v>
      </c>
      <c r="BP212">
        <f>SUM(BO$4:BO212)</f>
        <v>0.23318099054999977</v>
      </c>
      <c r="BQ212">
        <f t="shared" si="80"/>
        <v>1.594851189253157E-3</v>
      </c>
      <c r="BR212">
        <f>SUM(BQ$4:BQ212)</f>
        <v>0.45226887399198251</v>
      </c>
    </row>
    <row r="213" spans="2:70" x14ac:dyDescent="0.55000000000000004">
      <c r="B213">
        <v>2.0951749999999998</v>
      </c>
      <c r="C213">
        <v>0.3009</v>
      </c>
      <c r="D213">
        <f t="shared" si="61"/>
        <v>2.8788812999999062E-3</v>
      </c>
      <c r="E213">
        <f>SUM(D$4:D213)</f>
        <v>0.11013247064999995</v>
      </c>
      <c r="F213">
        <f t="shared" si="64"/>
        <v>1.1393203404599628E-3</v>
      </c>
      <c r="I213">
        <v>2.1026989999999999</v>
      </c>
      <c r="J213">
        <v>0.21829999999999999</v>
      </c>
      <c r="K213">
        <f t="shared" si="65"/>
        <v>1.3084339999992975E-4</v>
      </c>
      <c r="L213">
        <f>SUM(K$4:K213)</f>
        <v>3.6796041350000079E-2</v>
      </c>
      <c r="M213">
        <f t="shared" si="66"/>
        <v>2.2552600465087965E-5</v>
      </c>
      <c r="P213">
        <v>2.1078739999999998</v>
      </c>
      <c r="Q213">
        <v>7.9200000000000007E-2</v>
      </c>
      <c r="R213">
        <f t="shared" si="67"/>
        <v>3.9014449999999511E-4</v>
      </c>
      <c r="S213">
        <f>SUM(R$4:R213)</f>
        <v>4.593090079999998E-2</v>
      </c>
      <c r="T213">
        <f t="shared" si="68"/>
        <v>3.4347607241049557E-4</v>
      </c>
      <c r="W213">
        <v>2.1037129999999999</v>
      </c>
      <c r="X213">
        <v>-0.1216</v>
      </c>
      <c r="Y213">
        <f t="shared" si="69"/>
        <v>-7.3923899999996903E-4</v>
      </c>
      <c r="Z213">
        <f>SUM(Y$4:Y213)</f>
        <v>-8.1370801500000017E-3</v>
      </c>
      <c r="AA213">
        <f t="shared" si="70"/>
        <v>-4.5517319408998191E-5</v>
      </c>
      <c r="AD213">
        <v>2.0996450000000002</v>
      </c>
      <c r="AE213">
        <v>0.22090000000000001</v>
      </c>
      <c r="AF213">
        <f t="shared" si="71"/>
        <v>2.0955122500000132E-3</v>
      </c>
      <c r="AG213">
        <f>SUM(AF$4:AF213)</f>
        <v>2.9850790150000049E-2</v>
      </c>
      <c r="AH213">
        <f t="shared" si="72"/>
        <v>2.9842823553302727E-4</v>
      </c>
      <c r="AK213">
        <v>2.1027740000000001</v>
      </c>
      <c r="AL213">
        <v>-0.96109999999999995</v>
      </c>
      <c r="AM213">
        <f t="shared" si="62"/>
        <v>-1.3569553200000254E-2</v>
      </c>
      <c r="AN213">
        <f>SUM(AM$4:AM213)</f>
        <v>-2.293667924999996E-2</v>
      </c>
      <c r="AO213">
        <f t="shared" si="63"/>
        <v>-2.1653240692590185E-4</v>
      </c>
      <c r="AP213">
        <f>SUM(AO$4:AO213)</f>
        <v>0.58783104604788672</v>
      </c>
      <c r="AR213">
        <v>2.0979570000000001</v>
      </c>
      <c r="AS213">
        <v>-1.641</v>
      </c>
      <c r="AT213">
        <f t="shared" si="73"/>
        <v>-2.9753816400000434E-2</v>
      </c>
      <c r="AU213">
        <f>SUM(AT$4:AT213)</f>
        <v>-0.36151480734999974</v>
      </c>
      <c r="AV213">
        <f t="shared" si="74"/>
        <v>-6.0335792726049801E-3</v>
      </c>
      <c r="AW213">
        <f>SUM(AV$4:AV213)</f>
        <v>0.60136623665999656</v>
      </c>
      <c r="AY213">
        <v>2.1040740000000002</v>
      </c>
      <c r="AZ213">
        <v>5.74E-2</v>
      </c>
      <c r="BA213">
        <f t="shared" si="75"/>
        <v>1.677321000000018E-4</v>
      </c>
      <c r="BB213">
        <f>SUM(BA$4:BA213)</f>
        <v>0.44240223259999983</v>
      </c>
      <c r="BC213">
        <f t="shared" si="76"/>
        <v>2.2584775796043234E-3</v>
      </c>
      <c r="BD213">
        <f>SUM(BC$4:BC213)</f>
        <v>0.27543721248640995</v>
      </c>
      <c r="BF213">
        <v>2.1114229999999998</v>
      </c>
      <c r="BG213">
        <v>-1.4629000000000001</v>
      </c>
      <c r="BH213">
        <f t="shared" si="77"/>
        <v>-2.9682992299999971E-2</v>
      </c>
      <c r="BI213">
        <f>SUM(BH$4:BH213)</f>
        <v>0.30445690645000023</v>
      </c>
      <c r="BJ213">
        <f t="shared" si="78"/>
        <v>6.2499469324923977E-3</v>
      </c>
      <c r="BK213">
        <f>SUM(BJ$4:BJ213)</f>
        <v>0.40743480918775665</v>
      </c>
      <c r="BM213">
        <v>2.1005189999999998</v>
      </c>
      <c r="BN213">
        <v>-1.0266</v>
      </c>
      <c r="BO213">
        <f t="shared" si="79"/>
        <v>-5.0256359999997476E-3</v>
      </c>
      <c r="BP213">
        <f>SUM(BO$4:BO213)</f>
        <v>0.22815535455000002</v>
      </c>
      <c r="BQ213">
        <f t="shared" si="80"/>
        <v>1.0241666861219481E-3</v>
      </c>
      <c r="BR213">
        <f>SUM(BQ$4:BQ213)</f>
        <v>0.45329304067810444</v>
      </c>
    </row>
    <row r="214" spans="2:70" x14ac:dyDescent="0.55000000000000004">
      <c r="B214">
        <v>2.1045579999999999</v>
      </c>
      <c r="C214">
        <v>0.30159999999999998</v>
      </c>
      <c r="D214">
        <f t="shared" si="61"/>
        <v>2.8266287500000428E-3</v>
      </c>
      <c r="E214">
        <f>SUM(D$4:D214)</f>
        <v>0.1129590994</v>
      </c>
      <c r="F214">
        <f t="shared" si="64"/>
        <v>1.0466341008895906E-3</v>
      </c>
      <c r="I214">
        <v>2.1091310000000001</v>
      </c>
      <c r="J214">
        <v>0.3004</v>
      </c>
      <c r="K214">
        <f t="shared" si="65"/>
        <v>1.6681392000000557E-3</v>
      </c>
      <c r="L214">
        <f>SUM(K$4:K214)</f>
        <v>3.8464180550000136E-2</v>
      </c>
      <c r="M214">
        <f t="shared" si="66"/>
        <v>2.4203687363040879E-4</v>
      </c>
      <c r="P214">
        <v>2.1189689999999999</v>
      </c>
      <c r="Q214">
        <v>0.1178</v>
      </c>
      <c r="R214">
        <f t="shared" si="67"/>
        <v>1.0928575000000076E-3</v>
      </c>
      <c r="S214">
        <f>SUM(R$4:R214)</f>
        <v>4.7023758299999989E-2</v>
      </c>
      <c r="T214">
        <f t="shared" si="68"/>
        <v>5.1566597135725342E-4</v>
      </c>
      <c r="W214">
        <v>2.1164619999999998</v>
      </c>
      <c r="X214">
        <v>-7.4099999999999999E-2</v>
      </c>
      <c r="Y214">
        <f t="shared" si="69"/>
        <v>-1.2474896499999901E-3</v>
      </c>
      <c r="Z214">
        <f>SUM(Y$4:Y214)</f>
        <v>-9.3845697999999922E-3</v>
      </c>
      <c r="AA214">
        <f t="shared" si="70"/>
        <v>-1.1169175760627409E-4</v>
      </c>
      <c r="AD214">
        <v>2.1172140000000002</v>
      </c>
      <c r="AE214">
        <v>0.223</v>
      </c>
      <c r="AF214">
        <f t="shared" si="71"/>
        <v>3.899439549999988E-3</v>
      </c>
      <c r="AG214">
        <f>SUM(AF$4:AF214)</f>
        <v>3.3750229700000037E-2</v>
      </c>
      <c r="AH214">
        <f t="shared" si="72"/>
        <v>5.5870315887232395E-4</v>
      </c>
      <c r="AK214">
        <v>2.109359</v>
      </c>
      <c r="AL214">
        <v>-0.92030000000000001</v>
      </c>
      <c r="AM214">
        <f t="shared" si="62"/>
        <v>-6.1945094999998505E-3</v>
      </c>
      <c r="AN214">
        <f>SUM(AM$4:AM214)</f>
        <v>-2.9131188749999811E-2</v>
      </c>
      <c r="AO214">
        <f t="shared" si="63"/>
        <v>-1.7143345538999511E-4</v>
      </c>
      <c r="AP214">
        <f>SUM(AO$4:AO214)</f>
        <v>0.58765961259249677</v>
      </c>
      <c r="AR214">
        <v>2.1007410000000002</v>
      </c>
      <c r="AS214">
        <v>-1.5551999999999999</v>
      </c>
      <c r="AT214">
        <f t="shared" si="73"/>
        <v>-4.4491104000001919E-3</v>
      </c>
      <c r="AU214">
        <f>SUM(AT$4:AT214)</f>
        <v>-0.36596391774999992</v>
      </c>
      <c r="AV214">
        <f t="shared" si="74"/>
        <v>-1.0126503853392431E-3</v>
      </c>
      <c r="AW214">
        <f>SUM(AV$4:AV214)</f>
        <v>0.60035358627465729</v>
      </c>
      <c r="AY214">
        <v>2.117626</v>
      </c>
      <c r="AZ214">
        <v>0.16339999999999999</v>
      </c>
      <c r="BA214">
        <f t="shared" si="75"/>
        <v>1.4961407999999764E-3</v>
      </c>
      <c r="BB214">
        <f>SUM(BA$4:BA214)</f>
        <v>0.44389837339999982</v>
      </c>
      <c r="BC214">
        <f t="shared" si="76"/>
        <v>6.0055729062559026E-3</v>
      </c>
      <c r="BD214">
        <f>SUM(BC$4:BC214)</f>
        <v>0.28144278539266587</v>
      </c>
      <c r="BF214">
        <v>2.118144</v>
      </c>
      <c r="BG214">
        <v>-1.4658</v>
      </c>
      <c r="BH214">
        <f t="shared" si="77"/>
        <v>-9.8418963500002919E-3</v>
      </c>
      <c r="BI214">
        <f>SUM(BH$4:BH214)</f>
        <v>0.29461501009999996</v>
      </c>
      <c r="BJ214">
        <f t="shared" si="78"/>
        <v>2.0131811755663355E-3</v>
      </c>
      <c r="BK214">
        <f>SUM(BJ$4:BJ214)</f>
        <v>0.40944799036332297</v>
      </c>
      <c r="BM214">
        <v>2.1170490000000002</v>
      </c>
      <c r="BN214">
        <v>-0.90659999999999996</v>
      </c>
      <c r="BO214">
        <f t="shared" si="79"/>
        <v>-1.5977898000000365E-2</v>
      </c>
      <c r="BP214">
        <f>SUM(BO$4:BO214)</f>
        <v>0.21217745654999964</v>
      </c>
      <c r="BQ214">
        <f t="shared" si="80"/>
        <v>3.6393506837415802E-3</v>
      </c>
      <c r="BR214">
        <f>SUM(BQ$4:BQ214)</f>
        <v>0.45693239136184605</v>
      </c>
    </row>
    <row r="215" spans="2:70" x14ac:dyDescent="0.55000000000000004">
      <c r="B215">
        <v>2.123132</v>
      </c>
      <c r="C215">
        <v>0.26540000000000002</v>
      </c>
      <c r="D215">
        <f t="shared" si="61"/>
        <v>5.2657290000000254E-3</v>
      </c>
      <c r="E215">
        <f>SUM(D$4:D215)</f>
        <v>0.11822482840000002</v>
      </c>
      <c r="F215">
        <f t="shared" si="64"/>
        <v>2.1470051374786105E-3</v>
      </c>
      <c r="I215">
        <v>2.1176879999999998</v>
      </c>
      <c r="J215">
        <v>0.308</v>
      </c>
      <c r="K215">
        <f t="shared" si="65"/>
        <v>2.6030393999999101E-3</v>
      </c>
      <c r="L215">
        <f>SUM(K$4:K215)</f>
        <v>4.1067219950000046E-2</v>
      </c>
      <c r="M215">
        <f t="shared" si="66"/>
        <v>3.4027509703923902E-4</v>
      </c>
      <c r="P215">
        <v>2.1454369999999998</v>
      </c>
      <c r="Q215">
        <v>1.5699999999999999E-2</v>
      </c>
      <c r="R215">
        <f t="shared" si="67"/>
        <v>1.7667389999999959E-3</v>
      </c>
      <c r="S215">
        <f>SUM(R$4:R215)</f>
        <v>4.8790497299999985E-2</v>
      </c>
      <c r="T215">
        <f t="shared" si="68"/>
        <v>1.2680058586103968E-3</v>
      </c>
      <c r="W215">
        <v>2.122916</v>
      </c>
      <c r="X215">
        <v>-3.9300000000000002E-2</v>
      </c>
      <c r="Y215">
        <f t="shared" si="69"/>
        <v>-3.659418000000103E-4</v>
      </c>
      <c r="Z215">
        <f>SUM(Y$4:Y215)</f>
        <v>-9.7505116000000027E-3</v>
      </c>
      <c r="AA215">
        <f t="shared" si="70"/>
        <v>-6.1748907677801728E-5</v>
      </c>
      <c r="AD215">
        <v>2.1366170000000002</v>
      </c>
      <c r="AE215">
        <v>0.23899999999999999</v>
      </c>
      <c r="AF215">
        <f t="shared" si="71"/>
        <v>4.4820930000000134E-3</v>
      </c>
      <c r="AG215">
        <f>SUM(AF$4:AF215)</f>
        <v>3.823232270000005E-2</v>
      </c>
      <c r="AH215">
        <f t="shared" si="72"/>
        <v>6.9833873210860308E-4</v>
      </c>
      <c r="AK215">
        <v>2.1197810000000001</v>
      </c>
      <c r="AL215">
        <v>-0.99050000000000005</v>
      </c>
      <c r="AM215">
        <f t="shared" si="62"/>
        <v>-9.9571788000001465E-3</v>
      </c>
      <c r="AN215">
        <f>SUM(AM$4:AM215)</f>
        <v>-3.9088367549999961E-2</v>
      </c>
      <c r="AO215">
        <f t="shared" si="63"/>
        <v>-3.5549210787930407E-4</v>
      </c>
      <c r="AP215">
        <f>SUM(AO$4:AO215)</f>
        <v>0.58730412048461744</v>
      </c>
      <c r="AR215">
        <v>2.1169669999999998</v>
      </c>
      <c r="AS215">
        <v>-1.4475</v>
      </c>
      <c r="AT215">
        <f t="shared" si="73"/>
        <v>-2.4360905099999445E-2</v>
      </c>
      <c r="AU215">
        <f>SUM(AT$4:AT215)</f>
        <v>-0.39032482284999936</v>
      </c>
      <c r="AV215">
        <f t="shared" si="74"/>
        <v>-6.1357705524876542E-3</v>
      </c>
      <c r="AW215">
        <f>SUM(AV$4:AV215)</f>
        <v>0.59421781572216958</v>
      </c>
      <c r="AY215">
        <v>2.1206870000000002</v>
      </c>
      <c r="AZ215">
        <v>0.12609999999999999</v>
      </c>
      <c r="BA215">
        <f t="shared" si="75"/>
        <v>4.4307975000002929E-4</v>
      </c>
      <c r="BB215">
        <f>SUM(BA$4:BA215)</f>
        <v>0.44434145314999984</v>
      </c>
      <c r="BC215">
        <f t="shared" si="76"/>
        <v>1.3594510545348645E-3</v>
      </c>
      <c r="BD215">
        <f>SUM(BC$4:BC215)</f>
        <v>0.28280223644720076</v>
      </c>
      <c r="BF215">
        <v>2.121845</v>
      </c>
      <c r="BG215">
        <v>-1.579</v>
      </c>
      <c r="BH215">
        <f t="shared" si="77"/>
        <v>-5.63440239999993E-3</v>
      </c>
      <c r="BI215">
        <f>SUM(BH$4:BH215)</f>
        <v>0.28898060770000006</v>
      </c>
      <c r="BJ215">
        <f t="shared" si="78"/>
        <v>1.0799436907388868E-3</v>
      </c>
      <c r="BK215">
        <f>SUM(BJ$4:BJ215)</f>
        <v>0.41052793405406185</v>
      </c>
      <c r="BM215">
        <v>2.1240749999999999</v>
      </c>
      <c r="BN215">
        <v>-1.0315000000000001</v>
      </c>
      <c r="BO215">
        <f t="shared" si="79"/>
        <v>-6.8085452999997621E-3</v>
      </c>
      <c r="BP215">
        <f>SUM(BO$4:BO215)</f>
        <v>0.20536891124999987</v>
      </c>
      <c r="BQ215">
        <f t="shared" si="80"/>
        <v>1.4668403900813471E-3</v>
      </c>
      <c r="BR215">
        <f>SUM(BQ$4:BQ215)</f>
        <v>0.45839923175192737</v>
      </c>
    </row>
    <row r="216" spans="2:70" x14ac:dyDescent="0.55000000000000004">
      <c r="B216">
        <v>2.128895</v>
      </c>
      <c r="C216">
        <v>0.1206</v>
      </c>
      <c r="D216">
        <f t="shared" si="61"/>
        <v>1.1122589999999928E-3</v>
      </c>
      <c r="E216">
        <f>SUM(D$4:D216)</f>
        <v>0.11933708740000001</v>
      </c>
      <c r="F216">
        <f t="shared" si="64"/>
        <v>6.8453466037769566E-4</v>
      </c>
      <c r="I216">
        <v>2.1279089999999998</v>
      </c>
      <c r="J216">
        <v>0.18990000000000001</v>
      </c>
      <c r="K216">
        <f t="shared" si="65"/>
        <v>2.5445179500000088E-3</v>
      </c>
      <c r="L216">
        <f>SUM(K$4:K216)</f>
        <v>4.3611737900000058E-2</v>
      </c>
      <c r="M216">
        <f t="shared" si="66"/>
        <v>4.3275181409242698E-4</v>
      </c>
      <c r="P216">
        <v>2.1467580000000002</v>
      </c>
      <c r="Q216">
        <v>-4.3200000000000002E-2</v>
      </c>
      <c r="R216">
        <f t="shared" si="67"/>
        <v>-1.8163750000004812E-5</v>
      </c>
      <c r="S216">
        <f>SUM(R$4:R216)</f>
        <v>4.8772333549999977E-2</v>
      </c>
      <c r="T216">
        <f t="shared" si="68"/>
        <v>6.4440249776442029E-5</v>
      </c>
      <c r="W216">
        <v>2.1354359999999999</v>
      </c>
      <c r="X216">
        <v>-7.1999999999999998E-3</v>
      </c>
      <c r="Y216">
        <f t="shared" si="69"/>
        <v>-2.9108999999999684E-4</v>
      </c>
      <c r="Z216">
        <f>SUM(Y$4:Y216)</f>
        <v>-1.00416016E-2</v>
      </c>
      <c r="AA216">
        <f t="shared" si="70"/>
        <v>-1.2389862863199867E-4</v>
      </c>
      <c r="AD216">
        <v>2.1375999999999999</v>
      </c>
      <c r="AE216">
        <v>0.2266</v>
      </c>
      <c r="AF216">
        <f t="shared" si="71"/>
        <v>2.2884239999993811E-4</v>
      </c>
      <c r="AG216">
        <f>SUM(AF$4:AF216)</f>
        <v>3.8461165099999986E-2</v>
      </c>
      <c r="AH216">
        <f t="shared" si="72"/>
        <v>3.7694849253689821E-5</v>
      </c>
      <c r="AK216">
        <v>2.129524</v>
      </c>
      <c r="AL216">
        <v>-0.86170000000000002</v>
      </c>
      <c r="AM216">
        <f t="shared" si="62"/>
        <v>-9.0229922999998484E-3</v>
      </c>
      <c r="AN216">
        <f>SUM(AM$4:AM216)</f>
        <v>-4.8111359849999813E-2</v>
      </c>
      <c r="AO216">
        <f t="shared" si="63"/>
        <v>-4.2479347202909173E-4</v>
      </c>
      <c r="AP216">
        <f>SUM(AO$4:AO216)</f>
        <v>0.58687932701258838</v>
      </c>
      <c r="AR216">
        <v>2.152711</v>
      </c>
      <c r="AS216">
        <v>-1.3631</v>
      </c>
      <c r="AT216">
        <f t="shared" si="73"/>
        <v>-5.0231043200000311E-2</v>
      </c>
      <c r="AU216">
        <f>SUM(AT$4:AT216)</f>
        <v>-0.44055586604999969</v>
      </c>
      <c r="AV216">
        <f t="shared" si="74"/>
        <v>-1.4849499672020875E-2</v>
      </c>
      <c r="AW216">
        <f>SUM(AV$4:AV216)</f>
        <v>0.57936831605014871</v>
      </c>
      <c r="AY216">
        <v>2.1365319999999999</v>
      </c>
      <c r="AZ216">
        <v>-4.2000000000000003E-2</v>
      </c>
      <c r="BA216">
        <f t="shared" si="75"/>
        <v>6.662822499999858E-4</v>
      </c>
      <c r="BB216">
        <f>SUM(BA$4:BA216)</f>
        <v>0.44500773539999983</v>
      </c>
      <c r="BC216">
        <f t="shared" si="76"/>
        <v>7.0458689462872233E-3</v>
      </c>
      <c r="BD216">
        <f>SUM(BC$4:BC216)</f>
        <v>0.28984810539348799</v>
      </c>
      <c r="BF216">
        <v>2.1346949999999998</v>
      </c>
      <c r="BG216">
        <v>-1.7648999999999999</v>
      </c>
      <c r="BH216">
        <f t="shared" si="77"/>
        <v>-2.1484557499999675E-2</v>
      </c>
      <c r="BI216">
        <f>SUM(BH$4:BH216)</f>
        <v>0.26749605020000039</v>
      </c>
      <c r="BJ216">
        <f t="shared" si="78"/>
        <v>3.5753625270074489E-3</v>
      </c>
      <c r="BK216">
        <f>SUM(BJ$4:BJ216)</f>
        <v>0.41410329658106931</v>
      </c>
      <c r="BM216">
        <v>2.130862</v>
      </c>
      <c r="BN216">
        <v>-1.3714999999999999</v>
      </c>
      <c r="BO216">
        <f t="shared" si="79"/>
        <v>-8.1545805000001192E-3</v>
      </c>
      <c r="BP216">
        <f>SUM(BO$4:BO216)</f>
        <v>0.19721433074999975</v>
      </c>
      <c r="BQ216">
        <f t="shared" si="80"/>
        <v>1.3661662317270185E-3</v>
      </c>
      <c r="BR216">
        <f>SUM(BQ$4:BQ216)</f>
        <v>0.4597653979836544</v>
      </c>
    </row>
    <row r="217" spans="2:70" x14ac:dyDescent="0.55000000000000004">
      <c r="B217">
        <v>2.1415709999999999</v>
      </c>
      <c r="C217">
        <v>-1.9300000000000001E-2</v>
      </c>
      <c r="D217">
        <f t="shared" si="61"/>
        <v>6.4203939999999543E-4</v>
      </c>
      <c r="E217">
        <f>SUM(D$4:D217)</f>
        <v>0.1199791268</v>
      </c>
      <c r="F217">
        <f t="shared" si="64"/>
        <v>1.5167861655995894E-3</v>
      </c>
      <c r="I217">
        <v>2.1401520000000001</v>
      </c>
      <c r="J217">
        <v>0.09</v>
      </c>
      <c r="K217">
        <f t="shared" si="65"/>
        <v>1.7134078500000319E-3</v>
      </c>
      <c r="L217">
        <f>SUM(K$4:K217)</f>
        <v>4.5325145750000087E-2</v>
      </c>
      <c r="M217">
        <f t="shared" si="66"/>
        <v>5.4442713326348596E-4</v>
      </c>
      <c r="P217">
        <v>2.147573</v>
      </c>
      <c r="Q217">
        <v>-6.7699999999999996E-2</v>
      </c>
      <c r="R217">
        <f t="shared" si="67"/>
        <v>-4.519174999998825E-5</v>
      </c>
      <c r="S217">
        <f>SUM(R$4:R217)</f>
        <v>4.8727141799999991E-2</v>
      </c>
      <c r="T217">
        <f t="shared" si="68"/>
        <v>3.9731036205114661E-5</v>
      </c>
      <c r="W217">
        <v>2.150827</v>
      </c>
      <c r="X217">
        <v>-3.4599999999999999E-2</v>
      </c>
      <c r="Y217">
        <f t="shared" si="69"/>
        <v>-3.2167190000000322E-4</v>
      </c>
      <c r="Z217">
        <f>SUM(Y$4:Y217)</f>
        <v>-1.0363273500000002E-2</v>
      </c>
      <c r="AA217">
        <f t="shared" si="70"/>
        <v>-1.570257163320516E-4</v>
      </c>
      <c r="AD217">
        <v>2.1397659999999998</v>
      </c>
      <c r="AE217">
        <v>0.1043</v>
      </c>
      <c r="AF217">
        <f t="shared" si="71"/>
        <v>3.5836469999998182E-4</v>
      </c>
      <c r="AG217">
        <f>SUM(AF$4:AF217)</f>
        <v>3.8819529799999968E-2</v>
      </c>
      <c r="AH217">
        <f t="shared" si="72"/>
        <v>8.3694992576695696E-5</v>
      </c>
      <c r="AK217">
        <v>2.1441669999999999</v>
      </c>
      <c r="AL217">
        <v>-0.81079999999999997</v>
      </c>
      <c r="AM217">
        <f t="shared" si="62"/>
        <v>-1.2245208749999967E-2</v>
      </c>
      <c r="AN217">
        <f>SUM(AM$4:AM217)</f>
        <v>-6.0356568599999778E-2</v>
      </c>
      <c r="AO217">
        <f t="shared" si="63"/>
        <v>-7.9414793814666987E-4</v>
      </c>
      <c r="AP217">
        <f>SUM(AO$4:AO217)</f>
        <v>0.58608517907444169</v>
      </c>
      <c r="AR217">
        <v>2.1539380000000001</v>
      </c>
      <c r="AS217">
        <v>-1.4433</v>
      </c>
      <c r="AT217">
        <f t="shared" si="73"/>
        <v>-1.7217264000001251E-3</v>
      </c>
      <c r="AU217">
        <f>SUM(AT$4:AT217)</f>
        <v>-0.44227759244999981</v>
      </c>
      <c r="AV217">
        <f t="shared" si="74"/>
        <v>-5.4161832678978903E-4</v>
      </c>
      <c r="AW217">
        <f>SUM(AV$4:AV217)</f>
        <v>0.57882669772335893</v>
      </c>
      <c r="AY217">
        <v>2.1409579999999999</v>
      </c>
      <c r="AZ217">
        <v>-0.26240000000000002</v>
      </c>
      <c r="BA217">
        <f t="shared" si="75"/>
        <v>-6.7363720000000629E-4</v>
      </c>
      <c r="BB217">
        <f>SUM(BA$4:BA217)</f>
        <v>0.44433409819999981</v>
      </c>
      <c r="BC217">
        <f t="shared" si="76"/>
        <v>1.9681134777568172E-3</v>
      </c>
      <c r="BD217">
        <f>SUM(BC$4:BC217)</f>
        <v>0.29181621887124481</v>
      </c>
      <c r="BF217">
        <v>2.1421230000000002</v>
      </c>
      <c r="BG217">
        <v>-1.9442999999999999</v>
      </c>
      <c r="BH217">
        <f t="shared" si="77"/>
        <v>-1.3775968800000805E-2</v>
      </c>
      <c r="BI217">
        <f>SUM(BH$4:BH217)</f>
        <v>0.25372008139999958</v>
      </c>
      <c r="BJ217">
        <f t="shared" si="78"/>
        <v>1.9357967127625129E-3</v>
      </c>
      <c r="BK217">
        <f>SUM(BJ$4:BJ217)</f>
        <v>0.41603909329383182</v>
      </c>
      <c r="BM217">
        <v>2.141092</v>
      </c>
      <c r="BN217">
        <v>-1.6579999999999999</v>
      </c>
      <c r="BO217">
        <f t="shared" si="79"/>
        <v>-1.549589249999994E-2</v>
      </c>
      <c r="BP217">
        <f>SUM(BO$4:BO217)</f>
        <v>0.18171843824999981</v>
      </c>
      <c r="BQ217">
        <f t="shared" si="80"/>
        <v>1.9382411134349904E-3</v>
      </c>
      <c r="BR217">
        <f>SUM(BQ$4:BQ217)</f>
        <v>0.46170363909708939</v>
      </c>
    </row>
    <row r="218" spans="2:70" x14ac:dyDescent="0.55000000000000004">
      <c r="B218">
        <v>2.1561170000000001</v>
      </c>
      <c r="C218">
        <v>-3.2599999999999997E-2</v>
      </c>
      <c r="D218">
        <f t="shared" si="61"/>
        <v>-3.7746870000000441E-4</v>
      </c>
      <c r="E218">
        <f>SUM(D$4:D218)</f>
        <v>0.11960165809999999</v>
      </c>
      <c r="F218">
        <f t="shared" si="64"/>
        <v>1.7424710485777204E-3</v>
      </c>
      <c r="I218">
        <v>2.148047</v>
      </c>
      <c r="J218">
        <v>-5.7500000000000002E-2</v>
      </c>
      <c r="K218">
        <f t="shared" si="65"/>
        <v>1.2829374999999974E-4</v>
      </c>
      <c r="L218">
        <f>SUM(K$4:K218)</f>
        <v>4.5453439500000088E-2</v>
      </c>
      <c r="M218">
        <f t="shared" si="66"/>
        <v>3.5834846527437505E-4</v>
      </c>
      <c r="P218">
        <v>2.1576919999999999</v>
      </c>
      <c r="Q218">
        <v>-8.5400000000000004E-2</v>
      </c>
      <c r="R218">
        <f t="shared" si="67"/>
        <v>-7.7460944999999928E-4</v>
      </c>
      <c r="S218">
        <f>SUM(R$4:R218)</f>
        <v>4.7952532349999993E-2</v>
      </c>
      <c r="T218">
        <f t="shared" si="68"/>
        <v>4.8915081136192441E-4</v>
      </c>
      <c r="W218">
        <v>2.1540249999999999</v>
      </c>
      <c r="X218">
        <v>-6.4899999999999999E-2</v>
      </c>
      <c r="Y218">
        <f t="shared" si="69"/>
        <v>-1.5910049999999065E-4</v>
      </c>
      <c r="Z218">
        <f>SUM(Y$4:Y218)</f>
        <v>-1.0522373999999992E-2</v>
      </c>
      <c r="AA218">
        <f t="shared" si="70"/>
        <v>-3.3396150352498027E-5</v>
      </c>
      <c r="AD218">
        <v>2.1499700000000002</v>
      </c>
      <c r="AE218">
        <v>-2.5600000000000001E-2</v>
      </c>
      <c r="AF218">
        <f t="shared" si="71"/>
        <v>4.0152740000001276E-4</v>
      </c>
      <c r="AG218">
        <f>SUM(AF$4:AF218)</f>
        <v>3.9221057199999979E-2</v>
      </c>
      <c r="AH218">
        <f t="shared" si="72"/>
        <v>3.9816307487401231E-4</v>
      </c>
      <c r="AK218">
        <v>2.1562000000000001</v>
      </c>
      <c r="AL218">
        <v>-0.84789999999999999</v>
      </c>
      <c r="AM218">
        <f t="shared" si="62"/>
        <v>-9.9795685500001525E-3</v>
      </c>
      <c r="AN218">
        <f>SUM(AM$4:AM218)</f>
        <v>-7.0336137149999936E-2</v>
      </c>
      <c r="AO218">
        <f t="shared" si="63"/>
        <v>-7.8631266414488519E-4</v>
      </c>
      <c r="AP218">
        <f>SUM(AO$4:AO218)</f>
        <v>0.58529886641029683</v>
      </c>
      <c r="AR218">
        <v>2.1551610000000001</v>
      </c>
      <c r="AS218">
        <v>-1.4657</v>
      </c>
      <c r="AT218">
        <f t="shared" si="73"/>
        <v>-1.7788534999999622E-3</v>
      </c>
      <c r="AU218">
        <f>SUM(AT$4:AT218)</f>
        <v>-0.44405644594999977</v>
      </c>
      <c r="AV218">
        <f t="shared" si="74"/>
        <v>-5.4199326448158827E-4</v>
      </c>
      <c r="AW218">
        <f>SUM(AV$4:AV218)</f>
        <v>0.57828470445887736</v>
      </c>
      <c r="AY218">
        <v>2.1535340000000001</v>
      </c>
      <c r="AZ218">
        <v>-0.50929999999999997</v>
      </c>
      <c r="BA218">
        <f t="shared" si="75"/>
        <v>-4.8524496000000557E-3</v>
      </c>
      <c r="BB218">
        <f>SUM(BA$4:BA218)</f>
        <v>0.43948164859999977</v>
      </c>
      <c r="BC218">
        <f t="shared" si="76"/>
        <v>5.5574334158784607E-3</v>
      </c>
      <c r="BD218">
        <f>SUM(BC$4:BC218)</f>
        <v>0.29737365228712326</v>
      </c>
      <c r="BF218">
        <v>2.1524549999999998</v>
      </c>
      <c r="BG218">
        <v>-2.1316000000000002</v>
      </c>
      <c r="BH218">
        <f t="shared" si="77"/>
        <v>-2.1056099399999108E-2</v>
      </c>
      <c r="BI218">
        <f>SUM(BH$4:BH218)</f>
        <v>0.23266398200000046</v>
      </c>
      <c r="BJ218">
        <f t="shared" si="78"/>
        <v>2.5126600715242942E-3</v>
      </c>
      <c r="BK218">
        <f>SUM(BJ$4:BJ218)</f>
        <v>0.41855175336535611</v>
      </c>
      <c r="BM218">
        <v>2.159608</v>
      </c>
      <c r="BN218">
        <v>-1.7034</v>
      </c>
      <c r="BO218">
        <f t="shared" si="79"/>
        <v>-3.111984119999996E-2</v>
      </c>
      <c r="BP218">
        <f>SUM(BO$4:BO218)</f>
        <v>0.15059859704999984</v>
      </c>
      <c r="BQ218">
        <f t="shared" si="80"/>
        <v>3.0765911128073932E-3</v>
      </c>
      <c r="BR218">
        <f>SUM(BQ$4:BQ218)</f>
        <v>0.46478023020989678</v>
      </c>
    </row>
    <row r="219" spans="2:70" x14ac:dyDescent="0.55000000000000004">
      <c r="B219">
        <v>2.1567639999999999</v>
      </c>
      <c r="C219">
        <v>2.0500000000000001E-2</v>
      </c>
      <c r="D219">
        <f t="shared" si="61"/>
        <v>-3.9143499999990438E-6</v>
      </c>
      <c r="E219">
        <f>SUM(D$4:D219)</f>
        <v>0.11959774375</v>
      </c>
      <c r="F219">
        <f t="shared" si="64"/>
        <v>7.7381006498456121E-5</v>
      </c>
      <c r="I219">
        <v>2.1584050000000001</v>
      </c>
      <c r="J219">
        <v>-0.15240000000000001</v>
      </c>
      <c r="K219">
        <f t="shared" si="65"/>
        <v>-1.0870721000000095E-3</v>
      </c>
      <c r="L219">
        <f>SUM(K$4:K219)</f>
        <v>4.4366367400000079E-2</v>
      </c>
      <c r="M219">
        <f t="shared" si="66"/>
        <v>4.6517677993510481E-4</v>
      </c>
      <c r="P219">
        <v>2.1671710000000002</v>
      </c>
      <c r="Q219">
        <v>-6.93E-2</v>
      </c>
      <c r="R219">
        <f t="shared" si="67"/>
        <v>-7.3320065000001837E-4</v>
      </c>
      <c r="S219">
        <f>SUM(R$4:R219)</f>
        <v>4.7219331699999978E-2</v>
      </c>
      <c r="T219">
        <f t="shared" si="68"/>
        <v>4.5106704966498614E-4</v>
      </c>
      <c r="W219">
        <v>2.1681659999999998</v>
      </c>
      <c r="X219">
        <v>-4.8300000000000003E-2</v>
      </c>
      <c r="Y219">
        <f t="shared" si="69"/>
        <v>-8.0038059999999766E-4</v>
      </c>
      <c r="Z219">
        <f>SUM(Y$4:Y219)</f>
        <v>-1.132275459999999E-2</v>
      </c>
      <c r="AA219">
        <f t="shared" si="70"/>
        <v>-1.5445598176629943E-4</v>
      </c>
      <c r="AD219">
        <v>2.1601560000000002</v>
      </c>
      <c r="AE219">
        <v>-9.0399999999999994E-2</v>
      </c>
      <c r="AF219">
        <f t="shared" si="71"/>
        <v>-5.9078800000000159E-4</v>
      </c>
      <c r="AG219">
        <f>SUM(AF$4:AF219)</f>
        <v>3.8630269199999977E-2</v>
      </c>
      <c r="AH219">
        <f t="shared" si="72"/>
        <v>3.9649680535520086E-4</v>
      </c>
      <c r="AK219">
        <v>2.1598389999999998</v>
      </c>
      <c r="AL219">
        <v>-0.80649999999999999</v>
      </c>
      <c r="AM219">
        <f t="shared" si="62"/>
        <v>-3.0101807999997729E-3</v>
      </c>
      <c r="AN219">
        <f>SUM(AM$4:AM219)</f>
        <v>-7.3346317949999712E-2</v>
      </c>
      <c r="AO219">
        <f t="shared" si="63"/>
        <v>-2.6143022705442967E-4</v>
      </c>
      <c r="AP219">
        <f>SUM(AO$4:AO219)</f>
        <v>0.58503743618324244</v>
      </c>
      <c r="AR219">
        <v>2.1570580000000001</v>
      </c>
      <c r="AS219">
        <v>-1.4192</v>
      </c>
      <c r="AT219">
        <f t="shared" si="73"/>
        <v>-2.736327650000054E-3</v>
      </c>
      <c r="AU219">
        <f>SUM(AT$4:AT219)</f>
        <v>-0.4467927735999998</v>
      </c>
      <c r="AV219">
        <f t="shared" si="74"/>
        <v>-8.4497048474319123E-4</v>
      </c>
      <c r="AW219">
        <f>SUM(AV$4:AV219)</f>
        <v>0.57743973397413417</v>
      </c>
      <c r="AY219">
        <v>2.1715949999999999</v>
      </c>
      <c r="AZ219">
        <v>-0.66720000000000002</v>
      </c>
      <c r="BA219">
        <f t="shared" si="75"/>
        <v>-1.062438324999993E-2</v>
      </c>
      <c r="BB219">
        <f>SUM(BA$4:BA219)</f>
        <v>0.42885726534999985</v>
      </c>
      <c r="BC219">
        <f t="shared" si="76"/>
        <v>7.8415345624254212E-3</v>
      </c>
      <c r="BD219">
        <f>SUM(BC$4:BC219)</f>
        <v>0.30521518684954868</v>
      </c>
      <c r="BF219">
        <v>2.1709969999999998</v>
      </c>
      <c r="BG219">
        <v>-2.2725</v>
      </c>
      <c r="BH219">
        <f t="shared" si="77"/>
        <v>-4.0830411100000123E-2</v>
      </c>
      <c r="BI219">
        <f>SUM(BH$4:BH219)</f>
        <v>0.19183357090000033</v>
      </c>
      <c r="BJ219">
        <f t="shared" si="78"/>
        <v>3.93551681293592E-3</v>
      </c>
      <c r="BK219">
        <f>SUM(BJ$4:BJ219)</f>
        <v>0.42248727017829202</v>
      </c>
      <c r="BM219">
        <v>2.1611739999999999</v>
      </c>
      <c r="BN219">
        <v>-1.5736000000000001</v>
      </c>
      <c r="BO219">
        <f t="shared" si="79"/>
        <v>-2.5658909999999287E-3</v>
      </c>
      <c r="BP219">
        <f>SUM(BO$4:BO219)</f>
        <v>0.14803270604999991</v>
      </c>
      <c r="BQ219">
        <f t="shared" si="80"/>
        <v>2.3382831032729327E-4</v>
      </c>
      <c r="BR219">
        <f>SUM(BQ$4:BQ219)</f>
        <v>0.46501405852022409</v>
      </c>
    </row>
    <row r="220" spans="2:70" x14ac:dyDescent="0.55000000000000004">
      <c r="B220">
        <v>2.1695509999999998</v>
      </c>
      <c r="C220">
        <v>4.58E-2</v>
      </c>
      <c r="D220">
        <f t="shared" si="61"/>
        <v>4.2388904999999605E-4</v>
      </c>
      <c r="E220">
        <f>SUM(D$4:D220)</f>
        <v>0.1200216328</v>
      </c>
      <c r="F220">
        <f t="shared" si="64"/>
        <v>1.5320064839724108E-3</v>
      </c>
      <c r="I220">
        <v>2.1689759999999998</v>
      </c>
      <c r="J220">
        <v>-0.16850000000000001</v>
      </c>
      <c r="K220">
        <f t="shared" si="65"/>
        <v>-1.6961169499999462E-3</v>
      </c>
      <c r="L220">
        <f>SUM(K$4:K220)</f>
        <v>4.2670250450000134E-2</v>
      </c>
      <c r="M220">
        <f t="shared" si="66"/>
        <v>4.6003204364616153E-4</v>
      </c>
      <c r="P220">
        <v>2.1849789999999998</v>
      </c>
      <c r="Q220">
        <v>-2.1999999999999999E-2</v>
      </c>
      <c r="R220">
        <f t="shared" si="67"/>
        <v>-8.1293519999998173E-4</v>
      </c>
      <c r="S220">
        <f>SUM(R$4:R220)</f>
        <v>4.6406396499999995E-2</v>
      </c>
      <c r="T220">
        <f t="shared" si="68"/>
        <v>8.3364348389278122E-4</v>
      </c>
      <c r="W220">
        <v>2.1735060000000002</v>
      </c>
      <c r="X220">
        <v>-2.35E-2</v>
      </c>
      <c r="Y220">
        <f t="shared" si="69"/>
        <v>-1.9170600000001237E-4</v>
      </c>
      <c r="Z220">
        <f>SUM(Y$4:Y220)</f>
        <v>-1.1514460600000002E-2</v>
      </c>
      <c r="AA220">
        <f t="shared" si="70"/>
        <v>-6.0975364584003908E-5</v>
      </c>
      <c r="AD220">
        <v>2.1697169999999999</v>
      </c>
      <c r="AE220">
        <v>-8.14E-2</v>
      </c>
      <c r="AF220">
        <f t="shared" si="71"/>
        <v>-8.2128989999997505E-4</v>
      </c>
      <c r="AG220">
        <f>SUM(AF$4:AF220)</f>
        <v>3.7808979300000004E-2</v>
      </c>
      <c r="AH220">
        <f t="shared" si="72"/>
        <v>3.6541782745423874E-4</v>
      </c>
      <c r="AK220">
        <v>2.1701229999999998</v>
      </c>
      <c r="AL220">
        <v>-0.68289999999999995</v>
      </c>
      <c r="AM220">
        <f t="shared" si="62"/>
        <v>-7.6584947999999691E-3</v>
      </c>
      <c r="AN220">
        <f>SUM(AM$4:AM220)</f>
        <v>-8.1004812749999683E-2</v>
      </c>
      <c r="AO220">
        <f t="shared" si="63"/>
        <v>-7.9367351405939374E-4</v>
      </c>
      <c r="AP220">
        <f>SUM(AO$4:AO220)</f>
        <v>0.5842437626691831</v>
      </c>
      <c r="AR220">
        <v>2.162547</v>
      </c>
      <c r="AS220">
        <v>-1.4766999999999999</v>
      </c>
      <c r="AT220">
        <f t="shared" si="73"/>
        <v>-7.94779754999979E-3</v>
      </c>
      <c r="AU220">
        <f>SUM(AT$4:AT220)</f>
        <v>-0.45474057114999961</v>
      </c>
      <c r="AV220">
        <f t="shared" si="74"/>
        <v>-2.474258264666308E-3</v>
      </c>
      <c r="AW220">
        <f>SUM(AV$4:AV220)</f>
        <v>0.57496547570946788</v>
      </c>
      <c r="AY220">
        <v>2.1722290000000002</v>
      </c>
      <c r="AZ220">
        <v>-0.73250000000000004</v>
      </c>
      <c r="BA220">
        <f t="shared" si="75"/>
        <v>-4.4370490000017183E-4</v>
      </c>
      <c r="BB220">
        <f>SUM(BA$4:BA220)</f>
        <v>0.42841356044999968</v>
      </c>
      <c r="BC220">
        <f t="shared" si="76"/>
        <v>2.7175485177870505E-4</v>
      </c>
      <c r="BD220">
        <f>SUM(BC$4:BC220)</f>
        <v>0.3054869417013274</v>
      </c>
      <c r="BF220">
        <v>2.172377</v>
      </c>
      <c r="BG220">
        <v>-2.3975</v>
      </c>
      <c r="BH220">
        <f t="shared" si="77"/>
        <v>-3.2223000000003708E-3</v>
      </c>
      <c r="BI220">
        <f>SUM(BH$4:BH220)</f>
        <v>0.18861127089999996</v>
      </c>
      <c r="BJ220">
        <f t="shared" si="78"/>
        <v>2.6250694084203039E-4</v>
      </c>
      <c r="BK220">
        <f>SUM(BJ$4:BJ220)</f>
        <v>0.42274977711913403</v>
      </c>
      <c r="BM220">
        <v>2.1789320000000001</v>
      </c>
      <c r="BN220">
        <v>-1.3789</v>
      </c>
      <c r="BO220">
        <f t="shared" si="79"/>
        <v>-2.621524750000024E-2</v>
      </c>
      <c r="BP220">
        <f>SUM(BO$4:BO220)</f>
        <v>0.12181745854999967</v>
      </c>
      <c r="BQ220">
        <f t="shared" si="80"/>
        <v>2.3959996114834179E-3</v>
      </c>
      <c r="BR220">
        <f>SUM(BQ$4:BQ220)</f>
        <v>0.4674100581317075</v>
      </c>
    </row>
    <row r="221" spans="2:70" x14ac:dyDescent="0.55000000000000004">
      <c r="B221">
        <v>2.1752669999999998</v>
      </c>
      <c r="C221">
        <v>7.8200000000000006E-2</v>
      </c>
      <c r="D221">
        <f t="shared" si="61"/>
        <v>3.5439200000000339E-4</v>
      </c>
      <c r="E221">
        <f>SUM(D$4:D221)</f>
        <v>0.12037602480000001</v>
      </c>
      <c r="F221">
        <f t="shared" si="64"/>
        <v>6.8705650542080657E-4</v>
      </c>
      <c r="I221">
        <v>2.1907019999999999</v>
      </c>
      <c r="J221">
        <v>-3.4099999999999998E-2</v>
      </c>
      <c r="K221">
        <f t="shared" si="65"/>
        <v>-2.2008438000000138E-3</v>
      </c>
      <c r="L221">
        <f>SUM(K$4:K221)</f>
        <v>4.0469406650000123E-2</v>
      </c>
      <c r="M221">
        <f t="shared" si="66"/>
        <v>9.031460950773084E-4</v>
      </c>
      <c r="P221">
        <v>2.1878009999999999</v>
      </c>
      <c r="Q221">
        <v>4.4600000000000001E-2</v>
      </c>
      <c r="R221">
        <f t="shared" si="67"/>
        <v>3.1888600000001157E-5</v>
      </c>
      <c r="S221">
        <f>SUM(R$4:R221)</f>
        <v>4.6438285099999997E-2</v>
      </c>
      <c r="T221">
        <f t="shared" si="68"/>
        <v>1.3100384573760474E-4</v>
      </c>
      <c r="W221">
        <v>2.1981830000000002</v>
      </c>
      <c r="X221">
        <v>2.8299999999999999E-2</v>
      </c>
      <c r="Y221">
        <f t="shared" si="69"/>
        <v>5.9224800000000131E-5</v>
      </c>
      <c r="Z221">
        <f>SUM(Y$4:Y221)</f>
        <v>-1.1455235800000001E-2</v>
      </c>
      <c r="AA221">
        <f t="shared" si="70"/>
        <v>-2.8341159903140072E-4</v>
      </c>
      <c r="AD221">
        <v>2.1802069999999998</v>
      </c>
      <c r="AE221">
        <v>2.2000000000000001E-3</v>
      </c>
      <c r="AF221">
        <f t="shared" si="71"/>
        <v>-4.1540399999999563E-4</v>
      </c>
      <c r="AG221">
        <f>SUM(AF$4:AF221)</f>
        <v>3.7393575300000009E-2</v>
      </c>
      <c r="AH221">
        <f t="shared" si="72"/>
        <v>3.9443739887699586E-4</v>
      </c>
      <c r="AK221">
        <v>2.1797420000000001</v>
      </c>
      <c r="AL221">
        <v>-0.61809999999999998</v>
      </c>
      <c r="AM221">
        <f t="shared" si="62"/>
        <v>-6.2571595000001732E-3</v>
      </c>
      <c r="AN221">
        <f>SUM(AM$4:AM221)</f>
        <v>-8.7261972249999861E-2</v>
      </c>
      <c r="AO221">
        <f t="shared" si="63"/>
        <v>-8.092791024575201E-4</v>
      </c>
      <c r="AP221">
        <f>SUM(AO$4:AO221)</f>
        <v>0.58343448356672556</v>
      </c>
      <c r="AR221">
        <v>2.1740400000000002</v>
      </c>
      <c r="AS221">
        <v>-1.4038999999999999</v>
      </c>
      <c r="AT221">
        <f t="shared" si="73"/>
        <v>-1.6553367900000282E-2</v>
      </c>
      <c r="AU221">
        <f>SUM(AT$4:AT221)</f>
        <v>-0.47129393904999989</v>
      </c>
      <c r="AV221">
        <f t="shared" si="74"/>
        <v>-5.3214573128643888E-3</v>
      </c>
      <c r="AW221">
        <f>SUM(AV$4:AV221)</f>
        <v>0.5696440183966035</v>
      </c>
      <c r="AY221">
        <v>2.200224</v>
      </c>
      <c r="AZ221">
        <v>-0.68330000000000002</v>
      </c>
      <c r="BA221">
        <f t="shared" si="75"/>
        <v>-1.9817660499999838E-2</v>
      </c>
      <c r="BB221">
        <f>SUM(BA$4:BA221)</f>
        <v>0.40859589994999984</v>
      </c>
      <c r="BC221">
        <f t="shared" si="76"/>
        <v>1.1716039921948898E-2</v>
      </c>
      <c r="BD221">
        <f>SUM(BC$4:BC221)</f>
        <v>0.31720298162327631</v>
      </c>
      <c r="BF221">
        <v>2.1992240000000001</v>
      </c>
      <c r="BG221">
        <v>-2.5051000000000001</v>
      </c>
      <c r="BH221">
        <f t="shared" si="77"/>
        <v>-6.5810051100000155E-2</v>
      </c>
      <c r="BI221">
        <f>SUM(BH$4:BH221)</f>
        <v>0.12280121979999981</v>
      </c>
      <c r="BJ221">
        <f t="shared" si="78"/>
        <v>4.180245568911457E-3</v>
      </c>
      <c r="BK221">
        <f>SUM(BJ$4:BJ221)</f>
        <v>0.42693002268804547</v>
      </c>
      <c r="BM221">
        <v>2.1814770000000001</v>
      </c>
      <c r="BN221">
        <v>-1.3511</v>
      </c>
      <c r="BO221">
        <f t="shared" si="79"/>
        <v>-3.4739250000000266E-3</v>
      </c>
      <c r="BP221">
        <f>SUM(BO$4:BO221)</f>
        <v>0.11834353354999964</v>
      </c>
      <c r="BQ221">
        <f t="shared" si="80"/>
        <v>3.0560486244725143E-4</v>
      </c>
      <c r="BR221">
        <f>SUM(BQ$4:BQ221)</f>
        <v>0.46771566299415473</v>
      </c>
    </row>
    <row r="222" spans="2:70" x14ac:dyDescent="0.55000000000000004">
      <c r="B222">
        <v>2.2020499999999998</v>
      </c>
      <c r="C222">
        <v>0.10970000000000001</v>
      </c>
      <c r="D222">
        <f t="shared" si="61"/>
        <v>2.5162628500000001E-3</v>
      </c>
      <c r="E222">
        <f>SUM(D$4:D222)</f>
        <v>0.12289228765000001</v>
      </c>
      <c r="F222">
        <f t="shared" si="64"/>
        <v>3.2577276061741753E-3</v>
      </c>
      <c r="I222">
        <v>2.1927089999999998</v>
      </c>
      <c r="J222">
        <v>0.11409999999999999</v>
      </c>
      <c r="K222">
        <f t="shared" si="65"/>
        <v>8.0279999999994793E-5</v>
      </c>
      <c r="L222">
        <f>SUM(K$4:K222)</f>
        <v>4.0549686650000118E-2</v>
      </c>
      <c r="M222">
        <f t="shared" si="66"/>
        <v>8.1302660126544968E-5</v>
      </c>
      <c r="P222">
        <v>2.202855</v>
      </c>
      <c r="Q222">
        <v>3.8399999999999997E-2</v>
      </c>
      <c r="R222">
        <f t="shared" si="67"/>
        <v>6.2474100000000504E-4</v>
      </c>
      <c r="S222">
        <f>SUM(R$4:R222)</f>
        <v>4.7063026100000002E-2</v>
      </c>
      <c r="T222">
        <f t="shared" si="68"/>
        <v>7.0378436940240563E-4</v>
      </c>
      <c r="W222">
        <v>2.199011</v>
      </c>
      <c r="X222">
        <v>0.12479999999999999</v>
      </c>
      <c r="Y222">
        <f t="shared" si="69"/>
        <v>6.3383399999986895E-5</v>
      </c>
      <c r="Z222">
        <f>SUM(Y$4:Y222)</f>
        <v>-1.1391852400000015E-2</v>
      </c>
      <c r="AA222">
        <f t="shared" si="70"/>
        <v>-9.4586945147980532E-6</v>
      </c>
      <c r="AD222">
        <v>2.190512</v>
      </c>
      <c r="AE222">
        <v>0.13120000000000001</v>
      </c>
      <c r="AF222">
        <f t="shared" si="71"/>
        <v>6.8734350000001544E-4</v>
      </c>
      <c r="AG222">
        <f>SUM(AF$4:AF222)</f>
        <v>3.8080918800000023E-2</v>
      </c>
      <c r="AH222">
        <f t="shared" si="72"/>
        <v>3.8888233085025893E-4</v>
      </c>
      <c r="AK222">
        <v>2.1907580000000002</v>
      </c>
      <c r="AL222">
        <v>-0.70220000000000005</v>
      </c>
      <c r="AM222">
        <f t="shared" si="62"/>
        <v>-7.2722124000000905E-3</v>
      </c>
      <c r="AN222">
        <f>SUM(AM$4:AM222)</f>
        <v>-9.453418464999995E-2</v>
      </c>
      <c r="AO222">
        <f t="shared" si="63"/>
        <v>-1.0013332322052113E-3</v>
      </c>
      <c r="AP222">
        <f>SUM(AO$4:AO222)</f>
        <v>0.58243315033452037</v>
      </c>
      <c r="AR222">
        <v>2.1817799999999998</v>
      </c>
      <c r="AS222">
        <v>-1.125</v>
      </c>
      <c r="AT222">
        <f t="shared" si="73"/>
        <v>-9.7868429999995402E-3</v>
      </c>
      <c r="AU222">
        <f>SUM(AT$4:AT222)</f>
        <v>-0.48108078204999943</v>
      </c>
      <c r="AV222">
        <f t="shared" si="74"/>
        <v>-3.6856901706568239E-3</v>
      </c>
      <c r="AW222">
        <f>SUM(AV$4:AV222)</f>
        <v>0.56595832822594672</v>
      </c>
      <c r="AY222">
        <v>2.2011189999999998</v>
      </c>
      <c r="AZ222">
        <v>-0.4929</v>
      </c>
      <c r="BA222">
        <f t="shared" si="75"/>
        <v>-5.263494999999225E-4</v>
      </c>
      <c r="BB222">
        <f>SUM(BA$4:BA222)</f>
        <v>0.40806955044999993</v>
      </c>
      <c r="BC222">
        <f t="shared" si="76"/>
        <v>3.6545778905394601E-4</v>
      </c>
      <c r="BD222">
        <f>SUM(BC$4:BC222)</f>
        <v>0.31756843941233026</v>
      </c>
      <c r="BF222">
        <v>2.200088</v>
      </c>
      <c r="BG222">
        <v>-2.5872999999999999</v>
      </c>
      <c r="BH222">
        <f t="shared" si="77"/>
        <v>-2.1999167999999384E-3</v>
      </c>
      <c r="BI222">
        <f>SUM(BH$4:BH222)</f>
        <v>0.12060130299999987</v>
      </c>
      <c r="BJ222">
        <f t="shared" si="78"/>
        <v>1.0514988984959693E-4</v>
      </c>
      <c r="BK222">
        <f>SUM(BJ$4:BJ222)</f>
        <v>0.42703517257789508</v>
      </c>
      <c r="BM222">
        <v>2.1951529999999999</v>
      </c>
      <c r="BN222">
        <v>-1.4497</v>
      </c>
      <c r="BO222">
        <f t="shared" si="79"/>
        <v>-1.9151870399999719E-2</v>
      </c>
      <c r="BP222">
        <f>SUM(BO$4:BO222)</f>
        <v>9.9191663149999929E-2</v>
      </c>
      <c r="BQ222">
        <f t="shared" si="80"/>
        <v>1.4875056750345752E-3</v>
      </c>
      <c r="BR222">
        <f>SUM(BQ$4:BQ222)</f>
        <v>0.46920316866918932</v>
      </c>
    </row>
    <row r="223" spans="2:70" x14ac:dyDescent="0.55000000000000004">
      <c r="B223">
        <v>2.2028590000000001</v>
      </c>
      <c r="C223">
        <v>4.4400000000000002E-2</v>
      </c>
      <c r="D223">
        <f t="shared" si="61"/>
        <v>6.2333450000021717E-5</v>
      </c>
      <c r="E223">
        <f>SUM(D$4:D223)</f>
        <v>0.12295462110000004</v>
      </c>
      <c r="F223">
        <f t="shared" si="64"/>
        <v>9.9445074589409648E-5</v>
      </c>
      <c r="I223">
        <v>2.2206769999999998</v>
      </c>
      <c r="J223">
        <v>0.23580000000000001</v>
      </c>
      <c r="K223">
        <f t="shared" si="65"/>
        <v>4.8930015999999986E-3</v>
      </c>
      <c r="L223">
        <f>SUM(K$4:K223)</f>
        <v>4.5442688250000113E-2</v>
      </c>
      <c r="M223">
        <f t="shared" si="66"/>
        <v>1.2025173706016027E-3</v>
      </c>
      <c r="P223">
        <v>2.2081200000000001</v>
      </c>
      <c r="Q223">
        <v>5.8299999999999998E-2</v>
      </c>
      <c r="R223">
        <f t="shared" si="67"/>
        <v>2.5456275000000362E-4</v>
      </c>
      <c r="S223">
        <f>SUM(R$4:R223)</f>
        <v>4.7317588850000009E-2</v>
      </c>
      <c r="T223">
        <f t="shared" si="68"/>
        <v>2.4845696885587859E-4</v>
      </c>
      <c r="W223">
        <v>2.205273</v>
      </c>
      <c r="X223">
        <v>0.13500000000000001</v>
      </c>
      <c r="Y223">
        <f t="shared" si="69"/>
        <v>8.1343379999999877E-4</v>
      </c>
      <c r="Z223">
        <f>SUM(Y$4:Y223)</f>
        <v>-1.0578418600000016E-2</v>
      </c>
      <c r="AA223">
        <f t="shared" si="70"/>
        <v>-6.8788918500999982E-5</v>
      </c>
      <c r="AD223">
        <v>2.2020499999999998</v>
      </c>
      <c r="AE223">
        <v>0.20960000000000001</v>
      </c>
      <c r="AF223">
        <f t="shared" si="71"/>
        <v>1.9660751999999704E-3</v>
      </c>
      <c r="AG223">
        <f>SUM(AF$4:AF223)</f>
        <v>4.0046993999999995E-2</v>
      </c>
      <c r="AH223">
        <f t="shared" si="72"/>
        <v>4.5071992894319334E-4</v>
      </c>
      <c r="AK223">
        <v>2.2064379999999999</v>
      </c>
      <c r="AL223">
        <v>-0.81769999999999998</v>
      </c>
      <c r="AM223">
        <f t="shared" si="62"/>
        <v>-1.1916015999999767E-2</v>
      </c>
      <c r="AN223">
        <f>SUM(AM$4:AM223)</f>
        <v>-0.10645020064999972</v>
      </c>
      <c r="AO223">
        <f t="shared" si="63"/>
        <v>-1.5757175807519668E-3</v>
      </c>
      <c r="AP223">
        <f>SUM(AO$4:AO223)</f>
        <v>0.58085743275376844</v>
      </c>
      <c r="AR223">
        <v>2.1968920000000001</v>
      </c>
      <c r="AS223">
        <v>-0.8659</v>
      </c>
      <c r="AT223">
        <f t="shared" si="73"/>
        <v>-1.5043240400000234E-2</v>
      </c>
      <c r="AU223">
        <f>SUM(AT$4:AT223)</f>
        <v>-0.49612402244999965</v>
      </c>
      <c r="AV223">
        <f t="shared" si="74"/>
        <v>-7.3837595028021083E-3</v>
      </c>
      <c r="AW223">
        <f>SUM(AV$4:AV223)</f>
        <v>0.55857456872314459</v>
      </c>
      <c r="AY223">
        <v>2.2072180000000001</v>
      </c>
      <c r="AZ223">
        <v>-0.316</v>
      </c>
      <c r="BA223">
        <f t="shared" si="75"/>
        <v>-2.4667405500001208E-3</v>
      </c>
      <c r="BB223">
        <f>SUM(BA$4:BA223)</f>
        <v>0.40560280989999981</v>
      </c>
      <c r="BC223">
        <f t="shared" si="76"/>
        <v>2.4812938628874458E-3</v>
      </c>
      <c r="BD223">
        <f>SUM(BC$4:BC223)</f>
        <v>0.32004973327521768</v>
      </c>
      <c r="BF223">
        <v>2.2031640000000001</v>
      </c>
      <c r="BG223">
        <v>-2.4914999999999998</v>
      </c>
      <c r="BH223">
        <f t="shared" si="77"/>
        <v>-7.8111944000001984E-3</v>
      </c>
      <c r="BI223">
        <f>SUM(BH$4:BH223)</f>
        <v>0.11279010859999967</v>
      </c>
      <c r="BJ223">
        <f t="shared" si="78"/>
        <v>3.5895599104080849E-4</v>
      </c>
      <c r="BK223">
        <f>SUM(BJ$4:BJ223)</f>
        <v>0.42739412856893588</v>
      </c>
      <c r="BM223">
        <v>2.2257720000000001</v>
      </c>
      <c r="BN223">
        <v>-1.5887</v>
      </c>
      <c r="BO223">
        <f t="shared" si="79"/>
        <v>-4.6516384800000268E-2</v>
      </c>
      <c r="BP223">
        <f>SUM(BO$4:BO223)</f>
        <v>5.267527834999966E-2</v>
      </c>
      <c r="BQ223">
        <f t="shared" si="80"/>
        <v>2.3250069408942567E-3</v>
      </c>
      <c r="BR223">
        <f>SUM(BQ$4:BQ223)</f>
        <v>0.47152817561008359</v>
      </c>
    </row>
    <row r="224" spans="2:70" x14ac:dyDescent="0.55000000000000004">
      <c r="B224">
        <v>2.2197</v>
      </c>
      <c r="C224">
        <v>-7.1800000000000003E-2</v>
      </c>
      <c r="D224">
        <f t="shared" si="61"/>
        <v>-2.3072169999999842E-4</v>
      </c>
      <c r="E224">
        <f>SUM(D$4:D224)</f>
        <v>0.12272389940000004</v>
      </c>
      <c r="F224">
        <f t="shared" si="64"/>
        <v>2.0687359818702365E-3</v>
      </c>
      <c r="I224">
        <v>2.2218680000000002</v>
      </c>
      <c r="J224">
        <v>0.23860000000000001</v>
      </c>
      <c r="K224">
        <f t="shared" si="65"/>
        <v>2.8250520000009164E-4</v>
      </c>
      <c r="L224">
        <f>SUM(K$4:K224)</f>
        <v>4.5725193450000201E-2</v>
      </c>
      <c r="M224">
        <f t="shared" si="66"/>
        <v>5.4290473552367794E-5</v>
      </c>
      <c r="P224">
        <v>2.221025</v>
      </c>
      <c r="Q224">
        <v>2.9399999999999999E-2</v>
      </c>
      <c r="R224">
        <f t="shared" si="67"/>
        <v>5.658842499999976E-4</v>
      </c>
      <c r="S224">
        <f>SUM(R$4:R224)</f>
        <v>4.7883473100000004E-2</v>
      </c>
      <c r="T224">
        <f t="shared" si="68"/>
        <v>6.1428485223237244E-4</v>
      </c>
      <c r="W224">
        <v>2.2173289999999999</v>
      </c>
      <c r="X224">
        <v>0.12130000000000001</v>
      </c>
      <c r="Y224">
        <f t="shared" si="69"/>
        <v>1.5449763999999802E-3</v>
      </c>
      <c r="Z224">
        <f>SUM(Y$4:Y224)</f>
        <v>-9.0334422000000365E-3</v>
      </c>
      <c r="AA224">
        <f t="shared" si="70"/>
        <v>-1.182202969023988E-4</v>
      </c>
      <c r="AD224">
        <v>2.2189019999999999</v>
      </c>
      <c r="AE224">
        <v>0.23519999999999999</v>
      </c>
      <c r="AF224">
        <f t="shared" si="71"/>
        <v>3.7478848000000197E-3</v>
      </c>
      <c r="AG224">
        <f>SUM(AF$4:AF224)</f>
        <v>4.3794878800000013E-2</v>
      </c>
      <c r="AH224">
        <f t="shared" si="72"/>
        <v>7.0645162021280383E-4</v>
      </c>
      <c r="AK224">
        <v>2.2117599999999999</v>
      </c>
      <c r="AL224">
        <v>-0.81579999999999997</v>
      </c>
      <c r="AM224">
        <f t="shared" si="62"/>
        <v>-4.3467435000000398E-3</v>
      </c>
      <c r="AN224">
        <f>SUM(AM$4:AM224)</f>
        <v>-0.11079694414999976</v>
      </c>
      <c r="AO224">
        <f t="shared" si="63"/>
        <v>-5.7809465231280384E-4</v>
      </c>
      <c r="AP224">
        <f>SUM(AO$4:AO224)</f>
        <v>0.5802793381014556</v>
      </c>
      <c r="AR224">
        <v>2.2016450000000001</v>
      </c>
      <c r="AS224">
        <v>-0.74790000000000001</v>
      </c>
      <c r="AT224">
        <f t="shared" si="73"/>
        <v>-3.8351957000000055E-3</v>
      </c>
      <c r="AU224">
        <f>SUM(AT$4:AT224)</f>
        <v>-0.49995921814999966</v>
      </c>
      <c r="AV224">
        <f t="shared" si="74"/>
        <v>-2.367191821285902E-3</v>
      </c>
      <c r="AW224">
        <f>SUM(AV$4:AV224)</f>
        <v>0.55620737690185873</v>
      </c>
      <c r="AY224">
        <v>2.218146</v>
      </c>
      <c r="AZ224">
        <v>-0.224</v>
      </c>
      <c r="BA224">
        <f t="shared" si="75"/>
        <v>-2.9505599999999532E-3</v>
      </c>
      <c r="BB224">
        <f>SUM(BA$4:BA224)</f>
        <v>0.40265224989999987</v>
      </c>
      <c r="BC224">
        <f t="shared" si="76"/>
        <v>4.4163056467471278E-3</v>
      </c>
      <c r="BD224">
        <f>SUM(BC$4:BC224)</f>
        <v>0.32446603892196479</v>
      </c>
      <c r="BF224">
        <v>2.2216010000000002</v>
      </c>
      <c r="BG224">
        <v>-2.3990999999999998</v>
      </c>
      <c r="BH224">
        <f t="shared" si="77"/>
        <v>-4.5083996100000079E-2</v>
      </c>
      <c r="BI224">
        <f>SUM(BH$4:BH224)</f>
        <v>6.7706112499999596E-2</v>
      </c>
      <c r="BJ224">
        <f t="shared" si="78"/>
        <v>1.6639044142103467E-3</v>
      </c>
      <c r="BK224">
        <f>SUM(BJ$4:BJ224)</f>
        <v>0.42905803298314621</v>
      </c>
      <c r="BM224">
        <v>2.2275309999999999</v>
      </c>
      <c r="BN224">
        <v>-1.8857999999999999</v>
      </c>
      <c r="BO224">
        <f t="shared" si="79"/>
        <v>-3.0558227499997291E-3</v>
      </c>
      <c r="BP224">
        <f>SUM(BO$4:BO224)</f>
        <v>4.9619455599999931E-2</v>
      </c>
      <c r="BQ224">
        <f t="shared" si="80"/>
        <v>8.9968218509016656E-5</v>
      </c>
      <c r="BR224">
        <f>SUM(BQ$4:BQ224)</f>
        <v>0.47161814382859263</v>
      </c>
    </row>
    <row r="225" spans="2:70" x14ac:dyDescent="0.55000000000000004">
      <c r="B225">
        <v>2.2202500000000001</v>
      </c>
      <c r="C225">
        <v>-0.1628</v>
      </c>
      <c r="D225">
        <f t="shared" si="61"/>
        <v>-6.4515000000005924E-5</v>
      </c>
      <c r="E225">
        <f>SUM(D$4:D225)</f>
        <v>0.12265938440000004</v>
      </c>
      <c r="F225">
        <f t="shared" si="64"/>
        <v>6.7480403045006208E-5</v>
      </c>
      <c r="I225">
        <v>2.2225410000000001</v>
      </c>
      <c r="J225">
        <v>7.6700000000000004E-2</v>
      </c>
      <c r="K225">
        <f t="shared" si="65"/>
        <v>1.0609844999998797E-4</v>
      </c>
      <c r="L225">
        <f>SUM(K$4:K225)</f>
        <v>4.5831291900000189E-2</v>
      </c>
      <c r="M225">
        <f t="shared" si="66"/>
        <v>3.0808757320271632E-5</v>
      </c>
      <c r="P225">
        <v>2.231039</v>
      </c>
      <c r="Q225">
        <v>5.1000000000000004E-3</v>
      </c>
      <c r="R225">
        <f t="shared" si="67"/>
        <v>1.7274149999999946E-4</v>
      </c>
      <c r="S225">
        <f>SUM(R$4:R225)</f>
        <v>4.8056214600000001E-2</v>
      </c>
      <c r="T225">
        <f t="shared" si="68"/>
        <v>4.803700163138984E-4</v>
      </c>
      <c r="W225">
        <v>2.2240120000000001</v>
      </c>
      <c r="X225">
        <v>8.8700000000000001E-2</v>
      </c>
      <c r="Y225">
        <f t="shared" si="69"/>
        <v>7.0171500000002277E-4</v>
      </c>
      <c r="Z225">
        <f>SUM(Y$4:Y225)</f>
        <v>-8.3317272000000137E-3</v>
      </c>
      <c r="AA225">
        <f t="shared" si="70"/>
        <v>-5.8025713550102049E-5</v>
      </c>
      <c r="AD225">
        <v>2.2208049999999999</v>
      </c>
      <c r="AE225">
        <v>0.21379999999999999</v>
      </c>
      <c r="AF225">
        <f t="shared" si="71"/>
        <v>4.2722349999999726E-4</v>
      </c>
      <c r="AG225">
        <f>SUM(AF$4:AF225)</f>
        <v>4.422210230000001E-2</v>
      </c>
      <c r="AH225">
        <f t="shared" si="72"/>
        <v>8.3748157516649503E-5</v>
      </c>
      <c r="AK225">
        <v>2.236173</v>
      </c>
      <c r="AL225">
        <v>-0.79530000000000001</v>
      </c>
      <c r="AM225">
        <f t="shared" si="62"/>
        <v>-1.9665892150000013E-2</v>
      </c>
      <c r="AN225">
        <f>SUM(AM$4:AM225)</f>
        <v>-0.13046283629999977</v>
      </c>
      <c r="AO225">
        <f t="shared" si="63"/>
        <v>-2.9449375100629215E-3</v>
      </c>
      <c r="AP225">
        <f>SUM(AO$4:AO225)</f>
        <v>0.57733440059139263</v>
      </c>
      <c r="AR225">
        <v>2.2144360000000001</v>
      </c>
      <c r="AS225">
        <v>-0.85589999999999999</v>
      </c>
      <c r="AT225">
        <f t="shared" si="73"/>
        <v>-1.0257102899999999E-2</v>
      </c>
      <c r="AU225">
        <f>SUM(AT$4:AT225)</f>
        <v>-0.5102163210499997</v>
      </c>
      <c r="AV225">
        <f t="shared" si="74"/>
        <v>-6.4605776609535943E-3</v>
      </c>
      <c r="AW225">
        <f>SUM(AV$4:AV225)</f>
        <v>0.54974679924090508</v>
      </c>
      <c r="AY225">
        <v>2.2213080000000001</v>
      </c>
      <c r="AZ225">
        <v>-0.20269999999999999</v>
      </c>
      <c r="BA225">
        <f t="shared" si="75"/>
        <v>-6.7461270000002322E-4</v>
      </c>
      <c r="BB225">
        <f>SUM(BA$4:BA225)</f>
        <v>0.40197763719999985</v>
      </c>
      <c r="BC225">
        <f t="shared" si="76"/>
        <v>1.2721198515051435E-3</v>
      </c>
      <c r="BD225">
        <f>SUM(BC$4:BC225)</f>
        <v>0.32573815877346995</v>
      </c>
      <c r="BF225">
        <v>2.222931</v>
      </c>
      <c r="BG225">
        <v>-2.3776999999999999</v>
      </c>
      <c r="BH225">
        <f t="shared" si="77"/>
        <v>-3.176571999999597E-3</v>
      </c>
      <c r="BI225">
        <f>SUM(BH$4:BH225)</f>
        <v>6.4529540499999996E-2</v>
      </c>
      <c r="BJ225">
        <f t="shared" si="78"/>
        <v>8.7936709244988579E-5</v>
      </c>
      <c r="BK225">
        <f>SUM(BJ$4:BJ225)</f>
        <v>0.42914596969239122</v>
      </c>
      <c r="BM225">
        <v>2.2284000000000002</v>
      </c>
      <c r="BN225">
        <v>-2.1924999999999999</v>
      </c>
      <c r="BO225">
        <f t="shared" si="79"/>
        <v>-1.7720213500004702E-3</v>
      </c>
      <c r="BP225">
        <f>SUM(BO$4:BO225)</f>
        <v>4.784743424999946E-2</v>
      </c>
      <c r="BQ225">
        <f t="shared" si="80"/>
        <v>4.234936363983598E-5</v>
      </c>
      <c r="BR225">
        <f>SUM(BQ$4:BQ225)</f>
        <v>0.47166049319223247</v>
      </c>
    </row>
    <row r="226" spans="2:70" x14ac:dyDescent="0.55000000000000004">
      <c r="B226">
        <v>2.2399990000000001</v>
      </c>
      <c r="C226">
        <v>-0.32719999999999999</v>
      </c>
      <c r="D226">
        <f t="shared" si="61"/>
        <v>-4.8385050000000042E-3</v>
      </c>
      <c r="E226">
        <f>SUM(D$4:D226)</f>
        <v>0.11782087940000004</v>
      </c>
      <c r="F226">
        <f t="shared" si="64"/>
        <v>2.374622364893103E-3</v>
      </c>
      <c r="I226">
        <v>2.2298550000000001</v>
      </c>
      <c r="J226">
        <v>-0.1361</v>
      </c>
      <c r="K226">
        <f t="shared" si="65"/>
        <v>-2.1722580000000126E-4</v>
      </c>
      <c r="L226">
        <f>SUM(K$4:K226)</f>
        <v>4.561406610000019E-2</v>
      </c>
      <c r="M226">
        <f t="shared" si="66"/>
        <v>3.3441567420600333E-4</v>
      </c>
      <c r="P226">
        <v>2.2379630000000001</v>
      </c>
      <c r="Q226">
        <v>2.1700000000000001E-2</v>
      </c>
      <c r="R226">
        <f t="shared" si="67"/>
        <v>9.2781600000002039E-5</v>
      </c>
      <c r="S226">
        <f>SUM(R$4:R226)</f>
        <v>4.8148996200000002E-2</v>
      </c>
      <c r="T226">
        <f t="shared" si="68"/>
        <v>3.3306243978960731E-4</v>
      </c>
      <c r="W226">
        <v>2.2345060000000001</v>
      </c>
      <c r="X226">
        <v>0.06</v>
      </c>
      <c r="Y226">
        <f t="shared" si="69"/>
        <v>7.802289000000002E-4</v>
      </c>
      <c r="Z226">
        <f>SUM(Y$4:Y226)</f>
        <v>-7.5514983000000138E-3</v>
      </c>
      <c r="AA226">
        <f t="shared" si="70"/>
        <v>-8.3339284198500179E-5</v>
      </c>
      <c r="AD226">
        <v>2.2315459999999998</v>
      </c>
      <c r="AE226">
        <v>0.12130000000000001</v>
      </c>
      <c r="AF226">
        <f t="shared" si="71"/>
        <v>1.7996545499999815E-3</v>
      </c>
      <c r="AG226">
        <f>SUM(AF$4:AF226)</f>
        <v>4.6021756849999991E-2</v>
      </c>
      <c r="AH226">
        <f t="shared" si="72"/>
        <v>4.8465464556506999E-4</v>
      </c>
      <c r="AK226">
        <v>2.2370019999999999</v>
      </c>
      <c r="AL226">
        <v>-0.70209999999999995</v>
      </c>
      <c r="AM226">
        <f t="shared" si="62"/>
        <v>-6.2067229999997642E-4</v>
      </c>
      <c r="AN226">
        <f>SUM(AM$4:AM226)</f>
        <v>-0.13108350859999976</v>
      </c>
      <c r="AO226">
        <f t="shared" si="63"/>
        <v>-1.084109599610457E-4</v>
      </c>
      <c r="AP226">
        <f>SUM(AO$4:AO226)</f>
        <v>0.57722598963143157</v>
      </c>
      <c r="AR226">
        <v>2.2252329999999998</v>
      </c>
      <c r="AS226">
        <v>-0.89690000000000003</v>
      </c>
      <c r="AT226">
        <f t="shared" si="73"/>
        <v>-9.4624907999997579E-3</v>
      </c>
      <c r="AU226">
        <f>SUM(AT$4:AT226)</f>
        <v>-0.51967881184999942</v>
      </c>
      <c r="AV226">
        <f t="shared" si="74"/>
        <v>-5.5598888749605032E-3</v>
      </c>
      <c r="AW226">
        <f>SUM(AV$4:AV226)</f>
        <v>0.54418691036594458</v>
      </c>
      <c r="AY226">
        <v>2.2371859999999999</v>
      </c>
      <c r="AZ226">
        <v>-0.28060000000000002</v>
      </c>
      <c r="BA226">
        <f t="shared" si="75"/>
        <v>-3.8369186999999607E-3</v>
      </c>
      <c r="BB226">
        <f>SUM(BA$4:BA226)</f>
        <v>0.39814071849999988</v>
      </c>
      <c r="BC226">
        <f t="shared" si="76"/>
        <v>6.3521396259022325E-3</v>
      </c>
      <c r="BD226">
        <f>SUM(BC$4:BC226)</f>
        <v>0.33209029839937221</v>
      </c>
      <c r="BF226">
        <v>2.2379060000000002</v>
      </c>
      <c r="BG226">
        <v>-2.3073999999999999</v>
      </c>
      <c r="BH226">
        <f t="shared" si="77"/>
        <v>-3.5079686250000429E-2</v>
      </c>
      <c r="BI226">
        <f>SUM(BH$4:BH226)</f>
        <v>2.9449854249999567E-2</v>
      </c>
      <c r="BJ226">
        <f t="shared" si="78"/>
        <v>7.0367071819063022E-4</v>
      </c>
      <c r="BK226">
        <f>SUM(BJ$4:BJ226)</f>
        <v>0.42984964041058182</v>
      </c>
      <c r="BM226">
        <v>2.2348880000000002</v>
      </c>
      <c r="BN226">
        <v>-2.4199000000000002</v>
      </c>
      <c r="BO226">
        <f t="shared" si="79"/>
        <v>-1.4962625600000114E-2</v>
      </c>
      <c r="BP226">
        <f>SUM(BO$4:BO226)</f>
        <v>3.2884808649999347E-2</v>
      </c>
      <c r="BQ226">
        <f t="shared" si="80"/>
        <v>2.6189539596759812E-4</v>
      </c>
      <c r="BR226">
        <f>SUM(BQ$4:BQ226)</f>
        <v>0.47192238858820007</v>
      </c>
    </row>
    <row r="227" spans="2:70" x14ac:dyDescent="0.55000000000000004">
      <c r="B227">
        <v>2.2405210000000002</v>
      </c>
      <c r="C227">
        <v>-0.39090000000000003</v>
      </c>
      <c r="D227">
        <f t="shared" si="61"/>
        <v>-1.874241000000479E-4</v>
      </c>
      <c r="E227">
        <f>SUM(D$4:D227)</f>
        <v>0.11763345529999999</v>
      </c>
      <c r="F227">
        <f t="shared" si="64"/>
        <v>6.145358135671572E-5</v>
      </c>
      <c r="I227">
        <v>2.2489669999999999</v>
      </c>
      <c r="J227">
        <v>-0.22</v>
      </c>
      <c r="K227">
        <f t="shared" si="65"/>
        <v>-3.4028915999999632E-3</v>
      </c>
      <c r="L227">
        <f>SUM(K$4:K227)</f>
        <v>4.2211174500000226E-2</v>
      </c>
      <c r="M227">
        <f t="shared" si="66"/>
        <v>8.3925799917359493E-4</v>
      </c>
      <c r="P227">
        <v>2.2492619999999999</v>
      </c>
      <c r="Q227">
        <v>-2.5999999999999999E-3</v>
      </c>
      <c r="R227">
        <f t="shared" si="67"/>
        <v>1.0790544999999738E-4</v>
      </c>
      <c r="S227">
        <f>SUM(R$4:R227)</f>
        <v>4.8256901649999996E-2</v>
      </c>
      <c r="T227">
        <f t="shared" si="68"/>
        <v>5.4464511990356187E-4</v>
      </c>
      <c r="W227">
        <v>2.2531759999999998</v>
      </c>
      <c r="X227">
        <v>6.5299999999999997E-2</v>
      </c>
      <c r="Y227">
        <f t="shared" si="69"/>
        <v>1.1696754999999837E-3</v>
      </c>
      <c r="Z227">
        <f>SUM(Y$4:Y227)</f>
        <v>-6.3818228000000303E-3</v>
      </c>
      <c r="AA227">
        <f t="shared" si="70"/>
        <v>-1.3006755246849862E-4</v>
      </c>
      <c r="AD227">
        <v>2.2407979999999998</v>
      </c>
      <c r="AE227">
        <v>7.3999999999999996E-2</v>
      </c>
      <c r="AF227">
        <f t="shared" si="71"/>
        <v>9.0345780000000372E-4</v>
      </c>
      <c r="AG227">
        <f>SUM(AF$4:AF227)</f>
        <v>4.6925214649999998E-2</v>
      </c>
      <c r="AH227">
        <f t="shared" si="72"/>
        <v>4.2997269015900171E-4</v>
      </c>
      <c r="AK227">
        <v>2.2420360000000001</v>
      </c>
      <c r="AL227">
        <v>-0.58789999999999998</v>
      </c>
      <c r="AM227">
        <f t="shared" si="62"/>
        <v>-3.2469300000001321E-3</v>
      </c>
      <c r="AN227">
        <f>SUM(AM$4:AM227)</f>
        <v>-0.13433043859999988</v>
      </c>
      <c r="AO227">
        <f t="shared" si="63"/>
        <v>-6.6804690510242632E-4</v>
      </c>
      <c r="AP227">
        <f>SUM(AO$4:AO227)</f>
        <v>0.5765579427263291</v>
      </c>
      <c r="AR227">
        <v>2.23177</v>
      </c>
      <c r="AS227">
        <v>-0.96530000000000005</v>
      </c>
      <c r="AT227">
        <f t="shared" si="73"/>
        <v>-6.0866007000002212E-3</v>
      </c>
      <c r="AU227">
        <f>SUM(AT$4:AT227)</f>
        <v>-0.52576541254999964</v>
      </c>
      <c r="AV227">
        <f t="shared" si="74"/>
        <v>-3.4170344474515209E-3</v>
      </c>
      <c r="AW227">
        <f>SUM(AV$4:AV227)</f>
        <v>0.54076987591849301</v>
      </c>
      <c r="AY227">
        <v>2.2415280000000002</v>
      </c>
      <c r="AZ227">
        <v>-0.59499999999999997</v>
      </c>
      <c r="BA227">
        <f t="shared" si="75"/>
        <v>-1.9009276000001268E-3</v>
      </c>
      <c r="BB227">
        <f>SUM(BA$4:BA227)</f>
        <v>0.39623979089999978</v>
      </c>
      <c r="BC227">
        <f t="shared" si="76"/>
        <v>1.7246000859075144E-3</v>
      </c>
      <c r="BD227">
        <f>SUM(BC$4:BC227)</f>
        <v>0.33381489848527973</v>
      </c>
      <c r="BF227">
        <v>2.2430889999999999</v>
      </c>
      <c r="BG227">
        <v>-2.1859000000000002</v>
      </c>
      <c r="BH227">
        <f t="shared" si="77"/>
        <v>-1.164438694999936E-2</v>
      </c>
      <c r="BI227">
        <f>SUM(BH$4:BH227)</f>
        <v>1.7805467300000207E-2</v>
      </c>
      <c r="BJ227">
        <f t="shared" si="78"/>
        <v>1.2246216579681768E-4</v>
      </c>
      <c r="BK227">
        <f>SUM(BJ$4:BJ227)</f>
        <v>0.42997210257637863</v>
      </c>
      <c r="BM227">
        <v>2.2419199999999999</v>
      </c>
      <c r="BN227">
        <v>-2.3927999999999998</v>
      </c>
      <c r="BO227">
        <f t="shared" si="79"/>
        <v>-1.6921453199999287E-2</v>
      </c>
      <c r="BP227">
        <f>SUM(BO$4:BO227)</f>
        <v>1.596335545000006E-2</v>
      </c>
      <c r="BQ227">
        <f t="shared" si="80"/>
        <v>1.7175014497559072E-4</v>
      </c>
      <c r="BR227">
        <f>SUM(BQ$4:BQ227)</f>
        <v>0.47209413873317568</v>
      </c>
    </row>
    <row r="228" spans="2:70" x14ac:dyDescent="0.55000000000000004">
      <c r="B228">
        <v>2.2511109999999999</v>
      </c>
      <c r="C228">
        <v>-0.32669999999999999</v>
      </c>
      <c r="D228">
        <f t="shared" si="61"/>
        <v>-3.7996919999998763E-3</v>
      </c>
      <c r="E228">
        <f>SUM(D$4:D228)</f>
        <v>0.11383376330000011</v>
      </c>
      <c r="F228">
        <f t="shared" si="64"/>
        <v>1.2256189224869607E-3</v>
      </c>
      <c r="I228">
        <v>2.2506759999999999</v>
      </c>
      <c r="J228">
        <v>-0.16309999999999999</v>
      </c>
      <c r="K228">
        <f t="shared" si="65"/>
        <v>-3.2735894999999244E-4</v>
      </c>
      <c r="L228">
        <f>SUM(K$4:K228)</f>
        <v>4.1883815550000231E-2</v>
      </c>
      <c r="M228">
        <f t="shared" si="66"/>
        <v>7.1859168997723738E-5</v>
      </c>
      <c r="P228">
        <v>2.2582049999999998</v>
      </c>
      <c r="Q228">
        <v>-1.1900000000000001E-2</v>
      </c>
      <c r="R228">
        <f t="shared" si="67"/>
        <v>-6.4836749999999443E-5</v>
      </c>
      <c r="S228">
        <f>SUM(R$4:R228)</f>
        <v>4.8192064899999998E-2</v>
      </c>
      <c r="T228">
        <f t="shared" si="68"/>
        <v>4.3127155392832123E-4</v>
      </c>
      <c r="W228">
        <v>2.255071</v>
      </c>
      <c r="X228">
        <v>9.4799999999999995E-2</v>
      </c>
      <c r="Y228">
        <f t="shared" si="69"/>
        <v>1.5169475000001618E-4</v>
      </c>
      <c r="Z228">
        <f>SUM(Y$4:Y228)</f>
        <v>-6.2301280500000143E-3</v>
      </c>
      <c r="AA228">
        <f t="shared" si="70"/>
        <v>-1.1949823430376317E-5</v>
      </c>
      <c r="AD228">
        <v>2.251214</v>
      </c>
      <c r="AE228">
        <v>4.6899999999999997E-2</v>
      </c>
      <c r="AF228">
        <f t="shared" si="71"/>
        <v>6.2964720000001221E-4</v>
      </c>
      <c r="AG228">
        <f>SUM(AF$4:AF228)</f>
        <v>4.7554861850000012E-2</v>
      </c>
      <c r="AH228">
        <f t="shared" si="72"/>
        <v>4.9205223841200963E-4</v>
      </c>
      <c r="AK228">
        <v>2.2568830000000002</v>
      </c>
      <c r="AL228">
        <v>-0.51470000000000005</v>
      </c>
      <c r="AM228">
        <f t="shared" si="62"/>
        <v>-8.1851511000000307E-3</v>
      </c>
      <c r="AN228">
        <f>SUM(AM$4:AM228)</f>
        <v>-0.14251558969999992</v>
      </c>
      <c r="AO228">
        <f t="shared" si="63"/>
        <v>-2.0551664910850561E-3</v>
      </c>
      <c r="AP228">
        <f>SUM(AO$4:AO228)</f>
        <v>0.57450277623524404</v>
      </c>
      <c r="AR228">
        <v>2.2422270000000002</v>
      </c>
      <c r="AS228">
        <v>-0.93600000000000005</v>
      </c>
      <c r="AT228">
        <f t="shared" si="73"/>
        <v>-9.9409470500001519E-3</v>
      </c>
      <c r="AU228">
        <f>SUM(AT$4:AT228)</f>
        <v>-0.53570635959999979</v>
      </c>
      <c r="AV228">
        <f t="shared" si="74"/>
        <v>-5.5499051606863583E-3</v>
      </c>
      <c r="AW228">
        <f>SUM(AV$4:AV228)</f>
        <v>0.5352199707578067</v>
      </c>
      <c r="AY228">
        <v>2.252529</v>
      </c>
      <c r="AZ228">
        <v>-0.90110000000000001</v>
      </c>
      <c r="BA228">
        <f t="shared" si="75"/>
        <v>-8.2292980499998631E-3</v>
      </c>
      <c r="BB228">
        <f>SUM(BA$4:BA228)</f>
        <v>0.38801049284999989</v>
      </c>
      <c r="BC228">
        <f t="shared" si="76"/>
        <v>4.3137686857668009E-3</v>
      </c>
      <c r="BD228">
        <f>SUM(BC$4:BC228)</f>
        <v>0.33812866717104656</v>
      </c>
      <c r="BF228">
        <v>2.253809</v>
      </c>
      <c r="BG228">
        <v>-2.0876000000000001</v>
      </c>
      <c r="BH228">
        <f t="shared" si="77"/>
        <v>-2.2905960000000135E-2</v>
      </c>
      <c r="BI228">
        <f>SUM(BH$4:BH228)</f>
        <v>-5.1004926999999277E-3</v>
      </c>
      <c r="BJ228">
        <f t="shared" si="78"/>
        <v>6.8098663856001892E-5</v>
      </c>
      <c r="BK228">
        <f>SUM(BJ$4:BJ228)</f>
        <v>0.43004020124023462</v>
      </c>
      <c r="BM228">
        <v>2.2521010000000001</v>
      </c>
      <c r="BN228">
        <v>-2.2555000000000001</v>
      </c>
      <c r="BO228">
        <f t="shared" si="79"/>
        <v>-2.3662171150000504E-2</v>
      </c>
      <c r="BP228">
        <f>SUM(BO$4:BO228)</f>
        <v>-7.6988157000004442E-3</v>
      </c>
      <c r="BQ228">
        <f t="shared" si="80"/>
        <v>4.2070639597373947E-5</v>
      </c>
      <c r="BR228">
        <f>SUM(BQ$4:BQ228)</f>
        <v>0.47213620937277306</v>
      </c>
    </row>
    <row r="229" spans="2:70" x14ac:dyDescent="0.55000000000000004">
      <c r="B229">
        <v>2.2682690000000001</v>
      </c>
      <c r="C229">
        <v>-0.2077</v>
      </c>
      <c r="D229">
        <f t="shared" si="61"/>
        <v>-4.584617600000061E-3</v>
      </c>
      <c r="E229">
        <f>SUM(D$4:D229)</f>
        <v>0.10924914570000005</v>
      </c>
      <c r="F229">
        <f t="shared" si="64"/>
        <v>1.9138282763110268E-3</v>
      </c>
      <c r="I229">
        <v>2.271865</v>
      </c>
      <c r="J229">
        <v>1.8700000000000001E-2</v>
      </c>
      <c r="K229">
        <f t="shared" si="65"/>
        <v>-1.5298458000000089E-3</v>
      </c>
      <c r="L229">
        <f>SUM(K$4:K229)</f>
        <v>4.0353969750000225E-2</v>
      </c>
      <c r="M229">
        <f t="shared" si="66"/>
        <v>8.7126821636085991E-4</v>
      </c>
      <c r="P229">
        <v>2.2681930000000001</v>
      </c>
      <c r="Q229">
        <v>-2.3199999999999998E-2</v>
      </c>
      <c r="R229">
        <f t="shared" si="67"/>
        <v>-1.752894000000058E-4</v>
      </c>
      <c r="S229">
        <f>SUM(R$4:R229)</f>
        <v>4.801677549999999E-2</v>
      </c>
      <c r="T229">
        <f t="shared" si="68"/>
        <v>4.8046694895761586E-4</v>
      </c>
      <c r="W229">
        <v>2.2804129999999998</v>
      </c>
      <c r="X229">
        <v>0.13109999999999999</v>
      </c>
      <c r="Y229">
        <f t="shared" si="69"/>
        <v>2.8623788999999722E-3</v>
      </c>
      <c r="Z229">
        <f>SUM(Y$4:Y229)</f>
        <v>-3.3677491500000421E-3</v>
      </c>
      <c r="AA229">
        <f t="shared" si="70"/>
        <v>-1.2161470200119953E-4</v>
      </c>
      <c r="AD229">
        <v>2.2614619999999999</v>
      </c>
      <c r="AE229">
        <v>4.3200000000000002E-2</v>
      </c>
      <c r="AF229">
        <f t="shared" si="71"/>
        <v>4.6167239999999157E-4</v>
      </c>
      <c r="AG229">
        <f>SUM(AF$4:AF229)</f>
        <v>4.8016534250000006E-2</v>
      </c>
      <c r="AH229">
        <f t="shared" si="72"/>
        <v>4.8970783361639112E-4</v>
      </c>
      <c r="AK229">
        <v>2.2608039999999998</v>
      </c>
      <c r="AL229">
        <v>-0.54590000000000005</v>
      </c>
      <c r="AM229">
        <f t="shared" si="62"/>
        <v>-2.079306299999798E-3</v>
      </c>
      <c r="AN229">
        <f>SUM(AM$4:AM229)</f>
        <v>-0.14459489599999972</v>
      </c>
      <c r="AO229">
        <f t="shared" si="63"/>
        <v>-5.6288010721479464E-4</v>
      </c>
      <c r="AP229">
        <f>SUM(AO$4:AO229)</f>
        <v>0.5739398961280292</v>
      </c>
      <c r="AR229">
        <v>2.251957</v>
      </c>
      <c r="AS229">
        <v>-0.84250000000000003</v>
      </c>
      <c r="AT229">
        <f t="shared" si="73"/>
        <v>-8.6524024999998176E-3</v>
      </c>
      <c r="AU229">
        <f>SUM(AT$4:AT229)</f>
        <v>-0.54435876209999956</v>
      </c>
      <c r="AV229">
        <f t="shared" si="74"/>
        <v>-5.2545168170703852E-3</v>
      </c>
      <c r="AW229">
        <f>SUM(AV$4:AV229)</f>
        <v>0.52996545394073635</v>
      </c>
      <c r="AY229">
        <v>2.2695660000000002</v>
      </c>
      <c r="AZ229">
        <v>-1.0452999999999999</v>
      </c>
      <c r="BA229">
        <f t="shared" si="75"/>
        <v>-1.6580408400000184E-2</v>
      </c>
      <c r="BB229">
        <f>SUM(BA$4:BA229)</f>
        <v>0.3714300844499997</v>
      </c>
      <c r="BC229">
        <f t="shared" si="76"/>
        <v>6.4692945577301186E-3</v>
      </c>
      <c r="BD229">
        <f>SUM(BC$4:BC229)</f>
        <v>0.34459796172877666</v>
      </c>
      <c r="BF229">
        <v>2.2748240000000002</v>
      </c>
      <c r="BG229">
        <v>-2.0097999999999998</v>
      </c>
      <c r="BH229">
        <f t="shared" si="77"/>
        <v>-4.3053430500000468E-2</v>
      </c>
      <c r="BI229">
        <f>SUM(BH$4:BH229)</f>
        <v>-4.8153923200000393E-2</v>
      </c>
      <c r="BJ229">
        <f t="shared" si="78"/>
        <v>-5.5957077506925944E-4</v>
      </c>
      <c r="BK229">
        <f>SUM(BJ$4:BJ229)</f>
        <v>0.42948063046516538</v>
      </c>
      <c r="BM229">
        <v>2.2619660000000001</v>
      </c>
      <c r="BN229">
        <v>-2.1983000000000001</v>
      </c>
      <c r="BO229">
        <f t="shared" si="79"/>
        <v>-2.1968368500000029E-2</v>
      </c>
      <c r="BP229">
        <f>SUM(BO$4:BO229)</f>
        <v>-2.9667184200000474E-2</v>
      </c>
      <c r="BQ229">
        <f t="shared" si="80"/>
        <v>-1.8430779450675478E-4</v>
      </c>
      <c r="BR229">
        <f>SUM(BQ$4:BQ229)</f>
        <v>0.47195190157826633</v>
      </c>
    </row>
    <row r="230" spans="2:70" x14ac:dyDescent="0.55000000000000004">
      <c r="B230">
        <v>2.2687729999999999</v>
      </c>
      <c r="C230">
        <v>-0.1149</v>
      </c>
      <c r="D230">
        <f t="shared" si="61"/>
        <v>-8.1295199999973858E-5</v>
      </c>
      <c r="E230">
        <f>SUM(D$4:D230)</f>
        <v>0.10916785050000008</v>
      </c>
      <c r="F230">
        <f t="shared" si="64"/>
        <v>5.5041083042382334E-5</v>
      </c>
      <c r="I230">
        <v>2.2728250000000001</v>
      </c>
      <c r="J230">
        <v>0.22950000000000001</v>
      </c>
      <c r="K230">
        <f t="shared" si="65"/>
        <v>1.1913600000000892E-4</v>
      </c>
      <c r="L230">
        <f>SUM(K$4:K230)</f>
        <v>4.0473105750000231E-2</v>
      </c>
      <c r="M230">
        <f t="shared" si="66"/>
        <v>3.8796996240003123E-5</v>
      </c>
      <c r="P230">
        <v>2.2826870000000001</v>
      </c>
      <c r="Q230">
        <v>-3.5700000000000003E-2</v>
      </c>
      <c r="R230">
        <f t="shared" si="67"/>
        <v>-4.2684830000000023E-4</v>
      </c>
      <c r="S230">
        <f>SUM(R$4:R230)</f>
        <v>4.7589927199999993E-2</v>
      </c>
      <c r="T230">
        <f t="shared" si="68"/>
        <v>6.9286177446690024E-4</v>
      </c>
      <c r="W230">
        <v>2.281091</v>
      </c>
      <c r="X230">
        <v>0.1429</v>
      </c>
      <c r="Y230">
        <f t="shared" si="69"/>
        <v>9.2886000000024454E-5</v>
      </c>
      <c r="Z230">
        <f>SUM(Y$4:Y230)</f>
        <v>-3.2748631500000174E-3</v>
      </c>
      <c r="AA230">
        <f t="shared" si="70"/>
        <v>-2.2518455697006129E-6</v>
      </c>
      <c r="AD230">
        <v>2.2711700000000001</v>
      </c>
      <c r="AE230">
        <v>4.5999999999999999E-2</v>
      </c>
      <c r="AF230">
        <f t="shared" si="71"/>
        <v>4.3297680000001215E-4</v>
      </c>
      <c r="AG230">
        <f>SUM(AF$4:AF230)</f>
        <v>4.8449511050000019E-2</v>
      </c>
      <c r="AH230">
        <f t="shared" si="72"/>
        <v>4.6824618388621324E-4</v>
      </c>
      <c r="AK230">
        <v>2.275585</v>
      </c>
      <c r="AL230">
        <v>-0.68879999999999997</v>
      </c>
      <c r="AM230">
        <f t="shared" si="62"/>
        <v>-9.1250503500000975E-3</v>
      </c>
      <c r="AN230">
        <f>SUM(AM$4:AM230)</f>
        <v>-0.15371994634999983</v>
      </c>
      <c r="AO230">
        <f t="shared" si="63"/>
        <v>-2.2046958423876948E-3</v>
      </c>
      <c r="AP230">
        <f>SUM(AO$4:AO230)</f>
        <v>0.57173520028564151</v>
      </c>
      <c r="AR230">
        <v>2.2622599999999999</v>
      </c>
      <c r="AS230">
        <v>-0.78820000000000001</v>
      </c>
      <c r="AT230">
        <f t="shared" si="73"/>
        <v>-8.4005510499999599E-3</v>
      </c>
      <c r="AU230">
        <f>SUM(AT$4:AT230)</f>
        <v>-0.55275931314999949</v>
      </c>
      <c r="AV230">
        <f t="shared" si="74"/>
        <v>-5.6518037646503434E-3</v>
      </c>
      <c r="AW230">
        <f>SUM(AV$4:AV230)</f>
        <v>0.524313650176086</v>
      </c>
      <c r="AY230">
        <v>2.2720720000000001</v>
      </c>
      <c r="AZ230">
        <v>-1.0266999999999999</v>
      </c>
      <c r="BA230">
        <f t="shared" si="75"/>
        <v>-2.5962159999998935E-3</v>
      </c>
      <c r="BB230">
        <f>SUM(BA$4:BA230)</f>
        <v>0.36883386844999982</v>
      </c>
      <c r="BC230">
        <f t="shared" si="76"/>
        <v>9.2755073298366126E-4</v>
      </c>
      <c r="BD230">
        <f>SUM(BC$4:BC230)</f>
        <v>0.34552551246176033</v>
      </c>
      <c r="BF230">
        <v>2.2766790000000001</v>
      </c>
      <c r="BG230">
        <v>-1.9802999999999999</v>
      </c>
      <c r="BH230">
        <f t="shared" si="77"/>
        <v>-3.7008177499998803E-3</v>
      </c>
      <c r="BI230">
        <f>SUM(BH$4:BH230)</f>
        <v>-5.1854740950000269E-2</v>
      </c>
      <c r="BJ230">
        <f t="shared" si="78"/>
        <v>-9.275803599912261E-5</v>
      </c>
      <c r="BK230">
        <f>SUM(BJ$4:BJ230)</f>
        <v>0.42938787242916626</v>
      </c>
      <c r="BM230">
        <v>2.2798910000000001</v>
      </c>
      <c r="BN230">
        <v>-2.1172</v>
      </c>
      <c r="BO230">
        <f t="shared" si="79"/>
        <v>-3.8677668749999936E-2</v>
      </c>
      <c r="BP230">
        <f>SUM(BO$4:BO230)</f>
        <v>-6.8344852950000409E-2</v>
      </c>
      <c r="BQ230">
        <f t="shared" si="80"/>
        <v>-8.7843288295688139E-4</v>
      </c>
      <c r="BR230">
        <f>SUM(BQ$4:BQ230)</f>
        <v>0.47107346869530947</v>
      </c>
    </row>
    <row r="231" spans="2:70" x14ac:dyDescent="0.55000000000000004">
      <c r="B231">
        <v>2.297971</v>
      </c>
      <c r="C231">
        <v>-3.3099999999999997E-2</v>
      </c>
      <c r="D231">
        <f t="shared" si="61"/>
        <v>-2.1606520000000042E-3</v>
      </c>
      <c r="E231">
        <f>SUM(D$4:D231)</f>
        <v>0.10700719850000008</v>
      </c>
      <c r="F231">
        <f t="shared" si="64"/>
        <v>3.1559395403510087E-3</v>
      </c>
      <c r="I231">
        <v>2.2875079999999999</v>
      </c>
      <c r="J231">
        <v>0.35020000000000001</v>
      </c>
      <c r="K231">
        <f t="shared" si="65"/>
        <v>4.2558675499999362E-3</v>
      </c>
      <c r="L231">
        <f>SUM(K$4:K231)</f>
        <v>4.4728973300000169E-2</v>
      </c>
      <c r="M231">
        <f t="shared" si="66"/>
        <v>6.2551106334556863E-4</v>
      </c>
      <c r="P231">
        <v>2.2885119999999999</v>
      </c>
      <c r="Q231">
        <v>-6.2E-2</v>
      </c>
      <c r="R231">
        <f t="shared" si="67"/>
        <v>-2.8455124999998769E-4</v>
      </c>
      <c r="S231">
        <f>SUM(R$4:R231)</f>
        <v>4.7305375950000006E-2</v>
      </c>
      <c r="T231">
        <f t="shared" si="68"/>
        <v>2.76382570424363E-4</v>
      </c>
      <c r="W231">
        <v>2.2885110000000002</v>
      </c>
      <c r="X231">
        <v>9.0399999999999994E-2</v>
      </c>
      <c r="Y231">
        <f t="shared" si="69"/>
        <v>8.6554300000002383E-4</v>
      </c>
      <c r="Z231">
        <f>SUM(Y$4:Y231)</f>
        <v>-2.4093201499999937E-3</v>
      </c>
      <c r="AA231">
        <f t="shared" si="70"/>
        <v>-2.1088320043000624E-5</v>
      </c>
      <c r="AD231">
        <v>2.2813029999999999</v>
      </c>
      <c r="AE231">
        <v>5.9900000000000002E-2</v>
      </c>
      <c r="AF231">
        <f t="shared" si="71"/>
        <v>5.3654234999998547E-4</v>
      </c>
      <c r="AG231">
        <f>SUM(AF$4:AF231)</f>
        <v>4.8986053400000007E-2</v>
      </c>
      <c r="AH231">
        <f t="shared" si="72"/>
        <v>4.9365728728591174E-4</v>
      </c>
      <c r="AK231">
        <v>2.2809879999999998</v>
      </c>
      <c r="AL231">
        <v>-0.96919999999999995</v>
      </c>
      <c r="AM231">
        <f t="shared" si="62"/>
        <v>-4.4790869999998548E-3</v>
      </c>
      <c r="AN231">
        <f>SUM(AM$4:AM231)</f>
        <v>-0.15819903334999968</v>
      </c>
      <c r="AO231">
        <f t="shared" si="63"/>
        <v>-8.4264912365952121E-4</v>
      </c>
      <c r="AP231">
        <f>SUM(AO$4:AO231)</f>
        <v>0.57089255116198201</v>
      </c>
      <c r="AR231">
        <v>2.2783519999999999</v>
      </c>
      <c r="AS231">
        <v>-0.90600000000000003</v>
      </c>
      <c r="AT231">
        <f t="shared" si="73"/>
        <v>-1.3631533199999995E-2</v>
      </c>
      <c r="AU231">
        <f>SUM(AT$4:AT231)</f>
        <v>-0.56639084634999948</v>
      </c>
      <c r="AV231">
        <f t="shared" si="74"/>
        <v>-9.0046821833369879E-3</v>
      </c>
      <c r="AW231">
        <f>SUM(AV$4:AV231)</f>
        <v>0.51530896799274906</v>
      </c>
      <c r="AY231">
        <v>2.2949890000000002</v>
      </c>
      <c r="AZ231">
        <v>-1.0043</v>
      </c>
      <c r="BA231">
        <f t="shared" si="75"/>
        <v>-2.3272213500000073E-2</v>
      </c>
      <c r="BB231">
        <f>SUM(BA$4:BA231)</f>
        <v>0.34556165494999974</v>
      </c>
      <c r="BC231">
        <f t="shared" si="76"/>
        <v>8.1859011048789222E-3</v>
      </c>
      <c r="BD231">
        <f>SUM(BC$4:BC231)</f>
        <v>0.35371141356663927</v>
      </c>
      <c r="BF231">
        <v>2.3008700000000002</v>
      </c>
      <c r="BG231">
        <v>-1.8168</v>
      </c>
      <c r="BH231">
        <f t="shared" si="77"/>
        <v>-4.5927823050000136E-2</v>
      </c>
      <c r="BI231">
        <f>SUM(BH$4:BH231)</f>
        <v>-9.7782564000000405E-2</v>
      </c>
      <c r="BJ231">
        <f t="shared" si="78"/>
        <v>-1.8099380220227385E-3</v>
      </c>
      <c r="BK231">
        <f>SUM(BJ$4:BJ231)</f>
        <v>0.42757793440714353</v>
      </c>
      <c r="BM231">
        <v>2.2872970000000001</v>
      </c>
      <c r="BN231">
        <v>-2.1223000000000001</v>
      </c>
      <c r="BO231">
        <f t="shared" si="79"/>
        <v>-1.569886850000005E-2</v>
      </c>
      <c r="BP231">
        <f>SUM(BO$4:BO231)</f>
        <v>-8.4043721450000455E-2</v>
      </c>
      <c r="BQ231">
        <f t="shared" si="80"/>
        <v>-5.6429489100320504E-4</v>
      </c>
      <c r="BR231">
        <f>SUM(BQ$4:BQ231)</f>
        <v>0.47050917380430629</v>
      </c>
    </row>
    <row r="232" spans="2:70" x14ac:dyDescent="0.55000000000000004">
      <c r="B232">
        <v>2.300195</v>
      </c>
      <c r="C232">
        <v>7.3200000000000001E-2</v>
      </c>
      <c r="D232">
        <f t="shared" si="61"/>
        <v>4.4591200000000082E-5</v>
      </c>
      <c r="E232">
        <f>SUM(D$4:D232)</f>
        <v>0.10705178970000008</v>
      </c>
      <c r="F232">
        <f t="shared" si="64"/>
        <v>2.3803359487840057E-4</v>
      </c>
      <c r="I232">
        <v>2.2969979999999999</v>
      </c>
      <c r="J232">
        <v>0.3548</v>
      </c>
      <c r="K232">
        <f t="shared" si="65"/>
        <v>3.3452249999999998E-3</v>
      </c>
      <c r="L232">
        <f>SUM(K$4:K232)</f>
        <v>4.8074198300000169E-2</v>
      </c>
      <c r="M232">
        <f t="shared" si="66"/>
        <v>4.4035104924200155E-4</v>
      </c>
      <c r="P232">
        <v>2.3017799999999999</v>
      </c>
      <c r="Q232">
        <v>1.21E-2</v>
      </c>
      <c r="R232">
        <f t="shared" si="67"/>
        <v>-3.3103660000000144E-4</v>
      </c>
      <c r="S232">
        <f>SUM(R$4:R232)</f>
        <v>4.6974339350000005E-2</v>
      </c>
      <c r="T232">
        <f t="shared" si="68"/>
        <v>6.2545163130020283E-4</v>
      </c>
      <c r="W232">
        <v>2.2997939999999999</v>
      </c>
      <c r="X232">
        <v>5.3100000000000001E-2</v>
      </c>
      <c r="Y232">
        <f t="shared" si="69"/>
        <v>8.0955524999997916E-4</v>
      </c>
      <c r="Z232">
        <f>SUM(Y$4:Y232)</f>
        <v>-1.5997649000000147E-3</v>
      </c>
      <c r="AA232">
        <f t="shared" si="70"/>
        <v>-2.2617253309574465E-5</v>
      </c>
      <c r="AD232">
        <v>2.2919459999999998</v>
      </c>
      <c r="AE232">
        <v>5.1900000000000002E-2</v>
      </c>
      <c r="AF232">
        <f t="shared" si="71"/>
        <v>5.9494369999999776E-4</v>
      </c>
      <c r="AG232">
        <f>SUM(AF$4:AF232)</f>
        <v>4.9580997100000003E-2</v>
      </c>
      <c r="AH232">
        <f t="shared" si="72"/>
        <v>5.2452455923574794E-4</v>
      </c>
      <c r="AK232">
        <v>2.2910300000000001</v>
      </c>
      <c r="AL232">
        <v>-1.2331000000000001</v>
      </c>
      <c r="AM232">
        <f t="shared" si="62"/>
        <v>-1.1057748300000362E-2</v>
      </c>
      <c r="AN232">
        <f>SUM(AM$4:AM232)</f>
        <v>-0.16925678165000005</v>
      </c>
      <c r="AO232">
        <f t="shared" si="63"/>
        <v>-1.6441556471150525E-3</v>
      </c>
      <c r="AP232">
        <f>SUM(AO$4:AO232)</f>
        <v>0.56924839551486694</v>
      </c>
      <c r="AR232">
        <v>2.2834910000000002</v>
      </c>
      <c r="AS232">
        <v>-0.88700000000000001</v>
      </c>
      <c r="AT232">
        <f t="shared" si="73"/>
        <v>-4.6071135000002039E-3</v>
      </c>
      <c r="AU232">
        <f>SUM(AT$4:AT232)</f>
        <v>-0.57099795984999968</v>
      </c>
      <c r="AV232">
        <f t="shared" si="74"/>
        <v>-2.9225205375310271E-3</v>
      </c>
      <c r="AW232">
        <f>SUM(AV$4:AV232)</f>
        <v>0.512386447455218</v>
      </c>
      <c r="AY232">
        <v>2.2958210000000001</v>
      </c>
      <c r="AZ232">
        <v>-1.0758000000000001</v>
      </c>
      <c r="BA232">
        <f t="shared" si="75"/>
        <v>-8.6532159999994161E-4</v>
      </c>
      <c r="BB232">
        <f>SUM(BA$4:BA232)</f>
        <v>0.34469633334999977</v>
      </c>
      <c r="BC232">
        <f t="shared" si="76"/>
        <v>2.8714732313278043E-4</v>
      </c>
      <c r="BD232">
        <f>SUM(BC$4:BC232)</f>
        <v>0.35399856088977205</v>
      </c>
      <c r="BF232">
        <v>2.3016909999999999</v>
      </c>
      <c r="BG232">
        <v>-1.6993</v>
      </c>
      <c r="BH232">
        <f t="shared" si="77"/>
        <v>-1.4433590499995403E-3</v>
      </c>
      <c r="BI232">
        <f>SUM(BH$4:BH232)</f>
        <v>-9.9225923049999942E-2</v>
      </c>
      <c r="BJ232">
        <f t="shared" si="78"/>
        <v>-8.08719839339994E-5</v>
      </c>
      <c r="BK232">
        <f>SUM(BJ$4:BJ232)</f>
        <v>0.42749706242320956</v>
      </c>
      <c r="BM232">
        <v>2.2994479999999999</v>
      </c>
      <c r="BN232">
        <v>-2.1659000000000002</v>
      </c>
      <c r="BO232">
        <f t="shared" si="79"/>
        <v>-2.6052959099999572E-2</v>
      </c>
      <c r="BP232">
        <f>SUM(BO$4:BO232)</f>
        <v>-0.11009668055000002</v>
      </c>
      <c r="BQ232">
        <f t="shared" si="80"/>
        <v>-1.1795000123509837E-3</v>
      </c>
      <c r="BR232">
        <f>SUM(BQ$4:BQ232)</f>
        <v>0.46932967379195528</v>
      </c>
    </row>
    <row r="233" spans="2:70" x14ac:dyDescent="0.55000000000000004">
      <c r="B233">
        <v>2.3020809999999998</v>
      </c>
      <c r="C233">
        <v>0.21160000000000001</v>
      </c>
      <c r="D233">
        <f t="shared" si="61"/>
        <v>2.685663999999761E-4</v>
      </c>
      <c r="E233">
        <f>SUM(D$4:D233)</f>
        <v>0.10732035610000006</v>
      </c>
      <c r="F233">
        <f t="shared" si="64"/>
        <v>2.0215293348938216E-4</v>
      </c>
      <c r="I233">
        <v>2.299509</v>
      </c>
      <c r="J233">
        <v>0.29830000000000001</v>
      </c>
      <c r="K233">
        <f t="shared" si="65"/>
        <v>8.1996705000004968E-4</v>
      </c>
      <c r="L233">
        <f>SUM(K$4:K233)</f>
        <v>4.889416535000022E-2</v>
      </c>
      <c r="M233">
        <f t="shared" si="66"/>
        <v>1.2174378056258286E-4</v>
      </c>
      <c r="P233">
        <v>2.308999</v>
      </c>
      <c r="Q233">
        <v>0.14899999999999999</v>
      </c>
      <c r="R233">
        <f t="shared" si="67"/>
        <v>5.8149045000000692E-4</v>
      </c>
      <c r="S233">
        <f>SUM(R$4:R233)</f>
        <v>4.7555829800000012E-2</v>
      </c>
      <c r="T233">
        <f t="shared" si="68"/>
        <v>3.412066455469291E-4</v>
      </c>
      <c r="W233">
        <v>2.3048160000000002</v>
      </c>
      <c r="X233">
        <v>1.29E-2</v>
      </c>
      <c r="Y233">
        <f t="shared" si="69"/>
        <v>1.6572600000001005E-4</v>
      </c>
      <c r="Z233">
        <f>SUM(Y$4:Y233)</f>
        <v>-1.4340389000000045E-3</v>
      </c>
      <c r="AA233">
        <f t="shared" si="70"/>
        <v>-7.6178813418005092E-6</v>
      </c>
      <c r="AD233">
        <v>2.3043019999999999</v>
      </c>
      <c r="AE233">
        <v>3.0599999999999999E-2</v>
      </c>
      <c r="AF233">
        <f t="shared" si="71"/>
        <v>5.0968500000000137E-4</v>
      </c>
      <c r="AG233">
        <f>SUM(AF$4:AF233)</f>
        <v>5.0090682100000006E-2</v>
      </c>
      <c r="AH233">
        <f t="shared" si="72"/>
        <v>6.1577163409760167E-4</v>
      </c>
      <c r="AK233">
        <v>2.3078110000000001</v>
      </c>
      <c r="AL233">
        <v>-1.3221000000000001</v>
      </c>
      <c r="AM233">
        <f t="shared" si="62"/>
        <v>-2.1439405599999919E-2</v>
      </c>
      <c r="AN233">
        <f>SUM(AM$4:AM233)</f>
        <v>-0.19069618724999998</v>
      </c>
      <c r="AO233">
        <f t="shared" si="63"/>
        <v>-3.0201853855554386E-3</v>
      </c>
      <c r="AP233">
        <f>SUM(AO$4:AO233)</f>
        <v>0.56622821012931146</v>
      </c>
      <c r="AR233">
        <v>2.2969059999999999</v>
      </c>
      <c r="AS233">
        <v>-0.7087</v>
      </c>
      <c r="AT233">
        <f t="shared" si="73"/>
        <v>-1.0703157749999786E-2</v>
      </c>
      <c r="AU233">
        <f>SUM(AT$4:AT233)</f>
        <v>-0.58170111759999943</v>
      </c>
      <c r="AV233">
        <f t="shared" si="74"/>
        <v>-7.7317290619957138E-3</v>
      </c>
      <c r="AW233">
        <f>SUM(AV$4:AV233)</f>
        <v>0.50465471839322229</v>
      </c>
      <c r="AY233">
        <v>2.3026249999999999</v>
      </c>
      <c r="AZ233">
        <v>-1.0553999999999999</v>
      </c>
      <c r="BA233">
        <f t="shared" si="75"/>
        <v>-7.2503423999997971E-3</v>
      </c>
      <c r="BB233">
        <f>SUM(BA$4:BA233)</f>
        <v>0.33744599095</v>
      </c>
      <c r="BC233">
        <f t="shared" si="76"/>
        <v>2.3206481872685347E-3</v>
      </c>
      <c r="BD233">
        <f>SUM(BC$4:BC233)</f>
        <v>0.35631920907704057</v>
      </c>
      <c r="BF233">
        <v>2.307178</v>
      </c>
      <c r="BG233">
        <v>-1.5048999999999999</v>
      </c>
      <c r="BH233">
        <f t="shared" si="77"/>
        <v>-8.7907227000000327E-3</v>
      </c>
      <c r="BI233">
        <f>SUM(BH$4:BH233)</f>
        <v>-0.10801664574999997</v>
      </c>
      <c r="BJ233">
        <f t="shared" si="78"/>
        <v>-5.6856998750280175E-4</v>
      </c>
      <c r="BK233">
        <f>SUM(BJ$4:BJ233)</f>
        <v>0.42692849243570674</v>
      </c>
      <c r="BM233">
        <v>2.3071809999999999</v>
      </c>
      <c r="BN233">
        <v>-2.0226000000000002</v>
      </c>
      <c r="BO233">
        <f t="shared" si="79"/>
        <v>-1.619483524999998E-2</v>
      </c>
      <c r="BP233">
        <f>SUM(BO$4:BO233)</f>
        <v>-0.1262915158</v>
      </c>
      <c r="BQ233">
        <f t="shared" si="80"/>
        <v>-9.1399496118727388E-4</v>
      </c>
      <c r="BR233">
        <f>SUM(BQ$4:BQ233)</f>
        <v>0.46841567883076801</v>
      </c>
    </row>
    <row r="234" spans="2:70" x14ac:dyDescent="0.55000000000000004">
      <c r="B234">
        <v>2.3322509999999999</v>
      </c>
      <c r="C234">
        <v>0.33289999999999997</v>
      </c>
      <c r="D234">
        <f t="shared" si="61"/>
        <v>8.2137825000000077E-3</v>
      </c>
      <c r="E234">
        <f>SUM(D$4:D234)</f>
        <v>0.11553413860000006</v>
      </c>
      <c r="F234">
        <f t="shared" si="64"/>
        <v>3.3617600525495052E-3</v>
      </c>
      <c r="I234">
        <v>2.3150879999999998</v>
      </c>
      <c r="J234">
        <v>0.22339999999999999</v>
      </c>
      <c r="K234">
        <f t="shared" si="65"/>
        <v>4.0637821499999449E-3</v>
      </c>
      <c r="L234">
        <f>SUM(K$4:K234)</f>
        <v>5.2957947500000165E-2</v>
      </c>
      <c r="M234">
        <f t="shared" si="66"/>
        <v>7.9337703304506717E-4</v>
      </c>
      <c r="P234">
        <v>2.3234499999999998</v>
      </c>
      <c r="Q234">
        <v>0.2044</v>
      </c>
      <c r="R234">
        <f t="shared" si="67"/>
        <v>2.5534916999999592E-3</v>
      </c>
      <c r="S234">
        <f>SUM(R$4:R234)</f>
        <v>5.010932149999997E-2</v>
      </c>
      <c r="T234">
        <f t="shared" si="68"/>
        <v>7.0567955071813859E-4</v>
      </c>
      <c r="W234">
        <v>2.3232309999999998</v>
      </c>
      <c r="X234">
        <v>-3.0999999999999999E-3</v>
      </c>
      <c r="Y234">
        <f t="shared" si="69"/>
        <v>9.0233499999998166E-5</v>
      </c>
      <c r="Z234">
        <f>SUM(Y$4:Y234)</f>
        <v>-1.3438054000000064E-3</v>
      </c>
      <c r="AA234">
        <f t="shared" si="70"/>
        <v>-2.5577001392249579E-5</v>
      </c>
      <c r="AD234">
        <v>2.326978</v>
      </c>
      <c r="AE234">
        <v>-1.18E-2</v>
      </c>
      <c r="AF234">
        <f t="shared" si="71"/>
        <v>2.1315440000000129E-4</v>
      </c>
      <c r="AG234">
        <f>SUM(AF$4:AF234)</f>
        <v>5.0303836500000004E-2</v>
      </c>
      <c r="AH234">
        <f t="shared" si="72"/>
        <v>1.1382730518868071E-3</v>
      </c>
      <c r="AK234">
        <v>2.3117320000000001</v>
      </c>
      <c r="AL234">
        <v>-1.3139000000000001</v>
      </c>
      <c r="AM234">
        <f t="shared" si="62"/>
        <v>-5.167878000000084E-3</v>
      </c>
      <c r="AN234">
        <f>SUM(AM$4:AM234)</f>
        <v>-0.19586406525000005</v>
      </c>
      <c r="AO234">
        <f t="shared" si="63"/>
        <v>-7.5785137502626236E-4</v>
      </c>
      <c r="AP234">
        <f>SUM(AO$4:AO234)</f>
        <v>0.5654703587542852</v>
      </c>
      <c r="AR234">
        <v>2.3024330000000002</v>
      </c>
      <c r="AS234">
        <v>-0.58530000000000004</v>
      </c>
      <c r="AT234">
        <f t="shared" si="73"/>
        <v>-3.5759690000001822E-3</v>
      </c>
      <c r="AU234">
        <f>SUM(AT$4:AT234)</f>
        <v>-0.58527708659999966</v>
      </c>
      <c r="AV234">
        <f t="shared" si="74"/>
        <v>-3.2249442673068615E-3</v>
      </c>
      <c r="AW234">
        <f>SUM(AV$4:AV234)</f>
        <v>0.50142977412591538</v>
      </c>
      <c r="AY234">
        <v>2.3180860000000001</v>
      </c>
      <c r="AZ234">
        <v>-1.1117999999999999</v>
      </c>
      <c r="BA234">
        <f t="shared" si="75"/>
        <v>-1.6753539600000183E-2</v>
      </c>
      <c r="BB234">
        <f>SUM(BA$4:BA234)</f>
        <v>0.3206924513499998</v>
      </c>
      <c r="BC234">
        <f t="shared" si="76"/>
        <v>5.0877392282002044E-3</v>
      </c>
      <c r="BD234">
        <f>SUM(BC$4:BC234)</f>
        <v>0.36140694830524078</v>
      </c>
      <c r="BF234">
        <v>2.3194659999999998</v>
      </c>
      <c r="BG234">
        <v>-1.2381</v>
      </c>
      <c r="BH234">
        <f t="shared" si="77"/>
        <v>-1.6852991999999799E-2</v>
      </c>
      <c r="BI234">
        <f>SUM(BH$4:BH234)</f>
        <v>-0.12486963774999978</v>
      </c>
      <c r="BJ234">
        <f t="shared" si="78"/>
        <v>-1.4308533258239815E-3</v>
      </c>
      <c r="BK234">
        <f>SUM(BJ$4:BJ234)</f>
        <v>0.42549763910988275</v>
      </c>
      <c r="BM234">
        <v>2.312846</v>
      </c>
      <c r="BN234">
        <v>-1.8740000000000001</v>
      </c>
      <c r="BO234">
        <f t="shared" si="79"/>
        <v>-1.1037119500000062E-2</v>
      </c>
      <c r="BP234">
        <f>SUM(BO$4:BO234)</f>
        <v>-0.13732863530000006</v>
      </c>
      <c r="BQ234">
        <f t="shared" si="80"/>
        <v>-7.4670407799075421E-4</v>
      </c>
      <c r="BR234">
        <f>SUM(BQ$4:BQ234)</f>
        <v>0.46766897475277724</v>
      </c>
    </row>
    <row r="235" spans="2:70" x14ac:dyDescent="0.55000000000000004">
      <c r="B235">
        <v>2.3350719999999998</v>
      </c>
      <c r="C235">
        <v>0.35510000000000003</v>
      </c>
      <c r="D235">
        <f t="shared" si="61"/>
        <v>9.7042399999998699E-4</v>
      </c>
      <c r="E235">
        <f>SUM(D$4:D235)</f>
        <v>0.11650456260000004</v>
      </c>
      <c r="F235">
        <f t="shared" si="64"/>
        <v>3.2729058804259578E-4</v>
      </c>
      <c r="I235">
        <v>2.3195839999999999</v>
      </c>
      <c r="J235">
        <v>9.2799999999999994E-2</v>
      </c>
      <c r="K235">
        <f t="shared" si="65"/>
        <v>7.1081760000000875E-4</v>
      </c>
      <c r="L235">
        <f>SUM(K$4:K235)</f>
        <v>5.3668765100000175E-2</v>
      </c>
      <c r="M235">
        <f t="shared" si="66"/>
        <v>2.3969684992480373E-4</v>
      </c>
      <c r="P235">
        <v>2.3499500000000002</v>
      </c>
      <c r="Q235">
        <v>0.1522</v>
      </c>
      <c r="R235">
        <f t="shared" si="67"/>
        <v>4.7249500000000741E-3</v>
      </c>
      <c r="S235">
        <f>SUM(R$4:R235)</f>
        <v>5.4834271500000045E-2</v>
      </c>
      <c r="T235">
        <f t="shared" si="68"/>
        <v>1.3905026072500218E-3</v>
      </c>
      <c r="W235">
        <v>2.3259069999999999</v>
      </c>
      <c r="X235">
        <v>-4.1599999999999998E-2</v>
      </c>
      <c r="Y235">
        <f t="shared" si="69"/>
        <v>-5.980860000000274E-5</v>
      </c>
      <c r="Z235">
        <f>SUM(Y$4:Y235)</f>
        <v>-1.4036140000000092E-3</v>
      </c>
      <c r="AA235">
        <f t="shared" si="70"/>
        <v>-3.6760471572001898E-6</v>
      </c>
      <c r="AD235">
        <v>2.3280180000000001</v>
      </c>
      <c r="AE235">
        <v>3.6400000000000002E-2</v>
      </c>
      <c r="AF235">
        <f t="shared" si="71"/>
        <v>1.2792000000001871E-5</v>
      </c>
      <c r="AG235">
        <f>SUM(AF$4:AF235)</f>
        <v>5.0316628500000009E-2</v>
      </c>
      <c r="AH235">
        <f t="shared" si="72"/>
        <v>5.2322641800007655E-5</v>
      </c>
      <c r="AK235">
        <v>2.3291689999999998</v>
      </c>
      <c r="AL235">
        <v>-1.248</v>
      </c>
      <c r="AM235">
        <f t="shared" si="62"/>
        <v>-2.233592514999962E-2</v>
      </c>
      <c r="AN235">
        <f>SUM(AM$4:AM235)</f>
        <v>-0.21819999039999968</v>
      </c>
      <c r="AO235">
        <f t="shared" si="63"/>
        <v>-3.6100174691844609E-3</v>
      </c>
      <c r="AP235">
        <f>SUM(AO$4:AO235)</f>
        <v>0.56186034128510076</v>
      </c>
      <c r="AR235">
        <v>2.3126169999999999</v>
      </c>
      <c r="AS235">
        <v>-0.49890000000000001</v>
      </c>
      <c r="AT235">
        <f t="shared" si="73"/>
        <v>-5.5207463999998639E-3</v>
      </c>
      <c r="AU235">
        <f>SUM(AT$4:AT235)</f>
        <v>-0.59079783299999955</v>
      </c>
      <c r="AV235">
        <f t="shared" si="74"/>
        <v>-5.9885734906030474E-3</v>
      </c>
      <c r="AW235">
        <f>SUM(AV$4:AV235)</f>
        <v>0.49544120063531233</v>
      </c>
      <c r="AY235">
        <v>2.3225340000000001</v>
      </c>
      <c r="AZ235">
        <v>-1.1863999999999999</v>
      </c>
      <c r="BA235">
        <f t="shared" si="75"/>
        <v>-5.1111968000000074E-3</v>
      </c>
      <c r="BB235">
        <f>SUM(BA$4:BA235)</f>
        <v>0.3155812545499998</v>
      </c>
      <c r="BC235">
        <f t="shared" si="76"/>
        <v>1.4150727219216016E-3</v>
      </c>
      <c r="BD235">
        <f>SUM(BC$4:BC235)</f>
        <v>0.36282202102716238</v>
      </c>
      <c r="BF235">
        <v>2.323728</v>
      </c>
      <c r="BG235">
        <v>-1.1152</v>
      </c>
      <c r="BH235">
        <f t="shared" si="77"/>
        <v>-5.0148823000002469E-3</v>
      </c>
      <c r="BI235">
        <f>SUM(BH$4:BH235)</f>
        <v>-0.12988452005000004</v>
      </c>
      <c r="BJ235">
        <f t="shared" si="78"/>
        <v>-5.4288111027182633E-4</v>
      </c>
      <c r="BK235">
        <f>SUM(BJ$4:BJ235)</f>
        <v>0.42495475799961091</v>
      </c>
      <c r="BM235">
        <v>2.3243320000000001</v>
      </c>
      <c r="BN235">
        <v>-1.9057999999999999</v>
      </c>
      <c r="BO235">
        <f t="shared" si="79"/>
        <v>-2.1707391400000203E-2</v>
      </c>
      <c r="BP235">
        <f>SUM(BO$4:BO235)</f>
        <v>-0.15903602670000025</v>
      </c>
      <c r="BQ235">
        <f t="shared" si="80"/>
        <v>-1.7020222538660177E-3</v>
      </c>
      <c r="BR235">
        <f>SUM(BQ$4:BQ235)</f>
        <v>0.46596695249891124</v>
      </c>
    </row>
    <row r="236" spans="2:70" x14ac:dyDescent="0.55000000000000004">
      <c r="B236">
        <v>2.3357570000000001</v>
      </c>
      <c r="C236">
        <v>0.17599999999999999</v>
      </c>
      <c r="D236">
        <f t="shared" si="61"/>
        <v>1.8190175000007137E-4</v>
      </c>
      <c r="E236">
        <f>SUM(D$4:D236)</f>
        <v>0.11668646435000012</v>
      </c>
      <c r="F236">
        <f t="shared" si="64"/>
        <v>7.9867926730406389E-5</v>
      </c>
      <c r="I236">
        <v>2.3311139999999999</v>
      </c>
      <c r="J236">
        <v>-1.44E-2</v>
      </c>
      <c r="K236">
        <f t="shared" si="65"/>
        <v>4.5197600000000156E-4</v>
      </c>
      <c r="L236">
        <f>SUM(K$4:K236)</f>
        <v>5.4120741100000175E-2</v>
      </c>
      <c r="M236">
        <f t="shared" si="66"/>
        <v>6.2140650324300425E-4</v>
      </c>
      <c r="P236">
        <v>2.3508399999999998</v>
      </c>
      <c r="Q236">
        <v>2.3699999999999999E-2</v>
      </c>
      <c r="R236">
        <f t="shared" si="67"/>
        <v>7.8275499999965996E-5</v>
      </c>
      <c r="S236">
        <f>SUM(R$4:R236)</f>
        <v>5.4912547000000013E-2</v>
      </c>
      <c r="T236">
        <f t="shared" si="68"/>
        <v>4.8837334232478811E-5</v>
      </c>
      <c r="W236">
        <v>2.3410329999999999</v>
      </c>
      <c r="X236">
        <v>-0.10340000000000001</v>
      </c>
      <c r="Y236">
        <f t="shared" si="69"/>
        <v>-1.0966349999999981E-3</v>
      </c>
      <c r="Z236">
        <f>SUM(Y$4:Y236)</f>
        <v>-2.5002490000000073E-3</v>
      </c>
      <c r="AA236">
        <f t="shared" si="70"/>
        <v>-2.9524915869000073E-5</v>
      </c>
      <c r="AD236">
        <v>2.3340160000000001</v>
      </c>
      <c r="AE236">
        <v>0.1159</v>
      </c>
      <c r="AF236">
        <f t="shared" si="71"/>
        <v>4.5674769999999598E-4</v>
      </c>
      <c r="AG236">
        <f>SUM(AF$4:AF236)</f>
        <v>5.0773376200000005E-2</v>
      </c>
      <c r="AH236">
        <f t="shared" si="72"/>
        <v>3.0316892409529739E-4</v>
      </c>
      <c r="AK236">
        <v>2.3315990000000002</v>
      </c>
      <c r="AL236">
        <v>-1.1440999999999999</v>
      </c>
      <c r="AM236">
        <f t="shared" si="62"/>
        <v>-2.9064015000004502E-3</v>
      </c>
      <c r="AN236">
        <f>SUM(AM$4:AM236)</f>
        <v>-0.22110639190000014</v>
      </c>
      <c r="AO236">
        <f t="shared" si="63"/>
        <v>-5.3375725449458246E-4</v>
      </c>
      <c r="AP236">
        <f>SUM(AO$4:AO236)</f>
        <v>0.5613265840306062</v>
      </c>
      <c r="AR236">
        <v>2.3257970000000001</v>
      </c>
      <c r="AS236">
        <v>-0.4728</v>
      </c>
      <c r="AT236">
        <f t="shared" si="73"/>
        <v>-6.4035030000000933E-3</v>
      </c>
      <c r="AU236">
        <f>SUM(AT$4:AT236)</f>
        <v>-0.59720133599999969</v>
      </c>
      <c r="AV236">
        <f t="shared" si="74"/>
        <v>-7.8289145237101093E-3</v>
      </c>
      <c r="AW236">
        <f>SUM(AV$4:AV236)</f>
        <v>0.48761228611160223</v>
      </c>
      <c r="AY236">
        <v>2.335277</v>
      </c>
      <c r="AZ236">
        <v>-1.2962</v>
      </c>
      <c r="BA236">
        <f t="shared" si="75"/>
        <v>-1.5817885899999936E-2</v>
      </c>
      <c r="BB236">
        <f>SUM(BA$4:BA236)</f>
        <v>0.29976336864999986</v>
      </c>
      <c r="BC236">
        <f t="shared" si="76"/>
        <v>3.920668266718782E-3</v>
      </c>
      <c r="BD236">
        <f>SUM(BC$4:BC236)</f>
        <v>0.36674268929388115</v>
      </c>
      <c r="BF236">
        <v>2.3354370000000002</v>
      </c>
      <c r="BG236">
        <v>-1.1021000000000001</v>
      </c>
      <c r="BH236">
        <f t="shared" si="77"/>
        <v>-1.2981182850000212E-2</v>
      </c>
      <c r="BI236">
        <f>SUM(BH$4:BH236)</f>
        <v>-0.14286570290000025</v>
      </c>
      <c r="BJ236">
        <f t="shared" si="78"/>
        <v>-1.5968161802608028E-3</v>
      </c>
      <c r="BK236">
        <f>SUM(BJ$4:BJ236)</f>
        <v>0.4233579418193501</v>
      </c>
      <c r="BM236">
        <v>2.332865</v>
      </c>
      <c r="BN236">
        <v>-1.9476</v>
      </c>
      <c r="BO236">
        <f t="shared" si="79"/>
        <v>-1.6440531099999808E-2</v>
      </c>
      <c r="BP236">
        <f>SUM(BO$4:BO236)</f>
        <v>-0.17547655780000004</v>
      </c>
      <c r="BQ236">
        <f t="shared" si="80"/>
        <v>-1.4271979417692349E-3</v>
      </c>
      <c r="BR236">
        <f>SUM(BQ$4:BQ236)</f>
        <v>0.46453975455714203</v>
      </c>
    </row>
    <row r="237" spans="2:70" x14ac:dyDescent="0.55000000000000004">
      <c r="B237">
        <v>2.3440690000000002</v>
      </c>
      <c r="C237">
        <v>-0.15840000000000001</v>
      </c>
      <c r="D237">
        <f t="shared" si="61"/>
        <v>7.3145600000000752E-5</v>
      </c>
      <c r="E237">
        <f>SUM(D$4:D237)</f>
        <v>0.11675960995000012</v>
      </c>
      <c r="F237">
        <f t="shared" si="64"/>
        <v>9.7020188479081241E-4</v>
      </c>
      <c r="I237">
        <v>2.3475809999999999</v>
      </c>
      <c r="J237">
        <v>-5.8299999999999998E-2</v>
      </c>
      <c r="K237">
        <f t="shared" si="65"/>
        <v>-5.9857545000000032E-4</v>
      </c>
      <c r="L237">
        <f>SUM(K$4:K237)</f>
        <v>5.3522165650000175E-2</v>
      </c>
      <c r="M237">
        <f t="shared" si="66"/>
        <v>8.8627787272612844E-4</v>
      </c>
      <c r="P237">
        <v>2.351369</v>
      </c>
      <c r="Q237">
        <v>-5.3600000000000002E-2</v>
      </c>
      <c r="R237">
        <f t="shared" si="67"/>
        <v>-7.9085500000033448E-6</v>
      </c>
      <c r="S237">
        <f>SUM(R$4:R237)</f>
        <v>5.4904638450000008E-2</v>
      </c>
      <c r="T237">
        <f t="shared" si="68"/>
        <v>2.9046645551537291E-5</v>
      </c>
      <c r="W237">
        <v>2.3533200000000001</v>
      </c>
      <c r="X237">
        <v>-0.1128</v>
      </c>
      <c r="Y237">
        <f t="shared" si="69"/>
        <v>-1.3282247000000172E-3</v>
      </c>
      <c r="Z237">
        <f>SUM(Y$4:Y237)</f>
        <v>-3.8284737000000247E-3</v>
      </c>
      <c r="AA237">
        <f t="shared" si="70"/>
        <v>-3.8880507907450697E-5</v>
      </c>
      <c r="AD237">
        <v>2.341866</v>
      </c>
      <c r="AE237">
        <v>0.17680000000000001</v>
      </c>
      <c r="AF237">
        <f t="shared" si="71"/>
        <v>1.1488474999999873E-3</v>
      </c>
      <c r="AG237">
        <f>SUM(AF$4:AF237)</f>
        <v>5.1922223699999992E-2</v>
      </c>
      <c r="AH237">
        <f t="shared" si="72"/>
        <v>4.0308022960749545E-4</v>
      </c>
      <c r="AK237">
        <v>2.3428810000000002</v>
      </c>
      <c r="AL237">
        <v>-1.1384000000000001</v>
      </c>
      <c r="AM237">
        <f t="shared" si="62"/>
        <v>-1.2875582500000015E-2</v>
      </c>
      <c r="AN237">
        <f>SUM(AM$4:AM237)</f>
        <v>-0.23398197440000015</v>
      </c>
      <c r="AO237">
        <f t="shared" si="63"/>
        <v>-2.5671534742983046E-3</v>
      </c>
      <c r="AP237">
        <f>SUM(AO$4:AO237)</f>
        <v>0.55875943055630795</v>
      </c>
      <c r="AR237">
        <v>2.3327339999999999</v>
      </c>
      <c r="AS237">
        <v>-0.37109999999999999</v>
      </c>
      <c r="AT237">
        <f t="shared" si="73"/>
        <v>-2.9270671499998938E-3</v>
      </c>
      <c r="AU237">
        <f>SUM(AT$4:AT237)</f>
        <v>-0.6001284031499996</v>
      </c>
      <c r="AV237">
        <f t="shared" si="74"/>
        <v>-4.152938200241622E-3</v>
      </c>
      <c r="AW237">
        <f>SUM(AV$4:AV237)</f>
        <v>0.48345934791136064</v>
      </c>
      <c r="AY237">
        <v>2.3428610000000001</v>
      </c>
      <c r="AZ237">
        <v>-1.4930000000000001</v>
      </c>
      <c r="BA237">
        <f t="shared" si="75"/>
        <v>-1.0576646400000049E-2</v>
      </c>
      <c r="BB237">
        <f>SUM(BA$4:BA237)</f>
        <v>0.28918672224999981</v>
      </c>
      <c r="BC237">
        <f t="shared" si="76"/>
        <v>2.233298744692809E-3</v>
      </c>
      <c r="BD237">
        <f>SUM(BC$4:BC237)</f>
        <v>0.36897598803857395</v>
      </c>
      <c r="BF237">
        <v>2.3442440000000002</v>
      </c>
      <c r="BG237">
        <v>-1.0944</v>
      </c>
      <c r="BH237">
        <f t="shared" si="77"/>
        <v>-9.6722877500000116E-3</v>
      </c>
      <c r="BI237">
        <f>SUM(BH$4:BH237)</f>
        <v>-0.15253799065000026</v>
      </c>
      <c r="BJ237">
        <f t="shared" si="78"/>
        <v>-1.3008101645474285E-3</v>
      </c>
      <c r="BK237">
        <f>SUM(BJ$4:BJ237)</f>
        <v>0.42205713165480269</v>
      </c>
      <c r="BM237">
        <v>2.3427129999999998</v>
      </c>
      <c r="BN237">
        <v>-2.0773999999999999</v>
      </c>
      <c r="BO237">
        <f t="shared" si="79"/>
        <v>-1.9819099999999715E-2</v>
      </c>
      <c r="BP237">
        <f>SUM(BO$4:BO237)</f>
        <v>-0.19529565779999974</v>
      </c>
      <c r="BQ237">
        <f t="shared" si="80"/>
        <v>-1.8256823896143724E-3</v>
      </c>
      <c r="BR237">
        <f>SUM(BQ$4:BQ237)</f>
        <v>0.46271407216752763</v>
      </c>
    </row>
    <row r="238" spans="2:70" x14ac:dyDescent="0.55000000000000004">
      <c r="B238">
        <v>2.360716</v>
      </c>
      <c r="C238">
        <v>-0.29699999999999999</v>
      </c>
      <c r="D238">
        <f t="shared" si="61"/>
        <v>-3.7905218999999676E-3</v>
      </c>
      <c r="E238">
        <f>SUM(D$4:D238)</f>
        <v>0.11296908805000015</v>
      </c>
      <c r="F238">
        <f t="shared" si="64"/>
        <v>1.9121468178029859E-3</v>
      </c>
      <c r="I238">
        <v>2.34978</v>
      </c>
      <c r="J238">
        <v>4.3999999999999997E-2</v>
      </c>
      <c r="K238">
        <f t="shared" si="65"/>
        <v>-1.5722850000000445E-5</v>
      </c>
      <c r="L238">
        <f>SUM(K$4:K238)</f>
        <v>5.3506442800000172E-2</v>
      </c>
      <c r="M238">
        <f t="shared" si="66"/>
        <v>1.176779549907787E-4</v>
      </c>
      <c r="P238">
        <v>2.3592590000000002</v>
      </c>
      <c r="Q238">
        <v>-7.2599999999999998E-2</v>
      </c>
      <c r="R238">
        <f t="shared" si="67"/>
        <v>-4.9785900000001108E-4</v>
      </c>
      <c r="S238">
        <f>SUM(R$4:R238)</f>
        <v>5.4406779449999998E-2</v>
      </c>
      <c r="T238">
        <f t="shared" si="68"/>
        <v>4.3123354361550959E-4</v>
      </c>
      <c r="W238">
        <v>2.3552</v>
      </c>
      <c r="X238">
        <v>-7.5300000000000006E-2</v>
      </c>
      <c r="Y238">
        <f t="shared" si="69"/>
        <v>-1.7681399999998888E-4</v>
      </c>
      <c r="Z238">
        <f>SUM(Y$4:Y238)</f>
        <v>-4.0052877000000134E-3</v>
      </c>
      <c r="AA238">
        <f t="shared" si="70"/>
        <v>-7.363735715999573E-6</v>
      </c>
      <c r="AD238">
        <v>2.3539530000000002</v>
      </c>
      <c r="AE238">
        <v>0.13</v>
      </c>
      <c r="AF238">
        <f t="shared" si="71"/>
        <v>1.8541458000000278E-3</v>
      </c>
      <c r="AG238">
        <f>SUM(AF$4:AF238)</f>
        <v>5.3776369500000018E-2</v>
      </c>
      <c r="AH238">
        <f t="shared" si="72"/>
        <v>6.3878944800420964E-4</v>
      </c>
      <c r="AK238">
        <v>2.3528370000000001</v>
      </c>
      <c r="AL238">
        <v>-1.0845</v>
      </c>
      <c r="AM238">
        <f t="shared" si="62"/>
        <v>-1.1065596199999838E-2</v>
      </c>
      <c r="AN238">
        <f>SUM(AM$4:AM238)</f>
        <v>-0.24504757059999999</v>
      </c>
      <c r="AO238">
        <f t="shared" si="63"/>
        <v>-2.3846090750099659E-3</v>
      </c>
      <c r="AP238">
        <f>SUM(AO$4:AO238)</f>
        <v>0.55637482148129802</v>
      </c>
      <c r="AR238">
        <v>2.3429190000000002</v>
      </c>
      <c r="AS238">
        <v>-0.23569999999999999</v>
      </c>
      <c r="AT238">
        <f t="shared" si="73"/>
        <v>-3.0901290000001011E-3</v>
      </c>
      <c r="AU238">
        <f>SUM(AT$4:AT238)</f>
        <v>-0.60321853214999965</v>
      </c>
      <c r="AV238">
        <f t="shared" si="74"/>
        <v>-6.1280442680154467E-3</v>
      </c>
      <c r="AW238">
        <f>SUM(AV$4:AV238)</f>
        <v>0.4773313036433452</v>
      </c>
      <c r="AY238">
        <v>2.3605680000000002</v>
      </c>
      <c r="AZ238">
        <v>-1.5345</v>
      </c>
      <c r="BA238">
        <f t="shared" si="75"/>
        <v>-2.6803971250000211E-2</v>
      </c>
      <c r="BB238">
        <f>SUM(BA$4:BA238)</f>
        <v>0.26238275099999958</v>
      </c>
      <c r="BC238">
        <f t="shared" si="76"/>
        <v>4.883320331418908E-3</v>
      </c>
      <c r="BD238">
        <f>SUM(BC$4:BC238)</f>
        <v>0.37385930836999287</v>
      </c>
      <c r="BF238">
        <v>2.354171</v>
      </c>
      <c r="BG238">
        <v>-1.1148</v>
      </c>
      <c r="BH238">
        <f t="shared" si="77"/>
        <v>-1.0965364199999775E-2</v>
      </c>
      <c r="BI238">
        <f>SUM(BH$4:BH238)</f>
        <v>-0.16350335485000003</v>
      </c>
      <c r="BJ238">
        <f t="shared" si="78"/>
        <v>-1.5686712183892195E-3</v>
      </c>
      <c r="BK238">
        <f>SUM(BJ$4:BJ238)</f>
        <v>0.42048846043641347</v>
      </c>
      <c r="BM238">
        <v>2.355747</v>
      </c>
      <c r="BN238">
        <v>-2.2292999999999998</v>
      </c>
      <c r="BO238">
        <f t="shared" si="79"/>
        <v>-2.8066763900000451E-2</v>
      </c>
      <c r="BP238">
        <f>SUM(BO$4:BO238)</f>
        <v>-0.2233624217000002</v>
      </c>
      <c r="BQ238">
        <f t="shared" si="80"/>
        <v>-2.7283947041015439E-3</v>
      </c>
      <c r="BR238">
        <f>SUM(BQ$4:BQ238)</f>
        <v>0.45998567746342611</v>
      </c>
    </row>
    <row r="239" spans="2:70" x14ac:dyDescent="0.55000000000000004">
      <c r="B239">
        <v>2.3615409999999999</v>
      </c>
      <c r="C239">
        <v>-0.25900000000000001</v>
      </c>
      <c r="D239">
        <f t="shared" si="61"/>
        <v>-2.2934999999995933E-4</v>
      </c>
      <c r="E239">
        <f>SUM(D$4:D239)</f>
        <v>0.11273973805000019</v>
      </c>
      <c r="F239">
        <f t="shared" si="64"/>
        <v>9.3104890766233624E-5</v>
      </c>
      <c r="I239">
        <v>2.36429</v>
      </c>
      <c r="J239">
        <v>0.23980000000000001</v>
      </c>
      <c r="K239">
        <f t="shared" si="65"/>
        <v>2.0589690000000034E-3</v>
      </c>
      <c r="L239">
        <f>SUM(K$4:K239)</f>
        <v>5.5565411800000172E-2</v>
      </c>
      <c r="M239">
        <f t="shared" si="66"/>
        <v>7.9131630512300382E-4</v>
      </c>
      <c r="P239">
        <v>2.370959</v>
      </c>
      <c r="Q239">
        <v>-0.05</v>
      </c>
      <c r="R239">
        <f t="shared" si="67"/>
        <v>-7.1720999999998908E-4</v>
      </c>
      <c r="S239">
        <f>SUM(R$4:R239)</f>
        <v>5.3689569450000009E-2</v>
      </c>
      <c r="T239">
        <f t="shared" si="68"/>
        <v>6.3236364106499031E-4</v>
      </c>
      <c r="W239">
        <v>2.3732340000000001</v>
      </c>
      <c r="X239">
        <v>-7.6600000000000001E-2</v>
      </c>
      <c r="Y239">
        <f t="shared" si="69"/>
        <v>-1.369682300000008E-3</v>
      </c>
      <c r="Z239">
        <f>SUM(Y$4:Y239)</f>
        <v>-5.3749700000000214E-3</v>
      </c>
      <c r="AA239">
        <f t="shared" si="70"/>
        <v>-8.4581783680900808E-5</v>
      </c>
      <c r="AD239">
        <v>2.3722620000000001</v>
      </c>
      <c r="AE239">
        <v>5.6500000000000002E-2</v>
      </c>
      <c r="AF239">
        <f t="shared" si="71"/>
        <v>1.7073142499999916E-3</v>
      </c>
      <c r="AG239">
        <f>SUM(AF$4:AF239)</f>
        <v>5.5483683750000012E-2</v>
      </c>
      <c r="AH239">
        <f t="shared" si="72"/>
        <v>1.0002211574771202E-3</v>
      </c>
      <c r="AK239">
        <v>2.3617409999999999</v>
      </c>
      <c r="AL239">
        <v>-1.0875999999999999</v>
      </c>
      <c r="AM239">
        <f t="shared" si="62"/>
        <v>-9.6701891999997833E-3</v>
      </c>
      <c r="AN239">
        <f>SUM(AM$4:AM239)</f>
        <v>-0.25471775979999978</v>
      </c>
      <c r="AO239">
        <f t="shared" si="63"/>
        <v>-2.2249552509407493E-3</v>
      </c>
      <c r="AP239">
        <f>SUM(AO$4:AO239)</f>
        <v>0.55414986623035722</v>
      </c>
      <c r="AR239">
        <v>2.3535900000000001</v>
      </c>
      <c r="AS239">
        <v>-0.12809999999999999</v>
      </c>
      <c r="AT239">
        <f t="shared" si="73"/>
        <v>-1.9410548999999773E-3</v>
      </c>
      <c r="AU239">
        <f>SUM(AT$4:AT239)</f>
        <v>-0.60515958704999961</v>
      </c>
      <c r="AV239">
        <f t="shared" si="74"/>
        <v>-6.4473014549915209E-3</v>
      </c>
      <c r="AW239">
        <f>SUM(AV$4:AV239)</f>
        <v>0.47088400218835369</v>
      </c>
      <c r="AY239">
        <v>2.3740329999999998</v>
      </c>
      <c r="AZ239">
        <v>-1.5198</v>
      </c>
      <c r="BA239">
        <f t="shared" si="75"/>
        <v>-2.0563074749999414E-2</v>
      </c>
      <c r="BB239">
        <f>SUM(BA$4:BA239)</f>
        <v>0.24181967625000017</v>
      </c>
      <c r="BC239">
        <f t="shared" si="76"/>
        <v>3.3945428414605266E-3</v>
      </c>
      <c r="BD239">
        <f>SUM(BC$4:BC239)</f>
        <v>0.37725385121145338</v>
      </c>
      <c r="BF239">
        <v>2.3701989999999999</v>
      </c>
      <c r="BG239">
        <v>-1.2094</v>
      </c>
      <c r="BH239">
        <f t="shared" si="77"/>
        <v>-1.8626138799999921E-2</v>
      </c>
      <c r="BI239">
        <f>SUM(BH$4:BH239)</f>
        <v>-0.18212949364999995</v>
      </c>
      <c r="BJ239">
        <f t="shared" si="78"/>
        <v>-2.7699016478789878E-3</v>
      </c>
      <c r="BK239">
        <f>SUM(BJ$4:BJ239)</f>
        <v>0.41771855878853448</v>
      </c>
      <c r="BM239">
        <v>2.3629359999999999</v>
      </c>
      <c r="BN239">
        <v>-2.2431000000000001</v>
      </c>
      <c r="BO239">
        <f t="shared" si="79"/>
        <v>-1.6076041799999757E-2</v>
      </c>
      <c r="BP239">
        <f>SUM(BO$4:BO239)</f>
        <v>-0.23943846349999995</v>
      </c>
      <c r="BQ239">
        <f t="shared" si="80"/>
        <v>-1.6635377818513752E-3</v>
      </c>
      <c r="BR239">
        <f>SUM(BQ$4:BQ239)</f>
        <v>0.45832213968157476</v>
      </c>
    </row>
    <row r="240" spans="2:70" x14ac:dyDescent="0.55000000000000004">
      <c r="B240">
        <v>2.3723010000000002</v>
      </c>
      <c r="C240">
        <v>-0.1474</v>
      </c>
      <c r="D240">
        <f t="shared" si="61"/>
        <v>-2.1864320000000658E-3</v>
      </c>
      <c r="E240">
        <f>SUM(D$4:D240)</f>
        <v>0.11055330605000012</v>
      </c>
      <c r="F240">
        <f t="shared" si="64"/>
        <v>1.2013165772580378E-3</v>
      </c>
      <c r="I240">
        <v>2.369974</v>
      </c>
      <c r="J240">
        <v>0.4214</v>
      </c>
      <c r="K240">
        <f t="shared" si="65"/>
        <v>1.8791304000000074E-3</v>
      </c>
      <c r="L240">
        <f>SUM(K$4:K240)</f>
        <v>5.7444542200000177E-2</v>
      </c>
      <c r="M240">
        <f t="shared" si="66"/>
        <v>3.2117428926800226E-4</v>
      </c>
      <c r="P240">
        <v>2.3931879999999999</v>
      </c>
      <c r="Q240">
        <v>-1.1599999999999999E-2</v>
      </c>
      <c r="R240">
        <f t="shared" si="67"/>
        <v>-6.8465319999999488E-4</v>
      </c>
      <c r="S240">
        <f>SUM(R$4:R240)</f>
        <v>5.3004916250000013E-2</v>
      </c>
      <c r="T240">
        <f t="shared" si="68"/>
        <v>1.1858558613126412E-3</v>
      </c>
      <c r="W240">
        <v>2.3755069999999998</v>
      </c>
      <c r="X240">
        <v>-1.7000000000000001E-2</v>
      </c>
      <c r="Y240">
        <f t="shared" si="69"/>
        <v>-1.0637639999998818E-4</v>
      </c>
      <c r="Z240">
        <f>SUM(Y$4:Y240)</f>
        <v>-5.4813464000000095E-3</v>
      </c>
      <c r="AA240">
        <f t="shared" si="70"/>
        <v>-1.2338203588598665E-5</v>
      </c>
      <c r="AD240">
        <v>2.373427</v>
      </c>
      <c r="AE240">
        <v>3.7900000000000003E-2</v>
      </c>
      <c r="AF240">
        <f t="shared" si="71"/>
        <v>5.498799999999343E-5</v>
      </c>
      <c r="AG240">
        <f>SUM(AF$4:AF240)</f>
        <v>5.5538671750000004E-2</v>
      </c>
      <c r="AH240">
        <f t="shared" si="72"/>
        <v>6.4670522078742274E-5</v>
      </c>
      <c r="AK240">
        <v>2.372074</v>
      </c>
      <c r="AL240">
        <v>-1.0523</v>
      </c>
      <c r="AM240">
        <f t="shared" si="62"/>
        <v>-1.1055793350000157E-2</v>
      </c>
      <c r="AN240">
        <f>SUM(AM$4:AM240)</f>
        <v>-0.26577355314999995</v>
      </c>
      <c r="AO240">
        <f t="shared" si="63"/>
        <v>-2.6891183683562122E-3</v>
      </c>
      <c r="AP240">
        <f>SUM(AO$4:AO240)</f>
        <v>0.55146074786200105</v>
      </c>
      <c r="AR240">
        <v>2.3634240000000002</v>
      </c>
      <c r="AS240">
        <v>-4.6300000000000001E-2</v>
      </c>
      <c r="AT240">
        <f t="shared" si="73"/>
        <v>-8.5752480000001049E-4</v>
      </c>
      <c r="AU240">
        <f>SUM(AT$4:AT240)</f>
        <v>-0.60601711184999962</v>
      </c>
      <c r="AV240">
        <f t="shared" si="74"/>
        <v>-5.9553558284913691E-3</v>
      </c>
      <c r="AW240">
        <f>SUM(AV$4:AV240)</f>
        <v>0.46492864635986231</v>
      </c>
      <c r="AY240">
        <v>2.3749180000000001</v>
      </c>
      <c r="AZ240">
        <v>-1.3936999999999999</v>
      </c>
      <c r="BA240">
        <f t="shared" si="75"/>
        <v>-1.2892237500003593E-3</v>
      </c>
      <c r="BB240">
        <f>SUM(BA$4:BA240)</f>
        <v>0.24053045249999983</v>
      </c>
      <c r="BC240">
        <f t="shared" si="76"/>
        <v>2.134399319719345E-4</v>
      </c>
      <c r="BD240">
        <f>SUM(BC$4:BC240)</f>
        <v>0.37746729114342531</v>
      </c>
      <c r="BF240">
        <v>2.3741590000000001</v>
      </c>
      <c r="BG240">
        <v>-1.2108000000000001</v>
      </c>
      <c r="BH240">
        <f t="shared" si="77"/>
        <v>-4.7919960000002253E-3</v>
      </c>
      <c r="BI240">
        <f>SUM(BH$4:BH240)</f>
        <v>-0.18692148965000016</v>
      </c>
      <c r="BJ240">
        <f t="shared" si="78"/>
        <v>-7.3072094693403436E-4</v>
      </c>
      <c r="BK240">
        <f>SUM(BJ$4:BJ240)</f>
        <v>0.41698783784160043</v>
      </c>
      <c r="BM240">
        <v>2.3762310000000002</v>
      </c>
      <c r="BN240">
        <v>-2.1802999999999999</v>
      </c>
      <c r="BO240">
        <f t="shared" si="79"/>
        <v>-2.9404551500000618E-2</v>
      </c>
      <c r="BP240">
        <f>SUM(BO$4:BO240)</f>
        <v>-0.26884301500000057</v>
      </c>
      <c r="BQ240">
        <f t="shared" si="80"/>
        <v>-3.378801128328824E-3</v>
      </c>
      <c r="BR240">
        <f>SUM(BQ$4:BQ240)</f>
        <v>0.45494333855324592</v>
      </c>
    </row>
    <row r="241" spans="2:70" x14ac:dyDescent="0.55000000000000004">
      <c r="B241">
        <v>2.3772039999999999</v>
      </c>
      <c r="C241">
        <v>-2.01E-2</v>
      </c>
      <c r="D241">
        <f t="shared" si="61"/>
        <v>-4.1062624999997134E-4</v>
      </c>
      <c r="E241">
        <f>SUM(D$4:D241)</f>
        <v>0.11014267980000014</v>
      </c>
      <c r="F241">
        <f t="shared" si="64"/>
        <v>5.4103620931123789E-4</v>
      </c>
      <c r="I241">
        <v>2.3841839999999999</v>
      </c>
      <c r="J241">
        <v>0.5232</v>
      </c>
      <c r="K241">
        <f t="shared" si="65"/>
        <v>6.7113829999999215E-3</v>
      </c>
      <c r="L241">
        <f>SUM(K$4:K241)</f>
        <v>6.4155925200000102E-2</v>
      </c>
      <c r="M241">
        <f t="shared" si="66"/>
        <v>8.6397132087699181E-4</v>
      </c>
      <c r="P241">
        <v>2.3945590000000001</v>
      </c>
      <c r="Q241">
        <v>-7.3200000000000001E-2</v>
      </c>
      <c r="R241">
        <f t="shared" si="67"/>
        <v>-5.8130400000009888E-5</v>
      </c>
      <c r="S241">
        <f>SUM(R$4:R241)</f>
        <v>5.2946785850000004E-2</v>
      </c>
      <c r="T241">
        <f t="shared" si="68"/>
        <v>7.2629891789562361E-5</v>
      </c>
      <c r="W241">
        <v>2.4004150000000002</v>
      </c>
      <c r="X241">
        <v>5.2499999999999998E-2</v>
      </c>
      <c r="Y241">
        <f t="shared" si="69"/>
        <v>4.4211700000000662E-4</v>
      </c>
      <c r="Z241">
        <f>SUM(Y$4:Y241)</f>
        <v>-5.0392294000000028E-3</v>
      </c>
      <c r="AA241">
        <f t="shared" si="70"/>
        <v>-1.3102325101320211E-4</v>
      </c>
      <c r="AD241">
        <v>2.3875860000000002</v>
      </c>
      <c r="AE241">
        <v>1.84E-2</v>
      </c>
      <c r="AF241">
        <f t="shared" si="71"/>
        <v>3.985758500000072E-4</v>
      </c>
      <c r="AG241">
        <f>SUM(AF$4:AF241)</f>
        <v>5.593724760000001E-2</v>
      </c>
      <c r="AH241">
        <f t="shared" si="72"/>
        <v>7.8919377103833929E-4</v>
      </c>
      <c r="AK241">
        <v>2.3818860000000002</v>
      </c>
      <c r="AL241">
        <v>-0.97140000000000004</v>
      </c>
      <c r="AM241">
        <f t="shared" si="62"/>
        <v>-9.9282722000001555E-3</v>
      </c>
      <c r="AN241">
        <f>SUM(AM$4:AM241)</f>
        <v>-0.2757018253500001</v>
      </c>
      <c r="AO241">
        <f t="shared" si="63"/>
        <v>-2.6564782069210418E-3</v>
      </c>
      <c r="AP241">
        <f>SUM(AO$4:AO241)</f>
        <v>0.54880426965508</v>
      </c>
      <c r="AR241">
        <v>2.376827</v>
      </c>
      <c r="AS241">
        <v>1.67E-2</v>
      </c>
      <c r="AT241">
        <f t="shared" si="73"/>
        <v>-1.9836439999999751E-4</v>
      </c>
      <c r="AU241">
        <f>SUM(AT$4:AT241)</f>
        <v>-0.60621547624999961</v>
      </c>
      <c r="AV241">
        <f t="shared" si="74"/>
        <v>-8.1237766891520419E-3</v>
      </c>
      <c r="AW241">
        <f>SUM(AV$4:AV241)</f>
        <v>0.45680486967071027</v>
      </c>
      <c r="AY241">
        <v>2.4126620000000001</v>
      </c>
      <c r="AZ241">
        <v>-1.2683</v>
      </c>
      <c r="BA241">
        <f t="shared" si="75"/>
        <v>-5.0237263999999997E-2</v>
      </c>
      <c r="BB241">
        <f>SUM(BA$4:BA241)</f>
        <v>0.19029318849999982</v>
      </c>
      <c r="BC241">
        <f t="shared" si="76"/>
        <v>8.1305037529519932E-3</v>
      </c>
      <c r="BD241">
        <f>SUM(BC$4:BC241)</f>
        <v>0.3855977948963773</v>
      </c>
      <c r="BF241">
        <v>2.396522</v>
      </c>
      <c r="BG241">
        <v>-1.077</v>
      </c>
      <c r="BH241">
        <f t="shared" si="77"/>
        <v>-2.5581035699999897E-2</v>
      </c>
      <c r="BI241">
        <f>SUM(BH$4:BH241)</f>
        <v>-0.21250252535000005</v>
      </c>
      <c r="BJ241">
        <f t="shared" si="78"/>
        <v>-4.466159623722485E-3</v>
      </c>
      <c r="BK241">
        <f>SUM(BJ$4:BJ241)</f>
        <v>0.41252167821787794</v>
      </c>
      <c r="BM241">
        <v>2.383378</v>
      </c>
      <c r="BN241">
        <v>-2.0421</v>
      </c>
      <c r="BO241">
        <f t="shared" si="79"/>
        <v>-1.5088746399999563E-2</v>
      </c>
      <c r="BP241">
        <f>SUM(BO$4:BO241)</f>
        <v>-0.28393176140000015</v>
      </c>
      <c r="BQ241">
        <f t="shared" si="80"/>
        <v>-1.9753406634653451E-3</v>
      </c>
      <c r="BR241">
        <f>SUM(BQ$4:BQ241)</f>
        <v>0.45296799788978059</v>
      </c>
    </row>
    <row r="242" spans="2:70" x14ac:dyDescent="0.55000000000000004">
      <c r="B242">
        <v>2.3871920000000002</v>
      </c>
      <c r="C242">
        <v>5.9799999999999999E-2</v>
      </c>
      <c r="D242">
        <f t="shared" si="61"/>
        <v>1.9826180000000654E-4</v>
      </c>
      <c r="E242">
        <f>SUM(D$4:D242)</f>
        <v>0.11034094160000014</v>
      </c>
      <c r="F242">
        <f t="shared" si="64"/>
        <v>1.1010952052716376E-3</v>
      </c>
      <c r="I242">
        <v>2.399311</v>
      </c>
      <c r="J242">
        <v>0.49630000000000002</v>
      </c>
      <c r="K242">
        <f t="shared" si="65"/>
        <v>7.7109882500000582E-3</v>
      </c>
      <c r="L242">
        <f>SUM(K$4:K242)</f>
        <v>7.1866913450000167E-2</v>
      </c>
      <c r="M242">
        <f t="shared" si="66"/>
        <v>1.0288087401292847E-3</v>
      </c>
      <c r="P242">
        <v>2.4077440000000001</v>
      </c>
      <c r="Q242">
        <v>-9.6799999999999997E-2</v>
      </c>
      <c r="R242">
        <f t="shared" si="67"/>
        <v>-1.1207250000000001E-3</v>
      </c>
      <c r="S242">
        <f>SUM(R$4:R242)</f>
        <v>5.1826060850000001E-2</v>
      </c>
      <c r="T242">
        <f t="shared" si="68"/>
        <v>6.9071499186975011E-4</v>
      </c>
      <c r="W242">
        <v>2.4015759999999999</v>
      </c>
      <c r="X242">
        <v>0.02</v>
      </c>
      <c r="Y242">
        <f t="shared" si="69"/>
        <v>4.2086249999990771E-5</v>
      </c>
      <c r="Z242">
        <f>SUM(Y$4:Y242)</f>
        <v>-4.9971431500000123E-3</v>
      </c>
      <c r="AA242">
        <f t="shared" si="70"/>
        <v>-5.8261142652737326E-6</v>
      </c>
      <c r="AD242">
        <v>2.3919429999999999</v>
      </c>
      <c r="AE242">
        <v>3.8999999999999998E-3</v>
      </c>
      <c r="AF242">
        <f t="shared" si="71"/>
        <v>4.85805499999969E-5</v>
      </c>
      <c r="AG242">
        <f>SUM(AF$4:AF242)</f>
        <v>5.5985828150000007E-2</v>
      </c>
      <c r="AH242">
        <f t="shared" si="72"/>
        <v>2.438244205213595E-4</v>
      </c>
      <c r="AK242">
        <v>2.3923260000000002</v>
      </c>
      <c r="AL242">
        <v>-0.83120000000000005</v>
      </c>
      <c r="AM242">
        <f t="shared" si="62"/>
        <v>-9.4095720000000049E-3</v>
      </c>
      <c r="AN242">
        <f>SUM(AM$4:AM242)</f>
        <v>-0.28511139735000013</v>
      </c>
      <c r="AO242">
        <f t="shared" si="63"/>
        <v>-2.9274450224940026E-3</v>
      </c>
      <c r="AP242">
        <f>SUM(AO$4:AO242)</f>
        <v>0.54587682463258602</v>
      </c>
      <c r="AR242">
        <v>2.3839190000000001</v>
      </c>
      <c r="AS242">
        <v>-5.5300000000000002E-2</v>
      </c>
      <c r="AT242">
        <f t="shared" si="73"/>
        <v>-1.3687560000000189E-4</v>
      </c>
      <c r="AU242">
        <f>SUM(AT$4:AT242)</f>
        <v>-0.60635235184999958</v>
      </c>
      <c r="AV242">
        <f t="shared" si="74"/>
        <v>-4.2997655184426565E-3</v>
      </c>
      <c r="AW242">
        <f>SUM(AV$4:AV242)</f>
        <v>0.45250510415226763</v>
      </c>
      <c r="AY242">
        <v>2.4137050000000002</v>
      </c>
      <c r="AZ242">
        <v>-1.1976</v>
      </c>
      <c r="BA242">
        <f t="shared" si="75"/>
        <v>-1.2859668500001568E-3</v>
      </c>
      <c r="BB242">
        <f>SUM(BA$4:BA242)</f>
        <v>0.18900722164999967</v>
      </c>
      <c r="BC242">
        <f t="shared" si="76"/>
        <v>1.9780516389324886E-4</v>
      </c>
      <c r="BD242">
        <f>SUM(BC$4:BC242)</f>
        <v>0.38579560006027053</v>
      </c>
      <c r="BF242">
        <v>2.3982700000000001</v>
      </c>
      <c r="BG242">
        <v>-0.92279999999999995</v>
      </c>
      <c r="BH242">
        <f t="shared" si="77"/>
        <v>-1.7478252000000828E-3</v>
      </c>
      <c r="BI242">
        <f>SUM(BH$4:BH242)</f>
        <v>-0.21425035055000013</v>
      </c>
      <c r="BJ242">
        <f t="shared" si="78"/>
        <v>-3.7298201353661785E-4</v>
      </c>
      <c r="BK242">
        <f>SUM(BJ$4:BJ242)</f>
        <v>0.4121486962043413</v>
      </c>
      <c r="BM242">
        <v>2.3936989999999998</v>
      </c>
      <c r="BN242">
        <v>-2.0019</v>
      </c>
      <c r="BO242">
        <f t="shared" si="79"/>
        <v>-2.0869061999999602E-2</v>
      </c>
      <c r="BP242">
        <f>SUM(BO$4:BO242)</f>
        <v>-0.30480082339999975</v>
      </c>
      <c r="BQ242">
        <f t="shared" si="80"/>
        <v>-3.0381545038603414E-3</v>
      </c>
      <c r="BR242">
        <f>SUM(BQ$4:BQ242)</f>
        <v>0.44992984338592024</v>
      </c>
    </row>
    <row r="243" spans="2:70" x14ac:dyDescent="0.55000000000000004">
      <c r="B243">
        <v>2.4101089999999998</v>
      </c>
      <c r="C243">
        <v>9.5299999999999996E-2</v>
      </c>
      <c r="D243">
        <f t="shared" si="61"/>
        <v>1.7772133499999714E-3</v>
      </c>
      <c r="E243">
        <f>SUM(D$4:D243)</f>
        <v>0.11211815495000012</v>
      </c>
      <c r="F243">
        <f t="shared" si="64"/>
        <v>2.5490475578181372E-3</v>
      </c>
      <c r="I243">
        <v>2.4004850000000002</v>
      </c>
      <c r="J243">
        <v>0.32769999999999999</v>
      </c>
      <c r="K243">
        <f t="shared" si="65"/>
        <v>4.8368800000009494E-4</v>
      </c>
      <c r="L243">
        <f>SUM(K$4:K243)</f>
        <v>7.235060145000026E-2</v>
      </c>
      <c r="M243">
        <f t="shared" si="66"/>
        <v>8.4655681246316867E-5</v>
      </c>
      <c r="P243">
        <v>2.4098959999999998</v>
      </c>
      <c r="Q243">
        <v>-0.1038</v>
      </c>
      <c r="R243">
        <f t="shared" si="67"/>
        <v>-2.1584559999997089E-4</v>
      </c>
      <c r="S243">
        <f>SUM(R$4:R243)</f>
        <v>5.1610215250000029E-2</v>
      </c>
      <c r="T243">
        <f t="shared" si="68"/>
        <v>1.1129743308358501E-4</v>
      </c>
      <c r="W243">
        <v>2.4067460000000001</v>
      </c>
      <c r="X243">
        <v>-1.6899999999999998E-2</v>
      </c>
      <c r="Y243">
        <f t="shared" si="69"/>
        <v>8.0135000000001902E-6</v>
      </c>
      <c r="Z243">
        <f>SUM(Y$4:Y243)</f>
        <v>-4.9891296500000123E-3</v>
      </c>
      <c r="AA243">
        <f t="shared" si="70"/>
        <v>-2.5814515188000659E-5</v>
      </c>
      <c r="AD243">
        <v>2.4021849999999998</v>
      </c>
      <c r="AE243">
        <v>-2.0400000000000001E-2</v>
      </c>
      <c r="AF243">
        <f t="shared" si="71"/>
        <v>-8.4496499999998868E-5</v>
      </c>
      <c r="AG243">
        <f>SUM(AF$4:AF243)</f>
        <v>5.5901331650000011E-2</v>
      </c>
      <c r="AH243">
        <f t="shared" si="72"/>
        <v>5.7297414533579241E-4</v>
      </c>
      <c r="AK243">
        <v>2.4071639999999999</v>
      </c>
      <c r="AL243">
        <v>-0.74229999999999996</v>
      </c>
      <c r="AM243">
        <f t="shared" si="62"/>
        <v>-1.1673796499999754E-2</v>
      </c>
      <c r="AN243">
        <f>SUM(AM$4:AM243)</f>
        <v>-0.29678519384999991</v>
      </c>
      <c r="AO243">
        <f t="shared" si="63"/>
        <v>-4.3170908101127087E-3</v>
      </c>
      <c r="AP243">
        <f>SUM(AO$4:AO243)</f>
        <v>0.54155973382247335</v>
      </c>
      <c r="AR243">
        <v>2.403794</v>
      </c>
      <c r="AS243">
        <v>-0.182</v>
      </c>
      <c r="AT243">
        <f t="shared" si="73"/>
        <v>-2.3581687499999839E-3</v>
      </c>
      <c r="AU243">
        <f>SUM(AT$4:AT243)</f>
        <v>-0.60871052059999953</v>
      </c>
      <c r="AV243">
        <f t="shared" si="74"/>
        <v>-1.2074687294971784E-2</v>
      </c>
      <c r="AW243">
        <f>SUM(AV$4:AV243)</f>
        <v>0.44043041685729584</v>
      </c>
      <c r="AY243">
        <v>2.4143479999999999</v>
      </c>
      <c r="AZ243">
        <v>-1.1505000000000001</v>
      </c>
      <c r="BA243">
        <f t="shared" si="75"/>
        <v>-7.5491414999967965E-4</v>
      </c>
      <c r="BB243">
        <f>SUM(BA$4:BA243)</f>
        <v>0.18825230749999999</v>
      </c>
      <c r="BC243">
        <f t="shared" si="76"/>
        <v>1.2128893862167342E-4</v>
      </c>
      <c r="BD243">
        <f>SUM(BC$4:BC243)</f>
        <v>0.3859168889988922</v>
      </c>
      <c r="BF243">
        <v>2.4045510000000001</v>
      </c>
      <c r="BG243">
        <v>-0.82550000000000001</v>
      </c>
      <c r="BH243">
        <f t="shared" si="77"/>
        <v>-5.4905361499999836E-3</v>
      </c>
      <c r="BI243">
        <f>SUM(BH$4:BH243)</f>
        <v>-0.21974088670000011</v>
      </c>
      <c r="BJ243">
        <f t="shared" si="78"/>
        <v>-1.3629494805836215E-3</v>
      </c>
      <c r="BK243">
        <f>SUM(BJ$4:BJ243)</f>
        <v>0.41078574672375767</v>
      </c>
      <c r="BM243">
        <v>2.4097179999999998</v>
      </c>
      <c r="BN243">
        <v>-1.8812</v>
      </c>
      <c r="BO243">
        <f t="shared" si="79"/>
        <v>-3.1101689450000008E-2</v>
      </c>
      <c r="BP243">
        <f>SUM(BO$4:BO243)</f>
        <v>-0.33590251284999978</v>
      </c>
      <c r="BQ243">
        <f t="shared" si="80"/>
        <v>-5.1317133716943727E-3</v>
      </c>
      <c r="BR243">
        <f>SUM(BQ$4:BQ243)</f>
        <v>0.44479813001422586</v>
      </c>
    </row>
    <row r="244" spans="2:70" x14ac:dyDescent="0.55000000000000004">
      <c r="B244">
        <v>2.4115060000000001</v>
      </c>
      <c r="C244">
        <v>-5.5100000000000003E-2</v>
      </c>
      <c r="D244">
        <f t="shared" si="61"/>
        <v>2.807970000000632E-5</v>
      </c>
      <c r="E244">
        <f>SUM(D$4:D244)</f>
        <v>0.11214623465000012</v>
      </c>
      <c r="F244">
        <f t="shared" si="64"/>
        <v>1.5664867613563544E-4</v>
      </c>
      <c r="I244">
        <v>2.410488</v>
      </c>
      <c r="J244">
        <v>0.217</v>
      </c>
      <c r="K244">
        <f t="shared" si="65"/>
        <v>2.7243170499999352E-3</v>
      </c>
      <c r="L244">
        <f>SUM(K$4:K244)</f>
        <v>7.5074918500000198E-2</v>
      </c>
      <c r="M244">
        <f t="shared" si="66"/>
        <v>7.3734873802990984E-4</v>
      </c>
      <c r="P244">
        <v>2.4446530000000002</v>
      </c>
      <c r="Q244">
        <v>-0.14560000000000001</v>
      </c>
      <c r="R244">
        <f t="shared" si="67"/>
        <v>-4.3341979000000464E-3</v>
      </c>
      <c r="S244">
        <f>SUM(R$4:R244)</f>
        <v>4.7276017349999984E-2</v>
      </c>
      <c r="T244">
        <f t="shared" si="68"/>
        <v>1.7184943932391184E-3</v>
      </c>
      <c r="W244">
        <v>2.415384</v>
      </c>
      <c r="X244">
        <v>-2.5600000000000001E-2</v>
      </c>
      <c r="Y244">
        <f t="shared" si="69"/>
        <v>-1.8355749999999835E-4</v>
      </c>
      <c r="Z244">
        <f>SUM(Y$4:Y244)</f>
        <v>-5.1726871500000103E-3</v>
      </c>
      <c r="AA244">
        <f t="shared" si="70"/>
        <v>-4.3888886759199704E-5</v>
      </c>
      <c r="AD244">
        <v>2.4229889999999998</v>
      </c>
      <c r="AE244">
        <v>-3.9E-2</v>
      </c>
      <c r="AF244">
        <f t="shared" si="71"/>
        <v>-6.1787880000000134E-4</v>
      </c>
      <c r="AG244">
        <f>SUM(AF$4:AF244)</f>
        <v>5.5283452850000012E-2</v>
      </c>
      <c r="AH244">
        <f t="shared" si="72"/>
        <v>1.1565441283690027E-3</v>
      </c>
      <c r="AK244">
        <v>2.4123510000000001</v>
      </c>
      <c r="AL244">
        <v>-0.66990000000000005</v>
      </c>
      <c r="AM244">
        <f t="shared" si="62"/>
        <v>-3.6625407000001938E-3</v>
      </c>
      <c r="AN244">
        <f>SUM(AM$4:AM244)</f>
        <v>-0.30044773455000012</v>
      </c>
      <c r="AO244">
        <f t="shared" si="63"/>
        <v>-1.548923599805482E-3</v>
      </c>
      <c r="AP244">
        <f>SUM(AO$4:AO244)</f>
        <v>0.54001081022266784</v>
      </c>
      <c r="AR244">
        <v>2.4047689999999999</v>
      </c>
      <c r="AS244">
        <v>-0.18940000000000001</v>
      </c>
      <c r="AT244">
        <f t="shared" si="73"/>
        <v>-1.8105749999999037E-4</v>
      </c>
      <c r="AU244">
        <f>SUM(AT$4:AT244)</f>
        <v>-0.6088915780999995</v>
      </c>
      <c r="AV244">
        <f t="shared" si="74"/>
        <v>-5.9358102311621796E-4</v>
      </c>
      <c r="AW244">
        <f>SUM(AV$4:AV244)</f>
        <v>0.4398368358341796</v>
      </c>
      <c r="AY244">
        <v>2.414749</v>
      </c>
      <c r="AZ244">
        <v>-1.1085</v>
      </c>
      <c r="BA244">
        <f t="shared" si="75"/>
        <v>-4.5292950000010818E-4</v>
      </c>
      <c r="BB244">
        <f>SUM(BA$4:BA244)</f>
        <v>0.18779937799999988</v>
      </c>
      <c r="BC244">
        <f t="shared" si="76"/>
        <v>7.5398362942767974E-5</v>
      </c>
      <c r="BD244">
        <f>SUM(BC$4:BC244)</f>
        <v>0.385992287361835</v>
      </c>
      <c r="BF244">
        <v>2.4194249999999999</v>
      </c>
      <c r="BG244">
        <v>-0.93559999999999999</v>
      </c>
      <c r="BH244">
        <f t="shared" si="77"/>
        <v>-1.3097300699999851E-2</v>
      </c>
      <c r="BI244">
        <f>SUM(BH$4:BH244)</f>
        <v>-0.23283818739999995</v>
      </c>
      <c r="BJ244">
        <f t="shared" si="78"/>
        <v>-3.3658305740816626E-3</v>
      </c>
      <c r="BK244">
        <f>SUM(BJ$4:BJ244)</f>
        <v>0.40741991614967599</v>
      </c>
      <c r="BM244">
        <v>2.413449</v>
      </c>
      <c r="BN244">
        <v>-1.7798</v>
      </c>
      <c r="BO244">
        <f t="shared" si="79"/>
        <v>-6.8295955000002764E-3</v>
      </c>
      <c r="BP244">
        <f>SUM(BO$4:BO244)</f>
        <v>-0.34273210835000006</v>
      </c>
      <c r="BQ244">
        <f t="shared" si="80"/>
        <v>-1.2659928858486508E-3</v>
      </c>
      <c r="BR244">
        <f>SUM(BQ$4:BQ244)</f>
        <v>0.44353213712837719</v>
      </c>
    </row>
    <row r="245" spans="2:70" x14ac:dyDescent="0.55000000000000004">
      <c r="B245">
        <v>2.4340649999999999</v>
      </c>
      <c r="C245">
        <v>-0.27239999999999998</v>
      </c>
      <c r="D245">
        <f t="shared" si="61"/>
        <v>-3.6940362499999625E-3</v>
      </c>
      <c r="E245">
        <f>SUM(D$4:D245)</f>
        <v>0.10845219840000016</v>
      </c>
      <c r="F245">
        <f t="shared" si="64"/>
        <v>2.4882400255874532E-3</v>
      </c>
      <c r="I245">
        <v>2.4202520000000001</v>
      </c>
      <c r="J245">
        <v>0.13139999999999999</v>
      </c>
      <c r="K245">
        <f t="shared" si="65"/>
        <v>1.7008888000000185E-3</v>
      </c>
      <c r="L245">
        <f>SUM(K$4:K245)</f>
        <v>7.6775807300000221E-2</v>
      </c>
      <c r="M245">
        <f t="shared" si="66"/>
        <v>7.4133524335561005E-4</v>
      </c>
      <c r="P245">
        <v>2.4458099999999998</v>
      </c>
      <c r="Q245">
        <v>-0.1048</v>
      </c>
      <c r="R245">
        <f t="shared" si="67"/>
        <v>-1.4485639999995374E-4</v>
      </c>
      <c r="S245">
        <f>SUM(R$4:R245)</f>
        <v>4.7131160950000028E-2</v>
      </c>
      <c r="T245">
        <f t="shared" si="68"/>
        <v>5.4614552646532564E-5</v>
      </c>
      <c r="W245">
        <v>2.4254959999999999</v>
      </c>
      <c r="X245">
        <v>-2.76E-2</v>
      </c>
      <c r="Y245">
        <f t="shared" si="69"/>
        <v>-2.6897919999999728E-4</v>
      </c>
      <c r="Z245">
        <f>SUM(Y$4:Y245)</f>
        <v>-5.4416663500000077E-3</v>
      </c>
      <c r="AA245">
        <f t="shared" si="70"/>
        <v>-5.3666171295999552E-5</v>
      </c>
      <c r="AD245">
        <v>2.4242849999999998</v>
      </c>
      <c r="AE245">
        <v>-8.7999999999999995E-2</v>
      </c>
      <c r="AF245">
        <f t="shared" si="71"/>
        <v>-8.2295999999997709E-5</v>
      </c>
      <c r="AG245">
        <f>SUM(AF$4:AF245)</f>
        <v>5.5201156850000016E-2</v>
      </c>
      <c r="AH245">
        <f t="shared" si="72"/>
        <v>7.1594027085598026E-5</v>
      </c>
      <c r="AK245">
        <v>2.4281380000000001</v>
      </c>
      <c r="AL245">
        <v>-0.71279999999999999</v>
      </c>
      <c r="AM245">
        <f t="shared" si="62"/>
        <v>-1.0914342449999998E-2</v>
      </c>
      <c r="AN245">
        <f>SUM(AM$4:AM245)</f>
        <v>-0.31136207700000013</v>
      </c>
      <c r="AO245">
        <f t="shared" si="63"/>
        <v>-4.8293207474699252E-3</v>
      </c>
      <c r="AP245">
        <f>SUM(AO$4:AO245)</f>
        <v>0.53518148947519795</v>
      </c>
      <c r="AR245">
        <v>2.4137330000000001</v>
      </c>
      <c r="AS245">
        <v>-0.21240000000000001</v>
      </c>
      <c r="AT245">
        <f t="shared" si="73"/>
        <v>-1.8008676000000393E-3</v>
      </c>
      <c r="AU245">
        <f>SUM(AT$4:AT245)</f>
        <v>-0.61069244569999959</v>
      </c>
      <c r="AV245">
        <f t="shared" si="74"/>
        <v>-5.466175594671714E-3</v>
      </c>
      <c r="AW245">
        <f>SUM(AV$4:AV245)</f>
        <v>0.43437066023950788</v>
      </c>
      <c r="AY245">
        <v>2.4232490000000002</v>
      </c>
      <c r="AZ245">
        <v>-1.2029000000000001</v>
      </c>
      <c r="BA245">
        <f t="shared" si="75"/>
        <v>-9.8234500000002004E-3</v>
      </c>
      <c r="BB245">
        <f>SUM(BA$4:BA245)</f>
        <v>0.17797592799999967</v>
      </c>
      <c r="BC245">
        <f t="shared" si="76"/>
        <v>1.5545450505000298E-3</v>
      </c>
      <c r="BD245">
        <f>SUM(BC$4:BC245)</f>
        <v>0.38754683241233501</v>
      </c>
      <c r="BF245">
        <v>2.4249070000000001</v>
      </c>
      <c r="BG245">
        <v>-1.2805</v>
      </c>
      <c r="BH245">
        <f t="shared" si="77"/>
        <v>-6.0743301000002314E-3</v>
      </c>
      <c r="BI245">
        <f>SUM(BH$4:BH245)</f>
        <v>-0.23891251750000017</v>
      </c>
      <c r="BJ245">
        <f t="shared" si="78"/>
        <v>-1.2930686821309497E-3</v>
      </c>
      <c r="BK245">
        <f>SUM(BJ$4:BJ245)</f>
        <v>0.40612684746754502</v>
      </c>
      <c r="BM245">
        <v>2.4259059999999999</v>
      </c>
      <c r="BN245">
        <v>-1.7372000000000001</v>
      </c>
      <c r="BO245">
        <f t="shared" si="79"/>
        <v>-2.1905634499999896E-2</v>
      </c>
      <c r="BP245">
        <f>SUM(BO$4:BO245)</f>
        <v>-0.36463774284999995</v>
      </c>
      <c r="BQ245">
        <f t="shared" si="80"/>
        <v>-4.4058531181991782E-3</v>
      </c>
      <c r="BR245">
        <f>SUM(BQ$4:BQ245)</f>
        <v>0.439126284010178</v>
      </c>
    </row>
    <row r="246" spans="2:70" x14ac:dyDescent="0.55000000000000004">
      <c r="B246">
        <v>2.4351660000000002</v>
      </c>
      <c r="C246">
        <v>-0.43780000000000002</v>
      </c>
      <c r="D246">
        <f t="shared" si="61"/>
        <v>-3.9096510000008542E-4</v>
      </c>
      <c r="E246">
        <f>SUM(D$4:D246)</f>
        <v>0.10806123330000007</v>
      </c>
      <c r="F246">
        <f t="shared" si="64"/>
        <v>1.1919064415087618E-4</v>
      </c>
      <c r="I246">
        <v>2.4307690000000002</v>
      </c>
      <c r="J246">
        <v>4.1599999999999998E-2</v>
      </c>
      <c r="K246">
        <f t="shared" si="65"/>
        <v>9.0972050000000942E-4</v>
      </c>
      <c r="L246">
        <f>SUM(K$4:K246)</f>
        <v>7.7685527800000237E-2</v>
      </c>
      <c r="M246">
        <f t="shared" si="66"/>
        <v>8.1223493062336082E-4</v>
      </c>
      <c r="P246">
        <v>2.446536</v>
      </c>
      <c r="Q246">
        <v>-6.4600000000000005E-2</v>
      </c>
      <c r="R246">
        <f t="shared" si="67"/>
        <v>-6.1492200000019177E-5</v>
      </c>
      <c r="S246">
        <f>SUM(R$4:R246)</f>
        <v>4.7069668750000009E-2</v>
      </c>
      <c r="T246">
        <f t="shared" si="68"/>
        <v>3.4194901181110684E-5</v>
      </c>
      <c r="W246">
        <v>2.43716</v>
      </c>
      <c r="X246">
        <v>6.2899999999999998E-2</v>
      </c>
      <c r="Y246">
        <f t="shared" si="69"/>
        <v>2.0586960000000209E-4</v>
      </c>
      <c r="Z246">
        <f>SUM(Y$4:Y246)</f>
        <v>-5.2357967500000057E-3</v>
      </c>
      <c r="AA246">
        <f t="shared" si="70"/>
        <v>-6.2270964799200708E-5</v>
      </c>
      <c r="AD246">
        <v>2.452763</v>
      </c>
      <c r="AE246">
        <v>-2.93E-2</v>
      </c>
      <c r="AF246">
        <f t="shared" si="71"/>
        <v>-1.6702347000000131E-3</v>
      </c>
      <c r="AG246">
        <f>SUM(AF$4:AF246)</f>
        <v>5.353092215E-2</v>
      </c>
      <c r="AH246">
        <f t="shared" si="72"/>
        <v>1.5482360728810123E-3</v>
      </c>
      <c r="AK246">
        <v>2.432169</v>
      </c>
      <c r="AL246">
        <v>-0.72</v>
      </c>
      <c r="AM246">
        <f t="shared" si="62"/>
        <v>-2.8878083999999251E-3</v>
      </c>
      <c r="AN246">
        <f>SUM(AM$4:AM246)</f>
        <v>-0.31424988540000004</v>
      </c>
      <c r="AO246">
        <f t="shared" si="63"/>
        <v>-1.2609209102171677E-3</v>
      </c>
      <c r="AP246">
        <f>SUM(AO$4:AO246)</f>
        <v>0.53392056856498082</v>
      </c>
      <c r="AR246">
        <v>2.4355760000000002</v>
      </c>
      <c r="AS246">
        <v>-0.26269999999999999</v>
      </c>
      <c r="AT246">
        <f t="shared" si="73"/>
        <v>-5.188804650000013E-3</v>
      </c>
      <c r="AU246">
        <f>SUM(AT$4:AT246)</f>
        <v>-0.61588125034999963</v>
      </c>
      <c r="AV246">
        <f t="shared" si="74"/>
        <v>-1.33960246214101E-2</v>
      </c>
      <c r="AW246">
        <f>SUM(AV$4:AV246)</f>
        <v>0.42097463561809778</v>
      </c>
      <c r="AY246">
        <v>2.4342480000000002</v>
      </c>
      <c r="AZ246">
        <v>-1.3742000000000001</v>
      </c>
      <c r="BA246">
        <f t="shared" si="75"/>
        <v>-1.4172761449999977E-2</v>
      </c>
      <c r="BB246">
        <f>SUM(BA$4:BA246)</f>
        <v>0.16380316654999968</v>
      </c>
      <c r="BC246">
        <f t="shared" si="76"/>
        <v>1.879614130477718E-3</v>
      </c>
      <c r="BD246">
        <f>SUM(BC$4:BC246)</f>
        <v>0.38942644654281272</v>
      </c>
      <c r="BF246">
        <v>2.4384070000000002</v>
      </c>
      <c r="BG246">
        <v>-1.6048</v>
      </c>
      <c r="BH246">
        <f t="shared" si="77"/>
        <v>-1.9475775000000098E-2</v>
      </c>
      <c r="BI246">
        <f>SUM(BH$4:BH246)</f>
        <v>-0.25838829250000028</v>
      </c>
      <c r="BJ246">
        <f t="shared" si="78"/>
        <v>-3.3567804675000202E-3</v>
      </c>
      <c r="BK246">
        <f>SUM(BJ$4:BJ246)</f>
        <v>0.40277006700004497</v>
      </c>
      <c r="BM246">
        <v>2.4335840000000002</v>
      </c>
      <c r="BN246">
        <v>-1.5999000000000001</v>
      </c>
      <c r="BO246">
        <f t="shared" si="79"/>
        <v>-1.2811126900000495E-2</v>
      </c>
      <c r="BP246">
        <f>SUM(BO$4:BO246)</f>
        <v>-0.37744886975000042</v>
      </c>
      <c r="BQ246">
        <f t="shared" si="80"/>
        <v>-2.8488705057715109E-3</v>
      </c>
      <c r="BR246">
        <f>SUM(BQ$4:BQ246)</f>
        <v>0.43627741350440652</v>
      </c>
    </row>
    <row r="247" spans="2:70" x14ac:dyDescent="0.55000000000000004">
      <c r="B247">
        <v>2.439657</v>
      </c>
      <c r="C247">
        <v>-0.51859999999999995</v>
      </c>
      <c r="D247">
        <f t="shared" si="61"/>
        <v>-2.1475961999999045E-3</v>
      </c>
      <c r="E247">
        <f>SUM(D$4:D247)</f>
        <v>0.10591363710000017</v>
      </c>
      <c r="F247">
        <f t="shared" si="64"/>
        <v>4.8048057148317923E-4</v>
      </c>
      <c r="I247">
        <v>2.4506790000000001</v>
      </c>
      <c r="J247">
        <v>5.8299999999999998E-2</v>
      </c>
      <c r="K247">
        <f t="shared" si="65"/>
        <v>9.9450449999999345E-4</v>
      </c>
      <c r="L247">
        <f>SUM(K$4:K247)</f>
        <v>7.868003230000023E-2</v>
      </c>
      <c r="M247">
        <f t="shared" si="66"/>
        <v>1.5566191507954946E-3</v>
      </c>
      <c r="P247">
        <v>2.4532590000000001</v>
      </c>
      <c r="Q247">
        <v>-4.2299999999999997E-2</v>
      </c>
      <c r="R247">
        <f t="shared" si="67"/>
        <v>-3.5934435000000185E-4</v>
      </c>
      <c r="S247">
        <f>SUM(R$4:R247)</f>
        <v>4.671032440000001E-2</v>
      </c>
      <c r="T247">
        <f t="shared" si="68"/>
        <v>3.1524144697372665E-4</v>
      </c>
      <c r="W247">
        <v>2.447295</v>
      </c>
      <c r="X247">
        <v>0.14130000000000001</v>
      </c>
      <c r="Y247">
        <f t="shared" si="69"/>
        <v>1.0347835000000004E-3</v>
      </c>
      <c r="Z247">
        <f>SUM(Y$4:Y247)</f>
        <v>-4.201013250000005E-3</v>
      </c>
      <c r="AA247">
        <f t="shared" si="70"/>
        <v>-4.7821034675000076E-5</v>
      </c>
      <c r="AD247">
        <v>2.4535819999999999</v>
      </c>
      <c r="AE247">
        <v>5.2299999999999999E-2</v>
      </c>
      <c r="AF247">
        <f t="shared" si="71"/>
        <v>9.4184999999988867E-6</v>
      </c>
      <c r="AG247">
        <f>SUM(AF$4:AF247)</f>
        <v>5.3540340649999997E-2</v>
      </c>
      <c r="AH247">
        <f t="shared" si="72"/>
        <v>4.3845682116594814E-5</v>
      </c>
      <c r="AK247">
        <v>2.442777</v>
      </c>
      <c r="AL247">
        <v>-0.7177</v>
      </c>
      <c r="AM247">
        <f t="shared" si="62"/>
        <v>-7.6255607999999647E-3</v>
      </c>
      <c r="AN247">
        <f>SUM(AM$4:AM247)</f>
        <v>-0.32187544620000003</v>
      </c>
      <c r="AO247">
        <f t="shared" si="63"/>
        <v>-3.3740087588063849E-3</v>
      </c>
      <c r="AP247">
        <f>SUM(AO$4:AO247)</f>
        <v>0.53054655980617449</v>
      </c>
      <c r="AR247">
        <v>2.4361959999999998</v>
      </c>
      <c r="AS247">
        <v>-0.43819999999999998</v>
      </c>
      <c r="AT247">
        <f t="shared" si="73"/>
        <v>-2.1727899999986712E-4</v>
      </c>
      <c r="AU247">
        <f>SUM(AT$4:AT247)</f>
        <v>-0.61609852934999954</v>
      </c>
      <c r="AV247">
        <f t="shared" si="74"/>
        <v>-3.819137317067662E-4</v>
      </c>
      <c r="AW247">
        <f>SUM(AV$4:AV247)</f>
        <v>0.42059272188639102</v>
      </c>
      <c r="AY247">
        <v>2.4433739999999999</v>
      </c>
      <c r="AZ247">
        <v>-1.3619000000000001</v>
      </c>
      <c r="BA247">
        <f t="shared" si="75"/>
        <v>-1.2484824299999654E-2</v>
      </c>
      <c r="BB247">
        <f>SUM(BA$4:BA247)</f>
        <v>0.15131834225000004</v>
      </c>
      <c r="BC247">
        <f t="shared" si="76"/>
        <v>1.4378994446543586E-3</v>
      </c>
      <c r="BD247">
        <f>SUM(BC$4:BC247)</f>
        <v>0.39086434598746705</v>
      </c>
      <c r="BF247">
        <v>2.4449879999999999</v>
      </c>
      <c r="BG247">
        <v>-1.825</v>
      </c>
      <c r="BH247">
        <f t="shared" si="77"/>
        <v>-1.1285756899999531E-2</v>
      </c>
      <c r="BI247">
        <f>SUM(BH$4:BH247)</f>
        <v>-0.26967404939999984</v>
      </c>
      <c r="BJ247">
        <f t="shared" si="78"/>
        <v>-1.7375891360218781E-3</v>
      </c>
      <c r="BK247">
        <f>SUM(BJ$4:BJ247)</f>
        <v>0.40103247786402307</v>
      </c>
      <c r="BM247">
        <v>2.443791</v>
      </c>
      <c r="BN247">
        <v>-1.4550000000000001</v>
      </c>
      <c r="BO247">
        <f t="shared" si="79"/>
        <v>-1.5590682149999778E-2</v>
      </c>
      <c r="BP247">
        <f>SUM(BO$4:BO247)</f>
        <v>-0.39303955190000017</v>
      </c>
      <c r="BQ247">
        <f t="shared" si="80"/>
        <v>-3.9321876598907221E-3</v>
      </c>
      <c r="BR247">
        <f>SUM(BQ$4:BQ247)</f>
        <v>0.43234522584451579</v>
      </c>
    </row>
    <row r="248" spans="2:70" x14ac:dyDescent="0.55000000000000004">
      <c r="B248">
        <v>2.452499</v>
      </c>
      <c r="C248">
        <v>-0.51719999999999999</v>
      </c>
      <c r="D248">
        <f t="shared" si="61"/>
        <v>-6.6508718000000107E-3</v>
      </c>
      <c r="E248">
        <f>SUM(D$4:D248)</f>
        <v>9.9262765300000153E-2</v>
      </c>
      <c r="F248">
        <f t="shared" si="64"/>
        <v>1.317437679810404E-3</v>
      </c>
      <c r="I248">
        <v>2.4522759999999999</v>
      </c>
      <c r="J248">
        <v>0.1585</v>
      </c>
      <c r="K248">
        <f t="shared" si="65"/>
        <v>1.7311479999998359E-4</v>
      </c>
      <c r="L248">
        <f>SUM(K$4:K248)</f>
        <v>7.8853147100000215E-2</v>
      </c>
      <c r="M248">
        <f t="shared" si="66"/>
        <v>1.2579024375088842E-4</v>
      </c>
      <c r="P248">
        <v>2.4603609999999998</v>
      </c>
      <c r="Q248">
        <v>-2.5600000000000001E-2</v>
      </c>
      <c r="R248">
        <f t="shared" si="67"/>
        <v>-2.411128999999905E-4</v>
      </c>
      <c r="S248">
        <f>SUM(R$4:R248)</f>
        <v>4.6469211500000017E-2</v>
      </c>
      <c r="T248">
        <f t="shared" si="68"/>
        <v>3.3088053198088705E-4</v>
      </c>
      <c r="W248">
        <v>2.4559069999999998</v>
      </c>
      <c r="X248">
        <v>9.0700000000000003E-2</v>
      </c>
      <c r="Y248">
        <f t="shared" si="69"/>
        <v>9.9899199999998176E-4</v>
      </c>
      <c r="Z248">
        <f>SUM(Y$4:Y248)</f>
        <v>-3.2020212500000235E-3</v>
      </c>
      <c r="AA248">
        <f t="shared" si="70"/>
        <v>-3.1877466556999537E-5</v>
      </c>
      <c r="AD248">
        <v>2.4539620000000002</v>
      </c>
      <c r="AE248">
        <v>9.5299999999999996E-2</v>
      </c>
      <c r="AF248">
        <f t="shared" si="71"/>
        <v>2.8044000000019856E-5</v>
      </c>
      <c r="AG248">
        <f>SUM(AF$4:AF248)</f>
        <v>5.3568384650000016E-2</v>
      </c>
      <c r="AH248">
        <f t="shared" si="72"/>
        <v>2.0350657807014409E-5</v>
      </c>
      <c r="AK248">
        <v>2.4551919999999998</v>
      </c>
      <c r="AL248">
        <v>-0.84509999999999996</v>
      </c>
      <c r="AM248">
        <f t="shared" si="62"/>
        <v>-9.7010809999998771E-3</v>
      </c>
      <c r="AN248">
        <f>SUM(AM$4:AM248)</f>
        <v>-0.33157652719999992</v>
      </c>
      <c r="AO248">
        <f t="shared" si="63"/>
        <v>-4.0563031248804487E-3</v>
      </c>
      <c r="AP248">
        <f>SUM(AO$4:AO248)</f>
        <v>0.52649025668129401</v>
      </c>
      <c r="AR248">
        <v>2.4486680000000001</v>
      </c>
      <c r="AS248">
        <v>-0.56389999999999996</v>
      </c>
      <c r="AT248">
        <f t="shared" si="73"/>
        <v>-6.2490956000001308E-3</v>
      </c>
      <c r="AU248">
        <f>SUM(AT$4:AT248)</f>
        <v>-0.62234762494999962</v>
      </c>
      <c r="AV248">
        <f t="shared" si="74"/>
        <v>-7.7229502182149558E-3</v>
      </c>
      <c r="AW248">
        <f>SUM(AV$4:AV248)</f>
        <v>0.41286977166817607</v>
      </c>
      <c r="AY248">
        <v>2.4534470000000002</v>
      </c>
      <c r="AZ248">
        <v>-1.3137000000000001</v>
      </c>
      <c r="BA248">
        <f t="shared" si="75"/>
        <v>-1.3475659400000296E-2</v>
      </c>
      <c r="BB248">
        <f>SUM(BA$4:BA248)</f>
        <v>0.13784268284999976</v>
      </c>
      <c r="BC248">
        <f t="shared" si="76"/>
        <v>1.4563595029161809E-3</v>
      </c>
      <c r="BD248">
        <f>SUM(BC$4:BC248)</f>
        <v>0.39232070549038323</v>
      </c>
      <c r="BF248">
        <v>2.4549599999999998</v>
      </c>
      <c r="BG248">
        <v>-1.9135</v>
      </c>
      <c r="BH248">
        <f t="shared" si="77"/>
        <v>-1.8640160999999756E-2</v>
      </c>
      <c r="BI248">
        <f>SUM(BH$4:BH248)</f>
        <v>-0.2883142103999996</v>
      </c>
      <c r="BJ248">
        <f t="shared" si="78"/>
        <v>-2.7821294633627609E-3</v>
      </c>
      <c r="BK248">
        <f>SUM(BJ$4:BJ248)</f>
        <v>0.39825034840066031</v>
      </c>
      <c r="BM248">
        <v>2.4552809999999998</v>
      </c>
      <c r="BN248">
        <v>-1.3262</v>
      </c>
      <c r="BO248">
        <f t="shared" si="79"/>
        <v>-1.5977993999999694E-2</v>
      </c>
      <c r="BP248">
        <f>SUM(BO$4:BO248)</f>
        <v>-0.40901754589999989</v>
      </c>
      <c r="BQ248">
        <f t="shared" si="80"/>
        <v>-4.6078180268609116E-3</v>
      </c>
      <c r="BR248">
        <f>SUM(BQ$4:BQ248)</f>
        <v>0.4277374078176549</v>
      </c>
    </row>
    <row r="249" spans="2:70" x14ac:dyDescent="0.55000000000000004">
      <c r="B249">
        <v>2.457884</v>
      </c>
      <c r="C249">
        <v>-0.50149999999999995</v>
      </c>
      <c r="D249">
        <f t="shared" si="61"/>
        <v>-2.7428497499999861E-3</v>
      </c>
      <c r="E249">
        <f>SUM(D$4:D249)</f>
        <v>9.6519915550000168E-2</v>
      </c>
      <c r="F249">
        <f t="shared" si="64"/>
        <v>5.2714486818862332E-4</v>
      </c>
      <c r="I249">
        <v>2.4767610000000002</v>
      </c>
      <c r="J249">
        <v>0.188</v>
      </c>
      <c r="K249">
        <f t="shared" si="65"/>
        <v>4.2420262500000548E-3</v>
      </c>
      <c r="L249">
        <f>SUM(K$4:K249)</f>
        <v>8.3095173350000273E-2</v>
      </c>
      <c r="M249">
        <f t="shared" si="66"/>
        <v>1.9826523131091563E-3</v>
      </c>
      <c r="P249">
        <v>2.4718230000000001</v>
      </c>
      <c r="Q249">
        <v>4.7000000000000002E-3</v>
      </c>
      <c r="R249">
        <f t="shared" si="67"/>
        <v>-1.197779000000032E-4</v>
      </c>
      <c r="S249">
        <f>SUM(R$4:R249)</f>
        <v>4.634943360000001E-2</v>
      </c>
      <c r="T249">
        <f t="shared" si="68"/>
        <v>5.3194365506811433E-4</v>
      </c>
      <c r="W249">
        <v>2.4743719999999998</v>
      </c>
      <c r="X249">
        <v>2.06E-2</v>
      </c>
      <c r="Y249">
        <f t="shared" si="69"/>
        <v>1.0275772499999975E-3</v>
      </c>
      <c r="Z249">
        <f>SUM(Y$4:Y249)</f>
        <v>-2.1744440000000262E-3</v>
      </c>
      <c r="AA249">
        <f t="shared" si="70"/>
        <v>-4.9638215420625336E-5</v>
      </c>
      <c r="AD249">
        <v>2.4625270000000001</v>
      </c>
      <c r="AE249">
        <v>9.2499999999999999E-2</v>
      </c>
      <c r="AF249">
        <f t="shared" si="71"/>
        <v>8.0425349999999377E-4</v>
      </c>
      <c r="AG249">
        <f>SUM(AF$4:AF249)</f>
        <v>5.4372638150000006E-2</v>
      </c>
      <c r="AH249">
        <f t="shared" si="72"/>
        <v>4.6225743014099654E-4</v>
      </c>
      <c r="AK249">
        <v>2.4624239999999999</v>
      </c>
      <c r="AL249">
        <v>-0.81899999999999995</v>
      </c>
      <c r="AM249">
        <f t="shared" si="62"/>
        <v>-6.0173856000001053E-3</v>
      </c>
      <c r="AN249">
        <f>SUM(AM$4:AM249)</f>
        <v>-0.33759391280000001</v>
      </c>
      <c r="AO249">
        <f t="shared" si="63"/>
        <v>-2.4197203110400425E-3</v>
      </c>
      <c r="AP249">
        <f>SUM(AO$4:AO249)</f>
        <v>0.52407053637025391</v>
      </c>
      <c r="AR249">
        <v>2.4538690000000001</v>
      </c>
      <c r="AS249">
        <v>-0.48280000000000001</v>
      </c>
      <c r="AT249">
        <f t="shared" si="73"/>
        <v>-2.7219433500000056E-3</v>
      </c>
      <c r="AU249">
        <f>SUM(AT$4:AT249)</f>
        <v>-0.6250695682999996</v>
      </c>
      <c r="AV249">
        <f t="shared" si="74"/>
        <v>-3.2439084110466297E-3</v>
      </c>
      <c r="AW249">
        <f>SUM(AV$4:AV249)</f>
        <v>0.40962586325712946</v>
      </c>
      <c r="AY249">
        <v>2.4667840000000001</v>
      </c>
      <c r="AZ249">
        <v>-1.3658999999999999</v>
      </c>
      <c r="BA249">
        <f t="shared" si="75"/>
        <v>-1.7868912599999908E-2</v>
      </c>
      <c r="BB249">
        <f>SUM(BA$4:BA249)</f>
        <v>0.11997377024999985</v>
      </c>
      <c r="BC249">
        <f t="shared" si="76"/>
        <v>1.7192490174973388E-3</v>
      </c>
      <c r="BD249">
        <f>SUM(BC$4:BC249)</f>
        <v>0.39403995450788054</v>
      </c>
      <c r="BF249">
        <v>2.4726720000000002</v>
      </c>
      <c r="BG249">
        <v>-1.8897999999999999</v>
      </c>
      <c r="BH249">
        <f t="shared" si="77"/>
        <v>-3.3682024800000751E-2</v>
      </c>
      <c r="BI249">
        <f>SUM(BH$4:BH249)</f>
        <v>-0.32199623520000037</v>
      </c>
      <c r="BJ249">
        <f t="shared" si="78"/>
        <v>-5.4049093062337192E-3</v>
      </c>
      <c r="BK249">
        <f>SUM(BJ$4:BJ249)</f>
        <v>0.3928454390944266</v>
      </c>
      <c r="BM249">
        <v>2.4639959999999999</v>
      </c>
      <c r="BN249">
        <v>-1.2783</v>
      </c>
      <c r="BO249">
        <f t="shared" si="79"/>
        <v>-1.1349108750000036E-2</v>
      </c>
      <c r="BP249">
        <f>SUM(BO$4:BO249)</f>
        <v>-0.42036665464999995</v>
      </c>
      <c r="BQ249">
        <f t="shared" si="80"/>
        <v>-3.6140416538966362E-3</v>
      </c>
      <c r="BR249">
        <f>SUM(BQ$4:BQ249)</f>
        <v>0.42412336616375829</v>
      </c>
    </row>
    <row r="250" spans="2:70" x14ac:dyDescent="0.55000000000000004">
      <c r="B250">
        <v>2.4696030000000002</v>
      </c>
      <c r="C250">
        <v>-0.42759999999999998</v>
      </c>
      <c r="D250">
        <f t="shared" si="61"/>
        <v>-5.4440614500001188E-3</v>
      </c>
      <c r="E250">
        <f>SUM(D$4:D250)</f>
        <v>9.1075854100000048E-2</v>
      </c>
      <c r="F250">
        <f t="shared" si="64"/>
        <v>1.0992174122642004E-3</v>
      </c>
      <c r="I250">
        <v>2.4780000000000002</v>
      </c>
      <c r="J250">
        <v>0.10009999999999999</v>
      </c>
      <c r="K250">
        <f t="shared" si="65"/>
        <v>1.7847794999999858E-4</v>
      </c>
      <c r="L250">
        <f>SUM(K$4:K250)</f>
        <v>8.3273651300000265E-2</v>
      </c>
      <c r="M250">
        <f t="shared" si="66"/>
        <v>1.030654868706745E-4</v>
      </c>
      <c r="P250">
        <v>2.486157</v>
      </c>
      <c r="Q250">
        <v>-8.8999999999999999E-3</v>
      </c>
      <c r="R250">
        <f t="shared" si="67"/>
        <v>-3.0101399999999678E-5</v>
      </c>
      <c r="S250">
        <f>SUM(R$4:R250)</f>
        <v>4.6319332200000007E-2</v>
      </c>
      <c r="T250">
        <f t="shared" si="68"/>
        <v>6.6415704448859311E-4</v>
      </c>
      <c r="W250">
        <v>2.4761799999999998</v>
      </c>
      <c r="X250">
        <v>-0.01</v>
      </c>
      <c r="Y250">
        <f t="shared" si="69"/>
        <v>9.5824000000001693E-6</v>
      </c>
      <c r="Z250">
        <f>SUM(Y$4:Y250)</f>
        <v>-2.1648616000000259E-3</v>
      </c>
      <c r="AA250">
        <f t="shared" si="70"/>
        <v>-3.9227322624001164E-6</v>
      </c>
      <c r="AD250">
        <v>2.472728</v>
      </c>
      <c r="AE250">
        <v>5.91E-2</v>
      </c>
      <c r="AF250">
        <f t="shared" si="71"/>
        <v>7.7323579999999284E-4</v>
      </c>
      <c r="AG250">
        <f>SUM(AF$4:AF250)</f>
        <v>5.514587395E-2</v>
      </c>
      <c r="AH250">
        <f t="shared" si="72"/>
        <v>5.5859917096604482E-4</v>
      </c>
      <c r="AK250">
        <v>2.4753790000000002</v>
      </c>
      <c r="AL250">
        <v>-0.79810000000000003</v>
      </c>
      <c r="AM250">
        <f t="shared" si="62"/>
        <v>-1.0474765250000219E-2</v>
      </c>
      <c r="AN250">
        <f>SUM(AM$4:AM250)</f>
        <v>-0.34806867805000025</v>
      </c>
      <c r="AO250">
        <f t="shared" si="63"/>
        <v>-4.4413794322309703E-3</v>
      </c>
      <c r="AP250">
        <f>SUM(AO$4:AO250)</f>
        <v>0.51962915693802292</v>
      </c>
      <c r="AR250">
        <v>2.4654470000000002</v>
      </c>
      <c r="AS250">
        <v>-0.33810000000000001</v>
      </c>
      <c r="AT250">
        <f t="shared" si="73"/>
        <v>-4.7521901000000359E-3</v>
      </c>
      <c r="AU250">
        <f>SUM(AT$4:AT250)</f>
        <v>-0.62982175839999965</v>
      </c>
      <c r="AV250">
        <f t="shared" si="74"/>
        <v>-7.2645658902663508E-3</v>
      </c>
      <c r="AW250">
        <f>SUM(AV$4:AV250)</f>
        <v>0.4023612973668631</v>
      </c>
      <c r="AY250">
        <v>2.4735990000000001</v>
      </c>
      <c r="AZ250">
        <v>-1.5097</v>
      </c>
      <c r="BA250">
        <f t="shared" si="75"/>
        <v>-9.7986070000000217E-3</v>
      </c>
      <c r="BB250">
        <f>SUM(BA$4:BA250)</f>
        <v>0.11017516324999982</v>
      </c>
      <c r="BC250">
        <f t="shared" si="76"/>
        <v>7.8423249090125058E-4</v>
      </c>
      <c r="BD250">
        <f>SUM(BC$4:BC250)</f>
        <v>0.3948241869987818</v>
      </c>
      <c r="BF250">
        <v>2.4754119999999999</v>
      </c>
      <c r="BG250">
        <v>-1.8694999999999999</v>
      </c>
      <c r="BH250">
        <f t="shared" si="77"/>
        <v>-5.1502409999995159E-3</v>
      </c>
      <c r="BI250">
        <f>SUM(BH$4:BH250)</f>
        <v>-0.32714647619999987</v>
      </c>
      <c r="BJ250">
        <f t="shared" si="78"/>
        <v>-8.893255146179168E-4</v>
      </c>
      <c r="BK250">
        <f>SUM(BJ$4:BJ250)</f>
        <v>0.3919561135798087</v>
      </c>
      <c r="BM250">
        <v>2.4754480000000001</v>
      </c>
      <c r="BN250">
        <v>-1.2414000000000001</v>
      </c>
      <c r="BO250">
        <f t="shared" si="79"/>
        <v>-1.4427802200000303E-2</v>
      </c>
      <c r="BP250">
        <f>SUM(BO$4:BO250)</f>
        <v>-0.43479445685000023</v>
      </c>
      <c r="BQ250">
        <f t="shared" si="80"/>
        <v>-4.8966525244491035E-3</v>
      </c>
      <c r="BR250">
        <f>SUM(BQ$4:BQ250)</f>
        <v>0.41922671363930919</v>
      </c>
    </row>
    <row r="251" spans="2:70" x14ac:dyDescent="0.55000000000000004">
      <c r="B251">
        <v>2.4783620000000002</v>
      </c>
      <c r="C251">
        <v>-0.3145</v>
      </c>
      <c r="D251">
        <f t="shared" si="61"/>
        <v>-3.2500269499999854E-3</v>
      </c>
      <c r="E251">
        <f>SUM(D$4:D251)</f>
        <v>8.7825827150000063E-2</v>
      </c>
      <c r="F251">
        <f t="shared" si="64"/>
        <v>7.8349991303437207E-4</v>
      </c>
      <c r="I251">
        <v>2.4833059999999998</v>
      </c>
      <c r="J251">
        <v>3.7100000000000001E-2</v>
      </c>
      <c r="K251">
        <f t="shared" si="65"/>
        <v>3.6399159999997178E-4</v>
      </c>
      <c r="L251">
        <f>SUM(K$4:K251)</f>
        <v>8.3637642900000239E-2</v>
      </c>
      <c r="M251">
        <f t="shared" si="66"/>
        <v>4.4281566351256704E-4</v>
      </c>
      <c r="P251">
        <v>2.4901870000000002</v>
      </c>
      <c r="Q251">
        <v>5.21E-2</v>
      </c>
      <c r="R251">
        <f t="shared" si="67"/>
        <v>8.7048000000004321E-5</v>
      </c>
      <c r="S251">
        <f>SUM(R$4:R251)</f>
        <v>4.6406380200000014E-2</v>
      </c>
      <c r="T251">
        <f t="shared" si="68"/>
        <v>1.8684231048600932E-4</v>
      </c>
      <c r="W251">
        <v>2.4862099999999998</v>
      </c>
      <c r="X251">
        <v>-3.9699999999999999E-2</v>
      </c>
      <c r="Y251">
        <f t="shared" si="69"/>
        <v>-2.4924549999999962E-4</v>
      </c>
      <c r="Z251">
        <f>SUM(Y$4:Y251)</f>
        <v>-2.4141071000000256E-3</v>
      </c>
      <c r="AA251">
        <f t="shared" si="70"/>
        <v>-2.2963528030500221E-5</v>
      </c>
      <c r="AD251">
        <v>2.4829539999999999</v>
      </c>
      <c r="AE251">
        <v>8.0000000000000004E-4</v>
      </c>
      <c r="AF251">
        <f t="shared" si="71"/>
        <v>3.0626869999999542E-4</v>
      </c>
      <c r="AG251">
        <f>SUM(AF$4:AF251)</f>
        <v>5.5452142649999994E-2</v>
      </c>
      <c r="AH251">
        <f t="shared" si="72"/>
        <v>5.6548765887579143E-4</v>
      </c>
      <c r="AK251">
        <v>2.4826959999999998</v>
      </c>
      <c r="AL251">
        <v>-0.76129999999999998</v>
      </c>
      <c r="AM251">
        <f t="shared" si="62"/>
        <v>-5.7050648999996678E-3</v>
      </c>
      <c r="AN251">
        <f>SUM(AM$4:AM251)</f>
        <v>-0.35377374294999991</v>
      </c>
      <c r="AO251">
        <f t="shared" si="63"/>
        <v>-2.567690497228351E-3</v>
      </c>
      <c r="AP251">
        <f>SUM(AO$4:AO251)</f>
        <v>0.51706146644079454</v>
      </c>
      <c r="AR251">
        <v>2.4835219999999998</v>
      </c>
      <c r="AS251">
        <v>-0.22109999999999999</v>
      </c>
      <c r="AT251">
        <f t="shared" si="73"/>
        <v>-5.0537699999998941E-3</v>
      </c>
      <c r="AU251">
        <f>SUM(AT$4:AT251)</f>
        <v>-0.6348755283999995</v>
      </c>
      <c r="AV251">
        <f t="shared" si="74"/>
        <v>-1.1429701729454752E-2</v>
      </c>
      <c r="AW251">
        <f>SUM(AV$4:AV251)</f>
        <v>0.39093159563740837</v>
      </c>
      <c r="AY251">
        <v>2.4856120000000002</v>
      </c>
      <c r="AZ251">
        <v>-1.6780999999999999</v>
      </c>
      <c r="BA251">
        <f t="shared" si="75"/>
        <v>-1.9147520700000083E-2</v>
      </c>
      <c r="BB251">
        <f>SUM(BA$4:BA251)</f>
        <v>9.1027642549999732E-2</v>
      </c>
      <c r="BC251">
        <f t="shared" si="76"/>
        <v>1.2085246530377026E-3</v>
      </c>
      <c r="BD251">
        <f>SUM(BC$4:BC251)</f>
        <v>0.39603271165181952</v>
      </c>
      <c r="BF251">
        <v>2.506068</v>
      </c>
      <c r="BG251">
        <v>-1.8549</v>
      </c>
      <c r="BH251">
        <f t="shared" si="77"/>
        <v>-5.7087603200000031E-2</v>
      </c>
      <c r="BI251">
        <f>SUM(BH$4:BH251)</f>
        <v>-0.38423407939999987</v>
      </c>
      <c r="BJ251">
        <f t="shared" si="78"/>
        <v>-1.0904041156236801E-2</v>
      </c>
      <c r="BK251">
        <f>SUM(BJ$4:BJ251)</f>
        <v>0.38105207242357192</v>
      </c>
      <c r="BM251">
        <v>2.4844309999999998</v>
      </c>
      <c r="BN251">
        <v>-1.2067000000000001</v>
      </c>
      <c r="BO251">
        <f t="shared" si="79"/>
        <v>-1.0995641149999683E-2</v>
      </c>
      <c r="BP251">
        <f>SUM(BO$4:BO251)</f>
        <v>-0.44579009799999991</v>
      </c>
      <c r="BQ251">
        <f t="shared" si="80"/>
        <v>-3.955145528108662E-3</v>
      </c>
      <c r="BR251">
        <f>SUM(BQ$4:BQ251)</f>
        <v>0.41527156811120053</v>
      </c>
    </row>
    <row r="252" spans="2:70" x14ac:dyDescent="0.55000000000000004">
      <c r="B252">
        <v>2.4986820000000001</v>
      </c>
      <c r="C252">
        <v>-0.35909999999999997</v>
      </c>
      <c r="D252">
        <f t="shared" si="61"/>
        <v>-6.8437759999999638E-3</v>
      </c>
      <c r="E252">
        <f>SUM(D$4:D252)</f>
        <v>8.0982051150000095E-2</v>
      </c>
      <c r="F252">
        <f t="shared" si="64"/>
        <v>1.7150880435279927E-3</v>
      </c>
      <c r="I252">
        <v>2.5005259999999998</v>
      </c>
      <c r="J252">
        <v>-5.7599999999999998E-2</v>
      </c>
      <c r="K252">
        <f t="shared" si="65"/>
        <v>-1.7650500000000011E-4</v>
      </c>
      <c r="L252">
        <f>SUM(K$4:K252)</f>
        <v>8.3461137900000246E-2</v>
      </c>
      <c r="M252">
        <f t="shared" si="66"/>
        <v>1.4387205026880053E-3</v>
      </c>
      <c r="P252">
        <v>2.504006</v>
      </c>
      <c r="Q252">
        <v>0.1913</v>
      </c>
      <c r="R252">
        <f t="shared" si="67"/>
        <v>1.6817722999999762E-3</v>
      </c>
      <c r="S252">
        <f>SUM(R$4:R252)</f>
        <v>4.8088152499999988E-2</v>
      </c>
      <c r="T252">
        <f t="shared" si="68"/>
        <v>6.5290997369064072E-4</v>
      </c>
      <c r="W252">
        <v>2.4964490000000001</v>
      </c>
      <c r="X252">
        <v>-2.24E-2</v>
      </c>
      <c r="Y252">
        <f t="shared" si="69"/>
        <v>-3.1792095000001032E-4</v>
      </c>
      <c r="Z252">
        <f>SUM(Y$4:Y252)</f>
        <v>-2.7320280500000359E-3</v>
      </c>
      <c r="AA252">
        <f t="shared" si="70"/>
        <v>-2.6345638900426165E-5</v>
      </c>
      <c r="AD252">
        <v>2.499263</v>
      </c>
      <c r="AE252">
        <v>-7.0300000000000001E-2</v>
      </c>
      <c r="AF252">
        <f t="shared" si="71"/>
        <v>-5.6673775000000458E-4</v>
      </c>
      <c r="AG252">
        <f>SUM(AF$4:AF252)</f>
        <v>5.488540489999999E-2</v>
      </c>
      <c r="AH252">
        <f t="shared" si="72"/>
        <v>8.9974753149648203E-4</v>
      </c>
      <c r="AK252">
        <v>2.4929250000000001</v>
      </c>
      <c r="AL252">
        <v>-0.81599999999999995</v>
      </c>
      <c r="AM252">
        <f t="shared" si="62"/>
        <v>-8.0671008500002098E-3</v>
      </c>
      <c r="AN252">
        <f>SUM(AM$4:AM252)</f>
        <v>-0.36184084380000014</v>
      </c>
      <c r="AO252">
        <f t="shared" si="63"/>
        <v>-3.6600108039329705E-3</v>
      </c>
      <c r="AP252">
        <f>SUM(AO$4:AO252)</f>
        <v>0.51340145563686157</v>
      </c>
      <c r="AR252">
        <v>2.4849570000000001</v>
      </c>
      <c r="AS252">
        <v>-0.251</v>
      </c>
      <c r="AT252">
        <f t="shared" si="73"/>
        <v>-3.3873175000007013E-4</v>
      </c>
      <c r="AU252">
        <f>SUM(AT$4:AT252)</f>
        <v>-0.6352142601499996</v>
      </c>
      <c r="AV252">
        <f t="shared" si="74"/>
        <v>-9.1128942328481304E-4</v>
      </c>
      <c r="AW252">
        <f>SUM(AV$4:AV252)</f>
        <v>0.39002030621412354</v>
      </c>
      <c r="AY252">
        <v>2.4938180000000001</v>
      </c>
      <c r="AZ252">
        <v>-1.7484</v>
      </c>
      <c r="BA252">
        <f t="shared" si="75"/>
        <v>-1.405892949999989E-2</v>
      </c>
      <c r="BB252">
        <f>SUM(BA$4:BA252)</f>
        <v>7.6968713049999846E-2</v>
      </c>
      <c r="BC252">
        <f t="shared" si="76"/>
        <v>6.8928904702679288E-4</v>
      </c>
      <c r="BD252">
        <f>SUM(BC$4:BC252)</f>
        <v>0.39672200069884633</v>
      </c>
      <c r="BF252">
        <v>2.5068009999999998</v>
      </c>
      <c r="BG252">
        <v>-1.9157999999999999</v>
      </c>
      <c r="BH252">
        <f t="shared" si="77"/>
        <v>-1.3819615499997598E-3</v>
      </c>
      <c r="BI252">
        <f>SUM(BH$4:BH252)</f>
        <v>-0.38561604094999963</v>
      </c>
      <c r="BJ252">
        <f t="shared" si="78"/>
        <v>-2.8215006910822576E-4</v>
      </c>
      <c r="BK252">
        <f>SUM(BJ$4:BJ252)</f>
        <v>0.38076992235446372</v>
      </c>
      <c r="BM252">
        <v>2.4947889999999999</v>
      </c>
      <c r="BN252">
        <v>-1.2464999999999999</v>
      </c>
      <c r="BO252">
        <f t="shared" si="79"/>
        <v>-1.2705122800000109E-2</v>
      </c>
      <c r="BP252">
        <f>SUM(BO$4:BO252)</f>
        <v>-0.45849522080000005</v>
      </c>
      <c r="BQ252">
        <f t="shared" si="80"/>
        <v>-4.6832936660652401E-3</v>
      </c>
      <c r="BR252">
        <f>SUM(BQ$4:BQ252)</f>
        <v>0.41058827444513529</v>
      </c>
    </row>
    <row r="253" spans="2:70" x14ac:dyDescent="0.55000000000000004">
      <c r="B253">
        <v>2.500311</v>
      </c>
      <c r="C253">
        <v>-0.35749999999999998</v>
      </c>
      <c r="D253">
        <f t="shared" si="61"/>
        <v>-5.8367069999995709E-4</v>
      </c>
      <c r="E253">
        <f>SUM(D$4:D253)</f>
        <v>8.039838045000014E-2</v>
      </c>
      <c r="F253">
        <f t="shared" si="64"/>
        <v>1.3144436153819056E-4</v>
      </c>
      <c r="I253">
        <v>2.5015290000000001</v>
      </c>
      <c r="J253">
        <v>-9.1700000000000004E-2</v>
      </c>
      <c r="K253">
        <f t="shared" si="65"/>
        <v>-7.4873950000023078E-5</v>
      </c>
      <c r="L253">
        <f>SUM(K$4:K253)</f>
        <v>8.338626395000022E-2</v>
      </c>
      <c r="M253">
        <f t="shared" si="66"/>
        <v>8.3673972027801033E-5</v>
      </c>
      <c r="P253">
        <v>2.510319</v>
      </c>
      <c r="Q253">
        <v>0.15709999999999999</v>
      </c>
      <c r="R253">
        <f t="shared" si="67"/>
        <v>1.0997246000000022E-3</v>
      </c>
      <c r="S253">
        <f>SUM(R$4:R253)</f>
        <v>4.9187877099999992E-2</v>
      </c>
      <c r="T253">
        <f t="shared" si="68"/>
        <v>3.0705178743240056E-4</v>
      </c>
      <c r="W253">
        <v>2.5064350000000002</v>
      </c>
      <c r="X253">
        <v>3.0599999999999999E-2</v>
      </c>
      <c r="Y253">
        <f t="shared" si="69"/>
        <v>4.09426000000002E-5</v>
      </c>
      <c r="Z253">
        <f>SUM(Y$4:Y253)</f>
        <v>-2.6910854500000357E-3</v>
      </c>
      <c r="AA253">
        <f t="shared" si="70"/>
        <v>-2.7077605705500491E-5</v>
      </c>
      <c r="AD253">
        <v>2.5048560000000002</v>
      </c>
      <c r="AE253">
        <v>-8.14E-2</v>
      </c>
      <c r="AF253">
        <f t="shared" si="71"/>
        <v>-4.2422905000001377E-4</v>
      </c>
      <c r="AG253">
        <f>SUM(AF$4:AF253)</f>
        <v>5.4461175849999974E-2</v>
      </c>
      <c r="AH253">
        <f t="shared" si="72"/>
        <v>3.0578771306738478E-4</v>
      </c>
      <c r="AK253">
        <v>2.510516</v>
      </c>
      <c r="AL253">
        <v>-0.92869999999999997</v>
      </c>
      <c r="AM253">
        <f t="shared" si="62"/>
        <v>-1.5345508849999922E-2</v>
      </c>
      <c r="AN253">
        <f>SUM(AM$4:AM253)</f>
        <v>-0.37718635265000006</v>
      </c>
      <c r="AO253">
        <f t="shared" si="63"/>
        <v>-6.5001137063759439E-3</v>
      </c>
      <c r="AP253">
        <f>SUM(AO$4:AO253)</f>
        <v>0.50690134193048564</v>
      </c>
      <c r="AR253">
        <v>2.4999470000000001</v>
      </c>
      <c r="AS253">
        <v>-0.31940000000000002</v>
      </c>
      <c r="AT253">
        <f t="shared" si="73"/>
        <v>-4.2751480000000168E-3</v>
      </c>
      <c r="AU253">
        <f>SUM(AT$4:AT253)</f>
        <v>-0.63948940814999966</v>
      </c>
      <c r="AV253">
        <f t="shared" si="74"/>
        <v>-9.5539039939085326E-3</v>
      </c>
      <c r="AW253">
        <f>SUM(AV$4:AV253)</f>
        <v>0.38046640222021499</v>
      </c>
      <c r="AY253">
        <v>2.5043920000000002</v>
      </c>
      <c r="AZ253">
        <v>-1.867</v>
      </c>
      <c r="BA253">
        <f t="shared" si="75"/>
        <v>-1.9114619800000152E-2</v>
      </c>
      <c r="BB253">
        <f>SUM(BA$4:BA253)</f>
        <v>5.7854093249999697E-2</v>
      </c>
      <c r="BC253">
        <f t="shared" si="76"/>
        <v>7.1280817690810318E-4</v>
      </c>
      <c r="BD253">
        <f>SUM(BC$4:BC253)</f>
        <v>0.39743480887575444</v>
      </c>
      <c r="BF253">
        <v>2.5076900000000002</v>
      </c>
      <c r="BG253">
        <v>-2.1537999999999999</v>
      </c>
      <c r="BH253">
        <f t="shared" si="77"/>
        <v>-1.8089372000007359E-3</v>
      </c>
      <c r="BI253">
        <f>SUM(BH$4:BH253)</f>
        <v>-0.38742497815000038</v>
      </c>
      <c r="BJ253">
        <f t="shared" si="78"/>
        <v>-3.4361673299008983E-4</v>
      </c>
      <c r="BK253">
        <f>SUM(BJ$4:BJ253)</f>
        <v>0.38042630562147361</v>
      </c>
      <c r="BM253">
        <v>2.5134129999999999</v>
      </c>
      <c r="BN253">
        <v>-1.3589</v>
      </c>
      <c r="BO253">
        <f t="shared" si="79"/>
        <v>-2.4261484799999965E-2</v>
      </c>
      <c r="BP253">
        <f>SUM(BO$4:BO253)</f>
        <v>-0.4827567056</v>
      </c>
      <c r="BQ253">
        <f t="shared" si="80"/>
        <v>-8.7649379386367885E-3</v>
      </c>
      <c r="BR253">
        <f>SUM(BQ$4:BQ253)</f>
        <v>0.40182333650649849</v>
      </c>
    </row>
    <row r="254" spans="2:70" x14ac:dyDescent="0.55000000000000004">
      <c r="B254">
        <v>2.511009</v>
      </c>
      <c r="C254">
        <v>-0.28549999999999998</v>
      </c>
      <c r="D254">
        <f t="shared" si="61"/>
        <v>-3.439407000000031E-3</v>
      </c>
      <c r="E254">
        <f>SUM(D$4:D254)</f>
        <v>7.6958973450000107E-2</v>
      </c>
      <c r="F254">
        <f t="shared" si="64"/>
        <v>8.4170448601110894E-4</v>
      </c>
      <c r="I254">
        <v>2.5150260000000002</v>
      </c>
      <c r="J254">
        <v>-2.3400000000000001E-2</v>
      </c>
      <c r="K254">
        <f t="shared" si="65"/>
        <v>-7.7675235000000534E-4</v>
      </c>
      <c r="L254">
        <f>SUM(K$4:K254)</f>
        <v>8.2609511600000213E-2</v>
      </c>
      <c r="M254">
        <f t="shared" si="66"/>
        <v>1.1202224912991857E-3</v>
      </c>
      <c r="P254">
        <v>2.5352760000000001</v>
      </c>
      <c r="Q254">
        <v>4.6199999999999998E-2</v>
      </c>
      <c r="R254">
        <f t="shared" si="67"/>
        <v>2.5368790500000116E-3</v>
      </c>
      <c r="S254">
        <f>SUM(R$4:R254)</f>
        <v>5.1724756150000002E-2</v>
      </c>
      <c r="T254">
        <f t="shared" si="68"/>
        <v>1.2592382940101309E-3</v>
      </c>
      <c r="W254">
        <v>2.5165389999999999</v>
      </c>
      <c r="X254">
        <v>5.8299999999999998E-2</v>
      </c>
      <c r="Y254">
        <f t="shared" si="69"/>
        <v>4.4912279999998524E-4</v>
      </c>
      <c r="Z254">
        <f>SUM(Y$4:Y254)</f>
        <v>-2.2419626500000504E-3</v>
      </c>
      <c r="AA254">
        <f t="shared" si="70"/>
        <v>-2.4921759001199619E-5</v>
      </c>
      <c r="AD254">
        <v>2.5222980000000002</v>
      </c>
      <c r="AE254">
        <v>-4.0800000000000003E-2</v>
      </c>
      <c r="AF254">
        <f t="shared" si="71"/>
        <v>-1.0657061999999975E-3</v>
      </c>
      <c r="AG254">
        <f>SUM(AF$4:AF254)</f>
        <v>5.3395469649999978E-2</v>
      </c>
      <c r="AH254">
        <f t="shared" si="72"/>
        <v>9.4061780540549732E-4</v>
      </c>
      <c r="AK254">
        <v>2.5129320000000002</v>
      </c>
      <c r="AL254">
        <v>-0.95269999999999999</v>
      </c>
      <c r="AM254">
        <f t="shared" si="62"/>
        <v>-2.272731200000184E-3</v>
      </c>
      <c r="AN254">
        <f>SUM(AM$4:AM254)</f>
        <v>-0.37945908385000027</v>
      </c>
      <c r="AO254">
        <f t="shared" si="63"/>
        <v>-9.1402768729207447E-4</v>
      </c>
      <c r="AP254">
        <f>SUM(AO$4:AO254)</f>
        <v>0.50598731424319354</v>
      </c>
      <c r="AR254">
        <v>2.5045489999999999</v>
      </c>
      <c r="AS254">
        <v>-0.36059999999999998</v>
      </c>
      <c r="AT254">
        <f t="shared" si="73"/>
        <v>-1.5646799999999227E-3</v>
      </c>
      <c r="AU254">
        <f>SUM(AT$4:AT254)</f>
        <v>-0.64105408814999953</v>
      </c>
      <c r="AV254">
        <f t="shared" si="74"/>
        <v>-2.9465305849861526E-3</v>
      </c>
      <c r="AW254">
        <f>SUM(AV$4:AV254)</f>
        <v>0.37751987163522882</v>
      </c>
      <c r="AY254">
        <v>2.516111</v>
      </c>
      <c r="AZ254">
        <v>-2.1701000000000001</v>
      </c>
      <c r="BA254">
        <f t="shared" si="75"/>
        <v>-2.3655387449999624E-2</v>
      </c>
      <c r="BB254">
        <f>SUM(BA$4:BA254)</f>
        <v>3.4198705800000076E-2</v>
      </c>
      <c r="BC254">
        <f t="shared" si="76"/>
        <v>5.3938337603346505E-4</v>
      </c>
      <c r="BD254">
        <f>SUM(BC$4:BC254)</f>
        <v>0.39797419225178793</v>
      </c>
      <c r="BF254">
        <v>2.5167510000000002</v>
      </c>
      <c r="BG254">
        <v>-2.2715999999999998</v>
      </c>
      <c r="BH254">
        <f t="shared" si="77"/>
        <v>-2.0049274699999967E-2</v>
      </c>
      <c r="BI254">
        <f>SUM(BH$4:BH254)</f>
        <v>-0.40747425285000033</v>
      </c>
      <c r="BJ254">
        <f t="shared" si="78"/>
        <v>-3.6012909660454975E-3</v>
      </c>
      <c r="BK254">
        <f>SUM(BJ$4:BJ254)</f>
        <v>0.37682501465542811</v>
      </c>
      <c r="BM254">
        <v>2.5146229999999998</v>
      </c>
      <c r="BN254">
        <v>-1.2788999999999999</v>
      </c>
      <c r="BO254">
        <f t="shared" si="79"/>
        <v>-1.5958689999999122E-3</v>
      </c>
      <c r="BP254">
        <f>SUM(BO$4:BO254)</f>
        <v>-0.48435257459999992</v>
      </c>
      <c r="BQ254">
        <f t="shared" si="80"/>
        <v>-5.8510111452096767E-4</v>
      </c>
      <c r="BR254">
        <f>SUM(BQ$4:BQ254)</f>
        <v>0.4012382353919775</v>
      </c>
    </row>
    <row r="255" spans="2:70" x14ac:dyDescent="0.55000000000000004">
      <c r="B255">
        <v>2.5349050000000002</v>
      </c>
      <c r="C255">
        <v>-0.24959999999999999</v>
      </c>
      <c r="D255">
        <f t="shared" si="61"/>
        <v>-6.3933748000000361E-3</v>
      </c>
      <c r="E255">
        <f>SUM(D$4:D255)</f>
        <v>7.0565598650000075E-2</v>
      </c>
      <c r="F255">
        <f t="shared" si="64"/>
        <v>1.7626235874508127E-3</v>
      </c>
      <c r="I255">
        <v>2.5212659999999998</v>
      </c>
      <c r="J255">
        <v>5.2999999999999999E-2</v>
      </c>
      <c r="K255">
        <f t="shared" si="65"/>
        <v>9.2351999999993765E-5</v>
      </c>
      <c r="L255">
        <f>SUM(K$4:K255)</f>
        <v>8.2701863600000203E-2</v>
      </c>
      <c r="M255">
        <f t="shared" si="66"/>
        <v>5.1577149062396652E-4</v>
      </c>
      <c r="P255">
        <v>2.5368870000000001</v>
      </c>
      <c r="Q255">
        <v>-7.6E-3</v>
      </c>
      <c r="R255">
        <f t="shared" si="67"/>
        <v>3.1092300000000556E-5</v>
      </c>
      <c r="S255">
        <f>SUM(R$4:R255)</f>
        <v>5.1755848450000003E-2</v>
      </c>
      <c r="T255">
        <f t="shared" si="68"/>
        <v>8.3353627005301506E-5</v>
      </c>
      <c r="W255">
        <v>2.5265629999999999</v>
      </c>
      <c r="X255">
        <v>4.4699999999999997E-2</v>
      </c>
      <c r="Y255">
        <f t="shared" si="69"/>
        <v>5.1623600000000162E-4</v>
      </c>
      <c r="Z255">
        <f>SUM(Y$4:Y255)</f>
        <v>-1.7257266500000489E-3</v>
      </c>
      <c r="AA255">
        <f t="shared" si="70"/>
        <v>-1.9886058771600565E-5</v>
      </c>
      <c r="AD255">
        <v>2.5231210000000002</v>
      </c>
      <c r="AE255">
        <v>-3.1699999999999999E-2</v>
      </c>
      <c r="AF255">
        <f t="shared" si="71"/>
        <v>-2.9833750000000663E-5</v>
      </c>
      <c r="AG255">
        <f>SUM(AF$4:AF255)</f>
        <v>5.3365635899999979E-2</v>
      </c>
      <c r="AH255">
        <f t="shared" si="72"/>
        <v>4.393219493382595E-5</v>
      </c>
      <c r="AK255">
        <v>2.5338769999999999</v>
      </c>
      <c r="AL255">
        <v>-1.032</v>
      </c>
      <c r="AM255">
        <f t="shared" si="62"/>
        <v>-2.0784770749999772E-2</v>
      </c>
      <c r="AN255">
        <f>SUM(AM$4:AM255)</f>
        <v>-0.40024385460000006</v>
      </c>
      <c r="AO255">
        <f t="shared" si="63"/>
        <v>-8.1654390229175377E-3</v>
      </c>
      <c r="AP255">
        <f>SUM(AO$4:AO255)</f>
        <v>0.49782187522027599</v>
      </c>
      <c r="AR255">
        <v>2.5281479999999998</v>
      </c>
      <c r="AS255">
        <v>-0.26600000000000001</v>
      </c>
      <c r="AT255">
        <f t="shared" si="73"/>
        <v>-7.3935666999999771E-3</v>
      </c>
      <c r="AU255">
        <f>SUM(AT$4:AT255)</f>
        <v>-0.64844765484999956</v>
      </c>
      <c r="AV255">
        <f t="shared" si="74"/>
        <v>-1.5215475816528441E-2</v>
      </c>
      <c r="AW255">
        <f>SUM(AV$4:AV255)</f>
        <v>0.36230439581870039</v>
      </c>
      <c r="AY255">
        <v>2.5240369999999999</v>
      </c>
      <c r="AZ255">
        <v>-2.3552</v>
      </c>
      <c r="BA255">
        <f t="shared" si="75"/>
        <v>-1.7933763899999722E-2</v>
      </c>
      <c r="BB255">
        <f>SUM(BA$4:BA255)</f>
        <v>1.6264941900000354E-2</v>
      </c>
      <c r="BC255">
        <f t="shared" si="76"/>
        <v>1.9998743583509864E-4</v>
      </c>
      <c r="BD255">
        <f>SUM(BC$4:BC255)</f>
        <v>0.39817417968762303</v>
      </c>
      <c r="BF255">
        <v>2.5256409999999998</v>
      </c>
      <c r="BG255">
        <v>-2.0771999999999999</v>
      </c>
      <c r="BH255">
        <f t="shared" si="77"/>
        <v>-1.9330415999999174E-2</v>
      </c>
      <c r="BI255">
        <f>SUM(BH$4:BH255)</f>
        <v>-0.42680466884999951</v>
      </c>
      <c r="BJ255">
        <f t="shared" si="78"/>
        <v>-3.7083698069563411E-3</v>
      </c>
      <c r="BK255">
        <f>SUM(BJ$4:BJ255)</f>
        <v>0.37311664484847179</v>
      </c>
      <c r="BM255">
        <v>2.5327250000000001</v>
      </c>
      <c r="BN255">
        <v>-0.98450000000000004</v>
      </c>
      <c r="BO255">
        <f t="shared" si="79"/>
        <v>-2.0486033400000322E-2</v>
      </c>
      <c r="BP255">
        <f>SUM(BO$4:BO255)</f>
        <v>-0.50483860800000024</v>
      </c>
      <c r="BQ255">
        <f t="shared" si="80"/>
        <v>-8.9531693937127416E-3</v>
      </c>
      <c r="BR255">
        <f>SUM(BQ$4:BQ255)</f>
        <v>0.39228506599826474</v>
      </c>
    </row>
    <row r="256" spans="2:70" x14ac:dyDescent="0.55000000000000004">
      <c r="B256">
        <v>2.5359500000000001</v>
      </c>
      <c r="C256">
        <v>-0.22339999999999999</v>
      </c>
      <c r="D256">
        <f t="shared" si="61"/>
        <v>-2.4714249999999117E-4</v>
      </c>
      <c r="E256">
        <f>SUM(D$4:D256)</f>
        <v>7.0318456150000083E-2</v>
      </c>
      <c r="F256">
        <f t="shared" si="64"/>
        <v>7.3611918632997454E-5</v>
      </c>
      <c r="I256">
        <v>2.5344199999999999</v>
      </c>
      <c r="J256">
        <v>9.9599999999999994E-2</v>
      </c>
      <c r="K256">
        <f t="shared" si="65"/>
        <v>1.0036502000000083E-3</v>
      </c>
      <c r="L256">
        <f>SUM(K$4:K256)</f>
        <v>8.3705513800000214E-2</v>
      </c>
      <c r="M256">
        <f t="shared" si="66"/>
        <v>1.094461321159812E-3</v>
      </c>
      <c r="P256">
        <v>2.541811</v>
      </c>
      <c r="Q256">
        <v>-3.8100000000000002E-2</v>
      </c>
      <c r="R256">
        <f t="shared" si="67"/>
        <v>-1.1251339999999837E-4</v>
      </c>
      <c r="S256">
        <f>SUM(R$4:R256)</f>
        <v>5.1643335050000003E-2</v>
      </c>
      <c r="T256">
        <f t="shared" si="68"/>
        <v>2.5456878977699629E-4</v>
      </c>
      <c r="W256">
        <v>2.537309</v>
      </c>
      <c r="X256">
        <v>-4.0399999999999998E-2</v>
      </c>
      <c r="Y256">
        <f t="shared" si="69"/>
        <v>2.3103900000000302E-5</v>
      </c>
      <c r="Z256">
        <f>SUM(Y$4:Y256)</f>
        <v>-1.7026227500000486E-3</v>
      </c>
      <c r="AA256">
        <f t="shared" si="70"/>
        <v>-1.8420521326200772E-5</v>
      </c>
      <c r="AD256">
        <v>2.5335130000000001</v>
      </c>
      <c r="AE256">
        <v>8.0000000000000004E-4</v>
      </c>
      <c r="AF256">
        <f t="shared" si="71"/>
        <v>-1.6055639999999934E-4</v>
      </c>
      <c r="AG256">
        <f>SUM(AF$4:AF256)</f>
        <v>5.3205079499999981E-2</v>
      </c>
      <c r="AH256">
        <f t="shared" si="72"/>
        <v>5.5374143721839751E-4</v>
      </c>
      <c r="AK256">
        <v>2.536219</v>
      </c>
      <c r="AL256">
        <v>-0.96050000000000002</v>
      </c>
      <c r="AM256">
        <f t="shared" si="62"/>
        <v>-2.3332175000000664E-3</v>
      </c>
      <c r="AN256">
        <f>SUM(AM$4:AM256)</f>
        <v>-0.4025770721000001</v>
      </c>
      <c r="AO256">
        <f t="shared" si="63"/>
        <v>-9.4010330516572675E-4</v>
      </c>
      <c r="AP256">
        <f>SUM(AO$4:AO256)</f>
        <v>0.49688177191511024</v>
      </c>
      <c r="AR256">
        <v>2.5287670000000002</v>
      </c>
      <c r="AS256">
        <v>-0.23250000000000001</v>
      </c>
      <c r="AT256">
        <f t="shared" si="73"/>
        <v>-1.5428575000009205E-4</v>
      </c>
      <c r="AU256">
        <f>SUM(AT$4:AT256)</f>
        <v>-0.64860194059999965</v>
      </c>
      <c r="AV256">
        <f t="shared" si="74"/>
        <v>-4.0143684979201423E-4</v>
      </c>
      <c r="AW256">
        <f>SUM(AV$4:AV256)</f>
        <v>0.36190295896890839</v>
      </c>
      <c r="AY256">
        <v>2.5348989999999998</v>
      </c>
      <c r="AZ256">
        <v>-2.3161</v>
      </c>
      <c r="BA256">
        <f t="shared" si="75"/>
        <v>-2.5369830299999833E-2</v>
      </c>
      <c r="BB256">
        <f>SUM(BA$4:BA256)</f>
        <v>-9.1048883999994799E-3</v>
      </c>
      <c r="BC256">
        <f t="shared" si="76"/>
        <v>3.8886250558504486E-5</v>
      </c>
      <c r="BD256">
        <f>SUM(BC$4:BC256)</f>
        <v>0.39821306593818151</v>
      </c>
      <c r="BF256">
        <v>2.535676</v>
      </c>
      <c r="BG256">
        <v>-2.0743999999999998</v>
      </c>
      <c r="BH256">
        <f t="shared" si="77"/>
        <v>-2.0830653000000494E-2</v>
      </c>
      <c r="BI256">
        <f>SUM(BH$4:BH256)</f>
        <v>-0.44763532184999999</v>
      </c>
      <c r="BJ256">
        <f t="shared" si="78"/>
        <v>-4.3875026533373518E-3</v>
      </c>
      <c r="BK256">
        <f>SUM(BJ$4:BJ256)</f>
        <v>0.36872914219513442</v>
      </c>
      <c r="BM256">
        <v>2.5346470000000001</v>
      </c>
      <c r="BN256">
        <v>-0.72360000000000002</v>
      </c>
      <c r="BO256">
        <f t="shared" si="79"/>
        <v>-1.6414840999999822E-3</v>
      </c>
      <c r="BP256">
        <f>SUM(BO$4:BO256)</f>
        <v>-0.50648009210000022</v>
      </c>
      <c r="BQ256">
        <f t="shared" si="80"/>
        <v>-9.7187727079608988E-4</v>
      </c>
      <c r="BR256">
        <f>SUM(BQ$4:BQ256)</f>
        <v>0.39131318872746867</v>
      </c>
    </row>
    <row r="257" spans="2:70" x14ac:dyDescent="0.55000000000000004">
      <c r="B257">
        <v>2.5416530000000002</v>
      </c>
      <c r="C257">
        <v>-0.16569999999999999</v>
      </c>
      <c r="D257">
        <f t="shared" si="61"/>
        <v>-1.1095186500000027E-3</v>
      </c>
      <c r="E257">
        <f>SUM(D$4:D257)</f>
        <v>6.9208937500000081E-2</v>
      </c>
      <c r="F257">
        <f t="shared" si="64"/>
        <v>3.9786236299297641E-4</v>
      </c>
      <c r="I257">
        <v>2.5481029999999998</v>
      </c>
      <c r="J257">
        <v>0.16009999999999999</v>
      </c>
      <c r="K257">
        <f t="shared" si="65"/>
        <v>1.7767375499999857E-3</v>
      </c>
      <c r="L257">
        <f>SUM(K$4:K257)</f>
        <v>8.5482251350000205E-2</v>
      </c>
      <c r="M257">
        <f t="shared" si="66"/>
        <v>1.1574980952737185E-3</v>
      </c>
      <c r="P257">
        <v>2.5544009999999999</v>
      </c>
      <c r="Q257">
        <v>-6.2100000000000002E-2</v>
      </c>
      <c r="R257">
        <f t="shared" si="67"/>
        <v>-6.3075899999999398E-4</v>
      </c>
      <c r="S257">
        <f>SUM(R$4:R257)</f>
        <v>5.1012576050000008E-2</v>
      </c>
      <c r="T257">
        <f t="shared" si="68"/>
        <v>6.4621896037449385E-4</v>
      </c>
      <c r="W257">
        <v>2.5513340000000002</v>
      </c>
      <c r="X257">
        <v>-8.1100000000000005E-2</v>
      </c>
      <c r="Y257">
        <f t="shared" si="69"/>
        <v>-8.5201875000001073E-4</v>
      </c>
      <c r="Z257">
        <f>SUM(Y$4:Y257)</f>
        <v>-2.5546415000000594E-3</v>
      </c>
      <c r="AA257">
        <f t="shared" si="70"/>
        <v>-2.9854065553126128E-5</v>
      </c>
      <c r="AD257">
        <v>2.5459329999999998</v>
      </c>
      <c r="AE257">
        <v>5.3199999999999997E-2</v>
      </c>
      <c r="AF257">
        <f t="shared" si="71"/>
        <v>3.3533999999999062E-4</v>
      </c>
      <c r="AG257">
        <f>SUM(AF$4:AF257)</f>
        <v>5.3540419499999971E-2</v>
      </c>
      <c r="AH257">
        <f t="shared" si="72"/>
        <v>6.6288954878998118E-4</v>
      </c>
      <c r="AK257">
        <v>2.5430790000000001</v>
      </c>
      <c r="AL257">
        <v>-0.93589999999999995</v>
      </c>
      <c r="AM257">
        <f t="shared" si="62"/>
        <v>-6.5046520000000829E-3</v>
      </c>
      <c r="AN257">
        <f>SUM(AM$4:AM257)</f>
        <v>-0.40908172410000021</v>
      </c>
      <c r="AO257">
        <f t="shared" si="63"/>
        <v>-2.7839896709660372E-3</v>
      </c>
      <c r="AP257">
        <f>SUM(AO$4:AO257)</f>
        <v>0.49409778224414419</v>
      </c>
      <c r="AR257">
        <v>2.535088</v>
      </c>
      <c r="AS257">
        <v>-0.26690000000000003</v>
      </c>
      <c r="AT257">
        <f t="shared" si="73"/>
        <v>-1.5783536999999499E-3</v>
      </c>
      <c r="AU257">
        <f>SUM(AT$4:AT257)</f>
        <v>-0.65018029429999957</v>
      </c>
      <c r="AV257">
        <f t="shared" si="74"/>
        <v>-4.1048012534013164E-3</v>
      </c>
      <c r="AW257">
        <f>SUM(AV$4:AV257)</f>
        <v>0.3577981577155071</v>
      </c>
      <c r="AY257">
        <v>2.5444309999999999</v>
      </c>
      <c r="AZ257">
        <v>-2.0903</v>
      </c>
      <c r="BA257">
        <f t="shared" si="75"/>
        <v>-2.1000902400000208E-2</v>
      </c>
      <c r="BB257">
        <f>SUM(BA$4:BA257)</f>
        <v>-3.0105790799999688E-2</v>
      </c>
      <c r="BC257">
        <f t="shared" si="76"/>
        <v>-1.8687809706719792E-4</v>
      </c>
      <c r="BD257">
        <f>SUM(BC$4:BC257)</f>
        <v>0.39802618784111432</v>
      </c>
      <c r="BF257">
        <v>2.5457000000000001</v>
      </c>
      <c r="BG257">
        <v>-2.0861000000000001</v>
      </c>
      <c r="BH257">
        <f t="shared" si="77"/>
        <v>-2.0852426000000066E-2</v>
      </c>
      <c r="BI257">
        <f>SUM(BH$4:BH257)</f>
        <v>-0.46848774785000008</v>
      </c>
      <c r="BJ257">
        <f t="shared" si="78"/>
        <v>-4.5916088253364152E-3</v>
      </c>
      <c r="BK257">
        <f>SUM(BJ$4:BJ257)</f>
        <v>0.36413753336979798</v>
      </c>
      <c r="BM257">
        <v>2.5474480000000002</v>
      </c>
      <c r="BN257">
        <v>-0.62139999999999995</v>
      </c>
      <c r="BO257">
        <f t="shared" si="79"/>
        <v>-8.6086725000000426E-3</v>
      </c>
      <c r="BP257">
        <f>SUM(BO$4:BO257)</f>
        <v>-0.5150887646000003</v>
      </c>
      <c r="BQ257">
        <f t="shared" si="80"/>
        <v>-6.5385514673083848E-3</v>
      </c>
      <c r="BR257">
        <f>SUM(BQ$4:BQ257)</f>
        <v>0.38477463726016031</v>
      </c>
    </row>
    <row r="258" spans="2:70" x14ac:dyDescent="0.55000000000000004">
      <c r="B258">
        <v>2.5531410000000001</v>
      </c>
      <c r="C258">
        <v>-0.12889999999999999</v>
      </c>
      <c r="D258">
        <f t="shared" si="61"/>
        <v>-1.6921823999999914E-3</v>
      </c>
      <c r="E258">
        <f>SUM(D$4:D258)</f>
        <v>6.7516755100000089E-2</v>
      </c>
      <c r="F258">
        <f t="shared" si="64"/>
        <v>7.8535237829439701E-4</v>
      </c>
      <c r="I258">
        <v>2.5516570000000001</v>
      </c>
      <c r="J258">
        <v>0.20730000000000001</v>
      </c>
      <c r="K258">
        <f t="shared" si="65"/>
        <v>6.5286980000005127E-4</v>
      </c>
      <c r="L258">
        <f>SUM(K$4:K258)</f>
        <v>8.6135121150000257E-2</v>
      </c>
      <c r="M258">
        <f t="shared" si="66"/>
        <v>3.0496407093252479E-4</v>
      </c>
      <c r="P258">
        <v>2.5607150000000001</v>
      </c>
      <c r="Q258">
        <v>-1.5299999999999999E-2</v>
      </c>
      <c r="R258">
        <f t="shared" si="67"/>
        <v>-2.4435180000000593E-4</v>
      </c>
      <c r="S258">
        <f>SUM(R$4:R258)</f>
        <v>5.0768224250000001E-2</v>
      </c>
      <c r="T258">
        <f t="shared" si="68"/>
        <v>3.213219865471078E-4</v>
      </c>
      <c r="W258">
        <v>2.5571760000000001</v>
      </c>
      <c r="X258">
        <v>-0.1565</v>
      </c>
      <c r="Y258">
        <f t="shared" si="69"/>
        <v>-6.9402959999998847E-4</v>
      </c>
      <c r="Z258">
        <f>SUM(Y$4:Y258)</f>
        <v>-3.248671100000048E-3</v>
      </c>
      <c r="AA258">
        <f t="shared" si="70"/>
        <v>-1.695147610460003E-5</v>
      </c>
      <c r="AD258">
        <v>2.553445</v>
      </c>
      <c r="AE258">
        <v>5.6500000000000002E-2</v>
      </c>
      <c r="AF258">
        <f t="shared" si="71"/>
        <v>4.1203320000001011E-4</v>
      </c>
      <c r="AG258">
        <f>SUM(AF$4:AF258)</f>
        <v>5.395245269999998E-2</v>
      </c>
      <c r="AH258">
        <f t="shared" si="72"/>
        <v>4.0374322798320976E-4</v>
      </c>
      <c r="AK258">
        <v>2.5555080000000001</v>
      </c>
      <c r="AL258">
        <v>-0.89710000000000001</v>
      </c>
      <c r="AM258">
        <f t="shared" si="62"/>
        <v>-1.1391178500000021E-2</v>
      </c>
      <c r="AN258">
        <f>SUM(AM$4:AM258)</f>
        <v>-0.42047290260000025</v>
      </c>
      <c r="AO258">
        <f t="shared" si="63"/>
        <v>-5.1552672276271626E-3</v>
      </c>
      <c r="AP258">
        <f>SUM(AO$4:AO258)</f>
        <v>0.48894251501651703</v>
      </c>
      <c r="AR258">
        <v>2.5449109999999999</v>
      </c>
      <c r="AS258">
        <v>-0.1648</v>
      </c>
      <c r="AT258">
        <f t="shared" si="73"/>
        <v>-2.1202945499999818E-3</v>
      </c>
      <c r="AU258">
        <f>SUM(AT$4:AT258)</f>
        <v>-0.65230058884999953</v>
      </c>
      <c r="AV258">
        <f t="shared" si="74"/>
        <v>-6.3971348575911644E-3</v>
      </c>
      <c r="AW258">
        <f>SUM(AV$4:AV258)</f>
        <v>0.35140102285791591</v>
      </c>
      <c r="AY258">
        <v>2.556559</v>
      </c>
      <c r="AZ258">
        <v>-1.9389000000000001</v>
      </c>
      <c r="BA258">
        <f t="shared" si="75"/>
        <v>-2.443306880000028E-2</v>
      </c>
      <c r="BB258">
        <f>SUM(BA$4:BA258)</f>
        <v>-5.4538859599999968E-2</v>
      </c>
      <c r="BC258">
        <f t="shared" si="76"/>
        <v>-5.1328516002560381E-4</v>
      </c>
      <c r="BD258">
        <f>SUM(BC$4:BC258)</f>
        <v>0.39751290268108874</v>
      </c>
      <c r="BF258">
        <v>2.5559889999999998</v>
      </c>
      <c r="BG258">
        <v>-1.9885999999999999</v>
      </c>
      <c r="BH258">
        <f t="shared" si="77"/>
        <v>-2.0962294149999533E-2</v>
      </c>
      <c r="BI258">
        <f>SUM(BH$4:BH258)</f>
        <v>-0.48945004199999964</v>
      </c>
      <c r="BJ258">
        <f t="shared" si="78"/>
        <v>-4.9281109598832131E-3</v>
      </c>
      <c r="BK258">
        <f>SUM(BJ$4:BJ258)</f>
        <v>0.35920942240991477</v>
      </c>
      <c r="BM258">
        <v>2.5648200000000001</v>
      </c>
      <c r="BN258">
        <v>-0.67720000000000002</v>
      </c>
      <c r="BO258">
        <f t="shared" si="79"/>
        <v>-1.1279639599999962E-2</v>
      </c>
      <c r="BP258">
        <f>SUM(BO$4:BO258)</f>
        <v>-0.52636840420000031</v>
      </c>
      <c r="BQ258">
        <f t="shared" si="80"/>
        <v>-9.0460969681967745E-3</v>
      </c>
      <c r="BR258">
        <f>SUM(BQ$4:BQ258)</f>
        <v>0.37572854029196356</v>
      </c>
    </row>
    <row r="259" spans="2:70" x14ac:dyDescent="0.55000000000000004">
      <c r="B259">
        <v>2.5587979999999999</v>
      </c>
      <c r="C259">
        <v>-9.5600000000000004E-2</v>
      </c>
      <c r="D259">
        <f t="shared" si="61"/>
        <v>-6.3499824999997765E-4</v>
      </c>
      <c r="E259">
        <f>SUM(D$4:D259)</f>
        <v>6.6881756850000113E-2</v>
      </c>
      <c r="F259">
        <f t="shared" si="64"/>
        <v>3.8014619105056219E-4</v>
      </c>
      <c r="I259">
        <v>2.567485</v>
      </c>
      <c r="J259">
        <v>0.17399999999999999</v>
      </c>
      <c r="K259">
        <f t="shared" si="65"/>
        <v>3.0176081999999907E-3</v>
      </c>
      <c r="L259">
        <f>SUM(K$4:K259)</f>
        <v>8.9152729350000251E-2</v>
      </c>
      <c r="M259">
        <f t="shared" si="66"/>
        <v>1.3872280488569999E-3</v>
      </c>
      <c r="P259">
        <v>2.57077</v>
      </c>
      <c r="Q259">
        <v>8.3999999999999995E-3</v>
      </c>
      <c r="R259">
        <f t="shared" si="67"/>
        <v>-3.468974999999974E-5</v>
      </c>
      <c r="S259">
        <f>SUM(R$4:R259)</f>
        <v>5.0733534500000003E-2</v>
      </c>
      <c r="T259">
        <f t="shared" si="68"/>
        <v>5.1030009211562122E-4</v>
      </c>
      <c r="W259">
        <v>2.5732360000000001</v>
      </c>
      <c r="X259">
        <v>-0.16569999999999999</v>
      </c>
      <c r="Y259">
        <f t="shared" si="69"/>
        <v>-2.5872659999999939E-3</v>
      </c>
      <c r="Z259">
        <f>SUM(Y$4:Y259)</f>
        <v>-5.8359371000000423E-3</v>
      </c>
      <c r="AA259">
        <f t="shared" si="70"/>
        <v>-7.2949403846000554E-5</v>
      </c>
      <c r="AD259">
        <v>2.563847</v>
      </c>
      <c r="AE259">
        <v>3.2399999999999998E-2</v>
      </c>
      <c r="AF259">
        <f t="shared" si="71"/>
        <v>4.6236890000000101E-4</v>
      </c>
      <c r="AG259">
        <f>SUM(AF$4:AF259)</f>
        <v>5.4414821599999982E-2</v>
      </c>
      <c r="AH259">
        <f t="shared" si="72"/>
        <v>5.6361819363430097E-4</v>
      </c>
      <c r="AK259">
        <v>2.5632899999999998</v>
      </c>
      <c r="AL259">
        <v>-0.80500000000000005</v>
      </c>
      <c r="AM259">
        <f t="shared" si="62"/>
        <v>-6.6228710999997739E-3</v>
      </c>
      <c r="AN259">
        <f>SUM(AM$4:AM259)</f>
        <v>-0.42709577370000001</v>
      </c>
      <c r="AO259">
        <f t="shared" si="63"/>
        <v>-3.2978897194831883E-3</v>
      </c>
      <c r="AP259">
        <f>SUM(AO$4:AO259)</f>
        <v>0.48564462529703384</v>
      </c>
      <c r="AR259">
        <v>2.5547970000000002</v>
      </c>
      <c r="AS259">
        <v>1.9800000000000002E-2</v>
      </c>
      <c r="AT259">
        <f t="shared" si="73"/>
        <v>-7.1673500000002052E-4</v>
      </c>
      <c r="AU259">
        <f>SUM(AT$4:AT259)</f>
        <v>-0.65301732384999955</v>
      </c>
      <c r="AV259">
        <f t="shared" si="74"/>
        <v>-6.4521864424762808E-3</v>
      </c>
      <c r="AW259">
        <f>SUM(AV$4:AV259)</f>
        <v>0.34494883641543961</v>
      </c>
      <c r="AY259">
        <v>2.5808469999999999</v>
      </c>
      <c r="AZ259">
        <v>-1.9436</v>
      </c>
      <c r="BA259">
        <f t="shared" si="75"/>
        <v>-4.7149079999999739E-2</v>
      </c>
      <c r="BB259">
        <f>SUM(BA$4:BA259)</f>
        <v>-0.10168793959999971</v>
      </c>
      <c r="BC259">
        <f t="shared" si="76"/>
        <v>-1.8972182494847857E-3</v>
      </c>
      <c r="BD259">
        <f>SUM(BC$4:BC259)</f>
        <v>0.39561568443160394</v>
      </c>
      <c r="BF259">
        <v>2.568676</v>
      </c>
      <c r="BG259">
        <v>-1.9281999999999999</v>
      </c>
      <c r="BH259">
        <f t="shared" si="77"/>
        <v>-2.4846220800000225E-2</v>
      </c>
      <c r="BI259">
        <f>SUM(BH$4:BH259)</f>
        <v>-0.51429626279999985</v>
      </c>
      <c r="BJ259">
        <f t="shared" si="78"/>
        <v>-6.3672646844988544E-3</v>
      </c>
      <c r="BK259">
        <f>SUM(BJ$4:BJ259)</f>
        <v>0.35284215772541594</v>
      </c>
      <c r="BM259">
        <v>2.5656620000000001</v>
      </c>
      <c r="BN259">
        <v>-0.73040000000000005</v>
      </c>
      <c r="BO259">
        <f t="shared" si="79"/>
        <v>-5.9259960000000657E-4</v>
      </c>
      <c r="BP259">
        <f>SUM(BO$4:BO259)</f>
        <v>-0.52696100380000033</v>
      </c>
      <c r="BQ259">
        <f t="shared" si="80"/>
        <v>-4.4345168076800521E-4</v>
      </c>
      <c r="BR259">
        <f>SUM(BQ$4:BQ259)</f>
        <v>0.37528508861119558</v>
      </c>
    </row>
    <row r="260" spans="2:70" x14ac:dyDescent="0.55000000000000004">
      <c r="B260">
        <v>2.5692750000000002</v>
      </c>
      <c r="C260">
        <v>-4.5199999999999997E-2</v>
      </c>
      <c r="D260">
        <f t="shared" ref="D260:D323" si="81">((C260+C259)*(B260-B259))/2</f>
        <v>-7.375808000000206E-4</v>
      </c>
      <c r="E260">
        <f>SUM(D$4:D260)</f>
        <v>6.6144176050000086E-2</v>
      </c>
      <c r="F260">
        <f t="shared" si="64"/>
        <v>6.9685634949667047E-4</v>
      </c>
      <c r="I260">
        <v>2.571936</v>
      </c>
      <c r="J260">
        <v>0.1633</v>
      </c>
      <c r="K260">
        <f t="shared" si="65"/>
        <v>7.5066114999999703E-4</v>
      </c>
      <c r="L260">
        <f>SUM(K$4:K260)</f>
        <v>8.9903390500000249E-2</v>
      </c>
      <c r="M260">
        <f t="shared" si="66"/>
        <v>3.9848939472617457E-4</v>
      </c>
      <c r="P260">
        <v>2.588219</v>
      </c>
      <c r="Q260">
        <v>6.0000000000000001E-3</v>
      </c>
      <c r="R260">
        <f t="shared" si="67"/>
        <v>1.2563280000000033E-4</v>
      </c>
      <c r="S260">
        <f>SUM(R$4:R260)</f>
        <v>5.0859167300000001E-2</v>
      </c>
      <c r="T260">
        <f t="shared" si="68"/>
        <v>8.8634552685410242E-4</v>
      </c>
      <c r="W260">
        <v>2.582443</v>
      </c>
      <c r="X260">
        <v>-0.14699999999999999</v>
      </c>
      <c r="Y260">
        <f t="shared" si="69"/>
        <v>-1.4395144499999945E-3</v>
      </c>
      <c r="Z260">
        <f>SUM(Y$4:Y260)</f>
        <v>-7.2754515500000373E-3</v>
      </c>
      <c r="AA260">
        <f t="shared" si="70"/>
        <v>-6.035827765027514E-5</v>
      </c>
      <c r="AD260">
        <v>2.5737320000000001</v>
      </c>
      <c r="AE260">
        <v>2.2700000000000001E-2</v>
      </c>
      <c r="AF260">
        <f t="shared" si="71"/>
        <v>2.7233175000000395E-4</v>
      </c>
      <c r="AG260">
        <f>SUM(AF$4:AF260)</f>
        <v>5.468715334999999E-2</v>
      </c>
      <c r="AH260">
        <f t="shared" si="72"/>
        <v>5.3923651119038268E-4</v>
      </c>
      <c r="AK260">
        <v>2.575132</v>
      </c>
      <c r="AL260">
        <v>-0.57909999999999995</v>
      </c>
      <c r="AM260">
        <f t="shared" ref="AM260:AM323" si="82">(AL260+AL259)*(AK260-AK259)/2</f>
        <v>-8.1952561000000913E-3</v>
      </c>
      <c r="AN260">
        <f>SUM(AM$4:AM260)</f>
        <v>-0.43529102980000012</v>
      </c>
      <c r="AO260">
        <f t="shared" ref="AO260:AO323" si="83">(AN260+AN259)*(AK260-AK259)/2</f>
        <v>-5.106192263523557E-3</v>
      </c>
      <c r="AP260">
        <f>SUM(AO$4:AO260)</f>
        <v>0.48053843303351029</v>
      </c>
      <c r="AR260">
        <v>2.5656509999999999</v>
      </c>
      <c r="AS260">
        <v>0.218</v>
      </c>
      <c r="AT260">
        <f t="shared" si="73"/>
        <v>1.2905405999999642E-3</v>
      </c>
      <c r="AU260">
        <f>SUM(AT$4:AT260)</f>
        <v>-0.65172678324999955</v>
      </c>
      <c r="AV260">
        <f t="shared" si="74"/>
        <v>-7.0808462692314974E-3</v>
      </c>
      <c r="AW260">
        <f>SUM(AV$4:AV260)</f>
        <v>0.33786799014620811</v>
      </c>
      <c r="AY260">
        <v>2.5818020000000002</v>
      </c>
      <c r="AZ260">
        <v>-1.9468000000000001</v>
      </c>
      <c r="BA260">
        <f t="shared" si="75"/>
        <v>-1.8576660000005081E-3</v>
      </c>
      <c r="BB260">
        <f>SUM(BA$4:BA260)</f>
        <v>-0.10354560560000022</v>
      </c>
      <c r="BC260">
        <f t="shared" si="76"/>
        <v>-9.7999017833026771E-5</v>
      </c>
      <c r="BD260">
        <f>SUM(BC$4:BC260)</f>
        <v>0.39551768541377091</v>
      </c>
      <c r="BF260">
        <v>2.5762309999999999</v>
      </c>
      <c r="BG260">
        <v>-1.7766</v>
      </c>
      <c r="BH260">
        <f t="shared" si="77"/>
        <v>-1.3994881999999959E-2</v>
      </c>
      <c r="BI260">
        <f>SUM(BH$4:BH260)</f>
        <v>-0.52829114479999983</v>
      </c>
      <c r="BJ260">
        <f t="shared" si="78"/>
        <v>-3.9383739322089873E-3</v>
      </c>
      <c r="BK260">
        <f>SUM(BJ$4:BJ260)</f>
        <v>0.34890378379320697</v>
      </c>
      <c r="BM260">
        <v>2.5803099999999999</v>
      </c>
      <c r="BN260">
        <v>-0.73109999999999997</v>
      </c>
      <c r="BO260">
        <f t="shared" si="79"/>
        <v>-1.0704025999999834E-2</v>
      </c>
      <c r="BP260">
        <f>SUM(BO$4:BO260)</f>
        <v>-0.53766502980000019</v>
      </c>
      <c r="BQ260">
        <f t="shared" si="80"/>
        <v>-7.7973210700862834E-3</v>
      </c>
      <c r="BR260">
        <f>SUM(BQ$4:BQ260)</f>
        <v>0.36748776754110929</v>
      </c>
    </row>
    <row r="261" spans="2:70" x14ac:dyDescent="0.55000000000000004">
      <c r="B261">
        <v>2.5791189999999999</v>
      </c>
      <c r="C261">
        <v>-4.9399999999999999E-2</v>
      </c>
      <c r="D261">
        <f t="shared" si="81"/>
        <v>-4.6562119999998776E-4</v>
      </c>
      <c r="E261">
        <f>SUM(D$4:D261)</f>
        <v>6.5678554850000098E-2</v>
      </c>
      <c r="F261">
        <f t="shared" ref="F261:F324" si="84">((E261+E260)*(B261-B260))/2</f>
        <v>6.4883148148978391E-4</v>
      </c>
      <c r="I261">
        <v>2.600902</v>
      </c>
      <c r="J261">
        <v>0.20649999999999999</v>
      </c>
      <c r="K261">
        <f t="shared" ref="K261:K324" si="85">((J261+J260)*(I261-I260))/2</f>
        <v>5.3558134000000089E-3</v>
      </c>
      <c r="L261">
        <f>SUM(K$4:K261)</f>
        <v>9.5259203900000256E-2</v>
      </c>
      <c r="M261">
        <f t="shared" ref="M261:M324" si="86">((L261+L260)*(I261-I260))/2</f>
        <v>2.6817098546952113E-3</v>
      </c>
      <c r="P261">
        <v>2.59111</v>
      </c>
      <c r="Q261">
        <v>3.5400000000000001E-2</v>
      </c>
      <c r="R261">
        <f t="shared" ref="R261:R324" si="87">(Q261+Q260)*(P261-P260)/2</f>
        <v>5.9843699999999523E-5</v>
      </c>
      <c r="S261">
        <f>SUM(R$4:R261)</f>
        <v>5.0919011E-2</v>
      </c>
      <c r="T261">
        <f t="shared" ref="T261:T324" si="88">((S261+S260)*(P261-P260))/2</f>
        <v>1.4712035673264881E-4</v>
      </c>
      <c r="W261">
        <v>2.5872730000000002</v>
      </c>
      <c r="X261">
        <v>-0.15</v>
      </c>
      <c r="Y261">
        <f t="shared" ref="Y261:Y324" si="89">(X261+X260)*(W261-W260)/2</f>
        <v>-7.1725500000001656E-4</v>
      </c>
      <c r="Z261">
        <f>SUM(Y$4:Y261)</f>
        <v>-7.9927065500000546E-3</v>
      </c>
      <c r="AA261">
        <f t="shared" ref="AA261:AA324" si="90">(Z261+Z260)*(W261-W260)/2</f>
        <v>-3.687260181150108E-5</v>
      </c>
      <c r="AD261">
        <v>2.5838160000000001</v>
      </c>
      <c r="AE261">
        <v>5.8099999999999999E-2</v>
      </c>
      <c r="AF261">
        <f t="shared" ref="AF261:AF324" si="91">(AE261+AE260)*(AD261-AD260)/2</f>
        <v>4.0739359999999926E-4</v>
      </c>
      <c r="AG261">
        <f>SUM(AF$4:AF261)</f>
        <v>5.509454694999999E-2</v>
      </c>
      <c r="AH261">
        <f t="shared" ref="AH261:AH324" si="92">(AG261+AG260)*(AD261-AD260)/2</f>
        <v>5.5351933291259889E-4</v>
      </c>
      <c r="AK261">
        <v>2.5906060000000002</v>
      </c>
      <c r="AL261">
        <v>-0.43240000000000001</v>
      </c>
      <c r="AM261">
        <f t="shared" si="82"/>
        <v>-7.8259755000001045E-3</v>
      </c>
      <c r="AN261">
        <f>SUM(AM$4:AM261)</f>
        <v>-0.4431170053000002</v>
      </c>
      <c r="AO261">
        <f t="shared" si="83"/>
        <v>-6.7962429675687943E-3</v>
      </c>
      <c r="AP261">
        <f>SUM(AO$4:AO261)</f>
        <v>0.47374219006594148</v>
      </c>
      <c r="AR261">
        <v>2.5802670000000001</v>
      </c>
      <c r="AS261">
        <v>0.38829999999999998</v>
      </c>
      <c r="AT261">
        <f t="shared" ref="AT261:AT324" si="93">(AS261+AS260)*(AR261-AR260)/2</f>
        <v>4.4308404000000558E-3</v>
      </c>
      <c r="AU261">
        <f>SUM(AT$4:AT261)</f>
        <v>-0.64729594284999947</v>
      </c>
      <c r="AV261">
        <f t="shared" ref="AV261:AV324" si="94">(AU261+AU260)*(AR261-AR260)/2</f>
        <v>-9.4932580823389127E-3</v>
      </c>
      <c r="AW261">
        <f>SUM(AV$4:AV261)</f>
        <v>0.32837473206386919</v>
      </c>
      <c r="AY261">
        <v>2.5874199999999998</v>
      </c>
      <c r="AZ261">
        <v>-2.0065</v>
      </c>
      <c r="BA261">
        <f t="shared" ref="BA261:BA324" si="95">(AZ261+AZ260)*(AY261-AY260)/2</f>
        <v>-1.1104819699999366E-2</v>
      </c>
      <c r="BB261">
        <f>SUM(BA$4:BA261)</f>
        <v>-0.11465042529999958</v>
      </c>
      <c r="BC261">
        <f t="shared" ref="BC261:BC324" si="96">(BB261+BB260)*(AY261-AY260)/2</f>
        <v>-6.1291265079806438E-4</v>
      </c>
      <c r="BD261">
        <f>SUM(BC$4:BC261)</f>
        <v>0.39490477276297287</v>
      </c>
      <c r="BF261">
        <v>2.592781</v>
      </c>
      <c r="BG261">
        <v>-1.6395</v>
      </c>
      <c r="BH261">
        <f t="shared" ref="BH261:BH324" si="97">(BG261+BG260)*(BF261-BF260)/2</f>
        <v>-2.8268227500000111E-2</v>
      </c>
      <c r="BI261">
        <f>SUM(BH$4:BH261)</f>
        <v>-0.55655937229999997</v>
      </c>
      <c r="BJ261">
        <f t="shared" ref="BJ261:BJ324" si="98">(BI261+BI260)*(BF261-BF260)/2</f>
        <v>-8.9771380290025338E-3</v>
      </c>
      <c r="BK261">
        <f>SUM(BJ$4:BJ261)</f>
        <v>0.33992664576420445</v>
      </c>
      <c r="BM261">
        <v>2.5850230000000001</v>
      </c>
      <c r="BN261">
        <v>-0.76900000000000002</v>
      </c>
      <c r="BO261">
        <f t="shared" ref="BO261:BO324" si="99">(BN261+BN260)*(BM261-BM260)/2</f>
        <v>-3.5349856500001419E-3</v>
      </c>
      <c r="BP261">
        <f>SUM(BO$4:BO261)</f>
        <v>-0.54120001545000029</v>
      </c>
      <c r="BQ261">
        <f t="shared" ref="BQ261:BQ324" si="100">(BP261+BP260)*(BM261-BM260)/2</f>
        <v>-2.5423454791317283E-3</v>
      </c>
      <c r="BR261">
        <f>SUM(BQ$4:BQ261)</f>
        <v>0.36494542206197755</v>
      </c>
    </row>
    <row r="262" spans="2:70" x14ac:dyDescent="0.55000000000000004">
      <c r="B262">
        <v>2.5908440000000001</v>
      </c>
      <c r="C262">
        <v>-0.15609999999999999</v>
      </c>
      <c r="D262">
        <f t="shared" si="81"/>
        <v>-1.2047437500000212E-3</v>
      </c>
      <c r="E262">
        <f>SUM(D$4:D262)</f>
        <v>6.4473811100000084E-2</v>
      </c>
      <c r="F262">
        <f t="shared" si="84"/>
        <v>7.6301824538188958E-4</v>
      </c>
      <c r="I262">
        <v>2.6019570000000001</v>
      </c>
      <c r="J262">
        <v>0.2054</v>
      </c>
      <c r="K262">
        <f t="shared" si="85"/>
        <v>2.1727725000000579E-4</v>
      </c>
      <c r="L262">
        <f>SUM(K$4:K262)</f>
        <v>9.5476481150000264E-2</v>
      </c>
      <c r="M262">
        <f t="shared" si="86"/>
        <v>1.0061307386387795E-4</v>
      </c>
      <c r="P262">
        <v>2.6050430000000002</v>
      </c>
      <c r="Q262">
        <v>4.6699999999999998E-2</v>
      </c>
      <c r="R262">
        <f t="shared" si="87"/>
        <v>5.7194965000000801E-4</v>
      </c>
      <c r="S262">
        <f>SUM(R$4:R262)</f>
        <v>5.1490960650000007E-2</v>
      </c>
      <c r="T262">
        <f t="shared" si="88"/>
        <v>7.1343906749973514E-4</v>
      </c>
      <c r="W262">
        <v>2.597575</v>
      </c>
      <c r="X262">
        <v>-0.1348</v>
      </c>
      <c r="Y262">
        <f t="shared" si="89"/>
        <v>-1.4670047999999732E-3</v>
      </c>
      <c r="Z262">
        <f>SUM(Y$4:Y262)</f>
        <v>-9.4597113500000281E-3</v>
      </c>
      <c r="AA262">
        <f t="shared" si="90"/>
        <v>-8.9897404602898775E-5</v>
      </c>
      <c r="AD262">
        <v>2.6027429999999998</v>
      </c>
      <c r="AE262">
        <v>6.3899999999999998E-2</v>
      </c>
      <c r="AF262">
        <f t="shared" si="91"/>
        <v>1.1545469999999813E-3</v>
      </c>
      <c r="AG262">
        <f>SUM(AF$4:AF262)</f>
        <v>5.6249093949999968E-2</v>
      </c>
      <c r="AH262">
        <f t="shared" si="92"/>
        <v>1.0537005456571326E-3</v>
      </c>
      <c r="AK262">
        <v>2.5939950000000001</v>
      </c>
      <c r="AL262">
        <v>-0.31109999999999999</v>
      </c>
      <c r="AM262">
        <f t="shared" si="82"/>
        <v>-1.2598607499999497E-3</v>
      </c>
      <c r="AN262">
        <f>SUM(AM$4:AM262)</f>
        <v>-0.44437686605000015</v>
      </c>
      <c r="AO262">
        <f t="shared" si="83"/>
        <v>-1.5038583650025155E-3</v>
      </c>
      <c r="AP262">
        <f>SUM(AO$4:AO262)</f>
        <v>0.47223833170093898</v>
      </c>
      <c r="AR262">
        <v>2.5848689999999999</v>
      </c>
      <c r="AS262">
        <v>0.36699999999999999</v>
      </c>
      <c r="AT262">
        <f t="shared" si="93"/>
        <v>1.7379452999999141E-3</v>
      </c>
      <c r="AU262">
        <f>SUM(AT$4:AT262)</f>
        <v>-0.64555799754999954</v>
      </c>
      <c r="AV262">
        <f t="shared" si="94"/>
        <v>-2.974856916860251E-3</v>
      </c>
      <c r="AW262">
        <f>SUM(AV$4:AV262)</f>
        <v>0.32539987514700897</v>
      </c>
      <c r="AY262">
        <v>2.5946950000000002</v>
      </c>
      <c r="AZ262">
        <v>-2.0162</v>
      </c>
      <c r="BA262">
        <f t="shared" si="95"/>
        <v>-1.4632571250000734E-2</v>
      </c>
      <c r="BB262">
        <f>SUM(BA$4:BA262)</f>
        <v>-0.12928299655000031</v>
      </c>
      <c r="BC262">
        <f t="shared" si="96"/>
        <v>-8.8730782197941904E-4</v>
      </c>
      <c r="BD262">
        <f>SUM(BC$4:BC262)</f>
        <v>0.39401746494099343</v>
      </c>
      <c r="BF262">
        <v>2.6038619999999999</v>
      </c>
      <c r="BG262">
        <v>-1.52</v>
      </c>
      <c r="BH262">
        <f t="shared" si="97"/>
        <v>-1.7505209749999837E-2</v>
      </c>
      <c r="BI262">
        <f>SUM(BH$4:BH262)</f>
        <v>-0.57406458204999977</v>
      </c>
      <c r="BJ262">
        <f t="shared" si="98"/>
        <v>-6.2642220190761155E-3</v>
      </c>
      <c r="BK262">
        <f>SUM(BJ$4:BJ262)</f>
        <v>0.33366242374512833</v>
      </c>
      <c r="BM262">
        <v>2.595828</v>
      </c>
      <c r="BN262">
        <v>-1.0223</v>
      </c>
      <c r="BO262">
        <f t="shared" si="99"/>
        <v>-9.6774982499999596E-3</v>
      </c>
      <c r="BP262">
        <f>SUM(BO$4:BO262)</f>
        <v>-0.55087751370000027</v>
      </c>
      <c r="BQ262">
        <f t="shared" si="100"/>
        <v>-5.8999488512328519E-3</v>
      </c>
      <c r="BR262">
        <f>SUM(BQ$4:BQ262)</f>
        <v>0.3590454732107447</v>
      </c>
    </row>
    <row r="263" spans="2:70" x14ac:dyDescent="0.55000000000000004">
      <c r="B263">
        <v>2.6064720000000001</v>
      </c>
      <c r="C263">
        <v>-0.26879999999999998</v>
      </c>
      <c r="D263">
        <f t="shared" si="81"/>
        <v>-3.3201685999999942E-3</v>
      </c>
      <c r="E263">
        <f>SUM(D$4:D263)</f>
        <v>6.1153642500000091E-2</v>
      </c>
      <c r="F263">
        <f t="shared" si="84"/>
        <v>9.816529224303996E-4</v>
      </c>
      <c r="I263">
        <v>2.6025610000000001</v>
      </c>
      <c r="J263">
        <v>0.1764</v>
      </c>
      <c r="K263">
        <f t="shared" si="85"/>
        <v>1.1530360000000936E-4</v>
      </c>
      <c r="L263">
        <f>SUM(K$4:K263)</f>
        <v>9.5591784750000269E-2</v>
      </c>
      <c r="M263">
        <f t="shared" si="86"/>
        <v>5.7702616301804835E-5</v>
      </c>
      <c r="P263">
        <v>2.61137</v>
      </c>
      <c r="Q263">
        <v>-1.29E-2</v>
      </c>
      <c r="R263">
        <f t="shared" si="87"/>
        <v>1.0692629999999575E-4</v>
      </c>
      <c r="S263">
        <f>SUM(R$4:R263)</f>
        <v>5.1597886950000005E-2</v>
      </c>
      <c r="T263">
        <f t="shared" si="88"/>
        <v>3.261215693825871E-4</v>
      </c>
      <c r="W263">
        <v>2.6074570000000001</v>
      </c>
      <c r="X263">
        <v>-0.11459999999999999</v>
      </c>
      <c r="Y263">
        <f t="shared" si="89"/>
        <v>-1.232285400000021E-3</v>
      </c>
      <c r="Z263">
        <f>SUM(Y$4:Y263)</f>
        <v>-1.0691996750000049E-2</v>
      </c>
      <c r="AA263">
        <f t="shared" si="90"/>
        <v>-9.9569589722102065E-5</v>
      </c>
      <c r="AD263">
        <v>2.606055</v>
      </c>
      <c r="AE263">
        <v>7.0599999999999996E-2</v>
      </c>
      <c r="AF263">
        <f t="shared" si="91"/>
        <v>2.2273200000001372E-4</v>
      </c>
      <c r="AG263">
        <f>SUM(AF$4:AF263)</f>
        <v>5.6471825949999985E-2</v>
      </c>
      <c r="AH263">
        <f t="shared" si="92"/>
        <v>1.866658433544114E-4</v>
      </c>
      <c r="AK263">
        <v>2.6140370000000002</v>
      </c>
      <c r="AL263">
        <v>-0.2344</v>
      </c>
      <c r="AM263">
        <f t="shared" si="82"/>
        <v>-5.4664555000000312E-3</v>
      </c>
      <c r="AN263">
        <f>SUM(AM$4:AM263)</f>
        <v>-0.44984332155000017</v>
      </c>
      <c r="AO263">
        <f t="shared" si="83"/>
        <v>-8.9609804999396542E-3</v>
      </c>
      <c r="AP263">
        <f>SUM(AO$4:AO263)</f>
        <v>0.46327735120099933</v>
      </c>
      <c r="AR263">
        <v>2.6041560000000001</v>
      </c>
      <c r="AS263">
        <v>0.28299999999999997</v>
      </c>
      <c r="AT263">
        <f t="shared" si="93"/>
        <v>6.2682750000000887E-3</v>
      </c>
      <c r="AU263">
        <f>SUM(AT$4:AT263)</f>
        <v>-0.6392897225499995</v>
      </c>
      <c r="AV263">
        <f t="shared" si="94"/>
        <v>-1.2390428988784518E-2</v>
      </c>
      <c r="AW263">
        <f>SUM(AV$4:AV263)</f>
        <v>0.31300944615822446</v>
      </c>
      <c r="AY263">
        <v>2.6048629999999999</v>
      </c>
      <c r="AZ263">
        <v>-1.7577</v>
      </c>
      <c r="BA263">
        <f t="shared" si="95"/>
        <v>-1.9186507599999496E-2</v>
      </c>
      <c r="BB263">
        <f>SUM(BA$4:BA263)</f>
        <v>-0.14846950414999979</v>
      </c>
      <c r="BC263">
        <f t="shared" si="96"/>
        <v>-1.4120937135587636E-3</v>
      </c>
      <c r="BD263">
        <f>SUM(BC$4:BC263)</f>
        <v>0.39260537122743466</v>
      </c>
      <c r="BF263">
        <v>2.6068359999999999</v>
      </c>
      <c r="BG263">
        <v>-1.3933</v>
      </c>
      <c r="BH263">
        <f t="shared" si="97"/>
        <v>-4.3320771000000466E-3</v>
      </c>
      <c r="BI263">
        <f>SUM(BH$4:BH263)</f>
        <v>-0.57839665914999983</v>
      </c>
      <c r="BJ263">
        <f t="shared" si="98"/>
        <v>-1.7137098656644181E-3</v>
      </c>
      <c r="BK263">
        <f>SUM(BJ$4:BJ263)</f>
        <v>0.3319487138794639</v>
      </c>
      <c r="BM263">
        <v>2.6227330000000002</v>
      </c>
      <c r="BN263">
        <v>-1.2060999999999999</v>
      </c>
      <c r="BO263">
        <f t="shared" si="99"/>
        <v>-2.9977551000000196E-2</v>
      </c>
      <c r="BP263">
        <f>SUM(BO$4:BO263)</f>
        <v>-0.58085506470000048</v>
      </c>
      <c r="BQ263">
        <f t="shared" si="100"/>
        <v>-1.5224632510926111E-2</v>
      </c>
      <c r="BR263">
        <f>SUM(BQ$4:BQ263)</f>
        <v>0.34382084069981861</v>
      </c>
    </row>
    <row r="264" spans="2:70" x14ac:dyDescent="0.55000000000000004">
      <c r="B264">
        <v>2.6095220000000001</v>
      </c>
      <c r="C264">
        <v>-0.31419999999999998</v>
      </c>
      <c r="D264">
        <f t="shared" si="81"/>
        <v>-8.8907499999999915E-4</v>
      </c>
      <c r="E264">
        <f>SUM(D$4:D264)</f>
        <v>6.0264567500000095E-2</v>
      </c>
      <c r="F264">
        <f t="shared" si="84"/>
        <v>1.8516277025000012E-4</v>
      </c>
      <c r="I264">
        <v>2.6126480000000001</v>
      </c>
      <c r="J264">
        <v>9.9500000000000005E-2</v>
      </c>
      <c r="K264">
        <f t="shared" si="85"/>
        <v>1.3915016499999942E-3</v>
      </c>
      <c r="L264">
        <f>SUM(K$4:K264)</f>
        <v>9.6983286400000257E-2</v>
      </c>
      <c r="M264">
        <f t="shared" si="86"/>
        <v>9.7125237134502356E-4</v>
      </c>
      <c r="P264">
        <v>2.6243280000000002</v>
      </c>
      <c r="Q264">
        <v>-8.2500000000000004E-2</v>
      </c>
      <c r="R264">
        <f t="shared" si="87"/>
        <v>-6.1809660000001175E-4</v>
      </c>
      <c r="S264">
        <f>SUM(R$4:R264)</f>
        <v>5.0979790349999991E-2</v>
      </c>
      <c r="T264">
        <f t="shared" si="88"/>
        <v>6.646007712267127E-4</v>
      </c>
      <c r="W264">
        <v>2.6174590000000002</v>
      </c>
      <c r="X264">
        <v>-7.0800000000000002E-2</v>
      </c>
      <c r="Y264">
        <f t="shared" si="89"/>
        <v>-9.2718540000000617E-4</v>
      </c>
      <c r="Z264">
        <f>SUM(Y$4:Y264)</f>
        <v>-1.1619182150000055E-2</v>
      </c>
      <c r="AA264">
        <f t="shared" si="90"/>
        <v>-1.1157820567890126E-4</v>
      </c>
      <c r="AD264">
        <v>2.6257359999999998</v>
      </c>
      <c r="AE264">
        <v>8.0699999999999994E-2</v>
      </c>
      <c r="AF264">
        <f t="shared" si="91"/>
        <v>1.4888676499999877E-3</v>
      </c>
      <c r="AG264">
        <f>SUM(AF$4:AF264)</f>
        <v>5.7960693599999974E-2</v>
      </c>
      <c r="AH264">
        <f t="shared" si="92"/>
        <v>1.1260732086317653E-3</v>
      </c>
      <c r="AK264">
        <v>2.6148069999999999</v>
      </c>
      <c r="AL264">
        <v>-0.2442</v>
      </c>
      <c r="AM264">
        <f t="shared" si="82"/>
        <v>-1.842609999999319E-4</v>
      </c>
      <c r="AN264">
        <f>SUM(AM$4:AM264)</f>
        <v>-0.45002758255000008</v>
      </c>
      <c r="AO264">
        <f t="shared" si="83"/>
        <v>-3.4645029807837204E-4</v>
      </c>
      <c r="AP264">
        <f>SUM(AO$4:AO264)</f>
        <v>0.46293090090292094</v>
      </c>
      <c r="AR264">
        <v>2.6050870000000002</v>
      </c>
      <c r="AS264">
        <v>0.18559999999999999</v>
      </c>
      <c r="AT264">
        <f t="shared" si="93"/>
        <v>2.1813330000000354E-4</v>
      </c>
      <c r="AU264">
        <f>SUM(AT$4:AT264)</f>
        <v>-0.63907158924999952</v>
      </c>
      <c r="AV264">
        <f t="shared" si="94"/>
        <v>-5.9507719064290918E-4</v>
      </c>
      <c r="AW264">
        <f>SUM(AV$4:AV264)</f>
        <v>0.31241436896758157</v>
      </c>
      <c r="AY264">
        <v>2.6204779999999999</v>
      </c>
      <c r="AZ264">
        <v>-1.7665999999999999</v>
      </c>
      <c r="BA264">
        <f t="shared" si="95"/>
        <v>-2.7515972249999885E-2</v>
      </c>
      <c r="BB264">
        <f>SUM(BA$4:BA264)</f>
        <v>-0.17598547639999967</v>
      </c>
      <c r="BC264">
        <f t="shared" si="96"/>
        <v>-2.5331822606441102E-3</v>
      </c>
      <c r="BD264">
        <f>SUM(BC$4:BC264)</f>
        <v>0.39007218896679058</v>
      </c>
      <c r="BF264">
        <v>2.6175989999999998</v>
      </c>
      <c r="BG264">
        <v>-1.2882</v>
      </c>
      <c r="BH264">
        <f t="shared" si="97"/>
        <v>-1.4430492249999805E-2</v>
      </c>
      <c r="BI264">
        <f>SUM(BH$4:BH264)</f>
        <v>-0.59282715139999964</v>
      </c>
      <c r="BJ264">
        <f t="shared" si="98"/>
        <v>-6.302940936474738E-3</v>
      </c>
      <c r="BK264">
        <f>SUM(BJ$4:BJ264)</f>
        <v>0.32564577294298913</v>
      </c>
      <c r="BM264">
        <v>2.6239029999999999</v>
      </c>
      <c r="BN264">
        <v>-1.2544</v>
      </c>
      <c r="BO264">
        <f t="shared" si="99"/>
        <v>-1.4393924999995954E-3</v>
      </c>
      <c r="BP264">
        <f>SUM(BO$4:BO264)</f>
        <v>-0.58229445720000006</v>
      </c>
      <c r="BQ264">
        <f t="shared" si="100"/>
        <v>-6.8044247031130917E-4</v>
      </c>
      <c r="BR264">
        <f>SUM(BQ$4:BQ264)</f>
        <v>0.34314039822950732</v>
      </c>
    </row>
    <row r="265" spans="2:70" x14ac:dyDescent="0.55000000000000004">
      <c r="B265">
        <v>2.6198060000000001</v>
      </c>
      <c r="C265">
        <v>-0.36670000000000003</v>
      </c>
      <c r="D265">
        <f t="shared" si="81"/>
        <v>-3.5011877999999866E-3</v>
      </c>
      <c r="E265">
        <f>SUM(D$4:D265)</f>
        <v>5.6763379700000109E-2</v>
      </c>
      <c r="F265">
        <f t="shared" si="84"/>
        <v>6.0175770450239866E-4</v>
      </c>
      <c r="I265">
        <v>2.6227179999999999</v>
      </c>
      <c r="J265">
        <v>-2.29E-2</v>
      </c>
      <c r="K265">
        <f t="shared" si="85"/>
        <v>3.8568099999999238E-4</v>
      </c>
      <c r="L265">
        <f>SUM(K$4:K265)</f>
        <v>9.7368967400000256E-2</v>
      </c>
      <c r="M265">
        <f t="shared" si="86"/>
        <v>9.7856359788298336E-4</v>
      </c>
      <c r="P265">
        <v>2.668069</v>
      </c>
      <c r="Q265">
        <v>-0.12970000000000001</v>
      </c>
      <c r="R265">
        <f t="shared" si="87"/>
        <v>-4.6409200999999794E-3</v>
      </c>
      <c r="S265">
        <f>SUM(R$4:R265)</f>
        <v>4.6338870250000011E-2</v>
      </c>
      <c r="T265">
        <f t="shared" si="88"/>
        <v>2.1284077666522904E-3</v>
      </c>
      <c r="W265">
        <v>2.6298509999999999</v>
      </c>
      <c r="X265">
        <v>-7.5600000000000001E-2</v>
      </c>
      <c r="Y265">
        <f t="shared" si="89"/>
        <v>-9.0709439999998073E-4</v>
      </c>
      <c r="Z265">
        <f>SUM(Y$4:Y265)</f>
        <v>-1.2526276550000034E-2</v>
      </c>
      <c r="AA265">
        <f t="shared" si="90"/>
        <v>-1.4960526210519736E-4</v>
      </c>
      <c r="AD265">
        <v>2.6265830000000001</v>
      </c>
      <c r="AE265">
        <v>0.11210000000000001</v>
      </c>
      <c r="AF265">
        <f t="shared" si="91"/>
        <v>8.1650800000025473E-5</v>
      </c>
      <c r="AG265">
        <f>SUM(AF$4:AF265)</f>
        <v>5.8042344400000001E-2</v>
      </c>
      <c r="AH265">
        <f t="shared" si="92"/>
        <v>4.9127286593015317E-5</v>
      </c>
      <c r="AK265">
        <v>2.6261269999999999</v>
      </c>
      <c r="AL265">
        <v>-0.13200000000000001</v>
      </c>
      <c r="AM265">
        <f t="shared" si="82"/>
        <v>-2.1292919999999992E-3</v>
      </c>
      <c r="AN265">
        <f>SUM(AM$4:AM265)</f>
        <v>-0.45215687455000009</v>
      </c>
      <c r="AO265">
        <f t="shared" si="83"/>
        <v>-5.1063640271859995E-3</v>
      </c>
      <c r="AP265">
        <f>SUM(AO$4:AO265)</f>
        <v>0.45782453687573493</v>
      </c>
      <c r="AR265">
        <v>2.615332</v>
      </c>
      <c r="AS265">
        <v>0.123</v>
      </c>
      <c r="AT265">
        <f t="shared" si="93"/>
        <v>1.5808034999999748E-3</v>
      </c>
      <c r="AU265">
        <f>SUM(AT$4:AT265)</f>
        <v>-0.63749078574999951</v>
      </c>
      <c r="AV265">
        <f t="shared" si="94"/>
        <v>-6.539190765937391E-3</v>
      </c>
      <c r="AW265">
        <f>SUM(AV$4:AV265)</f>
        <v>0.30587517820164417</v>
      </c>
      <c r="AY265">
        <v>2.625311</v>
      </c>
      <c r="AZ265">
        <v>-1.9765999999999999</v>
      </c>
      <c r="BA265">
        <f t="shared" si="95"/>
        <v>-9.0454428000001624E-3</v>
      </c>
      <c r="BB265">
        <f>SUM(BA$4:BA265)</f>
        <v>-0.18503091919999984</v>
      </c>
      <c r="BC265">
        <f t="shared" si="96"/>
        <v>-8.7239611996741458E-4</v>
      </c>
      <c r="BD265">
        <f>SUM(BC$4:BC265)</f>
        <v>0.38919979284682316</v>
      </c>
      <c r="BF265">
        <v>2.6267520000000002</v>
      </c>
      <c r="BG265">
        <v>-1.2061999999999999</v>
      </c>
      <c r="BH265">
        <f t="shared" si="97"/>
        <v>-1.1415621600000512E-2</v>
      </c>
      <c r="BI265">
        <f>SUM(BH$4:BH265)</f>
        <v>-0.60424277300000018</v>
      </c>
      <c r="BJ265">
        <f t="shared" si="98"/>
        <v>-5.4783905090168448E-3</v>
      </c>
      <c r="BK265">
        <f>SUM(BJ$4:BJ265)</f>
        <v>0.3201673824339723</v>
      </c>
      <c r="BM265">
        <v>2.6307260000000001</v>
      </c>
      <c r="BN265">
        <v>-1.2323</v>
      </c>
      <c r="BO265">
        <f t="shared" si="99"/>
        <v>-8.4833770500003045E-3</v>
      </c>
      <c r="BP265">
        <f>SUM(BO$4:BO265)</f>
        <v>-0.59077783425000041</v>
      </c>
      <c r="BQ265">
        <f t="shared" si="100"/>
        <v>-4.0019361222818203E-3</v>
      </c>
      <c r="BR265">
        <f>SUM(BQ$4:BQ265)</f>
        <v>0.33913846210722548</v>
      </c>
    </row>
    <row r="266" spans="2:70" x14ac:dyDescent="0.55000000000000004">
      <c r="B266">
        <v>2.6297739999999998</v>
      </c>
      <c r="C266">
        <v>-0.38479999999999998</v>
      </c>
      <c r="D266">
        <f t="shared" si="81"/>
        <v>-3.7454759999999082E-3</v>
      </c>
      <c r="E266">
        <f>SUM(D$4:D266)</f>
        <v>5.3017903700000202E-2</v>
      </c>
      <c r="F266">
        <f t="shared" si="84"/>
        <v>5.4714991646558813E-4</v>
      </c>
      <c r="I266">
        <v>2.6330710000000002</v>
      </c>
      <c r="J266">
        <v>-9.7900000000000001E-2</v>
      </c>
      <c r="K266">
        <f t="shared" si="85"/>
        <v>-6.2532120000001684E-4</v>
      </c>
      <c r="L266">
        <f>SUM(K$4:K266)</f>
        <v>9.6743646200000241E-2</v>
      </c>
      <c r="M266">
        <f t="shared" si="86"/>
        <v>1.0048239443004295E-3</v>
      </c>
      <c r="P266">
        <v>2.6695660000000001</v>
      </c>
      <c r="Q266">
        <v>-0.17249999999999999</v>
      </c>
      <c r="R266">
        <f t="shared" si="87"/>
        <v>-2.2619670000001234E-4</v>
      </c>
      <c r="S266">
        <f>SUM(R$4:R266)</f>
        <v>4.6112673549999997E-2</v>
      </c>
      <c r="T266">
        <f t="shared" si="88"/>
        <v>6.9199980534303775E-5</v>
      </c>
      <c r="W266">
        <v>2.6381869999999998</v>
      </c>
      <c r="X266">
        <v>-0.1147</v>
      </c>
      <c r="Y266">
        <f t="shared" si="89"/>
        <v>-7.9317039999999043E-4</v>
      </c>
      <c r="Z266">
        <f>SUM(Y$4:Y266)</f>
        <v>-1.3319446950000025E-2</v>
      </c>
      <c r="AA266">
        <f t="shared" si="90"/>
        <v>-1.0772497554799895E-4</v>
      </c>
      <c r="AD266">
        <v>2.634109</v>
      </c>
      <c r="AE266">
        <v>0.18479999999999999</v>
      </c>
      <c r="AF266">
        <f t="shared" si="91"/>
        <v>1.1172346999999885E-3</v>
      </c>
      <c r="AG266">
        <f>SUM(AF$4:AF266)</f>
        <v>5.9159579099999991E-2</v>
      </c>
      <c r="AH266">
        <f t="shared" si="92"/>
        <v>4.4103083813049542E-4</v>
      </c>
      <c r="AK266">
        <v>2.6581320000000002</v>
      </c>
      <c r="AL266">
        <v>-9.4200000000000006E-2</v>
      </c>
      <c r="AM266">
        <f t="shared" si="82"/>
        <v>-3.6197655000000323E-3</v>
      </c>
      <c r="AN266">
        <f>SUM(AM$4:AM266)</f>
        <v>-0.45577664005000013</v>
      </c>
      <c r="AO266">
        <f t="shared" si="83"/>
        <v>-1.4529206067386632E-2</v>
      </c>
      <c r="AP266">
        <f>SUM(AO$4:AO266)</f>
        <v>0.44329533080834832</v>
      </c>
      <c r="AR266">
        <v>2.6279720000000002</v>
      </c>
      <c r="AS266">
        <v>7.1000000000000004E-3</v>
      </c>
      <c r="AT266">
        <f t="shared" si="93"/>
        <v>8.2223200000001344E-4</v>
      </c>
      <c r="AU266">
        <f>SUM(AT$4:AT266)</f>
        <v>-0.63666855374999953</v>
      </c>
      <c r="AV266">
        <f t="shared" si="94"/>
        <v>-8.0526870256401248E-3</v>
      </c>
      <c r="AW266">
        <f>SUM(AV$4:AV266)</f>
        <v>0.29782249117600407</v>
      </c>
      <c r="AY266">
        <v>2.6427309999999999</v>
      </c>
      <c r="AZ266">
        <v>-2.0476999999999999</v>
      </c>
      <c r="BA266">
        <f t="shared" si="95"/>
        <v>-3.5051652999999981E-2</v>
      </c>
      <c r="BB266">
        <f>SUM(BA$4:BA266)</f>
        <v>-0.22008257219999983</v>
      </c>
      <c r="BC266">
        <f t="shared" si="96"/>
        <v>-3.5285385100939952E-3</v>
      </c>
      <c r="BD266">
        <f>SUM(BC$4:BC266)</f>
        <v>0.38567125433672916</v>
      </c>
      <c r="BF266">
        <v>2.6380349999999999</v>
      </c>
      <c r="BG266">
        <v>-1.1316999999999999</v>
      </c>
      <c r="BH266">
        <f t="shared" si="97"/>
        <v>-1.3189262849999659E-2</v>
      </c>
      <c r="BI266">
        <f>SUM(BH$4:BH266)</f>
        <v>-0.61743203584999984</v>
      </c>
      <c r="BJ266">
        <f t="shared" si="98"/>
        <v>-6.8920784341270983E-3</v>
      </c>
      <c r="BK266">
        <f>SUM(BJ$4:BJ266)</f>
        <v>0.31327530399984521</v>
      </c>
      <c r="BM266">
        <v>2.635408</v>
      </c>
      <c r="BN266">
        <v>-1.1832</v>
      </c>
      <c r="BO266">
        <f t="shared" si="99"/>
        <v>-5.6546854999998215E-3</v>
      </c>
      <c r="BP266">
        <f>SUM(BO$4:BO266)</f>
        <v>-0.59643251975000022</v>
      </c>
      <c r="BQ266">
        <f t="shared" si="100"/>
        <v>-2.7792594387139147E-3</v>
      </c>
      <c r="BR266">
        <f>SUM(BQ$4:BQ266)</f>
        <v>0.33635920266851155</v>
      </c>
    </row>
    <row r="267" spans="2:70" x14ac:dyDescent="0.55000000000000004">
      <c r="B267">
        <v>2.6399270000000001</v>
      </c>
      <c r="C267">
        <v>-0.26919999999999999</v>
      </c>
      <c r="D267">
        <f t="shared" si="81"/>
        <v>-3.3200310000000978E-3</v>
      </c>
      <c r="E267">
        <f>SUM(D$4:D267)</f>
        <v>4.9697872700000104E-2</v>
      </c>
      <c r="F267">
        <f t="shared" si="84"/>
        <v>5.2143663889461702E-4</v>
      </c>
      <c r="I267">
        <v>2.6486360000000002</v>
      </c>
      <c r="J267">
        <v>-0.1512</v>
      </c>
      <c r="K267">
        <f t="shared" si="85"/>
        <v>-1.9386207500000062E-3</v>
      </c>
      <c r="L267">
        <f>SUM(K$4:K267)</f>
        <v>9.4805025450000233E-2</v>
      </c>
      <c r="M267">
        <f t="shared" si="86"/>
        <v>1.4907275371161335E-3</v>
      </c>
      <c r="P267">
        <v>2.6706750000000001</v>
      </c>
      <c r="Q267">
        <v>-0.17249999999999999</v>
      </c>
      <c r="R267">
        <f t="shared" si="87"/>
        <v>-1.9130250000000458E-4</v>
      </c>
      <c r="S267">
        <f>SUM(R$4:R267)</f>
        <v>4.5921371049999993E-2</v>
      </c>
      <c r="T267">
        <f t="shared" si="88"/>
        <v>5.103287773070122E-5</v>
      </c>
      <c r="W267">
        <v>2.648409</v>
      </c>
      <c r="X267">
        <v>-0.1168</v>
      </c>
      <c r="Y267">
        <f t="shared" si="89"/>
        <v>-1.1831965000000202E-3</v>
      </c>
      <c r="Z267">
        <f>SUM(Y$4:Y267)</f>
        <v>-1.4502643450000045E-2</v>
      </c>
      <c r="AA267">
        <f t="shared" si="90"/>
        <v>-1.4219870403440278E-4</v>
      </c>
      <c r="AD267">
        <v>2.646944</v>
      </c>
      <c r="AE267">
        <v>0.20810000000000001</v>
      </c>
      <c r="AF267">
        <f t="shared" si="91"/>
        <v>2.5214357499999864E-3</v>
      </c>
      <c r="AG267">
        <f>SUM(AF$4:AF267)</f>
        <v>6.1681014849999979E-2</v>
      </c>
      <c r="AH267">
        <f t="shared" si="92"/>
        <v>7.7549451167412055E-4</v>
      </c>
      <c r="AK267">
        <v>2.6587710000000002</v>
      </c>
      <c r="AL267">
        <v>-0.1391</v>
      </c>
      <c r="AM267">
        <f t="shared" si="82"/>
        <v>-7.4539350000006556E-5</v>
      </c>
      <c r="AN267">
        <f>SUM(AM$4:AM267)</f>
        <v>-0.45585117940000014</v>
      </c>
      <c r="AO267">
        <f t="shared" si="83"/>
        <v>-2.9126508831430072E-4</v>
      </c>
      <c r="AP267">
        <f>SUM(AO$4:AO267)</f>
        <v>0.44300406572003403</v>
      </c>
      <c r="AR267">
        <v>2.63537</v>
      </c>
      <c r="AS267">
        <v>-0.17649999999999999</v>
      </c>
      <c r="AT267">
        <f t="shared" si="93"/>
        <v>-6.2661059999998252E-4</v>
      </c>
      <c r="AU267">
        <f>SUM(AT$4:AT267)</f>
        <v>-0.63729516434999955</v>
      </c>
      <c r="AV267">
        <f t="shared" si="94"/>
        <v>-4.7123917932517653E-3</v>
      </c>
      <c r="AW267">
        <f>SUM(AV$4:AV267)</f>
        <v>0.29311009938275229</v>
      </c>
      <c r="AY267">
        <v>2.6455549999999999</v>
      </c>
      <c r="AZ267">
        <v>-1.9866999999999999</v>
      </c>
      <c r="BA267">
        <f t="shared" si="95"/>
        <v>-5.6965727999998741E-3</v>
      </c>
      <c r="BB267">
        <f>SUM(BA$4:BA267)</f>
        <v>-0.22577914499999971</v>
      </c>
      <c r="BC267">
        <f t="shared" si="96"/>
        <v>-6.2955674468638545E-4</v>
      </c>
      <c r="BD267">
        <f>SUM(BC$4:BC267)</f>
        <v>0.38504169759204276</v>
      </c>
      <c r="BF267">
        <v>2.6552720000000001</v>
      </c>
      <c r="BG267">
        <v>-1.1820999999999999</v>
      </c>
      <c r="BH267">
        <f t="shared" si="97"/>
        <v>-1.9941485300000193E-2</v>
      </c>
      <c r="BI267">
        <f>SUM(BH$4:BH267)</f>
        <v>-0.63737352115000001</v>
      </c>
      <c r="BJ267">
        <f t="shared" si="98"/>
        <v>-1.0814541693004604E-2</v>
      </c>
      <c r="BK267">
        <f>SUM(BJ$4:BJ267)</f>
        <v>0.3024607623068406</v>
      </c>
      <c r="BM267">
        <v>2.6455989999999998</v>
      </c>
      <c r="BN267">
        <v>-1.1653</v>
      </c>
      <c r="BO267">
        <f t="shared" si="99"/>
        <v>-1.1966781749999812E-2</v>
      </c>
      <c r="BP267">
        <f>SUM(BO$4:BO267)</f>
        <v>-0.60839930149999999</v>
      </c>
      <c r="BQ267">
        <f t="shared" si="100"/>
        <v>-6.1392205451792792E-3</v>
      </c>
      <c r="BR267">
        <f>SUM(BQ$4:BQ267)</f>
        <v>0.33021998212333226</v>
      </c>
    </row>
    <row r="268" spans="2:70" x14ac:dyDescent="0.55000000000000004">
      <c r="B268">
        <v>2.650884</v>
      </c>
      <c r="C268">
        <v>6.0000000000000001E-3</v>
      </c>
      <c r="D268">
        <f t="shared" si="81"/>
        <v>-1.4419411999999846E-3</v>
      </c>
      <c r="E268">
        <f>SUM(D$4:D268)</f>
        <v>4.825593150000012E-2</v>
      </c>
      <c r="F268">
        <f t="shared" si="84"/>
        <v>5.3663991630969543E-4</v>
      </c>
      <c r="I268">
        <v>2.7015889999999998</v>
      </c>
      <c r="J268">
        <v>-0.182</v>
      </c>
      <c r="K268">
        <f t="shared" si="85"/>
        <v>-8.8219697999999298E-3</v>
      </c>
      <c r="L268">
        <f>SUM(K$4:K268)</f>
        <v>8.5983055650000306E-2</v>
      </c>
      <c r="M268">
        <f t="shared" si="86"/>
        <v>4.7866356292441273E-3</v>
      </c>
      <c r="P268">
        <v>2.672132</v>
      </c>
      <c r="Q268">
        <v>-7.2099999999999997E-2</v>
      </c>
      <c r="R268">
        <f t="shared" si="87"/>
        <v>-1.7819109999997793E-4</v>
      </c>
      <c r="S268">
        <f>SUM(R$4:R268)</f>
        <v>4.5743179950000018E-2</v>
      </c>
      <c r="T268">
        <f t="shared" si="88"/>
        <v>6.6777625403491731E-5</v>
      </c>
      <c r="W268">
        <v>2.658083</v>
      </c>
      <c r="X268">
        <v>-8.4500000000000006E-2</v>
      </c>
      <c r="Y268">
        <f t="shared" si="89"/>
        <v>-9.7368809999999603E-4</v>
      </c>
      <c r="Z268">
        <f>SUM(Y$4:Y268)</f>
        <v>-1.5476331550000041E-2</v>
      </c>
      <c r="AA268">
        <f t="shared" si="90"/>
        <v>-1.4500830207499983E-4</v>
      </c>
      <c r="AD268">
        <v>2.6543600000000001</v>
      </c>
      <c r="AE268">
        <v>0.245</v>
      </c>
      <c r="AF268">
        <f t="shared" si="91"/>
        <v>1.6800948000000203E-3</v>
      </c>
      <c r="AG268">
        <f>SUM(AF$4:AF268)</f>
        <v>6.3361109649999997E-2</v>
      </c>
      <c r="AH268">
        <f t="shared" si="92"/>
        <v>4.6365619764600542E-4</v>
      </c>
      <c r="AK268">
        <v>2.659103</v>
      </c>
      <c r="AL268">
        <v>-0.1454</v>
      </c>
      <c r="AM268">
        <f t="shared" si="82"/>
        <v>-4.722699999996826E-5</v>
      </c>
      <c r="AN268">
        <f>SUM(AM$4:AM268)</f>
        <v>-0.45589840640000012</v>
      </c>
      <c r="AO268">
        <f t="shared" si="83"/>
        <v>-1.5135043124269834E-4</v>
      </c>
      <c r="AP268">
        <f>SUM(AO$4:AO268)</f>
        <v>0.44285271528879133</v>
      </c>
      <c r="AR268">
        <v>2.6456490000000001</v>
      </c>
      <c r="AS268">
        <v>-0.29870000000000002</v>
      </c>
      <c r="AT268">
        <f t="shared" si="93"/>
        <v>-2.4422904000000354E-3</v>
      </c>
      <c r="AU268">
        <f>SUM(AT$4:AT268)</f>
        <v>-0.63973745474999955</v>
      </c>
      <c r="AV268">
        <f t="shared" si="94"/>
        <v>-6.5633091458645399E-3</v>
      </c>
      <c r="AW268">
        <f>SUM(AV$4:AV268)</f>
        <v>0.28654679023688773</v>
      </c>
      <c r="AY268">
        <v>2.6553360000000001</v>
      </c>
      <c r="AZ268">
        <v>-2.0272000000000001</v>
      </c>
      <c r="BA268">
        <f t="shared" si="95"/>
        <v>-1.9629977950000523E-2</v>
      </c>
      <c r="BB268">
        <f>SUM(BA$4:BA268)</f>
        <v>-0.24540912295000022</v>
      </c>
      <c r="BC268">
        <f t="shared" si="96"/>
        <v>-2.3043462244095362E-3</v>
      </c>
      <c r="BD268">
        <f>SUM(BC$4:BC268)</f>
        <v>0.38273735136763321</v>
      </c>
      <c r="BF268">
        <v>2.6589520000000002</v>
      </c>
      <c r="BG268">
        <v>-1.1717</v>
      </c>
      <c r="BH268">
        <f t="shared" si="97"/>
        <v>-4.3309920000001497E-3</v>
      </c>
      <c r="BI268">
        <f>SUM(BH$4:BH268)</f>
        <v>-0.64170451315000021</v>
      </c>
      <c r="BJ268">
        <f t="shared" si="98"/>
        <v>-2.3535035831120823E-3</v>
      </c>
      <c r="BK268">
        <f>SUM(BJ$4:BJ268)</f>
        <v>0.30010725872372851</v>
      </c>
      <c r="BM268">
        <v>2.6606640000000001</v>
      </c>
      <c r="BN268">
        <v>-1.2901</v>
      </c>
      <c r="BO268">
        <f t="shared" si="99"/>
        <v>-1.8495300500000401E-2</v>
      </c>
      <c r="BP268">
        <f>SUM(BO$4:BO268)</f>
        <v>-0.62689460200000036</v>
      </c>
      <c r="BQ268">
        <f t="shared" si="100"/>
        <v>-9.3048513281139555E-3</v>
      </c>
      <c r="BR268">
        <f>SUM(BQ$4:BQ268)</f>
        <v>0.32091513079521827</v>
      </c>
    </row>
    <row r="269" spans="2:70" x14ac:dyDescent="0.55000000000000004">
      <c r="B269">
        <v>2.6598830000000002</v>
      </c>
      <c r="C269">
        <v>0.26540000000000002</v>
      </c>
      <c r="D269">
        <f t="shared" si="81"/>
        <v>1.2211643000000275E-3</v>
      </c>
      <c r="E269">
        <f>SUM(D$4:D269)</f>
        <v>4.9477095800000148E-2</v>
      </c>
      <c r="F269">
        <f t="shared" si="84"/>
        <v>4.3974975633636107E-4</v>
      </c>
      <c r="I269">
        <v>2.7039979999999999</v>
      </c>
      <c r="J269">
        <v>-0.1421</v>
      </c>
      <c r="K269">
        <f t="shared" si="85"/>
        <v>-3.903784500000171E-4</v>
      </c>
      <c r="L269">
        <f>SUM(K$4:K269)</f>
        <v>8.5592677200000286E-2</v>
      </c>
      <c r="M269">
        <f t="shared" si="86"/>
        <v>2.0666297021783479E-4</v>
      </c>
      <c r="P269">
        <v>2.6731240000000001</v>
      </c>
      <c r="Q269">
        <v>-2.3E-3</v>
      </c>
      <c r="R269">
        <f t="shared" si="87"/>
        <v>-3.6902400000003863E-5</v>
      </c>
      <c r="S269">
        <f>SUM(R$4:R269)</f>
        <v>4.5706277550000014E-2</v>
      </c>
      <c r="T269">
        <f t="shared" si="88"/>
        <v>4.5358930920004767E-5</v>
      </c>
      <c r="W269">
        <v>2.6693560000000001</v>
      </c>
      <c r="X269">
        <v>-7.6300000000000007E-2</v>
      </c>
      <c r="Y269">
        <f t="shared" si="89"/>
        <v>-9.0634920000000709E-4</v>
      </c>
      <c r="Z269">
        <f>SUM(Y$4:Y269)</f>
        <v>-1.6382680750000048E-2</v>
      </c>
      <c r="AA269">
        <f t="shared" si="90"/>
        <v>-1.7957332282895189E-4</v>
      </c>
      <c r="AD269">
        <v>2.6642809999999999</v>
      </c>
      <c r="AE269">
        <v>0.26879999999999998</v>
      </c>
      <c r="AF269">
        <f t="shared" si="91"/>
        <v>2.5487048999999606E-3</v>
      </c>
      <c r="AG269">
        <f>SUM(AF$4:AF269)</f>
        <v>6.5909814549999959E-2</v>
      </c>
      <c r="AH269">
        <f t="shared" si="92"/>
        <v>6.4124841949408993E-4</v>
      </c>
      <c r="AK269">
        <v>2.6650879999999999</v>
      </c>
      <c r="AL269">
        <v>-0.124</v>
      </c>
      <c r="AM269">
        <f t="shared" si="82"/>
        <v>-8.0617949999998745E-4</v>
      </c>
      <c r="AN269">
        <f>SUM(AM$4:AM269)</f>
        <v>-0.45670458590000013</v>
      </c>
      <c r="AO269">
        <f t="shared" si="83"/>
        <v>-2.7309644544577087E-3</v>
      </c>
      <c r="AP269">
        <f>SUM(AO$4:AO269)</f>
        <v>0.44012175083433364</v>
      </c>
      <c r="AR269">
        <v>2.6555110000000002</v>
      </c>
      <c r="AS269">
        <v>-0.23380000000000001</v>
      </c>
      <c r="AT269">
        <f t="shared" si="93"/>
        <v>-2.62575750000001E-3</v>
      </c>
      <c r="AU269">
        <f>SUM(AT$4:AT269)</f>
        <v>-0.64236321224999959</v>
      </c>
      <c r="AV269">
        <f t="shared" si="94"/>
        <v>-6.3220383889770193E-3</v>
      </c>
      <c r="AW269">
        <f>SUM(AV$4:AV269)</f>
        <v>0.28022475184791074</v>
      </c>
      <c r="AY269">
        <v>2.6712150000000001</v>
      </c>
      <c r="AZ269">
        <v>-1.9643999999999999</v>
      </c>
      <c r="BA269">
        <f t="shared" si="95"/>
        <v>-3.1691308199999955E-2</v>
      </c>
      <c r="BB269">
        <f>SUM(BA$4:BA269)</f>
        <v>-0.27710043115000016</v>
      </c>
      <c r="BC269">
        <f t="shared" si="96"/>
        <v>-4.1484646047769474E-3</v>
      </c>
      <c r="BD269">
        <f>SUM(BC$4:BC269)</f>
        <v>0.37858888676285624</v>
      </c>
      <c r="BF269">
        <v>2.6738870000000001</v>
      </c>
      <c r="BG269">
        <v>-1.1255999999999999</v>
      </c>
      <c r="BH269">
        <f t="shared" si="97"/>
        <v>-1.7155087749999909E-2</v>
      </c>
      <c r="BI269">
        <f>SUM(BH$4:BH269)</f>
        <v>-0.65885960090000006</v>
      </c>
      <c r="BJ269">
        <f t="shared" si="98"/>
        <v>-9.7119625216683242E-3</v>
      </c>
      <c r="BK269">
        <f>SUM(BJ$4:BJ269)</f>
        <v>0.29039529620206017</v>
      </c>
      <c r="BM269">
        <v>2.6655500000000001</v>
      </c>
      <c r="BN269">
        <v>-1.3741000000000001</v>
      </c>
      <c r="BO269">
        <f t="shared" si="99"/>
        <v>-6.5086405999999286E-3</v>
      </c>
      <c r="BP269">
        <f>SUM(BO$4:BO269)</f>
        <v>-0.63340324260000025</v>
      </c>
      <c r="BQ269">
        <f t="shared" si="100"/>
        <v>-3.0789076343577674E-3</v>
      </c>
      <c r="BR269">
        <f>SUM(BQ$4:BQ269)</f>
        <v>0.31783622316086052</v>
      </c>
    </row>
    <row r="270" spans="2:70" x14ac:dyDescent="0.55000000000000004">
      <c r="B270">
        <v>2.6703070000000002</v>
      </c>
      <c r="C270">
        <v>0.40689999999999998</v>
      </c>
      <c r="D270">
        <f t="shared" si="81"/>
        <v>3.5040275999999961E-3</v>
      </c>
      <c r="E270">
        <f>SUM(D$4:D270)</f>
        <v>5.2981123400000142E-2</v>
      </c>
      <c r="F270">
        <f t="shared" si="84"/>
        <v>5.3401223847040092E-4</v>
      </c>
      <c r="I270">
        <v>2.7060230000000001</v>
      </c>
      <c r="J270">
        <v>5.1499999999999997E-2</v>
      </c>
      <c r="K270">
        <f t="shared" si="85"/>
        <v>-9.1732500000007511E-5</v>
      </c>
      <c r="L270">
        <f>SUM(K$4:K270)</f>
        <v>8.5500944700000275E-2</v>
      </c>
      <c r="M270">
        <f t="shared" si="86"/>
        <v>1.7323229217376473E-4</v>
      </c>
      <c r="P270">
        <v>2.690563</v>
      </c>
      <c r="Q270">
        <v>3.5999999999999997E-2</v>
      </c>
      <c r="R270">
        <f t="shared" si="87"/>
        <v>2.9384714999999964E-4</v>
      </c>
      <c r="S270">
        <f>SUM(R$4:R270)</f>
        <v>4.6000124700000013E-2</v>
      </c>
      <c r="T270">
        <f t="shared" si="88"/>
        <v>7.9963397441887437E-4</v>
      </c>
      <c r="W270">
        <v>2.6948259999999999</v>
      </c>
      <c r="X270">
        <v>-0.10680000000000001</v>
      </c>
      <c r="Y270">
        <f t="shared" si="89"/>
        <v>-2.3317784999999894E-3</v>
      </c>
      <c r="Z270">
        <f>SUM(Y$4:Y270)</f>
        <v>-1.8714459250000037E-2</v>
      </c>
      <c r="AA270">
        <f t="shared" si="90"/>
        <v>-4.4696207789999897E-4</v>
      </c>
      <c r="AD270">
        <v>2.6742400000000002</v>
      </c>
      <c r="AE270">
        <v>0.21540000000000001</v>
      </c>
      <c r="AF270">
        <f t="shared" si="91"/>
        <v>2.4110739000000659E-3</v>
      </c>
      <c r="AG270">
        <f>SUM(AF$4:AF270)</f>
        <v>6.832088845000002E-2</v>
      </c>
      <c r="AH270">
        <f t="shared" si="92"/>
        <v>6.6840178558851828E-4</v>
      </c>
      <c r="AK270">
        <v>2.6744659999999998</v>
      </c>
      <c r="AL270">
        <v>-8.3299999999999999E-2</v>
      </c>
      <c r="AM270">
        <f t="shared" si="82"/>
        <v>-9.7202969999998811E-4</v>
      </c>
      <c r="AN270">
        <f>SUM(AM$4:AM270)</f>
        <v>-0.45767661560000011</v>
      </c>
      <c r="AO270">
        <f t="shared" si="83"/>
        <v>-4.2875334538334496E-3</v>
      </c>
      <c r="AP270">
        <f>SUM(AO$4:AO270)</f>
        <v>0.43583421738050021</v>
      </c>
      <c r="AR270">
        <v>2.665762</v>
      </c>
      <c r="AS270">
        <v>-7.4200000000000002E-2</v>
      </c>
      <c r="AT270">
        <f t="shared" si="93"/>
        <v>-1.5786539999999673E-3</v>
      </c>
      <c r="AU270">
        <f>SUM(AT$4:AT270)</f>
        <v>-0.64394186624999961</v>
      </c>
      <c r="AV270">
        <f t="shared" si="94"/>
        <v>-6.5929566798516095E-3</v>
      </c>
      <c r="AW270">
        <f>SUM(AV$4:AV270)</f>
        <v>0.27363179516805913</v>
      </c>
      <c r="AY270">
        <v>2.6757119999999999</v>
      </c>
      <c r="AZ270">
        <v>-1.9034</v>
      </c>
      <c r="BA270">
        <f t="shared" si="95"/>
        <v>-8.696748299999519E-3</v>
      </c>
      <c r="BB270">
        <f>SUM(BA$4:BA270)</f>
        <v>-0.28579717944999966</v>
      </c>
      <c r="BC270">
        <f t="shared" si="96"/>
        <v>-1.2656752774340297E-3</v>
      </c>
      <c r="BD270">
        <f>SUM(BC$4:BC270)</f>
        <v>0.37732321148542219</v>
      </c>
      <c r="BF270">
        <v>2.6767660000000002</v>
      </c>
      <c r="BG270">
        <v>-1.0762</v>
      </c>
      <c r="BH270">
        <f t="shared" si="97"/>
        <v>-3.1694911000000837E-3</v>
      </c>
      <c r="BI270">
        <f>SUM(BH$4:BH270)</f>
        <v>-0.66202909200000015</v>
      </c>
      <c r="BJ270">
        <f t="shared" si="98"/>
        <v>-1.9014192734296003E-3</v>
      </c>
      <c r="BK270">
        <f>SUM(BJ$4:BJ270)</f>
        <v>0.28849387692863054</v>
      </c>
      <c r="BM270">
        <v>2.6798320000000002</v>
      </c>
      <c r="BN270">
        <v>-1.3523000000000001</v>
      </c>
      <c r="BO270">
        <f t="shared" si="99"/>
        <v>-1.9469222400000173E-2</v>
      </c>
      <c r="BP270">
        <f>SUM(BO$4:BO270)</f>
        <v>-0.6528724650000004</v>
      </c>
      <c r="BQ270">
        <f t="shared" si="100"/>
        <v>-9.1852948279716861E-3</v>
      </c>
      <c r="BR270">
        <f>SUM(BQ$4:BQ270)</f>
        <v>0.30865092833288882</v>
      </c>
    </row>
    <row r="271" spans="2:70" x14ac:dyDescent="0.55000000000000004">
      <c r="B271">
        <v>2.680396</v>
      </c>
      <c r="C271">
        <v>0.37769999999999998</v>
      </c>
      <c r="D271">
        <f t="shared" si="81"/>
        <v>3.9579146999999181E-3</v>
      </c>
      <c r="E271">
        <f>SUM(D$4:D271)</f>
        <v>5.6939038100000061E-2</v>
      </c>
      <c r="F271">
        <f t="shared" si="84"/>
        <v>5.5449225468673954E-4</v>
      </c>
      <c r="I271">
        <v>2.7081620000000002</v>
      </c>
      <c r="J271">
        <v>0.24809999999999999</v>
      </c>
      <c r="K271">
        <f t="shared" si="85"/>
        <v>3.2042220000001693E-4</v>
      </c>
      <c r="L271">
        <f>SUM(K$4:K271)</f>
        <v>8.5821366900000293E-2</v>
      </c>
      <c r="M271">
        <f t="shared" si="86"/>
        <v>1.8322921225621028E-4</v>
      </c>
      <c r="P271">
        <v>2.6921110000000001</v>
      </c>
      <c r="Q271">
        <v>6.7000000000000004E-2</v>
      </c>
      <c r="R271">
        <f t="shared" si="87"/>
        <v>7.9722000000005401E-5</v>
      </c>
      <c r="S271">
        <f>SUM(R$4:R271)</f>
        <v>4.6079846700000017E-2</v>
      </c>
      <c r="T271">
        <f t="shared" si="88"/>
        <v>7.1269897863604847E-5</v>
      </c>
      <c r="W271">
        <v>2.6957260000000001</v>
      </c>
      <c r="X271">
        <v>-0.1308</v>
      </c>
      <c r="Y271">
        <f t="shared" si="89"/>
        <v>-1.0692000000001461E-4</v>
      </c>
      <c r="Z271">
        <f>SUM(Y$4:Y271)</f>
        <v>-1.8821379250000051E-2</v>
      </c>
      <c r="AA271">
        <f t="shared" si="90"/>
        <v>-1.6891127325002346E-5</v>
      </c>
      <c r="AD271">
        <v>2.68445</v>
      </c>
      <c r="AE271">
        <v>0.13250000000000001</v>
      </c>
      <c r="AF271">
        <f t="shared" si="91"/>
        <v>1.7760294999999704E-3</v>
      </c>
      <c r="AG271">
        <f>SUM(AF$4:AF271)</f>
        <v>7.009691794999999E-2</v>
      </c>
      <c r="AH271">
        <f t="shared" si="92"/>
        <v>7.0662290167198833E-4</v>
      </c>
      <c r="AK271">
        <v>2.6891620000000001</v>
      </c>
      <c r="AL271">
        <v>-7.9000000000000001E-2</v>
      </c>
      <c r="AM271">
        <f t="shared" si="82"/>
        <v>-1.1925804000000215E-3</v>
      </c>
      <c r="AN271">
        <f>SUM(AM$4:AM271)</f>
        <v>-0.45886919600000015</v>
      </c>
      <c r="AO271">
        <f t="shared" si="83"/>
        <v>-6.7347786236369228E-3</v>
      </c>
      <c r="AP271">
        <f>SUM(AO$4:AO271)</f>
        <v>0.42909943875686329</v>
      </c>
      <c r="AR271">
        <v>2.681111</v>
      </c>
      <c r="AS271">
        <v>-0.1009</v>
      </c>
      <c r="AT271">
        <f t="shared" si="93"/>
        <v>-1.343804950000005E-3</v>
      </c>
      <c r="AU271">
        <f>SUM(AT$4:AT271)</f>
        <v>-0.64528567119999958</v>
      </c>
      <c r="AV271">
        <f t="shared" si="94"/>
        <v>-9.8941767361600541E-3</v>
      </c>
      <c r="AW271">
        <f>SUM(AV$4:AV271)</f>
        <v>0.26373761843189908</v>
      </c>
      <c r="AY271">
        <v>2.6910449999999999</v>
      </c>
      <c r="AZ271">
        <v>-1.8535999999999999</v>
      </c>
      <c r="BA271">
        <f t="shared" si="95"/>
        <v>-2.8803040500000075E-2</v>
      </c>
      <c r="BB271">
        <f>SUM(BA$4:BA271)</f>
        <v>-0.31460021994999976</v>
      </c>
      <c r="BC271">
        <f t="shared" si="96"/>
        <v>-4.6029466625001078E-3</v>
      </c>
      <c r="BD271">
        <f>SUM(BC$4:BC271)</f>
        <v>0.37272026482292209</v>
      </c>
      <c r="BF271">
        <v>2.6872660000000002</v>
      </c>
      <c r="BG271">
        <v>-0.9879</v>
      </c>
      <c r="BH271">
        <f t="shared" si="97"/>
        <v>-1.0836524999999951E-2</v>
      </c>
      <c r="BI271">
        <f>SUM(BH$4:BH271)</f>
        <v>-0.67286561700000014</v>
      </c>
      <c r="BJ271">
        <f t="shared" si="98"/>
        <v>-7.0081972222499709E-3</v>
      </c>
      <c r="BK271">
        <f>SUM(BJ$4:BJ271)</f>
        <v>0.28148567970638055</v>
      </c>
      <c r="BM271">
        <v>2.6857929999999999</v>
      </c>
      <c r="BN271">
        <v>-1.3057000000000001</v>
      </c>
      <c r="BO271">
        <f t="shared" si="99"/>
        <v>-7.9221689999995504E-3</v>
      </c>
      <c r="BP271">
        <f>SUM(BO$4:BO271)</f>
        <v>-0.66079463399999994</v>
      </c>
      <c r="BQ271">
        <f t="shared" si="100"/>
        <v>-3.9153847885692785E-3</v>
      </c>
      <c r="BR271">
        <f>SUM(BQ$4:BQ271)</f>
        <v>0.30473554354431953</v>
      </c>
    </row>
    <row r="272" spans="2:70" x14ac:dyDescent="0.55000000000000004">
      <c r="B272">
        <v>2.6904439999999998</v>
      </c>
      <c r="C272">
        <v>0.11070000000000001</v>
      </c>
      <c r="D272">
        <f t="shared" si="81"/>
        <v>2.4537215999999597E-3</v>
      </c>
      <c r="E272">
        <f>SUM(D$4:D272)</f>
        <v>5.939275970000002E-2</v>
      </c>
      <c r="F272">
        <f t="shared" si="84"/>
        <v>5.8445095214719077E-4</v>
      </c>
      <c r="I272">
        <v>2.7099470000000001</v>
      </c>
      <c r="J272">
        <v>0.34549999999999997</v>
      </c>
      <c r="K272">
        <f t="shared" si="85"/>
        <v>5.2978799999997778E-4</v>
      </c>
      <c r="L272">
        <f>SUM(K$4:K272)</f>
        <v>8.6351154900000268E-2</v>
      </c>
      <c r="M272">
        <f t="shared" si="86"/>
        <v>1.536639757064941E-4</v>
      </c>
      <c r="P272">
        <v>2.7306400000000002</v>
      </c>
      <c r="Q272">
        <v>2.8799999999999999E-2</v>
      </c>
      <c r="R272">
        <f t="shared" si="87"/>
        <v>1.8455391000000015E-3</v>
      </c>
      <c r="S272">
        <f>SUM(R$4:R272)</f>
        <v>4.7925385800000019E-2</v>
      </c>
      <c r="T272">
        <f t="shared" si="88"/>
        <v>1.8109638014962522E-3</v>
      </c>
      <c r="W272">
        <v>2.7013959999999999</v>
      </c>
      <c r="X272">
        <v>-0.1123</v>
      </c>
      <c r="Y272">
        <f t="shared" si="89"/>
        <v>-6.8918849999998074E-4</v>
      </c>
      <c r="Z272">
        <f>SUM(Y$4:Y272)</f>
        <v>-1.951056775000003E-2</v>
      </c>
      <c r="AA272">
        <f t="shared" si="90"/>
        <v>-1.086710697449972E-4</v>
      </c>
      <c r="AD272">
        <v>2.7033320000000001</v>
      </c>
      <c r="AE272">
        <v>1.8800000000000001E-2</v>
      </c>
      <c r="AF272">
        <f t="shared" si="91"/>
        <v>1.4284233000000052E-3</v>
      </c>
      <c r="AG272">
        <f>SUM(AF$4:AF272)</f>
        <v>7.1525341249999999E-2</v>
      </c>
      <c r="AH272">
        <f t="shared" si="92"/>
        <v>1.3370557491072046E-3</v>
      </c>
      <c r="AK272">
        <v>2.6946810000000001</v>
      </c>
      <c r="AL272">
        <v>-0.18729999999999999</v>
      </c>
      <c r="AM272">
        <f t="shared" si="82"/>
        <v>-7.3485485000000686E-4</v>
      </c>
      <c r="AN272">
        <f>SUM(AM$4:AM272)</f>
        <v>-0.45960405085000017</v>
      </c>
      <c r="AO272">
        <f t="shared" si="83"/>
        <v>-2.5345269246825996E-3</v>
      </c>
      <c r="AP272">
        <f>SUM(AO$4:AO272)</f>
        <v>0.4265649118321807</v>
      </c>
      <c r="AR272">
        <v>2.6857220000000002</v>
      </c>
      <c r="AS272">
        <v>-0.1482</v>
      </c>
      <c r="AT272">
        <f t="shared" si="93"/>
        <v>-5.7430005000001772E-4</v>
      </c>
      <c r="AU272">
        <f>SUM(AT$4:AT272)</f>
        <v>-0.64585997124999961</v>
      </c>
      <c r="AV272">
        <f t="shared" si="94"/>
        <v>-2.9767362786685654E-3</v>
      </c>
      <c r="AW272">
        <f>SUM(AV$4:AV272)</f>
        <v>0.26076088215323051</v>
      </c>
      <c r="AY272">
        <v>2.6958730000000002</v>
      </c>
      <c r="AZ272">
        <v>-1.7139</v>
      </c>
      <c r="BA272">
        <f t="shared" si="95"/>
        <v>-8.6119450000004937E-3</v>
      </c>
      <c r="BB272">
        <f>SUM(BA$4:BA272)</f>
        <v>-0.32321216495000027</v>
      </c>
      <c r="BC272">
        <f t="shared" si="96"/>
        <v>-1.5396790971486884E-3</v>
      </c>
      <c r="BD272">
        <f>SUM(BC$4:BC272)</f>
        <v>0.37118058572577339</v>
      </c>
      <c r="BF272">
        <v>2.6996609999999999</v>
      </c>
      <c r="BG272">
        <v>-0.79700000000000004</v>
      </c>
      <c r="BH272">
        <f t="shared" si="97"/>
        <v>-1.1061917749999742E-2</v>
      </c>
      <c r="BI272">
        <f>SUM(BH$4:BH272)</f>
        <v>-0.6839275347499999</v>
      </c>
      <c r="BJ272">
        <f t="shared" si="98"/>
        <v>-8.4087255579704291E-3</v>
      </c>
      <c r="BK272">
        <f>SUM(BJ$4:BJ272)</f>
        <v>0.2730769541484101</v>
      </c>
      <c r="BM272">
        <v>2.696075</v>
      </c>
      <c r="BN272">
        <v>-1.2544</v>
      </c>
      <c r="BO272">
        <f t="shared" si="99"/>
        <v>-1.316147410000016E-2</v>
      </c>
      <c r="BP272">
        <f>SUM(BO$4:BO272)</f>
        <v>-0.67395610810000006</v>
      </c>
      <c r="BQ272">
        <f t="shared" si="100"/>
        <v>-6.8619535651361831E-3</v>
      </c>
      <c r="BR272">
        <f>SUM(BQ$4:BQ272)</f>
        <v>0.29787358997918334</v>
      </c>
    </row>
    <row r="273" spans="2:70" x14ac:dyDescent="0.55000000000000004">
      <c r="B273">
        <v>2.7160829999999998</v>
      </c>
      <c r="C273">
        <v>-0.2316</v>
      </c>
      <c r="D273">
        <f t="shared" si="81"/>
        <v>-1.5498775499999979E-3</v>
      </c>
      <c r="E273">
        <f>SUM(D$4:D273)</f>
        <v>5.7842882150000025E-2</v>
      </c>
      <c r="F273">
        <f t="shared" si="84"/>
        <v>1.5029023106960737E-3</v>
      </c>
      <c r="I273">
        <v>2.7115860000000001</v>
      </c>
      <c r="J273">
        <v>0.30320000000000003</v>
      </c>
      <c r="K273">
        <f t="shared" si="85"/>
        <v>5.3160964999998249E-4</v>
      </c>
      <c r="L273">
        <f>SUM(K$4:K273)</f>
        <v>8.6882764550000255E-2</v>
      </c>
      <c r="M273">
        <f t="shared" si="86"/>
        <v>1.4196519698927076E-4</v>
      </c>
      <c r="P273">
        <v>2.7311920000000001</v>
      </c>
      <c r="Q273">
        <v>-3.2000000000000001E-2</v>
      </c>
      <c r="R273">
        <f t="shared" si="87"/>
        <v>-8.8319999999981786E-7</v>
      </c>
      <c r="S273">
        <f>SUM(R$4:R273)</f>
        <v>4.7924502600000016E-2</v>
      </c>
      <c r="T273">
        <f t="shared" si="88"/>
        <v>2.6454569198394541E-5</v>
      </c>
      <c r="W273">
        <v>2.7086830000000002</v>
      </c>
      <c r="X273">
        <v>-4.3200000000000002E-2</v>
      </c>
      <c r="Y273">
        <f t="shared" si="89"/>
        <v>-5.6656425000002066E-4</v>
      </c>
      <c r="Z273">
        <f>SUM(Y$4:Y273)</f>
        <v>-2.007713200000005E-2</v>
      </c>
      <c r="AA273">
        <f t="shared" si="90"/>
        <v>-1.4423778403913054E-4</v>
      </c>
      <c r="AD273">
        <v>2.7048670000000001</v>
      </c>
      <c r="AE273">
        <v>-8.4500000000000006E-2</v>
      </c>
      <c r="AF273">
        <f t="shared" si="91"/>
        <v>-5.0424750000002109E-5</v>
      </c>
      <c r="AG273">
        <f>SUM(AF$4:AF273)</f>
        <v>7.1474916499999999E-2</v>
      </c>
      <c r="AH273">
        <f t="shared" si="92"/>
        <v>1.0975269782312958E-4</v>
      </c>
      <c r="AK273">
        <v>2.7081979999999999</v>
      </c>
      <c r="AL273">
        <v>-0.29420000000000002</v>
      </c>
      <c r="AM273">
        <f t="shared" si="82"/>
        <v>-3.2542177499999469E-3</v>
      </c>
      <c r="AN273">
        <f>SUM(AM$4:AM273)</f>
        <v>-0.46285826860000012</v>
      </c>
      <c r="AO273">
        <f t="shared" si="83"/>
        <v>-6.2344615860027257E-3</v>
      </c>
      <c r="AP273">
        <f>SUM(AO$4:AO273)</f>
        <v>0.42033045024617799</v>
      </c>
      <c r="AR273">
        <v>2.6961379999999999</v>
      </c>
      <c r="AS273">
        <v>-0.22770000000000001</v>
      </c>
      <c r="AT273">
        <f t="shared" si="93"/>
        <v>-1.9576871999999546E-3</v>
      </c>
      <c r="AU273">
        <f>SUM(AT$4:AT273)</f>
        <v>-0.64781765844999961</v>
      </c>
      <c r="AV273">
        <f t="shared" si="94"/>
        <v>-6.7374730954774401E-3</v>
      </c>
      <c r="AW273">
        <f>SUM(AV$4:AV273)</f>
        <v>0.25402340905775306</v>
      </c>
      <c r="AY273">
        <v>2.7064080000000001</v>
      </c>
      <c r="AZ273">
        <v>-1.5205</v>
      </c>
      <c r="BA273">
        <f t="shared" si="95"/>
        <v>-1.7037201999999935E-2</v>
      </c>
      <c r="BB273">
        <f>SUM(BA$4:BA273)</f>
        <v>-0.34024936695000019</v>
      </c>
      <c r="BC273">
        <f t="shared" si="96"/>
        <v>-3.4947836192832393E-3</v>
      </c>
      <c r="BD273">
        <f>SUM(BC$4:BC273)</f>
        <v>0.36768580210649016</v>
      </c>
      <c r="BF273">
        <v>2.7070189999999998</v>
      </c>
      <c r="BG273">
        <v>-0.71719999999999995</v>
      </c>
      <c r="BH273">
        <f t="shared" si="97"/>
        <v>-5.5707417999999818E-3</v>
      </c>
      <c r="BI273">
        <f>SUM(BH$4:BH273)</f>
        <v>-0.68949827654999984</v>
      </c>
      <c r="BJ273">
        <f t="shared" si="98"/>
        <v>-5.0528335597726827E-3</v>
      </c>
      <c r="BK273">
        <f>SUM(BJ$4:BJ273)</f>
        <v>0.26802412058863739</v>
      </c>
      <c r="BM273">
        <v>2.7064530000000002</v>
      </c>
      <c r="BN273">
        <v>-1.2879</v>
      </c>
      <c r="BO273">
        <f t="shared" si="99"/>
        <v>-1.319199470000028E-2</v>
      </c>
      <c r="BP273">
        <f>SUM(BO$4:BO273)</f>
        <v>-0.68714810280000038</v>
      </c>
      <c r="BQ273">
        <f t="shared" si="100"/>
        <v>-7.0627697503602522E-3</v>
      </c>
      <c r="BR273">
        <f>SUM(BQ$4:BQ273)</f>
        <v>0.2908108202288231</v>
      </c>
    </row>
    <row r="274" spans="2:70" x14ac:dyDescent="0.55000000000000004">
      <c r="B274">
        <v>2.7184469999999998</v>
      </c>
      <c r="C274">
        <v>-0.47099999999999997</v>
      </c>
      <c r="D274">
        <f t="shared" si="81"/>
        <v>-8.3047320000001154E-4</v>
      </c>
      <c r="E274">
        <f>SUM(D$4:D274)</f>
        <v>5.701240895000001E-2</v>
      </c>
      <c r="F274">
        <f t="shared" si="84"/>
        <v>1.3575895408020192E-4</v>
      </c>
      <c r="I274">
        <v>2.7143079999999999</v>
      </c>
      <c r="J274">
        <v>0.20910000000000001</v>
      </c>
      <c r="K274">
        <f t="shared" si="85"/>
        <v>6.9724029999997214E-4</v>
      </c>
      <c r="L274">
        <f>SUM(K$4:K274)</f>
        <v>8.7580004850000226E-2</v>
      </c>
      <c r="M274">
        <f t="shared" si="86"/>
        <v>2.3744382915339118E-4</v>
      </c>
      <c r="P274">
        <v>2.7316569999999998</v>
      </c>
      <c r="Q274">
        <v>-8.1299999999999997E-2</v>
      </c>
      <c r="R274">
        <f t="shared" si="87"/>
        <v>-2.634224999998389E-5</v>
      </c>
      <c r="S274">
        <f>SUM(R$4:R274)</f>
        <v>4.7898160350000031E-2</v>
      </c>
      <c r="T274">
        <f t="shared" si="88"/>
        <v>2.2278769135861387E-5</v>
      </c>
      <c r="W274">
        <v>2.7198850000000001</v>
      </c>
      <c r="X274">
        <v>3.5700000000000003E-2</v>
      </c>
      <c r="Y274">
        <f t="shared" si="89"/>
        <v>-4.200749999999975E-5</v>
      </c>
      <c r="Z274">
        <f>SUM(Y$4:Y274)</f>
        <v>-2.0119139500000049E-2</v>
      </c>
      <c r="AA274">
        <f t="shared" si="90"/>
        <v>-2.2513931667149926E-4</v>
      </c>
      <c r="AD274">
        <v>2.7291949999999998</v>
      </c>
      <c r="AE274">
        <v>-0.1305</v>
      </c>
      <c r="AF274">
        <f t="shared" si="91"/>
        <v>-2.6152599999999661E-3</v>
      </c>
      <c r="AG274">
        <f>SUM(AF$4:AF274)</f>
        <v>6.8859656500000033E-2</v>
      </c>
      <c r="AH274">
        <f t="shared" si="92"/>
        <v>1.7070297459719781E-3</v>
      </c>
      <c r="AK274">
        <v>2.7144819999999998</v>
      </c>
      <c r="AL274">
        <v>-0.433</v>
      </c>
      <c r="AM274">
        <f t="shared" si="82"/>
        <v>-2.2848623999999844E-3</v>
      </c>
      <c r="AN274">
        <f>SUM(AM$4:AM274)</f>
        <v>-0.4651431310000001</v>
      </c>
      <c r="AO274">
        <f t="shared" si="83"/>
        <v>-2.9157803975431804E-3</v>
      </c>
      <c r="AP274">
        <f>SUM(AO$4:AO274)</f>
        <v>0.41741466984863479</v>
      </c>
      <c r="AR274">
        <v>2.7059839999999999</v>
      </c>
      <c r="AS274">
        <v>-0.26479999999999998</v>
      </c>
      <c r="AT274">
        <f t="shared" si="93"/>
        <v>-2.4245775000000052E-3</v>
      </c>
      <c r="AU274">
        <f>SUM(AT$4:AT274)</f>
        <v>-0.65024223594999964</v>
      </c>
      <c r="AV274">
        <f t="shared" si="94"/>
        <v>-6.3903488601312099E-3</v>
      </c>
      <c r="AW274">
        <f>SUM(AV$4:AV274)</f>
        <v>0.24763306019762185</v>
      </c>
      <c r="AY274">
        <v>2.7169880000000002</v>
      </c>
      <c r="AZ274">
        <v>-1.3468</v>
      </c>
      <c r="BA274">
        <f t="shared" si="95"/>
        <v>-1.5168017000000049E-2</v>
      </c>
      <c r="BB274">
        <f>SUM(BA$4:BA274)</f>
        <v>-0.35541738395000022</v>
      </c>
      <c r="BC274">
        <f t="shared" si="96"/>
        <v>-3.6800771122610138E-3</v>
      </c>
      <c r="BD274">
        <f>SUM(BC$4:BC274)</f>
        <v>0.36400572499422912</v>
      </c>
      <c r="BF274">
        <v>2.7183579999999998</v>
      </c>
      <c r="BG274">
        <v>-0.85950000000000004</v>
      </c>
      <c r="BH274">
        <f t="shared" si="97"/>
        <v>-8.9391006499999898E-3</v>
      </c>
      <c r="BI274">
        <f>SUM(BH$4:BH274)</f>
        <v>-0.69843737719999988</v>
      </c>
      <c r="BJ274">
        <f t="shared" si="98"/>
        <v>-7.8689011889356147E-3</v>
      </c>
      <c r="BK274">
        <f>SUM(BJ$4:BJ274)</f>
        <v>0.26015521939970176</v>
      </c>
      <c r="BM274">
        <v>2.71651</v>
      </c>
      <c r="BN274">
        <v>-1.2908999999999999</v>
      </c>
      <c r="BO274">
        <f t="shared" si="99"/>
        <v>-1.2967495799999692E-2</v>
      </c>
      <c r="BP274">
        <f>SUM(BO$4:BO274)</f>
        <v>-0.70011559860000006</v>
      </c>
      <c r="BQ274">
        <f t="shared" si="100"/>
        <v>-6.9758555224897359E-3</v>
      </c>
      <c r="BR274">
        <f>SUM(BQ$4:BQ274)</f>
        <v>0.28383496470633335</v>
      </c>
    </row>
    <row r="275" spans="2:70" x14ac:dyDescent="0.55000000000000004">
      <c r="B275">
        <v>2.729473</v>
      </c>
      <c r="C275">
        <v>-0.53769999999999996</v>
      </c>
      <c r="D275">
        <f t="shared" si="81"/>
        <v>-5.5609631000001014E-3</v>
      </c>
      <c r="E275">
        <f>SUM(D$4:D275)</f>
        <v>5.1451445849999909E-2</v>
      </c>
      <c r="F275">
        <f t="shared" si="84"/>
        <v>5.9796123151241052E-4</v>
      </c>
      <c r="I275">
        <v>2.7241819999999999</v>
      </c>
      <c r="J275">
        <v>0.1186</v>
      </c>
      <c r="K275">
        <f t="shared" si="85"/>
        <v>1.6178548999999898E-3</v>
      </c>
      <c r="L275">
        <f>SUM(K$4:K275)</f>
        <v>8.9197859750000219E-2</v>
      </c>
      <c r="M275">
        <f t="shared" si="86"/>
        <v>8.7275231753019677E-4</v>
      </c>
      <c r="P275">
        <v>2.7367370000000002</v>
      </c>
      <c r="Q275">
        <v>-0.1239</v>
      </c>
      <c r="R275">
        <f t="shared" si="87"/>
        <v>-5.2120800000004283E-4</v>
      </c>
      <c r="S275">
        <f>SUM(R$4:R275)</f>
        <v>4.7376952349999987E-2</v>
      </c>
      <c r="T275">
        <f t="shared" si="88"/>
        <v>2.4199878625801995E-4</v>
      </c>
      <c r="W275">
        <v>2.7369080000000001</v>
      </c>
      <c r="X275">
        <v>0.1129</v>
      </c>
      <c r="Y275">
        <f t="shared" si="89"/>
        <v>1.2648089000000008E-3</v>
      </c>
      <c r="Z275">
        <f>SUM(Y$4:Y275)</f>
        <v>-1.8854330600000049E-2</v>
      </c>
      <c r="AA275">
        <f t="shared" si="90"/>
        <v>-3.3172269075615107E-4</v>
      </c>
      <c r="AD275">
        <v>2.7312720000000001</v>
      </c>
      <c r="AE275">
        <v>-7.8299999999999995E-2</v>
      </c>
      <c r="AF275">
        <f t="shared" si="91"/>
        <v>-2.1683880000003428E-4</v>
      </c>
      <c r="AG275">
        <f>SUM(AF$4:AF275)</f>
        <v>6.8642817699999997E-2</v>
      </c>
      <c r="AH275">
        <f t="shared" si="92"/>
        <v>1.4279631945672262E-4</v>
      </c>
      <c r="AK275">
        <v>2.726181</v>
      </c>
      <c r="AL275">
        <v>-0.46700000000000003</v>
      </c>
      <c r="AM275">
        <f t="shared" si="82"/>
        <v>-5.264550000000057E-3</v>
      </c>
      <c r="AN275">
        <f>SUM(AM$4:AM275)</f>
        <v>-0.47040768100000013</v>
      </c>
      <c r="AO275">
        <f t="shared" si="83"/>
        <v>-5.4725044747940604E-3</v>
      </c>
      <c r="AP275">
        <f>SUM(AO$4:AO275)</f>
        <v>0.41194216537384071</v>
      </c>
      <c r="AR275">
        <v>2.7161110000000002</v>
      </c>
      <c r="AS275">
        <v>-0.26379999999999998</v>
      </c>
      <c r="AT275">
        <f t="shared" si="93"/>
        <v>-2.6765661000000577E-3</v>
      </c>
      <c r="AU275">
        <f>SUM(AT$4:AT275)</f>
        <v>-0.65291880204999975</v>
      </c>
      <c r="AV275">
        <f t="shared" si="94"/>
        <v>-6.5985559159131395E-3</v>
      </c>
      <c r="AW275">
        <f>SUM(AV$4:AV275)</f>
        <v>0.24103450428170872</v>
      </c>
      <c r="AY275">
        <v>2.7260200000000001</v>
      </c>
      <c r="AZ275">
        <v>-1.2364999999999999</v>
      </c>
      <c r="BA275">
        <f t="shared" si="95"/>
        <v>-1.1666182799999907E-2</v>
      </c>
      <c r="BB275">
        <f>SUM(BA$4:BA275)</f>
        <v>-0.36708356675000015</v>
      </c>
      <c r="BC275">
        <f t="shared" si="96"/>
        <v>-3.2628142933611762E-3</v>
      </c>
      <c r="BD275">
        <f>SUM(BC$4:BC275)</f>
        <v>0.36074291070086795</v>
      </c>
      <c r="BF275">
        <v>2.727668</v>
      </c>
      <c r="BG275">
        <v>-0.94020000000000004</v>
      </c>
      <c r="BH275">
        <f t="shared" si="97"/>
        <v>-8.3776035000001359E-3</v>
      </c>
      <c r="BI275">
        <f>SUM(BH$4:BH275)</f>
        <v>-0.70681498070000004</v>
      </c>
      <c r="BJ275">
        <f t="shared" si="98"/>
        <v>-6.5414497260246054E-3</v>
      </c>
      <c r="BK275">
        <f>SUM(BJ$4:BJ275)</f>
        <v>0.25361376967367716</v>
      </c>
      <c r="BM275">
        <v>2.7264789999999999</v>
      </c>
      <c r="BN275">
        <v>-1.196</v>
      </c>
      <c r="BO275">
        <f t="shared" si="99"/>
        <v>-1.2395953049999868E-2</v>
      </c>
      <c r="BP275">
        <f>SUM(BO$4:BO275)</f>
        <v>-0.71251155164999991</v>
      </c>
      <c r="BQ275">
        <f t="shared" si="100"/>
        <v>-7.0412400304210509E-3</v>
      </c>
      <c r="BR275">
        <f>SUM(BQ$4:BQ275)</f>
        <v>0.27679372467591229</v>
      </c>
    </row>
    <row r="276" spans="2:70" x14ac:dyDescent="0.55000000000000004">
      <c r="B276">
        <v>2.7452200000000002</v>
      </c>
      <c r="C276">
        <v>-0.43080000000000002</v>
      </c>
      <c r="D276">
        <f t="shared" si="81"/>
        <v>-7.6254847500000856E-3</v>
      </c>
      <c r="E276">
        <f>SUM(D$4:D276)</f>
        <v>4.3825961099999824E-2</v>
      </c>
      <c r="F276">
        <f t="shared" si="84"/>
        <v>7.5016666362083127E-4</v>
      </c>
      <c r="I276">
        <v>2.7354319999999999</v>
      </c>
      <c r="J276">
        <v>-0.10299999999999999</v>
      </c>
      <c r="K276">
        <f t="shared" si="85"/>
        <v>8.7749999999999883E-5</v>
      </c>
      <c r="L276">
        <f>SUM(K$4:K276)</f>
        <v>8.9285609750000217E-2</v>
      </c>
      <c r="M276">
        <f t="shared" si="86"/>
        <v>1.0039695159375008E-3</v>
      </c>
      <c r="P276">
        <v>2.7424599999999999</v>
      </c>
      <c r="Q276">
        <v>-0.1159</v>
      </c>
      <c r="R276">
        <f t="shared" si="87"/>
        <v>-6.8618769999996413E-4</v>
      </c>
      <c r="S276">
        <f>SUM(R$4:R276)</f>
        <v>4.6690764650000022E-2</v>
      </c>
      <c r="T276">
        <f t="shared" si="88"/>
        <v>2.6917477219548595E-4</v>
      </c>
      <c r="W276">
        <v>2.738785</v>
      </c>
      <c r="X276">
        <v>0.1192</v>
      </c>
      <c r="Y276">
        <f t="shared" si="89"/>
        <v>2.1782584999998915E-4</v>
      </c>
      <c r="Z276">
        <f>SUM(Y$4:Y276)</f>
        <v>-1.863650475000006E-2</v>
      </c>
      <c r="AA276">
        <f t="shared" si="90"/>
        <v>-3.5185148975973352E-5</v>
      </c>
      <c r="AD276">
        <v>2.7351160000000001</v>
      </c>
      <c r="AE276">
        <v>-1.0800000000000001E-2</v>
      </c>
      <c r="AF276">
        <f t="shared" si="91"/>
        <v>-1.7125019999999816E-4</v>
      </c>
      <c r="AG276">
        <f>SUM(AF$4:AF276)</f>
        <v>6.8471567499999997E-2</v>
      </c>
      <c r="AH276">
        <f t="shared" si="92"/>
        <v>2.6353384835439713E-4</v>
      </c>
      <c r="AK276">
        <v>2.7538640000000001</v>
      </c>
      <c r="AL276">
        <v>-0.56520000000000004</v>
      </c>
      <c r="AM276">
        <f t="shared" si="82"/>
        <v>-1.4287196300000065E-2</v>
      </c>
      <c r="AN276">
        <f>SUM(AM$4:AM276)</f>
        <v>-0.48469487730000022</v>
      </c>
      <c r="AO276">
        <f t="shared" si="83"/>
        <v>-1.3220052060709513E-2</v>
      </c>
      <c r="AP276">
        <f>SUM(AO$4:AO276)</f>
        <v>0.39872211331313118</v>
      </c>
      <c r="AR276">
        <v>2.7268020000000002</v>
      </c>
      <c r="AS276">
        <v>-0.37919999999999998</v>
      </c>
      <c r="AT276">
        <f t="shared" si="93"/>
        <v>-3.4371565000000021E-3</v>
      </c>
      <c r="AU276">
        <f>SUM(AT$4:AT276)</f>
        <v>-0.65635595854999973</v>
      </c>
      <c r="AV276">
        <f t="shared" si="94"/>
        <v>-6.9987282327873008E-3</v>
      </c>
      <c r="AW276">
        <f>SUM(AV$4:AV276)</f>
        <v>0.23403577604892142</v>
      </c>
      <c r="AY276">
        <v>2.7366130000000002</v>
      </c>
      <c r="AZ276">
        <v>-1.3009999999999999</v>
      </c>
      <c r="BA276">
        <f t="shared" si="95"/>
        <v>-1.3439868750000092E-2</v>
      </c>
      <c r="BB276">
        <f>SUM(BA$4:BA276)</f>
        <v>-0.38052343550000023</v>
      </c>
      <c r="BC276">
        <f t="shared" si="96"/>
        <v>-3.9597004874171544E-3</v>
      </c>
      <c r="BD276">
        <f>SUM(BC$4:BC276)</f>
        <v>0.35678321021345077</v>
      </c>
      <c r="BF276">
        <v>2.7375280000000002</v>
      </c>
      <c r="BG276">
        <v>-1.0530999999999999</v>
      </c>
      <c r="BH276">
        <f t="shared" si="97"/>
        <v>-9.8269690000002009E-3</v>
      </c>
      <c r="BI276">
        <f>SUM(BH$4:BH276)</f>
        <v>-0.71664194970000028</v>
      </c>
      <c r="BJ276">
        <f t="shared" si="98"/>
        <v>-7.0176426668721462E-3</v>
      </c>
      <c r="BK276">
        <f>SUM(BJ$4:BJ276)</f>
        <v>0.246596127006805</v>
      </c>
      <c r="BM276">
        <v>2.7362839999999999</v>
      </c>
      <c r="BN276">
        <v>-1.0003</v>
      </c>
      <c r="BO276">
        <f t="shared" si="99"/>
        <v>-1.0767360750000069E-2</v>
      </c>
      <c r="BP276">
        <f>SUM(BO$4:BO276)</f>
        <v>-0.72327891239999997</v>
      </c>
      <c r="BQ276">
        <f t="shared" si="100"/>
        <v>-7.0389627500051701E-3</v>
      </c>
      <c r="BR276">
        <f>SUM(BQ$4:BQ276)</f>
        <v>0.26975476192590714</v>
      </c>
    </row>
    <row r="277" spans="2:70" x14ac:dyDescent="0.55000000000000004">
      <c r="B277">
        <v>2.7460719999999998</v>
      </c>
      <c r="C277">
        <v>-0.2382</v>
      </c>
      <c r="D277">
        <f t="shared" si="81"/>
        <v>-2.8499399999987651E-4</v>
      </c>
      <c r="E277">
        <f>SUM(D$4:D277)</f>
        <v>4.3540967099999946E-2</v>
      </c>
      <c r="F277">
        <f t="shared" si="84"/>
        <v>3.7218311413183775E-5</v>
      </c>
      <c r="I277">
        <v>2.746747</v>
      </c>
      <c r="J277">
        <v>-0.2858</v>
      </c>
      <c r="K277">
        <f t="shared" si="85"/>
        <v>-2.199636000000036E-3</v>
      </c>
      <c r="L277">
        <f>SUM(K$4:K277)</f>
        <v>8.7085973750000184E-2</v>
      </c>
      <c r="M277">
        <f t="shared" si="86"/>
        <v>9.9782223365126868E-4</v>
      </c>
      <c r="P277">
        <v>2.7529439999999998</v>
      </c>
      <c r="Q277">
        <v>-5.2600000000000001E-2</v>
      </c>
      <c r="R277">
        <f t="shared" si="87"/>
        <v>-8.8327699999999482E-4</v>
      </c>
      <c r="S277">
        <f>SUM(R$4:R277)</f>
        <v>4.5807487650000027E-2</v>
      </c>
      <c r="T277">
        <f t="shared" si="88"/>
        <v>4.8487583855659743E-4</v>
      </c>
      <c r="W277">
        <v>2.755601</v>
      </c>
      <c r="X277">
        <v>7.46E-2</v>
      </c>
      <c r="Y277">
        <f t="shared" si="89"/>
        <v>1.6294703999999943E-3</v>
      </c>
      <c r="Z277">
        <f>SUM(Y$4:Y277)</f>
        <v>-1.7007034350000064E-2</v>
      </c>
      <c r="AA277">
        <f t="shared" si="90"/>
        <v>-2.996908767528E-4</v>
      </c>
      <c r="AD277">
        <v>2.7510249999999998</v>
      </c>
      <c r="AE277">
        <v>2.1600000000000001E-2</v>
      </c>
      <c r="AF277">
        <f t="shared" si="91"/>
        <v>8.5908599999998543E-5</v>
      </c>
      <c r="AG277">
        <f>SUM(AF$4:AF277)</f>
        <v>6.85574761E-2</v>
      </c>
      <c r="AH277">
        <f t="shared" si="92"/>
        <v>1.0899975273161815E-3</v>
      </c>
      <c r="AK277">
        <v>2.7550729999999999</v>
      </c>
      <c r="AL277">
        <v>-0.62109999999999999</v>
      </c>
      <c r="AM277">
        <f t="shared" si="82"/>
        <v>-7.1711834999987759E-4</v>
      </c>
      <c r="AN277">
        <f>SUM(AM$4:AM277)</f>
        <v>-0.48541199565000009</v>
      </c>
      <c r="AO277">
        <f t="shared" si="83"/>
        <v>-5.8642960469817507E-4</v>
      </c>
      <c r="AP277">
        <f>SUM(AO$4:AO277)</f>
        <v>0.398135683708433</v>
      </c>
      <c r="AR277">
        <v>2.7363330000000001</v>
      </c>
      <c r="AS277">
        <v>-0.4294</v>
      </c>
      <c r="AT277">
        <f t="shared" si="93"/>
        <v>-3.853383299999982E-3</v>
      </c>
      <c r="AU277">
        <f>SUM(AT$4:AT277)</f>
        <v>-0.66020934184999969</v>
      </c>
      <c r="AV277">
        <f t="shared" si="94"/>
        <v>-6.2740919390561678E-3</v>
      </c>
      <c r="AW277">
        <f>SUM(AV$4:AV277)</f>
        <v>0.22776168410986525</v>
      </c>
      <c r="AY277">
        <v>2.7461169999999999</v>
      </c>
      <c r="AZ277">
        <v>-1.4084000000000001</v>
      </c>
      <c r="BA277">
        <f t="shared" si="95"/>
        <v>-1.2875068799999641E-2</v>
      </c>
      <c r="BB277">
        <f>SUM(BA$4:BA277)</f>
        <v>-0.3933985042999999</v>
      </c>
      <c r="BC277">
        <f t="shared" si="96"/>
        <v>-3.6776770579294979E-3</v>
      </c>
      <c r="BD277">
        <f>SUM(BC$4:BC277)</f>
        <v>0.35310553315552129</v>
      </c>
      <c r="BF277">
        <v>2.7569900000000001</v>
      </c>
      <c r="BG277">
        <v>-1.0146999999999999</v>
      </c>
      <c r="BH277">
        <f t="shared" si="97"/>
        <v>-2.0121761799999863E-2</v>
      </c>
      <c r="BI277">
        <f>SUM(BH$4:BH277)</f>
        <v>-0.7367637115000002</v>
      </c>
      <c r="BJ277">
        <f t="shared" si="98"/>
        <v>-1.414309048913711E-2</v>
      </c>
      <c r="BK277">
        <f>SUM(BJ$4:BJ277)</f>
        <v>0.23245303651766788</v>
      </c>
      <c r="BM277">
        <v>2.7462819999999999</v>
      </c>
      <c r="BN277">
        <v>-0.68730000000000002</v>
      </c>
      <c r="BO277">
        <f t="shared" si="99"/>
        <v>-8.4363123999999581E-3</v>
      </c>
      <c r="BP277">
        <f>SUM(BO$4:BO277)</f>
        <v>-0.73171522479999995</v>
      </c>
      <c r="BQ277">
        <f t="shared" si="100"/>
        <v>-7.2735156918627645E-3</v>
      </c>
      <c r="BR277">
        <f>SUM(BQ$4:BQ277)</f>
        <v>0.2624812462340444</v>
      </c>
    </row>
    <row r="278" spans="2:70" x14ac:dyDescent="0.55000000000000004">
      <c r="B278">
        <v>2.7576309999999999</v>
      </c>
      <c r="C278">
        <v>2.7300000000000001E-2</v>
      </c>
      <c r="D278">
        <f t="shared" si="81"/>
        <v>-1.2188965500000103E-3</v>
      </c>
      <c r="E278">
        <f>SUM(D$4:D278)</f>
        <v>4.2322070549999938E-2</v>
      </c>
      <c r="F278">
        <f t="shared" si="84"/>
        <v>4.9624542609817853E-4</v>
      </c>
      <c r="I278">
        <v>2.7538</v>
      </c>
      <c r="J278">
        <v>-0.40529999999999999</v>
      </c>
      <c r="K278">
        <f t="shared" si="85"/>
        <v>-2.4371641499999919E-3</v>
      </c>
      <c r="L278">
        <f>SUM(K$4:K278)</f>
        <v>8.4648809600000194E-2</v>
      </c>
      <c r="M278">
        <f t="shared" si="86"/>
        <v>6.0562271348377423E-4</v>
      </c>
      <c r="P278">
        <v>2.7631950000000001</v>
      </c>
      <c r="Q278">
        <v>-1.1000000000000001E-3</v>
      </c>
      <c r="R278">
        <f t="shared" si="87"/>
        <v>-2.7523935000000623E-4</v>
      </c>
      <c r="S278">
        <f>SUM(R$4:R278)</f>
        <v>4.5532248300000022E-2</v>
      </c>
      <c r="T278">
        <f t="shared" si="88"/>
        <v>4.6816181661173589E-4</v>
      </c>
      <c r="W278">
        <v>2.7586360000000001</v>
      </c>
      <c r="X278">
        <v>1.2999999999999999E-2</v>
      </c>
      <c r="Y278">
        <f t="shared" si="89"/>
        <v>1.3293300000000529E-4</v>
      </c>
      <c r="Z278">
        <f>SUM(Y$4:Y278)</f>
        <v>-1.6874101350000059E-2</v>
      </c>
      <c r="AA278">
        <f t="shared" si="90"/>
        <v>-5.1414623424752231E-5</v>
      </c>
      <c r="AD278">
        <v>2.7551230000000002</v>
      </c>
      <c r="AE278">
        <v>2.1299999999999999E-2</v>
      </c>
      <c r="AF278">
        <f t="shared" si="91"/>
        <v>8.7902100000008138E-5</v>
      </c>
      <c r="AG278">
        <f>SUM(AF$4:AF278)</f>
        <v>6.864537820000001E-2</v>
      </c>
      <c r="AH278">
        <f t="shared" si="92"/>
        <v>2.8112864846072604E-4</v>
      </c>
      <c r="AK278">
        <v>2.7555939999999999</v>
      </c>
      <c r="AL278">
        <v>-0.59719999999999995</v>
      </c>
      <c r="AM278">
        <f t="shared" si="82"/>
        <v>-3.1736714999999613E-4</v>
      </c>
      <c r="AN278">
        <f>SUM(AM$4:AM278)</f>
        <v>-0.48572936280000006</v>
      </c>
      <c r="AO278">
        <f t="shared" si="83"/>
        <v>-2.5298232387622197E-4</v>
      </c>
      <c r="AP278">
        <f>SUM(AO$4:AO278)</f>
        <v>0.39788270138455678</v>
      </c>
      <c r="AR278">
        <v>2.7467649999999999</v>
      </c>
      <c r="AS278">
        <v>-0.43869999999999998</v>
      </c>
      <c r="AT278">
        <f t="shared" si="93"/>
        <v>-4.5280095999999026E-3</v>
      </c>
      <c r="AU278">
        <f>SUM(AT$4:AT278)</f>
        <v>-0.66473735144999957</v>
      </c>
      <c r="AV278">
        <f t="shared" si="94"/>
        <v>-6.9109219522526478E-3</v>
      </c>
      <c r="AW278">
        <f>SUM(AV$4:AV278)</f>
        <v>0.2208507621576126</v>
      </c>
      <c r="AY278">
        <v>2.7588110000000001</v>
      </c>
      <c r="AZ278">
        <v>-1.4935</v>
      </c>
      <c r="BA278">
        <f t="shared" si="95"/>
        <v>-1.8418359300000301E-2</v>
      </c>
      <c r="BB278">
        <f>SUM(BA$4:BA278)</f>
        <v>-0.41181686360000019</v>
      </c>
      <c r="BC278">
        <f t="shared" si="96"/>
        <v>-5.1107019400613825E-3</v>
      </c>
      <c r="BD278">
        <f>SUM(BC$4:BC278)</f>
        <v>0.34799483121545993</v>
      </c>
      <c r="BF278">
        <v>2.7660209999999998</v>
      </c>
      <c r="BG278">
        <v>-1.0901000000000001</v>
      </c>
      <c r="BH278">
        <f t="shared" si="97"/>
        <v>-9.5042243999997784E-3</v>
      </c>
      <c r="BI278">
        <f>SUM(BH$4:BH278)</f>
        <v>-0.74626793589999996</v>
      </c>
      <c r="BJ278">
        <f t="shared" si="98"/>
        <v>-6.6966294038345447E-3</v>
      </c>
      <c r="BK278">
        <f>SUM(BJ$4:BJ278)</f>
        <v>0.22575640711383332</v>
      </c>
      <c r="BM278">
        <v>2.7569170000000001</v>
      </c>
      <c r="BN278">
        <v>-0.37440000000000001</v>
      </c>
      <c r="BO278">
        <f t="shared" si="99"/>
        <v>-5.6455897500000919E-3</v>
      </c>
      <c r="BP278">
        <f>SUM(BO$4:BO278)</f>
        <v>-0.73736081455000002</v>
      </c>
      <c r="BQ278">
        <f t="shared" si="100"/>
        <v>-7.811811839243751E-3</v>
      </c>
      <c r="BR278">
        <f>SUM(BQ$4:BQ278)</f>
        <v>0.25466943439480066</v>
      </c>
    </row>
    <row r="279" spans="2:70" x14ac:dyDescent="0.55000000000000004">
      <c r="B279">
        <v>2.760783</v>
      </c>
      <c r="C279">
        <v>0.21629999999999999</v>
      </c>
      <c r="D279">
        <f t="shared" si="81"/>
        <v>3.839136000000053E-4</v>
      </c>
      <c r="E279">
        <f>SUM(D$4:D279)</f>
        <v>4.2705984149999945E-2</v>
      </c>
      <c r="F279">
        <f t="shared" si="84"/>
        <v>1.3400421420720166E-4</v>
      </c>
      <c r="I279">
        <v>2.7642549999999999</v>
      </c>
      <c r="J279">
        <v>-0.50780000000000003</v>
      </c>
      <c r="K279">
        <f t="shared" si="85"/>
        <v>-4.7732302499999459E-3</v>
      </c>
      <c r="L279">
        <f>SUM(K$4:K279)</f>
        <v>7.9875579350000253E-2</v>
      </c>
      <c r="M279">
        <f t="shared" si="86"/>
        <v>8.6005124323611747E-4</v>
      </c>
      <c r="P279">
        <v>2.7733180000000002</v>
      </c>
      <c r="Q279">
        <v>0.17960000000000001</v>
      </c>
      <c r="R279">
        <f t="shared" si="87"/>
        <v>9.0347775000000944E-4</v>
      </c>
      <c r="S279">
        <f>SUM(R$4:R279)</f>
        <v>4.6435726050000029E-2</v>
      </c>
      <c r="T279">
        <f t="shared" si="88"/>
        <v>4.6549590217253006E-4</v>
      </c>
      <c r="W279">
        <v>2.770788</v>
      </c>
      <c r="X279">
        <v>7.4000000000000003E-3</v>
      </c>
      <c r="Y279">
        <f t="shared" si="89"/>
        <v>1.2395039999999941E-4</v>
      </c>
      <c r="Z279">
        <f>SUM(Y$4:Y279)</f>
        <v>-1.675015095000006E-2</v>
      </c>
      <c r="AA279">
        <f t="shared" si="90"/>
        <v>-2.043009569747997E-4</v>
      </c>
      <c r="AD279">
        <v>2.7652260000000002</v>
      </c>
      <c r="AE279">
        <v>2.1999999999999999E-2</v>
      </c>
      <c r="AF279">
        <f t="shared" si="91"/>
        <v>2.187299499999994E-4</v>
      </c>
      <c r="AG279">
        <f>SUM(AF$4:AF279)</f>
        <v>6.8864108150000006E-2</v>
      </c>
      <c r="AH279">
        <f t="shared" si="92"/>
        <v>6.9462917029702322E-4</v>
      </c>
      <c r="AK279">
        <v>2.764939</v>
      </c>
      <c r="AL279">
        <v>-0.60109999999999997</v>
      </c>
      <c r="AM279">
        <f t="shared" si="82"/>
        <v>-5.5990567500000948E-3</v>
      </c>
      <c r="AN279">
        <f>SUM(AM$4:AM279)</f>
        <v>-0.49132841955000017</v>
      </c>
      <c r="AO279">
        <f t="shared" si="83"/>
        <v>-4.5653024880304531E-3</v>
      </c>
      <c r="AP279">
        <f>SUM(AO$4:AO279)</f>
        <v>0.39331739889652634</v>
      </c>
      <c r="AR279">
        <v>2.756478</v>
      </c>
      <c r="AS279">
        <v>-0.3271</v>
      </c>
      <c r="AT279">
        <f t="shared" si="93"/>
        <v>-3.719107700000032E-3</v>
      </c>
      <c r="AU279">
        <f>SUM(AT$4:AT279)</f>
        <v>-0.66845645914999963</v>
      </c>
      <c r="AV279">
        <f t="shared" si="94"/>
        <v>-6.4746557411789508E-3</v>
      </c>
      <c r="AW279">
        <f>SUM(AV$4:AV279)</f>
        <v>0.21437610641643365</v>
      </c>
      <c r="AY279">
        <v>2.7768480000000002</v>
      </c>
      <c r="AZ279">
        <v>-1.4759</v>
      </c>
      <c r="BA279">
        <f t="shared" si="95"/>
        <v>-2.6779533900000121E-2</v>
      </c>
      <c r="BB279">
        <f>SUM(BA$4:BA279)</f>
        <v>-0.43859639750000029</v>
      </c>
      <c r="BC279">
        <f t="shared" si="96"/>
        <v>-7.6694519952303884E-3</v>
      </c>
      <c r="BD279">
        <f>SUM(BC$4:BC279)</f>
        <v>0.34032537922022954</v>
      </c>
      <c r="BF279">
        <v>2.7788970000000002</v>
      </c>
      <c r="BG279">
        <v>-1.2787999999999999</v>
      </c>
      <c r="BH279">
        <f t="shared" si="97"/>
        <v>-1.5250978200000393E-2</v>
      </c>
      <c r="BI279">
        <f>SUM(BH$4:BH279)</f>
        <v>-0.76151891410000039</v>
      </c>
      <c r="BJ279">
        <f t="shared" si="98"/>
        <v>-9.7071317403002524E-3</v>
      </c>
      <c r="BK279">
        <f>SUM(BJ$4:BJ279)</f>
        <v>0.21604927537353308</v>
      </c>
      <c r="BM279">
        <v>2.7667269999999999</v>
      </c>
      <c r="BN279">
        <v>-0.2026</v>
      </c>
      <c r="BO279">
        <f t="shared" si="99"/>
        <v>-2.8301849999999634E-3</v>
      </c>
      <c r="BP279">
        <f>SUM(BO$4:BO279)</f>
        <v>-0.74019099955000001</v>
      </c>
      <c r="BQ279">
        <f t="shared" si="100"/>
        <v>-7.247391648160407E-3</v>
      </c>
      <c r="BR279">
        <f>SUM(BQ$4:BQ279)</f>
        <v>0.24742204274664026</v>
      </c>
    </row>
    <row r="280" spans="2:70" x14ac:dyDescent="0.55000000000000004">
      <c r="B280">
        <v>2.774743</v>
      </c>
      <c r="C280">
        <v>0.18579999999999999</v>
      </c>
      <c r="D280">
        <f t="shared" si="81"/>
        <v>2.8066579999999944E-3</v>
      </c>
      <c r="E280">
        <f>SUM(D$4:D280)</f>
        <v>4.5512642149999942E-2</v>
      </c>
      <c r="F280">
        <f t="shared" si="84"/>
        <v>6.1576601157399796E-4</v>
      </c>
      <c r="I280">
        <v>2.7918970000000001</v>
      </c>
      <c r="J280">
        <v>-0.4909</v>
      </c>
      <c r="K280">
        <f t="shared" si="85"/>
        <v>-1.3803032700000084E-2</v>
      </c>
      <c r="L280">
        <f>SUM(K$4:K280)</f>
        <v>6.6072546650000175E-2</v>
      </c>
      <c r="M280">
        <f t="shared" si="86"/>
        <v>2.0171490494460182E-3</v>
      </c>
      <c r="P280">
        <v>2.7969029999999999</v>
      </c>
      <c r="Q280">
        <v>0.27410000000000001</v>
      </c>
      <c r="R280">
        <f t="shared" si="87"/>
        <v>5.3502572499999424E-3</v>
      </c>
      <c r="S280">
        <f>SUM(R$4:R280)</f>
        <v>5.178598329999997E-2</v>
      </c>
      <c r="T280">
        <f t="shared" si="88"/>
        <v>1.1582795075098624E-3</v>
      </c>
      <c r="W280">
        <v>2.8029229999999998</v>
      </c>
      <c r="X280">
        <v>1.0999999999999999E-2</v>
      </c>
      <c r="Y280">
        <f t="shared" si="89"/>
        <v>2.956419999999982E-4</v>
      </c>
      <c r="Z280">
        <f>SUM(Y$4:Y280)</f>
        <v>-1.6454508950000061E-2</v>
      </c>
      <c r="AA280">
        <f t="shared" si="90"/>
        <v>-5.3351587294324864E-4</v>
      </c>
      <c r="AD280">
        <v>2.7763309999999999</v>
      </c>
      <c r="AE280">
        <v>4.0399999999999998E-2</v>
      </c>
      <c r="AF280">
        <f t="shared" si="91"/>
        <v>3.4647599999999059E-4</v>
      </c>
      <c r="AG280">
        <f>SUM(AF$4:AF280)</f>
        <v>6.921058414999999E-2</v>
      </c>
      <c r="AH280">
        <f t="shared" si="92"/>
        <v>7.6665972899572917E-4</v>
      </c>
      <c r="AK280">
        <v>2.7751440000000001</v>
      </c>
      <c r="AL280">
        <v>-0.53059999999999996</v>
      </c>
      <c r="AM280">
        <f t="shared" si="82"/>
        <v>-5.7744992500000109E-3</v>
      </c>
      <c r="AN280">
        <f>SUM(AM$4:AM280)</f>
        <v>-0.49710291880000018</v>
      </c>
      <c r="AO280">
        <f t="shared" si="83"/>
        <v>-5.0434709039308863E-3</v>
      </c>
      <c r="AP280">
        <f>SUM(AO$4:AO280)</f>
        <v>0.38827392799259547</v>
      </c>
      <c r="AR280">
        <v>2.7667489999999999</v>
      </c>
      <c r="AS280">
        <v>-0.1484</v>
      </c>
      <c r="AT280">
        <f t="shared" si="93"/>
        <v>-2.4419302499999809E-3</v>
      </c>
      <c r="AU280">
        <f>SUM(AT$4:AT280)</f>
        <v>-0.67089838939999957</v>
      </c>
      <c r="AV280">
        <f t="shared" si="94"/>
        <v>-6.8782568247284671E-3</v>
      </c>
      <c r="AW280">
        <f>SUM(AV$4:AV280)</f>
        <v>0.20749784959170517</v>
      </c>
      <c r="AY280">
        <v>2.7780300000000002</v>
      </c>
      <c r="AZ280">
        <v>-1.3861000000000001</v>
      </c>
      <c r="BA280">
        <f t="shared" si="95"/>
        <v>-1.6914420000000235E-3</v>
      </c>
      <c r="BB280">
        <f>SUM(BA$4:BA280)</f>
        <v>-0.44028783950000033</v>
      </c>
      <c r="BC280">
        <f t="shared" si="96"/>
        <v>-5.1942058406700758E-4</v>
      </c>
      <c r="BD280">
        <f>SUM(BC$4:BC280)</f>
        <v>0.33980595863616253</v>
      </c>
      <c r="BF280">
        <v>2.780116</v>
      </c>
      <c r="BG280">
        <v>-1.2809999999999999</v>
      </c>
      <c r="BH280">
        <f t="shared" si="97"/>
        <v>-1.5601980999998197E-3</v>
      </c>
      <c r="BI280">
        <f>SUM(BH$4:BH280)</f>
        <v>-0.76307911220000024</v>
      </c>
      <c r="BJ280">
        <f t="shared" si="98"/>
        <v>-9.2924249702974293E-4</v>
      </c>
      <c r="BK280">
        <f>SUM(BJ$4:BJ280)</f>
        <v>0.21512003287650333</v>
      </c>
      <c r="BM280">
        <v>2.7768839999999999</v>
      </c>
      <c r="BN280">
        <v>-0.14280000000000001</v>
      </c>
      <c r="BO280">
        <f t="shared" si="99"/>
        <v>-1.7541138999999954E-3</v>
      </c>
      <c r="BP280">
        <f>SUM(BO$4:BO280)</f>
        <v>-0.74194511345000003</v>
      </c>
      <c r="BQ280">
        <f t="shared" si="100"/>
        <v>-7.5270282498704801E-3</v>
      </c>
      <c r="BR280">
        <f>SUM(BQ$4:BQ280)</f>
        <v>0.23989501449676978</v>
      </c>
    </row>
    <row r="281" spans="2:70" x14ac:dyDescent="0.55000000000000004">
      <c r="B281">
        <v>2.7814230000000002</v>
      </c>
      <c r="C281">
        <v>9.7699999999999995E-2</v>
      </c>
      <c r="D281">
        <f t="shared" si="81"/>
        <v>9.4689000000003408E-4</v>
      </c>
      <c r="E281">
        <f>SUM(D$4:D281)</f>
        <v>4.6459532149999976E-2</v>
      </c>
      <c r="F281">
        <f t="shared" si="84"/>
        <v>3.0718706216201083E-4</v>
      </c>
      <c r="I281">
        <v>2.7928099999999998</v>
      </c>
      <c r="J281">
        <v>-0.30199999999999999</v>
      </c>
      <c r="K281">
        <f t="shared" si="85"/>
        <v>-3.6195884999988879E-4</v>
      </c>
      <c r="L281">
        <f>SUM(K$4:K281)</f>
        <v>6.5710587800000289E-2</v>
      </c>
      <c r="M281">
        <f t="shared" si="86"/>
        <v>6.0159000876406726E-5</v>
      </c>
      <c r="P281">
        <v>2.7986390000000001</v>
      </c>
      <c r="Q281">
        <v>0.2853</v>
      </c>
      <c r="R281">
        <f t="shared" si="87"/>
        <v>4.8555920000005085E-4</v>
      </c>
      <c r="S281">
        <f>SUM(R$4:R281)</f>
        <v>5.2271542500000018E-2</v>
      </c>
      <c r="T281">
        <f t="shared" si="88"/>
        <v>9.0321932394409461E-5</v>
      </c>
      <c r="W281">
        <v>2.8038129999999999</v>
      </c>
      <c r="X281">
        <v>4.3299999999999998E-2</v>
      </c>
      <c r="Y281">
        <f t="shared" si="89"/>
        <v>2.4163500000001559E-5</v>
      </c>
      <c r="Z281">
        <f>SUM(Y$4:Y281)</f>
        <v>-1.643034545000006E-2</v>
      </c>
      <c r="AA281">
        <f t="shared" si="90"/>
        <v>-1.4633760208000998E-5</v>
      </c>
      <c r="AD281">
        <v>2.7860279999999999</v>
      </c>
      <c r="AE281">
        <v>6.0199999999999997E-2</v>
      </c>
      <c r="AF281">
        <f t="shared" si="91"/>
        <v>4.8775910000000333E-4</v>
      </c>
      <c r="AG281">
        <f>SUM(AF$4:AF281)</f>
        <v>6.9698343249999989E-2</v>
      </c>
      <c r="AH281">
        <f t="shared" si="92"/>
        <v>6.7349993449890462E-4</v>
      </c>
      <c r="AK281">
        <v>2.7891219999999999</v>
      </c>
      <c r="AL281">
        <v>-0.43840000000000001</v>
      </c>
      <c r="AM281">
        <f t="shared" si="82"/>
        <v>-6.7723409999999144E-3</v>
      </c>
      <c r="AN281">
        <f>SUM(AM$4:AM281)</f>
        <v>-0.50387525980000014</v>
      </c>
      <c r="AO281">
        <f t="shared" si="83"/>
        <v>-6.9958364902353133E-3</v>
      </c>
      <c r="AP281">
        <f>SUM(AO$4:AO281)</f>
        <v>0.38127809150236014</v>
      </c>
      <c r="AR281">
        <v>2.7786719999999998</v>
      </c>
      <c r="AS281">
        <v>-5.7799999999999997E-2</v>
      </c>
      <c r="AT281">
        <f t="shared" si="93"/>
        <v>-1.2292612999999903E-3</v>
      </c>
      <c r="AU281">
        <f>SUM(AT$4:AT281)</f>
        <v>-0.67212765069999958</v>
      </c>
      <c r="AV281">
        <f t="shared" si="94"/>
        <v>-8.0064497380560821E-3</v>
      </c>
      <c r="AW281">
        <f>SUM(AV$4:AV281)</f>
        <v>0.19949139985364908</v>
      </c>
      <c r="AY281">
        <v>2.7876560000000001</v>
      </c>
      <c r="AZ281">
        <v>-1.2138</v>
      </c>
      <c r="BA281">
        <f t="shared" si="95"/>
        <v>-1.2513318699999885E-2</v>
      </c>
      <c r="BB281">
        <f>SUM(BA$4:BA281)</f>
        <v>-0.45280115820000022</v>
      </c>
      <c r="BC281">
        <f t="shared" si="96"/>
        <v>-4.2984373459300637E-3</v>
      </c>
      <c r="BD281">
        <f>SUM(BC$4:BC281)</f>
        <v>0.33550752129023248</v>
      </c>
      <c r="BF281">
        <v>2.788519</v>
      </c>
      <c r="BG281">
        <v>-1.2674000000000001</v>
      </c>
      <c r="BH281">
        <f t="shared" si="97"/>
        <v>-1.0707102599999921E-2</v>
      </c>
      <c r="BI281">
        <f>SUM(BH$4:BH281)</f>
        <v>-0.7737862148000002</v>
      </c>
      <c r="BJ281">
        <f t="shared" si="98"/>
        <v>-6.4571396713904551E-3</v>
      </c>
      <c r="BK281">
        <f>SUM(BJ$4:BJ281)</f>
        <v>0.20866289320511289</v>
      </c>
      <c r="BM281">
        <v>2.7871299999999999</v>
      </c>
      <c r="BN281">
        <v>-9.9099999999999994E-2</v>
      </c>
      <c r="BO281">
        <f t="shared" si="99"/>
        <v>-1.2392536999999973E-3</v>
      </c>
      <c r="BP281">
        <f>SUM(BO$4:BO281)</f>
        <v>-0.74318436715000002</v>
      </c>
      <c r="BQ281">
        <f t="shared" si="100"/>
        <v>-7.6083183291137833E-3</v>
      </c>
      <c r="BR281">
        <f>SUM(BQ$4:BQ281)</f>
        <v>0.23228669616765599</v>
      </c>
    </row>
    <row r="282" spans="2:70" x14ac:dyDescent="0.55000000000000004">
      <c r="B282">
        <v>2.7932899999999998</v>
      </c>
      <c r="C282">
        <v>-3.4099999999999998E-2</v>
      </c>
      <c r="D282">
        <f t="shared" si="81"/>
        <v>3.7737059999998809E-4</v>
      </c>
      <c r="E282">
        <f>SUM(D$4:D282)</f>
        <v>4.6836902749999965E-2</v>
      </c>
      <c r="F282">
        <f t="shared" si="84"/>
        <v>5.5357439647913233E-4</v>
      </c>
      <c r="I282">
        <v>2.798651</v>
      </c>
      <c r="J282">
        <v>-0.12139999999999999</v>
      </c>
      <c r="K282">
        <f t="shared" si="85"/>
        <v>-1.2365397000000439E-3</v>
      </c>
      <c r="L282">
        <f>SUM(K$4:K282)</f>
        <v>6.447404810000025E-2</v>
      </c>
      <c r="M282">
        <f t="shared" si="86"/>
        <v>3.8020422914596504E-4</v>
      </c>
      <c r="P282">
        <v>2.8149690000000001</v>
      </c>
      <c r="Q282">
        <v>0.1661</v>
      </c>
      <c r="R282">
        <f t="shared" si="87"/>
        <v>3.6856809999999901E-3</v>
      </c>
      <c r="S282">
        <f>SUM(R$4:R282)</f>
        <v>5.5957223500000007E-2</v>
      </c>
      <c r="T282">
        <f t="shared" si="88"/>
        <v>8.8368787438999788E-4</v>
      </c>
      <c r="W282">
        <v>2.8044199999999999</v>
      </c>
      <c r="X282">
        <v>0.1003</v>
      </c>
      <c r="Y282">
        <f t="shared" si="89"/>
        <v>4.358260000000174E-5</v>
      </c>
      <c r="Z282">
        <f>SUM(Y$4:Y282)</f>
        <v>-1.6386762850000059E-2</v>
      </c>
      <c r="AA282">
        <f t="shared" si="90"/>
        <v>-9.9599923690504333E-6</v>
      </c>
      <c r="AD282">
        <v>2.8024990000000001</v>
      </c>
      <c r="AE282">
        <v>0.1263</v>
      </c>
      <c r="AF282">
        <f t="shared" si="91"/>
        <v>1.5359207500000116E-3</v>
      </c>
      <c r="AG282">
        <f>SUM(AF$4:AF282)</f>
        <v>7.1234264000000005E-2</v>
      </c>
      <c r="AH282">
        <f t="shared" si="92"/>
        <v>1.1606504870073839E-3</v>
      </c>
      <c r="AK282">
        <v>2.795706</v>
      </c>
      <c r="AL282">
        <v>-0.45979999999999999</v>
      </c>
      <c r="AM282">
        <f t="shared" si="82"/>
        <v>-2.9568744000000651E-3</v>
      </c>
      <c r="AN282">
        <f>SUM(AM$4:AM282)</f>
        <v>-0.50683213420000017</v>
      </c>
      <c r="AO282">
        <f t="shared" si="83"/>
        <v>-3.3272487410480741E-3</v>
      </c>
      <c r="AP282">
        <f>SUM(AO$4:AO282)</f>
        <v>0.37795084276131208</v>
      </c>
      <c r="AR282">
        <v>2.7870249999999999</v>
      </c>
      <c r="AS282">
        <v>-7.8700000000000006E-2</v>
      </c>
      <c r="AT282">
        <f t="shared" si="93"/>
        <v>-5.7009225000000379E-4</v>
      </c>
      <c r="AU282">
        <f>SUM(AT$4:AT282)</f>
        <v>-0.67269774294999962</v>
      </c>
      <c r="AV282">
        <f t="shared" si="94"/>
        <v>-5.6166632565792587E-3</v>
      </c>
      <c r="AW282">
        <f>SUM(AV$4:AV282)</f>
        <v>0.19387473659706983</v>
      </c>
      <c r="AY282">
        <v>2.796519</v>
      </c>
      <c r="AZ282">
        <v>-1.0835999999999999</v>
      </c>
      <c r="BA282">
        <f t="shared" si="95"/>
        <v>-1.0180928099999818E-2</v>
      </c>
      <c r="BB282">
        <f>SUM(BA$4:BA282)</f>
        <v>-0.46298208630000004</v>
      </c>
      <c r="BC282">
        <f t="shared" si="96"/>
        <v>-4.0582934480016793E-3</v>
      </c>
      <c r="BD282">
        <f>SUM(BC$4:BC282)</f>
        <v>0.3314492278422308</v>
      </c>
      <c r="BF282">
        <v>2.8018209999999999</v>
      </c>
      <c r="BG282">
        <v>-1.1611</v>
      </c>
      <c r="BH282">
        <f t="shared" si="97"/>
        <v>-1.615195349999991E-2</v>
      </c>
      <c r="BI282">
        <f>SUM(BH$4:BH282)</f>
        <v>-0.78993816830000008</v>
      </c>
      <c r="BJ282">
        <f t="shared" si="98"/>
        <v>-1.0400330871998043E-2</v>
      </c>
      <c r="BK282">
        <f>SUM(BJ$4:BJ282)</f>
        <v>0.19826256233311484</v>
      </c>
      <c r="BM282">
        <v>2.7968310000000001</v>
      </c>
      <c r="BN282">
        <v>-3.5799999999999998E-2</v>
      </c>
      <c r="BO282">
        <f t="shared" si="99"/>
        <v>-6.5433245000001217E-4</v>
      </c>
      <c r="BP282">
        <f>SUM(BO$4:BO282)</f>
        <v>-0.74383869960000004</v>
      </c>
      <c r="BQ282">
        <f t="shared" si="100"/>
        <v>-7.2128053852710096E-3</v>
      </c>
      <c r="BR282">
        <f>SUM(BQ$4:BQ282)</f>
        <v>0.22507389078238499</v>
      </c>
    </row>
    <row r="283" spans="2:70" x14ac:dyDescent="0.55000000000000004">
      <c r="B283">
        <v>2.8090700000000002</v>
      </c>
      <c r="C283">
        <v>-0.24310000000000001</v>
      </c>
      <c r="D283">
        <f t="shared" si="81"/>
        <v>-2.1871080000000482E-3</v>
      </c>
      <c r="E283">
        <f>SUM(D$4:D283)</f>
        <v>4.4649794749999916E-2</v>
      </c>
      <c r="F283">
        <f t="shared" si="84"/>
        <v>7.2183004327501499E-4</v>
      </c>
      <c r="I283">
        <v>2.803855</v>
      </c>
      <c r="J283">
        <v>3.3E-3</v>
      </c>
      <c r="K283">
        <f t="shared" si="85"/>
        <v>-3.0729619999999918E-4</v>
      </c>
      <c r="L283">
        <f>SUM(K$4:K283)</f>
        <v>6.4166751900000249E-2</v>
      </c>
      <c r="M283">
        <f t="shared" si="86"/>
        <v>3.3472336160000042E-4</v>
      </c>
      <c r="P283">
        <v>2.8158180000000002</v>
      </c>
      <c r="Q283">
        <v>0.1237</v>
      </c>
      <c r="R283">
        <f t="shared" si="87"/>
        <v>1.2302010000001445E-4</v>
      </c>
      <c r="S283">
        <f>SUM(R$4:R283)</f>
        <v>5.6080243600000024E-2</v>
      </c>
      <c r="T283">
        <f t="shared" si="88"/>
        <v>4.7559904783955599E-5</v>
      </c>
      <c r="W283">
        <v>2.8095140000000001</v>
      </c>
      <c r="X283">
        <v>0.1216</v>
      </c>
      <c r="Y283">
        <f t="shared" si="89"/>
        <v>5.6517930000001709E-4</v>
      </c>
      <c r="Z283">
        <f>SUM(Y$4:Y283)</f>
        <v>-1.5821583550000042E-2</v>
      </c>
      <c r="AA283">
        <f t="shared" si="90"/>
        <v>-8.2034658280802733E-5</v>
      </c>
      <c r="AD283">
        <v>2.8078080000000001</v>
      </c>
      <c r="AE283">
        <v>0.16120000000000001</v>
      </c>
      <c r="AF283">
        <f t="shared" si="91"/>
        <v>7.6316875000000106E-4</v>
      </c>
      <c r="AG283">
        <f>SUM(AF$4:AF283)</f>
        <v>7.1997432750000007E-2</v>
      </c>
      <c r="AH283">
        <f t="shared" si="92"/>
        <v>3.8020853902287564E-4</v>
      </c>
      <c r="AK283">
        <v>2.8075929999999998</v>
      </c>
      <c r="AL283">
        <v>-0.45929999999999999</v>
      </c>
      <c r="AM283">
        <f t="shared" si="82"/>
        <v>-5.4626708499998892E-3</v>
      </c>
      <c r="AN283">
        <f>SUM(AM$4:AM283)</f>
        <v>-0.51229480505000002</v>
      </c>
      <c r="AO283">
        <f t="shared" si="83"/>
        <v>-6.0571809634322529E-3</v>
      </c>
      <c r="AP283">
        <f>SUM(AO$4:AO283)</f>
        <v>0.3718936617978798</v>
      </c>
      <c r="AR283">
        <v>2.8019280000000002</v>
      </c>
      <c r="AS283">
        <v>-0.1293</v>
      </c>
      <c r="AT283">
        <f t="shared" si="93"/>
        <v>-1.5499120000000348E-3</v>
      </c>
      <c r="AU283">
        <f>SUM(AT$4:AT283)</f>
        <v>-0.67424765494999961</v>
      </c>
      <c r="AV283">
        <f t="shared" si="94"/>
        <v>-1.0036763632452069E-2</v>
      </c>
      <c r="AW283">
        <f>SUM(AV$4:AV283)</f>
        <v>0.18383797296461776</v>
      </c>
      <c r="AY283">
        <v>2.8067470000000001</v>
      </c>
      <c r="AZ283">
        <v>-1.2495000000000001</v>
      </c>
      <c r="BA283">
        <f t="shared" si="95"/>
        <v>-1.1931473400000147E-2</v>
      </c>
      <c r="BB283">
        <f>SUM(BA$4:BA283)</f>
        <v>-0.47491355970000021</v>
      </c>
      <c r="BC283">
        <f t="shared" si="96"/>
        <v>-4.7963983336440606E-3</v>
      </c>
      <c r="BD283">
        <f>SUM(BC$4:BC283)</f>
        <v>0.32665282950858676</v>
      </c>
      <c r="BF283">
        <v>2.8081040000000002</v>
      </c>
      <c r="BG283">
        <v>-0.87629999999999997</v>
      </c>
      <c r="BH283">
        <f t="shared" si="97"/>
        <v>-6.4004921000002648E-3</v>
      </c>
      <c r="BI283">
        <f>SUM(BH$4:BH283)</f>
        <v>-0.79633866040000034</v>
      </c>
      <c r="BJ283">
        <f t="shared" si="98"/>
        <v>-4.9832886573612581E-3</v>
      </c>
      <c r="BK283">
        <f>SUM(BJ$4:BJ283)</f>
        <v>0.19327927367575359</v>
      </c>
      <c r="BM283">
        <v>2.807512</v>
      </c>
      <c r="BN283">
        <v>-6.8900000000000003E-2</v>
      </c>
      <c r="BO283">
        <f t="shared" si="99"/>
        <v>-5.5915034999999688E-4</v>
      </c>
      <c r="BP283">
        <f>SUM(BO$4:BO283)</f>
        <v>-0.74439784995000002</v>
      </c>
      <c r="BQ283">
        <f t="shared" si="100"/>
        <v>-7.9479272928717308E-3</v>
      </c>
      <c r="BR283">
        <f>SUM(BQ$4:BQ283)</f>
        <v>0.21712596348951327</v>
      </c>
    </row>
    <row r="284" spans="2:70" x14ac:dyDescent="0.55000000000000004">
      <c r="B284">
        <v>2.8113570000000001</v>
      </c>
      <c r="C284">
        <v>-0.33169999999999999</v>
      </c>
      <c r="D284">
        <f t="shared" si="81"/>
        <v>-6.5728379999997928E-4</v>
      </c>
      <c r="E284">
        <f>SUM(D$4:D284)</f>
        <v>4.3992510949999938E-2</v>
      </c>
      <c r="F284">
        <f t="shared" si="84"/>
        <v>1.0136247656794664E-4</v>
      </c>
      <c r="I284">
        <v>2.8197999999999999</v>
      </c>
      <c r="J284">
        <v>-1.8200000000000001E-2</v>
      </c>
      <c r="K284">
        <f t="shared" si="85"/>
        <v>-1.1879024999999907E-4</v>
      </c>
      <c r="L284">
        <f>SUM(K$4:K284)</f>
        <v>6.4047961650000249E-2</v>
      </c>
      <c r="M284">
        <f t="shared" si="86"/>
        <v>1.022191803777371E-3</v>
      </c>
      <c r="P284">
        <v>2.8232240000000002</v>
      </c>
      <c r="Q284">
        <v>0.17269999999999999</v>
      </c>
      <c r="R284">
        <f t="shared" si="87"/>
        <v>1.0975692000000036E-3</v>
      </c>
      <c r="S284">
        <f>SUM(R$4:R284)</f>
        <v>5.7177812800000026E-2</v>
      </c>
      <c r="T284">
        <f t="shared" si="88"/>
        <v>4.1939458284920154E-4</v>
      </c>
      <c r="W284">
        <v>2.820303</v>
      </c>
      <c r="X284">
        <v>0.1464</v>
      </c>
      <c r="Y284">
        <f t="shared" si="89"/>
        <v>1.4457259999999918E-3</v>
      </c>
      <c r="Z284">
        <f>SUM(Y$4:Y284)</f>
        <v>-1.4375857550000051E-2</v>
      </c>
      <c r="AA284">
        <f t="shared" si="90"/>
        <v>-1.6290009601394956E-4</v>
      </c>
      <c r="AD284">
        <v>2.8181720000000001</v>
      </c>
      <c r="AE284">
        <v>0.1537</v>
      </c>
      <c r="AF284">
        <f t="shared" si="91"/>
        <v>1.6318118000000063E-3</v>
      </c>
      <c r="AG284">
        <f>SUM(AF$4:AF284)</f>
        <v>7.3629244550000014E-2</v>
      </c>
      <c r="AH284">
        <f t="shared" si="92"/>
        <v>7.5463744176860299E-4</v>
      </c>
      <c r="AK284">
        <v>2.8154810000000001</v>
      </c>
      <c r="AL284">
        <v>-0.53680000000000005</v>
      </c>
      <c r="AM284">
        <f t="shared" si="82"/>
        <v>-3.9286184000001684E-3</v>
      </c>
      <c r="AN284">
        <f>SUM(AM$4:AM284)</f>
        <v>-0.51622342345000016</v>
      </c>
      <c r="AO284">
        <f t="shared" si="83"/>
        <v>-4.0564758932041759E-3</v>
      </c>
      <c r="AP284">
        <f>SUM(AO$4:AO284)</f>
        <v>0.36783718590467562</v>
      </c>
      <c r="AR284">
        <v>2.8073190000000001</v>
      </c>
      <c r="AS284">
        <v>-0.13880000000000001</v>
      </c>
      <c r="AT284">
        <f t="shared" si="93"/>
        <v>-7.226635499999898E-4</v>
      </c>
      <c r="AU284">
        <f>SUM(AT$4:AT284)</f>
        <v>-0.67497031849999956</v>
      </c>
      <c r="AV284">
        <f t="shared" si="94"/>
        <v>-3.6368170474344211E-3</v>
      </c>
      <c r="AW284">
        <f>SUM(AV$4:AV284)</f>
        <v>0.18020115591718333</v>
      </c>
      <c r="AY284">
        <v>2.8172329999999999</v>
      </c>
      <c r="AZ284">
        <v>-1.2743</v>
      </c>
      <c r="BA284">
        <f t="shared" si="95"/>
        <v>-1.3232283399999715E-2</v>
      </c>
      <c r="BB284">
        <f>SUM(BA$4:BA284)</f>
        <v>-0.48814584309999992</v>
      </c>
      <c r="BC284">
        <f t="shared" si="96"/>
        <v>-5.0493204488802918E-3</v>
      </c>
      <c r="BD284">
        <f>SUM(BC$4:BC284)</f>
        <v>0.32160350905970647</v>
      </c>
      <c r="BF284">
        <v>2.8183739999999999</v>
      </c>
      <c r="BG284">
        <v>-0.81</v>
      </c>
      <c r="BH284">
        <f t="shared" si="97"/>
        <v>-8.659150499999815E-3</v>
      </c>
      <c r="BI284">
        <f>SUM(BH$4:BH284)</f>
        <v>-0.80499781090000011</v>
      </c>
      <c r="BJ284">
        <f t="shared" si="98"/>
        <v>-8.2228627801253264E-3</v>
      </c>
      <c r="BK284">
        <f>SUM(BJ$4:BJ284)</f>
        <v>0.18505641089562827</v>
      </c>
      <c r="BM284">
        <v>2.8172899999999998</v>
      </c>
      <c r="BN284">
        <v>-0.23769999999999999</v>
      </c>
      <c r="BO284">
        <f t="shared" si="99"/>
        <v>-1.4989673999999758E-3</v>
      </c>
      <c r="BP284">
        <f>SUM(BO$4:BO284)</f>
        <v>-0.74589681735000002</v>
      </c>
      <c r="BQ284">
        <f t="shared" si="100"/>
        <v>-7.2860506284295832E-3</v>
      </c>
      <c r="BR284">
        <f>SUM(BQ$4:BQ284)</f>
        <v>0.20983991286108369</v>
      </c>
    </row>
    <row r="285" spans="2:70" x14ac:dyDescent="0.55000000000000004">
      <c r="B285">
        <v>2.8317640000000002</v>
      </c>
      <c r="C285">
        <v>-0.26829999999999998</v>
      </c>
      <c r="D285">
        <f t="shared" si="81"/>
        <v>-6.1221000000000192E-3</v>
      </c>
      <c r="E285">
        <f>SUM(D$4:D285)</f>
        <v>3.7870410949999919E-2</v>
      </c>
      <c r="F285">
        <f t="shared" si="84"/>
        <v>8.3528832360665114E-4</v>
      </c>
      <c r="I285">
        <v>2.8520089999999998</v>
      </c>
      <c r="J285">
        <v>-0.26169999999999999</v>
      </c>
      <c r="K285">
        <f t="shared" si="85"/>
        <v>-4.5076495499999899E-3</v>
      </c>
      <c r="L285">
        <f>SUM(K$4:K285)</f>
        <v>5.9540312100000256E-2</v>
      </c>
      <c r="M285">
        <f t="shared" si="86"/>
        <v>1.9903273546068791E-3</v>
      </c>
      <c r="P285">
        <v>2.843191</v>
      </c>
      <c r="Q285">
        <v>0.13730000000000001</v>
      </c>
      <c r="R285">
        <f t="shared" si="87"/>
        <v>3.0948849999999761E-3</v>
      </c>
      <c r="S285">
        <f>SUM(R$4:R285)</f>
        <v>6.0272697800000004E-2</v>
      </c>
      <c r="T285">
        <f t="shared" si="88"/>
        <v>1.1725671725750912E-3</v>
      </c>
      <c r="W285">
        <v>2.844157</v>
      </c>
      <c r="X285">
        <v>7.2400000000000006E-2</v>
      </c>
      <c r="Y285">
        <f t="shared" si="89"/>
        <v>2.6096276000000043E-3</v>
      </c>
      <c r="Z285">
        <f>SUM(Y$4:Y285)</f>
        <v>-1.1766229950000047E-2</v>
      </c>
      <c r="AA285">
        <f t="shared" si="90"/>
        <v>-3.1179667761250173E-4</v>
      </c>
      <c r="AD285">
        <v>2.82619</v>
      </c>
      <c r="AE285">
        <v>0.19420000000000001</v>
      </c>
      <c r="AF285">
        <f t="shared" si="91"/>
        <v>1.3947310999999753E-3</v>
      </c>
      <c r="AG285">
        <f>SUM(AF$4:AF285)</f>
        <v>7.5023975649999991E-2</v>
      </c>
      <c r="AH285">
        <f t="shared" si="92"/>
        <v>5.959507597817895E-4</v>
      </c>
      <c r="AK285">
        <v>2.8299560000000001</v>
      </c>
      <c r="AL285">
        <v>-0.48149999999999998</v>
      </c>
      <c r="AM285">
        <f t="shared" si="82"/>
        <v>-7.3699462500000082E-3</v>
      </c>
      <c r="AN285">
        <f>SUM(AM$4:AM285)</f>
        <v>-0.52359336970000014</v>
      </c>
      <c r="AO285">
        <f t="shared" si="83"/>
        <v>-7.5256740404231358E-3</v>
      </c>
      <c r="AP285">
        <f>SUM(AO$4:AO285)</f>
        <v>0.36031151186425248</v>
      </c>
      <c r="AR285">
        <v>2.8171010000000001</v>
      </c>
      <c r="AS285">
        <v>-7.9699999999999993E-2</v>
      </c>
      <c r="AT285">
        <f t="shared" si="93"/>
        <v>-1.0686834999999954E-3</v>
      </c>
      <c r="AU285">
        <f>SUM(AT$4:AT285)</f>
        <v>-0.67603900199999956</v>
      </c>
      <c r="AV285">
        <f t="shared" si="94"/>
        <v>-6.6077865865654672E-3</v>
      </c>
      <c r="AW285">
        <f>SUM(AV$4:AV285)</f>
        <v>0.17359336933061786</v>
      </c>
      <c r="AY285">
        <v>2.827159</v>
      </c>
      <c r="AZ285">
        <v>-1.2251000000000001</v>
      </c>
      <c r="BA285">
        <f t="shared" si="95"/>
        <v>-1.2404522200000127E-2</v>
      </c>
      <c r="BB285">
        <f>SUM(BA$4:BA285)</f>
        <v>-0.50055036530000008</v>
      </c>
      <c r="BC285">
        <f t="shared" si="96"/>
        <v>-4.9068992822892494E-3</v>
      </c>
      <c r="BD285">
        <f>SUM(BC$4:BC285)</f>
        <v>0.3166966097774172</v>
      </c>
      <c r="BF285">
        <v>2.828392</v>
      </c>
      <c r="BG285">
        <v>-0.99280000000000002</v>
      </c>
      <c r="BH285">
        <f t="shared" si="97"/>
        <v>-9.0302252000000749E-3</v>
      </c>
      <c r="BI285">
        <f>SUM(BH$4:BH285)</f>
        <v>-0.81402803610000019</v>
      </c>
      <c r="BJ285">
        <f t="shared" si="98"/>
        <v>-8.1097004676230679E-3</v>
      </c>
      <c r="BK285">
        <f>SUM(BJ$4:BJ285)</f>
        <v>0.17694671042800519</v>
      </c>
      <c r="BM285">
        <v>2.8271440000000001</v>
      </c>
      <c r="BN285">
        <v>-0.51890000000000003</v>
      </c>
      <c r="BO285">
        <f t="shared" si="99"/>
        <v>-3.7277682000000953E-3</v>
      </c>
      <c r="BP285">
        <f>SUM(BO$4:BO285)</f>
        <v>-0.74962458555000011</v>
      </c>
      <c r="BQ285">
        <f t="shared" si="100"/>
        <v>-7.3684339520884885E-3</v>
      </c>
      <c r="BR285">
        <f>SUM(BQ$4:BQ285)</f>
        <v>0.20247147890899519</v>
      </c>
    </row>
    <row r="286" spans="2:70" x14ac:dyDescent="0.55000000000000004">
      <c r="B286">
        <v>2.832659</v>
      </c>
      <c r="C286">
        <v>-0.20080000000000001</v>
      </c>
      <c r="D286">
        <f t="shared" si="81"/>
        <v>-2.0992224999996905E-4</v>
      </c>
      <c r="E286">
        <f>SUM(D$4:D286)</f>
        <v>3.7660488699999953E-2</v>
      </c>
      <c r="F286">
        <f t="shared" si="84"/>
        <v>3.3800077593369963E-5</v>
      </c>
      <c r="I286">
        <v>2.8546100000000001</v>
      </c>
      <c r="J286">
        <v>-0.67269999999999996</v>
      </c>
      <c r="K286">
        <f t="shared" si="85"/>
        <v>-1.2151872000001388E-3</v>
      </c>
      <c r="L286">
        <f>SUM(K$4:K286)</f>
        <v>5.8325124900000115E-2</v>
      </c>
      <c r="M286">
        <f t="shared" si="86"/>
        <v>1.5328400081851803E-4</v>
      </c>
      <c r="P286">
        <v>2.8449659999999999</v>
      </c>
      <c r="Q286">
        <v>0.1048</v>
      </c>
      <c r="R286">
        <f t="shared" si="87"/>
        <v>2.1486374999998308E-4</v>
      </c>
      <c r="S286">
        <f>SUM(R$4:R286)</f>
        <v>6.0487561549999985E-2</v>
      </c>
      <c r="T286">
        <f t="shared" si="88"/>
        <v>1.0717473017311654E-4</v>
      </c>
      <c r="W286">
        <v>2.8451490000000002</v>
      </c>
      <c r="X286">
        <v>1.12E-2</v>
      </c>
      <c r="Y286">
        <f t="shared" si="89"/>
        <v>4.1465600000004349E-5</v>
      </c>
      <c r="Z286">
        <f>SUM(Y$4:Y286)</f>
        <v>-1.1724764350000043E-2</v>
      </c>
      <c r="AA286">
        <f t="shared" si="90"/>
        <v>-1.1651533172801264E-5</v>
      </c>
      <c r="AD286">
        <v>2.8360219999999998</v>
      </c>
      <c r="AE286">
        <v>0.1973</v>
      </c>
      <c r="AF286">
        <f t="shared" si="91"/>
        <v>1.9246139999999688E-3</v>
      </c>
      <c r="AG286">
        <f>SUM(AF$4:AF286)</f>
        <v>7.6948589649999954E-2</v>
      </c>
      <c r="AH286">
        <f t="shared" si="92"/>
        <v>7.4709713101478762E-4</v>
      </c>
      <c r="AK286">
        <v>2.8378169999999998</v>
      </c>
      <c r="AL286">
        <v>-0.34439999999999998</v>
      </c>
      <c r="AM286">
        <f t="shared" si="82"/>
        <v>-3.2461999499998652E-3</v>
      </c>
      <c r="AN286">
        <f>SUM(AM$4:AM286)</f>
        <v>-0.52683956965000001</v>
      </c>
      <c r="AO286">
        <f t="shared" si="83"/>
        <v>-4.1287266681150044E-3</v>
      </c>
      <c r="AP286">
        <f>SUM(AO$4:AO286)</f>
        <v>0.3561827851961375</v>
      </c>
      <c r="AR286">
        <v>2.8276189999999999</v>
      </c>
      <c r="AS286">
        <v>-4.8899999999999999E-2</v>
      </c>
      <c r="AT286">
        <f t="shared" si="93"/>
        <v>-6.7630739999998747E-4</v>
      </c>
      <c r="AU286">
        <f>SUM(AT$4:AT286)</f>
        <v>-0.67671530939999958</v>
      </c>
      <c r="AV286">
        <f t="shared" si="94"/>
        <v>-7.1141349236524638E-3</v>
      </c>
      <c r="AW286">
        <f>SUM(AV$4:AV286)</f>
        <v>0.16647923440696541</v>
      </c>
      <c r="AY286">
        <v>2.8372989999999998</v>
      </c>
      <c r="AZ286">
        <v>-1.3527</v>
      </c>
      <c r="BA286">
        <f t="shared" si="95"/>
        <v>-1.3069445999999763E-2</v>
      </c>
      <c r="BB286">
        <f>SUM(BA$4:BA286)</f>
        <v>-0.5136198112999999</v>
      </c>
      <c r="BC286">
        <f t="shared" si="96"/>
        <v>-5.1418427953619063E-3</v>
      </c>
      <c r="BD286">
        <f>SUM(BC$4:BC286)</f>
        <v>0.31155476698205531</v>
      </c>
      <c r="BF286">
        <v>2.8392119999999998</v>
      </c>
      <c r="BG286">
        <v>-1.1797</v>
      </c>
      <c r="BH286">
        <f t="shared" si="97"/>
        <v>-1.1753224999999815E-2</v>
      </c>
      <c r="BI286">
        <f>SUM(BH$4:BH286)</f>
        <v>-0.82578126110000005</v>
      </c>
      <c r="BJ286">
        <f t="shared" si="98"/>
        <v>-8.8713682978518622E-3</v>
      </c>
      <c r="BK286">
        <f>SUM(BJ$4:BJ286)</f>
        <v>0.16807534213015332</v>
      </c>
      <c r="BM286">
        <v>2.837278</v>
      </c>
      <c r="BN286">
        <v>-0.64539999999999997</v>
      </c>
      <c r="BO286">
        <f t="shared" si="99"/>
        <v>-5.899508099999921E-3</v>
      </c>
      <c r="BP286">
        <f>SUM(BO$4:BO286)</f>
        <v>-0.75552409365000006</v>
      </c>
      <c r="BQ286">
        <f t="shared" si="100"/>
        <v>-7.6265883575062999E-3</v>
      </c>
      <c r="BR286">
        <f>SUM(BQ$4:BQ286)</f>
        <v>0.1948448905514889</v>
      </c>
    </row>
    <row r="287" spans="2:70" x14ac:dyDescent="0.55000000000000004">
      <c r="B287">
        <v>2.8415339999999998</v>
      </c>
      <c r="C287">
        <v>-0.157</v>
      </c>
      <c r="D287">
        <f t="shared" si="81"/>
        <v>-1.5877374999999543E-3</v>
      </c>
      <c r="E287">
        <f>SUM(D$4:D287)</f>
        <v>3.6072751199999996E-2</v>
      </c>
      <c r="F287">
        <f t="shared" si="84"/>
        <v>3.2719125205624031E-4</v>
      </c>
      <c r="I287">
        <v>2.8575179999999998</v>
      </c>
      <c r="J287">
        <v>-0.9516</v>
      </c>
      <c r="K287">
        <f t="shared" si="85"/>
        <v>-2.3617321999997469E-3</v>
      </c>
      <c r="L287">
        <f>SUM(K$4:K287)</f>
        <v>5.5963392700000371E-2</v>
      </c>
      <c r="M287">
        <f t="shared" si="86"/>
        <v>1.6617550459038292E-4</v>
      </c>
      <c r="P287">
        <v>2.8611300000000002</v>
      </c>
      <c r="Q287">
        <v>-8.3999999999999995E-3</v>
      </c>
      <c r="R287">
        <f t="shared" si="87"/>
        <v>7.7910480000001391E-4</v>
      </c>
      <c r="S287">
        <f>SUM(R$4:R287)</f>
        <v>6.1266666349999999E-2</v>
      </c>
      <c r="T287">
        <f t="shared" si="88"/>
        <v>9.8401766988781753E-4</v>
      </c>
      <c r="W287">
        <v>2.855515</v>
      </c>
      <c r="X287">
        <v>-3.1099999999999999E-2</v>
      </c>
      <c r="Y287">
        <f t="shared" si="89"/>
        <v>-1.0314169999999877E-4</v>
      </c>
      <c r="Z287">
        <f>SUM(Y$4:Y287)</f>
        <v>-1.1827906050000041E-2</v>
      </c>
      <c r="AA287">
        <f t="shared" si="90"/>
        <v>-1.2207349068319898E-4</v>
      </c>
      <c r="AD287">
        <v>2.8483719999999999</v>
      </c>
      <c r="AE287">
        <v>0.21179999999999999</v>
      </c>
      <c r="AF287">
        <f t="shared" si="91"/>
        <v>2.5261925000000171E-3</v>
      </c>
      <c r="AG287">
        <f>SUM(AF$4:AF287)</f>
        <v>7.9474782149999978E-2</v>
      </c>
      <c r="AH287">
        <f t="shared" si="92"/>
        <v>9.6591432086500612E-4</v>
      </c>
      <c r="AK287">
        <v>2.8462990000000001</v>
      </c>
      <c r="AL287">
        <v>-0.24260000000000001</v>
      </c>
      <c r="AM287">
        <f t="shared" si="82"/>
        <v>-2.4894670000000945E-3</v>
      </c>
      <c r="AN287">
        <f>SUM(AM$4:AM287)</f>
        <v>-0.52932903665000008</v>
      </c>
      <c r="AO287">
        <f t="shared" si="83"/>
        <v>-4.4792110593184706E-3</v>
      </c>
      <c r="AP287">
        <f>SUM(AO$4:AO287)</f>
        <v>0.35170357413681902</v>
      </c>
      <c r="AR287">
        <v>2.8374329999999999</v>
      </c>
      <c r="AS287">
        <v>-3.6299999999999999E-2</v>
      </c>
      <c r="AT287">
        <f t="shared" si="93"/>
        <v>-4.1807639999999951E-4</v>
      </c>
      <c r="AU287">
        <f>SUM(AT$4:AT287)</f>
        <v>-0.6771333857999996</v>
      </c>
      <c r="AV287">
        <f t="shared" si="94"/>
        <v>-6.643335547346388E-3</v>
      </c>
      <c r="AW287">
        <f>SUM(AV$4:AV287)</f>
        <v>0.15983589885961902</v>
      </c>
      <c r="AY287">
        <v>2.8475519999999999</v>
      </c>
      <c r="AZ287">
        <v>-1.5206</v>
      </c>
      <c r="BA287">
        <f t="shared" si="95"/>
        <v>-1.4729972450000097E-2</v>
      </c>
      <c r="BB287">
        <f>SUM(BA$4:BA287)</f>
        <v>-0.52834978374999997</v>
      </c>
      <c r="BC287">
        <f t="shared" si="96"/>
        <v>-5.3416571290238598E-3</v>
      </c>
      <c r="BD287">
        <f>SUM(BC$4:BC287)</f>
        <v>0.30621310985303146</v>
      </c>
      <c r="BF287">
        <v>2.8598349999999999</v>
      </c>
      <c r="BG287">
        <v>-1.1865000000000001</v>
      </c>
      <c r="BH287">
        <f t="shared" si="97"/>
        <v>-2.4399071300000068E-2</v>
      </c>
      <c r="BI287">
        <f>SUM(BH$4:BH287)</f>
        <v>-0.85018033240000013</v>
      </c>
      <c r="BJ287">
        <f t="shared" si="98"/>
        <v>-1.7281677971375302E-2</v>
      </c>
      <c r="BK287">
        <f>SUM(BJ$4:BJ287)</f>
        <v>0.15079366415877801</v>
      </c>
      <c r="BM287">
        <v>2.8473920000000001</v>
      </c>
      <c r="BN287">
        <v>-0.56630000000000003</v>
      </c>
      <c r="BO287">
        <f t="shared" si="99"/>
        <v>-6.1275669000001084E-3</v>
      </c>
      <c r="BP287">
        <f>SUM(BO$4:BO287)</f>
        <v>-0.76165166055000022</v>
      </c>
      <c r="BQ287">
        <f t="shared" si="100"/>
        <v>-7.6723577889895363E-3</v>
      </c>
      <c r="BR287">
        <f>SUM(BQ$4:BQ287)</f>
        <v>0.18717253276249937</v>
      </c>
    </row>
    <row r="288" spans="2:70" x14ac:dyDescent="0.55000000000000004">
      <c r="B288">
        <v>2.8569309999999999</v>
      </c>
      <c r="C288">
        <v>-0.1396</v>
      </c>
      <c r="D288">
        <f t="shared" si="81"/>
        <v>-2.2833751000000155E-3</v>
      </c>
      <c r="E288">
        <f>SUM(D$4:D288)</f>
        <v>3.3789376099999983E-2</v>
      </c>
      <c r="F288">
        <f t="shared" si="84"/>
        <v>5.3783358701905352E-4</v>
      </c>
      <c r="I288">
        <v>2.859064</v>
      </c>
      <c r="J288">
        <v>-1.101</v>
      </c>
      <c r="K288">
        <f t="shared" si="85"/>
        <v>-1.5866598000002766E-3</v>
      </c>
      <c r="L288">
        <f>SUM(K$4:K288)</f>
        <v>5.4376732900000092E-2</v>
      </c>
      <c r="M288">
        <f t="shared" si="86"/>
        <v>8.5292917088815217E-5</v>
      </c>
      <c r="P288">
        <v>2.8639619999999999</v>
      </c>
      <c r="Q288">
        <v>-0.12570000000000001</v>
      </c>
      <c r="R288">
        <f t="shared" si="87"/>
        <v>-1.8988559999998146E-4</v>
      </c>
      <c r="S288">
        <f>SUM(R$4:R288)</f>
        <v>6.1076780750000018E-2</v>
      </c>
      <c r="T288">
        <f t="shared" si="88"/>
        <v>1.7323832109358313E-4</v>
      </c>
      <c r="W288">
        <v>2.860001</v>
      </c>
      <c r="X288">
        <v>-0.1103</v>
      </c>
      <c r="Y288">
        <f t="shared" si="89"/>
        <v>-3.1716019999999929E-4</v>
      </c>
      <c r="Z288">
        <f>SUM(Y$4:Y288)</f>
        <v>-1.2145066250000041E-2</v>
      </c>
      <c r="AA288">
        <f t="shared" si="90"/>
        <v>-5.3771376868900064E-5</v>
      </c>
      <c r="AD288">
        <v>2.856239</v>
      </c>
      <c r="AE288">
        <v>0.20899999999999999</v>
      </c>
      <c r="AF288">
        <f t="shared" si="91"/>
        <v>1.6552168000000143E-3</v>
      </c>
      <c r="AG288">
        <f>SUM(AF$4:AF288)</f>
        <v>8.112999894999999E-2</v>
      </c>
      <c r="AH288">
        <f t="shared" si="92"/>
        <v>6.3173890645685539E-4</v>
      </c>
      <c r="AK288">
        <v>2.8592580000000001</v>
      </c>
      <c r="AL288">
        <v>-0.1192</v>
      </c>
      <c r="AM288">
        <f t="shared" si="82"/>
        <v>-2.3442830999999896E-3</v>
      </c>
      <c r="AN288">
        <f>SUM(AM$4:AM288)</f>
        <v>-0.5316733197500001</v>
      </c>
      <c r="AO288">
        <f t="shared" si="83"/>
        <v>-6.8747647682937708E-3</v>
      </c>
      <c r="AP288">
        <f>SUM(AO$4:AO288)</f>
        <v>0.34482880936852522</v>
      </c>
      <c r="AR288">
        <v>2.848309</v>
      </c>
      <c r="AS288">
        <v>-0.02</v>
      </c>
      <c r="AT288">
        <f t="shared" si="93"/>
        <v>-3.0615940000000303E-4</v>
      </c>
      <c r="AU288">
        <f>SUM(AT$4:AT288)</f>
        <v>-0.6774395451999996</v>
      </c>
      <c r="AV288">
        <f t="shared" si="94"/>
        <v>-7.3661675987780686E-3</v>
      </c>
      <c r="AW288">
        <f>SUM(AV$4:AV288)</f>
        <v>0.15246973126084096</v>
      </c>
      <c r="AY288">
        <v>2.8693270000000002</v>
      </c>
      <c r="AZ288">
        <v>-1.6892</v>
      </c>
      <c r="BA288">
        <f t="shared" si="95"/>
        <v>-3.4946697500000519E-2</v>
      </c>
      <c r="BB288">
        <f>SUM(BA$4:BA288)</f>
        <v>-0.56329648125000054</v>
      </c>
      <c r="BC288">
        <f t="shared" si="96"/>
        <v>-1.1885298710187682E-2</v>
      </c>
      <c r="BD288">
        <f>SUM(BC$4:BC288)</f>
        <v>0.29432781114284379</v>
      </c>
      <c r="BF288">
        <v>2.8604850000000002</v>
      </c>
      <c r="BG288">
        <v>-1.1605000000000001</v>
      </c>
      <c r="BH288">
        <f t="shared" si="97"/>
        <v>-7.6277500000030698E-4</v>
      </c>
      <c r="BI288">
        <f>SUM(BH$4:BH288)</f>
        <v>-0.85094310740000045</v>
      </c>
      <c r="BJ288">
        <f t="shared" si="98"/>
        <v>-5.5286511793522261E-4</v>
      </c>
      <c r="BK288">
        <f>SUM(BJ$4:BJ288)</f>
        <v>0.15024079904084278</v>
      </c>
      <c r="BM288">
        <v>2.8583280000000002</v>
      </c>
      <c r="BN288">
        <v>-0.45800000000000002</v>
      </c>
      <c r="BO288">
        <f t="shared" si="99"/>
        <v>-5.6008724000000294E-3</v>
      </c>
      <c r="BP288">
        <f>SUM(BO$4:BO288)</f>
        <v>-0.76725253295000029</v>
      </c>
      <c r="BQ288">
        <f t="shared" si="100"/>
        <v>-8.3600481300580461E-3</v>
      </c>
      <c r="BR288">
        <f>SUM(BQ$4:BQ288)</f>
        <v>0.17881248463244132</v>
      </c>
    </row>
    <row r="289" spans="2:70" x14ac:dyDescent="0.55000000000000004">
      <c r="B289">
        <v>2.8616000000000001</v>
      </c>
      <c r="C289">
        <v>-0.2001</v>
      </c>
      <c r="D289">
        <f t="shared" si="81"/>
        <v>-7.9302965000004348E-4</v>
      </c>
      <c r="E289">
        <f>SUM(D$4:D289)</f>
        <v>3.2996346449999943E-2</v>
      </c>
      <c r="F289">
        <f t="shared" si="84"/>
        <v>1.559112692929834E-4</v>
      </c>
      <c r="I289">
        <v>2.8673169999999999</v>
      </c>
      <c r="J289">
        <v>-1.1135999999999999</v>
      </c>
      <c r="K289">
        <f t="shared" si="85"/>
        <v>-9.1385468999998273E-3</v>
      </c>
      <c r="L289">
        <f>SUM(K$4:K289)</f>
        <v>4.5238186000000263E-2</v>
      </c>
      <c r="M289">
        <f t="shared" si="86"/>
        <v>4.1106096284084366E-4</v>
      </c>
      <c r="P289">
        <v>2.877208</v>
      </c>
      <c r="Q289">
        <v>-0.18440000000000001</v>
      </c>
      <c r="R289">
        <f t="shared" si="87"/>
        <v>-2.0537923000000144E-3</v>
      </c>
      <c r="S289">
        <f>SUM(R$4:R289)</f>
        <v>5.9022988450000001E-2</v>
      </c>
      <c r="T289">
        <f t="shared" si="88"/>
        <v>7.9542077141160552E-4</v>
      </c>
      <c r="W289">
        <v>2.873427</v>
      </c>
      <c r="X289">
        <v>-0.192</v>
      </c>
      <c r="Y289">
        <f t="shared" si="89"/>
        <v>-2.0293398999999906E-3</v>
      </c>
      <c r="Z289">
        <f>SUM(Y$4:Y289)</f>
        <v>-1.4174406150000032E-2</v>
      </c>
      <c r="AA289">
        <f t="shared" si="90"/>
        <v>-1.7668261822119966E-4</v>
      </c>
      <c r="AD289">
        <v>2.8669199999999999</v>
      </c>
      <c r="AE289">
        <v>0.1615</v>
      </c>
      <c r="AF289">
        <f t="shared" si="91"/>
        <v>1.9786552499999888E-3</v>
      </c>
      <c r="AG289">
        <f>SUM(AF$4:AF289)</f>
        <v>8.3108654199999979E-2</v>
      </c>
      <c r="AH289">
        <f t="shared" si="92"/>
        <v>8.7711652714757E-4</v>
      </c>
      <c r="AK289">
        <v>2.86585</v>
      </c>
      <c r="AL289">
        <v>-9.6199999999999994E-2</v>
      </c>
      <c r="AM289">
        <f t="shared" si="82"/>
        <v>-7.0995839999999256E-4</v>
      </c>
      <c r="AN289">
        <f>SUM(AM$4:AM289)</f>
        <v>-0.53238327815000008</v>
      </c>
      <c r="AO289">
        <f t="shared" si="83"/>
        <v>-3.5071305466783638E-3</v>
      </c>
      <c r="AP289">
        <f>SUM(AO$4:AO289)</f>
        <v>0.34132167882184689</v>
      </c>
      <c r="AR289">
        <v>2.8579409999999998</v>
      </c>
      <c r="AS289">
        <v>2.2000000000000001E-3</v>
      </c>
      <c r="AT289">
        <f t="shared" si="93"/>
        <v>-8.5724799999998776E-5</v>
      </c>
      <c r="AU289">
        <f>SUM(AT$4:AT289)</f>
        <v>-0.67752526999999962</v>
      </c>
      <c r="AV289">
        <f t="shared" si="94"/>
        <v>-6.5255105500031038E-3</v>
      </c>
      <c r="AW289">
        <f>SUM(AV$4:AV289)</f>
        <v>0.14594422071083785</v>
      </c>
      <c r="AY289">
        <v>2.8711370000000001</v>
      </c>
      <c r="AZ289">
        <v>-1.8025</v>
      </c>
      <c r="BA289">
        <f t="shared" si="95"/>
        <v>-3.159988499999768E-3</v>
      </c>
      <c r="BB289">
        <f>SUM(BA$4:BA289)</f>
        <v>-0.5664564697500003</v>
      </c>
      <c r="BC289">
        <f t="shared" si="96"/>
        <v>-1.0224264206549257E-3</v>
      </c>
      <c r="BD289">
        <f>SUM(BC$4:BC289)</f>
        <v>0.29330538472218887</v>
      </c>
      <c r="BF289">
        <v>2.879184</v>
      </c>
      <c r="BG289">
        <v>-1.0226999999999999</v>
      </c>
      <c r="BH289">
        <f t="shared" si="97"/>
        <v>-2.0411828399999783E-2</v>
      </c>
      <c r="BI289">
        <f>SUM(BH$4:BH289)</f>
        <v>-0.87135493580000023</v>
      </c>
      <c r="BJ289">
        <f t="shared" si="98"/>
        <v>-1.6102625554898234E-2</v>
      </c>
      <c r="BK289">
        <f>SUM(BJ$4:BJ289)</f>
        <v>0.13413817348594453</v>
      </c>
      <c r="BM289">
        <v>2.8689800000000001</v>
      </c>
      <c r="BN289">
        <v>-0.2913</v>
      </c>
      <c r="BO289">
        <f t="shared" si="99"/>
        <v>-3.9907717999999566E-3</v>
      </c>
      <c r="BP289">
        <f>SUM(BO$4:BO289)</f>
        <v>-0.77124330475000025</v>
      </c>
      <c r="BQ289">
        <f t="shared" si="100"/>
        <v>-8.1940288315901135E-3</v>
      </c>
      <c r="BR289">
        <f>SUM(BQ$4:BQ289)</f>
        <v>0.17061845580085119</v>
      </c>
    </row>
    <row r="290" spans="2:70" x14ac:dyDescent="0.55000000000000004">
      <c r="B290">
        <v>2.872665</v>
      </c>
      <c r="C290">
        <v>-0.26850000000000002</v>
      </c>
      <c r="D290">
        <f t="shared" si="81"/>
        <v>-2.5925294999999721E-3</v>
      </c>
      <c r="E290">
        <f>SUM(D$4:D290)</f>
        <v>3.0403816949999971E-2</v>
      </c>
      <c r="F290">
        <f t="shared" si="84"/>
        <v>3.5076140401049574E-4</v>
      </c>
      <c r="I290">
        <v>2.8825219999999998</v>
      </c>
      <c r="J290">
        <v>-1.0329999999999999</v>
      </c>
      <c r="K290">
        <f t="shared" si="85"/>
        <v>-1.6319526499999907E-2</v>
      </c>
      <c r="L290">
        <f>SUM(K$4:K290)</f>
        <v>2.8918659500000356E-2</v>
      </c>
      <c r="M290">
        <f t="shared" si="86"/>
        <v>5.6377741791375146E-4</v>
      </c>
      <c r="P290">
        <v>2.8890289999999998</v>
      </c>
      <c r="Q290">
        <v>-0.17050000000000001</v>
      </c>
      <c r="R290">
        <f t="shared" si="87"/>
        <v>-2.0976364499999752E-3</v>
      </c>
      <c r="S290">
        <f>SUM(R$4:R290)</f>
        <v>5.6925352000000026E-2</v>
      </c>
      <c r="T290">
        <f t="shared" si="88"/>
        <v>6.85312666229717E-4</v>
      </c>
      <c r="W290">
        <v>2.9038900000000001</v>
      </c>
      <c r="X290">
        <v>-0.18099999999999999</v>
      </c>
      <c r="Y290">
        <f t="shared" si="89"/>
        <v>-5.6813495000000236E-3</v>
      </c>
      <c r="Z290">
        <f>SUM(Y$4:Y290)</f>
        <v>-1.9855755650000056E-2</v>
      </c>
      <c r="AA290">
        <f t="shared" si="90"/>
        <v>-5.1833040945670357E-4</v>
      </c>
      <c r="AD290">
        <v>2.8767160000000001</v>
      </c>
      <c r="AE290">
        <v>0.11219999999999999</v>
      </c>
      <c r="AF290">
        <f t="shared" si="91"/>
        <v>1.340582600000019E-3</v>
      </c>
      <c r="AG290">
        <f>SUM(AF$4:AF290)</f>
        <v>8.4449236799999994E-2</v>
      </c>
      <c r="AH290">
        <f t="shared" si="92"/>
        <v>8.2069855011801139E-4</v>
      </c>
      <c r="AK290">
        <v>2.8763320000000001</v>
      </c>
      <c r="AL290">
        <v>-0.14760000000000001</v>
      </c>
      <c r="AM290">
        <f t="shared" si="82"/>
        <v>-1.2777558000000126E-3</v>
      </c>
      <c r="AN290">
        <f>SUM(AM$4:AM290)</f>
        <v>-0.53366103395000009</v>
      </c>
      <c r="AO290">
        <f t="shared" si="83"/>
        <v>-5.587138239716156E-3</v>
      </c>
      <c r="AP290">
        <f>SUM(AO$4:AO290)</f>
        <v>0.3357345405821307</v>
      </c>
      <c r="AR290">
        <v>2.8675869999999999</v>
      </c>
      <c r="AS290">
        <v>-9.7000000000000003E-3</v>
      </c>
      <c r="AT290">
        <f t="shared" si="93"/>
        <v>-3.6172500000000162E-5</v>
      </c>
      <c r="AU290">
        <f>SUM(AT$4:AT290)</f>
        <v>-0.67756144249999961</v>
      </c>
      <c r="AV290">
        <f t="shared" si="94"/>
        <v>-6.5355832143875262E-3</v>
      </c>
      <c r="AW290">
        <f>SUM(AV$4:AV290)</f>
        <v>0.13940863749645033</v>
      </c>
      <c r="AY290">
        <v>2.8925350000000001</v>
      </c>
      <c r="AZ290">
        <v>-1.8439000000000001</v>
      </c>
      <c r="BA290">
        <f t="shared" si="95"/>
        <v>-3.9012833600000046E-2</v>
      </c>
      <c r="BB290">
        <f>SUM(BA$4:BA290)</f>
        <v>-0.60546930335000038</v>
      </c>
      <c r="BC290">
        <f t="shared" si="96"/>
        <v>-1.2538433846396925E-2</v>
      </c>
      <c r="BD290">
        <f>SUM(BC$4:BC290)</f>
        <v>0.28076695087579195</v>
      </c>
      <c r="BF290">
        <v>2.8799670000000002</v>
      </c>
      <c r="BG290">
        <v>-0.79710000000000003</v>
      </c>
      <c r="BH290">
        <f t="shared" si="97"/>
        <v>-7.1245170000018207E-4</v>
      </c>
      <c r="BI290">
        <f>SUM(BH$4:BH290)</f>
        <v>-0.87206738750000046</v>
      </c>
      <c r="BJ290">
        <f t="shared" si="98"/>
        <v>-6.8254983957212478E-4</v>
      </c>
      <c r="BK290">
        <f>SUM(BJ$4:BJ290)</f>
        <v>0.1334556236463724</v>
      </c>
      <c r="BM290">
        <v>2.8788290000000001</v>
      </c>
      <c r="BN290">
        <v>-0.18609999999999999</v>
      </c>
      <c r="BO290">
        <f t="shared" si="99"/>
        <v>-2.3509562999999992E-3</v>
      </c>
      <c r="BP290">
        <f>SUM(BO$4:BO290)</f>
        <v>-0.77359426105000029</v>
      </c>
      <c r="BQ290">
        <f t="shared" si="100"/>
        <v>-7.6075525927820995E-3</v>
      </c>
      <c r="BR290">
        <f>SUM(BQ$4:BQ290)</f>
        <v>0.1630109032080691</v>
      </c>
    </row>
    <row r="291" spans="2:70" x14ac:dyDescent="0.55000000000000004">
      <c r="B291">
        <v>2.8922310000000002</v>
      </c>
      <c r="C291">
        <v>-0.2868</v>
      </c>
      <c r="D291">
        <f t="shared" si="81"/>
        <v>-5.432499900000054E-3</v>
      </c>
      <c r="E291">
        <f>SUM(D$4:D291)</f>
        <v>2.4971317049999917E-2</v>
      </c>
      <c r="F291">
        <f t="shared" si="84"/>
        <v>5.4173493592200427E-4</v>
      </c>
      <c r="I291">
        <v>2.885284</v>
      </c>
      <c r="J291">
        <v>-0.96220000000000006</v>
      </c>
      <c r="K291">
        <f t="shared" si="85"/>
        <v>-2.7553712000001531E-3</v>
      </c>
      <c r="L291">
        <f>SUM(K$4:K291)</f>
        <v>2.6163288300000205E-2</v>
      </c>
      <c r="M291">
        <f t="shared" si="86"/>
        <v>7.6068169911804994E-5</v>
      </c>
      <c r="P291">
        <v>2.8941590000000001</v>
      </c>
      <c r="Q291">
        <v>-0.1123</v>
      </c>
      <c r="R291">
        <f t="shared" si="87"/>
        <v>-7.253820000000425E-4</v>
      </c>
      <c r="S291">
        <f>SUM(R$4:R291)</f>
        <v>5.6199969999999981E-2</v>
      </c>
      <c r="T291">
        <f t="shared" si="88"/>
        <v>2.9016645093001703E-4</v>
      </c>
      <c r="W291">
        <v>2.904801</v>
      </c>
      <c r="X291">
        <v>-0.2165</v>
      </c>
      <c r="Y291">
        <f t="shared" si="89"/>
        <v>-1.8106124999997696E-4</v>
      </c>
      <c r="Z291">
        <f>SUM(Y$4:Y291)</f>
        <v>-2.0036816900000032E-2</v>
      </c>
      <c r="AA291">
        <f t="shared" si="90"/>
        <v>-1.8171066796522729E-5</v>
      </c>
      <c r="AD291">
        <v>2.8879619999999999</v>
      </c>
      <c r="AE291">
        <v>0.1222</v>
      </c>
      <c r="AF291">
        <f t="shared" si="91"/>
        <v>1.3180311999999843E-3</v>
      </c>
      <c r="AG291">
        <f>SUM(AF$4:AF291)</f>
        <v>8.576726799999998E-2</v>
      </c>
      <c r="AH291">
        <f t="shared" si="92"/>
        <v>9.5712740649038855E-4</v>
      </c>
      <c r="AK291">
        <v>2.8897300000000001</v>
      </c>
      <c r="AL291">
        <v>-0.15010000000000001</v>
      </c>
      <c r="AM291">
        <f t="shared" si="82"/>
        <v>-1.9942923000000031E-3</v>
      </c>
      <c r="AN291">
        <f>SUM(AM$4:AM291)</f>
        <v>-0.53565532625000012</v>
      </c>
      <c r="AO291">
        <f t="shared" si="83"/>
        <v>-7.1633502969798129E-3</v>
      </c>
      <c r="AP291">
        <f>SUM(AO$4:AO291)</f>
        <v>0.32857119028515092</v>
      </c>
      <c r="AR291">
        <v>2.8866909999999999</v>
      </c>
      <c r="AS291">
        <v>-1.41E-2</v>
      </c>
      <c r="AT291">
        <f t="shared" si="93"/>
        <v>-2.2733760000000013E-4</v>
      </c>
      <c r="AU291">
        <f>SUM(AT$4:AT291)</f>
        <v>-0.67778878009999965</v>
      </c>
      <c r="AV291">
        <f t="shared" si="94"/>
        <v>-1.2946305326275201E-2</v>
      </c>
      <c r="AW291">
        <f>SUM(AV$4:AV291)</f>
        <v>0.12646233217017513</v>
      </c>
      <c r="AY291">
        <v>2.8937580000000001</v>
      </c>
      <c r="AZ291">
        <v>-1.8355999999999999</v>
      </c>
      <c r="BA291">
        <f t="shared" si="95"/>
        <v>-2.2500142499999524E-3</v>
      </c>
      <c r="BB291">
        <f>SUM(BA$4:BA291)</f>
        <v>-0.60771931760000031</v>
      </c>
      <c r="BC291">
        <f t="shared" si="96"/>
        <v>-7.418648417109097E-4</v>
      </c>
      <c r="BD291">
        <f>SUM(BC$4:BC291)</f>
        <v>0.28002508603408105</v>
      </c>
      <c r="BF291">
        <v>2.8889610000000001</v>
      </c>
      <c r="BG291">
        <v>-0.73760000000000003</v>
      </c>
      <c r="BH291">
        <f t="shared" si="97"/>
        <v>-6.9015458999999585E-3</v>
      </c>
      <c r="BI291">
        <f>SUM(BH$4:BH291)</f>
        <v>-0.87896893340000037</v>
      </c>
      <c r="BJ291">
        <f t="shared" si="98"/>
        <v>-7.8744103350872566E-3</v>
      </c>
      <c r="BK291">
        <f>SUM(BJ$4:BJ291)</f>
        <v>0.12558121331128513</v>
      </c>
      <c r="BM291">
        <v>2.8877220000000001</v>
      </c>
      <c r="BN291">
        <v>-7.2599999999999998E-2</v>
      </c>
      <c r="BO291">
        <f t="shared" si="99"/>
        <v>-1.1503095500000051E-3</v>
      </c>
      <c r="BP291">
        <f>SUM(BO$4:BO291)</f>
        <v>-0.77474457060000024</v>
      </c>
      <c r="BQ291">
        <f t="shared" si="100"/>
        <v>-6.8846886149317582E-3</v>
      </c>
      <c r="BR291">
        <f>SUM(BQ$4:BQ291)</f>
        <v>0.15612621459313736</v>
      </c>
    </row>
    <row r="292" spans="2:70" x14ac:dyDescent="0.55000000000000004">
      <c r="B292">
        <v>2.8932660000000001</v>
      </c>
      <c r="C292">
        <v>-0.23150000000000001</v>
      </c>
      <c r="D292">
        <f t="shared" si="81"/>
        <v>-2.6822024999997331E-4</v>
      </c>
      <c r="E292">
        <f>SUM(D$4:D292)</f>
        <v>2.4703096799999946E-2</v>
      </c>
      <c r="F292">
        <f t="shared" si="84"/>
        <v>2.5706509167372372E-5</v>
      </c>
      <c r="I292">
        <v>2.904992</v>
      </c>
      <c r="J292">
        <v>-1.0126999999999999</v>
      </c>
      <c r="K292">
        <f t="shared" si="85"/>
        <v>-1.9460664600000056E-2</v>
      </c>
      <c r="L292">
        <f>SUM(K$4:K292)</f>
        <v>6.7026237000001494E-3</v>
      </c>
      <c r="M292">
        <f t="shared" si="86"/>
        <v>3.2386069684800452E-4</v>
      </c>
      <c r="P292">
        <v>2.9076439999999999</v>
      </c>
      <c r="Q292">
        <v>-2.7300000000000001E-2</v>
      </c>
      <c r="R292">
        <f t="shared" si="87"/>
        <v>-9.412529999999824E-4</v>
      </c>
      <c r="S292">
        <f>SUM(R$4:R292)</f>
        <v>5.5258716999999999E-2</v>
      </c>
      <c r="T292">
        <f t="shared" si="88"/>
        <v>7.5151019709748573E-4</v>
      </c>
      <c r="W292">
        <v>2.9052889999999998</v>
      </c>
      <c r="X292">
        <v>-0.21429999999999999</v>
      </c>
      <c r="Y292">
        <f t="shared" si="89"/>
        <v>-1.0511519999996163E-4</v>
      </c>
      <c r="Z292">
        <f>SUM(Y$4:Y292)</f>
        <v>-2.0141932099999992E-2</v>
      </c>
      <c r="AA292">
        <f t="shared" si="90"/>
        <v>-9.8036147559964283E-6</v>
      </c>
      <c r="AD292">
        <v>2.9090880000000001</v>
      </c>
      <c r="AE292">
        <v>9.7600000000000006E-2</v>
      </c>
      <c r="AF292">
        <f t="shared" si="91"/>
        <v>2.3217474000000221E-3</v>
      </c>
      <c r="AG292">
        <f>SUM(AF$4:AF292)</f>
        <v>8.8089015399999998E-2</v>
      </c>
      <c r="AH292">
        <f t="shared" si="92"/>
        <v>1.8364439215542172E-3</v>
      </c>
      <c r="AK292">
        <v>2.8960729999999999</v>
      </c>
      <c r="AL292">
        <v>-0.21310000000000001</v>
      </c>
      <c r="AM292">
        <f t="shared" si="82"/>
        <v>-1.1518887999999576E-3</v>
      </c>
      <c r="AN292">
        <f>SUM(AM$4:AM292)</f>
        <v>-0.53680721505000006</v>
      </c>
      <c r="AO292">
        <f t="shared" si="83"/>
        <v>-3.4013149497328248E-3</v>
      </c>
      <c r="AP292">
        <f>SUM(AO$4:AO292)</f>
        <v>0.32516987533541808</v>
      </c>
      <c r="AR292">
        <v>2.9110779999999998</v>
      </c>
      <c r="AS292">
        <v>-3.09E-2</v>
      </c>
      <c r="AT292">
        <f t="shared" si="93"/>
        <v>-5.487074999999986E-4</v>
      </c>
      <c r="AU292">
        <f>SUM(AT$4:AT292)</f>
        <v>-0.67833748759999968</v>
      </c>
      <c r="AV292">
        <f t="shared" si="94"/>
        <v>-1.6535925645199897E-2</v>
      </c>
      <c r="AW292">
        <f>SUM(AV$4:AV292)</f>
        <v>0.10992640652497523</v>
      </c>
      <c r="AY292">
        <v>2.9057369999999998</v>
      </c>
      <c r="AZ292">
        <v>-1.7499</v>
      </c>
      <c r="BA292">
        <f t="shared" si="95"/>
        <v>-2.1475352249999531E-2</v>
      </c>
      <c r="BB292">
        <f>SUM(BA$4:BA292)</f>
        <v>-0.62919466984999983</v>
      </c>
      <c r="BC292">
        <f t="shared" si="96"/>
        <v>-7.4084963278316148E-3</v>
      </c>
      <c r="BD292">
        <f>SUM(BC$4:BC292)</f>
        <v>0.27261658970624941</v>
      </c>
      <c r="BF292">
        <v>2.9008430000000001</v>
      </c>
      <c r="BG292">
        <v>-0.80679999999999996</v>
      </c>
      <c r="BH292">
        <f t="shared" si="97"/>
        <v>-9.1752803999999594E-3</v>
      </c>
      <c r="BI292">
        <f>SUM(BH$4:BH292)</f>
        <v>-0.8881442138000003</v>
      </c>
      <c r="BJ292">
        <f t="shared" si="98"/>
        <v>-1.049841920751516E-2</v>
      </c>
      <c r="BK292">
        <f>SUM(BJ$4:BJ292)</f>
        <v>0.11508279410376998</v>
      </c>
      <c r="BM292">
        <v>2.897894</v>
      </c>
      <c r="BN292">
        <v>-4.41E-2</v>
      </c>
      <c r="BO292">
        <f t="shared" si="99"/>
        <v>-5.9353619999999115E-4</v>
      </c>
      <c r="BP292">
        <f>SUM(BO$4:BO292)</f>
        <v>-0.77533810680000026</v>
      </c>
      <c r="BQ292">
        <f t="shared" si="100"/>
        <v>-7.8837204972562851E-3</v>
      </c>
      <c r="BR292">
        <f>SUM(BQ$4:BQ292)</f>
        <v>0.14824249409588108</v>
      </c>
    </row>
    <row r="293" spans="2:70" x14ac:dyDescent="0.55000000000000004">
      <c r="B293">
        <v>2.9089070000000001</v>
      </c>
      <c r="C293">
        <v>-0.1389</v>
      </c>
      <c r="D293">
        <f t="shared" si="81"/>
        <v>-2.8967132000000031E-3</v>
      </c>
      <c r="E293">
        <f>SUM(D$4:D293)</f>
        <v>2.1806383599999944E-2</v>
      </c>
      <c r="F293">
        <f t="shared" si="84"/>
        <v>3.6372739146819949E-4</v>
      </c>
      <c r="I293">
        <v>2.906053</v>
      </c>
      <c r="J293">
        <v>-1.1523000000000001</v>
      </c>
      <c r="K293">
        <f t="shared" si="85"/>
        <v>-1.1485324999999768E-3</v>
      </c>
      <c r="L293">
        <f>SUM(K$4:K293)</f>
        <v>5.5540912000001724E-3</v>
      </c>
      <c r="M293">
        <f t="shared" si="86"/>
        <v>6.5021872544500404E-6</v>
      </c>
      <c r="P293">
        <v>2.9140450000000002</v>
      </c>
      <c r="Q293">
        <v>-2.7300000000000001E-2</v>
      </c>
      <c r="R293">
        <f t="shared" si="87"/>
        <v>-1.7474730000000883E-4</v>
      </c>
      <c r="S293">
        <f>SUM(R$4:R293)</f>
        <v>5.5083969699999992E-2</v>
      </c>
      <c r="T293">
        <f t="shared" si="88"/>
        <v>3.5315176878336781E-4</v>
      </c>
      <c r="W293">
        <v>2.9111310000000001</v>
      </c>
      <c r="X293">
        <v>-0.21049999999999999</v>
      </c>
      <c r="Y293">
        <f t="shared" si="89"/>
        <v>-1.2408408000000736E-3</v>
      </c>
      <c r="Z293">
        <f>SUM(Y$4:Y293)</f>
        <v>-2.1382772900000065E-2</v>
      </c>
      <c r="AA293">
        <f t="shared" si="90"/>
        <v>-1.2129366330500737E-4</v>
      </c>
      <c r="AD293">
        <v>2.9101340000000002</v>
      </c>
      <c r="AE293">
        <v>1.44E-2</v>
      </c>
      <c r="AF293">
        <f t="shared" si="91"/>
        <v>5.8576000000005736E-5</v>
      </c>
      <c r="AG293">
        <f>SUM(AF$4:AF293)</f>
        <v>8.8147591400000003E-2</v>
      </c>
      <c r="AH293">
        <f t="shared" si="92"/>
        <v>9.2171745356409021E-5</v>
      </c>
      <c r="AK293">
        <v>2.9063289999999999</v>
      </c>
      <c r="AL293">
        <v>-0.2525</v>
      </c>
      <c r="AM293">
        <f t="shared" si="82"/>
        <v>-2.3875968000000099E-3</v>
      </c>
      <c r="AN293">
        <f>SUM(AM$4:AM293)</f>
        <v>-0.53919481185000007</v>
      </c>
      <c r="AO293">
        <f t="shared" si="83"/>
        <v>-5.5177383939432239E-3</v>
      </c>
      <c r="AP293">
        <f>SUM(AO$4:AO293)</f>
        <v>0.31965213694147487</v>
      </c>
      <c r="AR293">
        <v>2.9116789999999999</v>
      </c>
      <c r="AS293">
        <v>-2.9000000000000001E-2</v>
      </c>
      <c r="AT293">
        <f t="shared" si="93"/>
        <v>-1.7999950000002209E-5</v>
      </c>
      <c r="AU293">
        <f>SUM(AT$4:AT293)</f>
        <v>-0.67835548754999964</v>
      </c>
      <c r="AV293">
        <f t="shared" si="94"/>
        <v>-4.0768623903262473E-4</v>
      </c>
      <c r="AW293">
        <f>SUM(AV$4:AV293)</f>
        <v>0.1095187202859426</v>
      </c>
      <c r="AY293">
        <v>2.907702</v>
      </c>
      <c r="AZ293">
        <v>-1.5980000000000001</v>
      </c>
      <c r="BA293">
        <f t="shared" si="95"/>
        <v>-3.2893117500003627E-3</v>
      </c>
      <c r="BB293">
        <f>SUM(BA$4:BA293)</f>
        <v>-0.63248398160000019</v>
      </c>
      <c r="BC293">
        <f t="shared" si="96"/>
        <v>-1.2395992750497617E-3</v>
      </c>
      <c r="BD293">
        <f>SUM(BC$4:BC293)</f>
        <v>0.27137699043119967</v>
      </c>
      <c r="BF293">
        <v>2.9089360000000002</v>
      </c>
      <c r="BG293">
        <v>-0.76749999999999996</v>
      </c>
      <c r="BH293">
        <f t="shared" si="97"/>
        <v>-6.3704049500001008E-3</v>
      </c>
      <c r="BI293">
        <f>SUM(BH$4:BH293)</f>
        <v>-0.89451461875000038</v>
      </c>
      <c r="BJ293">
        <f t="shared" si="98"/>
        <v>-7.2135289659136913E-3</v>
      </c>
      <c r="BK293">
        <f>SUM(BJ$4:BJ293)</f>
        <v>0.10786926513785629</v>
      </c>
      <c r="BM293">
        <v>2.9137050000000002</v>
      </c>
      <c r="BN293">
        <v>-8.6599999999999996E-2</v>
      </c>
      <c r="BO293">
        <f t="shared" si="99"/>
        <v>-1.0332488500000158E-3</v>
      </c>
      <c r="BP293">
        <f>SUM(BO$4:BO293)</f>
        <v>-0.77637135565000026</v>
      </c>
      <c r="BQ293">
        <f t="shared" si="100"/>
        <v>-1.2267039155398667E-2</v>
      </c>
      <c r="BR293">
        <f>SUM(BQ$4:BQ293)</f>
        <v>0.13597545494048241</v>
      </c>
    </row>
    <row r="294" spans="2:70" x14ac:dyDescent="0.55000000000000004">
      <c r="B294">
        <v>2.912633</v>
      </c>
      <c r="C294">
        <v>-2.5000000000000001E-3</v>
      </c>
      <c r="D294">
        <f t="shared" si="81"/>
        <v>-2.6342819999999265E-4</v>
      </c>
      <c r="E294">
        <f>SUM(D$4:D294)</f>
        <v>2.1542955399999952E-2</v>
      </c>
      <c r="F294">
        <f t="shared" si="84"/>
        <v>8.0759818556997551E-5</v>
      </c>
      <c r="I294">
        <v>2.9152049999999998</v>
      </c>
      <c r="J294">
        <v>-1.2929999999999999</v>
      </c>
      <c r="K294">
        <f t="shared" si="85"/>
        <v>-1.1189692799999788E-2</v>
      </c>
      <c r="L294">
        <f>SUM(K$4:K294)</f>
        <v>-5.6356015999996156E-3</v>
      </c>
      <c r="M294">
        <f t="shared" si="86"/>
        <v>-3.7299159039744507E-7</v>
      </c>
      <c r="P294">
        <v>2.924172</v>
      </c>
      <c r="Q294">
        <v>9.1000000000000004E-3</v>
      </c>
      <c r="R294">
        <f t="shared" si="87"/>
        <v>-9.2155699999997963E-5</v>
      </c>
      <c r="S294">
        <f>SUM(R$4:R294)</f>
        <v>5.4991813999999993E-2</v>
      </c>
      <c r="T294">
        <f t="shared" si="88"/>
        <v>5.5736873076493753E-4</v>
      </c>
      <c r="W294">
        <v>2.9204620000000001</v>
      </c>
      <c r="X294">
        <v>-0.25990000000000002</v>
      </c>
      <c r="Y294">
        <f t="shared" si="89"/>
        <v>-2.194651199999995E-3</v>
      </c>
      <c r="Z294">
        <f>SUM(Y$4:Y294)</f>
        <v>-2.357742410000006E-2</v>
      </c>
      <c r="AA294">
        <f t="shared" si="90"/>
        <v>-2.097617991035001E-4</v>
      </c>
      <c r="AD294">
        <v>2.9416980000000001</v>
      </c>
      <c r="AE294">
        <v>-6.88E-2</v>
      </c>
      <c r="AF294">
        <f t="shared" si="91"/>
        <v>-8.5854079999999808E-4</v>
      </c>
      <c r="AG294">
        <f>SUM(AF$4:AF294)</f>
        <v>8.7289050600000001E-2</v>
      </c>
      <c r="AH294">
        <f t="shared" si="92"/>
        <v>2.7687410840439935E-3</v>
      </c>
      <c r="AK294">
        <v>2.9162020000000002</v>
      </c>
      <c r="AL294">
        <v>-0.19309999999999999</v>
      </c>
      <c r="AM294">
        <f t="shared" si="82"/>
        <v>-2.1997044000000542E-3</v>
      </c>
      <c r="AN294">
        <f>SUM(AM$4:AM294)</f>
        <v>-0.54139451625000012</v>
      </c>
      <c r="AO294">
        <f t="shared" si="83"/>
        <v>-5.3343292181657828E-3</v>
      </c>
      <c r="AP294">
        <f>SUM(AO$4:AO294)</f>
        <v>0.31431780772330908</v>
      </c>
      <c r="AR294">
        <v>2.9119380000000001</v>
      </c>
      <c r="AS294">
        <v>1.5E-3</v>
      </c>
      <c r="AT294">
        <f t="shared" si="93"/>
        <v>-3.5612500000031798E-6</v>
      </c>
      <c r="AU294">
        <f>SUM(AT$4:AT294)</f>
        <v>-0.67835904879999964</v>
      </c>
      <c r="AV294">
        <f t="shared" si="94"/>
        <v>-1.7569453245748178E-4</v>
      </c>
      <c r="AW294">
        <f>SUM(AV$4:AV294)</f>
        <v>0.10934302575348512</v>
      </c>
      <c r="AY294">
        <v>2.9175409999999999</v>
      </c>
      <c r="AZ294">
        <v>-1.4769000000000001</v>
      </c>
      <c r="BA294">
        <f t="shared" si="95"/>
        <v>-1.5126970549999896E-2</v>
      </c>
      <c r="BB294">
        <f>SUM(BA$4:BA294)</f>
        <v>-0.64761095215000009</v>
      </c>
      <c r="BC294">
        <f t="shared" si="96"/>
        <v>-6.2974270265830825E-3</v>
      </c>
      <c r="BD294">
        <f>SUM(BC$4:BC294)</f>
        <v>0.26507956340461658</v>
      </c>
      <c r="BF294">
        <v>2.9194279999999999</v>
      </c>
      <c r="BG294">
        <v>-0.67710000000000004</v>
      </c>
      <c r="BH294">
        <f t="shared" si="97"/>
        <v>-7.5783715999998003E-3</v>
      </c>
      <c r="BI294">
        <f>SUM(BH$4:BH294)</f>
        <v>-0.90209299035000012</v>
      </c>
      <c r="BJ294">
        <f t="shared" si="98"/>
        <v>-9.425003517338354E-3</v>
      </c>
      <c r="BK294">
        <f>SUM(BJ$4:BJ294)</f>
        <v>9.8444261620517934E-2</v>
      </c>
      <c r="BM294">
        <v>2.9180079999999999</v>
      </c>
      <c r="BN294">
        <v>-0.19550000000000001</v>
      </c>
      <c r="BO294">
        <f t="shared" si="99"/>
        <v>-6.0693814999996103E-4</v>
      </c>
      <c r="BP294">
        <f>SUM(BO$4:BO294)</f>
        <v>-0.77697829380000027</v>
      </c>
      <c r="BQ294">
        <f t="shared" si="100"/>
        <v>-3.3420317707914616E-3</v>
      </c>
      <c r="BR294">
        <f>SUM(BQ$4:BQ294)</f>
        <v>0.13263342316969096</v>
      </c>
    </row>
    <row r="295" spans="2:70" x14ac:dyDescent="0.55000000000000004">
      <c r="B295">
        <v>2.940458</v>
      </c>
      <c r="C295">
        <v>0.1636</v>
      </c>
      <c r="D295">
        <f t="shared" si="81"/>
        <v>2.2413037499999988E-3</v>
      </c>
      <c r="E295">
        <f>SUM(D$4:D295)</f>
        <v>2.3784259149999952E-2</v>
      </c>
      <c r="F295">
        <f t="shared" si="84"/>
        <v>6.3061487242687341E-4</v>
      </c>
      <c r="I295">
        <v>2.9288989999999999</v>
      </c>
      <c r="J295">
        <v>-1.3080000000000001</v>
      </c>
      <c r="K295">
        <f t="shared" si="85"/>
        <v>-1.7809047000000123E-2</v>
      </c>
      <c r="L295">
        <f>SUM(K$4:K295)</f>
        <v>-2.3444648599999739E-2</v>
      </c>
      <c r="M295">
        <f t="shared" si="86"/>
        <v>-1.9911247311939697E-4</v>
      </c>
      <c r="P295">
        <v>2.9375810000000002</v>
      </c>
      <c r="Q295">
        <v>-1.9900000000000001E-2</v>
      </c>
      <c r="R295">
        <f t="shared" si="87"/>
        <v>-7.2408600000001223E-5</v>
      </c>
      <c r="S295">
        <f>SUM(R$4:R295)</f>
        <v>5.4919405399999989E-2</v>
      </c>
      <c r="T295">
        <f t="shared" si="88"/>
        <v>7.368997704673123E-4</v>
      </c>
      <c r="W295">
        <v>2.9368650000000001</v>
      </c>
      <c r="X295">
        <v>-0.25430000000000003</v>
      </c>
      <c r="Y295">
        <f t="shared" si="89"/>
        <v>-4.217211299999986E-3</v>
      </c>
      <c r="Z295">
        <f>SUM(Y$4:Y295)</f>
        <v>-2.7794635400000045E-2</v>
      </c>
      <c r="AA295">
        <f t="shared" si="90"/>
        <v>-4.2132794598924949E-4</v>
      </c>
      <c r="AD295">
        <v>2.942666</v>
      </c>
      <c r="AE295">
        <v>-0.13789999999999999</v>
      </c>
      <c r="AF295">
        <f t="shared" si="91"/>
        <v>-1.0004279999998531E-4</v>
      </c>
      <c r="AG295">
        <f>SUM(AF$4:AF295)</f>
        <v>8.718900780000001E-2</v>
      </c>
      <c r="AH295">
        <f t="shared" si="92"/>
        <v>8.4447380265587613E-5</v>
      </c>
      <c r="AK295">
        <v>2.9298850000000001</v>
      </c>
      <c r="AL295">
        <v>-0.20780000000000001</v>
      </c>
      <c r="AM295">
        <f t="shared" si="82"/>
        <v>-2.742757349999978E-3</v>
      </c>
      <c r="AN295">
        <f>SUM(AM$4:AM295)</f>
        <v>-0.54413727360000008</v>
      </c>
      <c r="AO295">
        <f t="shared" si="83"/>
        <v>-7.4266657402587161E-3</v>
      </c>
      <c r="AP295">
        <f>SUM(AO$4:AO295)</f>
        <v>0.30689114198305034</v>
      </c>
      <c r="AR295">
        <v>2.918088</v>
      </c>
      <c r="AS295">
        <v>0</v>
      </c>
      <c r="AT295">
        <f t="shared" si="93"/>
        <v>4.6124999999999088E-6</v>
      </c>
      <c r="AU295">
        <f>SUM(AT$4:AT295)</f>
        <v>-0.6783544362999997</v>
      </c>
      <c r="AV295">
        <f t="shared" si="94"/>
        <v>-4.171893966682415E-3</v>
      </c>
      <c r="AW295">
        <f>SUM(AV$4:AV295)</f>
        <v>0.10517113178680271</v>
      </c>
      <c r="AY295">
        <v>2.927765</v>
      </c>
      <c r="AZ295">
        <v>-1.4508000000000001</v>
      </c>
      <c r="BA295">
        <f t="shared" si="95"/>
        <v>-1.4966402400000018E-2</v>
      </c>
      <c r="BB295">
        <f>SUM(BA$4:BA295)</f>
        <v>-0.66257735455000011</v>
      </c>
      <c r="BC295">
        <f t="shared" si="96"/>
        <v>-6.6976826238504079E-3</v>
      </c>
      <c r="BD295">
        <f>SUM(BC$4:BC295)</f>
        <v>0.25838188078076618</v>
      </c>
      <c r="BF295">
        <v>2.9291019999999999</v>
      </c>
      <c r="BG295">
        <v>-0.60399999999999998</v>
      </c>
      <c r="BH295">
        <f t="shared" si="97"/>
        <v>-6.1966806999999742E-3</v>
      </c>
      <c r="BI295">
        <f>SUM(BH$4:BH295)</f>
        <v>-0.90828967105000014</v>
      </c>
      <c r="BJ295">
        <f t="shared" si="98"/>
        <v>-8.7568209331917654E-3</v>
      </c>
      <c r="BK295">
        <f>SUM(BJ$4:BJ295)</f>
        <v>8.9687440687326175E-2</v>
      </c>
      <c r="BM295">
        <v>2.9283890000000001</v>
      </c>
      <c r="BN295">
        <v>-0.22889999999999999</v>
      </c>
      <c r="BO295">
        <f t="shared" si="99"/>
        <v>-2.2028482000000416E-3</v>
      </c>
      <c r="BP295">
        <f>SUM(BO$4:BO295)</f>
        <v>-0.77918114200000033</v>
      </c>
      <c r="BQ295">
        <f t="shared" si="100"/>
        <v>-8.0772455515200556E-3</v>
      </c>
      <c r="BR295">
        <f>SUM(BQ$4:BQ295)</f>
        <v>0.12455617761817089</v>
      </c>
    </row>
    <row r="296" spans="2:70" x14ac:dyDescent="0.55000000000000004">
      <c r="B296">
        <v>2.941821</v>
      </c>
      <c r="C296">
        <v>0.26989999999999997</v>
      </c>
      <c r="D296">
        <f t="shared" si="81"/>
        <v>2.9543025000000069E-4</v>
      </c>
      <c r="E296">
        <f>SUM(D$4:D296)</f>
        <v>2.4079689399999951E-2</v>
      </c>
      <c r="F296">
        <f t="shared" si="84"/>
        <v>3.2619280936825006E-5</v>
      </c>
      <c r="I296">
        <v>2.9352770000000001</v>
      </c>
      <c r="J296">
        <v>-1.1676</v>
      </c>
      <c r="K296">
        <f t="shared" si="85"/>
        <v>-7.8946884000002677E-3</v>
      </c>
      <c r="L296">
        <f>SUM(K$4:K296)</f>
        <v>-3.1339337000000009E-2</v>
      </c>
      <c r="M296">
        <f t="shared" si="86"/>
        <v>-1.7470613007840514E-4</v>
      </c>
      <c r="P296">
        <v>2.9454210000000001</v>
      </c>
      <c r="Q296">
        <v>-0.1585</v>
      </c>
      <c r="R296">
        <f t="shared" si="87"/>
        <v>-6.9932799999998638E-4</v>
      </c>
      <c r="S296">
        <f>SUM(R$4:R296)</f>
        <v>5.4220077400000004E-2</v>
      </c>
      <c r="T296">
        <f t="shared" si="88"/>
        <v>4.2782677257599165E-4</v>
      </c>
      <c r="W296">
        <v>2.9406439999999998</v>
      </c>
      <c r="X296">
        <v>-0.24610000000000001</v>
      </c>
      <c r="Y296">
        <f t="shared" si="89"/>
        <v>-9.4550579999993882E-4</v>
      </c>
      <c r="Z296">
        <f>SUM(Y$4:Y296)</f>
        <v>-2.8740141199999986E-2</v>
      </c>
      <c r="AA296">
        <f t="shared" si="90"/>
        <v>-1.0682246038569313E-4</v>
      </c>
      <c r="AD296">
        <v>2.9431389999999999</v>
      </c>
      <c r="AE296">
        <v>-0.26019999999999999</v>
      </c>
      <c r="AF296">
        <f t="shared" si="91"/>
        <v>-9.4150649999989188E-5</v>
      </c>
      <c r="AG296">
        <f>SUM(AF$4:AF296)</f>
        <v>8.7094857150000024E-2</v>
      </c>
      <c r="AH296">
        <f t="shared" si="92"/>
        <v>4.1218134060670277E-5</v>
      </c>
      <c r="AK296">
        <v>2.9402889999999999</v>
      </c>
      <c r="AL296">
        <v>-0.12130000000000001</v>
      </c>
      <c r="AM296">
        <f t="shared" si="82"/>
        <v>-1.7119781999999767E-3</v>
      </c>
      <c r="AN296">
        <f>SUM(AM$4:AM296)</f>
        <v>-0.5458492518000001</v>
      </c>
      <c r="AO296">
        <f t="shared" si="83"/>
        <v>-5.6701099051307225E-3</v>
      </c>
      <c r="AP296">
        <f>SUM(AO$4:AO296)</f>
        <v>0.30122103207791961</v>
      </c>
      <c r="AR296">
        <v>2.9280210000000002</v>
      </c>
      <c r="AS296">
        <v>-0.1323</v>
      </c>
      <c r="AT296">
        <f t="shared" si="93"/>
        <v>-6.5706795000001269E-4</v>
      </c>
      <c r="AU296">
        <f>SUM(AT$4:AT296)</f>
        <v>-0.67901150424999968</v>
      </c>
      <c r="AV296">
        <f t="shared" si="94"/>
        <v>-6.7413579437417019E-3</v>
      </c>
      <c r="AW296">
        <f>SUM(AV$4:AV296)</f>
        <v>9.8429773843061008E-2</v>
      </c>
      <c r="AY296">
        <v>2.938097</v>
      </c>
      <c r="AZ296">
        <v>-1.4641</v>
      </c>
      <c r="BA296">
        <f t="shared" si="95"/>
        <v>-1.5058373400000012E-2</v>
      </c>
      <c r="BB296">
        <f>SUM(BA$4:BA296)</f>
        <v>-0.67763572795000016</v>
      </c>
      <c r="BC296">
        <f t="shared" si="96"/>
        <v>-6.9235407841950064E-3</v>
      </c>
      <c r="BD296">
        <f>SUM(BC$4:BC296)</f>
        <v>0.25145833999657119</v>
      </c>
      <c r="BF296">
        <v>2.939384</v>
      </c>
      <c r="BG296">
        <v>-0.69550000000000001</v>
      </c>
      <c r="BH296">
        <f t="shared" si="97"/>
        <v>-6.6807295000000811E-3</v>
      </c>
      <c r="BI296">
        <f>SUM(BH$4:BH296)</f>
        <v>-0.91497040055000023</v>
      </c>
      <c r="BJ296">
        <f t="shared" si="98"/>
        <v>-9.3733800280957156E-3</v>
      </c>
      <c r="BK296">
        <f>SUM(BJ$4:BJ296)</f>
        <v>8.0314060659230455E-2</v>
      </c>
      <c r="BM296">
        <v>2.9380989999999998</v>
      </c>
      <c r="BN296">
        <v>-0.24679999999999999</v>
      </c>
      <c r="BO296">
        <f t="shared" si="99"/>
        <v>-2.3095234999999199E-3</v>
      </c>
      <c r="BP296">
        <f>SUM(BO$4:BO296)</f>
        <v>-0.78149066550000024</v>
      </c>
      <c r="BQ296">
        <f t="shared" si="100"/>
        <v>-7.5770616254122397E-3</v>
      </c>
      <c r="BR296">
        <f>SUM(BQ$4:BQ296)</f>
        <v>0.11697911599275865</v>
      </c>
    </row>
    <row r="297" spans="2:70" x14ac:dyDescent="0.55000000000000004">
      <c r="B297">
        <v>2.9432740000000002</v>
      </c>
      <c r="C297">
        <v>0.25619999999999998</v>
      </c>
      <c r="D297">
        <f t="shared" si="81"/>
        <v>3.8221165000003912E-4</v>
      </c>
      <c r="E297">
        <f>SUM(D$4:D297)</f>
        <v>2.4461901049999991E-2</v>
      </c>
      <c r="F297">
        <f t="shared" si="84"/>
        <v>3.5265465461928565E-5</v>
      </c>
      <c r="I297">
        <v>2.9456579999999999</v>
      </c>
      <c r="J297">
        <v>-0.84</v>
      </c>
      <c r="K297">
        <f t="shared" si="85"/>
        <v>-1.0420447799999752E-2</v>
      </c>
      <c r="L297">
        <f>SUM(K$4:K297)</f>
        <v>-4.1759784799999762E-2</v>
      </c>
      <c r="M297">
        <f t="shared" si="86"/>
        <v>-3.7942099170288978E-4</v>
      </c>
      <c r="P297">
        <v>2.9543029999999999</v>
      </c>
      <c r="Q297">
        <v>-0.28570000000000001</v>
      </c>
      <c r="R297">
        <f t="shared" si="87"/>
        <v>-1.9726921999999635E-3</v>
      </c>
      <c r="S297">
        <f>SUM(R$4:R297)</f>
        <v>5.2247385200000038E-2</v>
      </c>
      <c r="T297">
        <f t="shared" si="88"/>
        <v>4.7282200140659134E-4</v>
      </c>
      <c r="W297">
        <v>2.955317</v>
      </c>
      <c r="X297">
        <v>-0.2782</v>
      </c>
      <c r="Y297">
        <f t="shared" si="89"/>
        <v>-3.8465269500000412E-3</v>
      </c>
      <c r="Z297">
        <f>SUM(Y$4:Y297)</f>
        <v>-3.2586668150000025E-2</v>
      </c>
      <c r="AA297">
        <f t="shared" si="90"/>
        <v>-4.4992413679627991E-4</v>
      </c>
      <c r="AD297">
        <v>2.950259</v>
      </c>
      <c r="AE297">
        <v>-0.29649999999999999</v>
      </c>
      <c r="AF297">
        <f t="shared" si="91"/>
        <v>-1.981852000000004E-3</v>
      </c>
      <c r="AG297">
        <f>SUM(AF$4:AF297)</f>
        <v>8.5113005150000018E-2</v>
      </c>
      <c r="AH297">
        <f t="shared" si="92"/>
        <v>6.1305998978800145E-4</v>
      </c>
      <c r="AK297">
        <v>2.947009</v>
      </c>
      <c r="AL297">
        <v>5.0799999999999998E-2</v>
      </c>
      <c r="AM297">
        <f t="shared" si="82"/>
        <v>-2.3688000000000211E-4</v>
      </c>
      <c r="AN297">
        <f>SUM(AM$4:AM297)</f>
        <v>-0.5460861318000001</v>
      </c>
      <c r="AO297">
        <f t="shared" si="83"/>
        <v>-3.6689028888960327E-3</v>
      </c>
      <c r="AP297">
        <f>SUM(AO$4:AO297)</f>
        <v>0.29755212918902357</v>
      </c>
      <c r="AR297">
        <v>2.9381309999999998</v>
      </c>
      <c r="AS297">
        <v>-0.27579999999999999</v>
      </c>
      <c r="AT297">
        <f t="shared" si="93"/>
        <v>-2.0629454999999226E-3</v>
      </c>
      <c r="AU297">
        <f>SUM(AT$4:AT297)</f>
        <v>-0.68107444974999964</v>
      </c>
      <c r="AV297">
        <f t="shared" si="94"/>
        <v>-6.8752344974697373E-3</v>
      </c>
      <c r="AW297">
        <f>SUM(AV$4:AV297)</f>
        <v>9.1554539345591268E-2</v>
      </c>
      <c r="AY297">
        <v>2.9480240000000002</v>
      </c>
      <c r="AZ297">
        <v>-1.4166000000000001</v>
      </c>
      <c r="BA297">
        <f t="shared" si="95"/>
        <v>-1.4298354450000347E-2</v>
      </c>
      <c r="BB297">
        <f>SUM(BA$4:BA297)</f>
        <v>-0.69193408240000054</v>
      </c>
      <c r="BC297">
        <f t="shared" si="96"/>
        <v>-6.7978597536723934E-3</v>
      </c>
      <c r="BD297">
        <f>SUM(BC$4:BC297)</f>
        <v>0.2446604802428988</v>
      </c>
      <c r="BF297">
        <v>2.9568859999999999</v>
      </c>
      <c r="BG297">
        <v>-0.87629999999999997</v>
      </c>
      <c r="BH297">
        <f t="shared" si="97"/>
        <v>-1.3754821799999928E-2</v>
      </c>
      <c r="BI297">
        <f>SUM(BH$4:BH297)</f>
        <v>-0.92872522235000021</v>
      </c>
      <c r="BJ297">
        <f t="shared" si="98"/>
        <v>-1.6134180395997816E-2</v>
      </c>
      <c r="BK297">
        <f>SUM(BJ$4:BJ297)</f>
        <v>6.4179880263232639E-2</v>
      </c>
      <c r="BM297">
        <v>2.9482370000000002</v>
      </c>
      <c r="BN297">
        <v>-0.17150000000000001</v>
      </c>
      <c r="BO297">
        <f t="shared" si="99"/>
        <v>-2.1203627000000889E-3</v>
      </c>
      <c r="BP297">
        <f>SUM(BO$4:BO297)</f>
        <v>-0.78361102820000028</v>
      </c>
      <c r="BQ297">
        <f t="shared" si="100"/>
        <v>-7.9335004853656344E-3</v>
      </c>
      <c r="BR297">
        <f>SUM(BQ$4:BQ297)</f>
        <v>0.10904561550739302</v>
      </c>
    </row>
    <row r="298" spans="2:70" x14ac:dyDescent="0.55000000000000004">
      <c r="B298">
        <v>2.952677</v>
      </c>
      <c r="C298">
        <v>0.17419999999999999</v>
      </c>
      <c r="D298">
        <f t="shared" si="81"/>
        <v>2.0235255999999629E-3</v>
      </c>
      <c r="E298">
        <f>SUM(D$4:D298)</f>
        <v>2.6485426649999956E-2</v>
      </c>
      <c r="F298">
        <f t="shared" si="84"/>
        <v>2.3952886118154537E-4</v>
      </c>
      <c r="I298">
        <v>2.9553219999999998</v>
      </c>
      <c r="J298">
        <v>-0.33810000000000001</v>
      </c>
      <c r="K298">
        <f t="shared" si="85"/>
        <v>-5.6925791999999373E-3</v>
      </c>
      <c r="L298">
        <f>SUM(K$4:K298)</f>
        <v>-4.7452363999999699E-2</v>
      </c>
      <c r="M298">
        <f t="shared" si="86"/>
        <v>-4.3107310300159269E-4</v>
      </c>
      <c r="P298">
        <v>2.964432</v>
      </c>
      <c r="Q298">
        <v>-0.28870000000000001</v>
      </c>
      <c r="R298">
        <f t="shared" si="87"/>
        <v>-2.9090488000000159E-3</v>
      </c>
      <c r="S298">
        <f>SUM(R$4:R298)</f>
        <v>4.9338336400000023E-2</v>
      </c>
      <c r="T298">
        <f t="shared" si="88"/>
        <v>5.144808870432031E-4</v>
      </c>
      <c r="W298">
        <v>2.9605600000000001</v>
      </c>
      <c r="X298">
        <v>-0.2883</v>
      </c>
      <c r="Y298">
        <f t="shared" si="89"/>
        <v>-1.4850797500000309E-3</v>
      </c>
      <c r="Z298">
        <f>SUM(Y$4:Y298)</f>
        <v>-3.4071747900000053E-2</v>
      </c>
      <c r="AA298">
        <f t="shared" si="90"/>
        <v>-1.7474503767507884E-4</v>
      </c>
      <c r="AD298">
        <v>2.9574349999999998</v>
      </c>
      <c r="AE298">
        <v>-0.2858</v>
      </c>
      <c r="AF298">
        <f t="shared" si="91"/>
        <v>-2.0892923999999563E-3</v>
      </c>
      <c r="AG298">
        <f>SUM(AF$4:AF298)</f>
        <v>8.3023712750000062E-2</v>
      </c>
      <c r="AH298">
        <f t="shared" si="92"/>
        <v>6.0327454382518757E-4</v>
      </c>
      <c r="AK298">
        <v>2.95662</v>
      </c>
      <c r="AL298">
        <v>0.1003</v>
      </c>
      <c r="AM298">
        <f t="shared" si="82"/>
        <v>7.2611105000000282E-4</v>
      </c>
      <c r="AN298">
        <f>SUM(AM$4:AM298)</f>
        <v>-0.54536002075000012</v>
      </c>
      <c r="AO298">
        <f t="shared" si="83"/>
        <v>-5.2449444860790456E-3</v>
      </c>
      <c r="AP298">
        <f>SUM(AO$4:AO298)</f>
        <v>0.29230718470294453</v>
      </c>
      <c r="AR298">
        <v>2.9485830000000002</v>
      </c>
      <c r="AS298">
        <v>-0.28129999999999999</v>
      </c>
      <c r="AT298">
        <f t="shared" si="93"/>
        <v>-2.9114046000000972E-3</v>
      </c>
      <c r="AU298">
        <f>SUM(AT$4:AT298)</f>
        <v>-0.6839858543499997</v>
      </c>
      <c r="AV298">
        <f t="shared" si="94"/>
        <v>-7.1338051492268358E-3</v>
      </c>
      <c r="AW298">
        <f>SUM(AV$4:AV298)</f>
        <v>8.4420734196364436E-2</v>
      </c>
      <c r="AY298">
        <v>2.962774</v>
      </c>
      <c r="AZ298">
        <v>-1.3349</v>
      </c>
      <c r="BA298">
        <f t="shared" si="95"/>
        <v>-2.029231249999975E-2</v>
      </c>
      <c r="BB298">
        <f>SUM(BA$4:BA298)</f>
        <v>-0.71222639490000028</v>
      </c>
      <c r="BC298">
        <f t="shared" si="96"/>
        <v>-1.035568352008738E-2</v>
      </c>
      <c r="BD298">
        <f>SUM(BC$4:BC298)</f>
        <v>0.2343047967228114</v>
      </c>
      <c r="BF298">
        <v>2.9596789999999999</v>
      </c>
      <c r="BG298">
        <v>-1.0432999999999999</v>
      </c>
      <c r="BH298">
        <f t="shared" si="97"/>
        <v>-2.6807214000000436E-3</v>
      </c>
      <c r="BI298">
        <f>SUM(BH$4:BH298)</f>
        <v>-0.9314059437500003</v>
      </c>
      <c r="BJ298">
        <f t="shared" si="98"/>
        <v>-2.5976731734586927E-3</v>
      </c>
      <c r="BK298">
        <f>SUM(BJ$4:BJ298)</f>
        <v>6.1582207089773945E-2</v>
      </c>
      <c r="BM298">
        <v>2.9590049999999999</v>
      </c>
      <c r="BN298">
        <v>-8.3699999999999997E-2</v>
      </c>
      <c r="BO298">
        <f t="shared" si="99"/>
        <v>-1.3739967999999573E-3</v>
      </c>
      <c r="BP298">
        <f>SUM(BO$4:BO298)</f>
        <v>-0.78498502500000022</v>
      </c>
      <c r="BQ298">
        <f t="shared" si="100"/>
        <v>-8.4453211504285416E-3</v>
      </c>
      <c r="BR298">
        <f>SUM(BQ$4:BQ298)</f>
        <v>0.10060029435696448</v>
      </c>
    </row>
    <row r="299" spans="2:70" x14ac:dyDescent="0.55000000000000004">
      <c r="B299">
        <v>2.9633750000000001</v>
      </c>
      <c r="C299">
        <v>2.8400000000000002E-2</v>
      </c>
      <c r="D299">
        <f t="shared" si="81"/>
        <v>1.0837074000000098E-3</v>
      </c>
      <c r="E299">
        <f>SUM(D$4:D299)</f>
        <v>2.7569134049999965E-2</v>
      </c>
      <c r="F299">
        <f t="shared" si="84"/>
        <v>2.8913784518430218E-4</v>
      </c>
      <c r="I299">
        <v>2.9656850000000001</v>
      </c>
      <c r="J299">
        <v>0.1221</v>
      </c>
      <c r="K299">
        <f t="shared" si="85"/>
        <v>-1.1192040000000372E-3</v>
      </c>
      <c r="L299">
        <f>SUM(K$4:K299)</f>
        <v>-4.8571567999999739E-2</v>
      </c>
      <c r="M299">
        <f t="shared" si="86"/>
        <v>-4.9754800365801356E-4</v>
      </c>
      <c r="P299">
        <v>2.9744830000000002</v>
      </c>
      <c r="Q299">
        <v>-0.2606</v>
      </c>
      <c r="R299">
        <f t="shared" si="87"/>
        <v>-2.7605071500000698E-3</v>
      </c>
      <c r="S299">
        <f>SUM(R$4:R299)</f>
        <v>4.6577829249999952E-2</v>
      </c>
      <c r="T299">
        <f t="shared" si="88"/>
        <v>4.8202669047408701E-4</v>
      </c>
      <c r="W299">
        <v>2.9738609999999999</v>
      </c>
      <c r="X299">
        <v>-0.28920000000000001</v>
      </c>
      <c r="Y299">
        <f t="shared" si="89"/>
        <v>-3.8406637499999383E-3</v>
      </c>
      <c r="Z299">
        <f>SUM(Y$4:Y299)</f>
        <v>-3.7912411649999991E-2</v>
      </c>
      <c r="AA299">
        <f t="shared" si="90"/>
        <v>-4.787306530872675E-4</v>
      </c>
      <c r="AD299">
        <v>2.9726349999999999</v>
      </c>
      <c r="AE299">
        <v>-0.29049999999999998</v>
      </c>
      <c r="AF299">
        <f t="shared" si="91"/>
        <v>-4.3798800000000295E-3</v>
      </c>
      <c r="AG299">
        <f>SUM(AF$4:AF299)</f>
        <v>7.8643832750000031E-2</v>
      </c>
      <c r="AH299">
        <f t="shared" si="92"/>
        <v>1.2286733458000091E-3</v>
      </c>
      <c r="AK299">
        <v>2.966621</v>
      </c>
      <c r="AL299">
        <v>0.1051</v>
      </c>
      <c r="AM299">
        <f t="shared" si="82"/>
        <v>1.0271026999999924E-3</v>
      </c>
      <c r="AN299">
        <f>SUM(AM$4:AM299)</f>
        <v>-0.54433291805000017</v>
      </c>
      <c r="AO299">
        <f t="shared" si="83"/>
        <v>-5.4490095404693614E-3</v>
      </c>
      <c r="AP299">
        <f>SUM(AO$4:AO299)</f>
        <v>0.28685817516247519</v>
      </c>
      <c r="AR299">
        <v>2.958304</v>
      </c>
      <c r="AS299">
        <v>-0.2278</v>
      </c>
      <c r="AT299">
        <f t="shared" si="93"/>
        <v>-2.4744805499999664E-3</v>
      </c>
      <c r="AU299">
        <f>SUM(AT$4:AT299)</f>
        <v>-0.68646033489999969</v>
      </c>
      <c r="AV299">
        <f t="shared" si="94"/>
        <v>-6.6610537028495322E-3</v>
      </c>
      <c r="AW299">
        <f>SUM(AV$4:AV299)</f>
        <v>7.7759680493514907E-2</v>
      </c>
      <c r="AY299">
        <v>2.9785889999999999</v>
      </c>
      <c r="AZ299">
        <v>-1.3211999999999999</v>
      </c>
      <c r="BA299">
        <f t="shared" si="95"/>
        <v>-2.1003110749999884E-2</v>
      </c>
      <c r="BB299">
        <f>SUM(BA$4:BA299)</f>
        <v>-0.73322950565000011</v>
      </c>
      <c r="BC299">
        <f t="shared" si="96"/>
        <v>-1.1429942533599064E-2</v>
      </c>
      <c r="BD299">
        <f>SUM(BC$4:BC299)</f>
        <v>0.22287485418921235</v>
      </c>
      <c r="BF299">
        <v>2.9763289999999998</v>
      </c>
      <c r="BG299">
        <v>-1.1901999999999999</v>
      </c>
      <c r="BH299">
        <f t="shared" si="97"/>
        <v>-1.8593887499999809E-2</v>
      </c>
      <c r="BI299">
        <f>SUM(BH$4:BH299)</f>
        <v>-0.94999983125000009</v>
      </c>
      <c r="BJ299">
        <f t="shared" si="98"/>
        <v>-1.5662703076874843E-2</v>
      </c>
      <c r="BK299">
        <f>SUM(BJ$4:BJ299)</f>
        <v>4.5919504012899098E-2</v>
      </c>
      <c r="BM299">
        <v>2.9684979999999999</v>
      </c>
      <c r="BN299">
        <v>3.6700000000000003E-2</v>
      </c>
      <c r="BO299">
        <f t="shared" si="99"/>
        <v>-2.2308549999999934E-4</v>
      </c>
      <c r="BP299">
        <f>SUM(BO$4:BO299)</f>
        <v>-0.78520811050000028</v>
      </c>
      <c r="BQ299">
        <f t="shared" si="100"/>
        <v>-7.4529217176507317E-3</v>
      </c>
      <c r="BR299">
        <f>SUM(BQ$4:BQ299)</f>
        <v>9.3147372639313747E-2</v>
      </c>
    </row>
    <row r="300" spans="2:70" x14ac:dyDescent="0.55000000000000004">
      <c r="B300">
        <v>2.972693</v>
      </c>
      <c r="C300">
        <v>-8.8400000000000006E-2</v>
      </c>
      <c r="D300">
        <f t="shared" si="81"/>
        <v>-2.7953999999999815E-4</v>
      </c>
      <c r="E300">
        <f>SUM(D$4:D300)</f>
        <v>2.7289594049999966E-2</v>
      </c>
      <c r="F300">
        <f t="shared" si="84"/>
        <v>2.5558681421789799E-4</v>
      </c>
      <c r="I300">
        <v>2.9877250000000002</v>
      </c>
      <c r="J300">
        <v>0.3478</v>
      </c>
      <c r="K300">
        <f t="shared" si="85"/>
        <v>5.1782980000000135E-3</v>
      </c>
      <c r="L300">
        <f>SUM(K$4:K300)</f>
        <v>-4.3393269999999727E-2</v>
      </c>
      <c r="M300">
        <f t="shared" si="86"/>
        <v>-1.0134525147599968E-3</v>
      </c>
      <c r="P300">
        <v>2.9897450000000001</v>
      </c>
      <c r="Q300">
        <v>-0.15049999999999999</v>
      </c>
      <c r="R300">
        <f t="shared" si="87"/>
        <v>-3.137104099999977E-3</v>
      </c>
      <c r="S300">
        <f>SUM(R$4:R300)</f>
        <v>4.3440725149999977E-2</v>
      </c>
      <c r="T300">
        <f t="shared" si="88"/>
        <v>6.8693158862639426E-4</v>
      </c>
      <c r="W300">
        <v>2.9992429999999999</v>
      </c>
      <c r="X300">
        <v>-0.25130000000000002</v>
      </c>
      <c r="Y300">
        <f t="shared" si="89"/>
        <v>-6.8594855000000043E-3</v>
      </c>
      <c r="Z300">
        <f>SUM(Y$4:Y300)</f>
        <v>-4.4771897149999997E-2</v>
      </c>
      <c r="AA300">
        <f t="shared" si="90"/>
        <v>-1.0493465629808005E-3</v>
      </c>
      <c r="AD300">
        <v>2.9774609999999999</v>
      </c>
      <c r="AE300">
        <v>-0.187</v>
      </c>
      <c r="AF300">
        <f t="shared" si="91"/>
        <v>-1.1522074999999992E-3</v>
      </c>
      <c r="AG300">
        <f>SUM(AF$4:AF300)</f>
        <v>7.7491625250000029E-2</v>
      </c>
      <c r="AH300">
        <f t="shared" si="92"/>
        <v>3.7675486015399992E-4</v>
      </c>
      <c r="AK300">
        <v>2.976915</v>
      </c>
      <c r="AL300">
        <v>-1.52E-2</v>
      </c>
      <c r="AM300">
        <f t="shared" si="82"/>
        <v>4.6271530000000112E-4</v>
      </c>
      <c r="AN300">
        <f>SUM(AM$4:AM300)</f>
        <v>-0.5438702027500002</v>
      </c>
      <c r="AO300">
        <f t="shared" si="83"/>
        <v>-5.6009814627576149E-3</v>
      </c>
      <c r="AP300">
        <f>SUM(AO$4:AO300)</f>
        <v>0.28125719369971758</v>
      </c>
      <c r="AR300">
        <v>2.9683890000000002</v>
      </c>
      <c r="AS300">
        <v>-0.25790000000000002</v>
      </c>
      <c r="AT300">
        <f t="shared" si="93"/>
        <v>-2.4491422500000294E-3</v>
      </c>
      <c r="AU300">
        <f>SUM(AT$4:AT300)</f>
        <v>-0.68890947714999973</v>
      </c>
      <c r="AV300">
        <f t="shared" si="94"/>
        <v>-6.9353022772622053E-3</v>
      </c>
      <c r="AW300">
        <f>SUM(AV$4:AV300)</f>
        <v>7.0824378216252704E-2</v>
      </c>
      <c r="AY300">
        <v>2.979158</v>
      </c>
      <c r="AZ300">
        <v>-1.198</v>
      </c>
      <c r="BA300">
        <f t="shared" si="95"/>
        <v>-7.1671240000005239E-4</v>
      </c>
      <c r="BB300">
        <f>SUM(BA$4:BA300)</f>
        <v>-0.73394621805000015</v>
      </c>
      <c r="BC300">
        <f t="shared" si="96"/>
        <v>-4.1741149339268068E-4</v>
      </c>
      <c r="BD300">
        <f>SUM(BC$4:BC300)</f>
        <v>0.22245744269581966</v>
      </c>
      <c r="BF300">
        <v>2.9800070000000001</v>
      </c>
      <c r="BG300">
        <v>-1.1246</v>
      </c>
      <c r="BH300">
        <f t="shared" si="97"/>
        <v>-4.2569172000003382E-3</v>
      </c>
      <c r="BI300">
        <f>SUM(BH$4:BH300)</f>
        <v>-0.95425674845000041</v>
      </c>
      <c r="BJ300">
        <f t="shared" si="98"/>
        <v>-3.5019278500685795E-3</v>
      </c>
      <c r="BK300">
        <f>SUM(BJ$4:BJ300)</f>
        <v>4.2417576162830518E-2</v>
      </c>
      <c r="BM300">
        <v>2.9793120000000002</v>
      </c>
      <c r="BN300">
        <v>8.77E-2</v>
      </c>
      <c r="BO300">
        <f t="shared" si="99"/>
        <v>6.7263080000002013E-4</v>
      </c>
      <c r="BP300">
        <f>SUM(BO$4:BO300)</f>
        <v>-0.78453547970000026</v>
      </c>
      <c r="BQ300">
        <f t="shared" si="100"/>
        <v>-8.4876035922116563E-3</v>
      </c>
      <c r="BR300">
        <f>SUM(BQ$4:BQ300)</f>
        <v>8.4659769047102096E-2</v>
      </c>
    </row>
    <row r="301" spans="2:70" x14ac:dyDescent="0.55000000000000004">
      <c r="B301">
        <v>2.9899909999999998</v>
      </c>
      <c r="C301">
        <v>-0.21840000000000001</v>
      </c>
      <c r="D301">
        <f t="shared" si="81"/>
        <v>-2.6535131999999716E-3</v>
      </c>
      <c r="E301">
        <f>SUM(D$4:D301)</f>
        <v>2.4636080849999995E-2</v>
      </c>
      <c r="F301">
        <f t="shared" si="84"/>
        <v>4.4910516221009485E-4</v>
      </c>
      <c r="I301">
        <v>2.9893670000000001</v>
      </c>
      <c r="J301">
        <v>0.38990000000000002</v>
      </c>
      <c r="K301">
        <f t="shared" si="85"/>
        <v>6.0565169999997098E-4</v>
      </c>
      <c r="L301">
        <f>SUM(K$4:K301)</f>
        <v>-4.2787618299999754E-2</v>
      </c>
      <c r="M301">
        <f t="shared" si="86"/>
        <v>-7.0754509294296183E-5</v>
      </c>
      <c r="P301">
        <v>2.9956</v>
      </c>
      <c r="Q301">
        <v>-1.0699999999999999E-2</v>
      </c>
      <c r="R301">
        <f t="shared" si="87"/>
        <v>-4.7191299999999541E-4</v>
      </c>
      <c r="S301">
        <f>SUM(R$4:R301)</f>
        <v>4.296881214999998E-2</v>
      </c>
      <c r="T301">
        <f t="shared" si="88"/>
        <v>2.5296392044574744E-4</v>
      </c>
      <c r="W301">
        <v>3.000254</v>
      </c>
      <c r="X301">
        <v>-0.1162</v>
      </c>
      <c r="Y301">
        <f t="shared" si="89"/>
        <v>-1.8577125000001751E-4</v>
      </c>
      <c r="Z301">
        <f>SUM(Y$4:Y301)</f>
        <v>-4.4957668400000012E-2</v>
      </c>
      <c r="AA301">
        <f t="shared" si="90"/>
        <v>-4.5358295385529271E-5</v>
      </c>
      <c r="AD301">
        <v>2.9899770000000001</v>
      </c>
      <c r="AE301">
        <v>-0.13389999999999999</v>
      </c>
      <c r="AF301">
        <f t="shared" si="91"/>
        <v>-2.0081922000000306E-3</v>
      </c>
      <c r="AG301">
        <f>SUM(AF$4:AF301)</f>
        <v>7.5483433049999993E-2</v>
      </c>
      <c r="AH301">
        <f t="shared" si="92"/>
        <v>9.5731791484141493E-4</v>
      </c>
      <c r="AK301">
        <v>2.9891529999999999</v>
      </c>
      <c r="AL301">
        <v>-0.1467</v>
      </c>
      <c r="AM301">
        <f t="shared" si="82"/>
        <v>-9.906660999999975E-4</v>
      </c>
      <c r="AN301">
        <f>SUM(AM$4:AM301)</f>
        <v>-0.54486086885000018</v>
      </c>
      <c r="AO301">
        <f t="shared" si="83"/>
        <v>-6.6619454271203858E-3</v>
      </c>
      <c r="AP301">
        <f>SUM(AO$4:AO301)</f>
        <v>0.27459524827259718</v>
      </c>
      <c r="AR301">
        <v>2.9838770000000001</v>
      </c>
      <c r="AS301">
        <v>-0.27129999999999999</v>
      </c>
      <c r="AT301">
        <f t="shared" si="93"/>
        <v>-4.0981247999999854E-3</v>
      </c>
      <c r="AU301">
        <f>SUM(AT$4:AT301)</f>
        <v>-0.69300760194999966</v>
      </c>
      <c r="AV301">
        <f t="shared" si="94"/>
        <v>-1.070156586055036E-2</v>
      </c>
      <c r="AW301">
        <f>SUM(AV$4:AV301)</f>
        <v>6.012281235570234E-2</v>
      </c>
      <c r="AY301">
        <v>2.9886560000000002</v>
      </c>
      <c r="AZ301">
        <v>-1.1811</v>
      </c>
      <c r="BA301">
        <f t="shared" si="95"/>
        <v>-1.1298345900000274E-2</v>
      </c>
      <c r="BB301">
        <f>SUM(BA$4:BA301)</f>
        <v>-0.74524456395000038</v>
      </c>
      <c r="BC301">
        <f t="shared" si="96"/>
        <v>-7.0246770237181715E-3</v>
      </c>
      <c r="BD301">
        <f>SUM(BC$4:BC301)</f>
        <v>0.21543276567210148</v>
      </c>
      <c r="BF301">
        <v>2.9900199999999999</v>
      </c>
      <c r="BG301">
        <v>-0.89580000000000004</v>
      </c>
      <c r="BH301">
        <f t="shared" si="97"/>
        <v>-1.0115132599999827E-2</v>
      </c>
      <c r="BI301">
        <f>SUM(BH$4:BH301)</f>
        <v>-0.96437188105000027</v>
      </c>
      <c r="BJ301">
        <f t="shared" si="98"/>
        <v>-9.6056142335915872E-3</v>
      </c>
      <c r="BK301">
        <f>SUM(BJ$4:BJ301)</f>
        <v>3.2811961929238929E-2</v>
      </c>
      <c r="BM301">
        <v>2.9886200000000001</v>
      </c>
      <c r="BN301">
        <v>3.5099999999999999E-2</v>
      </c>
      <c r="BO301">
        <f t="shared" si="99"/>
        <v>5.7151119999999207E-4</v>
      </c>
      <c r="BP301">
        <f>SUM(BO$4:BO301)</f>
        <v>-0.78396396850000027</v>
      </c>
      <c r="BQ301">
        <f t="shared" si="100"/>
        <v>-7.2997964319227024E-3</v>
      </c>
      <c r="BR301">
        <f>SUM(BQ$4:BQ301)</f>
        <v>7.7359972615179393E-2</v>
      </c>
    </row>
    <row r="302" spans="2:70" x14ac:dyDescent="0.55000000000000004">
      <c r="B302">
        <v>2.9936419999999999</v>
      </c>
      <c r="C302">
        <v>-0.27679999999999999</v>
      </c>
      <c r="D302">
        <f t="shared" si="81"/>
        <v>-9.0398760000001753E-4</v>
      </c>
      <c r="E302">
        <f>SUM(D$4:D302)</f>
        <v>2.3732093249999978E-2</v>
      </c>
      <c r="F302">
        <f t="shared" si="84"/>
        <v>8.829610181955166E-5</v>
      </c>
      <c r="I302">
        <v>2.9974959999999999</v>
      </c>
      <c r="J302">
        <v>0.3992</v>
      </c>
      <c r="K302">
        <f t="shared" si="85"/>
        <v>3.2072969499999334E-3</v>
      </c>
      <c r="L302">
        <f>SUM(K$4:K302)</f>
        <v>-3.9580321349999822E-2</v>
      </c>
      <c r="M302">
        <f t="shared" si="86"/>
        <v>-3.3478449070741635E-4</v>
      </c>
      <c r="P302">
        <v>3.0117720000000001</v>
      </c>
      <c r="Q302">
        <v>7.4399999999999994E-2</v>
      </c>
      <c r="R302">
        <f t="shared" si="87"/>
        <v>5.1507820000000232E-4</v>
      </c>
      <c r="S302">
        <f>SUM(R$4:R302)</f>
        <v>4.3483890349999985E-2</v>
      </c>
      <c r="T302">
        <f t="shared" si="88"/>
        <v>6.9905655241500294E-4</v>
      </c>
      <c r="W302">
        <v>3.001242</v>
      </c>
      <c r="X302">
        <v>4.3999999999999997E-2</v>
      </c>
      <c r="Y302">
        <f t="shared" si="89"/>
        <v>-3.5666799999999602E-5</v>
      </c>
      <c r="Z302">
        <f>SUM(Y$4:Y302)</f>
        <v>-4.4993335200000012E-2</v>
      </c>
      <c r="AA302">
        <f t="shared" si="90"/>
        <v>-4.4435795778399513E-5</v>
      </c>
      <c r="AD302">
        <v>3.006602</v>
      </c>
      <c r="AE302">
        <v>-0.14949999999999999</v>
      </c>
      <c r="AF302">
        <f t="shared" si="91"/>
        <v>-2.3557624999999841E-3</v>
      </c>
      <c r="AG302">
        <f>SUM(AF$4:AF302)</f>
        <v>7.312767055000001E-2</v>
      </c>
      <c r="AH302">
        <f t="shared" si="92"/>
        <v>1.2353297986749919E-3</v>
      </c>
      <c r="AK302">
        <v>2.9974319999999999</v>
      </c>
      <c r="AL302">
        <v>-0.16520000000000001</v>
      </c>
      <c r="AM302">
        <f t="shared" si="82"/>
        <v>-1.2911100499999884E-3</v>
      </c>
      <c r="AN302">
        <f>SUM(AM$4:AM302)</f>
        <v>-0.54615197890000022</v>
      </c>
      <c r="AO302">
        <f t="shared" si="83"/>
        <v>-4.5162476832610867E-3</v>
      </c>
      <c r="AP302">
        <f>SUM(AO$4:AO302)</f>
        <v>0.27007900058933609</v>
      </c>
      <c r="AR302">
        <v>2.9887790000000001</v>
      </c>
      <c r="AS302">
        <v>-0.27039999999999997</v>
      </c>
      <c r="AT302">
        <f t="shared" si="93"/>
        <v>-1.3277066999999895E-3</v>
      </c>
      <c r="AU302">
        <f>SUM(AT$4:AT302)</f>
        <v>-0.69433530864999971</v>
      </c>
      <c r="AV302">
        <f t="shared" si="94"/>
        <v>-3.4003774738805719E-3</v>
      </c>
      <c r="AW302">
        <f>SUM(AV$4:AV302)</f>
        <v>5.6722434881821771E-2</v>
      </c>
      <c r="AY302">
        <v>3.0010059999999998</v>
      </c>
      <c r="AZ302">
        <v>-1.2276</v>
      </c>
      <c r="BA302">
        <f t="shared" si="95"/>
        <v>-1.4873722499999565E-2</v>
      </c>
      <c r="BB302">
        <f>SUM(BA$4:BA302)</f>
        <v>-0.7601182864499999</v>
      </c>
      <c r="BC302">
        <f t="shared" si="96"/>
        <v>-9.2956156012197304E-3</v>
      </c>
      <c r="BD302">
        <f>SUM(BC$4:BC302)</f>
        <v>0.20613715007088176</v>
      </c>
      <c r="BF302">
        <v>3.00291</v>
      </c>
      <c r="BG302">
        <v>-0.72619999999999996</v>
      </c>
      <c r="BH302">
        <f t="shared" si="97"/>
        <v>-1.0453790000000055E-2</v>
      </c>
      <c r="BI302">
        <f>SUM(BH$4:BH302)</f>
        <v>-0.97482567105000029</v>
      </c>
      <c r="BJ302">
        <f t="shared" si="98"/>
        <v>-1.2498128223284569E-2</v>
      </c>
      <c r="BK302">
        <f>SUM(BJ$4:BJ302)</f>
        <v>2.0313833705954361E-2</v>
      </c>
      <c r="BM302">
        <v>2.9987330000000001</v>
      </c>
      <c r="BN302">
        <v>-7.4399999999999994E-2</v>
      </c>
      <c r="BO302">
        <f t="shared" si="99"/>
        <v>-1.9872045000000074E-4</v>
      </c>
      <c r="BP302">
        <f>SUM(BO$4:BO302)</f>
        <v>-0.7841626889500003</v>
      </c>
      <c r="BQ302">
        <f t="shared" si="100"/>
        <v>-7.9292324433959584E-3</v>
      </c>
      <c r="BR302">
        <f>SUM(BQ$4:BQ302)</f>
        <v>6.9430740171783439E-2</v>
      </c>
    </row>
    <row r="303" spans="2:70" x14ac:dyDescent="0.55000000000000004">
      <c r="B303">
        <v>3.00745</v>
      </c>
      <c r="C303">
        <v>-0.26700000000000002</v>
      </c>
      <c r="D303">
        <f t="shared" si="81"/>
        <v>-3.754395200000012E-3</v>
      </c>
      <c r="E303">
        <f>SUM(D$4:D303)</f>
        <v>1.9977698049999965E-2</v>
      </c>
      <c r="F303">
        <f t="shared" si="84"/>
        <v>3.0177239913520049E-4</v>
      </c>
      <c r="I303">
        <v>3.0058720000000001</v>
      </c>
      <c r="J303">
        <v>0.40260000000000001</v>
      </c>
      <c r="K303">
        <f t="shared" si="85"/>
        <v>3.3579384000000647E-3</v>
      </c>
      <c r="L303">
        <f>SUM(K$4:K303)</f>
        <v>-3.6222382949999757E-2</v>
      </c>
      <c r="M303">
        <f t="shared" si="86"/>
        <v>-3.1746172560840436E-4</v>
      </c>
      <c r="P303">
        <v>3.015371</v>
      </c>
      <c r="Q303">
        <v>7.3499999999999996E-2</v>
      </c>
      <c r="R303">
        <f t="shared" si="87"/>
        <v>2.6614604999999311E-4</v>
      </c>
      <c r="S303">
        <f>SUM(R$4:R303)</f>
        <v>4.3750036399999977E-2</v>
      </c>
      <c r="T303">
        <f t="shared" si="88"/>
        <v>1.5697745118662093E-4</v>
      </c>
      <c r="W303">
        <v>3.0110199999999998</v>
      </c>
      <c r="X303">
        <v>0.10009999999999999</v>
      </c>
      <c r="Y303">
        <f t="shared" si="89"/>
        <v>7.0450489999998871E-4</v>
      </c>
      <c r="Z303">
        <f>SUM(Y$4:Y303)</f>
        <v>-4.4288830300000026E-2</v>
      </c>
      <c r="AA303">
        <f t="shared" si="90"/>
        <v>-4.3650050712949317E-4</v>
      </c>
      <c r="AD303">
        <v>3.0079910000000001</v>
      </c>
      <c r="AE303">
        <v>-0.1565</v>
      </c>
      <c r="AF303">
        <f t="shared" si="91"/>
        <v>-2.1251700000001294E-4</v>
      </c>
      <c r="AG303">
        <f>SUM(AF$4:AF303)</f>
        <v>7.291515355E-2</v>
      </c>
      <c r="AH303">
        <f t="shared" si="92"/>
        <v>1.014267413374562E-4</v>
      </c>
      <c r="AK303">
        <v>3.0075789999999998</v>
      </c>
      <c r="AL303">
        <v>-0.13750000000000001</v>
      </c>
      <c r="AM303">
        <f t="shared" si="82"/>
        <v>-1.5357484499999858E-3</v>
      </c>
      <c r="AN303">
        <f>SUM(AM$4:AM303)</f>
        <v>-0.54768772735000026</v>
      </c>
      <c r="AO303">
        <f t="shared" si="83"/>
        <v>-5.549595749659326E-3</v>
      </c>
      <c r="AP303">
        <f>SUM(AO$4:AO303)</f>
        <v>0.26452940483967674</v>
      </c>
      <c r="AR303">
        <v>3.007012</v>
      </c>
      <c r="AS303">
        <v>-0.33679999999999999</v>
      </c>
      <c r="AT303">
        <f t="shared" si="93"/>
        <v>-5.5355387999999825E-3</v>
      </c>
      <c r="AU303">
        <f>SUM(AT$4:AT303)</f>
        <v>-0.69987084744999972</v>
      </c>
      <c r="AV303">
        <f t="shared" si="94"/>
        <v>-1.2710280422085605E-2</v>
      </c>
      <c r="AW303">
        <f>SUM(AV$4:AV303)</f>
        <v>4.4012154459736164E-2</v>
      </c>
      <c r="AY303">
        <v>3.008429</v>
      </c>
      <c r="AZ303">
        <v>-1.1117999999999999</v>
      </c>
      <c r="BA303">
        <f t="shared" si="95"/>
        <v>-8.6826831000002096E-3</v>
      </c>
      <c r="BB303">
        <f>SUM(BA$4:BA303)</f>
        <v>-0.7688009695500001</v>
      </c>
      <c r="BC303">
        <f t="shared" si="96"/>
        <v>-5.6745838186441373E-3</v>
      </c>
      <c r="BD303">
        <f>SUM(BC$4:BC303)</f>
        <v>0.20046256625223763</v>
      </c>
      <c r="BF303">
        <v>3.0099459999999998</v>
      </c>
      <c r="BG303">
        <v>-0.62929999999999997</v>
      </c>
      <c r="BH303">
        <f t="shared" si="97"/>
        <v>-4.7686489999998775E-3</v>
      </c>
      <c r="BI303">
        <f>SUM(BH$4:BH303)</f>
        <v>-0.97959432005000013</v>
      </c>
      <c r="BJ303">
        <f t="shared" si="98"/>
        <v>-6.8756495286896261E-3</v>
      </c>
      <c r="BK303">
        <f>SUM(BJ$4:BJ303)</f>
        <v>1.3438184177264735E-2</v>
      </c>
      <c r="BM303">
        <v>3.0111919999999999</v>
      </c>
      <c r="BN303">
        <v>-0.30530000000000002</v>
      </c>
      <c r="BO303">
        <f t="shared" si="99"/>
        <v>-2.3653411499999577E-3</v>
      </c>
      <c r="BP303">
        <f>SUM(BO$4:BO303)</f>
        <v>-0.78652803010000027</v>
      </c>
      <c r="BQ303">
        <f t="shared" si="100"/>
        <v>-9.7846178343218033E-3</v>
      </c>
      <c r="BR303">
        <f>SUM(BQ$4:BQ303)</f>
        <v>5.9646122337461638E-2</v>
      </c>
    </row>
    <row r="304" spans="2:70" x14ac:dyDescent="0.55000000000000004">
      <c r="B304">
        <v>3.0134289999999999</v>
      </c>
      <c r="C304">
        <v>-0.16600000000000001</v>
      </c>
      <c r="D304">
        <f t="shared" si="81"/>
        <v>-1.2944534999999907E-3</v>
      </c>
      <c r="E304">
        <f>SUM(D$4:D304)</f>
        <v>1.8683244549999974E-2</v>
      </c>
      <c r="F304">
        <f t="shared" si="84"/>
        <v>1.1557688790269899E-4</v>
      </c>
      <c r="I304">
        <v>3.0158100000000001</v>
      </c>
      <c r="J304">
        <v>0.38929999999999998</v>
      </c>
      <c r="K304">
        <f t="shared" si="85"/>
        <v>3.9349511000000012E-3</v>
      </c>
      <c r="L304">
        <f>SUM(K$4:K304)</f>
        <v>-3.2287431849999756E-2</v>
      </c>
      <c r="M304">
        <f t="shared" si="86"/>
        <v>-3.4042526974119769E-4</v>
      </c>
      <c r="P304">
        <v>3.0250680000000001</v>
      </c>
      <c r="Q304">
        <v>1.14E-2</v>
      </c>
      <c r="R304">
        <f t="shared" si="87"/>
        <v>4.1163765000000284E-4</v>
      </c>
      <c r="S304">
        <f>SUM(R$4:R304)</f>
        <v>4.4161674049999981E-2</v>
      </c>
      <c r="T304">
        <f t="shared" si="88"/>
        <v>4.2623992811682772E-4</v>
      </c>
      <c r="W304">
        <v>3.0209809999999999</v>
      </c>
      <c r="X304">
        <v>0.12740000000000001</v>
      </c>
      <c r="Y304">
        <f t="shared" si="89"/>
        <v>1.1330637500000123E-3</v>
      </c>
      <c r="Z304">
        <f>SUM(Y$4:Y304)</f>
        <v>-4.3155766550000016E-2</v>
      </c>
      <c r="AA304">
        <f t="shared" si="90"/>
        <v>-4.3551781461142997E-4</v>
      </c>
      <c r="AD304">
        <v>3.0222820000000001</v>
      </c>
      <c r="AE304">
        <v>-0.16109999999999999</v>
      </c>
      <c r="AF304">
        <f t="shared" si="91"/>
        <v>-2.2694108000000084E-3</v>
      </c>
      <c r="AG304">
        <f>SUM(AF$4:AF304)</f>
        <v>7.064574274999999E-2</v>
      </c>
      <c r="AH304">
        <f t="shared" si="92"/>
        <v>1.0258143845116537E-3</v>
      </c>
      <c r="AK304">
        <v>3.0175779999999999</v>
      </c>
      <c r="AL304">
        <v>-5.4600000000000003E-2</v>
      </c>
      <c r="AM304">
        <f t="shared" si="82"/>
        <v>-9.6040395000000886E-4</v>
      </c>
      <c r="AN304">
        <f>SUM(AM$4:AM304)</f>
        <v>-0.54864813130000023</v>
      </c>
      <c r="AO304">
        <f t="shared" si="83"/>
        <v>-5.4811311253207271E-3</v>
      </c>
      <c r="AP304">
        <f>SUM(AO$4:AO304)</f>
        <v>0.25904827371435601</v>
      </c>
      <c r="AR304">
        <v>3.0091640000000002</v>
      </c>
      <c r="AS304">
        <v>-0.41060000000000002</v>
      </c>
      <c r="AT304">
        <f t="shared" si="93"/>
        <v>-8.0420240000005755E-4</v>
      </c>
      <c r="AU304">
        <f>SUM(AT$4:AT304)</f>
        <v>-0.70067504984999973</v>
      </c>
      <c r="AV304">
        <f t="shared" si="94"/>
        <v>-1.506987385494907E-3</v>
      </c>
      <c r="AW304">
        <f>SUM(AV$4:AV304)</f>
        <v>4.2505167074241255E-2</v>
      </c>
      <c r="AY304">
        <v>3.0212759999999999</v>
      </c>
      <c r="AZ304">
        <v>-0.97599999999999998</v>
      </c>
      <c r="BA304">
        <f t="shared" si="95"/>
        <v>-1.3410983299999821E-2</v>
      </c>
      <c r="BB304">
        <f>SUM(BA$4:BA304)</f>
        <v>-0.78221195284999989</v>
      </c>
      <c r="BC304">
        <f t="shared" si="96"/>
        <v>-9.9629315070362684E-3</v>
      </c>
      <c r="BD304">
        <f>SUM(BC$4:BC304)</f>
        <v>0.19049963474520137</v>
      </c>
      <c r="BF304">
        <v>3.0212810000000001</v>
      </c>
      <c r="BG304">
        <v>-0.58679999999999999</v>
      </c>
      <c r="BH304">
        <f t="shared" si="97"/>
        <v>-6.8922467500001925E-3</v>
      </c>
      <c r="BI304">
        <f>SUM(BH$4:BH304)</f>
        <v>-0.98648656680000035</v>
      </c>
      <c r="BJ304">
        <f t="shared" si="98"/>
        <v>-1.1142763426222689E-2</v>
      </c>
      <c r="BK304">
        <f>SUM(BJ$4:BJ304)</f>
        <v>2.2954207510420457E-3</v>
      </c>
      <c r="BM304">
        <v>3.0188700000000002</v>
      </c>
      <c r="BN304">
        <v>-0.44219999999999998</v>
      </c>
      <c r="BO304">
        <f t="shared" si="99"/>
        <v>-2.8696525000001106E-3</v>
      </c>
      <c r="BP304">
        <f>SUM(BO$4:BO304)</f>
        <v>-0.78939768260000043</v>
      </c>
      <c r="BQ304">
        <f t="shared" si="100"/>
        <v>-6.0499788110555354E-3</v>
      </c>
      <c r="BR304">
        <f>SUM(BQ$4:BQ304)</f>
        <v>5.3596143526406105E-2</v>
      </c>
    </row>
    <row r="305" spans="2:70" x14ac:dyDescent="0.55000000000000004">
      <c r="B305">
        <v>3.0243479999999998</v>
      </c>
      <c r="C305">
        <v>-0.21149999999999999</v>
      </c>
      <c r="D305">
        <f t="shared" si="81"/>
        <v>-2.0609612499999813E-3</v>
      </c>
      <c r="E305">
        <f>SUM(D$4:D305)</f>
        <v>1.6622283299999992E-2</v>
      </c>
      <c r="F305">
        <f t="shared" si="84"/>
        <v>1.9275052929707305E-4</v>
      </c>
      <c r="I305">
        <v>3.0309569999999999</v>
      </c>
      <c r="J305">
        <v>0.4677</v>
      </c>
      <c r="K305">
        <f t="shared" si="85"/>
        <v>6.4904894999999142E-3</v>
      </c>
      <c r="L305">
        <f>SUM(K$4:K305)</f>
        <v>-2.5796942349999841E-2</v>
      </c>
      <c r="M305">
        <f t="shared" si="86"/>
        <v>-4.3990200800369112E-4</v>
      </c>
      <c r="P305">
        <v>3.035355</v>
      </c>
      <c r="Q305">
        <v>-5.1999999999999998E-2</v>
      </c>
      <c r="R305">
        <f t="shared" si="87"/>
        <v>-2.0882609999999866E-4</v>
      </c>
      <c r="S305">
        <f>SUM(R$4:R305)</f>
        <v>4.3952847949999985E-2</v>
      </c>
      <c r="T305">
        <f t="shared" si="88"/>
        <v>4.5321704390699702E-4</v>
      </c>
      <c r="W305">
        <v>3.033871</v>
      </c>
      <c r="X305">
        <v>0.124</v>
      </c>
      <c r="Y305">
        <f t="shared" si="89"/>
        <v>1.6202730000000087E-3</v>
      </c>
      <c r="Z305">
        <f>SUM(Y$4:Y305)</f>
        <v>-4.1535493550000011E-2</v>
      </c>
      <c r="AA305">
        <f t="shared" si="90"/>
        <v>-5.4583517134450309E-4</v>
      </c>
      <c r="AD305">
        <v>3.0279050000000001</v>
      </c>
      <c r="AE305">
        <v>-0.23300000000000001</v>
      </c>
      <c r="AF305">
        <f t="shared" si="91"/>
        <v>-1.1080121499999868E-3</v>
      </c>
      <c r="AG305">
        <f>SUM(AF$4:AF305)</f>
        <v>6.95377306E-2</v>
      </c>
      <c r="AH305">
        <f t="shared" si="92"/>
        <v>3.9412583532352026E-4</v>
      </c>
      <c r="AK305">
        <v>3.0295510000000001</v>
      </c>
      <c r="AL305">
        <v>2.1399999999999999E-2</v>
      </c>
      <c r="AM305">
        <f t="shared" si="82"/>
        <v>-1.9875180000000393E-4</v>
      </c>
      <c r="AN305">
        <f>SUM(AM$4:AM305)</f>
        <v>-0.54884688310000018</v>
      </c>
      <c r="AO305">
        <f t="shared" si="83"/>
        <v>-6.5701539037057305E-3</v>
      </c>
      <c r="AP305">
        <f>SUM(AO$4:AO305)</f>
        <v>0.25247811981065027</v>
      </c>
      <c r="AR305">
        <v>3.0188830000000002</v>
      </c>
      <c r="AS305">
        <v>-0.31759999999999999</v>
      </c>
      <c r="AT305">
        <f t="shared" si="93"/>
        <v>-3.538687900000012E-3</v>
      </c>
      <c r="AU305">
        <f>SUM(AT$4:AT305)</f>
        <v>-0.70421373774999974</v>
      </c>
      <c r="AV305">
        <f t="shared" si="94"/>
        <v>-6.8270570633422213E-3</v>
      </c>
      <c r="AW305">
        <f>SUM(AV$4:AV305)</f>
        <v>3.5678110010899031E-2</v>
      </c>
      <c r="AY305">
        <v>3.0288789999999999</v>
      </c>
      <c r="AZ305">
        <v>-0.70689999999999997</v>
      </c>
      <c r="BA305">
        <f t="shared" si="95"/>
        <v>-6.3975443500000227E-3</v>
      </c>
      <c r="BB305">
        <f>SUM(BA$4:BA305)</f>
        <v>-0.78860949719999995</v>
      </c>
      <c r="BC305">
        <f t="shared" si="96"/>
        <v>-5.9714777423650958E-3</v>
      </c>
      <c r="BD305">
        <f>SUM(BC$4:BC305)</f>
        <v>0.18452815700283628</v>
      </c>
      <c r="BF305">
        <v>3.0303420000000001</v>
      </c>
      <c r="BG305">
        <v>-0.54679999999999995</v>
      </c>
      <c r="BH305">
        <f t="shared" si="97"/>
        <v>-5.1357747999999917E-3</v>
      </c>
      <c r="BI305">
        <f>SUM(BH$4:BH305)</f>
        <v>-0.99162234160000029</v>
      </c>
      <c r="BJ305">
        <f t="shared" si="98"/>
        <v>-8.9618224095061889E-3</v>
      </c>
      <c r="BK305">
        <f>SUM(BJ$4:BJ305)</f>
        <v>-6.6664016584641432E-3</v>
      </c>
      <c r="BM305">
        <v>3.029134</v>
      </c>
      <c r="BN305">
        <v>-0.50949999999999995</v>
      </c>
      <c r="BO305">
        <f t="shared" si="99"/>
        <v>-4.8841243999999187E-3</v>
      </c>
      <c r="BP305">
        <f>SUM(BO$4:BO305)</f>
        <v>-0.79428180700000039</v>
      </c>
      <c r="BQ305">
        <f t="shared" si="100"/>
        <v>-8.1274431406270688E-3</v>
      </c>
      <c r="BR305">
        <f>SUM(BQ$4:BQ305)</f>
        <v>4.5468700385779035E-2</v>
      </c>
    </row>
    <row r="306" spans="2:70" x14ac:dyDescent="0.55000000000000004">
      <c r="B306">
        <v>3.0388099999999998</v>
      </c>
      <c r="C306">
        <v>-0.28349999999999997</v>
      </c>
      <c r="D306">
        <f t="shared" si="81"/>
        <v>-3.5793449999999938E-3</v>
      </c>
      <c r="E306">
        <f>SUM(D$4:D306)</f>
        <v>1.3042938299999998E-2</v>
      </c>
      <c r="F306">
        <f t="shared" si="84"/>
        <v>2.1450921738959956E-4</v>
      </c>
      <c r="I306">
        <v>3.036788</v>
      </c>
      <c r="J306">
        <v>0.59219999999999995</v>
      </c>
      <c r="K306">
        <f t="shared" si="85"/>
        <v>3.0901384500000746E-3</v>
      </c>
      <c r="L306">
        <f>SUM(K$4:K306)</f>
        <v>-2.2706803899999767E-2</v>
      </c>
      <c r="M306">
        <f t="shared" si="86"/>
        <v>-1.4141267219187729E-4</v>
      </c>
      <c r="P306">
        <v>3.045147</v>
      </c>
      <c r="Q306">
        <v>-0.1004</v>
      </c>
      <c r="R306">
        <f t="shared" si="87"/>
        <v>-7.4615040000000177E-4</v>
      </c>
      <c r="S306">
        <f>SUM(R$4:R306)</f>
        <v>4.3206697549999985E-2</v>
      </c>
      <c r="T306">
        <f t="shared" si="88"/>
        <v>4.2673313476800079E-4</v>
      </c>
      <c r="W306">
        <v>3.0415450000000002</v>
      </c>
      <c r="X306">
        <v>7.2499999999999995E-2</v>
      </c>
      <c r="Y306">
        <f t="shared" si="89"/>
        <v>7.5397050000001781E-4</v>
      </c>
      <c r="Z306">
        <f>SUM(Y$4:Y306)</f>
        <v>-4.078152304999999E-2</v>
      </c>
      <c r="AA306">
        <f t="shared" si="90"/>
        <v>-3.1585039269420745E-4</v>
      </c>
      <c r="AD306">
        <v>3.0378430000000001</v>
      </c>
      <c r="AE306">
        <v>-0.30380000000000001</v>
      </c>
      <c r="AF306">
        <f t="shared" si="91"/>
        <v>-2.6673592000000007E-3</v>
      </c>
      <c r="AG306">
        <f>SUM(AF$4:AF306)</f>
        <v>6.6870371400000003E-2</v>
      </c>
      <c r="AH306">
        <f t="shared" si="92"/>
        <v>6.7781185883800013E-4</v>
      </c>
      <c r="AK306">
        <v>3.0472839999999999</v>
      </c>
      <c r="AL306">
        <v>9.7100000000000006E-2</v>
      </c>
      <c r="AM306">
        <f t="shared" si="82"/>
        <v>1.0506802499999869E-3</v>
      </c>
      <c r="AN306">
        <f>SUM(AM$4:AM306)</f>
        <v>-0.54779620285000019</v>
      </c>
      <c r="AO306">
        <f t="shared" si="83"/>
        <v>-9.7233859215755548E-3</v>
      </c>
      <c r="AP306">
        <f>SUM(AO$4:AO306)</f>
        <v>0.2427547338890747</v>
      </c>
      <c r="AR306">
        <v>3.0289980000000001</v>
      </c>
      <c r="AS306">
        <v>-0.23250000000000001</v>
      </c>
      <c r="AT306">
        <f t="shared" si="93"/>
        <v>-2.7821307499999656E-3</v>
      </c>
      <c r="AU306">
        <f>SUM(AT$4:AT306)</f>
        <v>-0.70699586849999974</v>
      </c>
      <c r="AV306">
        <f t="shared" si="94"/>
        <v>-7.1371925836092838E-3</v>
      </c>
      <c r="AW306">
        <f>SUM(AV$4:AV306)</f>
        <v>2.8540917427289748E-2</v>
      </c>
      <c r="AY306">
        <v>3.0391279999999998</v>
      </c>
      <c r="AZ306">
        <v>-0.5131</v>
      </c>
      <c r="BA306">
        <f t="shared" si="95"/>
        <v>-6.2518899999999709E-3</v>
      </c>
      <c r="BB306">
        <f>SUM(BA$4:BA306)</f>
        <v>-0.79486138719999988</v>
      </c>
      <c r="BC306">
        <f t="shared" si="96"/>
        <v>-8.1144965471077624E-3</v>
      </c>
      <c r="BD306">
        <f>SUM(BC$4:BC306)</f>
        <v>0.17641366045572851</v>
      </c>
      <c r="BF306">
        <v>3.0411990000000002</v>
      </c>
      <c r="BG306">
        <v>-0.53310000000000002</v>
      </c>
      <c r="BH306">
        <f t="shared" si="97"/>
        <v>-5.862237150000062E-3</v>
      </c>
      <c r="BI306">
        <f>SUM(BH$4:BH306)</f>
        <v>-0.99748457875000041</v>
      </c>
      <c r="BJ306">
        <f t="shared" si="98"/>
        <v>-1.0797866917120095E-2</v>
      </c>
      <c r="BK306">
        <f>SUM(BJ$4:BJ306)</f>
        <v>-1.7464268575584238E-2</v>
      </c>
      <c r="BM306">
        <v>3.0434230000000002</v>
      </c>
      <c r="BN306">
        <v>-0.51910000000000001</v>
      </c>
      <c r="BO306">
        <f t="shared" si="99"/>
        <v>-7.3488327000001121E-3</v>
      </c>
      <c r="BP306">
        <f>SUM(BO$4:BO306)</f>
        <v>-0.80163063970000048</v>
      </c>
      <c r="BQ306">
        <f t="shared" si="100"/>
        <v>-1.1401996475448329E-2</v>
      </c>
      <c r="BR306">
        <f>SUM(BQ$4:BQ306)</f>
        <v>3.4066703910330703E-2</v>
      </c>
    </row>
    <row r="307" spans="2:70" x14ac:dyDescent="0.55000000000000004">
      <c r="B307">
        <v>3.0439189999999998</v>
      </c>
      <c r="C307">
        <v>-0.3493</v>
      </c>
      <c r="D307">
        <f t="shared" si="81"/>
        <v>-1.6164876000000095E-3</v>
      </c>
      <c r="E307">
        <f>SUM(D$4:D307)</f>
        <v>1.1426450699999988E-2</v>
      </c>
      <c r="F307">
        <f t="shared" si="84"/>
        <v>6.2507054200500333E-5</v>
      </c>
      <c r="I307">
        <v>3.0477349999999999</v>
      </c>
      <c r="J307">
        <v>0.56630000000000003</v>
      </c>
      <c r="K307">
        <f t="shared" si="85"/>
        <v>6.3410497499998952E-3</v>
      </c>
      <c r="L307">
        <f>SUM(K$4:K307)</f>
        <v>-1.636575414999987E-2</v>
      </c>
      <c r="M307">
        <f t="shared" si="86"/>
        <v>-2.1386364648666946E-4</v>
      </c>
      <c r="P307">
        <v>3.0566939999999998</v>
      </c>
      <c r="Q307">
        <v>-0.13189999999999999</v>
      </c>
      <c r="R307">
        <f t="shared" si="87"/>
        <v>-1.3411840499999712E-3</v>
      </c>
      <c r="S307">
        <f>SUM(R$4:R307)</f>
        <v>4.1865513500000014E-2</v>
      </c>
      <c r="T307">
        <f t="shared" si="88"/>
        <v>4.9116441049716446E-4</v>
      </c>
      <c r="W307">
        <v>3.051955</v>
      </c>
      <c r="X307">
        <v>3.95E-2</v>
      </c>
      <c r="Y307">
        <f t="shared" si="89"/>
        <v>5.8295999999998926E-4</v>
      </c>
      <c r="Z307">
        <f>SUM(Y$4:Y307)</f>
        <v>-4.0198563050000004E-2</v>
      </c>
      <c r="AA307">
        <f t="shared" si="90"/>
        <v>-4.2150134815049217E-4</v>
      </c>
      <c r="AD307">
        <v>3.0495999999999999</v>
      </c>
      <c r="AE307">
        <v>-0.31890000000000002</v>
      </c>
      <c r="AF307">
        <f t="shared" si="91"/>
        <v>-3.6605419499999366E-3</v>
      </c>
      <c r="AG307">
        <f>SUM(AF$4:AF307)</f>
        <v>6.320982945000006E-2</v>
      </c>
      <c r="AH307">
        <f t="shared" si="92"/>
        <v>7.6467646069671195E-4</v>
      </c>
      <c r="AK307">
        <v>3.0482079999999998</v>
      </c>
      <c r="AL307">
        <v>0.1191</v>
      </c>
      <c r="AM307">
        <f t="shared" si="82"/>
        <v>9.9884399999991877E-5</v>
      </c>
      <c r="AN307">
        <f>SUM(AM$4:AM307)</f>
        <v>-0.54769631845000022</v>
      </c>
      <c r="AO307">
        <f t="shared" si="83"/>
        <v>-5.06117544840559E-4</v>
      </c>
      <c r="AP307">
        <f>SUM(AO$4:AO307)</f>
        <v>0.24224861634423414</v>
      </c>
      <c r="AR307">
        <v>3.0390009999999998</v>
      </c>
      <c r="AS307">
        <v>-0.21840000000000001</v>
      </c>
      <c r="AT307">
        <f t="shared" si="93"/>
        <v>-2.2551763499999464E-3</v>
      </c>
      <c r="AU307">
        <f>SUM(AT$4:AT307)</f>
        <v>-0.70925104484999968</v>
      </c>
      <c r="AV307">
        <f t="shared" si="94"/>
        <v>-7.0833589371198527E-3</v>
      </c>
      <c r="AW307">
        <f>SUM(AV$4:AV307)</f>
        <v>2.1457558490169896E-2</v>
      </c>
      <c r="AY307">
        <v>3.056184</v>
      </c>
      <c r="AZ307">
        <v>-0.59689999999999999</v>
      </c>
      <c r="BA307">
        <f t="shared" si="95"/>
        <v>-9.4660800000001006E-3</v>
      </c>
      <c r="BB307">
        <f>SUM(BA$4:BA307)</f>
        <v>-0.80432746720000003</v>
      </c>
      <c r="BC307">
        <f t="shared" si="96"/>
        <v>-1.3637882550323345E-2</v>
      </c>
      <c r="BD307">
        <f>SUM(BC$4:BC307)</f>
        <v>0.16277577790540518</v>
      </c>
      <c r="BF307">
        <v>3.0579689999999999</v>
      </c>
      <c r="BG307">
        <v>-0.5242</v>
      </c>
      <c r="BH307">
        <f t="shared" si="97"/>
        <v>-8.8654604999998578E-3</v>
      </c>
      <c r="BI307">
        <f>SUM(BH$4:BH307)</f>
        <v>-1.0063500392500002</v>
      </c>
      <c r="BJ307">
        <f t="shared" si="98"/>
        <v>-1.6802153271929736E-2</v>
      </c>
      <c r="BK307">
        <f>SUM(BJ$4:BJ307)</f>
        <v>-3.4266421847513974E-2</v>
      </c>
      <c r="BM307">
        <v>3.0491920000000001</v>
      </c>
      <c r="BN307">
        <v>-0.50890000000000002</v>
      </c>
      <c r="BO307">
        <f t="shared" si="99"/>
        <v>-2.9652659999999556E-3</v>
      </c>
      <c r="BP307">
        <f>SUM(BO$4:BO307)</f>
        <v>-0.80459590570000039</v>
      </c>
      <c r="BQ307">
        <f t="shared" si="100"/>
        <v>-4.6331604702062323E-3</v>
      </c>
      <c r="BR307">
        <f>SUM(BQ$4:BQ307)</f>
        <v>2.9433543440124471E-2</v>
      </c>
    </row>
    <row r="308" spans="2:70" x14ac:dyDescent="0.55000000000000004">
      <c r="B308">
        <v>3.0554839999999999</v>
      </c>
      <c r="C308">
        <v>-0.35060000000000002</v>
      </c>
      <c r="D308">
        <f t="shared" si="81"/>
        <v>-4.0471717500000165E-3</v>
      </c>
      <c r="E308">
        <f>SUM(D$4:D308)</f>
        <v>7.3792789499999715E-3</v>
      </c>
      <c r="F308">
        <f t="shared" si="84"/>
        <v>1.0874413170112521E-4</v>
      </c>
      <c r="I308">
        <v>3.0563750000000001</v>
      </c>
      <c r="J308">
        <v>0.37919999999999998</v>
      </c>
      <c r="K308">
        <f t="shared" si="85"/>
        <v>4.0845600000000964E-3</v>
      </c>
      <c r="L308">
        <f>SUM(K$4:K308)</f>
        <v>-1.2281194149999774E-2</v>
      </c>
      <c r="M308">
        <f t="shared" si="86"/>
        <v>-1.2375481665600135E-4</v>
      </c>
      <c r="P308">
        <v>3.0655700000000001</v>
      </c>
      <c r="Q308">
        <v>-0.1363</v>
      </c>
      <c r="R308">
        <f t="shared" si="87"/>
        <v>-1.1902716000000439E-3</v>
      </c>
      <c r="S308">
        <f>SUM(R$4:R308)</f>
        <v>4.0675241899999971E-2</v>
      </c>
      <c r="T308">
        <f t="shared" si="88"/>
        <v>3.663158724652135E-4</v>
      </c>
      <c r="W308">
        <v>3.0617830000000001</v>
      </c>
      <c r="X308">
        <v>4.36E-2</v>
      </c>
      <c r="Y308">
        <f t="shared" si="89"/>
        <v>4.083534000000071E-4</v>
      </c>
      <c r="Z308">
        <f>SUM(Y$4:Y308)</f>
        <v>-3.9790209649999998E-2</v>
      </c>
      <c r="AA308">
        <f t="shared" si="90"/>
        <v>-3.9306482904780679E-4</v>
      </c>
      <c r="AD308">
        <v>3.0579930000000002</v>
      </c>
      <c r="AE308">
        <v>-0.2747</v>
      </c>
      <c r="AF308">
        <f t="shared" si="91"/>
        <v>-2.491042400000094E-3</v>
      </c>
      <c r="AG308">
        <f>SUM(AF$4:AF308)</f>
        <v>6.0718787049999966E-2</v>
      </c>
      <c r="AH308">
        <f t="shared" si="92"/>
        <v>5.2006643914226977E-4</v>
      </c>
      <c r="AK308">
        <v>3.0575830000000002</v>
      </c>
      <c r="AL308">
        <v>7.0300000000000001E-2</v>
      </c>
      <c r="AM308">
        <f t="shared" si="82"/>
        <v>8.8781250000003376E-4</v>
      </c>
      <c r="AN308">
        <f>SUM(AM$4:AM308)</f>
        <v>-0.54680850595000019</v>
      </c>
      <c r="AO308">
        <f t="shared" si="83"/>
        <v>-5.1304913643751967E-3</v>
      </c>
      <c r="AP308">
        <f>SUM(AO$4:AO308)</f>
        <v>0.23711812497985896</v>
      </c>
      <c r="AR308">
        <v>3.049458</v>
      </c>
      <c r="AS308">
        <v>-0.26319999999999999</v>
      </c>
      <c r="AT308">
        <f t="shared" si="93"/>
        <v>-2.5180456000000388E-3</v>
      </c>
      <c r="AU308">
        <f>SUM(AT$4:AT308)</f>
        <v>-0.7117690904499997</v>
      </c>
      <c r="AV308">
        <f t="shared" si="94"/>
        <v>-7.4298037774161605E-3</v>
      </c>
      <c r="AW308">
        <f>SUM(AV$4:AV308)</f>
        <v>1.4027754712753734E-2</v>
      </c>
      <c r="AY308">
        <v>3.061426</v>
      </c>
      <c r="AZ308">
        <v>-0.74860000000000004</v>
      </c>
      <c r="BA308">
        <f t="shared" si="95"/>
        <v>-3.5265554999999787E-3</v>
      </c>
      <c r="BB308">
        <f>SUM(BA$4:BA308)</f>
        <v>-0.80785402270000006</v>
      </c>
      <c r="BC308">
        <f t="shared" si="96"/>
        <v>-4.2255276850278753E-3</v>
      </c>
      <c r="BD308">
        <f>SUM(BC$4:BC308)</f>
        <v>0.1585502502203773</v>
      </c>
      <c r="BF308">
        <v>3.0607259999999998</v>
      </c>
      <c r="BG308">
        <v>-0.53680000000000005</v>
      </c>
      <c r="BH308">
        <f t="shared" si="97"/>
        <v>-1.4625884999999461E-3</v>
      </c>
      <c r="BI308">
        <f>SUM(BH$4:BH308)</f>
        <v>-1.0078126277500001</v>
      </c>
      <c r="BJ308">
        <f t="shared" si="98"/>
        <v>-2.776523236459398E-3</v>
      </c>
      <c r="BK308">
        <f>SUM(BJ$4:BJ308)</f>
        <v>-3.7042945083973371E-2</v>
      </c>
      <c r="BM308">
        <v>3.0596239999999999</v>
      </c>
      <c r="BN308">
        <v>-0.48209999999999997</v>
      </c>
      <c r="BO308">
        <f t="shared" si="99"/>
        <v>-5.1690559999998881E-3</v>
      </c>
      <c r="BP308">
        <f>SUM(BO$4:BO308)</f>
        <v>-0.80976496170000023</v>
      </c>
      <c r="BQ308">
        <f t="shared" si="100"/>
        <v>-8.4205062843582222E-3</v>
      </c>
      <c r="BR308">
        <f>SUM(BQ$4:BQ308)</f>
        <v>2.1013037155766249E-2</v>
      </c>
    </row>
    <row r="309" spans="2:70" x14ac:dyDescent="0.55000000000000004">
      <c r="B309">
        <v>3.0636510000000001</v>
      </c>
      <c r="C309">
        <v>-0.2392</v>
      </c>
      <c r="D309">
        <f t="shared" si="81"/>
        <v>-2.4084483000000757E-3</v>
      </c>
      <c r="E309">
        <f>SUM(D$4:D309)</f>
        <v>4.9708306499998958E-3</v>
      </c>
      <c r="F309">
        <f t="shared" si="84"/>
        <v>5.0431672551601046E-5</v>
      </c>
      <c r="I309">
        <v>3.069169</v>
      </c>
      <c r="J309">
        <v>0.25</v>
      </c>
      <c r="K309">
        <f t="shared" si="85"/>
        <v>4.0249923999999913E-3</v>
      </c>
      <c r="L309">
        <f>SUM(K$4:K309)</f>
        <v>-8.2562017499997822E-3</v>
      </c>
      <c r="M309">
        <f t="shared" si="86"/>
        <v>-1.3137772157229685E-4</v>
      </c>
      <c r="P309">
        <v>3.0755780000000001</v>
      </c>
      <c r="Q309">
        <v>-9.5600000000000004E-2</v>
      </c>
      <c r="R309">
        <f t="shared" si="87"/>
        <v>-1.1604276000000018E-3</v>
      </c>
      <c r="S309">
        <f>SUM(R$4:R309)</f>
        <v>3.9514814299999972E-2</v>
      </c>
      <c r="T309">
        <f t="shared" si="88"/>
        <v>4.012710412248004E-4</v>
      </c>
      <c r="W309">
        <v>3.0738050000000001</v>
      </c>
      <c r="X309">
        <v>6.08E-2</v>
      </c>
      <c r="Y309">
        <f t="shared" si="89"/>
        <v>6.2754839999999874E-4</v>
      </c>
      <c r="Z309">
        <f>SUM(Y$4:Y309)</f>
        <v>-3.9162661250000001E-2</v>
      </c>
      <c r="AA309">
        <f t="shared" si="90"/>
        <v>-4.7458570697989907E-4</v>
      </c>
      <c r="AD309">
        <v>3.0680070000000002</v>
      </c>
      <c r="AE309">
        <v>-0.29210000000000003</v>
      </c>
      <c r="AF309">
        <f t="shared" si="91"/>
        <v>-2.8379675999999905E-3</v>
      </c>
      <c r="AG309">
        <f>SUM(AF$4:AF309)</f>
        <v>5.7880819449999975E-2</v>
      </c>
      <c r="AH309">
        <f t="shared" si="92"/>
        <v>5.9382822974549782E-4</v>
      </c>
      <c r="AK309">
        <v>3.0677310000000002</v>
      </c>
      <c r="AL309">
        <v>-3.4200000000000001E-2</v>
      </c>
      <c r="AM309">
        <f t="shared" si="82"/>
        <v>1.8317140000000083E-4</v>
      </c>
      <c r="AN309">
        <f>SUM(AM$4:AM309)</f>
        <v>-0.54662533455000017</v>
      </c>
      <c r="AO309">
        <f t="shared" si="83"/>
        <v>-5.5480833066970268E-3</v>
      </c>
      <c r="AP309">
        <f>SUM(AO$4:AO309)</f>
        <v>0.23157004167316192</v>
      </c>
      <c r="AR309">
        <v>3.0621839999999998</v>
      </c>
      <c r="AS309">
        <v>-0.29310000000000003</v>
      </c>
      <c r="AT309">
        <f t="shared" si="93"/>
        <v>-3.5397368999999426E-3</v>
      </c>
      <c r="AU309">
        <f>SUM(AT$4:AT309)</f>
        <v>-0.71530882734999968</v>
      </c>
      <c r="AV309">
        <f t="shared" si="94"/>
        <v>-9.0804967909612483E-3</v>
      </c>
      <c r="AW309">
        <f>SUM(AV$4:AV309)</f>
        <v>4.9472579217924861E-3</v>
      </c>
      <c r="AY309">
        <v>3.0860120000000002</v>
      </c>
      <c r="AZ309">
        <v>-0.67449999999999999</v>
      </c>
      <c r="BA309">
        <f t="shared" si="95"/>
        <v>-1.7494168300000158E-2</v>
      </c>
      <c r="BB309">
        <f>SUM(BA$4:BA309)</f>
        <v>-0.82534819100000023</v>
      </c>
      <c r="BC309">
        <f t="shared" si="96"/>
        <v>-2.0076954813014282E-2</v>
      </c>
      <c r="BD309">
        <f>SUM(BC$4:BC309)</f>
        <v>0.13847329540736303</v>
      </c>
      <c r="BF309">
        <v>3.0776859999999999</v>
      </c>
      <c r="BG309">
        <v>-0.54400000000000004</v>
      </c>
      <c r="BH309">
        <f t="shared" si="97"/>
        <v>-9.1651840000000467E-3</v>
      </c>
      <c r="BI309">
        <f>SUM(BH$4:BH309)</f>
        <v>-1.0169778117500001</v>
      </c>
      <c r="BJ309">
        <f t="shared" si="98"/>
        <v>-1.7170222926960091E-2</v>
      </c>
      <c r="BK309">
        <f>SUM(BJ$4:BJ309)</f>
        <v>-5.4213168010933462E-2</v>
      </c>
      <c r="BM309">
        <v>3.0700720000000001</v>
      </c>
      <c r="BN309">
        <v>-0.45250000000000001</v>
      </c>
      <c r="BO309">
        <f t="shared" si="99"/>
        <v>-4.88235040000011E-3</v>
      </c>
      <c r="BP309">
        <f>SUM(BO$4:BO309)</f>
        <v>-0.8146473121000003</v>
      </c>
      <c r="BQ309">
        <f t="shared" si="100"/>
        <v>-8.4859297183313923E-3</v>
      </c>
      <c r="BR309">
        <f>SUM(BQ$4:BQ309)</f>
        <v>1.2527107437434857E-2</v>
      </c>
    </row>
    <row r="310" spans="2:70" x14ac:dyDescent="0.55000000000000004">
      <c r="B310">
        <v>3.0740750000000001</v>
      </c>
      <c r="C310">
        <v>-8.2600000000000007E-2</v>
      </c>
      <c r="D310">
        <f t="shared" si="81"/>
        <v>-1.677221599999998E-3</v>
      </c>
      <c r="E310">
        <f>SUM(D$4:D310)</f>
        <v>3.2936090499998977E-3</v>
      </c>
      <c r="F310">
        <f t="shared" si="84"/>
        <v>4.3074259716398874E-5</v>
      </c>
      <c r="I310">
        <v>3.0970719999999998</v>
      </c>
      <c r="J310">
        <v>0.2349</v>
      </c>
      <c r="K310">
        <f t="shared" si="85"/>
        <v>6.7650823499999487E-3</v>
      </c>
      <c r="L310">
        <f>SUM(K$4:K310)</f>
        <v>-1.4911193999998336E-3</v>
      </c>
      <c r="M310">
        <f t="shared" si="86"/>
        <v>-1.3598975102421863E-4</v>
      </c>
      <c r="P310">
        <v>3.0891060000000001</v>
      </c>
      <c r="Q310">
        <v>-8.6199999999999999E-2</v>
      </c>
      <c r="R310">
        <f t="shared" si="87"/>
        <v>-1.2296951999999986E-3</v>
      </c>
      <c r="S310">
        <f>SUM(R$4:R310)</f>
        <v>3.8285119099999973E-2</v>
      </c>
      <c r="T310">
        <f t="shared" si="88"/>
        <v>5.2623874951759897E-4</v>
      </c>
      <c r="W310">
        <v>3.1021489999999998</v>
      </c>
      <c r="X310">
        <v>0.11119999999999999</v>
      </c>
      <c r="Y310">
        <f t="shared" si="89"/>
        <v>2.4375839999999744E-3</v>
      </c>
      <c r="Z310">
        <f>SUM(Y$4:Y310)</f>
        <v>-3.6725077250000029E-2</v>
      </c>
      <c r="AA310">
        <f t="shared" si="90"/>
        <v>-1.0754810300219891E-3</v>
      </c>
      <c r="AD310">
        <v>3.0782880000000001</v>
      </c>
      <c r="AE310">
        <v>-0.26950000000000002</v>
      </c>
      <c r="AF310">
        <f t="shared" si="91"/>
        <v>-2.886904799999996E-3</v>
      </c>
      <c r="AG310">
        <f>SUM(AF$4:AF310)</f>
        <v>5.4993914649999975E-2</v>
      </c>
      <c r="AH310">
        <f t="shared" si="92"/>
        <v>5.8023257064104892E-4</v>
      </c>
      <c r="AK310">
        <v>3.0778979999999998</v>
      </c>
      <c r="AL310">
        <v>-0.1019</v>
      </c>
      <c r="AM310">
        <f t="shared" si="82"/>
        <v>-6.918643499999723E-4</v>
      </c>
      <c r="AN310">
        <f>SUM(AM$4:AM310)</f>
        <v>-0.54731719890000019</v>
      </c>
      <c r="AO310">
        <f t="shared" si="83"/>
        <v>-5.5610568687928545E-3</v>
      </c>
      <c r="AP310">
        <f>SUM(AO$4:AO310)</f>
        <v>0.22600898480436907</v>
      </c>
      <c r="AR310">
        <v>3.0699550000000002</v>
      </c>
      <c r="AS310">
        <v>-0.28120000000000001</v>
      </c>
      <c r="AT310">
        <f t="shared" si="93"/>
        <v>-2.2314426500001198E-3</v>
      </c>
      <c r="AU310">
        <f>SUM(AT$4:AT310)</f>
        <v>-0.71754026999999976</v>
      </c>
      <c r="AV310">
        <f t="shared" si="94"/>
        <v>-5.5673351677537211E-3</v>
      </c>
      <c r="AW310">
        <f>SUM(AV$4:AV310)</f>
        <v>-6.2007724596123501E-4</v>
      </c>
      <c r="AY310">
        <v>3.0902660000000002</v>
      </c>
      <c r="AZ310">
        <v>-0.55610000000000004</v>
      </c>
      <c r="BA310">
        <f t="shared" si="95"/>
        <v>-2.6174861999999875E-3</v>
      </c>
      <c r="BB310">
        <f>SUM(BA$4:BA310)</f>
        <v>-0.82796567720000025</v>
      </c>
      <c r="BC310">
        <f t="shared" si="96"/>
        <v>-3.5165985976613849E-3</v>
      </c>
      <c r="BD310">
        <f>SUM(BC$4:BC310)</f>
        <v>0.13495669680970165</v>
      </c>
      <c r="BF310">
        <v>3.0816979999999998</v>
      </c>
      <c r="BG310">
        <v>-0.60029999999999994</v>
      </c>
      <c r="BH310">
        <f t="shared" si="97"/>
        <v>-2.2954657999999452E-3</v>
      </c>
      <c r="BI310">
        <f>SUM(BH$4:BH310)</f>
        <v>-1.01927327755</v>
      </c>
      <c r="BJ310">
        <f t="shared" si="98"/>
        <v>-4.0847196851357031E-3</v>
      </c>
      <c r="BK310">
        <f>SUM(BJ$4:BJ310)</f>
        <v>-5.8297887696069167E-2</v>
      </c>
      <c r="BM310">
        <v>3.079726</v>
      </c>
      <c r="BN310">
        <v>-0.44319999999999998</v>
      </c>
      <c r="BO310">
        <f t="shared" si="99"/>
        <v>-4.3235438999999235E-3</v>
      </c>
      <c r="BP310">
        <f>SUM(BO$4:BO310)</f>
        <v>-0.81897085600000019</v>
      </c>
      <c r="BQ310">
        <f t="shared" si="100"/>
        <v>-7.885474897418563E-3</v>
      </c>
      <c r="BR310">
        <f>SUM(BQ$4:BQ310)</f>
        <v>4.6416325400162935E-3</v>
      </c>
    </row>
    <row r="311" spans="2:70" x14ac:dyDescent="0.55000000000000004">
      <c r="B311">
        <v>3.0923229999999999</v>
      </c>
      <c r="C311">
        <v>5.8700000000000002E-2</v>
      </c>
      <c r="D311">
        <f t="shared" si="81"/>
        <v>-2.180635999999979E-4</v>
      </c>
      <c r="E311">
        <f>SUM(D$4:D311)</f>
        <v>3.0755454499999E-3</v>
      </c>
      <c r="F311">
        <f t="shared" si="84"/>
        <v>5.8112165657997582E-5</v>
      </c>
      <c r="I311">
        <v>3.098157</v>
      </c>
      <c r="J311">
        <v>0.20580000000000001</v>
      </c>
      <c r="K311">
        <f t="shared" si="85"/>
        <v>2.3907975000004948E-4</v>
      </c>
      <c r="L311">
        <f>SUM(K$4:K311)</f>
        <v>-1.252039649999784E-3</v>
      </c>
      <c r="M311">
        <f t="shared" si="86"/>
        <v>-1.4881637846251007E-6</v>
      </c>
      <c r="P311">
        <v>3.0959690000000002</v>
      </c>
      <c r="Q311">
        <v>-8.3000000000000004E-2</v>
      </c>
      <c r="R311">
        <f t="shared" si="87"/>
        <v>-5.8060980000000542E-4</v>
      </c>
      <c r="S311">
        <f>SUM(R$4:R311)</f>
        <v>3.7704509299999966E-2</v>
      </c>
      <c r="T311">
        <f t="shared" si="88"/>
        <v>2.6075840985460223E-4</v>
      </c>
      <c r="W311">
        <v>3.1038030000000001</v>
      </c>
      <c r="X311">
        <v>0.16919999999999999</v>
      </c>
      <c r="Y311">
        <f t="shared" si="89"/>
        <v>2.3189080000003733E-4</v>
      </c>
      <c r="Z311">
        <f>SUM(Y$4:Y311)</f>
        <v>-3.6493186449999993E-2</v>
      </c>
      <c r="AA311">
        <f t="shared" si="90"/>
        <v>-6.0551504079909768E-5</v>
      </c>
      <c r="AD311">
        <v>3.088692</v>
      </c>
      <c r="AE311">
        <v>-0.25559999999999999</v>
      </c>
      <c r="AF311">
        <f t="shared" si="91"/>
        <v>-2.7315701999999628E-3</v>
      </c>
      <c r="AG311">
        <f>SUM(AF$4:AF311)</f>
        <v>5.2262344450000012E-2</v>
      </c>
      <c r="AH311">
        <f t="shared" si="92"/>
        <v>5.5794705983819228E-4</v>
      </c>
      <c r="AK311">
        <v>3.088301</v>
      </c>
      <c r="AL311">
        <v>-0.20860000000000001</v>
      </c>
      <c r="AM311">
        <f t="shared" si="82"/>
        <v>-1.6150657500000251E-3</v>
      </c>
      <c r="AN311">
        <f>SUM(AM$4:AM311)</f>
        <v>-0.54893226465000022</v>
      </c>
      <c r="AO311">
        <f t="shared" si="83"/>
        <v>-5.7021415846554161E-3</v>
      </c>
      <c r="AP311">
        <f>SUM(AO$4:AO311)</f>
        <v>0.22030684321971364</v>
      </c>
      <c r="AR311">
        <v>3.0796670000000002</v>
      </c>
      <c r="AS311">
        <v>-0.21390000000000001</v>
      </c>
      <c r="AT311">
        <f t="shared" si="93"/>
        <v>-2.4042055999999859E-3</v>
      </c>
      <c r="AU311">
        <f>SUM(AT$4:AT311)</f>
        <v>-0.71994447559999974</v>
      </c>
      <c r="AV311">
        <f t="shared" si="94"/>
        <v>-6.9804259246335565E-3</v>
      </c>
      <c r="AW311">
        <f>SUM(AV$4:AV311)</f>
        <v>-7.6005031705947915E-3</v>
      </c>
      <c r="AY311">
        <v>3.0907399999999998</v>
      </c>
      <c r="AZ311">
        <v>-0.55449999999999999</v>
      </c>
      <c r="BA311">
        <f t="shared" si="95"/>
        <v>-2.6321219999980087E-4</v>
      </c>
      <c r="BB311">
        <f>SUM(BA$4:BA311)</f>
        <v>-0.82822888940000006</v>
      </c>
      <c r="BC311">
        <f t="shared" si="96"/>
        <v>-3.9251811228390311E-4</v>
      </c>
      <c r="BD311">
        <f>SUM(BC$4:BC311)</f>
        <v>0.13456417869741774</v>
      </c>
      <c r="BF311">
        <v>3.090589</v>
      </c>
      <c r="BG311">
        <v>-0.62960000000000005</v>
      </c>
      <c r="BH311">
        <f t="shared" si="97"/>
        <v>-5.4675204500001257E-3</v>
      </c>
      <c r="BI311">
        <f>SUM(BH$4:BH311)</f>
        <v>-1.0247407980000001</v>
      </c>
      <c r="BJ311">
        <f t="shared" si="98"/>
        <v>-9.086664572857733E-3</v>
      </c>
      <c r="BK311">
        <f>SUM(BJ$4:BJ311)</f>
        <v>-6.7384552268926895E-2</v>
      </c>
      <c r="BM311">
        <v>3.0986259999999999</v>
      </c>
      <c r="BN311">
        <v>-0.42709999999999998</v>
      </c>
      <c r="BO311">
        <f t="shared" si="99"/>
        <v>-8.2243349999999629E-3</v>
      </c>
      <c r="BP311">
        <f>SUM(BO$4:BO311)</f>
        <v>-0.82719519100000016</v>
      </c>
      <c r="BQ311">
        <f t="shared" si="100"/>
        <v>-1.5556269144149934E-2</v>
      </c>
      <c r="BR311">
        <f>SUM(BQ$4:BQ311)</f>
        <v>-1.0914636604133641E-2</v>
      </c>
    </row>
    <row r="312" spans="2:70" x14ac:dyDescent="0.55000000000000004">
      <c r="B312">
        <v>3.0950890000000002</v>
      </c>
      <c r="C312">
        <v>0.1447</v>
      </c>
      <c r="D312">
        <f t="shared" si="81"/>
        <v>2.8130220000002727E-4</v>
      </c>
      <c r="E312">
        <f>SUM(D$4:D312)</f>
        <v>3.3568476499999272E-3</v>
      </c>
      <c r="F312">
        <f t="shared" si="84"/>
        <v>8.8959996573006247E-6</v>
      </c>
      <c r="I312">
        <v>3.0988370000000001</v>
      </c>
      <c r="J312">
        <v>0.21779999999999999</v>
      </c>
      <c r="K312">
        <f t="shared" si="85"/>
        <v>1.4402400000000293E-4</v>
      </c>
      <c r="L312">
        <f>SUM(K$4:K312)</f>
        <v>-1.108015649999781E-3</v>
      </c>
      <c r="M312">
        <f t="shared" si="86"/>
        <v>-8.0241880199986855E-7</v>
      </c>
      <c r="P312">
        <v>3.1200239999999999</v>
      </c>
      <c r="Q312">
        <v>-0.15060000000000001</v>
      </c>
      <c r="R312">
        <f t="shared" si="87"/>
        <v>-2.8096239999999672E-3</v>
      </c>
      <c r="S312">
        <f>SUM(R$4:R312)</f>
        <v>3.4894885299999998E-2</v>
      </c>
      <c r="T312">
        <f t="shared" si="88"/>
        <v>8.7318921855148921E-4</v>
      </c>
      <c r="W312">
        <v>3.104581</v>
      </c>
      <c r="X312">
        <v>0.20780000000000001</v>
      </c>
      <c r="Y312">
        <f t="shared" si="89"/>
        <v>1.4665299999998971E-4</v>
      </c>
      <c r="Z312">
        <f>SUM(Y$4:Y312)</f>
        <v>-3.6346533450000003E-2</v>
      </c>
      <c r="AA312">
        <f t="shared" si="90"/>
        <v>-2.8334651041098006E-5</v>
      </c>
      <c r="AD312">
        <v>3.1055459999999999</v>
      </c>
      <c r="AE312">
        <v>-0.222</v>
      </c>
      <c r="AF312">
        <f t="shared" si="91"/>
        <v>-4.0247351999999825E-3</v>
      </c>
      <c r="AG312">
        <f>SUM(AF$4:AF312)</f>
        <v>4.8237609250000028E-2</v>
      </c>
      <c r="AH312">
        <f t="shared" si="92"/>
        <v>8.4691310982989651E-4</v>
      </c>
      <c r="AK312">
        <v>3.0985900000000002</v>
      </c>
      <c r="AL312">
        <v>-0.24840000000000001</v>
      </c>
      <c r="AM312">
        <f t="shared" si="82"/>
        <v>-2.3510365000000491E-3</v>
      </c>
      <c r="AN312">
        <f>SUM(AM$4:AM312)</f>
        <v>-0.55128330115000024</v>
      </c>
      <c r="AO312">
        <f t="shared" si="83"/>
        <v>-5.6600589782582209E-3</v>
      </c>
      <c r="AP312">
        <f>SUM(AO$4:AO312)</f>
        <v>0.21464678424145542</v>
      </c>
      <c r="AR312">
        <v>3.089467</v>
      </c>
      <c r="AS312">
        <v>-0.1225</v>
      </c>
      <c r="AT312">
        <f t="shared" si="93"/>
        <v>-1.6483599999999681E-3</v>
      </c>
      <c r="AU312">
        <f>SUM(AT$4:AT312)</f>
        <v>-0.72159283559999976</v>
      </c>
      <c r="AV312">
        <f t="shared" si="94"/>
        <v>-7.0635328248798588E-3</v>
      </c>
      <c r="AW312">
        <f>SUM(AV$4:AV312)</f>
        <v>-1.466403599547465E-2</v>
      </c>
      <c r="AY312">
        <v>3.0998670000000002</v>
      </c>
      <c r="AZ312">
        <v>-0.57269999999999999</v>
      </c>
      <c r="BA312">
        <f t="shared" si="95"/>
        <v>-5.1439772000001858E-3</v>
      </c>
      <c r="BB312">
        <f>SUM(BA$4:BA312)</f>
        <v>-0.83337286660000021</v>
      </c>
      <c r="BC312">
        <f t="shared" si="96"/>
        <v>-7.5827196135062743E-3</v>
      </c>
      <c r="BD312">
        <f>SUM(BC$4:BC312)</f>
        <v>0.12698145908391148</v>
      </c>
      <c r="BF312">
        <v>3.10663</v>
      </c>
      <c r="BG312">
        <v>-0.53190000000000004</v>
      </c>
      <c r="BH312">
        <f t="shared" si="97"/>
        <v>-9.3158107499999847E-3</v>
      </c>
      <c r="BI312">
        <f>SUM(BH$4:BH312)</f>
        <v>-1.0340566087500001</v>
      </c>
      <c r="BJ312">
        <f t="shared" si="98"/>
        <v>-1.6512584600838348E-2</v>
      </c>
      <c r="BK312">
        <f>SUM(BJ$4:BJ312)</f>
        <v>-8.3897136869765243E-2</v>
      </c>
      <c r="BM312">
        <v>3.1001650000000001</v>
      </c>
      <c r="BN312">
        <v>-0.38429999999999997</v>
      </c>
      <c r="BO312">
        <f t="shared" si="99"/>
        <v>-6.2437230000007263E-4</v>
      </c>
      <c r="BP312">
        <f>SUM(BO$4:BO312)</f>
        <v>-0.82781956330000028</v>
      </c>
      <c r="BQ312">
        <f t="shared" si="100"/>
        <v>-1.2735338534339985E-3</v>
      </c>
      <c r="BR312">
        <f>SUM(BQ$4:BQ312)</f>
        <v>-1.218817045756764E-2</v>
      </c>
    </row>
    <row r="313" spans="2:70" x14ac:dyDescent="0.55000000000000004">
      <c r="B313">
        <v>3.1140639999999999</v>
      </c>
      <c r="C313">
        <v>0.24060000000000001</v>
      </c>
      <c r="D313">
        <f t="shared" si="81"/>
        <v>3.65553374999995E-3</v>
      </c>
      <c r="E313">
        <f>SUM(D$4:D313)</f>
        <v>7.0123813999998768E-3</v>
      </c>
      <c r="F313">
        <f t="shared" si="84"/>
        <v>9.8378060611871803E-5</v>
      </c>
      <c r="I313">
        <v>3.1065909999999999</v>
      </c>
      <c r="J313">
        <v>0.23180000000000001</v>
      </c>
      <c r="K313">
        <f t="shared" si="85"/>
        <v>1.7430991999999588E-3</v>
      </c>
      <c r="L313">
        <f>SUM(K$4:K313)</f>
        <v>6.3508355000017782E-4</v>
      </c>
      <c r="M313">
        <f t="shared" si="86"/>
        <v>-1.8335577516984179E-6</v>
      </c>
      <c r="P313">
        <v>3.1209730000000002</v>
      </c>
      <c r="Q313">
        <v>-0.3216</v>
      </c>
      <c r="R313">
        <f t="shared" si="87"/>
        <v>-2.2405890000007337E-4</v>
      </c>
      <c r="S313">
        <f>SUM(R$4:R313)</f>
        <v>3.4670826399999924E-2</v>
      </c>
      <c r="T313">
        <f t="shared" si="88"/>
        <v>3.3008930201660768E-5</v>
      </c>
      <c r="W313">
        <v>3.1131829999999998</v>
      </c>
      <c r="X313">
        <v>0.25269999999999998</v>
      </c>
      <c r="Y313">
        <f t="shared" si="89"/>
        <v>1.9806104999999488E-3</v>
      </c>
      <c r="Z313">
        <f>SUM(Y$4:Y313)</f>
        <v>-3.4365922950000051E-2</v>
      </c>
      <c r="AA313">
        <f t="shared" si="90"/>
        <v>-3.0413427497639231E-4</v>
      </c>
      <c r="AD313">
        <v>3.111917</v>
      </c>
      <c r="AE313">
        <v>-0.27550000000000002</v>
      </c>
      <c r="AF313">
        <f t="shared" si="91"/>
        <v>-1.5847862500000317E-3</v>
      </c>
      <c r="AG313">
        <f>SUM(AF$4:AF313)</f>
        <v>4.6652822999999996E-2</v>
      </c>
      <c r="AH313">
        <f t="shared" si="92"/>
        <v>3.0227347193238107E-4</v>
      </c>
      <c r="AK313">
        <v>3.1084160000000001</v>
      </c>
      <c r="AL313">
        <v>-0.27729999999999999</v>
      </c>
      <c r="AM313">
        <f t="shared" si="82"/>
        <v>-2.5827640999999714E-3</v>
      </c>
      <c r="AN313">
        <f>SUM(AM$4:AM313)</f>
        <v>-0.55386606525000026</v>
      </c>
      <c r="AO313">
        <f t="shared" si="83"/>
        <v>-5.4295988371231415E-3</v>
      </c>
      <c r="AP313">
        <f>SUM(AO$4:AO313)</f>
        <v>0.20921718540433229</v>
      </c>
      <c r="AR313">
        <v>3.1027689999999999</v>
      </c>
      <c r="AS313">
        <v>-9.6199999999999994E-2</v>
      </c>
      <c r="AT313">
        <f t="shared" si="93"/>
        <v>-1.4545736999999918E-3</v>
      </c>
      <c r="AU313">
        <f>SUM(AT$4:AT313)</f>
        <v>-0.72304740929999978</v>
      </c>
      <c r="AV313">
        <f t="shared" si="94"/>
        <v>-9.6083022688298429E-3</v>
      </c>
      <c r="AW313">
        <f>SUM(AV$4:AV313)</f>
        <v>-2.4272338264304492E-2</v>
      </c>
      <c r="AY313">
        <v>3.1100059999999998</v>
      </c>
      <c r="AZ313">
        <v>-0.50329999999999997</v>
      </c>
      <c r="BA313">
        <f t="shared" si="95"/>
        <v>-5.4547819999998257E-3</v>
      </c>
      <c r="BB313">
        <f>SUM(BA$4:BA313)</f>
        <v>-0.83882764860000003</v>
      </c>
      <c r="BC313">
        <f t="shared" si="96"/>
        <v>-8.4772205118061293E-3</v>
      </c>
      <c r="BD313">
        <f>SUM(BC$4:BC313)</f>
        <v>0.11850423857210535</v>
      </c>
      <c r="BF313">
        <v>3.11076</v>
      </c>
      <c r="BG313">
        <v>-0.46810000000000002</v>
      </c>
      <c r="BH313">
        <f t="shared" si="97"/>
        <v>-2.0649999999999835E-3</v>
      </c>
      <c r="BI313">
        <f>SUM(BH$4:BH313)</f>
        <v>-1.03612160875</v>
      </c>
      <c r="BJ313">
        <f t="shared" si="98"/>
        <v>-4.2749180191374659E-3</v>
      </c>
      <c r="BK313">
        <f>SUM(BJ$4:BJ313)</f>
        <v>-8.8172054888902715E-2</v>
      </c>
      <c r="BM313">
        <v>3.1097769999999998</v>
      </c>
      <c r="BN313">
        <v>-0.25409999999999999</v>
      </c>
      <c r="BO313">
        <f t="shared" si="99"/>
        <v>-3.0681503999999142E-3</v>
      </c>
      <c r="BP313">
        <f>SUM(BO$4:BO313)</f>
        <v>-0.83088771370000025</v>
      </c>
      <c r="BQ313">
        <f t="shared" si="100"/>
        <v>-7.9717471732617794E-3</v>
      </c>
      <c r="BR313">
        <f>SUM(BQ$4:BQ313)</f>
        <v>-2.0159917630829419E-2</v>
      </c>
    </row>
    <row r="314" spans="2:70" x14ac:dyDescent="0.55000000000000004">
      <c r="B314">
        <v>3.1152899999999999</v>
      </c>
      <c r="C314">
        <v>0.2732</v>
      </c>
      <c r="D314">
        <f t="shared" si="81"/>
        <v>3.1495939999998704E-4</v>
      </c>
      <c r="E314">
        <f>SUM(D$4:D314)</f>
        <v>7.327340799999864E-3</v>
      </c>
      <c r="F314">
        <f t="shared" si="84"/>
        <v>8.7902497085994779E-6</v>
      </c>
      <c r="I314">
        <v>3.1195650000000001</v>
      </c>
      <c r="J314">
        <v>0.18970000000000001</v>
      </c>
      <c r="K314">
        <f t="shared" si="85"/>
        <v>2.7342705000000553E-3</v>
      </c>
      <c r="L314">
        <f>SUM(K$4:K314)</f>
        <v>3.3693540500002329E-3</v>
      </c>
      <c r="M314">
        <f t="shared" si="86"/>
        <v>2.5976786711203191E-5</v>
      </c>
      <c r="P314">
        <v>3.1264750000000001</v>
      </c>
      <c r="Q314">
        <v>-0.42599999999999999</v>
      </c>
      <c r="R314">
        <f t="shared" si="87"/>
        <v>-2.0566475999999612E-3</v>
      </c>
      <c r="S314">
        <f>SUM(R$4:R314)</f>
        <v>3.2614178799999963E-2</v>
      </c>
      <c r="T314">
        <f t="shared" si="88"/>
        <v>1.8510104930519617E-4</v>
      </c>
      <c r="W314">
        <v>3.1240890000000001</v>
      </c>
      <c r="X314">
        <v>0.18479999999999999</v>
      </c>
      <c r="Y314">
        <f t="shared" si="89"/>
        <v>2.3856875000000666E-3</v>
      </c>
      <c r="Z314">
        <f>SUM(Y$4:Y314)</f>
        <v>-3.1980235449999984E-2</v>
      </c>
      <c r="AA314">
        <f t="shared" si="90"/>
        <v>-3.6178560175521027E-4</v>
      </c>
      <c r="AD314">
        <v>3.1346560000000001</v>
      </c>
      <c r="AE314">
        <v>-0.27439999999999998</v>
      </c>
      <c r="AF314">
        <f t="shared" si="91"/>
        <v>-6.2520880500000183E-3</v>
      </c>
      <c r="AG314">
        <f>SUM(AF$4:AF314)</f>
        <v>4.0400734949999975E-2</v>
      </c>
      <c r="AH314">
        <f t="shared" si="92"/>
        <v>9.8975542711252757E-4</v>
      </c>
      <c r="AK314">
        <v>3.1181589999999999</v>
      </c>
      <c r="AL314">
        <v>-0.34370000000000001</v>
      </c>
      <c r="AM314">
        <f t="shared" si="82"/>
        <v>-3.0252014999999489E-3</v>
      </c>
      <c r="AN314">
        <f>SUM(AM$4:AM314)</f>
        <v>-0.55689126675000022</v>
      </c>
      <c r="AO314">
        <f t="shared" si="83"/>
        <v>-5.4110543428379102E-3</v>
      </c>
      <c r="AP314">
        <f>SUM(AO$4:AO314)</f>
        <v>0.20380613106149437</v>
      </c>
      <c r="AR314">
        <v>3.1239669999999999</v>
      </c>
      <c r="AS314">
        <v>-0.1023</v>
      </c>
      <c r="AT314">
        <f t="shared" si="93"/>
        <v>-2.103901500000005E-3</v>
      </c>
      <c r="AU314">
        <f>SUM(AT$4:AT314)</f>
        <v>-0.72515131079999984</v>
      </c>
      <c r="AV314">
        <f t="shared" si="94"/>
        <v>-1.5349458234339933E-2</v>
      </c>
      <c r="AW314">
        <f>SUM(AV$4:AV314)</f>
        <v>-3.9621796498644425E-2</v>
      </c>
      <c r="AY314">
        <v>3.1227369999999999</v>
      </c>
      <c r="AZ314">
        <v>-0.31659999999999999</v>
      </c>
      <c r="BA314">
        <f t="shared" si="95"/>
        <v>-5.2190734500000193E-3</v>
      </c>
      <c r="BB314">
        <f>SUM(BA$4:BA314)</f>
        <v>-0.84404672205000009</v>
      </c>
      <c r="BC314">
        <f t="shared" si="96"/>
        <v>-1.0712336806372616E-2</v>
      </c>
      <c r="BD314">
        <f>SUM(BC$4:BC314)</f>
        <v>0.10779190176573274</v>
      </c>
      <c r="BF314">
        <v>3.124009</v>
      </c>
      <c r="BG314">
        <v>-0.47110000000000002</v>
      </c>
      <c r="BH314">
        <f t="shared" si="97"/>
        <v>-6.2217304000000313E-3</v>
      </c>
      <c r="BI314">
        <f>SUM(BH$4:BH314)</f>
        <v>-1.0423433391500001</v>
      </c>
      <c r="BJ314">
        <f t="shared" si="98"/>
        <v>-1.3768791047363619E-2</v>
      </c>
      <c r="BK314">
        <f>SUM(BJ$4:BJ314)</f>
        <v>-0.10194084593626633</v>
      </c>
      <c r="BM314">
        <v>3.119821</v>
      </c>
      <c r="BN314">
        <v>-0.1636</v>
      </c>
      <c r="BO314">
        <f t="shared" si="99"/>
        <v>-2.0976894000000342E-3</v>
      </c>
      <c r="BP314">
        <f>SUM(BO$4:BO314)</f>
        <v>-0.83298540310000024</v>
      </c>
      <c r="BQ314">
        <f t="shared" si="100"/>
        <v>-8.355970792569738E-3</v>
      </c>
      <c r="BR314">
        <f>SUM(BQ$4:BQ314)</f>
        <v>-2.8515888423399159E-2</v>
      </c>
    </row>
    <row r="315" spans="2:70" x14ac:dyDescent="0.55000000000000004">
      <c r="B315">
        <v>3.1304660000000002</v>
      </c>
      <c r="C315">
        <v>0.23469999999999999</v>
      </c>
      <c r="D315">
        <f t="shared" si="81"/>
        <v>3.8539452000000765E-3</v>
      </c>
      <c r="E315">
        <f>SUM(D$4:D315)</f>
        <v>1.118128599999994E-2</v>
      </c>
      <c r="F315">
        <f t="shared" si="84"/>
        <v>1.4044346015840129E-4</v>
      </c>
      <c r="I315">
        <v>3.1361690000000002</v>
      </c>
      <c r="J315">
        <v>0.20330000000000001</v>
      </c>
      <c r="K315">
        <f t="shared" si="85"/>
        <v>3.2626860000000125E-3</v>
      </c>
      <c r="L315">
        <f>SUM(K$4:K315)</f>
        <v>6.6320400500002458E-3</v>
      </c>
      <c r="M315">
        <f t="shared" si="86"/>
        <v>8.3031573818204295E-5</v>
      </c>
      <c r="P315">
        <v>3.1436030000000001</v>
      </c>
      <c r="Q315">
        <v>-0.40010000000000001</v>
      </c>
      <c r="R315">
        <f t="shared" si="87"/>
        <v>-7.0747204000000136E-3</v>
      </c>
      <c r="S315">
        <f>SUM(R$4:R315)</f>
        <v>2.5539458399999951E-2</v>
      </c>
      <c r="T315">
        <f t="shared" si="88"/>
        <v>4.9802774898080019E-4</v>
      </c>
      <c r="W315">
        <v>3.138128</v>
      </c>
      <c r="X315">
        <v>4.0300000000000002E-2</v>
      </c>
      <c r="Y315">
        <f t="shared" si="89"/>
        <v>1.5800894499999902E-3</v>
      </c>
      <c r="Z315">
        <f>SUM(Y$4:Y315)</f>
        <v>-3.0400145999999996E-2</v>
      </c>
      <c r="AA315">
        <f t="shared" si="90"/>
        <v>-4.3787908758827215E-4</v>
      </c>
      <c r="AD315">
        <v>3.135551</v>
      </c>
      <c r="AE315">
        <v>-0.13339999999999999</v>
      </c>
      <c r="AF315">
        <f t="shared" si="91"/>
        <v>-1.8249049999997309E-4</v>
      </c>
      <c r="AG315">
        <f>SUM(AF$4:AF315)</f>
        <v>4.0218244450000003E-2</v>
      </c>
      <c r="AH315">
        <f t="shared" si="92"/>
        <v>3.6076993281494677E-5</v>
      </c>
      <c r="AK315">
        <v>3.1288649999999998</v>
      </c>
      <c r="AL315">
        <v>-0.36480000000000001</v>
      </c>
      <c r="AM315">
        <f t="shared" si="82"/>
        <v>-3.7926004999999582E-3</v>
      </c>
      <c r="AN315">
        <f>SUM(AM$4:AM315)</f>
        <v>-0.56068386725000019</v>
      </c>
      <c r="AO315">
        <f t="shared" si="83"/>
        <v>-5.9823796923019366E-3</v>
      </c>
      <c r="AP315">
        <f>SUM(AO$4:AO315)</f>
        <v>0.19782375136919242</v>
      </c>
      <c r="AR315">
        <v>3.1249630000000002</v>
      </c>
      <c r="AS315">
        <v>-0.12520000000000001</v>
      </c>
      <c r="AT315">
        <f t="shared" si="93"/>
        <v>-1.132950000000249E-4</v>
      </c>
      <c r="AU315">
        <f>SUM(AT$4:AT315)</f>
        <v>-0.72526460579999985</v>
      </c>
      <c r="AV315">
        <f t="shared" si="94"/>
        <v>-7.2230712646695859E-4</v>
      </c>
      <c r="AW315">
        <f>SUM(AV$4:AV315)</f>
        <v>-4.0344103625111385E-2</v>
      </c>
      <c r="AY315">
        <v>3.130449</v>
      </c>
      <c r="AZ315">
        <v>-0.25590000000000002</v>
      </c>
      <c r="BA315">
        <f t="shared" si="95"/>
        <v>-2.2075600000000467E-3</v>
      </c>
      <c r="BB315">
        <f>SUM(BA$4:BA315)</f>
        <v>-0.84625428205000008</v>
      </c>
      <c r="BC315">
        <f t="shared" si="96"/>
        <v>-6.5178006718097387E-3</v>
      </c>
      <c r="BD315">
        <f>SUM(BC$4:BC315)</f>
        <v>0.101274101093923</v>
      </c>
      <c r="BF315">
        <v>3.1308760000000002</v>
      </c>
      <c r="BG315">
        <v>-0.46479999999999999</v>
      </c>
      <c r="BH315">
        <f t="shared" si="97"/>
        <v>-3.2134126500000834E-3</v>
      </c>
      <c r="BI315">
        <f>SUM(BH$4:BH315)</f>
        <v>-1.0455567518000002</v>
      </c>
      <c r="BJ315">
        <f t="shared" si="98"/>
        <v>-7.1688049622770124E-3</v>
      </c>
      <c r="BK315">
        <f>SUM(BJ$4:BJ315)</f>
        <v>-0.10910965089854334</v>
      </c>
      <c r="BM315">
        <v>3.136965</v>
      </c>
      <c r="BN315">
        <v>-0.1166</v>
      </c>
      <c r="BO315">
        <f t="shared" si="99"/>
        <v>-2.4018744000000067E-3</v>
      </c>
      <c r="BP315">
        <f>SUM(BO$4:BO315)</f>
        <v>-0.8353872775000003</v>
      </c>
      <c r="BQ315">
        <f t="shared" si="100"/>
        <v>-1.4301290618103245E-2</v>
      </c>
      <c r="BR315">
        <f>SUM(BQ$4:BQ315)</f>
        <v>-4.2817179041502403E-2</v>
      </c>
    </row>
    <row r="316" spans="2:70" x14ac:dyDescent="0.55000000000000004">
      <c r="B316">
        <v>3.1483159999999999</v>
      </c>
      <c r="C316">
        <v>0.16800000000000001</v>
      </c>
      <c r="D316">
        <f t="shared" si="81"/>
        <v>3.5940974999999395E-3</v>
      </c>
      <c r="E316">
        <f>SUM(D$4:D316)</f>
        <v>1.477538349999988E-2</v>
      </c>
      <c r="F316">
        <f t="shared" si="84"/>
        <v>2.316632752874945E-4</v>
      </c>
      <c r="I316">
        <v>3.1375380000000002</v>
      </c>
      <c r="J316">
        <v>0.18479999999999999</v>
      </c>
      <c r="K316">
        <f t="shared" si="85"/>
        <v>2.6565444999999098E-4</v>
      </c>
      <c r="L316">
        <f>SUM(K$4:K316)</f>
        <v>6.8976945000002367E-3</v>
      </c>
      <c r="M316">
        <f t="shared" si="86"/>
        <v>9.2611032994750156E-6</v>
      </c>
      <c r="P316">
        <v>3.1462409999999998</v>
      </c>
      <c r="Q316">
        <v>-0.35949999999999999</v>
      </c>
      <c r="R316">
        <f t="shared" si="87"/>
        <v>-1.0019123999998848E-3</v>
      </c>
      <c r="S316">
        <f>SUM(R$4:R316)</f>
        <v>2.4537546000000066E-2</v>
      </c>
      <c r="T316">
        <f t="shared" si="88"/>
        <v>6.6051568803592411E-5</v>
      </c>
      <c r="W316">
        <v>3.142118</v>
      </c>
      <c r="X316">
        <v>-2.4500000000000001E-2</v>
      </c>
      <c r="Y316">
        <f t="shared" si="89"/>
        <v>3.1520999999999511E-5</v>
      </c>
      <c r="Z316">
        <f>SUM(Y$4:Y316)</f>
        <v>-3.0368624999999996E-2</v>
      </c>
      <c r="AA316">
        <f t="shared" si="90"/>
        <v>-1.2123369814499811E-4</v>
      </c>
      <c r="AD316">
        <v>3.141003</v>
      </c>
      <c r="AE316">
        <v>-0.1019</v>
      </c>
      <c r="AF316">
        <f t="shared" si="91"/>
        <v>-6.4142780000000143E-4</v>
      </c>
      <c r="AG316">
        <f>SUM(AF$4:AF316)</f>
        <v>3.9576816649999999E-2</v>
      </c>
      <c r="AH316">
        <f t="shared" si="92"/>
        <v>2.1752133655860052E-4</v>
      </c>
      <c r="AK316">
        <v>3.1474039999999999</v>
      </c>
      <c r="AL316">
        <v>-0.39839999999999998</v>
      </c>
      <c r="AM316">
        <f t="shared" si="82"/>
        <v>-7.0744824000000314E-3</v>
      </c>
      <c r="AN316">
        <f>SUM(AM$4:AM316)</f>
        <v>-0.56775834965000027</v>
      </c>
      <c r="AO316">
        <f t="shared" si="83"/>
        <v>-1.0460095129554601E-2</v>
      </c>
      <c r="AP316">
        <f>SUM(AO$4:AO316)</f>
        <v>0.18736365623963783</v>
      </c>
      <c r="AR316">
        <v>3.132892</v>
      </c>
      <c r="AS316">
        <v>-0.14799999999999999</v>
      </c>
      <c r="AT316">
        <f t="shared" si="93"/>
        <v>-1.0831013999999799E-3</v>
      </c>
      <c r="AU316">
        <f>SUM(AT$4:AT316)</f>
        <v>-0.72634770719999986</v>
      </c>
      <c r="AV316">
        <f t="shared" si="94"/>
        <v>-5.7549170148883918E-3</v>
      </c>
      <c r="AW316">
        <f>SUM(AV$4:AV316)</f>
        <v>-4.609902063999978E-2</v>
      </c>
      <c r="AY316">
        <v>3.1404679999999998</v>
      </c>
      <c r="AZ316">
        <v>-0.17019999999999999</v>
      </c>
      <c r="BA316">
        <f t="shared" si="95"/>
        <v>-2.1345479499999529E-3</v>
      </c>
      <c r="BB316">
        <f>SUM(BA$4:BA316)</f>
        <v>-0.84838882999999998</v>
      </c>
      <c r="BC316">
        <f t="shared" si="96"/>
        <v>-8.4893146698142869E-3</v>
      </c>
      <c r="BD316">
        <f>SUM(BC$4:BC316)</f>
        <v>9.2784786424108714E-2</v>
      </c>
      <c r="BF316">
        <v>3.1410849999999999</v>
      </c>
      <c r="BG316">
        <v>-0.37669999999999998</v>
      </c>
      <c r="BH316">
        <f t="shared" si="97"/>
        <v>-4.2954367499998692E-3</v>
      </c>
      <c r="BI316">
        <f>SUM(BH$4:BH316)</f>
        <v>-1.0498521885500001</v>
      </c>
      <c r="BJ316">
        <f t="shared" si="98"/>
        <v>-1.0696014936016253E-2</v>
      </c>
      <c r="BK316">
        <f>SUM(BJ$4:BJ316)</f>
        <v>-0.11980566583455959</v>
      </c>
      <c r="BM316">
        <v>3.1487850000000002</v>
      </c>
      <c r="BN316">
        <v>-0.1414</v>
      </c>
      <c r="BO316">
        <f t="shared" si="99"/>
        <v>-1.5247800000000211E-3</v>
      </c>
      <c r="BP316">
        <f>SUM(BO$4:BO316)</f>
        <v>-0.83691205750000031</v>
      </c>
      <c r="BQ316">
        <f t="shared" si="100"/>
        <v>-9.8832890698501413E-3</v>
      </c>
      <c r="BR316">
        <f>SUM(BQ$4:BQ316)</f>
        <v>-5.2700468111352546E-2</v>
      </c>
    </row>
    <row r="317" spans="2:70" x14ac:dyDescent="0.55000000000000004">
      <c r="B317">
        <v>3.1492640000000001</v>
      </c>
      <c r="C317">
        <v>8.77E-2</v>
      </c>
      <c r="D317">
        <f t="shared" si="81"/>
        <v>1.2120180000002187E-4</v>
      </c>
      <c r="E317">
        <f>SUM(D$4:D317)</f>
        <v>1.4896585299999902E-2</v>
      </c>
      <c r="F317">
        <f t="shared" si="84"/>
        <v>1.4064513211202432E-5</v>
      </c>
      <c r="I317">
        <v>3.1631320000000001</v>
      </c>
      <c r="J317">
        <v>0.15679999999999999</v>
      </c>
      <c r="K317">
        <f t="shared" si="85"/>
        <v>4.3714551999999825E-3</v>
      </c>
      <c r="L317">
        <f>SUM(K$4:K317)</f>
        <v>1.126914970000022E-2</v>
      </c>
      <c r="M317">
        <f t="shared" si="86"/>
        <v>2.3248110522740487E-4</v>
      </c>
      <c r="P317">
        <v>3.158509</v>
      </c>
      <c r="Q317">
        <v>-0.25580000000000003</v>
      </c>
      <c r="R317">
        <f t="shared" si="87"/>
        <v>-3.7742502000000515E-3</v>
      </c>
      <c r="S317">
        <f>SUM(R$4:R317)</f>
        <v>2.0763295800000015E-2</v>
      </c>
      <c r="T317">
        <f t="shared" si="88"/>
        <v>2.7787536360120429E-4</v>
      </c>
      <c r="W317">
        <v>3.1536420000000001</v>
      </c>
      <c r="X317">
        <v>-6.3E-2</v>
      </c>
      <c r="Y317">
        <f t="shared" si="89"/>
        <v>-5.0417500000000395E-4</v>
      </c>
      <c r="Z317">
        <f>SUM(Y$4:Y317)</f>
        <v>-3.0872799999999999E-2</v>
      </c>
      <c r="AA317">
        <f t="shared" si="90"/>
        <v>-3.5287309085000273E-4</v>
      </c>
      <c r="AD317">
        <v>3.1573579999999999</v>
      </c>
      <c r="AE317">
        <v>-0.19189999999999999</v>
      </c>
      <c r="AF317">
        <f t="shared" si="91"/>
        <v>-2.4025494999999849E-3</v>
      </c>
      <c r="AG317">
        <f>SUM(AF$4:AF317)</f>
        <v>3.7174267150000016E-2</v>
      </c>
      <c r="AH317">
        <f t="shared" si="92"/>
        <v>6.2763198777449612E-4</v>
      </c>
      <c r="AK317">
        <v>3.1488740000000002</v>
      </c>
      <c r="AL317">
        <v>-0.40350000000000003</v>
      </c>
      <c r="AM317">
        <f t="shared" si="82"/>
        <v>-5.893965000001221E-4</v>
      </c>
      <c r="AN317">
        <f>SUM(AM$4:AM317)</f>
        <v>-0.56834774615000039</v>
      </c>
      <c r="AO317">
        <f t="shared" si="83"/>
        <v>-8.3503798041317345E-4</v>
      </c>
      <c r="AP317">
        <f>SUM(AO$4:AO317)</f>
        <v>0.18652861825922465</v>
      </c>
      <c r="AR317">
        <v>3.139859</v>
      </c>
      <c r="AS317">
        <v>-0.16800000000000001</v>
      </c>
      <c r="AT317">
        <f t="shared" si="93"/>
        <v>-1.1007859999999914E-3</v>
      </c>
      <c r="AU317">
        <f>SUM(AT$4:AT317)</f>
        <v>-0.72744849319999982</v>
      </c>
      <c r="AV317">
        <f t="shared" si="94"/>
        <v>-5.0642990640933595E-3</v>
      </c>
      <c r="AW317">
        <f>SUM(AV$4:AV317)</f>
        <v>-5.1163319704093137E-2</v>
      </c>
      <c r="AY317">
        <v>3.1585079999999999</v>
      </c>
      <c r="AZ317">
        <v>-5.91E-2</v>
      </c>
      <c r="BA317">
        <f t="shared" si="95"/>
        <v>-2.0682860000000064E-3</v>
      </c>
      <c r="BB317">
        <f>SUM(BA$4:BA317)</f>
        <v>-0.85045711599999996</v>
      </c>
      <c r="BC317">
        <f t="shared" si="96"/>
        <v>-1.5323590432920049E-2</v>
      </c>
      <c r="BD317">
        <f>SUM(BC$4:BC317)</f>
        <v>7.7461195991188669E-2</v>
      </c>
      <c r="BF317">
        <v>3.155983</v>
      </c>
      <c r="BG317">
        <v>-0.2341</v>
      </c>
      <c r="BH317">
        <f t="shared" si="97"/>
        <v>-4.5498492000000243E-3</v>
      </c>
      <c r="BI317">
        <f>SUM(BH$4:BH317)</f>
        <v>-1.0544020377500001</v>
      </c>
      <c r="BJ317">
        <f t="shared" si="98"/>
        <v>-1.5674589731708783E-2</v>
      </c>
      <c r="BK317">
        <f>SUM(BJ$4:BJ317)</f>
        <v>-0.13548025556626839</v>
      </c>
      <c r="BM317">
        <v>3.150665</v>
      </c>
      <c r="BN317">
        <v>-0.1643</v>
      </c>
      <c r="BO317">
        <f t="shared" si="99"/>
        <v>-2.8735799999998188E-4</v>
      </c>
      <c r="BP317">
        <f>SUM(BO$4:BO317)</f>
        <v>-0.83719941550000032</v>
      </c>
      <c r="BQ317">
        <f t="shared" si="100"/>
        <v>-1.5736647846199016E-3</v>
      </c>
      <c r="BR317">
        <f>SUM(BQ$4:BQ317)</f>
        <v>-5.4274132895972445E-2</v>
      </c>
    </row>
    <row r="318" spans="2:70" x14ac:dyDescent="0.55000000000000004">
      <c r="B318">
        <v>3.163653</v>
      </c>
      <c r="C318">
        <v>-4.4900000000000002E-2</v>
      </c>
      <c r="D318">
        <f t="shared" si="81"/>
        <v>3.0792459999999966E-4</v>
      </c>
      <c r="E318">
        <f>SUM(D$4:D318)</f>
        <v>1.5204509899999902E-2</v>
      </c>
      <c r="F318">
        <f t="shared" si="84"/>
        <v>2.1656232941639835E-4</v>
      </c>
      <c r="I318">
        <v>3.1644770000000002</v>
      </c>
      <c r="J318">
        <v>9.3100000000000002E-2</v>
      </c>
      <c r="K318">
        <f t="shared" si="85"/>
        <v>1.6805775000001895E-4</v>
      </c>
      <c r="L318">
        <f>SUM(K$4:K318)</f>
        <v>1.143720745000024E-2</v>
      </c>
      <c r="M318">
        <f t="shared" si="86"/>
        <v>1.5270025183377032E-5</v>
      </c>
      <c r="P318">
        <v>3.174566</v>
      </c>
      <c r="Q318">
        <v>-0.15229999999999999</v>
      </c>
      <c r="R318">
        <f t="shared" si="87"/>
        <v>-3.2764308499999978E-3</v>
      </c>
      <c r="S318">
        <f>SUM(R$4:R318)</f>
        <v>1.7486864950000017E-2</v>
      </c>
      <c r="T318">
        <f t="shared" si="88"/>
        <v>3.0709141558137504E-4</v>
      </c>
      <c r="W318">
        <v>3.162264</v>
      </c>
      <c r="X318">
        <v>-7.0400000000000004E-2</v>
      </c>
      <c r="Y318">
        <f t="shared" si="89"/>
        <v>-5.7508739999999391E-4</v>
      </c>
      <c r="Z318">
        <f>SUM(Y$4:Y318)</f>
        <v>-3.1447887399999992E-2</v>
      </c>
      <c r="AA318">
        <f t="shared" si="90"/>
        <v>-2.6866448338139709E-4</v>
      </c>
      <c r="AD318">
        <v>3.1591809999999998</v>
      </c>
      <c r="AE318">
        <v>-0.2215</v>
      </c>
      <c r="AF318">
        <f t="shared" si="91"/>
        <v>-3.7681409999998095E-4</v>
      </c>
      <c r="AG318">
        <f>SUM(AF$4:AF318)</f>
        <v>3.6797453050000033E-2</v>
      </c>
      <c r="AH318">
        <f t="shared" si="92"/>
        <v>6.7425222962296642E-5</v>
      </c>
      <c r="AK318">
        <v>3.1585679999999998</v>
      </c>
      <c r="AL318">
        <v>-0.36270000000000002</v>
      </c>
      <c r="AM318">
        <f t="shared" si="82"/>
        <v>-3.7137713999998647E-3</v>
      </c>
      <c r="AN318">
        <f>SUM(AM$4:AM318)</f>
        <v>-0.57206151755000023</v>
      </c>
      <c r="AO318">
        <f t="shared" si="83"/>
        <v>-5.5275637011537012E-3</v>
      </c>
      <c r="AP318">
        <f>SUM(AO$4:AO318)</f>
        <v>0.18100105455807095</v>
      </c>
      <c r="AR318">
        <v>3.1503209999999999</v>
      </c>
      <c r="AS318">
        <v>-0.15970000000000001</v>
      </c>
      <c r="AT318">
        <f t="shared" si="93"/>
        <v>-1.7141986999999954E-3</v>
      </c>
      <c r="AU318">
        <f>SUM(AT$4:AT318)</f>
        <v>-0.72916269189999983</v>
      </c>
      <c r="AV318">
        <f t="shared" si="94"/>
        <v>-7.6195331092580769E-3</v>
      </c>
      <c r="AW318">
        <f>SUM(AV$4:AV318)</f>
        <v>-5.8782852813351216E-2</v>
      </c>
      <c r="AY318">
        <v>3.168072</v>
      </c>
      <c r="AZ318">
        <v>1.1999999999999999E-3</v>
      </c>
      <c r="BA318">
        <f t="shared" si="95"/>
        <v>-2.7687780000000371E-4</v>
      </c>
      <c r="BB318">
        <f>SUM(BA$4:BA318)</f>
        <v>-0.85073399379999992</v>
      </c>
      <c r="BC318">
        <f t="shared" si="96"/>
        <v>-8.1350958870637091E-3</v>
      </c>
      <c r="BD318">
        <f>SUM(BC$4:BC318)</f>
        <v>6.932610010412496E-2</v>
      </c>
      <c r="BF318">
        <v>3.161273</v>
      </c>
      <c r="BG318">
        <v>-0.19670000000000001</v>
      </c>
      <c r="BH318">
        <f t="shared" si="97"/>
        <v>-1.1394660000000037E-3</v>
      </c>
      <c r="BI318">
        <f>SUM(BH$4:BH318)</f>
        <v>-1.05554150375</v>
      </c>
      <c r="BJ318">
        <f t="shared" si="98"/>
        <v>-5.5808006672675176E-3</v>
      </c>
      <c r="BK318">
        <f>SUM(BJ$4:BJ318)</f>
        <v>-0.1410610562335359</v>
      </c>
      <c r="BM318">
        <v>3.1789719999999999</v>
      </c>
      <c r="BN318">
        <v>-0.20619999999999999</v>
      </c>
      <c r="BO318">
        <f t="shared" si="99"/>
        <v>-5.2438717499999742E-3</v>
      </c>
      <c r="BP318">
        <f>SUM(BO$4:BO318)</f>
        <v>-0.84244328725000028</v>
      </c>
      <c r="BQ318">
        <f t="shared" si="100"/>
        <v>-2.3772822993372019E-2</v>
      </c>
      <c r="BR318">
        <f>SUM(BQ$4:BQ318)</f>
        <v>-7.804695588934446E-2</v>
      </c>
    </row>
    <row r="319" spans="2:70" x14ac:dyDescent="0.55000000000000004">
      <c r="B319">
        <v>3.164809</v>
      </c>
      <c r="C319">
        <v>-0.15090000000000001</v>
      </c>
      <c r="D319">
        <f t="shared" si="81"/>
        <v>-1.1317239999999362E-4</v>
      </c>
      <c r="E319">
        <f>SUM(D$4:D319)</f>
        <v>1.5091337499999909E-2</v>
      </c>
      <c r="F319">
        <f t="shared" si="84"/>
        <v>1.7510999797198905E-5</v>
      </c>
      <c r="I319">
        <v>3.1747480000000001</v>
      </c>
      <c r="J319">
        <v>3.8600000000000002E-2</v>
      </c>
      <c r="K319">
        <f t="shared" si="85"/>
        <v>6.7634534999999477E-4</v>
      </c>
      <c r="L319">
        <f>SUM(K$4:K319)</f>
        <v>1.2113552800000234E-2</v>
      </c>
      <c r="M319">
        <f t="shared" si="86"/>
        <v>1.2094492926387649E-4</v>
      </c>
      <c r="P319">
        <v>3.1766160000000001</v>
      </c>
      <c r="Q319">
        <v>-0.10009999999999999</v>
      </c>
      <c r="R319">
        <f t="shared" si="87"/>
        <v>-2.5871000000001349E-4</v>
      </c>
      <c r="S319">
        <f>SUM(R$4:R319)</f>
        <v>1.7228154950000005E-2</v>
      </c>
      <c r="T319">
        <f t="shared" si="88"/>
        <v>3.5582895397501884E-5</v>
      </c>
      <c r="W319">
        <v>3.174512</v>
      </c>
      <c r="X319">
        <v>-1.83E-2</v>
      </c>
      <c r="Y319">
        <f t="shared" si="89"/>
        <v>-5.4319880000000163E-4</v>
      </c>
      <c r="Z319">
        <f>SUM(Y$4:Y319)</f>
        <v>-3.1991086199999991E-2</v>
      </c>
      <c r="AA319">
        <f t="shared" si="90"/>
        <v>-3.8850027432640102E-4</v>
      </c>
      <c r="AD319">
        <v>3.1734369999999998</v>
      </c>
      <c r="AE319">
        <v>-0.26679999999999998</v>
      </c>
      <c r="AF319">
        <f t="shared" si="91"/>
        <v>-3.4806024000000112E-3</v>
      </c>
      <c r="AG319">
        <f>SUM(AF$4:AF319)</f>
        <v>3.3316850650000021E-2</v>
      </c>
      <c r="AH319">
        <f t="shared" si="92"/>
        <v>4.9977475677360193E-4</v>
      </c>
      <c r="AK319">
        <v>3.1685089999999998</v>
      </c>
      <c r="AL319">
        <v>-0.3503</v>
      </c>
      <c r="AM319">
        <f t="shared" si="82"/>
        <v>-3.5439664999999923E-3</v>
      </c>
      <c r="AN319">
        <f>SUM(AM$4:AM319)</f>
        <v>-0.57560548405000023</v>
      </c>
      <c r="AO319">
        <f t="shared" si="83"/>
        <v>-5.7044788314527892E-3</v>
      </c>
      <c r="AP319">
        <f>SUM(AO$4:AO319)</f>
        <v>0.17529657572661816</v>
      </c>
      <c r="AR319">
        <v>3.1632370000000001</v>
      </c>
      <c r="AS319">
        <v>-0.16739999999999999</v>
      </c>
      <c r="AT319">
        <f t="shared" si="93"/>
        <v>-2.1124118000000244E-3</v>
      </c>
      <c r="AU319">
        <f>SUM(AT$4:AT319)</f>
        <v>-0.73127510369999982</v>
      </c>
      <c r="AV319">
        <f t="shared" si="94"/>
        <v>-9.4315072839849072E-3</v>
      </c>
      <c r="AW319">
        <f>SUM(AV$4:AV319)</f>
        <v>-6.8214360097336127E-2</v>
      </c>
      <c r="AY319">
        <v>3.1814930000000001</v>
      </c>
      <c r="AZ319">
        <v>5.6899999999999999E-2</v>
      </c>
      <c r="BA319">
        <f t="shared" si="95"/>
        <v>3.898800500000037E-4</v>
      </c>
      <c r="BB319">
        <f>SUM(BA$4:BA319)</f>
        <v>-0.85034411374999996</v>
      </c>
      <c r="BC319">
        <f t="shared" si="96"/>
        <v>-1.1415084640714383E-2</v>
      </c>
      <c r="BD319">
        <f>SUM(BC$4:BC319)</f>
        <v>5.7911015463410577E-2</v>
      </c>
      <c r="BF319">
        <v>3.1791999999999998</v>
      </c>
      <c r="BG319">
        <v>-0.1895</v>
      </c>
      <c r="BH319">
        <f t="shared" si="97"/>
        <v>-3.4617036999999621E-3</v>
      </c>
      <c r="BI319">
        <f>SUM(BH$4:BH319)</f>
        <v>-1.05900320745</v>
      </c>
      <c r="BJ319">
        <f t="shared" si="98"/>
        <v>-1.8953721518840991E-2</v>
      </c>
      <c r="BK319">
        <f>SUM(BJ$4:BJ319)</f>
        <v>-0.16001477775237688</v>
      </c>
      <c r="BM319">
        <v>3.1799499999999998</v>
      </c>
      <c r="BN319">
        <v>-0.25240000000000001</v>
      </c>
      <c r="BO319">
        <f t="shared" si="99"/>
        <v>-2.2425539999998244E-4</v>
      </c>
      <c r="BP319">
        <f>SUM(BO$4:BO319)</f>
        <v>-0.84266754265000021</v>
      </c>
      <c r="BQ319">
        <f t="shared" si="100"/>
        <v>-8.2401919582103576E-4</v>
      </c>
      <c r="BR319">
        <f>SUM(BQ$4:BQ319)</f>
        <v>-7.8870975085165496E-2</v>
      </c>
    </row>
    <row r="320" spans="2:70" x14ac:dyDescent="0.55000000000000004">
      <c r="B320">
        <v>3.1812330000000002</v>
      </c>
      <c r="C320">
        <v>-0.18540000000000001</v>
      </c>
      <c r="D320">
        <f t="shared" si="81"/>
        <v>-2.7616956000000368E-3</v>
      </c>
      <c r="E320">
        <f>SUM(D$4:D320)</f>
        <v>1.2329641899999872E-2</v>
      </c>
      <c r="F320">
        <f t="shared" si="84"/>
        <v>2.2518108283280116E-4</v>
      </c>
      <c r="I320">
        <v>3.1927150000000002</v>
      </c>
      <c r="J320">
        <v>0.11070000000000001</v>
      </c>
      <c r="K320">
        <f t="shared" si="85"/>
        <v>1.3412365500000052E-3</v>
      </c>
      <c r="L320">
        <f>SUM(K$4:K320)</f>
        <v>1.3454789350000239E-2</v>
      </c>
      <c r="M320">
        <f t="shared" si="86"/>
        <v>2.2969320170453008E-4</v>
      </c>
      <c r="P320">
        <v>3.1940590000000002</v>
      </c>
      <c r="Q320">
        <v>-0.19650000000000001</v>
      </c>
      <c r="R320">
        <f t="shared" si="87"/>
        <v>-2.5867969000000143E-3</v>
      </c>
      <c r="S320">
        <f>SUM(R$4:R320)</f>
        <v>1.464135804999999E-2</v>
      </c>
      <c r="T320">
        <f t="shared" si="88"/>
        <v>2.7794995762950151E-4</v>
      </c>
      <c r="W320">
        <v>3.2098439999999999</v>
      </c>
      <c r="X320">
        <v>8.0000000000000004E-4</v>
      </c>
      <c r="Y320">
        <f t="shared" si="89"/>
        <v>-3.0915499999999933E-4</v>
      </c>
      <c r="Z320">
        <f>SUM(Y$4:Y320)</f>
        <v>-3.2300241199999989E-2</v>
      </c>
      <c r="AA320">
        <f t="shared" si="90"/>
        <v>-1.1357705898483973E-3</v>
      </c>
      <c r="AD320">
        <v>3.1795939999999998</v>
      </c>
      <c r="AE320">
        <v>-0.3</v>
      </c>
      <c r="AF320">
        <f t="shared" si="91"/>
        <v>-1.7448937999999909E-3</v>
      </c>
      <c r="AG320">
        <f>SUM(AF$4:AF320)</f>
        <v>3.1571956850000027E-2</v>
      </c>
      <c r="AH320">
        <f t="shared" si="92"/>
        <v>1.997601938887491E-4</v>
      </c>
      <c r="AK320">
        <v>3.1787320000000001</v>
      </c>
      <c r="AL320">
        <v>-0.4083</v>
      </c>
      <c r="AM320">
        <f t="shared" si="82"/>
        <v>-3.8775839000001191E-3</v>
      </c>
      <c r="AN320">
        <f>SUM(AM$4:AM320)</f>
        <v>-0.57948306795000037</v>
      </c>
      <c r="AO320">
        <f t="shared" si="83"/>
        <v>-5.9042351335481845E-3</v>
      </c>
      <c r="AP320">
        <f>SUM(AO$4:AO320)</f>
        <v>0.16939234059306998</v>
      </c>
      <c r="AR320">
        <v>3.1703510000000001</v>
      </c>
      <c r="AS320">
        <v>-0.1507</v>
      </c>
      <c r="AT320">
        <f t="shared" si="93"/>
        <v>-1.1314817000000104E-3</v>
      </c>
      <c r="AU320">
        <f>SUM(AT$4:AT320)</f>
        <v>-0.73240658539999981</v>
      </c>
      <c r="AV320">
        <f t="shared" si="94"/>
        <v>-5.2063157681287459E-3</v>
      </c>
      <c r="AW320">
        <f>SUM(AV$4:AV320)</f>
        <v>-7.3420675865464871E-2</v>
      </c>
      <c r="AY320">
        <v>3.1828099999999999</v>
      </c>
      <c r="AZ320">
        <v>-9.8000000000000004E-2</v>
      </c>
      <c r="BA320">
        <f t="shared" si="95"/>
        <v>-2.7064349999995698E-5</v>
      </c>
      <c r="BB320">
        <f>SUM(BA$4:BA320)</f>
        <v>-0.85037117809999996</v>
      </c>
      <c r="BC320">
        <f t="shared" si="96"/>
        <v>-1.1199210196830469E-3</v>
      </c>
      <c r="BD320">
        <f>SUM(BC$4:BC320)</f>
        <v>5.6791094443727527E-2</v>
      </c>
      <c r="BF320">
        <v>3.1815899999999999</v>
      </c>
      <c r="BG320">
        <v>-0.29859999999999998</v>
      </c>
      <c r="BH320">
        <f t="shared" si="97"/>
        <v>-5.8327950000002784E-4</v>
      </c>
      <c r="BI320">
        <f>SUM(BH$4:BH320)</f>
        <v>-1.05958648695</v>
      </c>
      <c r="BJ320">
        <f t="shared" si="98"/>
        <v>-2.5317146848081208E-3</v>
      </c>
      <c r="BK320">
        <f>SUM(BJ$4:BJ320)</f>
        <v>-0.162546492437185</v>
      </c>
      <c r="BM320">
        <v>3.1860590000000002</v>
      </c>
      <c r="BN320">
        <v>-0.23319999999999999</v>
      </c>
      <c r="BO320">
        <f t="shared" si="99"/>
        <v>-1.4832652000000884E-3</v>
      </c>
      <c r="BP320">
        <f>SUM(BO$4:BO320)</f>
        <v>-0.8441508078500003</v>
      </c>
      <c r="BQ320">
        <f t="shared" si="100"/>
        <v>-5.1523866516025585E-3</v>
      </c>
      <c r="BR320">
        <f>SUM(BQ$4:BQ320)</f>
        <v>-8.4023361736768054E-2</v>
      </c>
    </row>
    <row r="321" spans="2:70" x14ac:dyDescent="0.55000000000000004">
      <c r="B321">
        <v>3.1979329999999999</v>
      </c>
      <c r="C321">
        <v>-0.13170000000000001</v>
      </c>
      <c r="D321">
        <f t="shared" si="81"/>
        <v>-2.6477849999999551E-3</v>
      </c>
      <c r="E321">
        <f>SUM(D$4:D321)</f>
        <v>9.6818568999999174E-3</v>
      </c>
      <c r="F321">
        <f t="shared" si="84"/>
        <v>1.837960149799951E-4</v>
      </c>
      <c r="I321">
        <v>3.1934079999999998</v>
      </c>
      <c r="J321">
        <v>0.1065</v>
      </c>
      <c r="K321">
        <f t="shared" si="85"/>
        <v>7.525979999995771E-5</v>
      </c>
      <c r="L321">
        <f>SUM(K$4:K321)</f>
        <v>1.3530049150000197E-2</v>
      </c>
      <c r="M321">
        <f t="shared" si="86"/>
        <v>9.3502465402448964E-6</v>
      </c>
      <c r="P321">
        <v>3.197057</v>
      </c>
      <c r="Q321">
        <v>-0.2359</v>
      </c>
      <c r="R321">
        <f t="shared" si="87"/>
        <v>-6.4816759999996416E-4</v>
      </c>
      <c r="S321">
        <f>SUM(R$4:R321)</f>
        <v>1.3993190450000026E-2</v>
      </c>
      <c r="T321">
        <f t="shared" si="88"/>
        <v>4.2923188201497649E-5</v>
      </c>
      <c r="W321">
        <v>3.211198</v>
      </c>
      <c r="X321">
        <v>-1.7399999999999999E-2</v>
      </c>
      <c r="Y321">
        <f t="shared" si="89"/>
        <v>-1.1238200000000642E-5</v>
      </c>
      <c r="Z321">
        <f>SUM(Y$4:Y321)</f>
        <v>-3.2311479399999989E-2</v>
      </c>
      <c r="AA321">
        <f t="shared" si="90"/>
        <v>-4.3742134846202485E-5</v>
      </c>
      <c r="AD321">
        <v>3.1945640000000002</v>
      </c>
      <c r="AE321">
        <v>-0.32890000000000003</v>
      </c>
      <c r="AF321">
        <f t="shared" si="91"/>
        <v>-4.7073165000001173E-3</v>
      </c>
      <c r="AG321">
        <f>SUM(AF$4:AF321)</f>
        <v>2.686464034999991E-2</v>
      </c>
      <c r="AH321">
        <f t="shared" si="92"/>
        <v>4.3739793004201043E-4</v>
      </c>
      <c r="AK321">
        <v>3.1892260000000001</v>
      </c>
      <c r="AL321">
        <v>-0.39119999999999999</v>
      </c>
      <c r="AM321">
        <f t="shared" si="82"/>
        <v>-4.194976500000001E-3</v>
      </c>
      <c r="AN321">
        <f>SUM(AM$4:AM321)</f>
        <v>-0.58367804445000038</v>
      </c>
      <c r="AO321">
        <f t="shared" si="83"/>
        <v>-6.1031063567628056E-3</v>
      </c>
      <c r="AP321">
        <f>SUM(AO$4:AO321)</f>
        <v>0.16328923423630717</v>
      </c>
      <c r="AR321">
        <v>3.1807669999999999</v>
      </c>
      <c r="AS321">
        <v>-0.14710000000000001</v>
      </c>
      <c r="AT321">
        <f t="shared" si="93"/>
        <v>-1.5509423999999642E-3</v>
      </c>
      <c r="AU321">
        <f>SUM(AT$4:AT321)</f>
        <v>-0.73395752779999979</v>
      </c>
      <c r="AV321">
        <f t="shared" si="94"/>
        <v>-7.636824301545421E-3</v>
      </c>
      <c r="AW321">
        <f>SUM(AV$4:AV321)</f>
        <v>-8.1057500167010299E-2</v>
      </c>
      <c r="AY321">
        <v>3.192618</v>
      </c>
      <c r="AZ321">
        <v>-0.3029</v>
      </c>
      <c r="BA321">
        <f t="shared" si="95"/>
        <v>-1.966013600000008E-3</v>
      </c>
      <c r="BB321">
        <f>SUM(BA$4:BA321)</f>
        <v>-0.8523371917</v>
      </c>
      <c r="BC321">
        <f t="shared" si="96"/>
        <v>-8.3500818454992319E-3</v>
      </c>
      <c r="BD321">
        <f>SUM(BC$4:BC321)</f>
        <v>4.8441012598228292E-2</v>
      </c>
      <c r="BF321">
        <v>3.191576</v>
      </c>
      <c r="BG321">
        <v>-0.45660000000000001</v>
      </c>
      <c r="BH321">
        <f t="shared" si="97"/>
        <v>-3.770713600000019E-3</v>
      </c>
      <c r="BI321">
        <f>SUM(BH$4:BH321)</f>
        <v>-1.06335720055</v>
      </c>
      <c r="BJ321">
        <f t="shared" si="98"/>
        <v>-1.0599857831687555E-2</v>
      </c>
      <c r="BK321">
        <f>SUM(BJ$4:BJ321)</f>
        <v>-0.17314635026887254</v>
      </c>
      <c r="BM321">
        <v>3.2012</v>
      </c>
      <c r="BN321">
        <v>-0.15490000000000001</v>
      </c>
      <c r="BO321">
        <f t="shared" si="99"/>
        <v>-2.9381110499999705E-3</v>
      </c>
      <c r="BP321">
        <f>SUM(BO$4:BO321)</f>
        <v>-0.84708891890000027</v>
      </c>
      <c r="BQ321">
        <f t="shared" si="100"/>
        <v>-1.2803530351360752E-2</v>
      </c>
      <c r="BR321">
        <f>SUM(BQ$4:BQ321)</f>
        <v>-9.6826892088128808E-2</v>
      </c>
    </row>
    <row r="322" spans="2:70" x14ac:dyDescent="0.55000000000000004">
      <c r="B322">
        <v>3.199303</v>
      </c>
      <c r="C322">
        <v>-8.4500000000000006E-2</v>
      </c>
      <c r="D322">
        <f t="shared" si="81"/>
        <v>-1.4809700000001008E-4</v>
      </c>
      <c r="E322">
        <f>SUM(D$4:D322)</f>
        <v>9.5337598999999072E-3</v>
      </c>
      <c r="F322">
        <f t="shared" si="84"/>
        <v>1.3162697508000777E-5</v>
      </c>
      <c r="I322">
        <v>3.1991809999999998</v>
      </c>
      <c r="J322">
        <v>-2.35E-2</v>
      </c>
      <c r="K322">
        <f t="shared" si="85"/>
        <v>2.3957950000000114E-4</v>
      </c>
      <c r="L322">
        <f>SUM(K$4:K322)</f>
        <v>1.3769628650000199E-2</v>
      </c>
      <c r="M322">
        <f t="shared" si="86"/>
        <v>7.8800519969701523E-5</v>
      </c>
      <c r="P322">
        <v>3.2143109999999999</v>
      </c>
      <c r="Q322">
        <v>-0.23769999999999999</v>
      </c>
      <c r="R322">
        <f t="shared" si="87"/>
        <v>-4.0857471999999721E-3</v>
      </c>
      <c r="S322">
        <f>SUM(R$4:R322)</f>
        <v>9.9074432500000538E-3</v>
      </c>
      <c r="T322">
        <f t="shared" si="88"/>
        <v>2.0619076692989926E-4</v>
      </c>
      <c r="W322">
        <v>3.2121</v>
      </c>
      <c r="X322">
        <v>-7.6600000000000001E-2</v>
      </c>
      <c r="Y322">
        <f t="shared" si="89"/>
        <v>-4.2393999999998043E-5</v>
      </c>
      <c r="Z322">
        <f>SUM(Y$4:Y322)</f>
        <v>-3.235387339999999E-2</v>
      </c>
      <c r="AA322">
        <f t="shared" si="90"/>
        <v>-2.9164074112798645E-5</v>
      </c>
      <c r="AD322">
        <v>3.213123</v>
      </c>
      <c r="AE322">
        <v>-0.23</v>
      </c>
      <c r="AF322">
        <f t="shared" si="91"/>
        <v>-5.1863125499999364E-3</v>
      </c>
      <c r="AG322">
        <f>SUM(AF$4:AF322)</f>
        <v>2.1678327799999973E-2</v>
      </c>
      <c r="AH322">
        <f t="shared" si="92"/>
        <v>4.5045447294791828E-4</v>
      </c>
      <c r="AK322">
        <v>3.1996479999999998</v>
      </c>
      <c r="AL322">
        <v>-0.2727</v>
      </c>
      <c r="AM322">
        <f t="shared" si="82"/>
        <v>-3.4595828999999033E-3</v>
      </c>
      <c r="AN322">
        <f>SUM(AM$4:AM322)</f>
        <v>-0.5871376273500003</v>
      </c>
      <c r="AO322">
        <f t="shared" si="83"/>
        <v>-6.1011204657496331E-3</v>
      </c>
      <c r="AP322">
        <f>SUM(AO$4:AO322)</f>
        <v>0.15718811377055755</v>
      </c>
      <c r="AR322">
        <v>3.1904530000000002</v>
      </c>
      <c r="AS322">
        <v>-0.123</v>
      </c>
      <c r="AT322">
        <f t="shared" si="93"/>
        <v>-1.3080943000000412E-3</v>
      </c>
      <c r="AU322">
        <f>SUM(AT$4:AT322)</f>
        <v>-0.73526562209999979</v>
      </c>
      <c r="AV322">
        <f t="shared" si="94"/>
        <v>-7.115447714965922E-3</v>
      </c>
      <c r="AW322">
        <f>SUM(AV$4:AV322)</f>
        <v>-8.8172947881976216E-2</v>
      </c>
      <c r="AY322">
        <v>3.2019199999999999</v>
      </c>
      <c r="AZ322">
        <v>-0.26690000000000003</v>
      </c>
      <c r="BA322">
        <f t="shared" si="95"/>
        <v>-2.6501397999999779E-3</v>
      </c>
      <c r="BB322">
        <f>SUM(BA$4:BA322)</f>
        <v>-0.85498733149999995</v>
      </c>
      <c r="BC322">
        <f t="shared" si="96"/>
        <v>-7.9407663574031333E-3</v>
      </c>
      <c r="BD322">
        <f>SUM(BC$4:BC322)</f>
        <v>4.0500246240825155E-2</v>
      </c>
      <c r="BF322">
        <v>3.2022020000000002</v>
      </c>
      <c r="BG322">
        <v>-0.53249999999999997</v>
      </c>
      <c r="BH322">
        <f t="shared" si="97"/>
        <v>-5.2550883000001217E-3</v>
      </c>
      <c r="BI322">
        <f>SUM(BH$4:BH322)</f>
        <v>-1.0686122888500003</v>
      </c>
      <c r="BJ322">
        <f t="shared" si="98"/>
        <v>-1.1327153897182465E-2</v>
      </c>
      <c r="BK322">
        <f>SUM(BJ$4:BJ322)</f>
        <v>-0.18447350416605501</v>
      </c>
      <c r="BM322">
        <v>3.201775</v>
      </c>
      <c r="BN322">
        <v>-6.7199999999999996E-2</v>
      </c>
      <c r="BO322">
        <f t="shared" si="99"/>
        <v>-6.3853749999999131E-5</v>
      </c>
      <c r="BP322">
        <f>SUM(BO$4:BO322)</f>
        <v>-0.84715277265000022</v>
      </c>
      <c r="BQ322">
        <f t="shared" si="100"/>
        <v>-4.8709448632061852E-4</v>
      </c>
      <c r="BR322">
        <f>SUM(BQ$4:BQ322)</f>
        <v>-9.7313986574449424E-2</v>
      </c>
    </row>
    <row r="323" spans="2:70" x14ac:dyDescent="0.55000000000000004">
      <c r="B323">
        <v>3.217686</v>
      </c>
      <c r="C323">
        <v>-1.12E-2</v>
      </c>
      <c r="D323">
        <f t="shared" si="81"/>
        <v>-8.7962655000000192E-4</v>
      </c>
      <c r="E323">
        <f>SUM(D$4:D323)</f>
        <v>8.6541333499999054E-3</v>
      </c>
      <c r="F323">
        <f t="shared" si="84"/>
        <v>1.6717402080737361E-4</v>
      </c>
      <c r="I323">
        <v>3.2073909999999999</v>
      </c>
      <c r="J323">
        <v>-6.8199999999999997E-2</v>
      </c>
      <c r="K323">
        <f t="shared" si="85"/>
        <v>-3.7642850000000233E-4</v>
      </c>
      <c r="L323">
        <f>SUM(K$4:K323)</f>
        <v>1.3393200150000195E-2</v>
      </c>
      <c r="M323">
        <f t="shared" si="86"/>
        <v>1.1150341222400229E-4</v>
      </c>
      <c r="P323">
        <v>3.264983</v>
      </c>
      <c r="Q323">
        <v>-0.1741</v>
      </c>
      <c r="R323">
        <f t="shared" si="87"/>
        <v>-1.0433364800000011E-2</v>
      </c>
      <c r="S323">
        <f>SUM(R$4:R323)</f>
        <v>-5.2592154999995741E-4</v>
      </c>
      <c r="T323">
        <f t="shared" si="88"/>
        <v>2.3769023379120269E-4</v>
      </c>
      <c r="W323">
        <v>3.2129720000000002</v>
      </c>
      <c r="X323">
        <v>-0.11360000000000001</v>
      </c>
      <c r="Y323">
        <f t="shared" si="89"/>
        <v>-8.2927200000019585E-5</v>
      </c>
      <c r="Z323">
        <f>SUM(Y$4:Y323)</f>
        <v>-3.243680060000001E-2</v>
      </c>
      <c r="AA323">
        <f t="shared" si="90"/>
        <v>-2.8248733864006667E-5</v>
      </c>
      <c r="AD323">
        <v>3.218315</v>
      </c>
      <c r="AE323">
        <v>-9.6000000000000002E-2</v>
      </c>
      <c r="AF323">
        <f t="shared" si="91"/>
        <v>-8.4629600000001395E-4</v>
      </c>
      <c r="AG323">
        <f>SUM(AF$4:AF323)</f>
        <v>2.0832031799999959E-2</v>
      </c>
      <c r="AH323">
        <f t="shared" si="92"/>
        <v>1.1035689352160165E-4</v>
      </c>
      <c r="AK323">
        <v>3.2091090000000002</v>
      </c>
      <c r="AL323">
        <v>-0.14660000000000001</v>
      </c>
      <c r="AM323">
        <f t="shared" si="82"/>
        <v>-1.9834986500000809E-3</v>
      </c>
      <c r="AN323">
        <f>SUM(AM$4:AM323)</f>
        <v>-0.58912112600000033</v>
      </c>
      <c r="AO323">
        <f t="shared" si="83"/>
        <v>-5.5642920327224048E-3</v>
      </c>
      <c r="AP323">
        <f>SUM(AO$4:AO323)</f>
        <v>0.15162382173783515</v>
      </c>
      <c r="AR323">
        <v>3.2010260000000001</v>
      </c>
      <c r="AS323">
        <v>-0.1176</v>
      </c>
      <c r="AT323">
        <f t="shared" si="93"/>
        <v>-1.2719318999999932E-3</v>
      </c>
      <c r="AU323">
        <f>SUM(AT$4:AT323)</f>
        <v>-0.73653755399999976</v>
      </c>
      <c r="AV323">
        <f t="shared" si="94"/>
        <v>-7.7806874904526053E-3</v>
      </c>
      <c r="AW323">
        <f>SUM(AV$4:AV323)</f>
        <v>-9.5953635372428819E-2</v>
      </c>
      <c r="AY323">
        <v>3.2101500000000001</v>
      </c>
      <c r="AZ323">
        <v>-0.1366</v>
      </c>
      <c r="BA323">
        <f t="shared" si="95"/>
        <v>-1.6604025000000367E-3</v>
      </c>
      <c r="BB323">
        <f>SUM(BA$4:BA323)</f>
        <v>-0.85664773399999994</v>
      </c>
      <c r="BC323">
        <f t="shared" si="96"/>
        <v>-7.0433782945326547E-3</v>
      </c>
      <c r="BD323">
        <f>SUM(BC$4:BC323)</f>
        <v>3.3456867946292504E-2</v>
      </c>
      <c r="BF323">
        <v>3.211627</v>
      </c>
      <c r="BG323">
        <v>-0.51570000000000005</v>
      </c>
      <c r="BH323">
        <f t="shared" si="97"/>
        <v>-4.9396424999998923E-3</v>
      </c>
      <c r="BI323">
        <f>SUM(BH$4:BH323)</f>
        <v>-1.0735519313500002</v>
      </c>
      <c r="BJ323">
        <f t="shared" si="98"/>
        <v>-1.0094948887692284E-2</v>
      </c>
      <c r="BK323">
        <f>SUM(BJ$4:BJ323)</f>
        <v>-0.19456845305374729</v>
      </c>
      <c r="BM323">
        <v>3.2195200000000002</v>
      </c>
      <c r="BN323">
        <v>0.1041</v>
      </c>
      <c r="BO323">
        <f t="shared" si="99"/>
        <v>3.2739525000000227E-4</v>
      </c>
      <c r="BP323">
        <f>SUM(BO$4:BO323)</f>
        <v>-0.84682537740000019</v>
      </c>
      <c r="BQ323">
        <f t="shared" si="100"/>
        <v>-1.5029821136318731E-2</v>
      </c>
      <c r="BR323">
        <f>SUM(BQ$4:BQ323)</f>
        <v>-0.11234380771076816</v>
      </c>
    </row>
    <row r="324" spans="2:70" x14ac:dyDescent="0.55000000000000004">
      <c r="B324">
        <v>3.2189749999999999</v>
      </c>
      <c r="C324">
        <v>-5.4399999999999997E-2</v>
      </c>
      <c r="D324">
        <f t="shared" ref="D324:D387" si="101">((C324+C323)*(B324-B323))/2</f>
        <v>-4.2279199999995846E-5</v>
      </c>
      <c r="E324">
        <f>SUM(D$4:D324)</f>
        <v>8.6118541499999087E-3</v>
      </c>
      <c r="F324">
        <f t="shared" si="84"/>
        <v>1.1127928943748789E-5</v>
      </c>
      <c r="I324">
        <v>3.2175569999999998</v>
      </c>
      <c r="J324">
        <v>-8.6999999999999994E-3</v>
      </c>
      <c r="K324">
        <f t="shared" si="85"/>
        <v>-3.9088269999999601E-4</v>
      </c>
      <c r="L324">
        <f>SUM(K$4:K324)</f>
        <v>1.30023174500002E-2</v>
      </c>
      <c r="M324">
        <f t="shared" si="86"/>
        <v>1.3416841596080066E-4</v>
      </c>
      <c r="P324">
        <v>3.266311</v>
      </c>
      <c r="Q324">
        <v>-0.10249999999999999</v>
      </c>
      <c r="R324">
        <f t="shared" si="87"/>
        <v>-1.8366239999999942E-4</v>
      </c>
      <c r="S324">
        <f>SUM(R$4:R324)</f>
        <v>-7.0958394999995681E-4</v>
      </c>
      <c r="T324">
        <f t="shared" si="88"/>
        <v>-8.203756519999406E-7</v>
      </c>
      <c r="W324">
        <v>3.2238769999999999</v>
      </c>
      <c r="X324">
        <v>-9.64E-2</v>
      </c>
      <c r="Y324">
        <f t="shared" si="89"/>
        <v>-1.1450249999999708E-3</v>
      </c>
      <c r="Z324">
        <f>SUM(Y$4:Y324)</f>
        <v>-3.3581825599999983E-2</v>
      </c>
      <c r="AA324">
        <f t="shared" si="90"/>
        <v>-3.5996655935549072E-4</v>
      </c>
      <c r="AD324">
        <v>3.2214119999999999</v>
      </c>
      <c r="AE324">
        <v>-8.8000000000000005E-3</v>
      </c>
      <c r="AF324">
        <f t="shared" si="91"/>
        <v>-1.6228279999999504E-4</v>
      </c>
      <c r="AG324">
        <f>SUM(AF$4:AF324)</f>
        <v>2.0669748999999963E-2</v>
      </c>
      <c r="AH324">
        <f t="shared" si="92"/>
        <v>6.4265507568797914E-5</v>
      </c>
      <c r="AK324">
        <v>3.219144</v>
      </c>
      <c r="AL324">
        <v>-4.2099999999999999E-2</v>
      </c>
      <c r="AM324">
        <f t="shared" ref="AM324:AM387" si="102">(AL324+AL323)*(AK324-AK323)/2</f>
        <v>-9.4680224999998063E-4</v>
      </c>
      <c r="AN324">
        <f>SUM(AM$4:AM324)</f>
        <v>-0.59006792825000032</v>
      </c>
      <c r="AO324">
        <f t="shared" ref="AO324:AO387" si="103">(AN324+AN323)*(AK324-AK323)/2</f>
        <v>-5.9165810796992565E-3</v>
      </c>
      <c r="AP324">
        <f>SUM(AO$4:AO324)</f>
        <v>0.14570724065813589</v>
      </c>
      <c r="AR324">
        <v>3.220224</v>
      </c>
      <c r="AS324">
        <v>-0.1694</v>
      </c>
      <c r="AT324">
        <f t="shared" si="93"/>
        <v>-2.7549129999999747E-3</v>
      </c>
      <c r="AU324">
        <f>SUM(AT$4:AT324)</f>
        <v>-0.73929246699999973</v>
      </c>
      <c r="AV324">
        <f t="shared" si="94"/>
        <v>-1.4166492371578868E-2</v>
      </c>
      <c r="AW324">
        <f>SUM(AV$4:AV324)</f>
        <v>-0.11012012774400769</v>
      </c>
      <c r="AY324">
        <v>3.2203059999999999</v>
      </c>
      <c r="AZ324">
        <v>-0.1598</v>
      </c>
      <c r="BA324">
        <f t="shared" si="95"/>
        <v>-1.505119199999975E-3</v>
      </c>
      <c r="BB324">
        <f>SUM(BA$4:BA324)</f>
        <v>-0.8581528531999999</v>
      </c>
      <c r="BC324">
        <f t="shared" si="96"/>
        <v>-8.707757381801455E-3</v>
      </c>
      <c r="BD324">
        <f>SUM(BC$4:BC324)</f>
        <v>2.4749110564491049E-2</v>
      </c>
      <c r="BF324">
        <v>3.2227480000000002</v>
      </c>
      <c r="BG324">
        <v>-0.39340000000000003</v>
      </c>
      <c r="BH324">
        <f t="shared" si="97"/>
        <v>-5.0550505500000726E-3</v>
      </c>
      <c r="BI324">
        <f>SUM(BH$4:BH324)</f>
        <v>-1.0786069819000002</v>
      </c>
      <c r="BJ324">
        <f t="shared" si="98"/>
        <v>-1.1967079637126796E-2</v>
      </c>
      <c r="BK324">
        <f>SUM(BJ$4:BJ324)</f>
        <v>-0.20653553269087407</v>
      </c>
      <c r="BM324">
        <v>3.2206600000000001</v>
      </c>
      <c r="BN324">
        <v>0.1865</v>
      </c>
      <c r="BO324">
        <f t="shared" si="99"/>
        <v>1.6564199999998818E-4</v>
      </c>
      <c r="BP324">
        <f>SUM(BO$4:BO324)</f>
        <v>-0.84665973540000017</v>
      </c>
      <c r="BQ324">
        <f t="shared" si="100"/>
        <v>-9.6528651429593146E-4</v>
      </c>
      <c r="BR324">
        <f>SUM(BQ$4:BQ324)</f>
        <v>-0.11330909422506409</v>
      </c>
    </row>
    <row r="325" spans="2:70" x14ac:dyDescent="0.55000000000000004">
      <c r="B325">
        <v>3.239916</v>
      </c>
      <c r="C325">
        <v>-0.12659999999999999</v>
      </c>
      <c r="D325">
        <f t="shared" si="101"/>
        <v>-1.8951605000000087E-3</v>
      </c>
      <c r="E325">
        <f>SUM(D$4:D325)</f>
        <v>6.7166936499999004E-3</v>
      </c>
      <c r="F325">
        <f t="shared" ref="F325:F388" si="104">((E325+E324)*(B325-B324))/2</f>
        <v>1.6049755973989875E-4</v>
      </c>
      <c r="I325">
        <v>3.2388690000000002</v>
      </c>
      <c r="J325">
        <v>-4.2999999999999997E-2</v>
      </c>
      <c r="K325">
        <f t="shared" ref="K325:K388" si="105">((J325+J324)*(I325-I324))/2</f>
        <v>-5.5091520000001136E-4</v>
      </c>
      <c r="L325">
        <f>SUM(K$4:K325)</f>
        <v>1.2451402250000188E-2</v>
      </c>
      <c r="M325">
        <f t="shared" ref="M325:M388" si="106">((L325+L324)*(I325-I324))/2</f>
        <v>2.7123483712320975E-4</v>
      </c>
      <c r="P325">
        <v>3.269787</v>
      </c>
      <c r="Q325">
        <v>6.1600000000000002E-2</v>
      </c>
      <c r="R325">
        <f t="shared" ref="R325:R388" si="107">(Q325+Q324)*(P325-P324)/2</f>
        <v>-7.1084200000000691E-5</v>
      </c>
      <c r="S325">
        <f>SUM(R$4:R325)</f>
        <v>-7.8066814999995754E-4</v>
      </c>
      <c r="T325">
        <f t="shared" ref="T325:T388" si="108">((S325+S324)*(P325-P324))/2</f>
        <v>-2.5900581497998766E-6</v>
      </c>
      <c r="W325">
        <v>3.233644</v>
      </c>
      <c r="X325">
        <v>-8.2699999999999996E-2</v>
      </c>
      <c r="Y325">
        <f t="shared" ref="Y325:Y388" si="109">(X325+X324)*(W325-W324)/2</f>
        <v>-8.7463485000000723E-4</v>
      </c>
      <c r="Z325">
        <f>SUM(Y$4:Y325)</f>
        <v>-3.445646044999999E-2</v>
      </c>
      <c r="AA325">
        <f t="shared" ref="AA325:AA388" si="110">(Z325+Z324)*(W325-W324)/2</f>
        <v>-3.3226496992517764E-4</v>
      </c>
      <c r="AD325">
        <v>3.2561059999999999</v>
      </c>
      <c r="AE325">
        <v>-7.4000000000000003E-3</v>
      </c>
      <c r="AF325">
        <f t="shared" ref="AF325:AF388" si="111">(AE325+AE324)*(AD325-AD324)/2</f>
        <v>-2.8102139999999998E-4</v>
      </c>
      <c r="AG325">
        <f>SUM(AF$4:AF325)</f>
        <v>2.0388727599999962E-2</v>
      </c>
      <c r="AH325">
        <f t="shared" ref="AH325:AH388" si="112">(AG325+AG324)*(AD325-AD324)/2</f>
        <v>7.1224139358019866E-4</v>
      </c>
      <c r="AK325">
        <v>3.2297150000000001</v>
      </c>
      <c r="AL325">
        <v>7.5399999999999995E-2</v>
      </c>
      <c r="AM325">
        <f t="shared" si="102"/>
        <v>1.7600715000000178E-4</v>
      </c>
      <c r="AN325">
        <f>SUM(AM$4:AM325)</f>
        <v>-0.58989192110000033</v>
      </c>
      <c r="AO325">
        <f t="shared" si="103"/>
        <v>-6.2366777837394929E-3</v>
      </c>
      <c r="AP325">
        <f>SUM(AO$4:AO325)</f>
        <v>0.13947056287439641</v>
      </c>
      <c r="AR325">
        <v>3.2208619999999999</v>
      </c>
      <c r="AS325">
        <v>-0.16309999999999999</v>
      </c>
      <c r="AT325">
        <f t="shared" ref="AT325:AT342" si="113">(AS325+AS324)*(AR325-AR324)/2</f>
        <v>-1.060674999999861E-4</v>
      </c>
      <c r="AU325">
        <f>SUM(AT$4:AT325)</f>
        <v>-0.7393985344999997</v>
      </c>
      <c r="AV325">
        <f t="shared" ref="AV325:AV342" si="114">(AU325+AU324)*(AR325-AR324)/2</f>
        <v>-4.7170242947843801E-4</v>
      </c>
      <c r="AW325">
        <f>SUM(AV$4:AV325)</f>
        <v>-0.11059183017348613</v>
      </c>
      <c r="AY325">
        <v>3.2304369999999998</v>
      </c>
      <c r="AZ325">
        <v>-9.0200000000000002E-2</v>
      </c>
      <c r="BA325">
        <f t="shared" ref="BA325:BA388" si="115">(AZ325+AZ324)*(AY325-AY324)/2</f>
        <v>-1.2663749999999863E-3</v>
      </c>
      <c r="BB325">
        <f>SUM(BA$4:BA325)</f>
        <v>-0.85941922819999994</v>
      </c>
      <c r="BC325">
        <f t="shared" ref="BC325:BC388" si="116">(BB325+BB324)*(AY325-AY324)/2</f>
        <v>-8.7003613783316041E-3</v>
      </c>
      <c r="BD325">
        <f>SUM(BC$4:BC325)</f>
        <v>1.6048749186159443E-2</v>
      </c>
      <c r="BF325">
        <v>3.2321659999999999</v>
      </c>
      <c r="BG325">
        <v>-0.20699999999999999</v>
      </c>
      <c r="BH325">
        <f t="shared" ref="BH325:BH388" si="117">(BG325+BG324)*(BF325-BF324)/2</f>
        <v>-2.8272835999999116E-3</v>
      </c>
      <c r="BI325">
        <f>SUM(BH$4:BH325)</f>
        <v>-1.0814342655</v>
      </c>
      <c r="BJ325">
        <f t="shared" ref="BJ325:BJ388" si="118">(BI325+BI324)*(BF325-BF324)/2</f>
        <v>-1.0171634234006282E-2</v>
      </c>
      <c r="BK325">
        <f>SUM(BJ$4:BJ325)</f>
        <v>-0.21670716692488035</v>
      </c>
      <c r="BM325">
        <v>3.231312</v>
      </c>
      <c r="BN325">
        <v>0.19539999999999999</v>
      </c>
      <c r="BO325">
        <f t="shared" ref="BO325:BO377" si="119">(BN325+BN324)*(BM325-BM324)/2</f>
        <v>2.0339993999999779E-3</v>
      </c>
      <c r="BP325">
        <f>SUM(BO$4:BO325)</f>
        <v>-0.84462573600000024</v>
      </c>
      <c r="BQ325">
        <f t="shared" ref="BQ325:BQ377" si="120">(BP325+BP324)*(BM325-BM324)/2</f>
        <v>-9.0077864206763048E-3</v>
      </c>
      <c r="BR325">
        <f>SUM(BQ$4:BQ325)</f>
        <v>-0.12231688064574039</v>
      </c>
    </row>
    <row r="326" spans="2:70" x14ac:dyDescent="0.55000000000000004">
      <c r="B326">
        <v>3.2414459999999998</v>
      </c>
      <c r="C326">
        <v>-0.1067</v>
      </c>
      <c r="D326">
        <f t="shared" si="101"/>
        <v>-1.7847449999997775E-4</v>
      </c>
      <c r="E326">
        <f>SUM(D$4:D326)</f>
        <v>6.5382191499999227E-3</v>
      </c>
      <c r="F326">
        <f t="shared" si="104"/>
        <v>1.0140008291998601E-5</v>
      </c>
      <c r="I326">
        <v>3.2396769999999999</v>
      </c>
      <c r="J326">
        <v>-0.12520000000000001</v>
      </c>
      <c r="K326">
        <f t="shared" si="105"/>
        <v>-6.7952799999974593E-5</v>
      </c>
      <c r="L326">
        <f>SUM(K$4:K326)</f>
        <v>1.2383449450000214E-2</v>
      </c>
      <c r="M326">
        <f t="shared" si="106"/>
        <v>1.0033280086796411E-5</v>
      </c>
      <c r="P326">
        <v>3.2707060000000001</v>
      </c>
      <c r="Q326">
        <v>0.17699999999999999</v>
      </c>
      <c r="R326">
        <f t="shared" si="107"/>
        <v>1.0963670000001361E-4</v>
      </c>
      <c r="S326">
        <f>SUM(R$4:R326)</f>
        <v>-6.7103144999994388E-4</v>
      </c>
      <c r="T326">
        <f t="shared" si="108"/>
        <v>-6.670559662000376E-7</v>
      </c>
      <c r="W326">
        <v>3.2436150000000001</v>
      </c>
      <c r="X326">
        <v>-4.0399999999999998E-2</v>
      </c>
      <c r="Y326">
        <f t="shared" si="109"/>
        <v>-6.1371505000001067E-4</v>
      </c>
      <c r="Z326">
        <f>SUM(Y$4:Y326)</f>
        <v>-3.5070175500000002E-2</v>
      </c>
      <c r="AA326">
        <f t="shared" si="110"/>
        <v>-3.4662504352873106E-4</v>
      </c>
      <c r="AD326">
        <v>3.2572839999999998</v>
      </c>
      <c r="AE326">
        <v>4.36E-2</v>
      </c>
      <c r="AF326">
        <f t="shared" si="111"/>
        <v>2.1321799999998211E-5</v>
      </c>
      <c r="AG326">
        <f>SUM(AF$4:AF326)</f>
        <v>2.041004939999996E-2</v>
      </c>
      <c r="AH326">
        <f t="shared" si="112"/>
        <v>2.4030479652997942E-5</v>
      </c>
      <c r="AK326">
        <v>3.2422499999999999</v>
      </c>
      <c r="AL326">
        <v>0.1328</v>
      </c>
      <c r="AM326">
        <f t="shared" si="102"/>
        <v>1.304893499999973E-3</v>
      </c>
      <c r="AN326">
        <f>SUM(AM$4:AM326)</f>
        <v>-0.58858702760000037</v>
      </c>
      <c r="AO326">
        <f t="shared" si="103"/>
        <v>-7.3861168109771013E-3</v>
      </c>
      <c r="AP326">
        <f>SUM(AO$4:AO326)</f>
        <v>0.13208444606341932</v>
      </c>
      <c r="AR326">
        <v>3.2306919999999999</v>
      </c>
      <c r="AS326">
        <v>-7.4700000000000003E-2</v>
      </c>
      <c r="AT326">
        <f t="shared" si="113"/>
        <v>-1.1687870000000008E-3</v>
      </c>
      <c r="AU326">
        <f>SUM(AT$4:AT326)</f>
        <v>-0.74056732149999971</v>
      </c>
      <c r="AV326">
        <f t="shared" si="114"/>
        <v>-7.2740321822400006E-3</v>
      </c>
      <c r="AW326">
        <f>SUM(AV$4:AV326)</f>
        <v>-0.11786586235572613</v>
      </c>
      <c r="AY326">
        <v>3.240917</v>
      </c>
      <c r="AZ326">
        <v>-7.0599999999999996E-2</v>
      </c>
      <c r="BA326">
        <f t="shared" si="115"/>
        <v>-8.4259200000002144E-4</v>
      </c>
      <c r="BB326">
        <f>SUM(BA$4:BA326)</f>
        <v>-0.86026182019999997</v>
      </c>
      <c r="BC326">
        <f t="shared" si="116"/>
        <v>-9.0111286936162289E-3</v>
      </c>
      <c r="BD326">
        <f>SUM(BC$4:BC326)</f>
        <v>7.0376204925432142E-3</v>
      </c>
      <c r="BF326">
        <v>3.2421639999999998</v>
      </c>
      <c r="BG326">
        <v>-0.14530000000000001</v>
      </c>
      <c r="BH326">
        <f t="shared" si="117"/>
        <v>-1.7611476999999914E-3</v>
      </c>
      <c r="BI326">
        <f>SUM(BH$4:BH326)</f>
        <v>-1.0831954131999999</v>
      </c>
      <c r="BJ326">
        <f t="shared" si="118"/>
        <v>-1.0820983763821247E-2</v>
      </c>
      <c r="BK326">
        <f>SUM(BJ$4:BJ326)</f>
        <v>-0.22752815068870158</v>
      </c>
      <c r="BM326">
        <v>3.243236</v>
      </c>
      <c r="BN326">
        <v>0.17949999999999999</v>
      </c>
      <c r="BO326">
        <f t="shared" si="119"/>
        <v>2.2351538000000087E-3</v>
      </c>
      <c r="BP326">
        <f>SUM(BO$4:BO326)</f>
        <v>-0.84239058220000018</v>
      </c>
      <c r="BQ326">
        <f t="shared" si="120"/>
        <v>-1.0057991289108441E-2</v>
      </c>
      <c r="BR326">
        <f>SUM(BQ$4:BQ326)</f>
        <v>-0.13237487193484884</v>
      </c>
    </row>
    <row r="327" spans="2:70" x14ac:dyDescent="0.55000000000000004">
      <c r="B327">
        <v>3.2467920000000001</v>
      </c>
      <c r="C327">
        <v>-5.4999999999999997E-3</v>
      </c>
      <c r="D327">
        <f t="shared" si="101"/>
        <v>-2.9991060000001654E-4</v>
      </c>
      <c r="E327">
        <f>SUM(D$4:D327)</f>
        <v>6.2383085499999064E-3</v>
      </c>
      <c r="F327">
        <f t="shared" si="104"/>
        <v>3.4151658542101424E-5</v>
      </c>
      <c r="I327">
        <v>3.2525110000000002</v>
      </c>
      <c r="J327">
        <v>-0.30349999999999999</v>
      </c>
      <c r="K327">
        <f t="shared" si="105"/>
        <v>-2.7509679000000502E-3</v>
      </c>
      <c r="L327">
        <f>SUM(K$4:K327)</f>
        <v>9.6324815500001635E-3</v>
      </c>
      <c r="M327">
        <f t="shared" si="106"/>
        <v>1.4127622922700499E-4</v>
      </c>
      <c r="P327">
        <v>3.2715290000000001</v>
      </c>
      <c r="Q327">
        <v>0.18260000000000001</v>
      </c>
      <c r="R327">
        <f t="shared" si="107"/>
        <v>1.4797540000000329E-4</v>
      </c>
      <c r="S327">
        <f>SUM(R$4:R327)</f>
        <v>-5.2305604999994064E-4</v>
      </c>
      <c r="T327">
        <f t="shared" si="108"/>
        <v>-4.9136700624996337E-7</v>
      </c>
      <c r="W327">
        <v>3.2533970000000001</v>
      </c>
      <c r="X327">
        <v>1E-4</v>
      </c>
      <c r="Y327">
        <f t="shared" si="109"/>
        <v>-1.9710729999999912E-4</v>
      </c>
      <c r="Z327">
        <f>SUM(Y$4:Y327)</f>
        <v>-3.5267282800000001E-2</v>
      </c>
      <c r="AA327">
        <f t="shared" si="110"/>
        <v>-3.4402050854529854E-4</v>
      </c>
      <c r="AD327">
        <v>3.2579349999999998</v>
      </c>
      <c r="AE327">
        <v>1.72E-2</v>
      </c>
      <c r="AF327">
        <f t="shared" si="111"/>
        <v>1.9790399999998698E-5</v>
      </c>
      <c r="AG327">
        <f>SUM(AF$4:AF327)</f>
        <v>2.0429839799999957E-2</v>
      </c>
      <c r="AH327">
        <f t="shared" si="112"/>
        <v>1.3293383934599099E-5</v>
      </c>
      <c r="AK327">
        <v>3.2496320000000001</v>
      </c>
      <c r="AL327">
        <v>0.1196</v>
      </c>
      <c r="AM327">
        <f t="shared" si="102"/>
        <v>9.31608400000028E-4</v>
      </c>
      <c r="AN327">
        <f>SUM(AM$4:AM327)</f>
        <v>-0.58765541920000031</v>
      </c>
      <c r="AO327">
        <f t="shared" si="103"/>
        <v>-4.3415108711389334E-3</v>
      </c>
      <c r="AP327">
        <f>SUM(AO$4:AO327)</f>
        <v>0.12774293519228039</v>
      </c>
      <c r="AR327">
        <v>3.2407569999999999</v>
      </c>
      <c r="AS327">
        <v>9.3700000000000006E-2</v>
      </c>
      <c r="AT327">
        <f t="shared" si="113"/>
        <v>9.5617499999999929E-5</v>
      </c>
      <c r="AU327">
        <f>SUM(AT$4:AT327)</f>
        <v>-0.74047170399999973</v>
      </c>
      <c r="AV327">
        <f t="shared" si="114"/>
        <v>-7.4533288958287406E-3</v>
      </c>
      <c r="AW327">
        <f>SUM(AV$4:AV327)</f>
        <v>-0.12531919125155488</v>
      </c>
      <c r="AY327">
        <v>3.2543950000000001</v>
      </c>
      <c r="AZ327">
        <v>-0.1477</v>
      </c>
      <c r="BA327">
        <f t="shared" si="115"/>
        <v>-1.471123700000011E-3</v>
      </c>
      <c r="BB327">
        <f>SUM(BA$4:BA327)</f>
        <v>-0.86173294389999999</v>
      </c>
      <c r="BC327">
        <f t="shared" si="116"/>
        <v>-1.1604522715269986E-2</v>
      </c>
      <c r="BD327">
        <f>SUM(BC$4:BC327)</f>
        <v>-4.5669022227267722E-3</v>
      </c>
      <c r="BF327">
        <v>3.2556240000000001</v>
      </c>
      <c r="BG327">
        <v>-0.1754</v>
      </c>
      <c r="BH327">
        <f t="shared" si="117"/>
        <v>-2.1583110000000399E-3</v>
      </c>
      <c r="BI327">
        <f>SUM(BH$4:BH327)</f>
        <v>-1.0853537242</v>
      </c>
      <c r="BJ327">
        <f t="shared" si="118"/>
        <v>-1.459433569470227E-2</v>
      </c>
      <c r="BK327">
        <f>SUM(BJ$4:BJ327)</f>
        <v>-0.24212248638340386</v>
      </c>
      <c r="BM327">
        <v>3.2509160000000001</v>
      </c>
      <c r="BN327">
        <v>0.1754</v>
      </c>
      <c r="BO327">
        <f t="shared" si="119"/>
        <v>1.3628160000000232E-3</v>
      </c>
      <c r="BP327">
        <f>SUM(BO$4:BO327)</f>
        <v>-0.84102776620000019</v>
      </c>
      <c r="BQ327">
        <f t="shared" si="120"/>
        <v>-6.4643264578561127E-3</v>
      </c>
      <c r="BR327">
        <f>SUM(BQ$4:BQ327)</f>
        <v>-0.13883919839270495</v>
      </c>
    </row>
    <row r="328" spans="2:70" x14ac:dyDescent="0.55000000000000004">
      <c r="B328">
        <v>3.2554150000000002</v>
      </c>
      <c r="C328">
        <v>0.1774</v>
      </c>
      <c r="D328">
        <f t="shared" si="101"/>
        <v>7.4114685000000401E-4</v>
      </c>
      <c r="E328">
        <f>SUM(D$4:D328)</f>
        <v>6.9794553999999107E-3</v>
      </c>
      <c r="F328">
        <f t="shared" si="104"/>
        <v>5.6988389270424526E-5</v>
      </c>
      <c r="I328">
        <v>3.2577579999999999</v>
      </c>
      <c r="J328">
        <v>-0.49940000000000001</v>
      </c>
      <c r="K328">
        <f t="shared" si="105"/>
        <v>-2.1064081499999115E-3</v>
      </c>
      <c r="L328">
        <f>SUM(K$4:K328)</f>
        <v>7.526073400000252E-3</v>
      </c>
      <c r="M328">
        <f t="shared" si="106"/>
        <v>4.50154689113242E-5</v>
      </c>
      <c r="P328">
        <v>3.272335</v>
      </c>
      <c r="Q328">
        <v>0.1169</v>
      </c>
      <c r="R328">
        <f t="shared" si="107"/>
        <v>1.2069849999997938E-4</v>
      </c>
      <c r="S328">
        <f>SUM(R$4:R328)</f>
        <v>-4.0235754999996126E-4</v>
      </c>
      <c r="T328">
        <f t="shared" si="108"/>
        <v>-3.7294168079989679E-7</v>
      </c>
      <c r="W328">
        <v>3.2637619999999998</v>
      </c>
      <c r="X328">
        <v>4.99E-2</v>
      </c>
      <c r="Y328">
        <f t="shared" si="109"/>
        <v>2.5912499999999341E-4</v>
      </c>
      <c r="Z328">
        <f>SUM(Y$4:Y328)</f>
        <v>-3.5008157800000009E-2</v>
      </c>
      <c r="AA328">
        <f t="shared" si="110"/>
        <v>-3.6420247090949081E-4</v>
      </c>
      <c r="AD328">
        <v>3.2847430000000002</v>
      </c>
      <c r="AE328">
        <v>-6.6500000000000004E-2</v>
      </c>
      <c r="AF328">
        <f t="shared" si="111"/>
        <v>-6.6081720000000957E-4</v>
      </c>
      <c r="AG328">
        <f>SUM(AF$4:AF328)</f>
        <v>1.9769022599999946E-2</v>
      </c>
      <c r="AH328">
        <f t="shared" si="112"/>
        <v>5.3882555160960645E-4</v>
      </c>
      <c r="AK328">
        <v>3.2630650000000001</v>
      </c>
      <c r="AL328">
        <v>3.5000000000000003E-2</v>
      </c>
      <c r="AM328">
        <f t="shared" si="102"/>
        <v>1.0383709000000023E-3</v>
      </c>
      <c r="AN328">
        <f>SUM(AM$4:AM328)</f>
        <v>-0.58661704830000028</v>
      </c>
      <c r="AO328">
        <f t="shared" si="103"/>
        <v>-7.8870010279637713E-3</v>
      </c>
      <c r="AP328">
        <f>SUM(AO$4:AO328)</f>
        <v>0.11985593416431661</v>
      </c>
      <c r="AR328">
        <v>3.2517019999999999</v>
      </c>
      <c r="AS328">
        <v>0.21099999999999999</v>
      </c>
      <c r="AT328">
        <f t="shared" si="113"/>
        <v>1.6674707499999971E-3</v>
      </c>
      <c r="AU328">
        <f>SUM(AT$4:AT328)</f>
        <v>-0.73880423324999978</v>
      </c>
      <c r="AV328">
        <f t="shared" si="114"/>
        <v>-8.0953375666006095E-3</v>
      </c>
      <c r="AW328">
        <f>SUM(AV$4:AV328)</f>
        <v>-0.13341452881815549</v>
      </c>
      <c r="AY328">
        <v>3.260929</v>
      </c>
      <c r="AZ328">
        <v>-0.12280000000000001</v>
      </c>
      <c r="BA328">
        <f t="shared" si="115"/>
        <v>-8.8372349999997545E-4</v>
      </c>
      <c r="BB328">
        <f>SUM(BA$4:BA328)</f>
        <v>-0.86261666739999998</v>
      </c>
      <c r="BC328">
        <f t="shared" si="116"/>
        <v>-5.633450180116943E-3</v>
      </c>
      <c r="BD328">
        <f>SUM(BC$4:BC328)</f>
        <v>-1.0200352402843716E-2</v>
      </c>
      <c r="BF328">
        <v>3.2622260000000001</v>
      </c>
      <c r="BG328">
        <v>-0.25009999999999999</v>
      </c>
      <c r="BH328">
        <f t="shared" si="117"/>
        <v>-1.4045754999999992E-3</v>
      </c>
      <c r="BI328">
        <f>SUM(BH$4:BH328)</f>
        <v>-1.0867582997</v>
      </c>
      <c r="BJ328">
        <f t="shared" si="118"/>
        <v>-7.1701417908938969E-3</v>
      </c>
      <c r="BK328">
        <f>SUM(BJ$4:BJ328)</f>
        <v>-0.24929262817429776</v>
      </c>
      <c r="BM328">
        <v>3.2609750000000002</v>
      </c>
      <c r="BN328">
        <v>0.1028</v>
      </c>
      <c r="BO328">
        <f t="shared" si="119"/>
        <v>1.3992069000000056E-3</v>
      </c>
      <c r="BP328">
        <f>SUM(BO$4:BO328)</f>
        <v>-0.83962855930000013</v>
      </c>
      <c r="BQ328">
        <f t="shared" si="120"/>
        <v>-8.452860989102284E-3</v>
      </c>
      <c r="BR328">
        <f>SUM(BQ$4:BQ328)</f>
        <v>-0.14729205938180723</v>
      </c>
    </row>
    <row r="329" spans="2:70" x14ac:dyDescent="0.55000000000000004">
      <c r="B329">
        <v>3.26525</v>
      </c>
      <c r="C329">
        <v>0.40539999999999998</v>
      </c>
      <c r="D329">
        <f t="shared" si="101"/>
        <v>2.8659189999999464E-3</v>
      </c>
      <c r="E329">
        <f>SUM(D$4:D329)</f>
        <v>9.8453743999998566E-3</v>
      </c>
      <c r="F329">
        <f t="shared" si="104"/>
        <v>8.2736100541497303E-5</v>
      </c>
      <c r="I329">
        <v>3.2690239999999999</v>
      </c>
      <c r="J329">
        <v>-0.44529999999999997</v>
      </c>
      <c r="K329">
        <f t="shared" si="105"/>
        <v>-5.3214950999999995E-3</v>
      </c>
      <c r="L329">
        <f>SUM(K$4:K329)</f>
        <v>2.2045783000002525E-3</v>
      </c>
      <c r="M329">
        <f t="shared" si="106"/>
        <v>5.4812761026102836E-5</v>
      </c>
      <c r="P329">
        <v>3.278114</v>
      </c>
      <c r="Q329">
        <v>-9.7000000000000003E-3</v>
      </c>
      <c r="R329">
        <f t="shared" si="107"/>
        <v>3.0975439999999887E-4</v>
      </c>
      <c r="S329">
        <f>SUM(R$4:R329)</f>
        <v>-9.2603149999962396E-5</v>
      </c>
      <c r="T329">
        <f t="shared" si="108"/>
        <v>-1.4301889426497742E-6</v>
      </c>
      <c r="W329">
        <v>3.2749250000000001</v>
      </c>
      <c r="X329">
        <v>2.58E-2</v>
      </c>
      <c r="Y329">
        <f t="shared" si="109"/>
        <v>4.2251955000000973E-4</v>
      </c>
      <c r="Z329">
        <f>SUM(Y$4:Y329)</f>
        <v>-3.4585638250000002E-2</v>
      </c>
      <c r="AA329">
        <f t="shared" si="110"/>
        <v>-3.8843777265308403E-4</v>
      </c>
      <c r="AD329">
        <v>3.2869660000000001</v>
      </c>
      <c r="AE329">
        <v>-0.18779999999999999</v>
      </c>
      <c r="AF329">
        <f t="shared" si="111"/>
        <v>-2.8265444999998267E-4</v>
      </c>
      <c r="AG329">
        <f>SUM(AF$4:AF329)</f>
        <v>1.9486368149999964E-2</v>
      </c>
      <c r="AH329">
        <f t="shared" si="112"/>
        <v>4.3632366818622228E-5</v>
      </c>
      <c r="AK329">
        <v>3.2698930000000002</v>
      </c>
      <c r="AL329">
        <v>4.4999999999999998E-2</v>
      </c>
      <c r="AM329">
        <f t="shared" si="102"/>
        <v>2.7312000000000224E-4</v>
      </c>
      <c r="AN329">
        <f>SUM(AM$4:AM329)</f>
        <v>-0.58634392830000026</v>
      </c>
      <c r="AO329">
        <f t="shared" si="103"/>
        <v>-4.0044887741124352E-3</v>
      </c>
      <c r="AP329">
        <f>SUM(AO$4:AO329)</f>
        <v>0.11585144539020417</v>
      </c>
      <c r="AR329">
        <v>3.2652570000000001</v>
      </c>
      <c r="AS329">
        <v>0.38550000000000001</v>
      </c>
      <c r="AT329">
        <f t="shared" si="113"/>
        <v>4.0427787500000615E-3</v>
      </c>
      <c r="AU329">
        <f>SUM(AT$4:AT329)</f>
        <v>-0.73476145449999974</v>
      </c>
      <c r="AV329">
        <f t="shared" si="114"/>
        <v>-9.9870914487257718E-3</v>
      </c>
      <c r="AW329">
        <f>SUM(AV$4:AV329)</f>
        <v>-0.14340162026688127</v>
      </c>
      <c r="AY329">
        <v>3.2714430000000001</v>
      </c>
      <c r="AZ329">
        <v>-0.2424</v>
      </c>
      <c r="BA329">
        <f t="shared" si="115"/>
        <v>-1.9198564000000246E-3</v>
      </c>
      <c r="BB329">
        <f>SUM(BA$4:BA329)</f>
        <v>-0.86453652380000001</v>
      </c>
      <c r="BC329">
        <f t="shared" si="116"/>
        <v>-9.0796443261385168E-3</v>
      </c>
      <c r="BD329">
        <f>SUM(BC$4:BC329)</f>
        <v>-1.9279996728982233E-2</v>
      </c>
      <c r="BF329">
        <v>3.2768570000000001</v>
      </c>
      <c r="BG329">
        <v>-0.41049999999999998</v>
      </c>
      <c r="BH329">
        <f t="shared" si="117"/>
        <v>-4.8326193000000194E-3</v>
      </c>
      <c r="BI329">
        <f>SUM(BH$4:BH329)</f>
        <v>-1.0915909190000002</v>
      </c>
      <c r="BJ329">
        <f t="shared" si="118"/>
        <v>-1.5935713709399918E-2</v>
      </c>
      <c r="BK329">
        <f>SUM(BJ$4:BJ329)</f>
        <v>-0.2652283418836977</v>
      </c>
      <c r="BM329">
        <v>3.271099</v>
      </c>
      <c r="BN329">
        <v>1.9E-3</v>
      </c>
      <c r="BO329">
        <f t="shared" si="119"/>
        <v>5.2999139999998957E-4</v>
      </c>
      <c r="BP329">
        <f>SUM(BO$4:BO329)</f>
        <v>-0.83909856790000015</v>
      </c>
      <c r="BQ329">
        <f t="shared" si="120"/>
        <v>-8.497716717886232E-3</v>
      </c>
      <c r="BR329">
        <f>SUM(BQ$4:BQ329)</f>
        <v>-0.15578977609969347</v>
      </c>
    </row>
    <row r="330" spans="2:70" x14ac:dyDescent="0.55000000000000004">
      <c r="B330">
        <v>3.2754050000000001</v>
      </c>
      <c r="C330">
        <v>0.68330000000000002</v>
      </c>
      <c r="D330">
        <f t="shared" si="101"/>
        <v>5.5278742500000739E-3</v>
      </c>
      <c r="E330">
        <f>SUM(D$4:D330)</f>
        <v>1.5373248649999931E-2</v>
      </c>
      <c r="F330">
        <f t="shared" si="104"/>
        <v>1.2804755853637565E-4</v>
      </c>
      <c r="I330">
        <v>3.2974909999999999</v>
      </c>
      <c r="J330">
        <v>-4.9399999999999999E-2</v>
      </c>
      <c r="K330">
        <f t="shared" si="105"/>
        <v>-7.0413124500000044E-3</v>
      </c>
      <c r="L330">
        <f>SUM(K$4:K330)</f>
        <v>-4.8367341499997519E-3</v>
      </c>
      <c r="M330">
        <f t="shared" si="106"/>
        <v>-3.74647902909679E-5</v>
      </c>
      <c r="P330">
        <v>3.2875239999999999</v>
      </c>
      <c r="Q330">
        <v>-0.15479999999999999</v>
      </c>
      <c r="R330">
        <f t="shared" si="107"/>
        <v>-7.7397249999999317E-4</v>
      </c>
      <c r="S330">
        <f>SUM(R$4:R330)</f>
        <v>-8.6657564999995562E-4</v>
      </c>
      <c r="T330">
        <f t="shared" si="108"/>
        <v>-4.5129362539995757E-6</v>
      </c>
      <c r="W330">
        <v>3.3091200000000001</v>
      </c>
      <c r="X330">
        <v>-3.1800000000000002E-2</v>
      </c>
      <c r="Y330">
        <f t="shared" si="109"/>
        <v>-1.0258499999999995E-4</v>
      </c>
      <c r="Z330">
        <f>SUM(Y$4:Y330)</f>
        <v>-3.4688223250000004E-2</v>
      </c>
      <c r="AA330">
        <f t="shared" si="110"/>
        <v>-1.1844098469962492E-3</v>
      </c>
      <c r="AD330">
        <v>3.2878769999999999</v>
      </c>
      <c r="AE330">
        <v>-0.27310000000000001</v>
      </c>
      <c r="AF330">
        <f t="shared" si="111"/>
        <v>-2.099399499999733E-4</v>
      </c>
      <c r="AG330">
        <f>SUM(AF$4:AF330)</f>
        <v>1.927642819999999E-2</v>
      </c>
      <c r="AH330">
        <f t="shared" si="112"/>
        <v>1.7656453737422734E-5</v>
      </c>
      <c r="AK330">
        <v>3.279655</v>
      </c>
      <c r="AL330">
        <v>0.1237</v>
      </c>
      <c r="AM330">
        <f t="shared" si="102"/>
        <v>8.2342469999998539E-4</v>
      </c>
      <c r="AN330">
        <f>SUM(AM$4:AM330)</f>
        <v>-0.5855205036000003</v>
      </c>
      <c r="AO330">
        <f t="shared" si="103"/>
        <v>-5.7198702921038005E-3</v>
      </c>
      <c r="AP330">
        <f>SUM(AO$4:AO330)</f>
        <v>0.11013157509810037</v>
      </c>
      <c r="AR330">
        <v>3.2714349999999999</v>
      </c>
      <c r="AS330">
        <v>0.44540000000000002</v>
      </c>
      <c r="AT330">
        <f t="shared" si="113"/>
        <v>2.5666500999999148E-3</v>
      </c>
      <c r="AU330">
        <f>SUM(AT$4:AT330)</f>
        <v>-0.73219480439999984</v>
      </c>
      <c r="AV330">
        <f t="shared" si="114"/>
        <v>-4.5314278837419479E-3</v>
      </c>
      <c r="AW330">
        <f>SUM(AV$4:AV330)</f>
        <v>-0.14793304815062322</v>
      </c>
      <c r="AY330">
        <v>3.2810290000000002</v>
      </c>
      <c r="AZ330">
        <v>-0.42049999999999998</v>
      </c>
      <c r="BA330">
        <f t="shared" si="115"/>
        <v>-3.1772797000000313E-3</v>
      </c>
      <c r="BB330">
        <f>SUM(BA$4:BA330)</f>
        <v>-0.86771380350000005</v>
      </c>
      <c r="BC330">
        <f t="shared" si="116"/>
        <v>-8.3026758187489825E-3</v>
      </c>
      <c r="BD330">
        <f>SUM(BC$4:BC330)</f>
        <v>-2.7582672547731217E-2</v>
      </c>
      <c r="BF330">
        <v>3.2823060000000002</v>
      </c>
      <c r="BG330">
        <v>-0.4032</v>
      </c>
      <c r="BH330">
        <f t="shared" si="117"/>
        <v>-2.216925650000015E-3</v>
      </c>
      <c r="BI330">
        <f>SUM(BH$4:BH330)</f>
        <v>-1.0938078446500001</v>
      </c>
      <c r="BJ330">
        <f t="shared" si="118"/>
        <v>-5.9541189315644666E-3</v>
      </c>
      <c r="BK330">
        <f>SUM(BJ$4:BJ330)</f>
        <v>-0.27118246081526215</v>
      </c>
      <c r="BM330">
        <v>3.281301</v>
      </c>
      <c r="BN330">
        <v>-5.7500000000000002E-2</v>
      </c>
      <c r="BO330">
        <f t="shared" si="119"/>
        <v>-2.8361560000000126E-4</v>
      </c>
      <c r="BP330">
        <f>SUM(BO$4:BO330)</f>
        <v>-0.83938218350000016</v>
      </c>
      <c r="BQ330">
        <f t="shared" si="120"/>
        <v>-8.561930312891439E-3</v>
      </c>
      <c r="BR330">
        <f>SUM(BQ$4:BQ330)</f>
        <v>-0.1643517064125849</v>
      </c>
    </row>
    <row r="331" spans="2:70" x14ac:dyDescent="0.55000000000000004">
      <c r="B331">
        <v>3.2911199999999998</v>
      </c>
      <c r="C331">
        <v>0.83260000000000001</v>
      </c>
      <c r="D331">
        <f t="shared" si="101"/>
        <v>1.1911184249999774E-2</v>
      </c>
      <c r="E331">
        <f>SUM(D$4:D331)</f>
        <v>2.7284432899999704E-2</v>
      </c>
      <c r="F331">
        <f t="shared" si="104"/>
        <v>3.3518273277911576E-4</v>
      </c>
      <c r="I331">
        <v>3.2982179999999999</v>
      </c>
      <c r="J331">
        <v>0.20660000000000001</v>
      </c>
      <c r="K331">
        <f t="shared" si="105"/>
        <v>5.7142199999993884E-5</v>
      </c>
      <c r="L331">
        <f>SUM(K$4:K331)</f>
        <v>-4.7795919499997582E-3</v>
      </c>
      <c r="M331">
        <f t="shared" si="106"/>
        <v>-3.4955345373494477E-6</v>
      </c>
      <c r="P331">
        <v>3.2977110000000001</v>
      </c>
      <c r="Q331">
        <v>-0.2361</v>
      </c>
      <c r="R331">
        <f t="shared" si="107"/>
        <v>-1.9910491500000332E-3</v>
      </c>
      <c r="S331">
        <f>SUM(R$4:R331)</f>
        <v>-2.8576247999999886E-3</v>
      </c>
      <c r="T331">
        <f t="shared" si="108"/>
        <v>-1.8969214992075027E-5</v>
      </c>
      <c r="W331">
        <v>3.3103189999999998</v>
      </c>
      <c r="X331">
        <v>-0.13170000000000001</v>
      </c>
      <c r="Y331">
        <f t="shared" si="109"/>
        <v>-9.8018249999977773E-5</v>
      </c>
      <c r="Z331">
        <f>SUM(Y$4:Y331)</f>
        <v>-3.4786241499999981E-2</v>
      </c>
      <c r="AA331">
        <f t="shared" si="110"/>
        <v>-4.1649941617615552E-5</v>
      </c>
      <c r="AD331">
        <v>3.2942809999999998</v>
      </c>
      <c r="AE331">
        <v>-0.2419</v>
      </c>
      <c r="AF331">
        <f t="shared" si="111"/>
        <v>-1.6490299999999626E-3</v>
      </c>
      <c r="AG331">
        <f>SUM(AF$4:AF331)</f>
        <v>1.7627398200000029E-2</v>
      </c>
      <c r="AH331">
        <f t="shared" si="112"/>
        <v>1.1816605213279738E-4</v>
      </c>
      <c r="AK331">
        <v>3.2931870000000001</v>
      </c>
      <c r="AL331">
        <v>3.7499999999999999E-2</v>
      </c>
      <c r="AM331">
        <f t="shared" si="102"/>
        <v>1.0906792000000081E-3</v>
      </c>
      <c r="AN331">
        <f>SUM(AM$4:AM331)</f>
        <v>-0.58442982440000024</v>
      </c>
      <c r="AO331">
        <f t="shared" si="103"/>
        <v>-7.9158839192480616E-3</v>
      </c>
      <c r="AP331">
        <f>SUM(AO$4:AO331)</f>
        <v>0.10221569117885231</v>
      </c>
      <c r="AR331">
        <v>3.2836110000000001</v>
      </c>
      <c r="AS331">
        <v>0.33539999999999998</v>
      </c>
      <c r="AT331">
        <f t="shared" si="113"/>
        <v>4.7535104000000728E-3</v>
      </c>
      <c r="AU331">
        <f>SUM(AT$4:AT331)</f>
        <v>-0.72744129399999979</v>
      </c>
      <c r="AV331">
        <f t="shared" si="114"/>
        <v>-8.8862645670593349E-3</v>
      </c>
      <c r="AW331">
        <f>SUM(AV$4:AV331)</f>
        <v>-0.15681931271768257</v>
      </c>
      <c r="AY331">
        <v>3.2913679999999998</v>
      </c>
      <c r="AZ331">
        <v>-0.51090000000000002</v>
      </c>
      <c r="BA331">
        <f t="shared" si="115"/>
        <v>-4.8148722999998388E-3</v>
      </c>
      <c r="BB331">
        <f>SUM(BA$4:BA331)</f>
        <v>-0.87252867579999993</v>
      </c>
      <c r="BC331">
        <f t="shared" si="116"/>
        <v>-8.9961834967410489E-3</v>
      </c>
      <c r="BD331">
        <f>SUM(BC$4:BC331)</f>
        <v>-3.6578856044472266E-2</v>
      </c>
      <c r="BF331">
        <v>3.2928350000000002</v>
      </c>
      <c r="BG331">
        <v>-0.34079999999999999</v>
      </c>
      <c r="BH331">
        <f t="shared" si="117"/>
        <v>-3.9167880000000035E-3</v>
      </c>
      <c r="BI331">
        <f>SUM(BH$4:BH331)</f>
        <v>-1.0977246326500001</v>
      </c>
      <c r="BJ331">
        <f t="shared" si="118"/>
        <v>-1.1537322726745862E-2</v>
      </c>
      <c r="BK331">
        <f>SUM(BJ$4:BJ331)</f>
        <v>-0.282719783542008</v>
      </c>
      <c r="BM331">
        <v>3.2971520000000001</v>
      </c>
      <c r="BN331">
        <v>-7.5499999999999998E-2</v>
      </c>
      <c r="BO331">
        <f t="shared" si="119"/>
        <v>-1.0540915000000039E-3</v>
      </c>
      <c r="BP331">
        <f>SUM(BO$4:BO331)</f>
        <v>-0.84043627500000018</v>
      </c>
      <c r="BQ331">
        <f t="shared" si="120"/>
        <v>-1.3313401192841802E-2</v>
      </c>
      <c r="BR331">
        <f>SUM(BQ$4:BQ331)</f>
        <v>-0.1776651076054267</v>
      </c>
    </row>
    <row r="332" spans="2:70" x14ac:dyDescent="0.55000000000000004">
      <c r="B332">
        <v>3.29542</v>
      </c>
      <c r="C332">
        <v>0.82430000000000003</v>
      </c>
      <c r="D332">
        <f t="shared" si="101"/>
        <v>3.5623350000001594E-3</v>
      </c>
      <c r="E332">
        <f>SUM(D$4:D332)</f>
        <v>3.0846767899999863E-2</v>
      </c>
      <c r="F332">
        <f t="shared" si="104"/>
        <v>1.2498208172000467E-4</v>
      </c>
      <c r="I332">
        <v>3.2986200000000001</v>
      </c>
      <c r="J332">
        <v>0.1507</v>
      </c>
      <c r="K332">
        <f t="shared" si="105"/>
        <v>7.1817300000042068E-5</v>
      </c>
      <c r="L332">
        <f>SUM(K$4:K332)</f>
        <v>-4.707774649999716E-3</v>
      </c>
      <c r="M332">
        <f t="shared" si="106"/>
        <v>-1.9069606866010114E-6</v>
      </c>
      <c r="P332">
        <v>3.308214</v>
      </c>
      <c r="Q332">
        <v>-0.30049999999999999</v>
      </c>
      <c r="R332">
        <f t="shared" si="107"/>
        <v>-2.8179548999999809E-3</v>
      </c>
      <c r="S332">
        <f>SUM(R$4:R332)</f>
        <v>-5.6755796999999695E-3</v>
      </c>
      <c r="T332">
        <f t="shared" si="108"/>
        <v>-4.4812123431749472E-5</v>
      </c>
      <c r="W332">
        <v>3.3110460000000002</v>
      </c>
      <c r="X332">
        <v>-0.17979999999999999</v>
      </c>
      <c r="Y332">
        <f t="shared" si="109"/>
        <v>-1.1323025000005704E-4</v>
      </c>
      <c r="Z332">
        <f>SUM(Y$4:Y332)</f>
        <v>-3.4899471750000036E-2</v>
      </c>
      <c r="AA332">
        <f t="shared" si="110"/>
        <v>-2.5330756766387768E-5</v>
      </c>
      <c r="AD332">
        <v>3.3059020000000001</v>
      </c>
      <c r="AE332">
        <v>-0.13850000000000001</v>
      </c>
      <c r="AF332">
        <f t="shared" si="111"/>
        <v>-2.2103142000000622E-3</v>
      </c>
      <c r="AG332">
        <f>SUM(AF$4:AF332)</f>
        <v>1.5417083999999966E-2</v>
      </c>
      <c r="AH332">
        <f t="shared" si="112"/>
        <v>1.9200496382310535E-4</v>
      </c>
      <c r="AK332">
        <v>3.2998259999999999</v>
      </c>
      <c r="AL332">
        <v>-4.0599999999999997E-2</v>
      </c>
      <c r="AM332">
        <f t="shared" si="102"/>
        <v>-1.0290449999999747E-5</v>
      </c>
      <c r="AN332">
        <f>SUM(AM$4:AM332)</f>
        <v>-0.58444011485000025</v>
      </c>
      <c r="AO332">
        <f t="shared" si="103"/>
        <v>-3.8800637633402825E-3</v>
      </c>
      <c r="AP332">
        <f>SUM(AO$4:AO332)</f>
        <v>9.8335627415512022E-2</v>
      </c>
      <c r="AR332">
        <v>3.2915359999999998</v>
      </c>
      <c r="AS332">
        <v>0.12590000000000001</v>
      </c>
      <c r="AT332">
        <f t="shared" si="113"/>
        <v>1.8279012499999394E-3</v>
      </c>
      <c r="AU332">
        <f>SUM(AT$4:AT332)</f>
        <v>-0.72561339274999981</v>
      </c>
      <c r="AV332">
        <f t="shared" si="114"/>
        <v>-5.7577291962466826E-3</v>
      </c>
      <c r="AW332">
        <f>SUM(AV$4:AV332)</f>
        <v>-0.16257704191392924</v>
      </c>
      <c r="AY332">
        <v>3.303547</v>
      </c>
      <c r="AZ332">
        <v>-0.5504</v>
      </c>
      <c r="BA332">
        <f t="shared" si="115"/>
        <v>-6.462786350000087E-3</v>
      </c>
      <c r="BB332">
        <f>SUM(BA$4:BA332)</f>
        <v>-0.87899146215000001</v>
      </c>
      <c r="BC332">
        <f t="shared" si="116"/>
        <v>-1.0665881880046668E-2</v>
      </c>
      <c r="BD332">
        <f>SUM(BC$4:BC332)</f>
        <v>-4.7244737924518936E-2</v>
      </c>
      <c r="BF332">
        <v>3.3086989999999998</v>
      </c>
      <c r="BG332">
        <v>-0.35299999999999998</v>
      </c>
      <c r="BH332">
        <f t="shared" si="117"/>
        <v>-5.5032215999998805E-3</v>
      </c>
      <c r="BI332">
        <f>SUM(BH$4:BH332)</f>
        <v>-1.10322785425</v>
      </c>
      <c r="BJ332">
        <f t="shared" si="118"/>
        <v>-1.7457955126090424E-2</v>
      </c>
      <c r="BK332">
        <f>SUM(BJ$4:BJ332)</f>
        <v>-0.30017773866809844</v>
      </c>
      <c r="BM332">
        <v>3.303264</v>
      </c>
      <c r="BN332">
        <v>-9.4899999999999998E-2</v>
      </c>
      <c r="BO332">
        <f t="shared" si="119"/>
        <v>-5.2074239999999107E-4</v>
      </c>
      <c r="BP332">
        <f>SUM(BO$4:BO332)</f>
        <v>-0.84095701740000017</v>
      </c>
      <c r="BQ332">
        <f t="shared" si="120"/>
        <v>-5.1383379015743132E-3</v>
      </c>
      <c r="BR332">
        <f>SUM(BQ$4:BQ332)</f>
        <v>-0.18280344550700101</v>
      </c>
    </row>
    <row r="333" spans="2:70" x14ac:dyDescent="0.55000000000000004">
      <c r="B333">
        <v>3.307042</v>
      </c>
      <c r="C333">
        <v>0.66379999999999995</v>
      </c>
      <c r="D333">
        <f t="shared" si="101"/>
        <v>8.6473491000000156E-3</v>
      </c>
      <c r="E333">
        <f>SUM(D$4:D333)</f>
        <v>3.9494116999999877E-2</v>
      </c>
      <c r="F333">
        <f t="shared" si="104"/>
        <v>4.0875088215389918E-4</v>
      </c>
      <c r="I333">
        <v>3.3088090000000001</v>
      </c>
      <c r="J333">
        <v>1.1900000000000001E-2</v>
      </c>
      <c r="K333">
        <f t="shared" si="105"/>
        <v>8.2836570000000031E-4</v>
      </c>
      <c r="L333">
        <f>SUM(K$4:K333)</f>
        <v>-3.8794089499997156E-3</v>
      </c>
      <c r="M333">
        <f t="shared" si="106"/>
        <v>-4.3747406850197121E-5</v>
      </c>
      <c r="P333">
        <v>3.323264</v>
      </c>
      <c r="Q333">
        <v>-0.2515</v>
      </c>
      <c r="R333">
        <f t="shared" si="107"/>
        <v>-4.1538000000000026E-3</v>
      </c>
      <c r="S333">
        <f>SUM(R$4:R333)</f>
        <v>-9.8293796999999721E-3</v>
      </c>
      <c r="T333">
        <f t="shared" si="108"/>
        <v>-1.1667481948499962E-4</v>
      </c>
      <c r="W333">
        <v>3.3184309999999999</v>
      </c>
      <c r="X333">
        <v>-0.21959999999999999</v>
      </c>
      <c r="Y333">
        <f t="shared" si="109"/>
        <v>-1.4747844999999505E-3</v>
      </c>
      <c r="Z333">
        <f>SUM(Y$4:Y333)</f>
        <v>-3.6374256249999987E-2</v>
      </c>
      <c r="AA333">
        <f t="shared" si="110"/>
        <v>-2.6317824063999126E-4</v>
      </c>
      <c r="AD333">
        <v>3.3110930000000001</v>
      </c>
      <c r="AE333">
        <v>-8.3099999999999993E-2</v>
      </c>
      <c r="AF333">
        <f t="shared" si="111"/>
        <v>-5.7516279999999403E-4</v>
      </c>
      <c r="AG333">
        <f>SUM(AF$4:AF333)</f>
        <v>1.4841921199999972E-2</v>
      </c>
      <c r="AH333">
        <f t="shared" si="112"/>
        <v>7.8537247996599016E-5</v>
      </c>
      <c r="AK333">
        <v>3.3111549999999998</v>
      </c>
      <c r="AL333">
        <v>-1.9900000000000001E-2</v>
      </c>
      <c r="AM333">
        <f t="shared" si="102"/>
        <v>-3.4270224999999766E-4</v>
      </c>
      <c r="AN333">
        <f>SUM(AM$4:AM333)</f>
        <v>-0.58478281710000024</v>
      </c>
      <c r="AO333">
        <f t="shared" si="103"/>
        <v>-6.6230632980307323E-3</v>
      </c>
      <c r="AP333">
        <f>SUM(AO$4:AO333)</f>
        <v>9.1712564117481285E-2</v>
      </c>
      <c r="AR333">
        <v>3.3018299999999998</v>
      </c>
      <c r="AS333">
        <v>1.66E-2</v>
      </c>
      <c r="AT333">
        <f t="shared" si="113"/>
        <v>7.3344750000000193E-4</v>
      </c>
      <c r="AU333">
        <f>SUM(AT$4:AT333)</f>
        <v>-0.72487994524999977</v>
      </c>
      <c r="AV333">
        <f t="shared" si="114"/>
        <v>-7.4656892106860166E-3</v>
      </c>
      <c r="AW333">
        <f>SUM(AV$4:AV333)</f>
        <v>-0.17004273112461527</v>
      </c>
      <c r="AY333">
        <v>3.3114499999999998</v>
      </c>
      <c r="AZ333">
        <v>-0.56220000000000003</v>
      </c>
      <c r="BA333">
        <f t="shared" si="115"/>
        <v>-4.3964388999998731E-3</v>
      </c>
      <c r="BB333">
        <f>SUM(BA$4:BA333)</f>
        <v>-0.88338790104999987</v>
      </c>
      <c r="BC333">
        <f t="shared" si="116"/>
        <v>-6.9640420536845986E-3</v>
      </c>
      <c r="BD333">
        <f>SUM(BC$4:BC333)</f>
        <v>-5.4208779978203531E-2</v>
      </c>
      <c r="BF333">
        <v>3.3125290000000001</v>
      </c>
      <c r="BG333">
        <v>-0.43830000000000002</v>
      </c>
      <c r="BH333">
        <f t="shared" si="117"/>
        <v>-1.5153395000000879E-3</v>
      </c>
      <c r="BI333">
        <f>SUM(BH$4:BH333)</f>
        <v>-1.1047431937500001</v>
      </c>
      <c r="BJ333">
        <f t="shared" si="118"/>
        <v>-4.2282645569202458E-3</v>
      </c>
      <c r="BK333">
        <f>SUM(BJ$4:BJ333)</f>
        <v>-0.30440600322501871</v>
      </c>
      <c r="BM333">
        <v>3.317113</v>
      </c>
      <c r="BN333">
        <v>-0.16650000000000001</v>
      </c>
      <c r="BO333">
        <f t="shared" si="119"/>
        <v>-1.8100643000000002E-3</v>
      </c>
      <c r="BP333">
        <f>SUM(BO$4:BO333)</f>
        <v>-0.84276708170000014</v>
      </c>
      <c r="BQ333">
        <f t="shared" si="120"/>
        <v>-1.1658947524217953E-2</v>
      </c>
      <c r="BR333">
        <f>SUM(BQ$4:BQ333)</f>
        <v>-0.19446239303121896</v>
      </c>
    </row>
    <row r="334" spans="2:70" x14ac:dyDescent="0.55000000000000004">
      <c r="B334">
        <v>3.3158449999999999</v>
      </c>
      <c r="C334">
        <v>0.28620000000000001</v>
      </c>
      <c r="D334">
        <f t="shared" si="101"/>
        <v>4.1814249999999496E-3</v>
      </c>
      <c r="E334">
        <f>SUM(D$4:D334)</f>
        <v>4.3675541999999824E-2</v>
      </c>
      <c r="F334">
        <f t="shared" si="104"/>
        <v>3.6607125408849426E-4</v>
      </c>
      <c r="I334">
        <v>3.3190059999999999</v>
      </c>
      <c r="J334">
        <v>-8.1100000000000005E-2</v>
      </c>
      <c r="K334">
        <f t="shared" si="105"/>
        <v>-3.528161999999928E-4</v>
      </c>
      <c r="L334">
        <f>SUM(K$4:K334)</f>
        <v>-4.232225149999708E-3</v>
      </c>
      <c r="M334">
        <f t="shared" si="106"/>
        <v>-4.1357166458846202E-5</v>
      </c>
      <c r="P334">
        <v>3.3277100000000002</v>
      </c>
      <c r="Q334">
        <v>-0.11459999999999999</v>
      </c>
      <c r="R334">
        <f t="shared" si="107"/>
        <v>-8.1384030000003146E-4</v>
      </c>
      <c r="S334">
        <f>SUM(R$4:R334)</f>
        <v>-1.0643220000000004E-2</v>
      </c>
      <c r="T334">
        <f t="shared" si="108"/>
        <v>-4.5510589133101708E-5</v>
      </c>
      <c r="W334">
        <v>3.3247439999999999</v>
      </c>
      <c r="X334">
        <v>-0.22939999999999999</v>
      </c>
      <c r="Y334">
        <f t="shared" si="109"/>
        <v>-1.4172685000000027E-3</v>
      </c>
      <c r="Z334">
        <f>SUM(Y$4:Y334)</f>
        <v>-3.7791524749999993E-2</v>
      </c>
      <c r="AA334">
        <f t="shared" si="110"/>
        <v>-2.3410428772650043E-4</v>
      </c>
      <c r="AD334">
        <v>3.3224399999999998</v>
      </c>
      <c r="AE334">
        <v>-3.6999999999999998E-2</v>
      </c>
      <c r="AF334">
        <f t="shared" si="111"/>
        <v>-6.8138734999998634E-4</v>
      </c>
      <c r="AG334">
        <f>SUM(AF$4:AF334)</f>
        <v>1.4160533849999987E-2</v>
      </c>
      <c r="AH334">
        <f t="shared" si="112"/>
        <v>1.645454287261715E-4</v>
      </c>
      <c r="AK334">
        <v>3.3201480000000001</v>
      </c>
      <c r="AL334">
        <v>3.95E-2</v>
      </c>
      <c r="AM334">
        <f t="shared" si="102"/>
        <v>8.8131400000002454E-5</v>
      </c>
      <c r="AN334">
        <f>SUM(AM$4:AM334)</f>
        <v>-0.58469468570000027</v>
      </c>
      <c r="AO334">
        <f t="shared" si="103"/>
        <v>-5.258555591340348E-3</v>
      </c>
      <c r="AP334">
        <f>SUM(AO$4:AO334)</f>
        <v>8.6454008526140935E-2</v>
      </c>
      <c r="AR334">
        <v>3.3190460000000002</v>
      </c>
      <c r="AS334">
        <v>-2.2200000000000001E-2</v>
      </c>
      <c r="AT334">
        <f t="shared" si="113"/>
        <v>-4.8204800000000965E-5</v>
      </c>
      <c r="AU334">
        <f>SUM(AT$4:AT334)</f>
        <v>-0.72492815004999978</v>
      </c>
      <c r="AV334">
        <f t="shared" si="114"/>
        <v>-1.2479948084342643E-2</v>
      </c>
      <c r="AW334">
        <f>SUM(AV$4:AV334)</f>
        <v>-0.1825226792089579</v>
      </c>
      <c r="AY334">
        <v>3.3213539999999999</v>
      </c>
      <c r="AZ334">
        <v>-0.49930000000000002</v>
      </c>
      <c r="BA334">
        <f t="shared" si="115"/>
        <v>-5.2565480000000718E-3</v>
      </c>
      <c r="BB334">
        <f>SUM(BA$4:BA334)</f>
        <v>-0.88864444904999995</v>
      </c>
      <c r="BC334">
        <f t="shared" si="116"/>
        <v>-8.775104197695319E-3</v>
      </c>
      <c r="BD334">
        <f>SUM(BC$4:BC334)</f>
        <v>-6.2983884175898855E-2</v>
      </c>
      <c r="BF334">
        <v>3.3258670000000001</v>
      </c>
      <c r="BG334">
        <v>-0.55259999999999998</v>
      </c>
      <c r="BH334">
        <f t="shared" si="117"/>
        <v>-6.6083121000000359E-3</v>
      </c>
      <c r="BI334">
        <f>SUM(BH$4:BH334)</f>
        <v>-1.1113515058500001</v>
      </c>
      <c r="BJ334">
        <f t="shared" si="118"/>
        <v>-1.4779135551632482E-2</v>
      </c>
      <c r="BK334">
        <f>SUM(BJ$4:BJ334)</f>
        <v>-0.31918513877665117</v>
      </c>
      <c r="BM334">
        <v>3.3272599999999999</v>
      </c>
      <c r="BN334">
        <v>-0.21049999999999999</v>
      </c>
      <c r="BO334">
        <f t="shared" si="119"/>
        <v>-1.9127094999999822E-3</v>
      </c>
      <c r="BP334">
        <f>SUM(BO$4:BO334)</f>
        <v>-0.84467979120000014</v>
      </c>
      <c r="BQ334">
        <f t="shared" si="120"/>
        <v>-8.5612617096580725E-3</v>
      </c>
      <c r="BR334">
        <f>SUM(BQ$4:BQ334)</f>
        <v>-0.20302365474087702</v>
      </c>
    </row>
    <row r="335" spans="2:70" x14ac:dyDescent="0.55000000000000004">
      <c r="B335">
        <v>3.3257819999999998</v>
      </c>
      <c r="C335">
        <v>-0.14230000000000001</v>
      </c>
      <c r="D335">
        <f t="shared" si="101"/>
        <v>7.1496714999999013E-4</v>
      </c>
      <c r="E335">
        <f>SUM(D$4:D335)</f>
        <v>4.4390509149999813E-2</v>
      </c>
      <c r="F335">
        <f t="shared" si="104"/>
        <v>4.3755617513876712E-4</v>
      </c>
      <c r="I335">
        <v>3.340109</v>
      </c>
      <c r="J335">
        <v>-9.01E-2</v>
      </c>
      <c r="K335">
        <f t="shared" si="105"/>
        <v>-1.8064168000000082E-3</v>
      </c>
      <c r="L335">
        <f>SUM(K$4:K335)</f>
        <v>-6.038641949999716E-3</v>
      </c>
      <c r="M335">
        <f t="shared" si="106"/>
        <v>-1.0837305420564441E-4</v>
      </c>
      <c r="P335">
        <v>3.3379099999999999</v>
      </c>
      <c r="Q335">
        <v>-4.0899999999999999E-2</v>
      </c>
      <c r="R335">
        <f t="shared" si="107"/>
        <v>-7.9304999999998168E-4</v>
      </c>
      <c r="S335">
        <f>SUM(R$4:R335)</f>
        <v>-1.1436269999999985E-2</v>
      </c>
      <c r="T335">
        <f t="shared" si="108"/>
        <v>-1.1260539899999733E-4</v>
      </c>
      <c r="W335">
        <v>3.3397139999999998</v>
      </c>
      <c r="X335">
        <v>-0.21909999999999999</v>
      </c>
      <c r="Y335">
        <f t="shared" si="109"/>
        <v>-3.357022499999984E-3</v>
      </c>
      <c r="Z335">
        <f>SUM(Y$4:Y335)</f>
        <v>-4.114854724999998E-2</v>
      </c>
      <c r="AA335">
        <f t="shared" si="110"/>
        <v>-5.9086643891999692E-4</v>
      </c>
      <c r="AD335">
        <v>3.3302399999999999</v>
      </c>
      <c r="AE335">
        <v>-7.5200000000000003E-2</v>
      </c>
      <c r="AF335">
        <f t="shared" si="111"/>
        <v>-4.3758000000000159E-4</v>
      </c>
      <c r="AG335">
        <f>SUM(AF$4:AF335)</f>
        <v>1.3722953849999985E-2</v>
      </c>
      <c r="AH335">
        <f t="shared" si="112"/>
        <v>1.087456020300003E-4</v>
      </c>
      <c r="AK335">
        <v>3.3302170000000002</v>
      </c>
      <c r="AL335">
        <v>0.11940000000000001</v>
      </c>
      <c r="AM335">
        <f t="shared" si="102"/>
        <v>7.9998205000000845E-4</v>
      </c>
      <c r="AN335">
        <f>SUM(AM$4:AM335)</f>
        <v>-0.58389470365000029</v>
      </c>
      <c r="AO335">
        <f t="shared" si="103"/>
        <v>-5.8832632806826391E-3</v>
      </c>
      <c r="AP335">
        <f>SUM(AO$4:AO335)</f>
        <v>8.0570745245458292E-2</v>
      </c>
      <c r="AR335">
        <v>3.3220109999999998</v>
      </c>
      <c r="AS335">
        <v>-4.3499999999999997E-2</v>
      </c>
      <c r="AT335">
        <f t="shared" si="113"/>
        <v>-9.74002499999889E-5</v>
      </c>
      <c r="AU335">
        <f>SUM(AT$4:AT335)</f>
        <v>-0.72502555029999971</v>
      </c>
      <c r="AV335">
        <f t="shared" si="114"/>
        <v>-2.1495563607686298E-3</v>
      </c>
      <c r="AW335">
        <f>SUM(AV$4:AV335)</f>
        <v>-0.18467223556972653</v>
      </c>
      <c r="AY335">
        <v>3.33155</v>
      </c>
      <c r="AZ335">
        <v>-0.47560000000000002</v>
      </c>
      <c r="BA335">
        <f t="shared" si="115"/>
        <v>-4.9700402000000463E-3</v>
      </c>
      <c r="BB335">
        <f>SUM(BA$4:BA335)</f>
        <v>-0.89361448924999998</v>
      </c>
      <c r="BC335">
        <f t="shared" si="116"/>
        <v>-9.0859560674534847E-3</v>
      </c>
      <c r="BD335">
        <f>SUM(BC$4:BC335)</f>
        <v>-7.2069840243352334E-2</v>
      </c>
      <c r="BF335">
        <v>3.3328139999999999</v>
      </c>
      <c r="BG335">
        <v>-0.70630000000000004</v>
      </c>
      <c r="BH335">
        <f t="shared" si="117"/>
        <v>-4.3727891499998834E-3</v>
      </c>
      <c r="BI335">
        <f>SUM(BH$4:BH335)</f>
        <v>-1.1157242949999999</v>
      </c>
      <c r="BJ335">
        <f t="shared" si="118"/>
        <v>-7.7357477942522675E-3</v>
      </c>
      <c r="BK335">
        <f>SUM(BJ$4:BJ335)</f>
        <v>-0.32692088657090346</v>
      </c>
      <c r="BM335">
        <v>3.3319670000000001</v>
      </c>
      <c r="BN335">
        <v>-0.2253</v>
      </c>
      <c r="BO335">
        <f t="shared" si="119"/>
        <v>-1.025655300000052E-3</v>
      </c>
      <c r="BP335">
        <f>SUM(BO$4:BO335)</f>
        <v>-0.84570544650000024</v>
      </c>
      <c r="BQ335">
        <f t="shared" si="120"/>
        <v>-3.9783216569271524E-3</v>
      </c>
      <c r="BR335">
        <f>SUM(BQ$4:BQ335)</f>
        <v>-0.20700197639780418</v>
      </c>
    </row>
    <row r="336" spans="2:70" x14ac:dyDescent="0.55000000000000004">
      <c r="B336">
        <v>3.3384160000000001</v>
      </c>
      <c r="C336">
        <v>-0.49930000000000002</v>
      </c>
      <c r="D336">
        <f t="shared" si="101"/>
        <v>-4.0529872000000826E-3</v>
      </c>
      <c r="E336">
        <f>SUM(D$4:D336)</f>
        <v>4.0337521949999733E-2</v>
      </c>
      <c r="F336">
        <f t="shared" si="104"/>
        <v>5.3522697245870793E-4</v>
      </c>
      <c r="I336">
        <v>3.3408699999999998</v>
      </c>
      <c r="J336">
        <v>-4.1000000000000002E-2</v>
      </c>
      <c r="K336">
        <f t="shared" si="105"/>
        <v>-4.9883549999986205E-5</v>
      </c>
      <c r="L336">
        <f>SUM(K$4:K336)</f>
        <v>-6.0885254999997022E-3</v>
      </c>
      <c r="M336">
        <f t="shared" si="106"/>
        <v>-4.6143872147235023E-6</v>
      </c>
      <c r="P336">
        <v>3.347909</v>
      </c>
      <c r="Q336">
        <v>5.4000000000000003E-3</v>
      </c>
      <c r="R336">
        <f t="shared" si="107"/>
        <v>-1.774822500000016E-4</v>
      </c>
      <c r="S336">
        <f>SUM(R$4:R336)</f>
        <v>-1.1613752249999986E-2</v>
      </c>
      <c r="T336">
        <f t="shared" si="108"/>
        <v>-1.1523858623887589E-4</v>
      </c>
      <c r="W336">
        <v>3.343982</v>
      </c>
      <c r="X336">
        <v>-0.19389999999999999</v>
      </c>
      <c r="Y336">
        <f t="shared" si="109"/>
        <v>-8.8134200000003309E-4</v>
      </c>
      <c r="Z336">
        <f>SUM(Y$4:Y336)</f>
        <v>-4.2029889250000015E-2</v>
      </c>
      <c r="AA336">
        <f t="shared" si="110"/>
        <v>-1.7750278349100667E-4</v>
      </c>
      <c r="AD336">
        <v>3.3548300000000002</v>
      </c>
      <c r="AE336">
        <v>-0.14080000000000001</v>
      </c>
      <c r="AF336">
        <f t="shared" si="111"/>
        <v>-2.6557200000000363E-3</v>
      </c>
      <c r="AG336">
        <f>SUM(AF$4:AF336)</f>
        <v>1.1067233849999948E-2</v>
      </c>
      <c r="AH336">
        <f t="shared" si="112"/>
        <v>3.047953577715033E-4</v>
      </c>
      <c r="AK336">
        <v>3.3413110000000001</v>
      </c>
      <c r="AL336">
        <v>0.1119</v>
      </c>
      <c r="AM336">
        <f t="shared" si="102"/>
        <v>1.2830210999999927E-3</v>
      </c>
      <c r="AN336">
        <f>SUM(AM$4:AM336)</f>
        <v>-0.58261168255000029</v>
      </c>
      <c r="AO336">
        <f t="shared" si="103"/>
        <v>-6.4706109242513663E-3</v>
      </c>
      <c r="AP336">
        <f>SUM(AO$4:AO336)</f>
        <v>7.410013432120692E-2</v>
      </c>
      <c r="AR336">
        <v>3.331629</v>
      </c>
      <c r="AS336">
        <v>-3.0099999999999998E-2</v>
      </c>
      <c r="AT336">
        <f t="shared" si="113"/>
        <v>-3.5394240000000463E-4</v>
      </c>
      <c r="AU336">
        <f>SUM(AT$4:AT336)</f>
        <v>-0.72537949269999968</v>
      </c>
      <c r="AV336">
        <f t="shared" si="114"/>
        <v>-6.9749978517870889E-3</v>
      </c>
      <c r="AW336">
        <f>SUM(AV$4:AV336)</f>
        <v>-0.19164723342151363</v>
      </c>
      <c r="AY336">
        <v>3.3418350000000001</v>
      </c>
      <c r="AZ336">
        <v>-0.41439999999999999</v>
      </c>
      <c r="BA336">
        <f t="shared" si="115"/>
        <v>-4.5768250000000447E-3</v>
      </c>
      <c r="BB336">
        <f>SUM(BA$4:BA336)</f>
        <v>-0.89819131424999998</v>
      </c>
      <c r="BC336">
        <f t="shared" si="116"/>
        <v>-9.2143613444988382E-3</v>
      </c>
      <c r="BD336">
        <f>SUM(BC$4:BC336)</f>
        <v>-8.1284201587851171E-2</v>
      </c>
      <c r="BF336">
        <v>3.3430010000000001</v>
      </c>
      <c r="BG336">
        <v>-0.76959999999999995</v>
      </c>
      <c r="BH336">
        <f t="shared" si="117"/>
        <v>-7.5174966500001243E-3</v>
      </c>
      <c r="BI336">
        <f>SUM(BH$4:BH336)</f>
        <v>-1.1232417916500002</v>
      </c>
      <c r="BJ336">
        <f t="shared" si="118"/>
        <v>-1.1404173762351963E-2</v>
      </c>
      <c r="BK336">
        <f>SUM(BJ$4:BJ336)</f>
        <v>-0.33832506033325543</v>
      </c>
      <c r="BM336">
        <v>3.3439809999999999</v>
      </c>
      <c r="BN336">
        <v>-0.1056</v>
      </c>
      <c r="BO336">
        <f t="shared" si="119"/>
        <v>-1.9877162999999581E-3</v>
      </c>
      <c r="BP336">
        <f>SUM(BO$4:BO336)</f>
        <v>-0.84769316280000018</v>
      </c>
      <c r="BQ336">
        <f t="shared" si="120"/>
        <v>-1.0172245446064888E-2</v>
      </c>
      <c r="BR336">
        <f>SUM(BQ$4:BQ336)</f>
        <v>-0.21717422184386906</v>
      </c>
    </row>
    <row r="337" spans="2:70" x14ac:dyDescent="0.55000000000000004">
      <c r="B337">
        <v>3.3464</v>
      </c>
      <c r="C337">
        <v>-0.72909999999999997</v>
      </c>
      <c r="D337">
        <f t="shared" si="101"/>
        <v>-4.903772799999994E-3</v>
      </c>
      <c r="E337">
        <f>SUM(D$4:D337)</f>
        <v>3.5433749149999735E-2</v>
      </c>
      <c r="F337">
        <f t="shared" si="104"/>
        <v>3.0247891423119754E-4</v>
      </c>
      <c r="I337">
        <v>3.3571240000000002</v>
      </c>
      <c r="J337">
        <v>5.1299999999999998E-2</v>
      </c>
      <c r="K337">
        <f t="shared" si="105"/>
        <v>8.3708100000002208E-5</v>
      </c>
      <c r="L337">
        <f>SUM(K$4:K337)</f>
        <v>-6.0048173999997E-3</v>
      </c>
      <c r="M337">
        <f t="shared" si="106"/>
        <v>-9.8282597748297764E-5</v>
      </c>
      <c r="P337">
        <v>3.358114</v>
      </c>
      <c r="Q337">
        <v>3.7699999999999997E-2</v>
      </c>
      <c r="R337">
        <f t="shared" si="107"/>
        <v>2.1991775000000042E-4</v>
      </c>
      <c r="S337">
        <f>SUM(R$4:R337)</f>
        <v>-1.1393834499999986E-2</v>
      </c>
      <c r="T337">
        <f t="shared" si="108"/>
        <v>-1.1739621139187509E-4</v>
      </c>
      <c r="W337">
        <v>3.355785</v>
      </c>
      <c r="X337">
        <v>-0.22040000000000001</v>
      </c>
      <c r="Y337">
        <f t="shared" si="109"/>
        <v>-2.4449914500000018E-3</v>
      </c>
      <c r="Z337">
        <f>SUM(Y$4:Y337)</f>
        <v>-4.4474880700000018E-2</v>
      </c>
      <c r="AA337">
        <f t="shared" si="110"/>
        <v>-5.105078998599255E-4</v>
      </c>
      <c r="AD337">
        <v>3.3556900000000001</v>
      </c>
      <c r="AE337">
        <v>-0.14280000000000001</v>
      </c>
      <c r="AF337">
        <f t="shared" si="111"/>
        <v>-1.2194799999998029E-4</v>
      </c>
      <c r="AG337">
        <f>SUM(AF$4:AF337)</f>
        <v>1.0945285849999967E-2</v>
      </c>
      <c r="AH337">
        <f t="shared" si="112"/>
        <v>9.4653834709984312E-6</v>
      </c>
      <c r="AK337">
        <v>3.350244</v>
      </c>
      <c r="AL337">
        <v>0.13370000000000001</v>
      </c>
      <c r="AM337">
        <f t="shared" si="102"/>
        <v>1.0969723999999827E-3</v>
      </c>
      <c r="AN337">
        <f>SUM(AM$4:AM337)</f>
        <v>-0.58151471015000034</v>
      </c>
      <c r="AO337">
        <f t="shared" si="103"/>
        <v>-5.1995705329944695E-3</v>
      </c>
      <c r="AP337">
        <f>SUM(AO$4:AO337)</f>
        <v>6.8900563788212452E-2</v>
      </c>
      <c r="AR337">
        <v>3.3417669999999999</v>
      </c>
      <c r="AS337">
        <v>-1.1599999999999999E-2</v>
      </c>
      <c r="AT337">
        <f t="shared" si="113"/>
        <v>-2.1137729999999959E-4</v>
      </c>
      <c r="AU337">
        <f>SUM(AT$4:AT337)</f>
        <v>-0.72559086999999967</v>
      </c>
      <c r="AV337">
        <f t="shared" si="114"/>
        <v>-7.3549687685262816E-3</v>
      </c>
      <c r="AW337">
        <f>SUM(AV$4:AV337)</f>
        <v>-0.19900220219003992</v>
      </c>
      <c r="AY337">
        <v>3.3585039999999999</v>
      </c>
      <c r="AZ337">
        <v>-0.38890000000000002</v>
      </c>
      <c r="BA337">
        <f t="shared" si="115"/>
        <v>-6.6951038499999289E-3</v>
      </c>
      <c r="BB337">
        <f>SUM(BA$4:BA337)</f>
        <v>-0.90488641809999992</v>
      </c>
      <c r="BC337">
        <f t="shared" si="116"/>
        <v>-1.5027751360270914E-2</v>
      </c>
      <c r="BD337">
        <f>SUM(BC$4:BC337)</f>
        <v>-9.6311952948122087E-2</v>
      </c>
      <c r="BF337">
        <v>3.3583720000000001</v>
      </c>
      <c r="BG337">
        <v>-0.65759999999999996</v>
      </c>
      <c r="BH337">
        <f t="shared" si="117"/>
        <v>-1.0968745600000017E-2</v>
      </c>
      <c r="BI337">
        <f>SUM(BH$4:BH337)</f>
        <v>-1.1342105372500002</v>
      </c>
      <c r="BJ337">
        <f t="shared" si="118"/>
        <v>-1.7349649873760978E-2</v>
      </c>
      <c r="BK337">
        <f>SUM(BJ$4:BJ337)</f>
        <v>-0.35567471020701641</v>
      </c>
      <c r="BM337">
        <v>3.3520729999999999</v>
      </c>
      <c r="BN337">
        <v>-5.5199999999999999E-2</v>
      </c>
      <c r="BO337">
        <f t="shared" si="119"/>
        <v>-6.50596799999999E-4</v>
      </c>
      <c r="BP337">
        <f>SUM(BO$4:BO337)</f>
        <v>-0.84834375960000019</v>
      </c>
      <c r="BQ337">
        <f t="shared" si="120"/>
        <v>-6.8621653880303907E-3</v>
      </c>
      <c r="BR337">
        <f>SUM(BQ$4:BQ337)</f>
        <v>-0.22403638723189945</v>
      </c>
    </row>
    <row r="338" spans="2:70" x14ac:dyDescent="0.55000000000000004">
      <c r="B338">
        <v>3.3573119999999999</v>
      </c>
      <c r="C338">
        <v>-0.73350000000000004</v>
      </c>
      <c r="D338">
        <f t="shared" si="101"/>
        <v>-7.9799455999998627E-3</v>
      </c>
      <c r="E338">
        <f>SUM(D$4:D338)</f>
        <v>2.7453803549999871E-2</v>
      </c>
      <c r="F338">
        <f t="shared" si="104"/>
        <v>3.4311448753119184E-4</v>
      </c>
      <c r="I338">
        <v>3.3597570000000001</v>
      </c>
      <c r="J338">
        <v>0.15049999999999999</v>
      </c>
      <c r="K338">
        <f t="shared" si="105"/>
        <v>2.6566969999998843E-4</v>
      </c>
      <c r="L338">
        <f>SUM(K$4:K338)</f>
        <v>-5.7391476999997118E-3</v>
      </c>
      <c r="M338">
        <f t="shared" si="106"/>
        <v>-1.5460930054148551E-5</v>
      </c>
      <c r="P338">
        <v>3.3704559999999999</v>
      </c>
      <c r="Q338">
        <v>4.8000000000000001E-2</v>
      </c>
      <c r="R338">
        <f t="shared" si="107"/>
        <v>5.2885469999999367E-4</v>
      </c>
      <c r="S338">
        <f>SUM(R$4:R338)</f>
        <v>-1.0864979799999992E-2</v>
      </c>
      <c r="T338">
        <f t="shared" si="108"/>
        <v>-1.3735914304529822E-4</v>
      </c>
      <c r="W338">
        <v>3.3747220000000002</v>
      </c>
      <c r="X338">
        <v>-0.248</v>
      </c>
      <c r="Y338">
        <f t="shared" si="109"/>
        <v>-4.4350454000000481E-3</v>
      </c>
      <c r="Z338">
        <f>SUM(Y$4:Y338)</f>
        <v>-4.8909926100000063E-2</v>
      </c>
      <c r="AA338">
        <f t="shared" si="110"/>
        <v>-8.8421404318581032E-4</v>
      </c>
      <c r="AD338">
        <v>3.3615620000000002</v>
      </c>
      <c r="AE338">
        <v>-0.13869999999999999</v>
      </c>
      <c r="AF338">
        <f t="shared" si="111"/>
        <v>-8.2648400000001393E-4</v>
      </c>
      <c r="AG338">
        <f>SUM(AF$4:AF338)</f>
        <v>1.0118801849999953E-2</v>
      </c>
      <c r="AH338">
        <f t="shared" si="112"/>
        <v>6.1844161487200822E-5</v>
      </c>
      <c r="AK338">
        <v>3.3609810000000002</v>
      </c>
      <c r="AL338">
        <v>8.6099999999999996E-2</v>
      </c>
      <c r="AM338">
        <f t="shared" si="102"/>
        <v>1.179996300000024E-3</v>
      </c>
      <c r="AN338">
        <f>SUM(AM$4:AM338)</f>
        <v>-0.58033471385000035</v>
      </c>
      <c r="AO338">
        <f t="shared" si="103"/>
        <v>-6.2373886327441305E-3</v>
      </c>
      <c r="AP338">
        <f>SUM(AO$4:AO338)</f>
        <v>6.266317515546832E-2</v>
      </c>
      <c r="AR338">
        <v>3.3523559999999999</v>
      </c>
      <c r="AS338">
        <v>-5.6000000000000001E-2</v>
      </c>
      <c r="AT338">
        <f t="shared" si="113"/>
        <v>-3.5790819999999859E-4</v>
      </c>
      <c r="AU338">
        <f>SUM(AT$4:AT338)</f>
        <v>-0.7259487781999997</v>
      </c>
      <c r="AV338">
        <f t="shared" si="114"/>
        <v>-7.685176667394867E-3</v>
      </c>
      <c r="AW338">
        <f>SUM(AV$4:AV338)</f>
        <v>-0.20668737885743479</v>
      </c>
      <c r="AY338">
        <v>3.361707</v>
      </c>
      <c r="AZ338">
        <v>-0.51100000000000001</v>
      </c>
      <c r="BA338">
        <f t="shared" si="115"/>
        <v>-1.4411898500000301E-3</v>
      </c>
      <c r="BB338">
        <f>SUM(BA$4:BA338)</f>
        <v>-0.90632760795</v>
      </c>
      <c r="BC338">
        <f t="shared" si="116"/>
        <v>-2.9006592627191358E-3</v>
      </c>
      <c r="BD338">
        <f>SUM(BC$4:BC338)</f>
        <v>-9.9212612210841225E-2</v>
      </c>
      <c r="BF338">
        <v>3.3630640000000001</v>
      </c>
      <c r="BG338">
        <v>-0.48130000000000001</v>
      </c>
      <c r="BH338">
        <f t="shared" si="117"/>
        <v>-2.6718593999999537E-3</v>
      </c>
      <c r="BI338">
        <f>SUM(BH$4:BH338)</f>
        <v>-1.1368823966500001</v>
      </c>
      <c r="BJ338">
        <f t="shared" si="118"/>
        <v>-5.3279840229293078E-3</v>
      </c>
      <c r="BK338">
        <f>SUM(BJ$4:BJ338)</f>
        <v>-0.36100269422994574</v>
      </c>
      <c r="BM338">
        <v>3.3672330000000001</v>
      </c>
      <c r="BN338">
        <v>-2.4299999999999999E-2</v>
      </c>
      <c r="BO338">
        <f t="shared" si="119"/>
        <v>-6.0261000000001134E-4</v>
      </c>
      <c r="BP338">
        <f>SUM(BO$4:BO338)</f>
        <v>-0.84894636960000025</v>
      </c>
      <c r="BQ338">
        <f t="shared" si="120"/>
        <v>-1.2865459179336245E-2</v>
      </c>
      <c r="BR338">
        <f>SUM(BQ$4:BQ338)</f>
        <v>-0.23690184641123568</v>
      </c>
    </row>
    <row r="339" spans="2:70" x14ac:dyDescent="0.55000000000000004">
      <c r="B339">
        <v>3.3661509999999999</v>
      </c>
      <c r="C339">
        <v>-0.52500000000000002</v>
      </c>
      <c r="D339">
        <f t="shared" si="101"/>
        <v>-5.561940750000027E-3</v>
      </c>
      <c r="E339">
        <f>SUM(D$4:D339)</f>
        <v>2.1891862799999842E-2</v>
      </c>
      <c r="F339">
        <f t="shared" si="104"/>
        <v>2.1808317243382475E-4</v>
      </c>
      <c r="I339">
        <v>3.3728440000000002</v>
      </c>
      <c r="J339">
        <v>9.1700000000000004E-2</v>
      </c>
      <c r="K339">
        <f t="shared" si="105"/>
        <v>1.5848357000000086E-3</v>
      </c>
      <c r="L339">
        <f>SUM(K$4:K339)</f>
        <v>-4.1543119999997036E-3</v>
      </c>
      <c r="M339">
        <f t="shared" si="106"/>
        <v>-6.4737853546946528E-5</v>
      </c>
      <c r="P339">
        <v>3.378304</v>
      </c>
      <c r="Q339">
        <v>5.5199999999999999E-2</v>
      </c>
      <c r="R339">
        <f t="shared" si="107"/>
        <v>4.04956800000004E-4</v>
      </c>
      <c r="S339">
        <f>SUM(R$4:R339)</f>
        <v>-1.0460022999999988E-2</v>
      </c>
      <c r="T339">
        <f t="shared" si="108"/>
        <v>-8.3679310987200736E-5</v>
      </c>
      <c r="W339">
        <v>3.3754900000000001</v>
      </c>
      <c r="X339">
        <v>-0.26929999999999998</v>
      </c>
      <c r="Y339">
        <f t="shared" si="109"/>
        <v>-1.9864319999996893E-4</v>
      </c>
      <c r="Z339">
        <f>SUM(Y$4:Y339)</f>
        <v>-4.910856930000003E-2</v>
      </c>
      <c r="AA339">
        <f t="shared" si="110"/>
        <v>-3.7639102233594152E-5</v>
      </c>
      <c r="AD339">
        <v>3.3711959999999999</v>
      </c>
      <c r="AE339">
        <v>-0.13370000000000001</v>
      </c>
      <c r="AF339">
        <f t="shared" si="111"/>
        <v>-1.3121507999999588E-3</v>
      </c>
      <c r="AG339">
        <f>SUM(AF$4:AF339)</f>
        <v>8.8066510499999941E-3</v>
      </c>
      <c r="AH339">
        <f t="shared" si="112"/>
        <v>9.1163906619296883E-5</v>
      </c>
      <c r="AK339">
        <v>3.3755700000000002</v>
      </c>
      <c r="AL339">
        <v>-3.8699999999999998E-2</v>
      </c>
      <c r="AM339">
        <f t="shared" si="102"/>
        <v>3.4575929999999913E-4</v>
      </c>
      <c r="AN339">
        <f>SUM(AM$4:AM339)</f>
        <v>-0.57998895455000032</v>
      </c>
      <c r="AO339">
        <f t="shared" si="103"/>
        <v>-8.4639809991437828E-3</v>
      </c>
      <c r="AP339">
        <f>SUM(AO$4:AO339)</f>
        <v>5.4199194156324536E-2</v>
      </c>
      <c r="AR339">
        <v>3.3636409999999999</v>
      </c>
      <c r="AS339">
        <v>-0.1105</v>
      </c>
      <c r="AT339">
        <f t="shared" si="113"/>
        <v>-9.3947624999999918E-4</v>
      </c>
      <c r="AU339">
        <f>SUM(AT$4:AT339)</f>
        <v>-0.72688825444999972</v>
      </c>
      <c r="AV339">
        <f t="shared" si="114"/>
        <v>-8.1976329567276136E-3</v>
      </c>
      <c r="AW339">
        <f>SUM(AV$4:AV339)</f>
        <v>-0.21488501181416242</v>
      </c>
      <c r="AY339">
        <v>3.3787050000000001</v>
      </c>
      <c r="AZ339">
        <v>-0.50539999999999996</v>
      </c>
      <c r="BA339">
        <f t="shared" si="115"/>
        <v>-8.6383836000000352E-3</v>
      </c>
      <c r="BB339">
        <f>SUM(BA$4:BA339)</f>
        <v>-0.91496599155000002</v>
      </c>
      <c r="BC339">
        <f t="shared" si="116"/>
        <v>-1.5479174302150563E-2</v>
      </c>
      <c r="BD339">
        <f>SUM(BC$4:BC339)</f>
        <v>-0.11469178651299179</v>
      </c>
      <c r="BF339">
        <v>3.3821140000000001</v>
      </c>
      <c r="BG339">
        <v>-0.40639999999999998</v>
      </c>
      <c r="BH339">
        <f t="shared" si="117"/>
        <v>-8.4553425000000043E-3</v>
      </c>
      <c r="BI339">
        <f>SUM(BH$4:BH339)</f>
        <v>-1.1453377391500001</v>
      </c>
      <c r="BJ339">
        <f t="shared" si="118"/>
        <v>-2.1738146793495016E-2</v>
      </c>
      <c r="BK339">
        <f>SUM(BJ$4:BJ339)</f>
        <v>-0.38274084102344075</v>
      </c>
      <c r="BM339">
        <v>3.3729420000000001</v>
      </c>
      <c r="BN339">
        <v>2.58E-2</v>
      </c>
      <c r="BO339">
        <f t="shared" si="119"/>
        <v>4.2817499999999773E-6</v>
      </c>
      <c r="BP339">
        <f>SUM(BO$4:BO339)</f>
        <v>-0.84894208785000025</v>
      </c>
      <c r="BQ339">
        <f t="shared" si="120"/>
        <v>-4.8466226017909956E-3</v>
      </c>
      <c r="BR339">
        <f>SUM(BQ$4:BQ339)</f>
        <v>-0.24174846901302668</v>
      </c>
    </row>
    <row r="340" spans="2:70" x14ac:dyDescent="0.55000000000000004">
      <c r="B340">
        <v>3.3767610000000001</v>
      </c>
      <c r="C340">
        <v>-0.22720000000000001</v>
      </c>
      <c r="D340">
        <f t="shared" si="101"/>
        <v>-3.9904210000000868E-3</v>
      </c>
      <c r="E340">
        <f>SUM(D$4:D340)</f>
        <v>1.7901441799999755E-2</v>
      </c>
      <c r="F340">
        <f t="shared" si="104"/>
        <v>2.1110348090300243E-4</v>
      </c>
      <c r="I340">
        <v>3.4081450000000002</v>
      </c>
      <c r="J340">
        <v>4.2999999999999997E-2</v>
      </c>
      <c r="K340">
        <f t="shared" si="105"/>
        <v>2.3775223500000016E-3</v>
      </c>
      <c r="L340">
        <f>SUM(K$4:K340)</f>
        <v>-1.776789649999702E-3</v>
      </c>
      <c r="M340">
        <f t="shared" si="106"/>
        <v>-1.046869096733146E-4</v>
      </c>
      <c r="P340">
        <v>3.3891650000000002</v>
      </c>
      <c r="Q340">
        <v>4.1599999999999998E-2</v>
      </c>
      <c r="R340">
        <f t="shared" si="107"/>
        <v>5.2567240000001123E-4</v>
      </c>
      <c r="S340">
        <f>SUM(R$4:R340)</f>
        <v>-9.9343505999999766E-3</v>
      </c>
      <c r="T340">
        <f t="shared" si="108"/>
        <v>-1.1075164583480218E-4</v>
      </c>
      <c r="W340">
        <v>3.4089619999999998</v>
      </c>
      <c r="X340">
        <v>-0.19869999999999999</v>
      </c>
      <c r="Y340">
        <f t="shared" si="109"/>
        <v>-7.8324479999999346E-3</v>
      </c>
      <c r="Z340">
        <f>SUM(Y$4:Y340)</f>
        <v>-5.6941017299999966E-2</v>
      </c>
      <c r="AA340">
        <f t="shared" si="110"/>
        <v>-1.7748458813375853E-3</v>
      </c>
      <c r="AD340">
        <v>3.3866740000000002</v>
      </c>
      <c r="AE340">
        <v>-8.6099999999999996E-2</v>
      </c>
      <c r="AF340">
        <f t="shared" si="111"/>
        <v>-1.7010322000000357E-3</v>
      </c>
      <c r="AG340">
        <f>SUM(AF$4:AF340)</f>
        <v>7.1056188499999586E-3</v>
      </c>
      <c r="AH340">
        <f t="shared" si="112"/>
        <v>1.2314505675610222E-4</v>
      </c>
      <c r="AK340">
        <v>3.3807019999999999</v>
      </c>
      <c r="AL340">
        <v>-5.7700000000000001E-2</v>
      </c>
      <c r="AM340">
        <f t="shared" si="102"/>
        <v>-2.4736239999998517E-4</v>
      </c>
      <c r="AN340">
        <f>SUM(AM$4:AM340)</f>
        <v>-0.58023631695000033</v>
      </c>
      <c r="AO340">
        <f t="shared" si="103"/>
        <v>-2.9771380466688236E-3</v>
      </c>
      <c r="AP340">
        <f>SUM(AO$4:AO340)</f>
        <v>5.122205610965571E-2</v>
      </c>
      <c r="AR340">
        <v>3.372017</v>
      </c>
      <c r="AS340">
        <v>-0.19059999999999999</v>
      </c>
      <c r="AT340">
        <f t="shared" si="113"/>
        <v>-1.2610068000000242E-3</v>
      </c>
      <c r="AU340">
        <f>SUM(AT$4:AT340)</f>
        <v>-0.72814926124999979</v>
      </c>
      <c r="AV340">
        <f t="shared" si="114"/>
        <v>-6.093697115751715E-3</v>
      </c>
      <c r="AW340">
        <f>SUM(AV$4:AV340)</f>
        <v>-0.22097870892991414</v>
      </c>
      <c r="AY340">
        <v>3.3819819999999998</v>
      </c>
      <c r="AZ340">
        <v>-0.37219999999999998</v>
      </c>
      <c r="BA340">
        <f t="shared" si="115"/>
        <v>-1.4379475999998913E-3</v>
      </c>
      <c r="BB340">
        <f>SUM(BA$4:BA340)</f>
        <v>-0.91640393914999996</v>
      </c>
      <c r="BC340">
        <f t="shared" si="116"/>
        <v>-3.0006996314517233E-3</v>
      </c>
      <c r="BD340">
        <f>SUM(BC$4:BC340)</f>
        <v>-0.11769248614444351</v>
      </c>
      <c r="BF340">
        <v>3.385011</v>
      </c>
      <c r="BG340">
        <v>-0.44890000000000002</v>
      </c>
      <c r="BH340">
        <f t="shared" si="117"/>
        <v>-1.2389020499999689E-3</v>
      </c>
      <c r="BI340">
        <f>SUM(BH$4:BH340)</f>
        <v>-1.1465766412</v>
      </c>
      <c r="BJ340">
        <f t="shared" si="118"/>
        <v>-3.319837979936892E-3</v>
      </c>
      <c r="BK340">
        <f>SUM(BJ$4:BJ340)</f>
        <v>-0.38606067900337765</v>
      </c>
      <c r="BM340">
        <v>3.3844500000000002</v>
      </c>
      <c r="BN340">
        <v>7.7499999999999999E-2</v>
      </c>
      <c r="BO340">
        <f t="shared" si="119"/>
        <v>5.9438820000000381E-4</v>
      </c>
      <c r="BP340">
        <f>SUM(BO$4:BO340)</f>
        <v>-0.84834769965000023</v>
      </c>
      <c r="BQ340">
        <f t="shared" si="120"/>
        <v>-9.7662054372750651E-3</v>
      </c>
      <c r="BR340">
        <f>SUM(BQ$4:BQ340)</f>
        <v>-0.25151467445030173</v>
      </c>
    </row>
    <row r="341" spans="2:70" x14ac:dyDescent="0.55000000000000004">
      <c r="B341">
        <v>3.3918200000000001</v>
      </c>
      <c r="C341">
        <v>0.12280000000000001</v>
      </c>
      <c r="D341">
        <f t="shared" si="101"/>
        <v>-7.8607979999999655E-4</v>
      </c>
      <c r="E341">
        <f>SUM(D$4:D341)</f>
        <v>1.7115361999999759E-2</v>
      </c>
      <c r="F341">
        <f t="shared" si="104"/>
        <v>2.6365902421209513E-4</v>
      </c>
      <c r="I341">
        <v>3.408941</v>
      </c>
      <c r="J341">
        <v>-2.69E-2</v>
      </c>
      <c r="K341">
        <f t="shared" si="105"/>
        <v>6.4077999999983634E-6</v>
      </c>
      <c r="L341">
        <f>SUM(K$4:K341)</f>
        <v>-1.7703818499997038E-3</v>
      </c>
      <c r="M341">
        <f t="shared" si="106"/>
        <v>-1.4117742569994031E-6</v>
      </c>
      <c r="P341">
        <v>3.3986290000000001</v>
      </c>
      <c r="Q341">
        <v>-3.1699999999999999E-2</v>
      </c>
      <c r="R341">
        <f t="shared" si="107"/>
        <v>4.6846799999999587E-5</v>
      </c>
      <c r="S341">
        <f>SUM(R$4:R341)</f>
        <v>-9.8875037999999766E-3</v>
      </c>
      <c r="T341">
        <f t="shared" si="108"/>
        <v>-9.3797015020798959E-5</v>
      </c>
      <c r="W341">
        <v>3.4097810000000002</v>
      </c>
      <c r="X341">
        <v>-0.1101</v>
      </c>
      <c r="Y341">
        <f t="shared" si="109"/>
        <v>-1.2645360000005361E-4</v>
      </c>
      <c r="Z341">
        <f>SUM(Y$4:Y341)</f>
        <v>-5.7067470900000021E-2</v>
      </c>
      <c r="AA341">
        <f t="shared" si="110"/>
        <v>-4.6686475917919785E-5</v>
      </c>
      <c r="AD341">
        <v>3.3909440000000002</v>
      </c>
      <c r="AE341">
        <v>-9.2899999999999996E-2</v>
      </c>
      <c r="AF341">
        <f t="shared" si="111"/>
        <v>-3.8216499999999963E-4</v>
      </c>
      <c r="AG341">
        <f>SUM(AF$4:AF341)</f>
        <v>6.7234538499999592E-3</v>
      </c>
      <c r="AH341">
        <f t="shared" si="112"/>
        <v>2.9525070214499795E-5</v>
      </c>
      <c r="AK341">
        <v>3.3931870000000002</v>
      </c>
      <c r="AL341">
        <v>-6.7799999999999999E-2</v>
      </c>
      <c r="AM341">
        <f t="shared" si="102"/>
        <v>-7.8343375000001895E-4</v>
      </c>
      <c r="AN341">
        <f>SUM(AM$4:AM341)</f>
        <v>-0.58101975070000034</v>
      </c>
      <c r="AO341">
        <f t="shared" si="103"/>
        <v>-7.2491410023053033E-3</v>
      </c>
      <c r="AP341">
        <f>SUM(AO$4:AO341)</f>
        <v>4.3972915107350408E-2</v>
      </c>
      <c r="AR341">
        <v>3.3821140000000001</v>
      </c>
      <c r="AS341">
        <v>-0.38340000000000002</v>
      </c>
      <c r="AT341">
        <f t="shared" si="113"/>
        <v>-2.8978390000000066E-3</v>
      </c>
      <c r="AU341">
        <f>SUM(AT$4:AT341)</f>
        <v>-0.73104710024999975</v>
      </c>
      <c r="AV341">
        <f t="shared" si="114"/>
        <v>-7.366752831032765E-3</v>
      </c>
      <c r="AW341">
        <f>SUM(AV$4:AV341)</f>
        <v>-0.22834546176094692</v>
      </c>
      <c r="AY341">
        <v>3.3923549999999998</v>
      </c>
      <c r="AZ341">
        <v>-0.2873</v>
      </c>
      <c r="BA341">
        <f t="shared" si="115"/>
        <v>-3.4204967499999886E-3</v>
      </c>
      <c r="BB341">
        <f>SUM(BA$4:BA341)</f>
        <v>-0.91982443589999996</v>
      </c>
      <c r="BC341">
        <f t="shared" si="116"/>
        <v>-9.5235984671967928E-3</v>
      </c>
      <c r="BD341">
        <f>SUM(BC$4:BC341)</f>
        <v>-0.1272160846116403</v>
      </c>
      <c r="BF341">
        <v>3.3933710000000001</v>
      </c>
      <c r="BG341">
        <v>-0.46800000000000003</v>
      </c>
      <c r="BH341">
        <f t="shared" si="117"/>
        <v>-3.8326420000000666E-3</v>
      </c>
      <c r="BI341">
        <f>SUM(BH$4:BH341)</f>
        <v>-1.1504092832000001</v>
      </c>
      <c r="BJ341">
        <f t="shared" si="118"/>
        <v>-9.6014011639921678E-3</v>
      </c>
      <c r="BK341">
        <f>SUM(BJ$4:BJ341)</f>
        <v>-0.39566208016736981</v>
      </c>
      <c r="BM341">
        <v>3.398164</v>
      </c>
      <c r="BN341">
        <v>-4.8099999999999997E-2</v>
      </c>
      <c r="BO341">
        <f t="shared" si="119"/>
        <v>2.015957999999968E-4</v>
      </c>
      <c r="BP341">
        <f>SUM(BO$4:BO341)</f>
        <v>-0.84814610385000022</v>
      </c>
      <c r="BQ341">
        <f t="shared" si="120"/>
        <v>-1.1632858010599319E-2</v>
      </c>
      <c r="BR341">
        <f>SUM(BQ$4:BQ341)</f>
        <v>-0.26314753246090106</v>
      </c>
    </row>
    <row r="342" spans="2:70" x14ac:dyDescent="0.55000000000000004">
      <c r="B342">
        <v>3.3983660000000002</v>
      </c>
      <c r="C342">
        <v>0.4224</v>
      </c>
      <c r="D342">
        <f t="shared" si="101"/>
        <v>1.7844396000000445E-3</v>
      </c>
      <c r="E342">
        <f>SUM(D$4:D342)</f>
        <v>1.8899801599999804E-2</v>
      </c>
      <c r="F342">
        <f t="shared" si="104"/>
        <v>1.1787763046280151E-4</v>
      </c>
      <c r="I342">
        <v>3.4093979999999999</v>
      </c>
      <c r="J342">
        <v>-9.6500000000000002E-2</v>
      </c>
      <c r="K342">
        <f t="shared" si="105"/>
        <v>-2.8196899999995664E-5</v>
      </c>
      <c r="L342">
        <f>SUM(K$4:K342)</f>
        <v>-1.7985787499996994E-3</v>
      </c>
      <c r="M342">
        <f t="shared" si="106"/>
        <v>-8.1550749709973808E-7</v>
      </c>
      <c r="P342">
        <v>3.408887</v>
      </c>
      <c r="Q342">
        <v>-7.5200000000000003E-2</v>
      </c>
      <c r="R342">
        <f t="shared" si="107"/>
        <v>-5.4829009999999342E-4</v>
      </c>
      <c r="S342">
        <f>SUM(R$4:R342)</f>
        <v>-1.0435793899999969E-2</v>
      </c>
      <c r="T342">
        <f t="shared" si="108"/>
        <v>-1.0423819390329847E-4</v>
      </c>
      <c r="W342">
        <v>3.4101590000000002</v>
      </c>
      <c r="X342">
        <v>-4.4900000000000002E-2</v>
      </c>
      <c r="Y342">
        <f t="shared" si="109"/>
        <v>-2.9294999999999183E-5</v>
      </c>
      <c r="Z342">
        <f>SUM(Y$4:Y342)</f>
        <v>-5.709676590000002E-2</v>
      </c>
      <c r="AA342">
        <f t="shared" si="110"/>
        <v>-2.1577040755199407E-5</v>
      </c>
      <c r="AD342">
        <v>3.405653</v>
      </c>
      <c r="AE342">
        <v>-0.1231</v>
      </c>
      <c r="AF342">
        <f t="shared" si="111"/>
        <v>-1.5885719999999849E-3</v>
      </c>
      <c r="AG342">
        <f>SUM(AF$4:AF342)</f>
        <v>5.134881849999974E-3</v>
      </c>
      <c r="AH342">
        <f t="shared" si="112"/>
        <v>8.7212129905648688E-5</v>
      </c>
      <c r="AK342">
        <v>3.40219</v>
      </c>
      <c r="AL342">
        <v>1.8800000000000001E-2</v>
      </c>
      <c r="AM342">
        <f t="shared" si="102"/>
        <v>-2.2057349999999687E-4</v>
      </c>
      <c r="AN342">
        <f>SUM(AM$4:AM342)</f>
        <v>-0.58124032420000038</v>
      </c>
      <c r="AO342">
        <f t="shared" si="103"/>
        <v>-5.2319137271622787E-3</v>
      </c>
      <c r="AP342">
        <f>SUM(AO$4:AO342)</f>
        <v>3.8741001380188128E-2</v>
      </c>
      <c r="AR342">
        <v>3.3926249999999998</v>
      </c>
      <c r="AS342">
        <v>-0.32890000000000003</v>
      </c>
      <c r="AT342">
        <f t="shared" si="113"/>
        <v>-3.7434926499998987E-3</v>
      </c>
      <c r="AU342">
        <f>SUM(AT$4:AT342)</f>
        <v>-0.7347905928999996</v>
      </c>
      <c r="AV342">
        <f t="shared" si="114"/>
        <v>-7.7037099963496117E-3</v>
      </c>
      <c r="AW342">
        <f>SUM(AV$4:AV342)</f>
        <v>-0.23604917175729653</v>
      </c>
      <c r="AY342">
        <v>3.4028130000000001</v>
      </c>
      <c r="AZ342">
        <v>-0.22939999999999999</v>
      </c>
      <c r="BA342">
        <f t="shared" si="115"/>
        <v>-2.7018243000000771E-3</v>
      </c>
      <c r="BB342">
        <f>SUM(BA$4:BA342)</f>
        <v>-0.92252626020000006</v>
      </c>
      <c r="BC342">
        <f t="shared" si="116"/>
        <v>-9.6336517899071761E-3</v>
      </c>
      <c r="BD342">
        <f>SUM(BC$4:BC342)</f>
        <v>-0.13684973640154749</v>
      </c>
      <c r="BF342">
        <v>3.4070179999999999</v>
      </c>
      <c r="BG342">
        <v>-0.51470000000000005</v>
      </c>
      <c r="BH342">
        <f t="shared" si="117"/>
        <v>-6.7054534499998743E-3</v>
      </c>
      <c r="BI342">
        <f>SUM(BH$4:BH342)</f>
        <v>-1.1571147366500001</v>
      </c>
      <c r="BJ342">
        <f t="shared" si="118"/>
        <v>-1.5745390149446179E-2</v>
      </c>
      <c r="BK342">
        <f>SUM(BJ$4:BJ342)</f>
        <v>-0.41140747031681602</v>
      </c>
      <c r="BM342">
        <v>3.405694</v>
      </c>
      <c r="BN342">
        <v>-0.29270000000000002</v>
      </c>
      <c r="BO342">
        <f t="shared" si="119"/>
        <v>-1.2831120000000062E-3</v>
      </c>
      <c r="BP342">
        <f>SUM(BO$4:BO342)</f>
        <v>-0.8494292158500002</v>
      </c>
      <c r="BQ342">
        <f t="shared" si="120"/>
        <v>-6.3913710786705326E-3</v>
      </c>
      <c r="BR342">
        <f>SUM(BQ$4:BQ342)</f>
        <v>-0.26953890353957161</v>
      </c>
    </row>
    <row r="343" spans="2:70" x14ac:dyDescent="0.55000000000000004">
      <c r="B343">
        <v>3.4080089999999998</v>
      </c>
      <c r="C343">
        <v>0.61309999999999998</v>
      </c>
      <c r="D343">
        <f t="shared" si="101"/>
        <v>4.9926632499998043E-3</v>
      </c>
      <c r="E343">
        <f>SUM(D$4:D343)</f>
        <v>2.3892464849999608E-2</v>
      </c>
      <c r="F343">
        <f t="shared" si="104"/>
        <v>2.0632291268866411E-4</v>
      </c>
      <c r="I343">
        <v>3.4099919999999999</v>
      </c>
      <c r="J343">
        <v>-7.1599999999999997E-2</v>
      </c>
      <c r="K343">
        <f t="shared" si="105"/>
        <v>-4.9925699999998606E-5</v>
      </c>
      <c r="L343">
        <f>SUM(K$4:K343)</f>
        <v>-1.848504449999698E-3</v>
      </c>
      <c r="M343">
        <f t="shared" si="106"/>
        <v>-1.0831837103997909E-6</v>
      </c>
      <c r="P343">
        <v>3.4353820000000002</v>
      </c>
      <c r="Q343">
        <v>-0.10349999999999999</v>
      </c>
      <c r="R343">
        <f t="shared" si="107"/>
        <v>-2.3673282500000139E-3</v>
      </c>
      <c r="S343">
        <f>SUM(R$4:R343)</f>
        <v>-1.2803122149999983E-2</v>
      </c>
      <c r="T343">
        <f t="shared" si="108"/>
        <v>-3.0785754037237622E-4</v>
      </c>
      <c r="W343">
        <v>3.420032</v>
      </c>
      <c r="X343">
        <v>6.9500000000000006E-2</v>
      </c>
      <c r="Y343">
        <f t="shared" si="109"/>
        <v>1.2143789999999754E-4</v>
      </c>
      <c r="Z343">
        <f>SUM(Y$4:Y343)</f>
        <v>-5.697532800000002E-2</v>
      </c>
      <c r="AA343">
        <f t="shared" si="110"/>
        <v>-5.6311689153733864E-4</v>
      </c>
      <c r="AD343">
        <v>3.411505</v>
      </c>
      <c r="AE343">
        <v>-0.1958</v>
      </c>
      <c r="AF343">
        <f t="shared" si="111"/>
        <v>-9.3310139999999502E-4</v>
      </c>
      <c r="AG343">
        <f>SUM(AF$4:AF343)</f>
        <v>4.2017804499999787E-3</v>
      </c>
      <c r="AH343">
        <f t="shared" si="112"/>
        <v>2.7319073889799715E-5</v>
      </c>
      <c r="AK343">
        <v>3.4142830000000002</v>
      </c>
      <c r="AL343">
        <v>3.6400000000000002E-2</v>
      </c>
      <c r="AM343">
        <f t="shared" si="102"/>
        <v>3.3376680000000362E-4</v>
      </c>
      <c r="AN343">
        <f>SUM(AM$4:AM343)</f>
        <v>-0.58090655740000041</v>
      </c>
      <c r="AO343">
        <f t="shared" si="103"/>
        <v>-7.0269211195944821E-3</v>
      </c>
      <c r="AP343">
        <f>SUM(AO$4:AO343)</f>
        <v>3.1714080260593649E-2</v>
      </c>
      <c r="AY343">
        <v>3.4121540000000001</v>
      </c>
      <c r="AZ343">
        <v>-0.21759999999999999</v>
      </c>
      <c r="BA343">
        <f t="shared" si="115"/>
        <v>-2.0877135000000094E-3</v>
      </c>
      <c r="BB343">
        <f>SUM(BA$4:BA343)</f>
        <v>-0.92461397370000009</v>
      </c>
      <c r="BC343">
        <f t="shared" si="116"/>
        <v>-8.6270684624299918E-3</v>
      </c>
      <c r="BD343">
        <f>SUM(BC$4:BC343)</f>
        <v>-0.14547680486397749</v>
      </c>
      <c r="BF343">
        <v>3.4134639999999998</v>
      </c>
      <c r="BG343">
        <v>-0.42380000000000001</v>
      </c>
      <c r="BH343">
        <f t="shared" si="117"/>
        <v>-3.0247854999999779E-3</v>
      </c>
      <c r="BI343">
        <f>SUM(BH$4:BH343)</f>
        <v>-1.1601395221500002</v>
      </c>
      <c r="BJ343">
        <f t="shared" si="118"/>
        <v>-7.4685104761123451E-3</v>
      </c>
      <c r="BK343">
        <f>SUM(BJ$4:BJ343)</f>
        <v>-0.41887598079292837</v>
      </c>
      <c r="BM343">
        <v>3.4151950000000002</v>
      </c>
      <c r="BN343">
        <v>-0.34599999999999997</v>
      </c>
      <c r="BO343">
        <f t="shared" si="119"/>
        <v>-3.0341443500000653E-3</v>
      </c>
      <c r="BP343">
        <f>SUM(BO$4:BO343)</f>
        <v>-0.85246336020000024</v>
      </c>
      <c r="BQ343">
        <f t="shared" si="120"/>
        <v>-8.0848406825257003E-3</v>
      </c>
      <c r="BR343">
        <f>SUM(BQ$4:BQ343)</f>
        <v>-0.27762374422209729</v>
      </c>
    </row>
    <row r="344" spans="2:70" x14ac:dyDescent="0.55000000000000004">
      <c r="B344">
        <v>3.4167869999999998</v>
      </c>
      <c r="C344">
        <v>0.65180000000000005</v>
      </c>
      <c r="D344">
        <f t="shared" si="101"/>
        <v>5.5516460999999696E-3</v>
      </c>
      <c r="E344">
        <f>SUM(D$4:D344)</f>
        <v>2.9444110949999578E-2</v>
      </c>
      <c r="F344">
        <f t="shared" si="104"/>
        <v>2.3409423118619517E-4</v>
      </c>
      <c r="I344">
        <v>3.419362</v>
      </c>
      <c r="J344">
        <v>-4.4600000000000001E-2</v>
      </c>
      <c r="K344">
        <f t="shared" si="105"/>
        <v>-5.4439700000000581E-4</v>
      </c>
      <c r="L344">
        <f>SUM(K$4:K344)</f>
        <v>-2.392901449999704E-3</v>
      </c>
      <c r="M344">
        <f t="shared" si="106"/>
        <v>-1.9870986641497409E-5</v>
      </c>
      <c r="P344">
        <v>3.4373480000000001</v>
      </c>
      <c r="Q344">
        <v>-0.11509999999999999</v>
      </c>
      <c r="R344">
        <f t="shared" si="107"/>
        <v>-2.148837999999904E-4</v>
      </c>
      <c r="S344">
        <f>SUM(R$4:R344)</f>
        <v>-1.3018005949999974E-2</v>
      </c>
      <c r="T344">
        <f t="shared" si="108"/>
        <v>-2.5382168922298826E-5</v>
      </c>
      <c r="W344">
        <v>3.42686</v>
      </c>
      <c r="X344">
        <v>0.12039999999999999</v>
      </c>
      <c r="Y344">
        <f t="shared" si="109"/>
        <v>6.4831860000000535E-4</v>
      </c>
      <c r="Z344">
        <f>SUM(Y$4:Y344)</f>
        <v>-5.6327009400000017E-2</v>
      </c>
      <c r="AA344">
        <f t="shared" si="110"/>
        <v>-3.8681417988360332E-4</v>
      </c>
      <c r="AD344">
        <v>3.423861</v>
      </c>
      <c r="AE344">
        <v>-0.29120000000000001</v>
      </c>
      <c r="AF344">
        <f t="shared" si="111"/>
        <v>-3.0086860000000082E-3</v>
      </c>
      <c r="AG344">
        <f>SUM(AF$4:AF344)</f>
        <v>1.1930944499999705E-3</v>
      </c>
      <c r="AH344">
        <f t="shared" si="112"/>
        <v>3.3329537132199774E-5</v>
      </c>
      <c r="AK344">
        <v>3.431416</v>
      </c>
      <c r="AL344">
        <v>-2.3800000000000002E-2</v>
      </c>
      <c r="AM344">
        <f t="shared" si="102"/>
        <v>1.0793789999999901E-4</v>
      </c>
      <c r="AN344">
        <f>SUM(AM$4:AM344)</f>
        <v>-0.58079861950000045</v>
      </c>
      <c r="AO344">
        <f t="shared" si="103"/>
        <v>-9.9517473979137665E-3</v>
      </c>
      <c r="AP344">
        <f>SUM(AO$4:AO344)</f>
        <v>2.1762332862679881E-2</v>
      </c>
      <c r="AY344">
        <v>3.4226320000000001</v>
      </c>
      <c r="AZ344">
        <v>-0.21010000000000001</v>
      </c>
      <c r="BA344">
        <f t="shared" si="115"/>
        <v>-2.2407202999999969E-3</v>
      </c>
      <c r="BB344">
        <f>SUM(BA$4:BA344)</f>
        <v>-0.92685469400000009</v>
      </c>
      <c r="BC344">
        <f t="shared" si="116"/>
        <v>-9.6998443500802903E-3</v>
      </c>
      <c r="BD344">
        <f>SUM(BC$4:BC344)</f>
        <v>-0.15517664921405777</v>
      </c>
      <c r="BF344">
        <v>3.4262869999999999</v>
      </c>
      <c r="BG344">
        <v>-0.29260000000000003</v>
      </c>
      <c r="BH344">
        <f t="shared" si="117"/>
        <v>-4.5931986000000103E-3</v>
      </c>
      <c r="BI344">
        <f>SUM(BH$4:BH344)</f>
        <v>-1.1647327207500002</v>
      </c>
      <c r="BJ344">
        <f t="shared" si="118"/>
        <v>-1.4905918385353387E-2</v>
      </c>
      <c r="BK344">
        <f>SUM(BJ$4:BJ344)</f>
        <v>-0.43378189917828175</v>
      </c>
      <c r="BM344">
        <v>3.422383</v>
      </c>
      <c r="BN344">
        <v>-0.30909999999999999</v>
      </c>
      <c r="BO344">
        <f t="shared" si="119"/>
        <v>-2.3544293999999181E-3</v>
      </c>
      <c r="BP344">
        <f>SUM(BO$4:BO344)</f>
        <v>-0.85481778960000021</v>
      </c>
      <c r="BQ344">
        <f t="shared" si="120"/>
        <v>-6.135968452380988E-3</v>
      </c>
      <c r="BR344">
        <f>SUM(BQ$4:BQ344)</f>
        <v>-0.2837597126744783</v>
      </c>
    </row>
    <row r="345" spans="2:70" x14ac:dyDescent="0.55000000000000004">
      <c r="B345">
        <v>3.4274040000000001</v>
      </c>
      <c r="C345">
        <v>0.5</v>
      </c>
      <c r="D345">
        <f t="shared" si="101"/>
        <v>6.1143303000001856E-3</v>
      </c>
      <c r="E345">
        <f>SUM(D$4:D345)</f>
        <v>3.5558441249999767E-2</v>
      </c>
      <c r="F345">
        <f t="shared" si="104"/>
        <v>3.4506604835370694E-4</v>
      </c>
      <c r="I345">
        <v>3.431044</v>
      </c>
      <c r="J345">
        <v>-9.3200000000000005E-2</v>
      </c>
      <c r="K345">
        <f t="shared" si="105"/>
        <v>-8.0488979999999793E-4</v>
      </c>
      <c r="L345">
        <f>SUM(K$4:K345)</f>
        <v>-3.1977912499997017E-3</v>
      </c>
      <c r="M345">
        <f t="shared" si="106"/>
        <v>-3.265523606069644E-5</v>
      </c>
      <c r="P345">
        <v>3.4664980000000001</v>
      </c>
      <c r="Q345">
        <v>-6.0400000000000002E-2</v>
      </c>
      <c r="R345">
        <f t="shared" si="107"/>
        <v>-2.5579125000000005E-3</v>
      </c>
      <c r="S345">
        <f>SUM(R$4:R345)</f>
        <v>-1.5575918449999974E-2</v>
      </c>
      <c r="T345">
        <f t="shared" si="108"/>
        <v>-4.1675644812999942E-4</v>
      </c>
      <c r="W345">
        <v>3.4395120000000001</v>
      </c>
      <c r="X345">
        <v>0.13370000000000001</v>
      </c>
      <c r="Y345">
        <f t="shared" si="109"/>
        <v>1.6074366000000137E-3</v>
      </c>
      <c r="Z345">
        <f>SUM(Y$4:Y345)</f>
        <v>-5.4719572800000005E-2</v>
      </c>
      <c r="AA345">
        <f t="shared" si="110"/>
        <v>-7.0248067899720613E-4</v>
      </c>
      <c r="AD345">
        <v>3.450221</v>
      </c>
      <c r="AE345">
        <v>-0.32319999999999999</v>
      </c>
      <c r="AF345">
        <f t="shared" si="111"/>
        <v>-8.0977919999999821E-3</v>
      </c>
      <c r="AG345">
        <f>SUM(AF$4:AF345)</f>
        <v>-6.9046975500000121E-3</v>
      </c>
      <c r="AH345">
        <f t="shared" si="112"/>
        <v>-7.5278928858000382E-5</v>
      </c>
      <c r="AK345">
        <v>3.4337589999999998</v>
      </c>
      <c r="AL345">
        <v>-5.7500000000000002E-2</v>
      </c>
      <c r="AM345">
        <f t="shared" si="102"/>
        <v>-9.524294999999033E-5</v>
      </c>
      <c r="AN345">
        <f>SUM(AM$4:AM345)</f>
        <v>-0.58089386245000041</v>
      </c>
      <c r="AO345">
        <f t="shared" si="103"/>
        <v>-1.3609227426042876E-3</v>
      </c>
      <c r="AP345">
        <f>SUM(AO$4:AO345)</f>
        <v>2.0401410120075594E-2</v>
      </c>
      <c r="AY345">
        <v>3.4325269999999999</v>
      </c>
      <c r="AZ345">
        <v>-0.16550000000000001</v>
      </c>
      <c r="BA345">
        <f t="shared" si="115"/>
        <v>-1.858280999999956E-3</v>
      </c>
      <c r="BB345">
        <f>SUM(BA$4:BA345)</f>
        <v>-0.92871297500000005</v>
      </c>
      <c r="BC345">
        <f t="shared" si="116"/>
        <v>-9.1804210423772816E-3</v>
      </c>
      <c r="BD345">
        <f>SUM(BC$4:BC345)</f>
        <v>-0.16435707025643506</v>
      </c>
      <c r="BF345">
        <v>3.4337339999999998</v>
      </c>
      <c r="BG345">
        <v>-0.18029999999999999</v>
      </c>
      <c r="BH345">
        <f t="shared" si="117"/>
        <v>-1.7608431499999955E-3</v>
      </c>
      <c r="BI345">
        <f>SUM(BH$4:BH345)</f>
        <v>-1.1664935639000003</v>
      </c>
      <c r="BJ345">
        <f t="shared" si="118"/>
        <v>-8.6803210708942553E-3</v>
      </c>
      <c r="BK345">
        <f>SUM(BJ$4:BJ345)</f>
        <v>-0.44246222024917603</v>
      </c>
      <c r="BM345">
        <v>3.4327109999999998</v>
      </c>
      <c r="BN345">
        <v>-0.30580000000000002</v>
      </c>
      <c r="BO345">
        <f t="shared" si="119"/>
        <v>-3.175343599999967E-3</v>
      </c>
      <c r="BP345">
        <f>SUM(BO$4:BO345)</f>
        <v>-0.85799313320000015</v>
      </c>
      <c r="BQ345">
        <f t="shared" si="120"/>
        <v>-8.8449556053391103E-3</v>
      </c>
      <c r="BR345">
        <f>SUM(BQ$4:BQ345)</f>
        <v>-0.2926046682798174</v>
      </c>
    </row>
    <row r="346" spans="2:70" x14ac:dyDescent="0.55000000000000004">
      <c r="B346">
        <v>3.437954</v>
      </c>
      <c r="C346">
        <v>0.2782</v>
      </c>
      <c r="D346">
        <f t="shared" si="101"/>
        <v>4.1050049999999368E-3</v>
      </c>
      <c r="E346">
        <f>SUM(D$4:D346)</f>
        <v>3.9663446249999706E-2</v>
      </c>
      <c r="F346">
        <f t="shared" si="104"/>
        <v>3.9679545656249113E-4</v>
      </c>
      <c r="I346">
        <v>3.439835</v>
      </c>
      <c r="J346">
        <v>-0.1249</v>
      </c>
      <c r="K346">
        <f t="shared" si="105"/>
        <v>-9.5865854999999936E-4</v>
      </c>
      <c r="L346">
        <f>SUM(K$4:K346)</f>
        <v>-4.1564497999997015E-3</v>
      </c>
      <c r="M346">
        <f t="shared" si="106"/>
        <v>-3.2325566535272349E-5</v>
      </c>
      <c r="P346">
        <v>3.4677180000000001</v>
      </c>
      <c r="Q346">
        <v>4.1999999999999997E-3</v>
      </c>
      <c r="R346">
        <f t="shared" si="107"/>
        <v>-3.4281999999999968E-5</v>
      </c>
      <c r="S346">
        <f>SUM(R$4:R346)</f>
        <v>-1.5610200449999974E-2</v>
      </c>
      <c r="T346">
        <f t="shared" si="108"/>
        <v>-1.9023532528999952E-5</v>
      </c>
      <c r="W346">
        <v>3.4449679999999998</v>
      </c>
      <c r="X346">
        <v>6.6400000000000001E-2</v>
      </c>
      <c r="Y346">
        <f t="shared" si="109"/>
        <v>5.4587279999996827E-4</v>
      </c>
      <c r="Z346">
        <f>SUM(Y$4:Y346)</f>
        <v>-5.417370000000004E-2</v>
      </c>
      <c r="AA346">
        <f t="shared" si="110"/>
        <v>-2.9706084819838287E-4</v>
      </c>
      <c r="AD346">
        <v>3.450742</v>
      </c>
      <c r="AE346">
        <v>-0.33079999999999998</v>
      </c>
      <c r="AF346">
        <f t="shared" si="111"/>
        <v>-1.703669999999979E-4</v>
      </c>
      <c r="AG346">
        <f>SUM(AF$4:AF346)</f>
        <v>-7.0750645500000098E-3</v>
      </c>
      <c r="AH346">
        <f t="shared" si="112"/>
        <v>-3.6417280270499617E-6</v>
      </c>
      <c r="AK346">
        <v>3.455133</v>
      </c>
      <c r="AL346">
        <v>-8.6699999999999999E-2</v>
      </c>
      <c r="AM346">
        <f t="shared" si="102"/>
        <v>-1.5410654000000163E-3</v>
      </c>
      <c r="AN346">
        <f>SUM(AM$4:AM346)</f>
        <v>-0.58243492785000039</v>
      </c>
      <c r="AO346">
        <f t="shared" si="103"/>
        <v>-1.2432494781936242E-2</v>
      </c>
      <c r="AP346">
        <f>SUM(AO$4:AO346)</f>
        <v>7.9689153381393516E-3</v>
      </c>
      <c r="AY346">
        <v>3.4439190000000002</v>
      </c>
      <c r="AZ346">
        <v>-0.2082</v>
      </c>
      <c r="BA346">
        <f t="shared" si="115"/>
        <v>-2.1285952000000543E-3</v>
      </c>
      <c r="BB346">
        <f>SUM(BA$4:BA346)</f>
        <v>-0.93084157020000013</v>
      </c>
      <c r="BC346">
        <f t="shared" si="116"/>
        <v>-1.0592022689459472E-2</v>
      </c>
      <c r="BD346">
        <f>SUM(BC$4:BC346)</f>
        <v>-0.17494909294589453</v>
      </c>
      <c r="BF346">
        <v>3.4438900000000001</v>
      </c>
      <c r="BG346">
        <v>-0.13070000000000001</v>
      </c>
      <c r="BH346">
        <f t="shared" si="117"/>
        <v>-1.579258000000043E-3</v>
      </c>
      <c r="BI346">
        <f>SUM(BH$4:BH346)</f>
        <v>-1.1680728219000003</v>
      </c>
      <c r="BJ346">
        <f t="shared" si="118"/>
        <v>-1.1854928107092724E-2</v>
      </c>
      <c r="BK346">
        <f>SUM(BJ$4:BJ346)</f>
        <v>-0.45431714835626874</v>
      </c>
      <c r="BM346">
        <v>3.4437609999999999</v>
      </c>
      <c r="BN346">
        <v>-0.26329999999999998</v>
      </c>
      <c r="BO346">
        <f t="shared" si="119"/>
        <v>-3.144277500000001E-3</v>
      </c>
      <c r="BP346">
        <f>SUM(BO$4:BO346)</f>
        <v>-0.86113741070000016</v>
      </c>
      <c r="BQ346">
        <f t="shared" si="120"/>
        <v>-9.4981962550475061E-3</v>
      </c>
      <c r="BR346">
        <f>SUM(BQ$4:BQ346)</f>
        <v>-0.3021028645348649</v>
      </c>
    </row>
    <row r="347" spans="2:70" x14ac:dyDescent="0.55000000000000004">
      <c r="B347">
        <v>3.446898</v>
      </c>
      <c r="C347">
        <v>0.14560000000000001</v>
      </c>
      <c r="D347">
        <f t="shared" si="101"/>
        <v>1.8952336000000133E-3</v>
      </c>
      <c r="E347">
        <f>SUM(D$4:D347)</f>
        <v>4.1558679849999718E-2</v>
      </c>
      <c r="F347">
        <f t="shared" si="104"/>
        <v>3.6322534791920002E-4</v>
      </c>
      <c r="I347">
        <v>3.4496889999999998</v>
      </c>
      <c r="J347">
        <v>-5.2600000000000001E-2</v>
      </c>
      <c r="K347">
        <f t="shared" si="105"/>
        <v>-8.7454249999998289E-4</v>
      </c>
      <c r="L347">
        <f>SUM(K$4:K347)</f>
        <v>-5.0309922999996846E-3</v>
      </c>
      <c r="M347">
        <f t="shared" si="106"/>
        <v>-4.5266527226696088E-5</v>
      </c>
      <c r="P347">
        <v>3.4682539999999999</v>
      </c>
      <c r="Q347">
        <v>-4.3E-3</v>
      </c>
      <c r="R347">
        <f t="shared" si="107"/>
        <v>-2.6799999999993566E-8</v>
      </c>
      <c r="S347">
        <f>SUM(R$4:R347)</f>
        <v>-1.5610227249999975E-2</v>
      </c>
      <c r="T347">
        <f t="shared" si="108"/>
        <v>-8.3670746235979551E-6</v>
      </c>
      <c r="W347">
        <v>3.4593229999999999</v>
      </c>
      <c r="X347">
        <v>-6.0699999999999997E-2</v>
      </c>
      <c r="Y347">
        <f t="shared" si="109"/>
        <v>4.0911750000000359E-5</v>
      </c>
      <c r="Z347">
        <f>SUM(Y$4:Y347)</f>
        <v>-5.4132788250000043E-2</v>
      </c>
      <c r="AA347">
        <f t="shared" si="110"/>
        <v>-7.7736981941438192E-4</v>
      </c>
      <c r="AD347">
        <v>3.4566910000000002</v>
      </c>
      <c r="AE347">
        <v>-0.32690000000000002</v>
      </c>
      <c r="AF347">
        <f t="shared" si="111"/>
        <v>-1.956328650000067E-3</v>
      </c>
      <c r="AG347">
        <f>SUM(AF$4:AF347)</f>
        <v>-9.0313932000000777E-3</v>
      </c>
      <c r="AH347">
        <f t="shared" si="112"/>
        <v>-4.7908658577376901E-5</v>
      </c>
      <c r="AK347">
        <v>3.4558439999999999</v>
      </c>
      <c r="AL347">
        <v>-8.3000000000000004E-2</v>
      </c>
      <c r="AM347">
        <f t="shared" si="102"/>
        <v>-6.0328349999992044E-5</v>
      </c>
      <c r="AN347">
        <f>SUM(AM$4:AM347)</f>
        <v>-0.58249525620000042</v>
      </c>
      <c r="AO347">
        <f t="shared" si="103"/>
        <v>-4.1413268042972065E-4</v>
      </c>
      <c r="AP347">
        <f>SUM(AO$4:AO347)</f>
        <v>7.554782657709631E-3</v>
      </c>
      <c r="AY347">
        <v>3.4626760000000001</v>
      </c>
      <c r="AZ347">
        <v>-0.36049999999999999</v>
      </c>
      <c r="BA347">
        <f t="shared" si="115"/>
        <v>-5.3335529499999746E-3</v>
      </c>
      <c r="BB347">
        <f>SUM(BA$4:BA347)</f>
        <v>-0.93617512315000007</v>
      </c>
      <c r="BC347">
        <f t="shared" si="116"/>
        <v>-1.7509816058582893E-2</v>
      </c>
      <c r="BD347">
        <f>SUM(BC$4:BC347)</f>
        <v>-0.19245890900447743</v>
      </c>
      <c r="BF347">
        <v>3.4604659999999998</v>
      </c>
      <c r="BG347">
        <v>-0.2092</v>
      </c>
      <c r="BH347">
        <f t="shared" si="117"/>
        <v>-2.8170911999999492E-3</v>
      </c>
      <c r="BI347">
        <f>SUM(BH$4:BH347)</f>
        <v>-1.1708899131000001</v>
      </c>
      <c r="BJ347">
        <f t="shared" si="118"/>
        <v>-1.9385323147679656E-2</v>
      </c>
      <c r="BK347">
        <f>SUM(BJ$4:BJ347)</f>
        <v>-0.4737024715039484</v>
      </c>
      <c r="BM347">
        <v>3.4528789999999998</v>
      </c>
      <c r="BN347">
        <v>-0.22359999999999999</v>
      </c>
      <c r="BO347">
        <f t="shared" si="119"/>
        <v>-2.2197770999999901E-3</v>
      </c>
      <c r="BP347">
        <f>SUM(BO$4:BO347)</f>
        <v>-0.86335718780000015</v>
      </c>
      <c r="BQ347">
        <f t="shared" si="120"/>
        <v>-7.861970874561466E-3</v>
      </c>
      <c r="BR347">
        <f>SUM(BQ$4:BQ347)</f>
        <v>-0.30996483540942638</v>
      </c>
    </row>
    <row r="348" spans="2:70" x14ac:dyDescent="0.55000000000000004">
      <c r="B348">
        <v>3.4580380000000002</v>
      </c>
      <c r="C348">
        <v>0.13150000000000001</v>
      </c>
      <c r="D348">
        <f t="shared" si="101"/>
        <v>1.5434470000000209E-3</v>
      </c>
      <c r="E348">
        <f>SUM(D$4:D348)</f>
        <v>4.3102126849999742E-2</v>
      </c>
      <c r="F348">
        <f t="shared" si="104"/>
        <v>4.7156069331900327E-4</v>
      </c>
      <c r="I348">
        <v>3.4598879999999999</v>
      </c>
      <c r="J348">
        <v>7.22E-2</v>
      </c>
      <c r="K348">
        <f t="shared" si="105"/>
        <v>9.9950200000000668E-5</v>
      </c>
      <c r="L348">
        <f>SUM(K$4:K348)</f>
        <v>-4.9310420999996839E-3</v>
      </c>
      <c r="M348">
        <f t="shared" si="106"/>
        <v>-5.0801394422797127E-5</v>
      </c>
      <c r="P348">
        <v>3.4778799999999999</v>
      </c>
      <c r="Q348">
        <v>-1.3100000000000001E-2</v>
      </c>
      <c r="R348">
        <f t="shared" si="107"/>
        <v>-8.3746199999999236E-5</v>
      </c>
      <c r="S348">
        <f>SUM(R$4:R348)</f>
        <v>-1.5693973449999975E-2</v>
      </c>
      <c r="T348">
        <f t="shared" si="108"/>
        <v>-1.5066711796909838E-4</v>
      </c>
      <c r="W348">
        <v>3.4755039999999999</v>
      </c>
      <c r="X348">
        <v>-0.1535</v>
      </c>
      <c r="Y348">
        <f t="shared" si="109"/>
        <v>-1.7329851000000001E-3</v>
      </c>
      <c r="Z348">
        <f>SUM(Y$4:Y348)</f>
        <v>-5.5865773350000043E-2</v>
      </c>
      <c r="AA348">
        <f t="shared" si="110"/>
        <v>-8.8994336262480077E-4</v>
      </c>
      <c r="AD348">
        <v>3.4617580000000001</v>
      </c>
      <c r="AE348">
        <v>-0.36199999999999999</v>
      </c>
      <c r="AF348">
        <f t="shared" si="111"/>
        <v>-1.745328149999977E-3</v>
      </c>
      <c r="AG348">
        <f>SUM(AF$4:AF348)</f>
        <v>-1.0776721350000055E-2</v>
      </c>
      <c r="AH348">
        <f t="shared" si="112"/>
        <v>-5.0183858212424666E-5</v>
      </c>
      <c r="AK348">
        <v>3.4614560000000001</v>
      </c>
      <c r="AL348">
        <v>-0.1192</v>
      </c>
      <c r="AM348">
        <f t="shared" si="102"/>
        <v>-5.6737320000001745E-4</v>
      </c>
      <c r="AN348">
        <f>SUM(AM$4:AM348)</f>
        <v>-0.58306262940000042</v>
      </c>
      <c r="AO348">
        <f t="shared" si="103"/>
        <v>-3.2705554269937026E-3</v>
      </c>
      <c r="AP348">
        <f>SUM(AO$4:AO348)</f>
        <v>4.2842272307159288E-3</v>
      </c>
      <c r="AY348">
        <v>3.4642339999999998</v>
      </c>
      <c r="AZ348">
        <v>-0.37640000000000001</v>
      </c>
      <c r="BA348">
        <f t="shared" si="115"/>
        <v>-5.7404509999989912E-4</v>
      </c>
      <c r="BB348">
        <f>SUM(BA$4:BA348)</f>
        <v>-0.93674916824999999</v>
      </c>
      <c r="BC348">
        <f t="shared" si="116"/>
        <v>-1.4590080230003435E-3</v>
      </c>
      <c r="BD348">
        <f>SUM(BC$4:BC348)</f>
        <v>-0.19391791702747777</v>
      </c>
      <c r="BF348">
        <v>3.4643950000000001</v>
      </c>
      <c r="BG348">
        <v>-0.27739999999999998</v>
      </c>
      <c r="BH348">
        <f t="shared" si="117"/>
        <v>-9.559257000000713E-4</v>
      </c>
      <c r="BI348">
        <f>SUM(BH$4:BH348)</f>
        <v>-1.1718458388000002</v>
      </c>
      <c r="BJ348">
        <f t="shared" si="118"/>
        <v>-4.6023043846078939E-3</v>
      </c>
      <c r="BK348">
        <f>SUM(BJ$4:BJ348)</f>
        <v>-0.4783047758885563</v>
      </c>
      <c r="BM348">
        <v>3.4630399999999999</v>
      </c>
      <c r="BN348">
        <v>-0.13159999999999999</v>
      </c>
      <c r="BO348">
        <f t="shared" si="119"/>
        <v>-1.8045936000000151E-3</v>
      </c>
      <c r="BP348">
        <f>SUM(BO$4:BO348)</f>
        <v>-0.86516178140000011</v>
      </c>
      <c r="BQ348">
        <f t="shared" si="120"/>
        <v>-8.7817406230206764E-3</v>
      </c>
      <c r="BR348">
        <f>SUM(BQ$4:BQ348)</f>
        <v>-0.31874657603244705</v>
      </c>
    </row>
    <row r="349" spans="2:70" x14ac:dyDescent="0.55000000000000004">
      <c r="B349">
        <v>3.467492</v>
      </c>
      <c r="C349">
        <v>0.22750000000000001</v>
      </c>
      <c r="D349">
        <f t="shared" si="101"/>
        <v>1.6969929999999733E-3</v>
      </c>
      <c r="E349">
        <f>SUM(D$4:D349)</f>
        <v>4.4799119849999715E-2</v>
      </c>
      <c r="F349">
        <f t="shared" si="104"/>
        <v>4.1550919315089095E-4</v>
      </c>
      <c r="I349">
        <v>3.4723449999999998</v>
      </c>
      <c r="J349">
        <v>0.1239</v>
      </c>
      <c r="K349">
        <f t="shared" si="105"/>
        <v>1.2214088499999942E-3</v>
      </c>
      <c r="L349">
        <f>SUM(K$4:K349)</f>
        <v>-3.7096332499996897E-3</v>
      </c>
      <c r="M349">
        <f t="shared" si="106"/>
        <v>-5.3818446417470839E-5</v>
      </c>
      <c r="P349">
        <v>3.479206</v>
      </c>
      <c r="Q349">
        <v>-0.13339999999999999</v>
      </c>
      <c r="R349">
        <f t="shared" si="107"/>
        <v>-9.7129500000011742E-5</v>
      </c>
      <c r="S349">
        <f>SUM(R$4:R349)</f>
        <v>-1.5791102949999986E-2</v>
      </c>
      <c r="T349">
        <f t="shared" si="108"/>
        <v>-2.08746056532025E-5</v>
      </c>
      <c r="W349">
        <v>3.4766170000000001</v>
      </c>
      <c r="X349">
        <v>-0.18509999999999999</v>
      </c>
      <c r="Y349">
        <f t="shared" si="109"/>
        <v>-1.8843090000002398E-4</v>
      </c>
      <c r="Z349">
        <f>SUM(Y$4:Y349)</f>
        <v>-5.6054204250000066E-2</v>
      </c>
      <c r="AA349">
        <f t="shared" si="110"/>
        <v>-6.2283467534407985E-5</v>
      </c>
      <c r="AD349">
        <v>3.471514</v>
      </c>
      <c r="AE349">
        <v>-0.4027</v>
      </c>
      <c r="AF349">
        <f t="shared" si="111"/>
        <v>-3.7302065999999523E-3</v>
      </c>
      <c r="AG349">
        <f>SUM(AF$4:AF349)</f>
        <v>-1.4506927950000007E-2</v>
      </c>
      <c r="AH349">
        <f t="shared" si="112"/>
        <v>-1.2333364128539872E-4</v>
      </c>
      <c r="AK349">
        <v>3.4770150000000002</v>
      </c>
      <c r="AL349">
        <v>-0.13250000000000001</v>
      </c>
      <c r="AM349">
        <f t="shared" si="102"/>
        <v>-1.9581001500000128E-3</v>
      </c>
      <c r="AN349">
        <f>SUM(AM$4:AM349)</f>
        <v>-0.5850207295500004</v>
      </c>
      <c r="AO349">
        <f t="shared" si="103"/>
        <v>-9.0871044909515905E-3</v>
      </c>
      <c r="AP349">
        <f>SUM(AO$4:AO349)</f>
        <v>-4.8028772602356617E-3</v>
      </c>
      <c r="AY349">
        <v>3.4889049999999999</v>
      </c>
      <c r="AZ349">
        <v>-0.42699999999999999</v>
      </c>
      <c r="BA349">
        <f t="shared" si="115"/>
        <v>-9.9103407000000442E-3</v>
      </c>
      <c r="BB349">
        <f>SUM(BA$4:BA349)</f>
        <v>-0.94665950895000006</v>
      </c>
      <c r="BC349">
        <f t="shared" si="116"/>
        <v>-2.3232787737600704E-2</v>
      </c>
      <c r="BD349">
        <f>SUM(BC$4:BC349)</f>
        <v>-0.21715070476507847</v>
      </c>
      <c r="BF349">
        <v>3.4981200000000001</v>
      </c>
      <c r="BG349">
        <v>-0.28100000000000003</v>
      </c>
      <c r="BH349">
        <f t="shared" si="117"/>
        <v>-9.4160200000000024E-3</v>
      </c>
      <c r="BI349">
        <f>SUM(BH$4:BH349)</f>
        <v>-1.1812618588000001</v>
      </c>
      <c r="BJ349">
        <f t="shared" si="118"/>
        <v>-3.9679278550780017E-2</v>
      </c>
      <c r="BK349">
        <f>SUM(BJ$4:BJ349)</f>
        <v>-0.51798405443933637</v>
      </c>
      <c r="BM349">
        <v>3.4733510000000001</v>
      </c>
      <c r="BN349">
        <v>-4.7800000000000002E-2</v>
      </c>
      <c r="BO349">
        <f t="shared" si="119"/>
        <v>-9.2489670000001631E-4</v>
      </c>
      <c r="BP349">
        <f>SUM(BO$4:BO349)</f>
        <v>-0.86608667810000017</v>
      </c>
      <c r="BQ349">
        <f t="shared" si="120"/>
        <v>-8.9254514329524075E-3</v>
      </c>
      <c r="BR349">
        <f>SUM(BQ$4:BQ349)</f>
        <v>-0.32767202746539947</v>
      </c>
    </row>
    <row r="350" spans="2:70" x14ac:dyDescent="0.55000000000000004">
      <c r="B350">
        <v>3.4778210000000001</v>
      </c>
      <c r="C350">
        <v>0.4037</v>
      </c>
      <c r="D350">
        <f t="shared" si="101"/>
        <v>3.2598324000000104E-3</v>
      </c>
      <c r="E350">
        <f>SUM(D$4:D350)</f>
        <v>4.8058952249999724E-2</v>
      </c>
      <c r="F350">
        <f t="shared" si="104"/>
        <v>4.795655133604486E-4</v>
      </c>
      <c r="I350">
        <v>3.5003730000000002</v>
      </c>
      <c r="J350">
        <v>9.8199999999999996E-2</v>
      </c>
      <c r="K350">
        <f t="shared" si="105"/>
        <v>3.1125094000000429E-3</v>
      </c>
      <c r="L350">
        <f>SUM(K$4:K350)</f>
        <v>-5.9712384999964681E-4</v>
      </c>
      <c r="M350">
        <f t="shared" si="106"/>
        <v>-6.0354893999391536E-5</v>
      </c>
      <c r="P350">
        <v>3.4894280000000002</v>
      </c>
      <c r="Q350">
        <v>-0.24260000000000001</v>
      </c>
      <c r="R350">
        <f t="shared" si="107"/>
        <v>-1.921736000000033E-3</v>
      </c>
      <c r="S350">
        <f>SUM(R$4:R350)</f>
        <v>-1.7712838950000018E-2</v>
      </c>
      <c r="T350">
        <f t="shared" si="108"/>
        <v>-1.7123864705090295E-4</v>
      </c>
      <c r="W350">
        <v>3.4855870000000002</v>
      </c>
      <c r="X350">
        <v>-0.1893</v>
      </c>
      <c r="Y350">
        <f t="shared" si="109"/>
        <v>-1.6791840000000269E-3</v>
      </c>
      <c r="Z350">
        <f>SUM(Y$4:Y350)</f>
        <v>-5.7733388250000094E-2</v>
      </c>
      <c r="AA350">
        <f t="shared" si="110"/>
        <v>-5.1033735236250888E-4</v>
      </c>
      <c r="AD350">
        <v>3.4874640000000001</v>
      </c>
      <c r="AE350">
        <v>-0.44130000000000003</v>
      </c>
      <c r="AF350">
        <f t="shared" si="111"/>
        <v>-6.7309000000000561E-3</v>
      </c>
      <c r="AG350">
        <f>SUM(AF$4:AF350)</f>
        <v>-2.1237827950000062E-2</v>
      </c>
      <c r="AH350">
        <f t="shared" si="112"/>
        <v>-2.8506442830250291E-4</v>
      </c>
      <c r="AK350">
        <v>3.4816569999999998</v>
      </c>
      <c r="AL350">
        <v>-0.1787</v>
      </c>
      <c r="AM350">
        <f t="shared" si="102"/>
        <v>-7.2229519999993639E-4</v>
      </c>
      <c r="AN350">
        <f>SUM(AM$4:AM350)</f>
        <v>-0.58574302475000029</v>
      </c>
      <c r="AO350">
        <f t="shared" si="103"/>
        <v>-2.717342673730062E-3</v>
      </c>
      <c r="AP350">
        <f>SUM(AO$4:AO350)</f>
        <v>-7.5202199339657241E-3</v>
      </c>
      <c r="AY350">
        <v>3.4921359999999999</v>
      </c>
      <c r="AZ350">
        <v>-0.40849999999999997</v>
      </c>
      <c r="BA350">
        <f t="shared" si="115"/>
        <v>-1.3497502499999932E-3</v>
      </c>
      <c r="BB350">
        <f>SUM(BA$4:BA350)</f>
        <v>-0.94800925920000001</v>
      </c>
      <c r="BC350">
        <f t="shared" si="116"/>
        <v>-3.0608373949463099E-3</v>
      </c>
      <c r="BD350">
        <f>SUM(BC$4:BC350)</f>
        <v>-0.22021154216002478</v>
      </c>
      <c r="BF350">
        <v>3.49884</v>
      </c>
      <c r="BG350">
        <v>-0.25269999999999998</v>
      </c>
      <c r="BH350">
        <f t="shared" si="117"/>
        <v>-1.9213199999995516E-4</v>
      </c>
      <c r="BI350">
        <f>SUM(BH$4:BH350)</f>
        <v>-1.1814539908000001</v>
      </c>
      <c r="BJ350">
        <f t="shared" si="118"/>
        <v>-8.5057770585580147E-4</v>
      </c>
      <c r="BK350">
        <f>SUM(BJ$4:BJ350)</f>
        <v>-0.51883463214519221</v>
      </c>
      <c r="BM350">
        <v>3.4849329999999998</v>
      </c>
      <c r="BN350">
        <v>-6.1899999999999997E-2</v>
      </c>
      <c r="BO350">
        <f t="shared" si="119"/>
        <v>-6.3527269999998678E-4</v>
      </c>
      <c r="BP350">
        <f>SUM(BO$4:BO350)</f>
        <v>-0.86672195080000014</v>
      </c>
      <c r="BQ350">
        <f t="shared" si="120"/>
        <v>-1.0034694769959693E-2</v>
      </c>
      <c r="BR350">
        <f>SUM(BQ$4:BQ350)</f>
        <v>-0.33770672223535919</v>
      </c>
    </row>
    <row r="351" spans="2:70" x14ac:dyDescent="0.55000000000000004">
      <c r="B351">
        <v>3.4961959999999999</v>
      </c>
      <c r="C351">
        <v>0.51359999999999995</v>
      </c>
      <c r="D351">
        <f t="shared" si="101"/>
        <v>8.4276937499999129E-3</v>
      </c>
      <c r="E351">
        <f>SUM(D$4:D351)</f>
        <v>5.6486645999999641E-2</v>
      </c>
      <c r="F351">
        <f t="shared" si="104"/>
        <v>9.605126839218592E-4</v>
      </c>
      <c r="I351">
        <v>3.501182</v>
      </c>
      <c r="J351">
        <v>9.7500000000000003E-2</v>
      </c>
      <c r="K351">
        <f t="shared" si="105"/>
        <v>7.9160649999984102E-5</v>
      </c>
      <c r="L351">
        <f>SUM(K$4:K351)</f>
        <v>-5.1796319999966275E-4</v>
      </c>
      <c r="M351">
        <f t="shared" si="106"/>
        <v>-4.5105271172463022E-7</v>
      </c>
      <c r="P351">
        <v>3.4995530000000001</v>
      </c>
      <c r="Q351">
        <v>-0.27710000000000001</v>
      </c>
      <c r="R351">
        <f t="shared" si="107"/>
        <v>-2.6309812499999844E-3</v>
      </c>
      <c r="S351">
        <f>SUM(R$4:R351)</f>
        <v>-2.0343820200000001E-2</v>
      </c>
      <c r="T351">
        <f t="shared" si="108"/>
        <v>-1.9266183694687395E-4</v>
      </c>
      <c r="W351">
        <v>3.4972650000000001</v>
      </c>
      <c r="X351">
        <v>-0.1381</v>
      </c>
      <c r="Y351">
        <f t="shared" si="109"/>
        <v>-1.9116885999999765E-3</v>
      </c>
      <c r="Z351">
        <f>SUM(Y$4:Y351)</f>
        <v>-5.9645076850000069E-2</v>
      </c>
      <c r="AA351">
        <f t="shared" si="110"/>
        <v>-6.8537285771889239E-4</v>
      </c>
      <c r="AD351">
        <v>3.4919410000000002</v>
      </c>
      <c r="AE351">
        <v>-0.45</v>
      </c>
      <c r="AF351">
        <f t="shared" si="111"/>
        <v>-1.9951750500000285E-3</v>
      </c>
      <c r="AG351">
        <f>SUM(AF$4:AF351)</f>
        <v>-2.3233003000000092E-2</v>
      </c>
      <c r="AH351">
        <f t="shared" si="112"/>
        <v>-9.954795508157676E-5</v>
      </c>
      <c r="AK351">
        <v>3.4942769999999999</v>
      </c>
      <c r="AL351">
        <v>-0.21310000000000001</v>
      </c>
      <c r="AM351">
        <f t="shared" si="102"/>
        <v>-2.4722580000000149E-3</v>
      </c>
      <c r="AN351">
        <f>SUM(AM$4:AM351)</f>
        <v>-0.58821528275000035</v>
      </c>
      <c r="AO351">
        <f t="shared" si="103"/>
        <v>-7.4076769203250481E-3</v>
      </c>
      <c r="AP351">
        <f>SUM(AO$4:AO351)</f>
        <v>-1.4927896854290773E-2</v>
      </c>
      <c r="AY351">
        <v>3.4941059999999999</v>
      </c>
      <c r="AZ351">
        <v>-0.26429999999999998</v>
      </c>
      <c r="BA351">
        <f t="shared" si="115"/>
        <v>-6.6270800000000913E-4</v>
      </c>
      <c r="BB351">
        <f>SUM(BA$4:BA351)</f>
        <v>-0.94867196720000002</v>
      </c>
      <c r="BC351">
        <f t="shared" si="116"/>
        <v>-1.868231008004026E-3</v>
      </c>
      <c r="BD351">
        <f>SUM(BC$4:BC351)</f>
        <v>-0.22207977316802879</v>
      </c>
      <c r="BF351">
        <v>3.4991270000000001</v>
      </c>
      <c r="BG351">
        <v>-0.15570000000000001</v>
      </c>
      <c r="BH351">
        <f t="shared" si="117"/>
        <v>-5.8605400000030269E-5</v>
      </c>
      <c r="BI351">
        <f>SUM(BH$4:BH351)</f>
        <v>-1.1815125962000002</v>
      </c>
      <c r="BJ351">
        <f t="shared" si="118"/>
        <v>-3.3908570523467517E-4</v>
      </c>
      <c r="BK351">
        <f>SUM(BJ$4:BJ351)</f>
        <v>-0.51917371785042687</v>
      </c>
      <c r="BM351">
        <v>3.5039920000000002</v>
      </c>
      <c r="BN351">
        <v>-0.13589999999999999</v>
      </c>
      <c r="BO351">
        <f t="shared" si="119"/>
        <v>-1.8849351000000375E-3</v>
      </c>
      <c r="BP351">
        <f>SUM(BO$4:BO351)</f>
        <v>-0.86860688590000013</v>
      </c>
      <c r="BQ351">
        <f t="shared" si="120"/>
        <v>-1.6536816149332983E-2</v>
      </c>
      <c r="BR351">
        <f>SUM(BQ$4:BQ351)</f>
        <v>-0.35424353838469219</v>
      </c>
    </row>
    <row r="352" spans="2:70" x14ac:dyDescent="0.55000000000000004">
      <c r="B352">
        <v>3.4982039999999999</v>
      </c>
      <c r="C352">
        <v>0.63180000000000003</v>
      </c>
      <c r="D352">
        <f t="shared" si="101"/>
        <v>1.1499816000000056E-3</v>
      </c>
      <c r="E352">
        <f>SUM(D$4:D352)</f>
        <v>5.7636627599999643E-2</v>
      </c>
      <c r="F352">
        <f t="shared" si="104"/>
        <v>1.1457976669439984E-4</v>
      </c>
      <c r="I352">
        <v>3.501674</v>
      </c>
      <c r="J352">
        <v>0.1021</v>
      </c>
      <c r="K352">
        <f t="shared" si="105"/>
        <v>4.9101599999993702E-5</v>
      </c>
      <c r="L352">
        <f>SUM(K$4:K352)</f>
        <v>-4.6886159999966903E-4</v>
      </c>
      <c r="M352">
        <f t="shared" si="106"/>
        <v>-2.4275890079980453E-7</v>
      </c>
      <c r="P352">
        <v>3.5107560000000002</v>
      </c>
      <c r="Q352">
        <v>-0.25180000000000002</v>
      </c>
      <c r="R352">
        <f t="shared" si="107"/>
        <v>-2.96263335000002E-3</v>
      </c>
      <c r="S352">
        <f>SUM(R$4:R352)</f>
        <v>-2.3306453550000023E-2</v>
      </c>
      <c r="T352">
        <f t="shared" si="108"/>
        <v>-2.4450700841062672E-4</v>
      </c>
      <c r="W352">
        <v>3.5055329999999998</v>
      </c>
      <c r="X352">
        <v>-4.3799999999999999E-2</v>
      </c>
      <c r="Y352">
        <f t="shared" si="109"/>
        <v>-7.519745999999746E-4</v>
      </c>
      <c r="Z352">
        <f>SUM(Y$4:Y352)</f>
        <v>-6.0397051450000044E-2</v>
      </c>
      <c r="AA352">
        <f t="shared" si="110"/>
        <v>-4.962541583921836E-4</v>
      </c>
      <c r="AD352">
        <v>3.507482</v>
      </c>
      <c r="AE352">
        <v>-0.46160000000000001</v>
      </c>
      <c r="AF352">
        <f t="shared" si="111"/>
        <v>-7.0835877999999106E-3</v>
      </c>
      <c r="AG352">
        <f>SUM(AF$4:AF352)</f>
        <v>-3.0316590800000001E-2</v>
      </c>
      <c r="AH352">
        <f t="shared" si="112"/>
        <v>-4.161071186228955E-4</v>
      </c>
      <c r="AK352">
        <v>3.5020519999999999</v>
      </c>
      <c r="AL352">
        <v>-0.20300000000000001</v>
      </c>
      <c r="AM352">
        <f t="shared" si="102"/>
        <v>-1.6175887500000184E-3</v>
      </c>
      <c r="AN352">
        <f>SUM(AM$4:AM352)</f>
        <v>-0.58983287150000041</v>
      </c>
      <c r="AO352">
        <f t="shared" si="103"/>
        <v>-4.5796621996469292E-3</v>
      </c>
      <c r="AP352">
        <f>SUM(AO$4:AO352)</f>
        <v>-1.9507559053937702E-2</v>
      </c>
      <c r="AY352">
        <v>3.5054150000000002</v>
      </c>
      <c r="AZ352">
        <v>-0.10349999999999999</v>
      </c>
      <c r="BA352">
        <f t="shared" si="115"/>
        <v>-2.0797251000000431E-3</v>
      </c>
      <c r="BB352">
        <f>SUM(BA$4:BA352)</f>
        <v>-0.95075169230000012</v>
      </c>
      <c r="BC352">
        <f t="shared" si="116"/>
        <v>-1.0740291082642973E-2</v>
      </c>
      <c r="BD352">
        <f>SUM(BC$4:BC352)</f>
        <v>-0.23282006425067175</v>
      </c>
      <c r="BF352">
        <v>3.5083980000000001</v>
      </c>
      <c r="BG352">
        <v>-0.1119</v>
      </c>
      <c r="BH352">
        <f t="shared" si="117"/>
        <v>-1.2404598000000039E-3</v>
      </c>
      <c r="BI352">
        <f>SUM(BH$4:BH352)</f>
        <v>-1.1827530560000001</v>
      </c>
      <c r="BJ352">
        <f t="shared" si="118"/>
        <v>-1.0959553430773136E-2</v>
      </c>
      <c r="BK352">
        <f>SUM(BJ$4:BJ352)</f>
        <v>-0.53013327128120002</v>
      </c>
      <c r="BM352">
        <v>3.5045310000000001</v>
      </c>
      <c r="BN352">
        <v>-0.22309999999999999</v>
      </c>
      <c r="BO352">
        <f t="shared" si="119"/>
        <v>-9.6750499999972205E-5</v>
      </c>
      <c r="BP352">
        <f>SUM(BO$4:BO352)</f>
        <v>-0.86870363640000015</v>
      </c>
      <c r="BQ352">
        <f t="shared" si="120"/>
        <v>-4.6820518575971557E-4</v>
      </c>
      <c r="BR352">
        <f>SUM(BQ$4:BQ352)</f>
        <v>-0.35471174357045193</v>
      </c>
    </row>
    <row r="353" spans="2:70" x14ac:dyDescent="0.55000000000000004">
      <c r="B353">
        <v>3.5141969999999998</v>
      </c>
      <c r="C353">
        <v>0.67459999999999998</v>
      </c>
      <c r="D353">
        <f t="shared" si="101"/>
        <v>1.0446627599999951E-2</v>
      </c>
      <c r="E353">
        <f>SUM(D$4:D353)</f>
        <v>6.8083255199999596E-2</v>
      </c>
      <c r="F353">
        <f t="shared" si="104"/>
        <v>1.0053190428101892E-3</v>
      </c>
      <c r="I353">
        <v>3.5101979999999999</v>
      </c>
      <c r="J353">
        <v>8.4000000000000005E-2</v>
      </c>
      <c r="K353">
        <f t="shared" si="105"/>
        <v>7.9315819999999776E-4</v>
      </c>
      <c r="L353">
        <f>SUM(K$4:K353)</f>
        <v>3.2429660000032873E-4</v>
      </c>
      <c r="M353">
        <f t="shared" si="106"/>
        <v>-6.1613602999718664E-7</v>
      </c>
      <c r="P353">
        <v>3.5290080000000001</v>
      </c>
      <c r="Q353">
        <v>-0.155</v>
      </c>
      <c r="R353">
        <f t="shared" si="107"/>
        <v>-3.7124567999999871E-3</v>
      </c>
      <c r="S353">
        <f>SUM(R$4:R353)</f>
        <v>-2.7018910350000008E-2</v>
      </c>
      <c r="T353">
        <f t="shared" si="108"/>
        <v>-4.5926927095139863E-4</v>
      </c>
      <c r="W353">
        <v>3.5207109999999999</v>
      </c>
      <c r="X353">
        <v>6.0100000000000001E-2</v>
      </c>
      <c r="Y353">
        <f t="shared" si="109"/>
        <v>1.2370070000000113E-4</v>
      </c>
      <c r="Z353">
        <f>SUM(Y$4:Y353)</f>
        <v>-6.0273350750000045E-2</v>
      </c>
      <c r="AA353">
        <f t="shared" si="110"/>
        <v>-9.1576768229580878E-4</v>
      </c>
      <c r="AD353">
        <v>3.5119229999999999</v>
      </c>
      <c r="AE353">
        <v>-0.4022</v>
      </c>
      <c r="AF353">
        <f t="shared" si="111"/>
        <v>-1.9180678999999642E-3</v>
      </c>
      <c r="AG353">
        <f>SUM(AF$4:AF353)</f>
        <v>-3.2234658699999967E-2</v>
      </c>
      <c r="AH353">
        <f t="shared" si="112"/>
        <v>-1.3889504951474733E-4</v>
      </c>
      <c r="AK353">
        <v>3.5135390000000002</v>
      </c>
      <c r="AL353">
        <v>-0.18590000000000001</v>
      </c>
      <c r="AM353">
        <f t="shared" si="102"/>
        <v>-2.233647150000048E-3</v>
      </c>
      <c r="AN353">
        <f>SUM(AM$4:AM353)</f>
        <v>-0.59206651865000048</v>
      </c>
      <c r="AO353">
        <f t="shared" si="103"/>
        <v>-6.7882391473266758E-3</v>
      </c>
      <c r="AP353">
        <f>SUM(AO$4:AO353)</f>
        <v>-2.6295798201264379E-2</v>
      </c>
      <c r="AY353">
        <v>3.5136810000000001</v>
      </c>
      <c r="AZ353">
        <v>1.06E-2</v>
      </c>
      <c r="BA353">
        <f t="shared" si="115"/>
        <v>-3.8395569999999461E-4</v>
      </c>
      <c r="BB353">
        <f>SUM(BA$4:BA353)</f>
        <v>-0.95113564800000017</v>
      </c>
      <c r="BC353">
        <f t="shared" si="116"/>
        <v>-7.860500377459792E-3</v>
      </c>
      <c r="BD353">
        <f>SUM(BC$4:BC353)</f>
        <v>-0.24068056462813153</v>
      </c>
      <c r="BF353">
        <v>3.5151289999999999</v>
      </c>
      <c r="BG353">
        <v>-0.19139999999999999</v>
      </c>
      <c r="BH353">
        <f t="shared" si="117"/>
        <v>-1.0207561499999728E-3</v>
      </c>
      <c r="BI353">
        <f>SUM(BH$4:BH353)</f>
        <v>-1.1837738121500001</v>
      </c>
      <c r="BJ353">
        <f t="shared" si="118"/>
        <v>-7.9645461747586133E-3</v>
      </c>
      <c r="BK353">
        <f>SUM(BJ$4:BJ353)</f>
        <v>-0.53809781745595864</v>
      </c>
      <c r="BM353">
        <v>3.5138729999999998</v>
      </c>
      <c r="BN353">
        <v>-0.29299999999999998</v>
      </c>
      <c r="BO353">
        <f t="shared" si="119"/>
        <v>-2.410703099999933E-3</v>
      </c>
      <c r="BP353">
        <f>SUM(BO$4:BO353)</f>
        <v>-0.87111433950000006</v>
      </c>
      <c r="BQ353">
        <f t="shared" si="120"/>
        <v>-8.1266897654286747E-3</v>
      </c>
      <c r="BR353">
        <f>SUM(BQ$4:BQ353)</f>
        <v>-0.36283843333588062</v>
      </c>
    </row>
    <row r="354" spans="2:70" x14ac:dyDescent="0.55000000000000004">
      <c r="B354">
        <v>3.5177489999999998</v>
      </c>
      <c r="C354">
        <v>0.6361</v>
      </c>
      <c r="D354">
        <f t="shared" si="101"/>
        <v>2.3278031999999999E-3</v>
      </c>
      <c r="E354">
        <f>SUM(D$4:D354)</f>
        <v>7.0411058399999601E-2</v>
      </c>
      <c r="F354">
        <f t="shared" si="104"/>
        <v>2.4596590095359857E-4</v>
      </c>
      <c r="I354">
        <v>3.5202819999999999</v>
      </c>
      <c r="J354">
        <v>1.8499999999999999E-2</v>
      </c>
      <c r="K354">
        <f t="shared" si="105"/>
        <v>5.1680499999999909E-4</v>
      </c>
      <c r="L354">
        <f>SUM(K$4:K354)</f>
        <v>8.4110160000032777E-4</v>
      </c>
      <c r="M354">
        <f t="shared" si="106"/>
        <v>5.8759377244032995E-6</v>
      </c>
      <c r="P354">
        <v>3.5299489999999998</v>
      </c>
      <c r="Q354">
        <v>1.8E-3</v>
      </c>
      <c r="R354">
        <f t="shared" si="107"/>
        <v>-7.2080599999972165E-5</v>
      </c>
      <c r="S354">
        <f>SUM(R$4:R354)</f>
        <v>-2.709099094999998E-2</v>
      </c>
      <c r="T354">
        <f t="shared" si="108"/>
        <v>-2.545870856164016E-5</v>
      </c>
      <c r="W354">
        <v>3.5256479999999999</v>
      </c>
      <c r="X354">
        <v>0.112</v>
      </c>
      <c r="Y354">
        <f t="shared" si="109"/>
        <v>4.2482884999999734E-4</v>
      </c>
      <c r="Z354">
        <f>SUM(Y$4:Y354)</f>
        <v>-5.9848521900000048E-2</v>
      </c>
      <c r="AA354">
        <f t="shared" si="110"/>
        <v>-2.9652084263652337E-4</v>
      </c>
      <c r="AD354">
        <v>3.5239419999999999</v>
      </c>
      <c r="AE354">
        <v>-0.29609999999999997</v>
      </c>
      <c r="AF354">
        <f t="shared" si="111"/>
        <v>-4.1964338500000004E-3</v>
      </c>
      <c r="AG354">
        <f>SUM(AF$4:AF354)</f>
        <v>-3.6431092549999967E-2</v>
      </c>
      <c r="AH354">
        <f t="shared" si="112"/>
        <v>-4.1264683213687467E-4</v>
      </c>
      <c r="AK354">
        <v>3.52956</v>
      </c>
      <c r="AL354">
        <v>-0.24579999999999999</v>
      </c>
      <c r="AM354">
        <f t="shared" si="102"/>
        <v>-3.4581328499999654E-3</v>
      </c>
      <c r="AN354">
        <f>SUM(AM$4:AM354)</f>
        <v>-0.59552465150000045</v>
      </c>
      <c r="AO354">
        <f t="shared" si="103"/>
        <v>-9.513199068486489E-3</v>
      </c>
      <c r="AP354">
        <f>SUM(AO$4:AO354)</f>
        <v>-3.580899726975087E-2</v>
      </c>
      <c r="AY354">
        <v>3.5237530000000001</v>
      </c>
      <c r="AZ354">
        <v>2.1499999999999998E-2</v>
      </c>
      <c r="BA354">
        <f t="shared" si="115"/>
        <v>1.6165560000000129E-4</v>
      </c>
      <c r="BB354">
        <f>SUM(BA$4:BA354)</f>
        <v>-0.95097399240000013</v>
      </c>
      <c r="BC354">
        <f t="shared" si="116"/>
        <v>-9.579024149054479E-3</v>
      </c>
      <c r="BD354">
        <f>SUM(BC$4:BC354)</f>
        <v>-0.25025958877718602</v>
      </c>
      <c r="BF354">
        <v>3.5248900000000001</v>
      </c>
      <c r="BG354">
        <v>-0.25790000000000002</v>
      </c>
      <c r="BH354">
        <f t="shared" si="117"/>
        <v>-2.1928086500000296E-3</v>
      </c>
      <c r="BI354">
        <f>SUM(BH$4:BH354)</f>
        <v>-1.1859666208000001</v>
      </c>
      <c r="BJ354">
        <f t="shared" si="118"/>
        <v>-1.1565518183012631E-2</v>
      </c>
      <c r="BK354">
        <f>SUM(BJ$4:BJ354)</f>
        <v>-0.5496633356389713</v>
      </c>
      <c r="BM354">
        <v>3.5237340000000001</v>
      </c>
      <c r="BN354">
        <v>-0.33939999999999998</v>
      </c>
      <c r="BO354">
        <f t="shared" si="119"/>
        <v>-3.1180482000001081E-3</v>
      </c>
      <c r="BP354">
        <f>SUM(BO$4:BO354)</f>
        <v>-0.87423238770000011</v>
      </c>
      <c r="BQ354">
        <f t="shared" si="120"/>
        <v>-8.6054320384598999E-3</v>
      </c>
      <c r="BR354">
        <f>SUM(BQ$4:BQ354)</f>
        <v>-0.37144386537434054</v>
      </c>
    </row>
    <row r="355" spans="2:70" x14ac:dyDescent="0.55000000000000004">
      <c r="B355">
        <v>3.5276990000000001</v>
      </c>
      <c r="C355">
        <v>0.57110000000000005</v>
      </c>
      <c r="D355">
        <f t="shared" si="101"/>
        <v>6.0058200000002102E-3</v>
      </c>
      <c r="E355">
        <f>SUM(D$4:D355)</f>
        <v>7.6416878399999805E-2</v>
      </c>
      <c r="F355">
        <f t="shared" si="104"/>
        <v>7.304689855800225E-4</v>
      </c>
      <c r="I355">
        <v>3.538224</v>
      </c>
      <c r="J355">
        <v>-0.1177</v>
      </c>
      <c r="K355">
        <f t="shared" si="105"/>
        <v>-8.8992320000000618E-4</v>
      </c>
      <c r="L355">
        <f>SUM(K$4:K355)</f>
        <v>-4.8821599999678412E-5</v>
      </c>
      <c r="M355">
        <f t="shared" si="106"/>
        <v>7.1075438800058751E-6</v>
      </c>
      <c r="P355">
        <v>3.539739</v>
      </c>
      <c r="Q355">
        <v>6.6900000000000001E-2</v>
      </c>
      <c r="R355">
        <f t="shared" si="107"/>
        <v>3.3628650000000644E-4</v>
      </c>
      <c r="S355">
        <f>SUM(R$4:R355)</f>
        <v>-2.6754704449999975E-2</v>
      </c>
      <c r="T355">
        <f t="shared" si="108"/>
        <v>-2.6357467898300484E-4</v>
      </c>
      <c r="W355">
        <v>3.5357859999999999</v>
      </c>
      <c r="X355">
        <v>0.15490000000000001</v>
      </c>
      <c r="Y355">
        <f t="shared" si="109"/>
        <v>1.3529160999999974E-3</v>
      </c>
      <c r="Z355">
        <f>SUM(Y$4:Y355)</f>
        <v>-5.8495605800000051E-2</v>
      </c>
      <c r="AA355">
        <f t="shared" si="110"/>
        <v>-5.9988638331129936E-4</v>
      </c>
      <c r="AD355">
        <v>3.5342920000000002</v>
      </c>
      <c r="AE355">
        <v>-0.2273</v>
      </c>
      <c r="AF355">
        <f t="shared" si="111"/>
        <v>-2.7085950000000792E-3</v>
      </c>
      <c r="AG355">
        <f>SUM(AF$4:AF355)</f>
        <v>-3.9139687550000045E-2</v>
      </c>
      <c r="AH355">
        <f t="shared" si="112"/>
        <v>-3.9107878701751154E-4</v>
      </c>
      <c r="AK355">
        <v>3.5318990000000001</v>
      </c>
      <c r="AL355">
        <v>-0.2379</v>
      </c>
      <c r="AM355">
        <f t="shared" si="102"/>
        <v>-5.65687150000022E-4</v>
      </c>
      <c r="AN355">
        <f>SUM(AM$4:AM355)</f>
        <v>-0.5960903386500005</v>
      </c>
      <c r="AO355">
        <f t="shared" si="103"/>
        <v>-1.3935937309804804E-3</v>
      </c>
      <c r="AP355">
        <f>SUM(AO$4:AO355)</f>
        <v>-3.7202591000731353E-2</v>
      </c>
      <c r="AY355">
        <v>3.5336989999999999</v>
      </c>
      <c r="AZ355">
        <v>-2.1100000000000001E-2</v>
      </c>
      <c r="BA355">
        <f t="shared" si="115"/>
        <v>1.9891999999999457E-6</v>
      </c>
      <c r="BB355">
        <f>SUM(BA$4:BA355)</f>
        <v>-0.95097200320000008</v>
      </c>
      <c r="BC355">
        <f t="shared" si="116"/>
        <v>-9.4583774361186E-3</v>
      </c>
      <c r="BD355">
        <f>SUM(BC$4:BC355)</f>
        <v>-0.25971796621330462</v>
      </c>
      <c r="BF355">
        <v>3.5346730000000002</v>
      </c>
      <c r="BG355">
        <v>-0.2707</v>
      </c>
      <c r="BH355">
        <f t="shared" si="117"/>
        <v>-2.5856469000000255E-3</v>
      </c>
      <c r="BI355">
        <f>SUM(BH$4:BH355)</f>
        <v>-1.1885522677000002</v>
      </c>
      <c r="BJ355">
        <f t="shared" si="118"/>
        <v>-1.1614959143097868E-2</v>
      </c>
      <c r="BK355">
        <f>SUM(BJ$4:BJ355)</f>
        <v>-0.56127829478206914</v>
      </c>
      <c r="BM355">
        <v>3.5340750000000001</v>
      </c>
      <c r="BN355">
        <v>-0.3387</v>
      </c>
      <c r="BO355">
        <f t="shared" si="119"/>
        <v>-3.5061160499999769E-3</v>
      </c>
      <c r="BP355">
        <f>SUM(BO$4:BO355)</f>
        <v>-0.87773850375000007</v>
      </c>
      <c r="BQ355">
        <f t="shared" si="120"/>
        <v>-9.0585654942421674E-3</v>
      </c>
      <c r="BR355">
        <f>SUM(BQ$4:BQ355)</f>
        <v>-0.38050243086858271</v>
      </c>
    </row>
    <row r="356" spans="2:70" x14ac:dyDescent="0.55000000000000004">
      <c r="B356">
        <v>3.5391949999999999</v>
      </c>
      <c r="C356">
        <v>0.52239999999999998</v>
      </c>
      <c r="D356">
        <f t="shared" si="101"/>
        <v>6.2854379999998525E-3</v>
      </c>
      <c r="E356">
        <f>SUM(D$4:D356)</f>
        <v>8.2702316399999656E-2</v>
      </c>
      <c r="F356">
        <f t="shared" si="104"/>
        <v>9.1461713171037541E-4</v>
      </c>
      <c r="I356">
        <v>3.541093</v>
      </c>
      <c r="J356">
        <v>-0.29959999999999998</v>
      </c>
      <c r="K356">
        <f t="shared" si="105"/>
        <v>-5.9861685000000219E-4</v>
      </c>
      <c r="L356">
        <f>SUM(K$4:K356)</f>
        <v>-6.474384499996806E-4</v>
      </c>
      <c r="M356">
        <f t="shared" si="106"/>
        <v>-9.9878504172408413E-7</v>
      </c>
      <c r="P356">
        <v>3.5497610000000002</v>
      </c>
      <c r="Q356">
        <v>0.10199999999999999</v>
      </c>
      <c r="R356">
        <f t="shared" si="107"/>
        <v>8.4635790000001663E-4</v>
      </c>
      <c r="S356">
        <f>SUM(R$4:R356)</f>
        <v>-2.5908346549999958E-2</v>
      </c>
      <c r="T356">
        <f t="shared" si="108"/>
        <v>-2.6389454856100487E-4</v>
      </c>
      <c r="W356">
        <v>3.5461179999999999</v>
      </c>
      <c r="X356">
        <v>8.77E-2</v>
      </c>
      <c r="Y356">
        <f t="shared" si="109"/>
        <v>1.2532716000000011E-3</v>
      </c>
      <c r="Z356">
        <f>SUM(Y$4:Y356)</f>
        <v>-5.724233420000005E-2</v>
      </c>
      <c r="AA356">
        <f t="shared" si="110"/>
        <v>-5.9790219804000094E-4</v>
      </c>
      <c r="AD356">
        <v>3.5421649999999998</v>
      </c>
      <c r="AE356">
        <v>-7.4899999999999994E-2</v>
      </c>
      <c r="AF356">
        <f t="shared" si="111"/>
        <v>-1.1896102999999359E-3</v>
      </c>
      <c r="AG356">
        <f>SUM(AF$4:AF356)</f>
        <v>-4.032929784999998E-2</v>
      </c>
      <c r="AH356">
        <f t="shared" si="112"/>
        <v>-3.1282966102708321E-4</v>
      </c>
      <c r="AK356">
        <v>3.563409</v>
      </c>
      <c r="AL356">
        <v>-0.18590000000000001</v>
      </c>
      <c r="AM356">
        <f t="shared" si="102"/>
        <v>-6.6769689999999849E-3</v>
      </c>
      <c r="AN356">
        <f>SUM(AM$4:AM356)</f>
        <v>-0.60276730765000053</v>
      </c>
      <c r="AO356">
        <f t="shared" si="103"/>
        <v>-1.888800221745647E-2</v>
      </c>
      <c r="AP356">
        <f>SUM(AO$4:AO356)</f>
        <v>-5.6090593218187823E-2</v>
      </c>
      <c r="AY356">
        <v>3.5439949999999998</v>
      </c>
      <c r="AZ356">
        <v>-0.10050000000000001</v>
      </c>
      <c r="BA356">
        <f t="shared" si="115"/>
        <v>-6.2599679999999157E-4</v>
      </c>
      <c r="BB356">
        <f>SUM(BA$4:BA356)</f>
        <v>-0.95159800000000005</v>
      </c>
      <c r="BC356">
        <f t="shared" si="116"/>
        <v>-9.7944303764734685E-3</v>
      </c>
      <c r="BD356">
        <f>SUM(BC$4:BC356)</f>
        <v>-0.2695123965897781</v>
      </c>
      <c r="BF356">
        <v>3.5455459999999999</v>
      </c>
      <c r="BG356">
        <v>-0.31259999999999999</v>
      </c>
      <c r="BH356">
        <f t="shared" si="117"/>
        <v>-3.1711104499999089E-3</v>
      </c>
      <c r="BI356">
        <f>SUM(BH$4:BH356)</f>
        <v>-1.1917233781500001</v>
      </c>
      <c r="BJ356">
        <f t="shared" si="118"/>
        <v>-1.2940368548663156E-2</v>
      </c>
      <c r="BK356">
        <f>SUM(BJ$4:BJ356)</f>
        <v>-0.57421866333073235</v>
      </c>
      <c r="BM356">
        <v>3.5453790000000001</v>
      </c>
      <c r="BN356">
        <v>-0.27289999999999998</v>
      </c>
      <c r="BO356">
        <f t="shared" si="119"/>
        <v>-3.4567631999999938E-3</v>
      </c>
      <c r="BP356">
        <f>SUM(BO$4:BO356)</f>
        <v>-0.88119526695000006</v>
      </c>
      <c r="BQ356">
        <f t="shared" si="120"/>
        <v>-9.941493671996383E-3</v>
      </c>
      <c r="BR356">
        <f>SUM(BQ$4:BQ356)</f>
        <v>-0.39044392454057908</v>
      </c>
    </row>
    <row r="357" spans="2:70" x14ac:dyDescent="0.55000000000000004">
      <c r="B357">
        <v>3.5479080000000001</v>
      </c>
      <c r="C357">
        <v>0.44390000000000002</v>
      </c>
      <c r="D357">
        <f t="shared" si="101"/>
        <v>4.2096859500000928E-3</v>
      </c>
      <c r="E357">
        <f>SUM(D$4:D357)</f>
        <v>8.6912002349999753E-2</v>
      </c>
      <c r="F357">
        <f t="shared" si="104"/>
        <v>7.389247796343888E-4</v>
      </c>
      <c r="I357">
        <v>3.5564309999999999</v>
      </c>
      <c r="J357">
        <v>-0.32800000000000001</v>
      </c>
      <c r="K357">
        <f t="shared" si="105"/>
        <v>-4.813064399999953E-3</v>
      </c>
      <c r="L357">
        <f>SUM(K$4:K357)</f>
        <v>-5.4605028499996339E-3</v>
      </c>
      <c r="M357">
        <f t="shared" si="106"/>
        <v>-4.684180182969429E-5</v>
      </c>
      <c r="P357">
        <v>3.5600589999999999</v>
      </c>
      <c r="Q357">
        <v>0.1434</v>
      </c>
      <c r="R357">
        <f t="shared" si="107"/>
        <v>1.2635645999999627E-3</v>
      </c>
      <c r="S357">
        <f>SUM(R$4:R357)</f>
        <v>-2.4644781949999996E-2</v>
      </c>
      <c r="T357">
        <f t="shared" si="108"/>
        <v>-2.6029805864649208E-4</v>
      </c>
      <c r="W357">
        <v>3.5606360000000001</v>
      </c>
      <c r="X357">
        <v>6.3700000000000007E-2</v>
      </c>
      <c r="Y357">
        <f t="shared" si="109"/>
        <v>1.0990126000000192E-3</v>
      </c>
      <c r="Z357">
        <f>SUM(Y$4:Y357)</f>
        <v>-5.6143321600000032E-2</v>
      </c>
      <c r="AA357">
        <f t="shared" si="110"/>
        <v>-8.2306647545221494E-4</v>
      </c>
      <c r="AD357">
        <v>3.5524230000000001</v>
      </c>
      <c r="AE357">
        <v>0.11119999999999999</v>
      </c>
      <c r="AF357">
        <f t="shared" si="111"/>
        <v>1.8618270000000584E-4</v>
      </c>
      <c r="AG357">
        <f>SUM(AF$4:AF357)</f>
        <v>-4.0143115149999978E-2</v>
      </c>
      <c r="AH357">
        <f t="shared" si="112"/>
        <v>-4.1274300627701279E-4</v>
      </c>
      <c r="AK357">
        <v>3.564581</v>
      </c>
      <c r="AL357">
        <v>-0.11600000000000001</v>
      </c>
      <c r="AM357">
        <f t="shared" si="102"/>
        <v>-1.7691339999999258E-4</v>
      </c>
      <c r="AN357">
        <f>SUM(AM$4:AM357)</f>
        <v>-0.60294422105000056</v>
      </c>
      <c r="AO357">
        <f t="shared" si="103"/>
        <v>-7.0654695581817098E-4</v>
      </c>
      <c r="AP357">
        <f>SUM(AO$4:AO357)</f>
        <v>-5.6797140174005993E-2</v>
      </c>
      <c r="AY357">
        <v>3.5600390000000002</v>
      </c>
      <c r="AZ357">
        <v>-0.22450000000000001</v>
      </c>
      <c r="BA357">
        <f t="shared" si="115"/>
        <v>-2.6071500000000637E-3</v>
      </c>
      <c r="BB357">
        <f>SUM(BA$4:BA357)</f>
        <v>-0.95420515000000017</v>
      </c>
      <c r="BC357">
        <f t="shared" si="116"/>
        <v>-1.5288352869300375E-2</v>
      </c>
      <c r="BD357">
        <f>SUM(BC$4:BC357)</f>
        <v>-0.28480074945907846</v>
      </c>
      <c r="BF357">
        <v>3.559231</v>
      </c>
      <c r="BG357">
        <v>-0.38109999999999999</v>
      </c>
      <c r="BH357">
        <f t="shared" si="117"/>
        <v>-4.7466422500000586E-3</v>
      </c>
      <c r="BI357">
        <f>SUM(BH$4:BH357)</f>
        <v>-1.1964700204000001</v>
      </c>
      <c r="BJ357">
        <f t="shared" si="118"/>
        <v>-1.634121332957858E-2</v>
      </c>
      <c r="BK357">
        <f>SUM(BJ$4:BJ357)</f>
        <v>-0.59055987666031096</v>
      </c>
      <c r="BM357">
        <v>3.553839</v>
      </c>
      <c r="BN357">
        <v>-0.1699</v>
      </c>
      <c r="BO357">
        <f t="shared" si="119"/>
        <v>-1.8730439999999804E-3</v>
      </c>
      <c r="BP357">
        <f>SUM(BO$4:BO357)</f>
        <v>-0.88306831095000005</v>
      </c>
      <c r="BQ357">
        <f t="shared" si="120"/>
        <v>-7.462834934516922E-3</v>
      </c>
      <c r="BR357">
        <f>SUM(BQ$4:BQ357)</f>
        <v>-0.39790675947509602</v>
      </c>
    </row>
    <row r="358" spans="2:70" x14ac:dyDescent="0.55000000000000004">
      <c r="B358">
        <v>3.5580379999999998</v>
      </c>
      <c r="C358">
        <v>0.27589999999999998</v>
      </c>
      <c r="D358">
        <f t="shared" si="101"/>
        <v>3.64578699999991E-3</v>
      </c>
      <c r="E358">
        <f>SUM(D$4:D358)</f>
        <v>9.0557789349999668E-2</v>
      </c>
      <c r="F358">
        <f t="shared" si="104"/>
        <v>8.9888449496047503E-4</v>
      </c>
      <c r="I358">
        <v>3.5798719999999999</v>
      </c>
      <c r="J358">
        <v>0.05</v>
      </c>
      <c r="K358">
        <f t="shared" si="105"/>
        <v>-3.2582990000000066E-3</v>
      </c>
      <c r="L358">
        <f>SUM(K$4:K358)</f>
        <v>-8.7188018499996401E-3</v>
      </c>
      <c r="M358">
        <f t="shared" si="106"/>
        <v>-1.661885407363418E-4</v>
      </c>
      <c r="P358">
        <v>3.5705480000000001</v>
      </c>
      <c r="Q358">
        <v>6.3600000000000004E-2</v>
      </c>
      <c r="R358">
        <f t="shared" si="107"/>
        <v>1.0856115000000201E-3</v>
      </c>
      <c r="S358">
        <f>SUM(R$4:R358)</f>
        <v>-2.3559170449999976E-2</v>
      </c>
      <c r="T358">
        <f t="shared" si="108"/>
        <v>-2.5280562836180447E-4</v>
      </c>
      <c r="W358">
        <v>3.5903450000000001</v>
      </c>
      <c r="X358">
        <v>7.0900000000000005E-2</v>
      </c>
      <c r="Y358">
        <f t="shared" si="109"/>
        <v>1.999415699999999E-3</v>
      </c>
      <c r="Z358">
        <f>SUM(Y$4:Y358)</f>
        <v>-5.4143905900000032E-2</v>
      </c>
      <c r="AA358">
        <f t="shared" si="110"/>
        <v>-1.63826162089875E-3</v>
      </c>
      <c r="AD358">
        <v>3.5622919999999998</v>
      </c>
      <c r="AE358">
        <v>0.1552</v>
      </c>
      <c r="AF358">
        <f t="shared" si="111"/>
        <v>1.3145507999999576E-3</v>
      </c>
      <c r="AG358">
        <f>SUM(AF$4:AF358)</f>
        <v>-3.8828564350000018E-2</v>
      </c>
      <c r="AH358">
        <f t="shared" si="112"/>
        <v>-3.8968575249273752E-4</v>
      </c>
      <c r="AK358">
        <v>3.5655209999999999</v>
      </c>
      <c r="AL358">
        <v>-7.2999999999999995E-2</v>
      </c>
      <c r="AM358">
        <f t="shared" si="102"/>
        <v>-8.8829999999994418E-5</v>
      </c>
      <c r="AN358">
        <f>SUM(AM$4:AM358)</f>
        <v>-0.6030330510500006</v>
      </c>
      <c r="AO358">
        <f t="shared" si="103"/>
        <v>-5.6680931788696484E-4</v>
      </c>
      <c r="AP358">
        <f>SUM(AO$4:AO358)</f>
        <v>-5.7363949491892961E-2</v>
      </c>
      <c r="AY358">
        <v>3.5659839999999998</v>
      </c>
      <c r="AZ358">
        <v>-0.33329999999999999</v>
      </c>
      <c r="BA358">
        <f t="shared" si="115"/>
        <v>-1.6580604999999009E-3</v>
      </c>
      <c r="BB358">
        <f>SUM(BA$4:BA358)</f>
        <v>-0.95586321050000012</v>
      </c>
      <c r="BC358">
        <f t="shared" si="116"/>
        <v>-5.6776782015859123E-3</v>
      </c>
      <c r="BD358">
        <f>SUM(BC$4:BC358)</f>
        <v>-0.2904784276606644</v>
      </c>
      <c r="BF358">
        <v>3.565394</v>
      </c>
      <c r="BG358">
        <v>-0.34699999999999998</v>
      </c>
      <c r="BH358">
        <f t="shared" si="117"/>
        <v>-2.2436401499999702E-3</v>
      </c>
      <c r="BI358">
        <f>SUM(BH$4:BH358)</f>
        <v>-1.1987136605499999</v>
      </c>
      <c r="BJ358">
        <f t="shared" si="118"/>
        <v>-7.3807585128473265E-3</v>
      </c>
      <c r="BK358">
        <f>SUM(BJ$4:BJ358)</f>
        <v>-0.59794063517315832</v>
      </c>
      <c r="BM358">
        <v>3.5637370000000002</v>
      </c>
      <c r="BN358">
        <v>-7.0900000000000005E-2</v>
      </c>
      <c r="BO358">
        <f t="shared" si="119"/>
        <v>-1.1917192000000223E-3</v>
      </c>
      <c r="BP358">
        <f>SUM(BO$4:BO358)</f>
        <v>-0.8842600301500001</v>
      </c>
      <c r="BQ358">
        <f t="shared" si="120"/>
        <v>-8.7465079601040645E-3</v>
      </c>
      <c r="BR358">
        <f>SUM(BQ$4:BQ358)</f>
        <v>-0.40665326743520008</v>
      </c>
    </row>
    <row r="359" spans="2:70" x14ac:dyDescent="0.55000000000000004">
      <c r="B359">
        <v>3.5679919999999998</v>
      </c>
      <c r="C359">
        <v>2.9899999999999999E-2</v>
      </c>
      <c r="D359">
        <f t="shared" si="101"/>
        <v>1.5219666000000026E-3</v>
      </c>
      <c r="E359">
        <f>SUM(D$4:D359)</f>
        <v>9.2079755949999675E-2</v>
      </c>
      <c r="F359">
        <f t="shared" si="104"/>
        <v>9.0898706295809836E-4</v>
      </c>
      <c r="I359">
        <v>3.5822820000000002</v>
      </c>
      <c r="J359">
        <v>0.43509999999999999</v>
      </c>
      <c r="K359">
        <f t="shared" si="105"/>
        <v>5.8454550000005948E-4</v>
      </c>
      <c r="L359">
        <f>SUM(K$4:K359)</f>
        <v>-8.1342563499995808E-3</v>
      </c>
      <c r="M359">
        <f t="shared" si="106"/>
        <v>-2.0307935131001131E-5</v>
      </c>
      <c r="P359">
        <v>3.5806019999999998</v>
      </c>
      <c r="Q359">
        <v>-1.0200000000000001E-2</v>
      </c>
      <c r="R359">
        <f t="shared" si="107"/>
        <v>2.6844179999999427E-4</v>
      </c>
      <c r="S359">
        <f>SUM(R$4:R359)</f>
        <v>-2.3290728649999981E-2</v>
      </c>
      <c r="T359">
        <f t="shared" si="108"/>
        <v>-2.3551444277569473E-4</v>
      </c>
      <c r="W359">
        <v>3.5918559999999999</v>
      </c>
      <c r="X359">
        <v>6.7699999999999996E-2</v>
      </c>
      <c r="Y359">
        <f t="shared" si="109"/>
        <v>1.0471229999998739E-4</v>
      </c>
      <c r="Z359">
        <f>SUM(Y$4:Y359)</f>
        <v>-5.4039193600000042E-2</v>
      </c>
      <c r="AA359">
        <f t="shared" si="110"/>
        <v>-8.1732331672240219E-5</v>
      </c>
      <c r="AD359">
        <v>3.572511</v>
      </c>
      <c r="AE359">
        <v>0.13339999999999999</v>
      </c>
      <c r="AF359">
        <f t="shared" si="111"/>
        <v>1.4746017000000287E-3</v>
      </c>
      <c r="AG359">
        <f>SUM(AF$4:AF359)</f>
        <v>-3.7353962649999989E-2</v>
      </c>
      <c r="AH359">
        <f t="shared" si="112"/>
        <v>-3.8925462170650763E-4</v>
      </c>
      <c r="AK359">
        <v>3.5755490000000001</v>
      </c>
      <c r="AL359">
        <v>-9.4200000000000006E-2</v>
      </c>
      <c r="AM359">
        <f t="shared" si="102"/>
        <v>-8.3834080000001244E-4</v>
      </c>
      <c r="AN359">
        <f>SUM(AM$4:AM359)</f>
        <v>-0.60387139185000061</v>
      </c>
      <c r="AO359">
        <f t="shared" si="103"/>
        <v>-6.0514188767006958E-3</v>
      </c>
      <c r="AP359">
        <f>SUM(AO$4:AO359)</f>
        <v>-6.3415368368593655E-2</v>
      </c>
      <c r="AY359">
        <v>3.577807</v>
      </c>
      <c r="AZ359">
        <v>-0.27760000000000001</v>
      </c>
      <c r="BA359">
        <f t="shared" si="115"/>
        <v>-3.6113353500000426E-3</v>
      </c>
      <c r="BB359">
        <f>SUM(BA$4:BA359)</f>
        <v>-0.95947454585000014</v>
      </c>
      <c r="BC359">
        <f t="shared" si="116"/>
        <v>-1.132251914666316E-2</v>
      </c>
      <c r="BD359">
        <f>SUM(BC$4:BC359)</f>
        <v>-0.30180094680732755</v>
      </c>
      <c r="BF359">
        <v>3.5988739999999999</v>
      </c>
      <c r="BG359">
        <v>-0.2228</v>
      </c>
      <c r="BH359">
        <f t="shared" si="117"/>
        <v>-9.5384519999999872E-3</v>
      </c>
      <c r="BI359">
        <f>SUM(BH$4:BH359)</f>
        <v>-1.2082521125499999</v>
      </c>
      <c r="BJ359">
        <f t="shared" si="118"/>
        <v>-4.0292607041693941E-2</v>
      </c>
      <c r="BK359">
        <f>SUM(BJ$4:BJ359)</f>
        <v>-0.63823324221485223</v>
      </c>
      <c r="BM359">
        <v>3.5738970000000001</v>
      </c>
      <c r="BN359">
        <v>5.0599999999999999E-2</v>
      </c>
      <c r="BO359">
        <f t="shared" si="119"/>
        <v>-1.0312399999999948E-4</v>
      </c>
      <c r="BP359">
        <f>SUM(BO$4:BO359)</f>
        <v>-0.88436315415000011</v>
      </c>
      <c r="BQ359">
        <f t="shared" si="120"/>
        <v>-8.9846057762439542E-3</v>
      </c>
      <c r="BR359">
        <f>SUM(BQ$4:BQ359)</f>
        <v>-0.41563787321144402</v>
      </c>
    </row>
    <row r="360" spans="2:70" x14ac:dyDescent="0.55000000000000004">
      <c r="B360">
        <v>3.5791019999999998</v>
      </c>
      <c r="C360">
        <v>-0.2127</v>
      </c>
      <c r="D360">
        <f t="shared" si="101"/>
        <v>-1.0154539999999957E-3</v>
      </c>
      <c r="E360">
        <f>SUM(D$4:D360)</f>
        <v>9.1064301949999676E-2</v>
      </c>
      <c r="F360">
        <f t="shared" si="104"/>
        <v>1.017365241634492E-3</v>
      </c>
      <c r="I360">
        <v>3.6071930000000001</v>
      </c>
      <c r="J360">
        <v>0.67279999999999995</v>
      </c>
      <c r="K360">
        <f t="shared" si="105"/>
        <v>1.3799448449999946E-2</v>
      </c>
      <c r="L360">
        <f>SUM(K$4:K360)</f>
        <v>5.6651921000003651E-3</v>
      </c>
      <c r="M360">
        <f t="shared" si="106"/>
        <v>-3.0753429765865116E-5</v>
      </c>
      <c r="P360">
        <v>3.5913149999999998</v>
      </c>
      <c r="Q360">
        <v>-8.0299999999999996E-2</v>
      </c>
      <c r="R360">
        <f t="shared" si="107"/>
        <v>-4.8476324999999876E-4</v>
      </c>
      <c r="S360">
        <f>SUM(R$4:R360)</f>
        <v>-2.377549189999998E-2</v>
      </c>
      <c r="T360">
        <f t="shared" si="108"/>
        <v>-2.5211021037607414E-4</v>
      </c>
      <c r="W360">
        <v>3.5929160000000002</v>
      </c>
      <c r="X360">
        <v>0.1113</v>
      </c>
      <c r="Y360">
        <f t="shared" si="109"/>
        <v>9.4870000000025321E-5</v>
      </c>
      <c r="Z360">
        <f>SUM(Y$4:Y360)</f>
        <v>-5.3944323600000017E-2</v>
      </c>
      <c r="AA360">
        <f t="shared" si="110"/>
        <v>-5.7231264116015308E-5</v>
      </c>
      <c r="AD360">
        <v>3.58575</v>
      </c>
      <c r="AE360">
        <v>0.13719999999999999</v>
      </c>
      <c r="AF360">
        <f t="shared" si="111"/>
        <v>1.7912366999999999E-3</v>
      </c>
      <c r="AG360">
        <f>SUM(AF$4:AF360)</f>
        <v>-3.5562725949999992E-2</v>
      </c>
      <c r="AH360">
        <f t="shared" si="112"/>
        <v>-4.8267202018769984E-4</v>
      </c>
      <c r="AK360">
        <v>3.5824120000000002</v>
      </c>
      <c r="AL360">
        <v>-0.1341</v>
      </c>
      <c r="AM360">
        <f t="shared" si="102"/>
        <v>-7.8341145000000723E-4</v>
      </c>
      <c r="AN360">
        <f>SUM(AM$4:AM360)</f>
        <v>-0.60465480330000065</v>
      </c>
      <c r="AO360">
        <f t="shared" si="103"/>
        <v>-4.1470576386572677E-3</v>
      </c>
      <c r="AP360">
        <f>SUM(AO$4:AO360)</f>
        <v>-6.7562426007250917E-2</v>
      </c>
      <c r="AY360">
        <v>3.5836049999999999</v>
      </c>
      <c r="AZ360">
        <v>-0.11310000000000001</v>
      </c>
      <c r="BA360">
        <f t="shared" si="115"/>
        <v>-1.1326392999999942E-3</v>
      </c>
      <c r="BB360">
        <f>SUM(BA$4:BA360)</f>
        <v>-0.9606071851500001</v>
      </c>
      <c r="BC360">
        <f t="shared" si="116"/>
        <v>-5.5663169381689713E-3</v>
      </c>
      <c r="BD360">
        <f>SUM(BC$4:BC360)</f>
        <v>-0.3073672637454965</v>
      </c>
      <c r="BF360">
        <v>3.5999430000000001</v>
      </c>
      <c r="BG360">
        <v>-0.13020000000000001</v>
      </c>
      <c r="BH360">
        <f t="shared" si="117"/>
        <v>-1.8867850000003683E-4</v>
      </c>
      <c r="BI360">
        <f>SUM(BH$4:BH360)</f>
        <v>-1.2084407910499999</v>
      </c>
      <c r="BJ360">
        <f t="shared" si="118"/>
        <v>-1.2917223569744519E-3</v>
      </c>
      <c r="BK360">
        <f>SUM(BJ$4:BJ360)</f>
        <v>-0.63952496457182673</v>
      </c>
      <c r="BM360">
        <v>3.5840589999999999</v>
      </c>
      <c r="BN360">
        <v>0.1162</v>
      </c>
      <c r="BO360">
        <f t="shared" si="119"/>
        <v>8.4751079999998184E-4</v>
      </c>
      <c r="BP360">
        <f>SUM(BO$4:BO360)</f>
        <v>-0.8835156433500001</v>
      </c>
      <c r="BQ360">
        <f t="shared" si="120"/>
        <v>-8.9825921700973088E-3</v>
      </c>
      <c r="BR360">
        <f>SUM(BQ$4:BQ360)</f>
        <v>-0.4246204653815413</v>
      </c>
    </row>
    <row r="361" spans="2:70" x14ac:dyDescent="0.55000000000000004">
      <c r="B361">
        <v>3.597429</v>
      </c>
      <c r="C361">
        <v>-0.34429999999999999</v>
      </c>
      <c r="D361">
        <f t="shared" si="101"/>
        <v>-5.1040695000000563E-3</v>
      </c>
      <c r="E361">
        <f>SUM(D$4:D361)</f>
        <v>8.5960232449999618E-2</v>
      </c>
      <c r="F361">
        <f t="shared" si="104"/>
        <v>1.6221643209744117E-3</v>
      </c>
      <c r="I361">
        <v>3.608349</v>
      </c>
      <c r="J361">
        <v>0.75149999999999995</v>
      </c>
      <c r="K361">
        <f t="shared" si="105"/>
        <v>8.2324539999995353E-4</v>
      </c>
      <c r="L361">
        <f>SUM(K$4:K361)</f>
        <v>6.4884375000003186E-3</v>
      </c>
      <c r="M361">
        <f t="shared" si="106"/>
        <v>7.0247979087999994E-6</v>
      </c>
      <c r="P361">
        <v>3.6009310000000001</v>
      </c>
      <c r="Q361">
        <v>-0.17510000000000001</v>
      </c>
      <c r="R361">
        <f t="shared" si="107"/>
        <v>-1.2279632000000372E-3</v>
      </c>
      <c r="S361">
        <f>SUM(R$4:R361)</f>
        <v>-2.5003455100000016E-2</v>
      </c>
      <c r="T361">
        <f t="shared" si="108"/>
        <v>-2.3452917717600708E-4</v>
      </c>
      <c r="W361">
        <v>3.6139670000000002</v>
      </c>
      <c r="X361">
        <v>9.8100000000000007E-2</v>
      </c>
      <c r="Y361">
        <f t="shared" si="109"/>
        <v>2.204039699999993E-3</v>
      </c>
      <c r="Z361">
        <f>SUM(Y$4:Y361)</f>
        <v>-5.1740283900000024E-2</v>
      </c>
      <c r="AA361">
        <f t="shared" si="110"/>
        <v>-1.1123833362412469E-3</v>
      </c>
      <c r="AD361">
        <v>3.5930749999999998</v>
      </c>
      <c r="AE361">
        <v>0.1142</v>
      </c>
      <c r="AF361">
        <f t="shared" si="111"/>
        <v>9.2075249999997518E-4</v>
      </c>
      <c r="AG361">
        <f>SUM(AF$4:AF361)</f>
        <v>-3.4641973450000016E-2</v>
      </c>
      <c r="AH361">
        <f t="shared" si="112"/>
        <v>-2.5712471155249316E-4</v>
      </c>
      <c r="AK361">
        <v>3.5929139999999999</v>
      </c>
      <c r="AL361">
        <v>-0.1875</v>
      </c>
      <c r="AM361">
        <f t="shared" si="102"/>
        <v>-1.6887215999999662E-3</v>
      </c>
      <c r="AN361">
        <f>SUM(AM$4:AM361)</f>
        <v>-0.60634352490000065</v>
      </c>
      <c r="AO361">
        <f t="shared" si="103"/>
        <v>-6.3589522213780801E-3</v>
      </c>
      <c r="AP361">
        <f>SUM(AO$4:AO361)</f>
        <v>-7.3921378228629001E-2</v>
      </c>
      <c r="AY361">
        <v>3.5936880000000002</v>
      </c>
      <c r="AZ361">
        <v>-3.6499999999999998E-2</v>
      </c>
      <c r="BA361">
        <f t="shared" si="115"/>
        <v>-7.5420840000002141E-4</v>
      </c>
      <c r="BB361">
        <f>SUM(BA$4:BA361)</f>
        <v>-0.96136139355000017</v>
      </c>
      <c r="BC361">
        <f t="shared" si="116"/>
        <v>-9.6896045895163256E-3</v>
      </c>
      <c r="BD361">
        <f>SUM(BC$4:BC361)</f>
        <v>-0.31705686833501284</v>
      </c>
      <c r="BF361">
        <v>3.6006179999999999</v>
      </c>
      <c r="BG361">
        <v>-0.12559999999999999</v>
      </c>
      <c r="BH361">
        <f t="shared" si="117"/>
        <v>-8.6332499999969202E-5</v>
      </c>
      <c r="BI361">
        <f>SUM(BH$4:BH361)</f>
        <v>-1.2085271235499999</v>
      </c>
      <c r="BJ361">
        <f t="shared" si="118"/>
        <v>-8.1572667117720888E-4</v>
      </c>
      <c r="BK361">
        <f>SUM(BJ$4:BJ361)</f>
        <v>-0.64034069124300397</v>
      </c>
      <c r="BM361">
        <v>3.596314</v>
      </c>
      <c r="BN361">
        <v>5.3E-3</v>
      </c>
      <c r="BO361">
        <f t="shared" si="119"/>
        <v>7.4449125000000769E-4</v>
      </c>
      <c r="BP361">
        <f>SUM(BO$4:BO361)</f>
        <v>-0.88277115210000012</v>
      </c>
      <c r="BQ361">
        <f t="shared" si="120"/>
        <v>-1.0822922339119988E-2</v>
      </c>
      <c r="BR361">
        <f>SUM(BQ$4:BQ361)</f>
        <v>-0.43544338772066127</v>
      </c>
    </row>
    <row r="362" spans="2:70" x14ac:dyDescent="0.55000000000000004">
      <c r="B362">
        <v>3.599024</v>
      </c>
      <c r="C362">
        <v>-0.27429999999999999</v>
      </c>
      <c r="D362">
        <f t="shared" si="101"/>
        <v>-4.9333350000000406E-4</v>
      </c>
      <c r="E362">
        <f>SUM(D$4:D362)</f>
        <v>8.546689894999962E-2</v>
      </c>
      <c r="F362">
        <f t="shared" si="104"/>
        <v>1.3671313729150052E-4</v>
      </c>
      <c r="I362">
        <v>3.6091880000000001</v>
      </c>
      <c r="J362">
        <v>0.57099999999999995</v>
      </c>
      <c r="K362">
        <f t="shared" si="105"/>
        <v>5.5478875000002255E-4</v>
      </c>
      <c r="L362">
        <f>SUM(K$4:K362)</f>
        <v>7.0432262500003413E-3</v>
      </c>
      <c r="M362">
        <f t="shared" si="106"/>
        <v>5.6765329431255078E-6</v>
      </c>
      <c r="P362">
        <v>3.6170460000000002</v>
      </c>
      <c r="Q362">
        <v>-0.20039999999999999</v>
      </c>
      <c r="R362">
        <f t="shared" si="107"/>
        <v>-3.0255912500000192E-3</v>
      </c>
      <c r="S362">
        <f>SUM(R$4:R362)</f>
        <v>-2.8029046350000034E-2</v>
      </c>
      <c r="T362">
        <f t="shared" si="108"/>
        <v>-4.2730938043337806E-4</v>
      </c>
      <c r="W362">
        <v>3.6178780000000001</v>
      </c>
      <c r="X362">
        <v>7.7200000000000005E-2</v>
      </c>
      <c r="Y362">
        <f t="shared" si="109"/>
        <v>3.4279914999999986E-4</v>
      </c>
      <c r="Z362">
        <f>SUM(Y$4:Y362)</f>
        <v>-5.1397484750000021E-2</v>
      </c>
      <c r="AA362">
        <f t="shared" si="110"/>
        <v>-2.0168590659507498E-4</v>
      </c>
      <c r="AD362">
        <v>3.6056560000000002</v>
      </c>
      <c r="AE362">
        <v>0.1192</v>
      </c>
      <c r="AF362">
        <f t="shared" si="111"/>
        <v>1.4682027000000463E-3</v>
      </c>
      <c r="AG362">
        <f>SUM(AF$4:AF362)</f>
        <v>-3.317377074999997E-2</v>
      </c>
      <c r="AH362">
        <f t="shared" si="112"/>
        <v>-4.2659493889011336E-4</v>
      </c>
      <c r="AK362">
        <v>3.6030419999999999</v>
      </c>
      <c r="AL362">
        <v>-0.23769999999999999</v>
      </c>
      <c r="AM362">
        <f t="shared" si="102"/>
        <v>-2.1532127999999819E-3</v>
      </c>
      <c r="AN362">
        <f>SUM(AM$4:AM362)</f>
        <v>-0.60849673770000068</v>
      </c>
      <c r="AO362">
        <f t="shared" si="103"/>
        <v>-6.1519510898063552E-3</v>
      </c>
      <c r="AP362">
        <f>SUM(AO$4:AO362)</f>
        <v>-8.007332931843536E-2</v>
      </c>
      <c r="AY362">
        <v>3.6037080000000001</v>
      </c>
      <c r="AZ362">
        <v>-4.7500000000000001E-2</v>
      </c>
      <c r="BA362">
        <f t="shared" si="115"/>
        <v>-4.2083999999999649E-4</v>
      </c>
      <c r="BB362">
        <f>SUM(BA$4:BA362)</f>
        <v>-0.96178223355000014</v>
      </c>
      <c r="BC362">
        <f t="shared" si="116"/>
        <v>-9.6349495717709226E-3</v>
      </c>
      <c r="BD362">
        <f>SUM(BC$4:BC362)</f>
        <v>-0.32669181790678375</v>
      </c>
      <c r="BF362">
        <v>3.6062280000000002</v>
      </c>
      <c r="BG362">
        <v>-0.1133</v>
      </c>
      <c r="BH362">
        <f t="shared" si="117"/>
        <v>-6.7011450000004026E-4</v>
      </c>
      <c r="BI362">
        <f>SUM(BH$4:BH362)</f>
        <v>-1.20919723805</v>
      </c>
      <c r="BJ362">
        <f t="shared" si="118"/>
        <v>-6.7817168342884067E-3</v>
      </c>
      <c r="BK362">
        <f>SUM(BJ$4:BJ362)</f>
        <v>-0.64712240807729238</v>
      </c>
      <c r="BM362">
        <v>3.6040640000000002</v>
      </c>
      <c r="BN362">
        <v>-0.24440000000000001</v>
      </c>
      <c r="BO362">
        <f t="shared" si="119"/>
        <v>-9.265125000000174E-4</v>
      </c>
      <c r="BP362">
        <f>SUM(BO$4:BO362)</f>
        <v>-0.8836976646000001</v>
      </c>
      <c r="BQ362">
        <f t="shared" si="120"/>
        <v>-6.8450666647126299E-3</v>
      </c>
      <c r="BR362">
        <f>SUM(BQ$4:BQ362)</f>
        <v>-0.4422884543853739</v>
      </c>
    </row>
    <row r="363" spans="2:70" x14ac:dyDescent="0.55000000000000004">
      <c r="B363">
        <v>3.616314</v>
      </c>
      <c r="C363">
        <v>-0.1104</v>
      </c>
      <c r="D363">
        <f t="shared" si="101"/>
        <v>-3.3257315000000051E-3</v>
      </c>
      <c r="E363">
        <f>SUM(D$4:D363)</f>
        <v>8.2141167449999608E-2</v>
      </c>
      <c r="F363">
        <f t="shared" si="104"/>
        <v>1.4489717340279956E-3</v>
      </c>
      <c r="I363">
        <v>3.617747</v>
      </c>
      <c r="J363">
        <v>0.3483</v>
      </c>
      <c r="K363">
        <f t="shared" si="105"/>
        <v>3.9341443499999922E-3</v>
      </c>
      <c r="L363">
        <f>SUM(K$4:K363)</f>
        <v>1.0977370600000334E-2</v>
      </c>
      <c r="M363">
        <f t="shared" si="106"/>
        <v>7.7119144219577732E-5</v>
      </c>
      <c r="P363">
        <v>3.64913</v>
      </c>
      <c r="Q363">
        <v>-0.1764</v>
      </c>
      <c r="R363">
        <f t="shared" si="107"/>
        <v>-6.0446255999999591E-3</v>
      </c>
      <c r="S363">
        <f>SUM(R$4:R363)</f>
        <v>-3.4073671949999995E-2</v>
      </c>
      <c r="T363">
        <f t="shared" si="108"/>
        <v>-9.9625180696859359E-4</v>
      </c>
      <c r="W363">
        <v>3.620422</v>
      </c>
      <c r="X363">
        <v>2.3E-2</v>
      </c>
      <c r="Y363">
        <f t="shared" si="109"/>
        <v>1.27454399999994E-4</v>
      </c>
      <c r="Z363">
        <f>SUM(Y$4:Y363)</f>
        <v>-5.1270030350000023E-2</v>
      </c>
      <c r="AA363">
        <f t="shared" si="110"/>
        <v>-1.3059307920719389E-4</v>
      </c>
      <c r="AD363">
        <v>3.6134050000000002</v>
      </c>
      <c r="AE363">
        <v>0.1429</v>
      </c>
      <c r="AF363">
        <f t="shared" si="111"/>
        <v>1.0155064500000008E-3</v>
      </c>
      <c r="AG363">
        <f>SUM(AF$4:AF363)</f>
        <v>-3.2158264299999968E-2</v>
      </c>
      <c r="AH363">
        <f t="shared" si="112"/>
        <v>-2.5312896980122493E-4</v>
      </c>
      <c r="AK363">
        <v>3.6198589999999999</v>
      </c>
      <c r="AL363">
        <v>-0.25619999999999998</v>
      </c>
      <c r="AM363">
        <f t="shared" si="102"/>
        <v>-4.1529581500000202E-3</v>
      </c>
      <c r="AN363">
        <f>SUM(AM$4:AM363)</f>
        <v>-0.61264969585000073</v>
      </c>
      <c r="AO363">
        <f t="shared" si="103"/>
        <v>-1.0268009786505236E-2</v>
      </c>
      <c r="AP363">
        <f>SUM(AO$4:AO363)</f>
        <v>-9.0341339104940591E-2</v>
      </c>
      <c r="AY363">
        <v>3.6137519999999999</v>
      </c>
      <c r="AZ363">
        <v>-9.1499999999999998E-2</v>
      </c>
      <c r="BA363">
        <f t="shared" si="115"/>
        <v>-6.9805799999998058E-4</v>
      </c>
      <c r="BB363">
        <f>SUM(BA$4:BA363)</f>
        <v>-0.96248029155000014</v>
      </c>
      <c r="BC363">
        <f t="shared" si="116"/>
        <v>-9.6636464010519327E-3</v>
      </c>
      <c r="BD363">
        <f>SUM(BC$4:BC363)</f>
        <v>-0.33635546430783569</v>
      </c>
      <c r="BF363">
        <v>3.6154199999999999</v>
      </c>
      <c r="BG363">
        <v>-0.1104</v>
      </c>
      <c r="BH363">
        <f t="shared" si="117"/>
        <v>-1.0281251999999603E-3</v>
      </c>
      <c r="BI363">
        <f>SUM(BH$4:BH363)</f>
        <v>-1.21022536325</v>
      </c>
      <c r="BJ363">
        <f t="shared" si="118"/>
        <v>-1.1119666275574371E-2</v>
      </c>
      <c r="BK363">
        <f>SUM(BJ$4:BJ363)</f>
        <v>-0.65824207435286675</v>
      </c>
      <c r="BM363">
        <v>3.6142829999999999</v>
      </c>
      <c r="BN363">
        <v>-0.42330000000000001</v>
      </c>
      <c r="BO363">
        <f t="shared" si="119"/>
        <v>-3.4116131499999183E-3</v>
      </c>
      <c r="BP363">
        <f>SUM(BO$4:BO363)</f>
        <v>-0.88710927775000004</v>
      </c>
      <c r="BQ363">
        <f t="shared" si="120"/>
        <v>-9.0479380719371092E-3</v>
      </c>
      <c r="BR363">
        <f>SUM(BQ$4:BQ363)</f>
        <v>-0.451336392457311</v>
      </c>
    </row>
    <row r="364" spans="2:70" x14ac:dyDescent="0.55000000000000004">
      <c r="B364">
        <v>3.6186430000000001</v>
      </c>
      <c r="C364">
        <v>5.2600000000000001E-2</v>
      </c>
      <c r="D364">
        <f t="shared" si="101"/>
        <v>-6.7308100000000739E-5</v>
      </c>
      <c r="E364">
        <f>SUM(D$4:D364)</f>
        <v>8.2073859349999612E-2</v>
      </c>
      <c r="F364">
        <f t="shared" si="104"/>
        <v>1.9122839870860118E-4</v>
      </c>
      <c r="I364">
        <v>3.6211660000000001</v>
      </c>
      <c r="J364">
        <v>6.6699999999999995E-2</v>
      </c>
      <c r="K364">
        <f t="shared" si="105"/>
        <v>7.0944250000001255E-4</v>
      </c>
      <c r="L364">
        <f>SUM(K$4:K364)</f>
        <v>1.1686813100000347E-2</v>
      </c>
      <c r="M364">
        <f t="shared" si="106"/>
        <v>3.8744422035151855E-5</v>
      </c>
      <c r="P364">
        <v>3.6499700000000002</v>
      </c>
      <c r="Q364">
        <v>-0.15179999999999999</v>
      </c>
      <c r="R364">
        <f t="shared" si="107"/>
        <v>-1.3784400000002855E-4</v>
      </c>
      <c r="S364">
        <f>SUM(R$4:R364)</f>
        <v>-3.4211515950000021E-2</v>
      </c>
      <c r="T364">
        <f t="shared" si="108"/>
        <v>-2.8679778918005946E-5</v>
      </c>
      <c r="W364">
        <v>3.6268699999999998</v>
      </c>
      <c r="X364">
        <v>-1.0800000000000001E-2</v>
      </c>
      <c r="Y364">
        <f t="shared" si="109"/>
        <v>3.9332799999998696E-5</v>
      </c>
      <c r="Z364">
        <f>SUM(Y$4:Y364)</f>
        <v>-5.1230697550000023E-2</v>
      </c>
      <c r="AA364">
        <f t="shared" si="110"/>
        <v>-3.3046234674958923E-4</v>
      </c>
      <c r="AD364">
        <v>3.6235050000000002</v>
      </c>
      <c r="AE364">
        <v>0.19750000000000001</v>
      </c>
      <c r="AF364">
        <f t="shared" si="111"/>
        <v>1.7190199999999999E-3</v>
      </c>
      <c r="AG364">
        <f>SUM(AF$4:AF364)</f>
        <v>-3.0439244299999967E-2</v>
      </c>
      <c r="AH364">
        <f t="shared" si="112"/>
        <v>-3.1611741842999962E-4</v>
      </c>
      <c r="AK364">
        <v>3.6313759999999999</v>
      </c>
      <c r="AL364">
        <v>-0.24890000000000001</v>
      </c>
      <c r="AM364">
        <f t="shared" si="102"/>
        <v>-2.9086183499999999E-3</v>
      </c>
      <c r="AN364">
        <f>SUM(AM$4:AM364)</f>
        <v>-0.61555831420000073</v>
      </c>
      <c r="AO364">
        <f t="shared" si="103"/>
        <v>-7.0726358258729333E-3</v>
      </c>
      <c r="AP364">
        <f>SUM(AO$4:AO364)</f>
        <v>-9.7413974930813524E-2</v>
      </c>
      <c r="AY364">
        <v>3.62398</v>
      </c>
      <c r="AZ364">
        <v>-9.1700000000000004E-2</v>
      </c>
      <c r="BA364">
        <f t="shared" si="115"/>
        <v>-9.3688480000001157E-4</v>
      </c>
      <c r="BB364">
        <f>SUM(BA$4:BA364)</f>
        <v>-0.96341717635000013</v>
      </c>
      <c r="BC364">
        <f t="shared" si="116"/>
        <v>-9.849039650840722E-3</v>
      </c>
      <c r="BD364">
        <f>SUM(BC$4:BC364)</f>
        <v>-0.34620450395867641</v>
      </c>
      <c r="BF364">
        <v>3.629791</v>
      </c>
      <c r="BG364">
        <v>-7.4300000000000005E-2</v>
      </c>
      <c r="BH364">
        <f t="shared" si="117"/>
        <v>-1.3271618500000123E-3</v>
      </c>
      <c r="BI364">
        <f>SUM(BH$4:BH364)</f>
        <v>-1.2115525250999999</v>
      </c>
      <c r="BJ364">
        <f t="shared" si="118"/>
        <v>-1.7401685016739086E-2</v>
      </c>
      <c r="BK364">
        <f>SUM(BJ$4:BJ364)</f>
        <v>-0.67564375936960586</v>
      </c>
      <c r="BM364">
        <v>3.6244540000000001</v>
      </c>
      <c r="BN364">
        <v>-0.46079999999999999</v>
      </c>
      <c r="BO364">
        <f t="shared" si="119"/>
        <v>-4.4960905500000675E-3</v>
      </c>
      <c r="BP364">
        <f>SUM(BO$4:BO364)</f>
        <v>-0.89160536830000015</v>
      </c>
      <c r="BQ364">
        <f t="shared" si="120"/>
        <v>-9.0456533324874099E-3</v>
      </c>
      <c r="BR364">
        <f>SUM(BQ$4:BQ364)</f>
        <v>-0.46038204578979841</v>
      </c>
    </row>
    <row r="365" spans="2:70" x14ac:dyDescent="0.55000000000000004">
      <c r="B365">
        <v>3.6285189999999998</v>
      </c>
      <c r="C365">
        <v>7.0999999999999994E-2</v>
      </c>
      <c r="D365">
        <f t="shared" si="101"/>
        <v>6.1033679999998591E-4</v>
      </c>
      <c r="E365">
        <f>SUM(D$4:D365)</f>
        <v>8.2684196149999598E-2</v>
      </c>
      <c r="F365">
        <f t="shared" si="104"/>
        <v>8.1357527805897751E-4</v>
      </c>
      <c r="I365">
        <v>3.6312609999999999</v>
      </c>
      <c r="J365">
        <v>-9.2100000000000001E-2</v>
      </c>
      <c r="K365">
        <f t="shared" si="105"/>
        <v>-1.2820649999999677E-4</v>
      </c>
      <c r="L365">
        <f>SUM(K$4:K365)</f>
        <v>1.1558606600000351E-2</v>
      </c>
      <c r="M365">
        <f t="shared" si="106"/>
        <v>1.1733125593575054E-4</v>
      </c>
      <c r="P365">
        <v>3.6504449999999999</v>
      </c>
      <c r="Q365">
        <v>-6.5799999999999997E-2</v>
      </c>
      <c r="R365">
        <f t="shared" si="107"/>
        <v>-5.1679999999976188E-5</v>
      </c>
      <c r="S365">
        <f>SUM(R$4:R365)</f>
        <v>-3.4263195949999999E-2</v>
      </c>
      <c r="T365">
        <f t="shared" si="108"/>
        <v>-1.6262744076242509E-5</v>
      </c>
      <c r="W365">
        <v>3.6369050000000001</v>
      </c>
      <c r="X365">
        <v>3.2500000000000001E-2</v>
      </c>
      <c r="Y365">
        <f t="shared" si="109"/>
        <v>1.0887975000000259E-4</v>
      </c>
      <c r="Z365">
        <f>SUM(Y$4:Y365)</f>
        <v>-5.1121817800000018E-2</v>
      </c>
      <c r="AA365">
        <f t="shared" si="110"/>
        <v>-5.1355374576863731E-4</v>
      </c>
      <c r="AD365">
        <v>3.6520730000000001</v>
      </c>
      <c r="AE365">
        <v>0.1963</v>
      </c>
      <c r="AF365">
        <f t="shared" si="111"/>
        <v>5.6250391999999863E-3</v>
      </c>
      <c r="AG365">
        <f>SUM(AF$4:AF365)</f>
        <v>-2.4814205099999979E-2</v>
      </c>
      <c r="AH365">
        <f t="shared" si="112"/>
        <v>-7.8924027122959724E-4</v>
      </c>
      <c r="AK365">
        <v>3.6327609999999999</v>
      </c>
      <c r="AL365">
        <v>-0.2074</v>
      </c>
      <c r="AM365">
        <f t="shared" si="102"/>
        <v>-3.159877499999931E-4</v>
      </c>
      <c r="AN365">
        <f>SUM(AM$4:AM365)</f>
        <v>-0.6158743019500007</v>
      </c>
      <c r="AO365">
        <f t="shared" si="103"/>
        <v>-8.5276708668385729E-4</v>
      </c>
      <c r="AP365">
        <f>SUM(AO$4:AO365)</f>
        <v>-9.8266742017497383E-2</v>
      </c>
      <c r="AY365">
        <v>3.6341999999999999</v>
      </c>
      <c r="AZ365">
        <v>1.49E-2</v>
      </c>
      <c r="BA365">
        <f t="shared" si="115"/>
        <v>-3.9244799999999604E-4</v>
      </c>
      <c r="BB365">
        <f>SUM(BA$4:BA365)</f>
        <v>-0.96380962435000017</v>
      </c>
      <c r="BC365">
        <f t="shared" si="116"/>
        <v>-9.8481289515769E-3</v>
      </c>
      <c r="BD365">
        <f>SUM(BC$4:BC365)</f>
        <v>-0.3560526329102533</v>
      </c>
      <c r="BF365">
        <v>3.6434340000000001</v>
      </c>
      <c r="BG365">
        <v>-1.2699999999999999E-2</v>
      </c>
      <c r="BH365">
        <f t="shared" si="117"/>
        <v>-5.9347050000000323E-4</v>
      </c>
      <c r="BI365">
        <f>SUM(BH$4:BH365)</f>
        <v>-1.2121459955999998</v>
      </c>
      <c r="BJ365">
        <f t="shared" si="118"/>
        <v>-1.6533259458955132E-2</v>
      </c>
      <c r="BK365">
        <f>SUM(BJ$4:BJ365)</f>
        <v>-0.69217701882856097</v>
      </c>
      <c r="BM365">
        <v>3.6346349999999998</v>
      </c>
      <c r="BN365">
        <v>-0.30199999999999999</v>
      </c>
      <c r="BO365">
        <f t="shared" si="119"/>
        <v>-3.8830333999999131E-3</v>
      </c>
      <c r="BP365">
        <f>SUM(BO$4:BO365)</f>
        <v>-0.8954884017000001</v>
      </c>
      <c r="BQ365">
        <f t="shared" si="120"/>
        <v>-9.0972008361847982E-3</v>
      </c>
      <c r="BR365">
        <f>SUM(BQ$4:BQ365)</f>
        <v>-0.46947924662598323</v>
      </c>
    </row>
    <row r="366" spans="2:70" x14ac:dyDescent="0.55000000000000004">
      <c r="B366">
        <v>3.6391420000000001</v>
      </c>
      <c r="C366">
        <v>2.9700000000000001E-2</v>
      </c>
      <c r="D366">
        <f t="shared" si="101"/>
        <v>5.3486805000001365E-4</v>
      </c>
      <c r="E366">
        <f>SUM(D$4:D366)</f>
        <v>8.3219064199999609E-2</v>
      </c>
      <c r="F366">
        <f t="shared" si="104"/>
        <v>8.8119516734904324E-4</v>
      </c>
      <c r="I366">
        <v>3.641613</v>
      </c>
      <c r="J366">
        <v>-3.3000000000000002E-2</v>
      </c>
      <c r="K366">
        <f t="shared" si="105"/>
        <v>-6.4751760000000868E-4</v>
      </c>
      <c r="L366">
        <f>SUM(K$4:K366)</f>
        <v>1.0911089000000342E-2</v>
      </c>
      <c r="M366">
        <f t="shared" si="106"/>
        <v>1.1630314442560514E-4</v>
      </c>
      <c r="P366">
        <v>3.6508880000000001</v>
      </c>
      <c r="Q366">
        <v>4.0099999999999997E-2</v>
      </c>
      <c r="R366">
        <f t="shared" si="107"/>
        <v>-5.6925500000024829E-6</v>
      </c>
      <c r="S366">
        <f>SUM(R$4:R366)</f>
        <v>-3.4268888500000004E-2</v>
      </c>
      <c r="T366">
        <f t="shared" si="108"/>
        <v>-1.5179856705681622E-5</v>
      </c>
      <c r="W366">
        <v>3.646601</v>
      </c>
      <c r="X366">
        <v>5.1799999999999999E-2</v>
      </c>
      <c r="Y366">
        <f t="shared" si="109"/>
        <v>4.0868639999999689E-4</v>
      </c>
      <c r="Z366">
        <f>SUM(Y$4:Y366)</f>
        <v>-5.0713131400000021E-2</v>
      </c>
      <c r="AA366">
        <f t="shared" si="110"/>
        <v>-4.9369583372159648E-4</v>
      </c>
      <c r="AD366">
        <v>3.653114</v>
      </c>
      <c r="AE366">
        <v>0.2127</v>
      </c>
      <c r="AF366">
        <f t="shared" si="111"/>
        <v>2.1288449999996885E-4</v>
      </c>
      <c r="AG366">
        <f>SUM(AF$4:AF366)</f>
        <v>-2.4601320600000011E-2</v>
      </c>
      <c r="AH366">
        <f t="shared" si="112"/>
        <v>-2.5720781126846231E-5</v>
      </c>
      <c r="AK366">
        <v>3.658293</v>
      </c>
      <c r="AL366">
        <v>-7.0000000000000007E-2</v>
      </c>
      <c r="AM366">
        <f t="shared" si="102"/>
        <v>-3.541288400000015E-3</v>
      </c>
      <c r="AN366">
        <f>SUM(AM$4:AM366)</f>
        <v>-0.61941559035000071</v>
      </c>
      <c r="AO366">
        <f t="shared" si="103"/>
        <v>-1.5769710765101884E-2</v>
      </c>
      <c r="AP366">
        <f>SUM(AO$4:AO366)</f>
        <v>-0.11403645278259927</v>
      </c>
      <c r="AY366">
        <v>3.6443850000000002</v>
      </c>
      <c r="AZ366">
        <v>2.9700000000000001E-2</v>
      </c>
      <c r="BA366">
        <f t="shared" si="115"/>
        <v>2.2712550000000741E-4</v>
      </c>
      <c r="BB366">
        <f>SUM(BA$4:BA366)</f>
        <v>-0.96358249885000014</v>
      </c>
      <c r="BC366">
        <f t="shared" si="116"/>
        <v>-9.8152443873963224E-3</v>
      </c>
      <c r="BD366">
        <f>SUM(BC$4:BC366)</f>
        <v>-0.36586787729764964</v>
      </c>
      <c r="BF366">
        <v>3.6461980000000001</v>
      </c>
      <c r="BG366">
        <v>-2.1600000000000001E-2</v>
      </c>
      <c r="BH366">
        <f t="shared" si="117"/>
        <v>-4.7402599999999803E-5</v>
      </c>
      <c r="BI366">
        <f>SUM(BH$4:BH366)</f>
        <v>-1.2121933981999997</v>
      </c>
      <c r="BJ366">
        <f t="shared" si="118"/>
        <v>-3.3504370422315858E-3</v>
      </c>
      <c r="BK366">
        <f>SUM(BJ$4:BJ366)</f>
        <v>-0.69552745587079257</v>
      </c>
      <c r="BM366">
        <v>3.6454610000000001</v>
      </c>
      <c r="BN366">
        <v>3.8899999999999997E-2</v>
      </c>
      <c r="BO366">
        <f t="shared" si="119"/>
        <v>-1.4241603000000294E-3</v>
      </c>
      <c r="BP366">
        <f>SUM(BO$4:BO366)</f>
        <v>-0.89691256200000014</v>
      </c>
      <c r="BQ366">
        <f t="shared" si="120"/>
        <v>-9.7022664165083029E-3</v>
      </c>
      <c r="BR366">
        <f>SUM(BQ$4:BQ366)</f>
        <v>-0.47918151304249151</v>
      </c>
    </row>
    <row r="367" spans="2:70" x14ac:dyDescent="0.55000000000000004">
      <c r="B367">
        <v>3.6484009999999998</v>
      </c>
      <c r="C367">
        <v>-9.6000000000000002E-2</v>
      </c>
      <c r="D367">
        <f t="shared" si="101"/>
        <v>-3.0693584999998954E-4</v>
      </c>
      <c r="E367">
        <f>SUM(D$4:D367)</f>
        <v>8.2912128349999614E-2</v>
      </c>
      <c r="F367">
        <f t="shared" si="104"/>
        <v>7.6910435591019514E-4</v>
      </c>
      <c r="I367">
        <v>3.6525859999999999</v>
      </c>
      <c r="J367">
        <v>4.5499999999999999E-2</v>
      </c>
      <c r="K367">
        <f t="shared" si="105"/>
        <v>6.8581249999999353E-5</v>
      </c>
      <c r="L367">
        <f>SUM(K$4:K367)</f>
        <v>1.0979670250000342E-2</v>
      </c>
      <c r="M367">
        <f t="shared" si="106"/>
        <v>1.2010365062512764E-4</v>
      </c>
      <c r="P367">
        <v>3.6611950000000002</v>
      </c>
      <c r="Q367">
        <v>5.33E-2</v>
      </c>
      <c r="R367">
        <f t="shared" si="107"/>
        <v>4.8133690000000309E-4</v>
      </c>
      <c r="S367">
        <f>SUM(R$4:R367)</f>
        <v>-3.37875516E-2</v>
      </c>
      <c r="T367">
        <f t="shared" si="108"/>
        <v>-3.5072886405535224E-4</v>
      </c>
      <c r="W367">
        <v>3.6581570000000001</v>
      </c>
      <c r="X367">
        <v>5.2600000000000001E-2</v>
      </c>
      <c r="Y367">
        <f t="shared" si="109"/>
        <v>6.0322320000000631E-4</v>
      </c>
      <c r="Z367">
        <f>SUM(Y$4:Y367)</f>
        <v>-5.0109908200000011E-2</v>
      </c>
      <c r="AA367">
        <f t="shared" si="110"/>
        <v>-5.8255552280880624E-4</v>
      </c>
      <c r="AD367">
        <v>3.6599339999999998</v>
      </c>
      <c r="AE367">
        <v>0.1996</v>
      </c>
      <c r="AF367">
        <f t="shared" si="111"/>
        <v>1.4059429999999642E-3</v>
      </c>
      <c r="AG367">
        <f>SUM(AF$4:AF367)</f>
        <v>-2.3195377600000046E-2</v>
      </c>
      <c r="AH367">
        <f t="shared" si="112"/>
        <v>-1.6298674086199605E-4</v>
      </c>
      <c r="AK367">
        <v>3.6589459999999998</v>
      </c>
      <c r="AL367">
        <v>-1E-4</v>
      </c>
      <c r="AM367">
        <f t="shared" si="102"/>
        <v>-2.2887649999992733E-5</v>
      </c>
      <c r="AN367">
        <f>SUM(AM$4:AM367)</f>
        <v>-0.61943847800000074</v>
      </c>
      <c r="AO367">
        <f t="shared" si="103"/>
        <v>-4.0448585331614707E-4</v>
      </c>
      <c r="AP367">
        <f>SUM(AO$4:AO367)</f>
        <v>-0.11444093863591542</v>
      </c>
      <c r="AY367">
        <v>3.6594259999999998</v>
      </c>
      <c r="AZ367">
        <v>-4.6600000000000003E-2</v>
      </c>
      <c r="BA367">
        <f t="shared" si="115"/>
        <v>-1.2709644999999695E-4</v>
      </c>
      <c r="BB367">
        <f>SUM(BA$4:BA367)</f>
        <v>-0.96370959530000011</v>
      </c>
      <c r="BC367">
        <f t="shared" si="116"/>
        <v>-1.4494200194054728E-2</v>
      </c>
      <c r="BD367">
        <f>SUM(BC$4:BC367)</f>
        <v>-0.38036207749170436</v>
      </c>
      <c r="BF367">
        <v>3.6618949999999999</v>
      </c>
      <c r="BG367">
        <v>-7.6200000000000004E-2</v>
      </c>
      <c r="BH367">
        <f t="shared" si="117"/>
        <v>-7.6758329999999269E-4</v>
      </c>
      <c r="BI367">
        <f>SUM(BH$4:BH367)</f>
        <v>-1.2129609814999998</v>
      </c>
      <c r="BJ367">
        <f t="shared" si="118"/>
        <v>-1.9033824149075264E-2</v>
      </c>
      <c r="BK367">
        <f>SUM(BJ$4:BJ367)</f>
        <v>-0.71456128001986785</v>
      </c>
      <c r="BM367">
        <v>3.6545800000000002</v>
      </c>
      <c r="BN367">
        <v>0.31369999999999998</v>
      </c>
      <c r="BO367">
        <f t="shared" si="119"/>
        <v>1.6076797000000172E-3</v>
      </c>
      <c r="BP367">
        <f>SUM(BO$4:BO367)</f>
        <v>-0.89530488230000016</v>
      </c>
      <c r="BQ367">
        <f t="shared" si="120"/>
        <v>-8.1716154372859402E-3</v>
      </c>
      <c r="BR367">
        <f>SUM(BQ$4:BQ367)</f>
        <v>-0.48735312847977746</v>
      </c>
    </row>
    <row r="368" spans="2:70" x14ac:dyDescent="0.55000000000000004">
      <c r="B368">
        <v>3.658671</v>
      </c>
      <c r="C368">
        <v>-0.22420000000000001</v>
      </c>
      <c r="D368">
        <f t="shared" si="101"/>
        <v>-1.6442270000000361E-3</v>
      </c>
      <c r="E368">
        <f>SUM(D$4:D368)</f>
        <v>8.1267901349999574E-2</v>
      </c>
      <c r="F368">
        <f t="shared" si="104"/>
        <v>8.4306445250951405E-4</v>
      </c>
      <c r="I368">
        <v>3.6750229999999999</v>
      </c>
      <c r="J368">
        <v>0.12529999999999999</v>
      </c>
      <c r="K368">
        <f t="shared" si="105"/>
        <v>1.9161198000000035E-3</v>
      </c>
      <c r="L368">
        <f>SUM(K$4:K368)</f>
        <v>1.2895790050000345E-2</v>
      </c>
      <c r="M368">
        <f t="shared" si="106"/>
        <v>2.6784685137555818E-4</v>
      </c>
      <c r="P368">
        <v>3.6725110000000001</v>
      </c>
      <c r="Q368">
        <v>1.8E-3</v>
      </c>
      <c r="R368">
        <f t="shared" si="107"/>
        <v>3.1175579999999673E-4</v>
      </c>
      <c r="S368">
        <f>SUM(R$4:R368)</f>
        <v>-3.3475795800000006E-2</v>
      </c>
      <c r="T368">
        <f t="shared" si="108"/>
        <v>-3.8057601958919608E-4</v>
      </c>
      <c r="W368">
        <v>3.6700159999999999</v>
      </c>
      <c r="X368">
        <v>2.64E-2</v>
      </c>
      <c r="Y368">
        <f t="shared" si="109"/>
        <v>4.6843049999999376E-4</v>
      </c>
      <c r="Z368">
        <f>SUM(Y$4:Y368)</f>
        <v>-4.964147770000002E-2</v>
      </c>
      <c r="AA368">
        <f t="shared" si="110"/>
        <v>-5.9147584269404231E-4</v>
      </c>
      <c r="AD368">
        <v>3.663808</v>
      </c>
      <c r="AE368">
        <v>0.17979999999999999</v>
      </c>
      <c r="AF368">
        <f t="shared" si="111"/>
        <v>7.3489780000002931E-4</v>
      </c>
      <c r="AG368">
        <f>SUM(AF$4:AF368)</f>
        <v>-2.2460479800000016E-2</v>
      </c>
      <c r="AH368">
        <f t="shared" si="112"/>
        <v>-8.8435395783803656E-5</v>
      </c>
      <c r="AK368">
        <v>3.664288</v>
      </c>
      <c r="AL368">
        <v>3.5499999999999997E-2</v>
      </c>
      <c r="AM368">
        <f t="shared" si="102"/>
        <v>9.4553400000003173E-5</v>
      </c>
      <c r="AN368">
        <f>SUM(AM$4:AM368)</f>
        <v>-0.61934392460000076</v>
      </c>
      <c r="AO368">
        <f t="shared" si="103"/>
        <v>-3.3087877973447151E-3</v>
      </c>
      <c r="AP368">
        <f>SUM(AO$4:AO368)</f>
        <v>-0.11774972643326014</v>
      </c>
      <c r="AY368">
        <v>3.6643750000000002</v>
      </c>
      <c r="AZ368">
        <v>-6.7900000000000002E-2</v>
      </c>
      <c r="BA368">
        <f t="shared" si="115"/>
        <v>-2.8333025000001801E-4</v>
      </c>
      <c r="BB368">
        <f>SUM(BA$4:BA368)</f>
        <v>-0.96399292555000016</v>
      </c>
      <c r="BC368">
        <f t="shared" si="116"/>
        <v>-4.7700998878436283E-3</v>
      </c>
      <c r="BD368">
        <f>SUM(BC$4:BC368)</f>
        <v>-0.38513217737954797</v>
      </c>
      <c r="BF368">
        <v>3.666029</v>
      </c>
      <c r="BG368">
        <v>-0.11609999999999999</v>
      </c>
      <c r="BH368">
        <f t="shared" si="117"/>
        <v>-3.9748410000000787E-4</v>
      </c>
      <c r="BI368">
        <f>SUM(BH$4:BH368)</f>
        <v>-1.2133584655999998</v>
      </c>
      <c r="BJ368">
        <f t="shared" si="118"/>
        <v>-5.015202297155799E-3</v>
      </c>
      <c r="BK368">
        <f>SUM(BJ$4:BJ368)</f>
        <v>-0.71957648231702365</v>
      </c>
      <c r="BM368">
        <v>3.6647949999999998</v>
      </c>
      <c r="BN368">
        <v>0.15359999999999999</v>
      </c>
      <c r="BO368">
        <f t="shared" si="119"/>
        <v>2.3867347499999156E-3</v>
      </c>
      <c r="BP368">
        <f>SUM(BO$4:BO368)</f>
        <v>-0.89291814755000021</v>
      </c>
      <c r="BQ368">
        <f t="shared" si="120"/>
        <v>-9.1333491249585563E-3</v>
      </c>
      <c r="BR368">
        <f>SUM(BQ$4:BQ368)</f>
        <v>-0.49648647760473602</v>
      </c>
    </row>
    <row r="369" spans="2:70" x14ac:dyDescent="0.55000000000000004">
      <c r="B369">
        <v>3.668752</v>
      </c>
      <c r="C369">
        <v>-0.37059999999999998</v>
      </c>
      <c r="D369">
        <f t="shared" si="101"/>
        <v>-2.9980894000000021E-3</v>
      </c>
      <c r="E369">
        <f>SUM(D$4:D369)</f>
        <v>7.8269811949999574E-2</v>
      </c>
      <c r="F369">
        <f t="shared" si="104"/>
        <v>8.0414984388864634E-4</v>
      </c>
      <c r="I369">
        <v>3.6760350000000002</v>
      </c>
      <c r="J369">
        <v>0.25369999999999998</v>
      </c>
      <c r="K369">
        <f t="shared" si="105"/>
        <v>1.9177400000004453E-4</v>
      </c>
      <c r="L369">
        <f>SUM(K$4:K369)</f>
        <v>1.3087564050000389E-2</v>
      </c>
      <c r="M369">
        <f t="shared" si="106"/>
        <v>1.3147577174603423E-5</v>
      </c>
      <c r="P369">
        <v>3.6807949999999998</v>
      </c>
      <c r="Q369">
        <v>-6.4000000000000001E-2</v>
      </c>
      <c r="R369">
        <f t="shared" si="107"/>
        <v>-2.5763239999999178E-4</v>
      </c>
      <c r="S369">
        <f>SUM(R$4:R369)</f>
        <v>-3.3733428199999999E-2</v>
      </c>
      <c r="T369">
        <f t="shared" si="108"/>
        <v>-2.7838060580799118E-4</v>
      </c>
      <c r="W369">
        <v>3.6771980000000002</v>
      </c>
      <c r="X369">
        <v>-1.12E-2</v>
      </c>
      <c r="Y369">
        <f t="shared" si="109"/>
        <v>5.4583200000001853E-5</v>
      </c>
      <c r="Z369">
        <f>SUM(Y$4:Y369)</f>
        <v>-4.958689450000002E-2</v>
      </c>
      <c r="AA369">
        <f t="shared" si="110"/>
        <v>-3.5632908457021223E-4</v>
      </c>
      <c r="AD369">
        <v>3.675163</v>
      </c>
      <c r="AE369">
        <v>0.1075</v>
      </c>
      <c r="AF369">
        <f t="shared" si="111"/>
        <v>1.6311457500000006E-3</v>
      </c>
      <c r="AG369">
        <f>SUM(AF$4:AF369)</f>
        <v>-2.0829334050000016E-2</v>
      </c>
      <c r="AH369">
        <f t="shared" si="112"/>
        <v>-2.4577791813337529E-4</v>
      </c>
      <c r="AK369">
        <v>3.6772819999999999</v>
      </c>
      <c r="AL369">
        <v>4.3999999999999997E-2</v>
      </c>
      <c r="AM369">
        <f t="shared" si="102"/>
        <v>5.1651149999999788E-4</v>
      </c>
      <c r="AN369">
        <f>SUM(AM$4:AM369)</f>
        <v>-0.61882741310000078</v>
      </c>
      <c r="AO369">
        <f t="shared" si="103"/>
        <v>-8.0443991810368806E-3</v>
      </c>
      <c r="AP369">
        <f>SUM(AO$4:AO369)</f>
        <v>-0.12579412561429701</v>
      </c>
      <c r="AY369">
        <v>3.6786479999999999</v>
      </c>
      <c r="AZ369">
        <v>-6.59E-2</v>
      </c>
      <c r="BA369">
        <f t="shared" si="115"/>
        <v>-9.5486369999998378E-4</v>
      </c>
      <c r="BB369">
        <f>SUM(BA$4:BA369)</f>
        <v>-0.96494778925000013</v>
      </c>
      <c r="BC369">
        <f t="shared" si="116"/>
        <v>-1.376588541116997E-2</v>
      </c>
      <c r="BD369">
        <f>SUM(BC$4:BC369)</f>
        <v>-0.39889806279071793</v>
      </c>
      <c r="BF369">
        <v>3.6773940000000001</v>
      </c>
      <c r="BG369">
        <v>-8.0699999999999994E-2</v>
      </c>
      <c r="BH369">
        <f t="shared" si="117"/>
        <v>-1.1183160000000068E-3</v>
      </c>
      <c r="BI369">
        <f>SUM(BH$4:BH369)</f>
        <v>-1.2144767815999997</v>
      </c>
      <c r="BJ369">
        <f t="shared" si="118"/>
        <v>-1.3796173792214083E-2</v>
      </c>
      <c r="BK369">
        <f>SUM(BJ$4:BJ369)</f>
        <v>-0.73337265610923774</v>
      </c>
      <c r="BM369">
        <v>3.674779</v>
      </c>
      <c r="BN369">
        <v>-7.6499999999999999E-2</v>
      </c>
      <c r="BO369">
        <f t="shared" si="119"/>
        <v>3.8488320000000823E-4</v>
      </c>
      <c r="BP369">
        <f>SUM(BO$4:BO369)</f>
        <v>-0.89253326435000024</v>
      </c>
      <c r="BQ369">
        <f t="shared" si="120"/>
        <v>-8.9129734482049933E-3</v>
      </c>
      <c r="BR369">
        <f>SUM(BQ$4:BQ369)</f>
        <v>-0.50539945105294104</v>
      </c>
    </row>
    <row r="370" spans="2:70" x14ac:dyDescent="0.55000000000000004">
      <c r="B370">
        <v>3.679316</v>
      </c>
      <c r="C370">
        <v>-0.51680000000000004</v>
      </c>
      <c r="D370">
        <f t="shared" si="101"/>
        <v>-4.687246800000008E-3</v>
      </c>
      <c r="E370">
        <f>SUM(D$4:D370)</f>
        <v>7.3582565149999571E-2</v>
      </c>
      <c r="F370">
        <f t="shared" si="104"/>
        <v>8.0208425584219693E-4</v>
      </c>
      <c r="I370">
        <v>3.6823649999999999</v>
      </c>
      <c r="J370">
        <v>0.2225</v>
      </c>
      <c r="K370">
        <f t="shared" si="105"/>
        <v>1.5071729999999344E-3</v>
      </c>
      <c r="L370">
        <f>SUM(K$4:K370)</f>
        <v>1.4594737050000323E-2</v>
      </c>
      <c r="M370">
        <f t="shared" si="106"/>
        <v>8.7614482981498442E-5</v>
      </c>
      <c r="P370">
        <v>3.6909960000000002</v>
      </c>
      <c r="Q370">
        <v>-0.1177</v>
      </c>
      <c r="R370">
        <f t="shared" si="107"/>
        <v>-9.2676085000003173E-4</v>
      </c>
      <c r="S370">
        <f>SUM(R$4:R370)</f>
        <v>-3.4660189050000033E-2</v>
      </c>
      <c r="T370">
        <f t="shared" si="108"/>
        <v>-3.4884164478363714E-4</v>
      </c>
      <c r="W370">
        <v>3.686947</v>
      </c>
      <c r="X370">
        <v>-0.09</v>
      </c>
      <c r="Y370">
        <f t="shared" si="109"/>
        <v>-4.9329939999998918E-4</v>
      </c>
      <c r="Z370">
        <f>SUM(Y$4:Y370)</f>
        <v>-5.0080193900000007E-2</v>
      </c>
      <c r="AA370">
        <f t="shared" si="110"/>
        <v>-4.8582722240578941E-4</v>
      </c>
      <c r="AD370">
        <v>3.690067</v>
      </c>
      <c r="AE370">
        <v>-9.2999999999999992E-3</v>
      </c>
      <c r="AF370">
        <f t="shared" si="111"/>
        <v>7.3178640000000133E-4</v>
      </c>
      <c r="AG370">
        <f>SUM(AF$4:AF370)</f>
        <v>-2.0097547650000016E-2</v>
      </c>
      <c r="AH370">
        <f t="shared" si="112"/>
        <v>-3.049871224284008E-4</v>
      </c>
      <c r="AK370">
        <v>3.683344</v>
      </c>
      <c r="AL370">
        <v>-1.7299999999999999E-2</v>
      </c>
      <c r="AM370">
        <f t="shared" si="102"/>
        <v>8.092770000000015E-5</v>
      </c>
      <c r="AN370">
        <f>SUM(AM$4:AM370)</f>
        <v>-0.61874648540000077</v>
      </c>
      <c r="AO370">
        <f t="shared" si="103"/>
        <v>-3.751086486353512E-3</v>
      </c>
      <c r="AP370">
        <f>SUM(AO$4:AO370)</f>
        <v>-0.12954521210065051</v>
      </c>
      <c r="AY370">
        <v>3.6856939999999998</v>
      </c>
      <c r="AZ370">
        <v>-6.0299999999999999E-2</v>
      </c>
      <c r="BA370">
        <f t="shared" si="115"/>
        <v>-4.4460259999999283E-4</v>
      </c>
      <c r="BB370">
        <f>SUM(BA$4:BA370)</f>
        <v>-0.96539239185000014</v>
      </c>
      <c r="BC370">
        <f t="shared" si="116"/>
        <v>-6.8005884580151907E-3</v>
      </c>
      <c r="BD370">
        <f>SUM(BC$4:BC370)</f>
        <v>-0.40569865124873311</v>
      </c>
      <c r="BF370">
        <v>3.6888369999999999</v>
      </c>
      <c r="BG370">
        <v>-3.39E-2</v>
      </c>
      <c r="BH370">
        <f t="shared" si="117"/>
        <v>-6.556838999999925E-4</v>
      </c>
      <c r="BI370">
        <f>SUM(BH$4:BH370)</f>
        <v>-1.2151324654999998</v>
      </c>
      <c r="BJ370">
        <f t="shared" si="118"/>
        <v>-1.3901009307282488E-2</v>
      </c>
      <c r="BK370">
        <f>SUM(BJ$4:BJ370)</f>
        <v>-0.74727366541652018</v>
      </c>
      <c r="BM370">
        <v>3.68493</v>
      </c>
      <c r="BN370">
        <v>-0.1323</v>
      </c>
      <c r="BO370">
        <f t="shared" si="119"/>
        <v>-1.0597644000000022E-3</v>
      </c>
      <c r="BP370">
        <f>SUM(BO$4:BO370)</f>
        <v>-0.89359302875000024</v>
      </c>
      <c r="BQ370">
        <f t="shared" si="120"/>
        <v>-9.0654840006290718E-3</v>
      </c>
      <c r="BR370">
        <f>SUM(BQ$4:BQ370)</f>
        <v>-0.51446493505357016</v>
      </c>
    </row>
    <row r="371" spans="2:70" x14ac:dyDescent="0.55000000000000004">
      <c r="B371">
        <v>3.6921210000000002</v>
      </c>
      <c r="C371">
        <v>-0.60370000000000001</v>
      </c>
      <c r="D371">
        <f t="shared" si="101"/>
        <v>-7.1740012500000998E-3</v>
      </c>
      <c r="E371">
        <f>SUM(D$4:D371)</f>
        <v>6.6408563899999468E-2</v>
      </c>
      <c r="F371">
        <f t="shared" si="104"/>
        <v>8.9629320374263132E-4</v>
      </c>
      <c r="I371">
        <v>3.6918389999999999</v>
      </c>
      <c r="J371">
        <v>6.2899999999999998E-2</v>
      </c>
      <c r="K371">
        <f t="shared" si="105"/>
        <v>1.3519397999999974E-3</v>
      </c>
      <c r="L371">
        <f>SUM(K$4:K371)</f>
        <v>1.594667685000032E-2</v>
      </c>
      <c r="M371">
        <f t="shared" si="106"/>
        <v>1.4467467764430278E-4</v>
      </c>
      <c r="P371">
        <v>3.701282</v>
      </c>
      <c r="Q371">
        <v>-0.16439999999999999</v>
      </c>
      <c r="R371">
        <f t="shared" si="107"/>
        <v>-1.4508402999999712E-3</v>
      </c>
      <c r="S371">
        <f>SUM(R$4:R371)</f>
        <v>-3.6111029350000004E-2</v>
      </c>
      <c r="T371">
        <f t="shared" si="108"/>
        <v>-3.6397637623119291E-4</v>
      </c>
      <c r="W371">
        <v>3.6971919999999998</v>
      </c>
      <c r="X371">
        <v>-0.17899999999999999</v>
      </c>
      <c r="Y371">
        <f t="shared" si="109"/>
        <v>-1.3779524999999783E-3</v>
      </c>
      <c r="Z371">
        <f>SUM(Y$4:Y371)</f>
        <v>-5.1458146399999988E-2</v>
      </c>
      <c r="AA371">
        <f t="shared" si="110"/>
        <v>-5.2013014818674179E-4</v>
      </c>
      <c r="AD371">
        <v>3.6942810000000001</v>
      </c>
      <c r="AE371">
        <v>-0.1104</v>
      </c>
      <c r="AF371">
        <f t="shared" si="111"/>
        <v>-2.5220790000000969E-4</v>
      </c>
      <c r="AG371">
        <f>SUM(AF$4:AF371)</f>
        <v>-2.0349755550000025E-2</v>
      </c>
      <c r="AH371">
        <f t="shared" si="112"/>
        <v>-8.5222467842403359E-5</v>
      </c>
      <c r="AK371">
        <v>3.6943649999999999</v>
      </c>
      <c r="AL371">
        <v>-3.5299999999999998E-2</v>
      </c>
      <c r="AM371">
        <f t="shared" si="102"/>
        <v>-2.8985229999999859E-4</v>
      </c>
      <c r="AN371">
        <f>SUM(AM$4:AM371)</f>
        <v>-0.61903633770000077</v>
      </c>
      <c r="AO371">
        <f t="shared" si="103"/>
        <v>-6.8208022466925266E-3</v>
      </c>
      <c r="AP371">
        <f>SUM(AO$4:AO371)</f>
        <v>-0.13636601434734302</v>
      </c>
      <c r="AY371">
        <v>3.6948690000000002</v>
      </c>
      <c r="AZ371">
        <v>-5.91E-2</v>
      </c>
      <c r="BA371">
        <f t="shared" si="115"/>
        <v>-5.4774750000002252E-4</v>
      </c>
      <c r="BB371">
        <f>SUM(BA$4:BA371)</f>
        <v>-0.96594013935000012</v>
      </c>
      <c r="BC371">
        <f t="shared" si="116"/>
        <v>-8.8599879868803653E-3</v>
      </c>
      <c r="BD371">
        <f>SUM(BC$4:BC371)</f>
        <v>-0.41455863923561348</v>
      </c>
      <c r="BF371">
        <v>3.7016779999999998</v>
      </c>
      <c r="BG371">
        <v>6.2700000000000006E-2</v>
      </c>
      <c r="BH371">
        <f t="shared" si="117"/>
        <v>1.8491039999999831E-4</v>
      </c>
      <c r="BI371">
        <f>SUM(BH$4:BH371)</f>
        <v>-1.2149475550999997</v>
      </c>
      <c r="BJ371">
        <f t="shared" si="118"/>
        <v>-1.560232877226215E-2</v>
      </c>
      <c r="BK371">
        <f>SUM(BJ$4:BJ371)</f>
        <v>-0.76287599418878238</v>
      </c>
      <c r="BM371">
        <v>3.6981510000000002</v>
      </c>
      <c r="BN371">
        <v>-0.2137</v>
      </c>
      <c r="BO371">
        <f t="shared" si="119"/>
        <v>-2.2872330000000256E-3</v>
      </c>
      <c r="BP371">
        <f>SUM(BO$4:BO371)</f>
        <v>-0.89588026175000024</v>
      </c>
      <c r="BQ371">
        <f t="shared" si="120"/>
        <v>-1.1829313186850387E-2</v>
      </c>
      <c r="BR371">
        <f>SUM(BQ$4:BQ371)</f>
        <v>-0.52629424824042059</v>
      </c>
    </row>
    <row r="372" spans="2:70" x14ac:dyDescent="0.55000000000000004">
      <c r="B372">
        <v>3.6992829999999999</v>
      </c>
      <c r="C372">
        <v>-0.6724</v>
      </c>
      <c r="D372">
        <f t="shared" si="101"/>
        <v>-4.5697140999997887E-3</v>
      </c>
      <c r="E372">
        <f>SUM(D$4:D372)</f>
        <v>6.1838849799999679E-2</v>
      </c>
      <c r="F372">
        <f t="shared" si="104"/>
        <v>4.5925398845967567E-4</v>
      </c>
      <c r="I372">
        <v>3.7019980000000001</v>
      </c>
      <c r="J372">
        <v>6.2399999999999997E-2</v>
      </c>
      <c r="K372">
        <f t="shared" si="105"/>
        <v>6.3646135000001568E-4</v>
      </c>
      <c r="L372">
        <f>SUM(K$4:K372)</f>
        <v>1.6583138200000336E-2</v>
      </c>
      <c r="M372">
        <f t="shared" si="106"/>
        <v>1.6523519554648245E-4</v>
      </c>
      <c r="P372">
        <v>3.7136650000000002</v>
      </c>
      <c r="Q372">
        <v>-0.11749999999999999</v>
      </c>
      <c r="R372">
        <f t="shared" si="107"/>
        <v>-1.7453838500000357E-3</v>
      </c>
      <c r="S372">
        <f>SUM(R$4:R372)</f>
        <v>-3.7856413200000043E-2</v>
      </c>
      <c r="T372">
        <f t="shared" si="108"/>
        <v>-4.5796942054833467E-4</v>
      </c>
      <c r="W372">
        <v>3.7075689999999999</v>
      </c>
      <c r="X372">
        <v>-0.19600000000000001</v>
      </c>
      <c r="Y372">
        <f t="shared" si="109"/>
        <v>-1.9456875000000151E-3</v>
      </c>
      <c r="Z372">
        <f>SUM(Y$4:Y372)</f>
        <v>-5.3403833900000003E-2</v>
      </c>
      <c r="AA372">
        <f t="shared" si="110"/>
        <v>-5.4407638478655418E-4</v>
      </c>
      <c r="AD372">
        <v>3.709832</v>
      </c>
      <c r="AE372">
        <v>-0.16619999999999999</v>
      </c>
      <c r="AF372">
        <f t="shared" si="111"/>
        <v>-2.1507032999999818E-3</v>
      </c>
      <c r="AG372">
        <f>SUM(AF$4:AF372)</f>
        <v>-2.2500458850000009E-2</v>
      </c>
      <c r="AH372">
        <f t="shared" si="112"/>
        <v>-3.3318184206719749E-4</v>
      </c>
      <c r="AK372">
        <v>3.7039810000000002</v>
      </c>
      <c r="AL372">
        <v>7.7000000000000002E-3</v>
      </c>
      <c r="AM372">
        <f t="shared" si="102"/>
        <v>-1.3270080000000401E-4</v>
      </c>
      <c r="AN372">
        <f>SUM(AM$4:AM372)</f>
        <v>-0.61916903850000082</v>
      </c>
      <c r="AO372">
        <f t="shared" si="103"/>
        <v>-5.9532914487697881E-3</v>
      </c>
      <c r="AP372">
        <f>SUM(AO$4:AO372)</f>
        <v>-0.14231930579611282</v>
      </c>
      <c r="AY372">
        <v>3.7049219999999998</v>
      </c>
      <c r="AZ372">
        <v>-0.1595</v>
      </c>
      <c r="BA372">
        <f t="shared" si="115"/>
        <v>-1.0987928999999614E-3</v>
      </c>
      <c r="BB372">
        <f>SUM(BA$4:BA372)</f>
        <v>-0.96703893225000004</v>
      </c>
      <c r="BC372">
        <f t="shared" si="116"/>
        <v>-9.716119303397058E-3</v>
      </c>
      <c r="BD372">
        <f>SUM(BC$4:BC372)</f>
        <v>-0.42427475853901053</v>
      </c>
      <c r="BF372">
        <v>3.7071179999999999</v>
      </c>
      <c r="BG372">
        <v>6.1999999999999998E-3</v>
      </c>
      <c r="BH372">
        <f t="shared" si="117"/>
        <v>1.8740800000000384E-4</v>
      </c>
      <c r="BI372">
        <f>SUM(BH$4:BH372)</f>
        <v>-1.2147601470999998</v>
      </c>
      <c r="BJ372">
        <f t="shared" si="118"/>
        <v>-6.6088049499841341E-3</v>
      </c>
      <c r="BK372">
        <f>SUM(BJ$4:BJ372)</f>
        <v>-0.76948479913876655</v>
      </c>
      <c r="BM372">
        <v>3.7052839999999998</v>
      </c>
      <c r="BN372">
        <v>-0.26019999999999999</v>
      </c>
      <c r="BO372">
        <f t="shared" si="119"/>
        <v>-1.690164349999908E-3</v>
      </c>
      <c r="BP372">
        <f>SUM(BO$4:BO372)</f>
        <v>-0.89757042610000015</v>
      </c>
      <c r="BQ372">
        <f t="shared" si="120"/>
        <v>-6.3963418782166789E-3</v>
      </c>
      <c r="BR372">
        <f>SUM(BQ$4:BQ372)</f>
        <v>-0.53269059011863729</v>
      </c>
    </row>
    <row r="373" spans="2:70" x14ac:dyDescent="0.55000000000000004">
      <c r="B373">
        <v>3.7094990000000001</v>
      </c>
      <c r="C373">
        <v>-0.66590000000000005</v>
      </c>
      <c r="D373">
        <f t="shared" si="101"/>
        <v>-6.8360364000001504E-3</v>
      </c>
      <c r="E373">
        <f>SUM(D$4:D373)</f>
        <v>5.5002813399999531E-2</v>
      </c>
      <c r="F373">
        <f t="shared" si="104"/>
        <v>5.9682721562560913E-4</v>
      </c>
      <c r="I373">
        <v>3.7146629999999998</v>
      </c>
      <c r="J373">
        <v>0.13020000000000001</v>
      </c>
      <c r="K373">
        <f t="shared" si="105"/>
        <v>1.2196394999999716E-3</v>
      </c>
      <c r="L373">
        <f>SUM(K$4:K373)</f>
        <v>1.7802777700000307E-2</v>
      </c>
      <c r="M373">
        <f t="shared" si="106"/>
        <v>2.1774881243674901E-4</v>
      </c>
      <c r="P373">
        <v>3.7403499999999998</v>
      </c>
      <c r="Q373">
        <v>6.3E-3</v>
      </c>
      <c r="R373">
        <f t="shared" si="107"/>
        <v>-1.4836859999999791E-3</v>
      </c>
      <c r="S373">
        <f>SUM(R$4:R373)</f>
        <v>-3.934009920000002E-2</v>
      </c>
      <c r="T373">
        <f t="shared" si="108"/>
        <v>-1.0299944666969864E-3</v>
      </c>
      <c r="W373">
        <v>3.7208869999999998</v>
      </c>
      <c r="X373">
        <v>-0.1542</v>
      </c>
      <c r="Y373">
        <f t="shared" si="109"/>
        <v>-2.3319817999999898E-3</v>
      </c>
      <c r="Z373">
        <f>SUM(Y$4:Y373)</f>
        <v>-5.573581569999999E-2</v>
      </c>
      <c r="AA373">
        <f t="shared" si="110"/>
        <v>-7.267609266863968E-4</v>
      </c>
      <c r="AD373">
        <v>3.714232</v>
      </c>
      <c r="AE373">
        <v>-0.12839999999999999</v>
      </c>
      <c r="AF373">
        <f t="shared" si="111"/>
        <v>-6.48119999999994E-4</v>
      </c>
      <c r="AG373">
        <f>SUM(AF$4:AF373)</f>
        <v>-2.3148578850000004E-2</v>
      </c>
      <c r="AH373">
        <f t="shared" si="112"/>
        <v>-1.004278829399991E-4</v>
      </c>
      <c r="AK373">
        <v>3.7134420000000001</v>
      </c>
      <c r="AL373">
        <v>-5.4000000000000003E-3</v>
      </c>
      <c r="AM373">
        <f t="shared" si="102"/>
        <v>1.0880149999999933E-5</v>
      </c>
      <c r="AN373">
        <f>SUM(AM$4:AM373)</f>
        <v>-0.61915815835000088</v>
      </c>
      <c r="AO373">
        <f t="shared" si="103"/>
        <v>-5.8579068046988965E-3</v>
      </c>
      <c r="AP373">
        <f>SUM(AO$4:AO373)</f>
        <v>-0.14817721260081171</v>
      </c>
      <c r="AY373">
        <v>3.7150530000000002</v>
      </c>
      <c r="AZ373">
        <v>-0.21529999999999999</v>
      </c>
      <c r="BA373">
        <f t="shared" si="115"/>
        <v>-1.8985494000000628E-3</v>
      </c>
      <c r="BB373">
        <f>SUM(BA$4:BA373)</f>
        <v>-0.96893748165000015</v>
      </c>
      <c r="BC373">
        <f t="shared" si="116"/>
        <v>-9.8066885246107741E-3</v>
      </c>
      <c r="BD373">
        <f>SUM(BC$4:BC373)</f>
        <v>-0.43408144706362128</v>
      </c>
      <c r="BF373">
        <v>3.7163189999999999</v>
      </c>
      <c r="BG373">
        <v>-0.13750000000000001</v>
      </c>
      <c r="BH373">
        <f t="shared" si="117"/>
        <v>-6.0404565000000097E-4</v>
      </c>
      <c r="BI373">
        <f>SUM(BH$4:BH373)</f>
        <v>-1.2153641927499998</v>
      </c>
      <c r="BJ373">
        <f t="shared" si="118"/>
        <v>-1.1179787025479943E-2</v>
      </c>
      <c r="BK373">
        <f>SUM(BJ$4:BJ373)</f>
        <v>-0.7806645861642465</v>
      </c>
      <c r="BM373">
        <v>3.7156289999999998</v>
      </c>
      <c r="BN373">
        <v>-9.6799999999999997E-2</v>
      </c>
      <c r="BO373">
        <f t="shared" si="119"/>
        <v>-1.8465825000000087E-3</v>
      </c>
      <c r="BP373">
        <f>SUM(BO$4:BO373)</f>
        <v>-0.89941700860000018</v>
      </c>
      <c r="BQ373">
        <f t="shared" si="120"/>
        <v>-9.2949175059857947E-3</v>
      </c>
      <c r="BR373">
        <f>SUM(BQ$4:BQ373)</f>
        <v>-0.54198550762462305</v>
      </c>
    </row>
    <row r="374" spans="2:70" x14ac:dyDescent="0.55000000000000004">
      <c r="B374">
        <v>3.7247430000000001</v>
      </c>
      <c r="C374">
        <v>-0.58899999999999997</v>
      </c>
      <c r="D374">
        <f t="shared" si="101"/>
        <v>-9.5648478000000224E-3</v>
      </c>
      <c r="E374">
        <f>SUM(D$4:D374)</f>
        <v>4.5437965599999505E-2</v>
      </c>
      <c r="F374">
        <f t="shared" si="104"/>
        <v>7.6555961753799445E-4</v>
      </c>
      <c r="I374">
        <v>3.7221700000000002</v>
      </c>
      <c r="J374">
        <v>0.1721</v>
      </c>
      <c r="K374">
        <f t="shared" si="105"/>
        <v>1.1346830500000567E-3</v>
      </c>
      <c r="L374">
        <f>SUM(K$4:K374)</f>
        <v>1.8937460750000364E-2</v>
      </c>
      <c r="M374">
        <f t="shared" si="106"/>
        <v>1.379044850220844E-4</v>
      </c>
      <c r="P374">
        <v>3.7410860000000001</v>
      </c>
      <c r="Q374">
        <v>8.5999999999999993E-2</v>
      </c>
      <c r="R374">
        <f t="shared" si="107"/>
        <v>3.3966400000013472E-5</v>
      </c>
      <c r="S374">
        <f>SUM(R$4:R374)</f>
        <v>-3.9306132800000004E-2</v>
      </c>
      <c r="T374">
        <f t="shared" si="108"/>
        <v>-2.8941813376011492E-5</v>
      </c>
      <c r="W374">
        <v>3.7278340000000001</v>
      </c>
      <c r="X374">
        <v>-0.1268</v>
      </c>
      <c r="Y374">
        <f t="shared" si="109"/>
        <v>-9.7605350000003644E-4</v>
      </c>
      <c r="Z374">
        <f>SUM(Y$4:Y374)</f>
        <v>-5.6711869200000029E-2</v>
      </c>
      <c r="AA374">
        <f t="shared" si="110"/>
        <v>-3.9058703350016458E-4</v>
      </c>
      <c r="AD374">
        <v>3.7258149999999999</v>
      </c>
      <c r="AE374">
        <v>-8.6800000000000002E-2</v>
      </c>
      <c r="AF374">
        <f t="shared" si="111"/>
        <v>-1.2463307999999891E-3</v>
      </c>
      <c r="AG374">
        <f>SUM(AF$4:AF374)</f>
        <v>-2.4394909649999994E-2</v>
      </c>
      <c r="AH374">
        <f t="shared" si="112"/>
        <v>-2.7534811364774759E-4</v>
      </c>
      <c r="AK374">
        <v>3.729006</v>
      </c>
      <c r="AL374">
        <v>-3.4599999999999999E-2</v>
      </c>
      <c r="AM374">
        <f t="shared" si="102"/>
        <v>-3.1127999999999825E-4</v>
      </c>
      <c r="AN374">
        <f>SUM(AM$4:AM374)</f>
        <v>-0.6194694383500009</v>
      </c>
      <c r="AO374">
        <f t="shared" si="103"/>
        <v>-9.6389999575193595E-3</v>
      </c>
      <c r="AP374">
        <f>SUM(AO$4:AO374)</f>
        <v>-0.15781621255833106</v>
      </c>
      <c r="AY374">
        <v>3.7252679999999998</v>
      </c>
      <c r="AZ374">
        <v>-0.16320000000000001</v>
      </c>
      <c r="BA374">
        <f t="shared" si="115"/>
        <v>-1.9331887499999321E-3</v>
      </c>
      <c r="BB374">
        <f>SUM(BA$4:BA374)</f>
        <v>-0.97087067040000008</v>
      </c>
      <c r="BC374">
        <f t="shared" si="116"/>
        <v>-9.9075701365950279E-3</v>
      </c>
      <c r="BD374">
        <f>SUM(BC$4:BC374)</f>
        <v>-0.44398901720021633</v>
      </c>
      <c r="BF374">
        <v>3.7266460000000001</v>
      </c>
      <c r="BG374">
        <v>-0.26519999999999999</v>
      </c>
      <c r="BH374">
        <f t="shared" si="117"/>
        <v>-2.0793414500000396E-3</v>
      </c>
      <c r="BI374">
        <f>SUM(BH$4:BH374)</f>
        <v>-1.2174435341999998</v>
      </c>
      <c r="BJ374">
        <f t="shared" si="118"/>
        <v>-1.2561802698106563E-2</v>
      </c>
      <c r="BK374">
        <f>SUM(BJ$4:BJ374)</f>
        <v>-0.79322638886235308</v>
      </c>
      <c r="BM374">
        <v>3.7253970000000001</v>
      </c>
      <c r="BN374">
        <v>-6.6E-3</v>
      </c>
      <c r="BO374">
        <f t="shared" si="119"/>
        <v>-5.0500560000001137E-4</v>
      </c>
      <c r="BP374">
        <f>SUM(BO$4:BO374)</f>
        <v>-0.89992201420000018</v>
      </c>
      <c r="BQ374">
        <f t="shared" si="120"/>
        <v>-8.7879717873554E-3</v>
      </c>
      <c r="BR374">
        <f>SUM(BQ$4:BQ374)</f>
        <v>-0.55077347941197841</v>
      </c>
    </row>
    <row r="375" spans="2:70" x14ac:dyDescent="0.55000000000000004">
      <c r="B375">
        <v>3.729352</v>
      </c>
      <c r="C375">
        <v>-0.43509999999999999</v>
      </c>
      <c r="D375">
        <f t="shared" si="101"/>
        <v>-2.3600384499999302E-3</v>
      </c>
      <c r="E375">
        <f>SUM(D$4:D375)</f>
        <v>4.3077927149999577E-2</v>
      </c>
      <c r="F375">
        <f t="shared" si="104"/>
        <v>2.0398487484236681E-4</v>
      </c>
      <c r="I375">
        <v>3.7352059999999998</v>
      </c>
      <c r="J375">
        <v>0.1207</v>
      </c>
      <c r="K375">
        <f t="shared" si="105"/>
        <v>1.908470399999942E-3</v>
      </c>
      <c r="L375">
        <f>SUM(K$4:K375)</f>
        <v>2.0845931150000305E-2</v>
      </c>
      <c r="M375">
        <f t="shared" si="106"/>
        <v>2.5930814840419652E-4</v>
      </c>
      <c r="P375">
        <v>3.7477070000000001</v>
      </c>
      <c r="Q375">
        <v>7.8100000000000003E-2</v>
      </c>
      <c r="R375">
        <f t="shared" si="107"/>
        <v>5.4325304999999898E-4</v>
      </c>
      <c r="S375">
        <f>SUM(R$4:R375)</f>
        <v>-3.8762879750000007E-2</v>
      </c>
      <c r="T375">
        <f t="shared" si="108"/>
        <v>-2.5844746604677455E-4</v>
      </c>
      <c r="W375">
        <v>3.7386879999999998</v>
      </c>
      <c r="X375">
        <v>-0.13739999999999999</v>
      </c>
      <c r="Y375">
        <f t="shared" si="109"/>
        <v>-1.4338133999999599E-3</v>
      </c>
      <c r="Z375">
        <f>SUM(Y$4:Y375)</f>
        <v>-5.8145682599999991E-2</v>
      </c>
      <c r="AA375">
        <f t="shared" si="110"/>
        <v>-6.233319336185827E-4</v>
      </c>
      <c r="AD375">
        <v>3.7490649999999999</v>
      </c>
      <c r="AE375">
        <v>-4.4999999999999997E-3</v>
      </c>
      <c r="AF375">
        <f t="shared" si="111"/>
        <v>-1.0613624999999997E-3</v>
      </c>
      <c r="AG375">
        <f>SUM(AF$4:AF375)</f>
        <v>-2.5456272149999994E-2</v>
      </c>
      <c r="AH375">
        <f t="shared" si="112"/>
        <v>-5.7951998842499975E-4</v>
      </c>
      <c r="AK375">
        <v>3.7338580000000001</v>
      </c>
      <c r="AL375">
        <v>-8.6900000000000005E-2</v>
      </c>
      <c r="AM375">
        <f t="shared" si="102"/>
        <v>-2.9475900000000479E-4</v>
      </c>
      <c r="AN375">
        <f>SUM(AM$4:AM375)</f>
        <v>-0.61976419735000088</v>
      </c>
      <c r="AO375">
        <f t="shared" si="103"/>
        <v>-3.0063808002082529E-3</v>
      </c>
      <c r="AP375">
        <f>SUM(AO$4:AO375)</f>
        <v>-0.16082259335853932</v>
      </c>
      <c r="AY375">
        <v>3.735471</v>
      </c>
      <c r="AZ375">
        <v>-0.1275</v>
      </c>
      <c r="BA375">
        <f t="shared" si="115"/>
        <v>-1.4830060500000269E-3</v>
      </c>
      <c r="BB375">
        <f>SUM(BA$4:BA375)</f>
        <v>-0.97235367645000015</v>
      </c>
      <c r="BC375">
        <f t="shared" si="116"/>
        <v>-9.9133590054554539E-3</v>
      </c>
      <c r="BD375">
        <f>SUM(BC$4:BC375)</f>
        <v>-0.45390237620567181</v>
      </c>
      <c r="BF375">
        <v>3.7384849999999998</v>
      </c>
      <c r="BG375">
        <v>-0.3377</v>
      </c>
      <c r="BH375">
        <f t="shared" si="117"/>
        <v>-3.5688665499999128E-3</v>
      </c>
      <c r="BI375">
        <f>SUM(BH$4:BH375)</f>
        <v>-1.2210124007499998</v>
      </c>
      <c r="BJ375">
        <f t="shared" si="118"/>
        <v>-1.4434439906936169E-2</v>
      </c>
      <c r="BK375">
        <f>SUM(BJ$4:BJ375)</f>
        <v>-0.80766082876928924</v>
      </c>
      <c r="BM375">
        <v>3.7355119999999999</v>
      </c>
      <c r="BN375">
        <v>-0.1241</v>
      </c>
      <c r="BO375">
        <f t="shared" si="119"/>
        <v>-6.6101524999999178E-4</v>
      </c>
      <c r="BP375">
        <f>SUM(BO$4:BO375)</f>
        <v>-0.90058302945000013</v>
      </c>
      <c r="BQ375">
        <f t="shared" si="120"/>
        <v>-9.1060542582597631E-3</v>
      </c>
      <c r="BR375">
        <f>SUM(BQ$4:BQ375)</f>
        <v>-0.55987953367023813</v>
      </c>
    </row>
    <row r="376" spans="2:70" x14ac:dyDescent="0.55000000000000004">
      <c r="B376">
        <v>3.740386</v>
      </c>
      <c r="C376">
        <v>-0.28920000000000001</v>
      </c>
      <c r="D376">
        <f t="shared" si="101"/>
        <v>-3.9959630999999952E-3</v>
      </c>
      <c r="E376">
        <f>SUM(D$4:D376)</f>
        <v>3.9081964049999585E-2</v>
      </c>
      <c r="F376">
        <f t="shared" si="104"/>
        <v>4.5327611975039495E-4</v>
      </c>
      <c r="I376">
        <v>3.7430180000000002</v>
      </c>
      <c r="J376">
        <v>3.3099999999999997E-2</v>
      </c>
      <c r="K376">
        <f t="shared" si="105"/>
        <v>6.0074280000002871E-4</v>
      </c>
      <c r="L376">
        <f>SUM(K$4:K376)</f>
        <v>2.1446673950000335E-2</v>
      </c>
      <c r="M376">
        <f t="shared" si="106"/>
        <v>1.6519491552061043E-4</v>
      </c>
      <c r="P376">
        <v>3.7523040000000001</v>
      </c>
      <c r="Q376">
        <v>6.0900000000000003E-2</v>
      </c>
      <c r="R376">
        <f t="shared" si="107"/>
        <v>3.1949149999999739E-4</v>
      </c>
      <c r="S376">
        <f>SUM(R$4:R376)</f>
        <v>-3.8443388250000009E-2</v>
      </c>
      <c r="T376">
        <f t="shared" si="108"/>
        <v>-1.774586069979986E-4</v>
      </c>
      <c r="W376">
        <v>3.7481580000000001</v>
      </c>
      <c r="X376">
        <v>-0.1454</v>
      </c>
      <c r="Y376">
        <f t="shared" si="109"/>
        <v>-1.339058000000044E-3</v>
      </c>
      <c r="Z376">
        <f>SUM(Y$4:Y376)</f>
        <v>-5.9484740600000037E-2</v>
      </c>
      <c r="AA376">
        <f t="shared" si="110"/>
        <v>-5.5698005385201844E-4</v>
      </c>
      <c r="AD376">
        <v>3.7497289999999999</v>
      </c>
      <c r="AE376">
        <v>0.1</v>
      </c>
      <c r="AF376">
        <f t="shared" si="111"/>
        <v>3.1705999999999903E-5</v>
      </c>
      <c r="AG376">
        <f>SUM(AF$4:AF376)</f>
        <v>-2.5424566149999994E-2</v>
      </c>
      <c r="AH376">
        <f t="shared" si="112"/>
        <v>-1.6892438315599945E-5</v>
      </c>
      <c r="AK376">
        <v>3.755951</v>
      </c>
      <c r="AL376">
        <v>-0.1552</v>
      </c>
      <c r="AM376">
        <f t="shared" si="102"/>
        <v>-2.6743576499999901E-3</v>
      </c>
      <c r="AN376">
        <f>SUM(AM$4:AM376)</f>
        <v>-0.62243855500000089</v>
      </c>
      <c r="AO376">
        <f t="shared" si="103"/>
        <v>-1.3721992703834243E-2</v>
      </c>
      <c r="AP376">
        <f>SUM(AO$4:AO376)</f>
        <v>-0.17454458606237355</v>
      </c>
      <c r="AY376">
        <v>3.7472539999999999</v>
      </c>
      <c r="AZ376">
        <v>-0.1525</v>
      </c>
      <c r="BA376">
        <f t="shared" si="115"/>
        <v>-1.6496199999999829E-3</v>
      </c>
      <c r="BB376">
        <f>SUM(BA$4:BA376)</f>
        <v>-0.97400329645000017</v>
      </c>
      <c r="BC376">
        <f t="shared" si="116"/>
        <v>-1.1466962105840231E-2</v>
      </c>
      <c r="BD376">
        <f>SUM(BC$4:BC376)</f>
        <v>-0.46536933831151206</v>
      </c>
      <c r="BF376">
        <v>3.7464900000000001</v>
      </c>
      <c r="BG376">
        <v>-0.34420000000000001</v>
      </c>
      <c r="BH376">
        <f t="shared" si="117"/>
        <v>-2.729304750000089E-3</v>
      </c>
      <c r="BI376">
        <f>SUM(BH$4:BH376)</f>
        <v>-1.2237417054999999</v>
      </c>
      <c r="BJ376">
        <f t="shared" si="118"/>
        <v>-9.7851283102659437E-3</v>
      </c>
      <c r="BK376">
        <f>SUM(BJ$4:BJ376)</f>
        <v>-0.81744595707955514</v>
      </c>
      <c r="BM376">
        <v>3.7462580000000001</v>
      </c>
      <c r="BN376">
        <v>-0.22739999999999999</v>
      </c>
      <c r="BO376">
        <f t="shared" si="119"/>
        <v>-1.8886095000000252E-3</v>
      </c>
      <c r="BP376">
        <f>SUM(BO$4:BO376)</f>
        <v>-0.90247163895000015</v>
      </c>
      <c r="BQ376">
        <f t="shared" si="120"/>
        <v>-9.6878127333133307E-3</v>
      </c>
      <c r="BR376">
        <f>SUM(BQ$4:BQ376)</f>
        <v>-0.56956734640355144</v>
      </c>
    </row>
    <row r="377" spans="2:70" x14ac:dyDescent="0.55000000000000004">
      <c r="B377">
        <v>3.749565</v>
      </c>
      <c r="C377">
        <v>-7.7200000000000005E-2</v>
      </c>
      <c r="D377">
        <f t="shared" si="101"/>
        <v>-1.6815928000000089E-3</v>
      </c>
      <c r="E377">
        <f>SUM(D$4:D377)</f>
        <v>3.7400371249999578E-2</v>
      </c>
      <c r="F377">
        <f t="shared" si="104"/>
        <v>3.5101567785934801E-4</v>
      </c>
      <c r="I377">
        <v>3.7605409999999999</v>
      </c>
      <c r="J377">
        <v>-8.9899999999999994E-2</v>
      </c>
      <c r="K377">
        <f t="shared" si="105"/>
        <v>-4.976531999999924E-4</v>
      </c>
      <c r="L377">
        <f>SUM(K$4:K377)</f>
        <v>2.0949020750000342E-2</v>
      </c>
      <c r="M377">
        <f t="shared" si="106"/>
        <v>3.7144987911405031E-4</v>
      </c>
      <c r="P377">
        <v>3.7619959999999999</v>
      </c>
      <c r="Q377">
        <v>7.8600000000000003E-2</v>
      </c>
      <c r="R377">
        <f t="shared" si="107"/>
        <v>6.7601699999998699E-4</v>
      </c>
      <c r="S377">
        <f>SUM(R$4:R377)</f>
        <v>-3.7767371250000022E-2</v>
      </c>
      <c r="T377">
        <f t="shared" si="108"/>
        <v>-3.69317340536993E-4</v>
      </c>
      <c r="W377">
        <v>3.7593549999999998</v>
      </c>
      <c r="X377">
        <v>-0.11</v>
      </c>
      <c r="Y377">
        <f t="shared" si="109"/>
        <v>-1.4298568999999591E-3</v>
      </c>
      <c r="Z377">
        <f>SUM(Y$4:Y377)</f>
        <v>-6.0914597499999994E-2</v>
      </c>
      <c r="AA377">
        <f t="shared" si="110"/>
        <v>-6.7405569435283088E-4</v>
      </c>
      <c r="AD377">
        <v>3.7570329999999998</v>
      </c>
      <c r="AE377">
        <v>0.25869999999999999</v>
      </c>
      <c r="AF377">
        <f t="shared" si="111"/>
        <v>1.309972399999996E-3</v>
      </c>
      <c r="AG377">
        <f>SUM(AF$4:AF377)</f>
        <v>-2.411459375E-2</v>
      </c>
      <c r="AH377">
        <f t="shared" si="112"/>
        <v>-1.809170119547994E-4</v>
      </c>
      <c r="AK377">
        <v>3.756672</v>
      </c>
      <c r="AL377">
        <v>-0.22040000000000001</v>
      </c>
      <c r="AM377">
        <f t="shared" si="102"/>
        <v>-1.3540379999999469E-4</v>
      </c>
      <c r="AN377">
        <f>SUM(AM$4:AM377)</f>
        <v>-0.62257395880000088</v>
      </c>
      <c r="AO377">
        <f t="shared" si="103"/>
        <v>-4.4882701122488295E-4</v>
      </c>
      <c r="AP377">
        <f>SUM(AO$4:AO377)</f>
        <v>-0.17499341307359845</v>
      </c>
      <c r="AY377">
        <v>3.761733</v>
      </c>
      <c r="AZ377">
        <v>-0.23749999999999999</v>
      </c>
      <c r="BA377">
        <f t="shared" si="115"/>
        <v>-2.8234050000000258E-3</v>
      </c>
      <c r="BB377">
        <f>SUM(BA$4:BA377)</f>
        <v>-0.97682670145000017</v>
      </c>
      <c r="BC377">
        <f t="shared" si="116"/>
        <v>-1.4123033769797179E-2</v>
      </c>
      <c r="BD377">
        <f>SUM(BC$4:BC377)</f>
        <v>-0.47949237208130924</v>
      </c>
      <c r="BF377">
        <v>3.7572760000000001</v>
      </c>
      <c r="BG377">
        <v>-0.438</v>
      </c>
      <c r="BH377">
        <f t="shared" si="117"/>
        <v>-4.2184045999999857E-3</v>
      </c>
      <c r="BI377">
        <f>SUM(BH$4:BH377)</f>
        <v>-1.2279601100999999</v>
      </c>
      <c r="BJ377">
        <f t="shared" si="118"/>
        <v>-1.3222027891530753E-2</v>
      </c>
      <c r="BK377">
        <f>SUM(BJ$4:BJ377)</f>
        <v>-0.83066798497108585</v>
      </c>
      <c r="BM377">
        <v>3.7565680000000001</v>
      </c>
      <c r="BN377">
        <v>-0.44869999999999999</v>
      </c>
      <c r="BO377">
        <f t="shared" si="119"/>
        <v>-3.4852955000000134E-3</v>
      </c>
      <c r="BP377">
        <f>SUM(BO$4:BO377)</f>
        <v>-0.90595693445000014</v>
      </c>
      <c r="BQ377">
        <f t="shared" si="120"/>
        <v>-9.3224492958770382E-3</v>
      </c>
      <c r="BR377">
        <f>SUM(BQ$4:BQ377)</f>
        <v>-0.57888979569942844</v>
      </c>
    </row>
    <row r="378" spans="2:70" x14ac:dyDescent="0.55000000000000004">
      <c r="B378">
        <v>3.7600579999999999</v>
      </c>
      <c r="C378">
        <v>0.1709</v>
      </c>
      <c r="D378">
        <f t="shared" si="101"/>
        <v>4.915970499999936E-4</v>
      </c>
      <c r="E378">
        <f>SUM(D$4:D378)</f>
        <v>3.7891968299999572E-2</v>
      </c>
      <c r="F378">
        <f t="shared" si="104"/>
        <v>3.9502125944906538E-4</v>
      </c>
      <c r="I378">
        <v>3.7829440000000001</v>
      </c>
      <c r="J378">
        <v>-0.29720000000000002</v>
      </c>
      <c r="K378">
        <f t="shared" si="105"/>
        <v>-4.3361006500000337E-3</v>
      </c>
      <c r="L378">
        <f>SUM(K$4:K378)</f>
        <v>1.661292010000031E-2</v>
      </c>
      <c r="M378">
        <f t="shared" si="106"/>
        <v>4.2075008043128561E-4</v>
      </c>
      <c r="P378">
        <v>3.7766950000000001</v>
      </c>
      <c r="Q378">
        <v>0.1221</v>
      </c>
      <c r="R378">
        <f t="shared" si="107"/>
        <v>1.4750446500000239E-3</v>
      </c>
      <c r="S378">
        <f>SUM(R$4:R378)</f>
        <v>-3.6292326600000001E-2</v>
      </c>
      <c r="T378">
        <f t="shared" si="108"/>
        <v>-5.4430174934858402E-4</v>
      </c>
      <c r="W378">
        <v>3.778473</v>
      </c>
      <c r="X378">
        <v>-4.4699999999999997E-2</v>
      </c>
      <c r="Y378">
        <f t="shared" si="109"/>
        <v>-1.4787773000000148E-3</v>
      </c>
      <c r="Z378">
        <f>SUM(Y$4:Y378)</f>
        <v>-6.2393374800000005E-2</v>
      </c>
      <c r="AA378">
        <f t="shared" si="110"/>
        <v>-1.1787009072157118E-3</v>
      </c>
      <c r="AD378">
        <v>3.7643499999999999</v>
      </c>
      <c r="AE378">
        <v>0.26910000000000001</v>
      </c>
      <c r="AF378">
        <f t="shared" si="111"/>
        <v>1.9309563000000048E-3</v>
      </c>
      <c r="AG378">
        <f>SUM(AF$4:AF378)</f>
        <v>-2.2183637449999995E-2</v>
      </c>
      <c r="AH378">
        <f t="shared" si="112"/>
        <v>-1.693820788452004E-4</v>
      </c>
      <c r="AK378">
        <v>3.7642229999999999</v>
      </c>
      <c r="AL378">
        <v>-0.1731</v>
      </c>
      <c r="AM378">
        <f t="shared" si="102"/>
        <v>-1.4856592499999733E-3</v>
      </c>
      <c r="AN378">
        <f>SUM(AM$4:AM378)</f>
        <v>-0.62405961805000087</v>
      </c>
      <c r="AO378">
        <f t="shared" si="103"/>
        <v>-4.7066650693970962E-3</v>
      </c>
      <c r="AP378">
        <f>SUM(AO$4:AO378)</f>
        <v>-0.17970007814299555</v>
      </c>
      <c r="AY378">
        <v>3.8100969999999998</v>
      </c>
      <c r="AZ378">
        <v>-0.30020000000000002</v>
      </c>
      <c r="BA378">
        <f t="shared" si="115"/>
        <v>-1.3002661399999962E-2</v>
      </c>
      <c r="BB378">
        <f>SUM(BA$4:BA378)</f>
        <v>-0.98982936285000012</v>
      </c>
      <c r="BC378">
        <f t="shared" si="116"/>
        <v>-4.7557676946902466E-2</v>
      </c>
      <c r="BD378">
        <f>SUM(BC$4:BC378)</f>
        <v>-0.52705004902821173</v>
      </c>
      <c r="BF378">
        <v>3.766718</v>
      </c>
      <c r="BG378">
        <v>-0.4879</v>
      </c>
      <c r="BH378">
        <f t="shared" si="117"/>
        <v>-4.3711738999999772E-3</v>
      </c>
      <c r="BI378">
        <f>SUM(BH$4:BH378)</f>
        <v>-1.232331284</v>
      </c>
      <c r="BJ378">
        <f t="shared" si="118"/>
        <v>-1.1615035671546039E-2</v>
      </c>
      <c r="BK378">
        <f>SUM(BJ$4:BJ378)</f>
        <v>-0.84228302064263194</v>
      </c>
    </row>
    <row r="379" spans="2:70" x14ac:dyDescent="0.55000000000000004">
      <c r="B379">
        <v>3.770858</v>
      </c>
      <c r="C379">
        <v>0.28160000000000002</v>
      </c>
      <c r="D379">
        <f t="shared" si="101"/>
        <v>2.4435000000000325E-3</v>
      </c>
      <c r="E379">
        <f>SUM(D$4:D379)</f>
        <v>4.0335468299999608E-2</v>
      </c>
      <c r="F379">
        <f t="shared" si="104"/>
        <v>4.2242815764000112E-4</v>
      </c>
      <c r="I379">
        <v>3.7845059999999999</v>
      </c>
      <c r="J379">
        <v>-0.3291</v>
      </c>
      <c r="K379">
        <f t="shared" si="105"/>
        <v>-4.8914029999995033E-4</v>
      </c>
      <c r="L379">
        <f>SUM(K$4:K379)</f>
        <v>1.6123779800000359E-2</v>
      </c>
      <c r="M379">
        <f t="shared" si="106"/>
        <v>2.556736262189792E-5</v>
      </c>
      <c r="P379">
        <v>3.7817720000000001</v>
      </c>
      <c r="Q379">
        <v>0.14799999999999999</v>
      </c>
      <c r="R379">
        <f t="shared" si="107"/>
        <v>6.8564884999999982E-4</v>
      </c>
      <c r="S379">
        <f>SUM(R$4:R379)</f>
        <v>-3.5606677750000003E-2</v>
      </c>
      <c r="T379">
        <f t="shared" si="108"/>
        <v>-1.8251562254247494E-4</v>
      </c>
      <c r="W379">
        <v>3.7807430000000002</v>
      </c>
      <c r="X379">
        <v>-2.2200000000000001E-2</v>
      </c>
      <c r="Y379">
        <f t="shared" si="109"/>
        <v>-7.5931500000007233E-5</v>
      </c>
      <c r="Z379">
        <f>SUM(Y$4:Y379)</f>
        <v>-6.2469306300000013E-2</v>
      </c>
      <c r="AA379">
        <f t="shared" si="110"/>
        <v>-1.4171914304851352E-4</v>
      </c>
      <c r="AD379">
        <v>3.7760400000000001</v>
      </c>
      <c r="AE379">
        <v>0.22770000000000001</v>
      </c>
      <c r="AF379">
        <f t="shared" si="111"/>
        <v>2.90379600000005E-3</v>
      </c>
      <c r="AG379">
        <f>SUM(AF$4:AF379)</f>
        <v>-1.9279841449999946E-2</v>
      </c>
      <c r="AH379">
        <f t="shared" si="112"/>
        <v>-2.4235403417050379E-4</v>
      </c>
      <c r="AK379">
        <v>3.7782360000000001</v>
      </c>
      <c r="AL379">
        <v>-4.4299999999999999E-2</v>
      </c>
      <c r="AM379">
        <f t="shared" si="102"/>
        <v>-1.52321310000003E-3</v>
      </c>
      <c r="AN379">
        <f>SUM(AM$4:AM379)</f>
        <v>-0.62558283115000091</v>
      </c>
      <c r="AO379">
        <f t="shared" si="103"/>
        <v>-8.7556198203199848E-3</v>
      </c>
      <c r="AP379">
        <f>SUM(AO$4:AO379)</f>
        <v>-0.18845569796331552</v>
      </c>
      <c r="AY379">
        <v>3.8114439999999998</v>
      </c>
      <c r="AZ379">
        <v>-0.29920000000000002</v>
      </c>
      <c r="BA379">
        <f t="shared" si="115"/>
        <v>-4.0369589999999616E-4</v>
      </c>
      <c r="BB379">
        <f>SUM(BA$4:BA379)</f>
        <v>-0.99023305875000012</v>
      </c>
      <c r="BC379">
        <f t="shared" si="116"/>
        <v>-1.3335720409475874E-3</v>
      </c>
      <c r="BD379">
        <f>SUM(BC$4:BC379)</f>
        <v>-0.52838362106915937</v>
      </c>
      <c r="BF379">
        <v>3.7819820000000002</v>
      </c>
      <c r="BG379">
        <v>-0.53369999999999995</v>
      </c>
      <c r="BH379">
        <f t="shared" si="117"/>
        <v>-7.7968512000000838E-3</v>
      </c>
      <c r="BI379">
        <f>SUM(BH$4:BH379)</f>
        <v>-1.2401281352000002</v>
      </c>
      <c r="BJ379">
        <f t="shared" si="118"/>
        <v>-1.8869810287334608E-2</v>
      </c>
      <c r="BK379">
        <f>SUM(BJ$4:BJ379)</f>
        <v>-0.86115283092996653</v>
      </c>
    </row>
    <row r="380" spans="2:70" x14ac:dyDescent="0.55000000000000004">
      <c r="B380">
        <v>3.7803610000000001</v>
      </c>
      <c r="C380">
        <v>0.2999</v>
      </c>
      <c r="D380">
        <f t="shared" si="101"/>
        <v>2.7629972500000117E-3</v>
      </c>
      <c r="E380">
        <f>SUM(D$4:D380)</f>
        <v>4.3098465549999618E-2</v>
      </c>
      <c r="F380">
        <f t="shared" si="104"/>
        <v>3.9643633668827298E-4</v>
      </c>
      <c r="I380">
        <v>3.7857910000000001</v>
      </c>
      <c r="J380">
        <v>-0.1908</v>
      </c>
      <c r="K380">
        <f t="shared" si="105"/>
        <v>-3.3403575000005267E-4</v>
      </c>
      <c r="L380">
        <f>SUM(K$4:K380)</f>
        <v>1.5789744050000307E-2</v>
      </c>
      <c r="M380">
        <f t="shared" si="106"/>
        <v>2.0504439073628661E-5</v>
      </c>
      <c r="P380">
        <v>3.791938</v>
      </c>
      <c r="Q380">
        <v>0.19639999999999999</v>
      </c>
      <c r="R380">
        <f t="shared" si="107"/>
        <v>1.7505851999999823E-3</v>
      </c>
      <c r="S380">
        <f>SUM(R$4:R380)</f>
        <v>-3.3856092550000022E-2</v>
      </c>
      <c r="T380">
        <f t="shared" si="108"/>
        <v>-3.5307926143489658E-4</v>
      </c>
      <c r="W380">
        <v>3.8106849999999999</v>
      </c>
      <c r="X380">
        <v>5.1400000000000001E-2</v>
      </c>
      <c r="Y380">
        <f t="shared" si="109"/>
        <v>4.3715319999999548E-4</v>
      </c>
      <c r="Z380">
        <f>SUM(Y$4:Y380)</f>
        <v>-6.2032153100000015E-2</v>
      </c>
      <c r="AA380">
        <f t="shared" si="110"/>
        <v>-1.8639113486773812E-3</v>
      </c>
      <c r="AD380">
        <v>3.7917689999999999</v>
      </c>
      <c r="AE380">
        <v>0.1681</v>
      </c>
      <c r="AF380">
        <f t="shared" si="111"/>
        <v>3.1127690999999771E-3</v>
      </c>
      <c r="AG380">
        <f>SUM(AF$4:AF380)</f>
        <v>-1.6167072349999968E-2</v>
      </c>
      <c r="AH380">
        <f t="shared" si="112"/>
        <v>-2.7877225358009718E-4</v>
      </c>
      <c r="AK380">
        <v>3.7843439999999999</v>
      </c>
      <c r="AL380">
        <v>4.4900000000000002E-2</v>
      </c>
      <c r="AM380">
        <f t="shared" si="102"/>
        <v>1.8323999999999441E-6</v>
      </c>
      <c r="AN380">
        <f>SUM(AM$4:AM380)</f>
        <v>-0.62558099875000095</v>
      </c>
      <c r="AO380">
        <f t="shared" si="103"/>
        <v>-3.8210543365144681E-3</v>
      </c>
      <c r="AP380">
        <f>SUM(AO$4:AO380)</f>
        <v>-0.19227675229982999</v>
      </c>
      <c r="AY380">
        <v>3.8124359999999999</v>
      </c>
      <c r="AZ380">
        <v>-0.28820000000000001</v>
      </c>
      <c r="BA380">
        <f t="shared" si="115"/>
        <v>-2.9135040000003056E-4</v>
      </c>
      <c r="BB380">
        <f>SUM(BA$4:BA380)</f>
        <v>-0.99052440915000017</v>
      </c>
      <c r="BC380">
        <f t="shared" si="116"/>
        <v>-9.824557040785031E-4</v>
      </c>
      <c r="BD380">
        <f>SUM(BC$4:BC380)</f>
        <v>-0.52936607677323788</v>
      </c>
      <c r="BF380">
        <v>3.7962359999999999</v>
      </c>
      <c r="BG380">
        <v>-0.54510000000000003</v>
      </c>
      <c r="BH380">
        <f t="shared" si="117"/>
        <v>-7.6886075999998745E-3</v>
      </c>
      <c r="BI380">
        <f>SUM(BH$4:BH380)</f>
        <v>-1.2478167428</v>
      </c>
      <c r="BJ380">
        <f t="shared" si="118"/>
        <v>-1.7731583145505714E-2</v>
      </c>
      <c r="BK380">
        <f>SUM(BJ$4:BJ380)</f>
        <v>-0.87888441407547224</v>
      </c>
    </row>
    <row r="381" spans="2:70" x14ac:dyDescent="0.55000000000000004">
      <c r="B381">
        <v>3.7985340000000001</v>
      </c>
      <c r="C381">
        <v>0.19339999999999999</v>
      </c>
      <c r="D381">
        <f t="shared" si="101"/>
        <v>4.4823704499999985E-3</v>
      </c>
      <c r="E381">
        <f>SUM(D$4:D381)</f>
        <v>4.7580835999999613E-2</v>
      </c>
      <c r="F381">
        <f t="shared" si="104"/>
        <v>8.239574735340678E-4</v>
      </c>
      <c r="I381">
        <v>3.793072</v>
      </c>
      <c r="J381">
        <v>-9.7500000000000003E-2</v>
      </c>
      <c r="K381">
        <f t="shared" si="105"/>
        <v>-1.0495561499999813E-3</v>
      </c>
      <c r="L381">
        <f>SUM(K$4:K381)</f>
        <v>1.4740187900000326E-2</v>
      </c>
      <c r="M381">
        <f t="shared" si="106"/>
        <v>1.1114421726397533E-4</v>
      </c>
      <c r="P381">
        <v>3.8027959999999998</v>
      </c>
      <c r="Q381">
        <v>0.13569999999999999</v>
      </c>
      <c r="R381">
        <f t="shared" si="107"/>
        <v>1.8029708999999685E-3</v>
      </c>
      <c r="S381">
        <f>SUM(R$4:R381)</f>
        <v>-3.2053121650000051E-2</v>
      </c>
      <c r="T381">
        <f t="shared" si="108"/>
        <v>-3.5782112389179415E-4</v>
      </c>
      <c r="W381">
        <v>3.8120210000000001</v>
      </c>
      <c r="X381">
        <v>0.1386</v>
      </c>
      <c r="Y381">
        <f t="shared" si="109"/>
        <v>1.2692000000002145E-4</v>
      </c>
      <c r="Z381">
        <f>SUM(Y$4:Y381)</f>
        <v>-6.1905233099999991E-2</v>
      </c>
      <c r="AA381">
        <f t="shared" si="110"/>
        <v>-8.2790173981613999E-5</v>
      </c>
      <c r="AD381">
        <v>3.794476</v>
      </c>
      <c r="AE381">
        <v>-5.2600000000000001E-2</v>
      </c>
      <c r="AF381">
        <f t="shared" si="111"/>
        <v>1.5632925000000084E-4</v>
      </c>
      <c r="AG381">
        <f>SUM(AF$4:AF381)</f>
        <v>-1.6010743099999968E-2</v>
      </c>
      <c r="AH381">
        <f t="shared" si="112"/>
        <v>-4.3552673211575156E-5</v>
      </c>
      <c r="AK381">
        <v>3.7977639999999999</v>
      </c>
      <c r="AL381">
        <v>5.6800000000000003E-2</v>
      </c>
      <c r="AM381">
        <f t="shared" si="102"/>
        <v>6.8240699999999946E-4</v>
      </c>
      <c r="AN381">
        <f>SUM(AM$4:AM381)</f>
        <v>-0.62489859175000095</v>
      </c>
      <c r="AO381">
        <f t="shared" si="103"/>
        <v>-8.3907180522550043E-3</v>
      </c>
      <c r="AP381">
        <f>SUM(AO$4:AO381)</f>
        <v>-0.20066747035208499</v>
      </c>
      <c r="AY381">
        <v>3.8132739999999998</v>
      </c>
      <c r="AZ381">
        <v>-0.2132</v>
      </c>
      <c r="BA381">
        <f t="shared" si="115"/>
        <v>-2.1008659999997354E-4</v>
      </c>
      <c r="BB381">
        <f>SUM(BA$4:BA381)</f>
        <v>-0.99073449575000017</v>
      </c>
      <c r="BC381">
        <f t="shared" si="116"/>
        <v>-8.3014748115299542E-4</v>
      </c>
      <c r="BD381">
        <f>SUM(BC$4:BC381)</f>
        <v>-0.53019622425439084</v>
      </c>
      <c r="BF381">
        <v>3.7988019999999998</v>
      </c>
      <c r="BG381">
        <v>-0.51449999999999996</v>
      </c>
      <c r="BH381">
        <f t="shared" si="117"/>
        <v>-1.3594667999999187E-3</v>
      </c>
      <c r="BI381">
        <f>SUM(BH$4:BH381)</f>
        <v>-1.2491762095999999</v>
      </c>
      <c r="BJ381">
        <f t="shared" si="118"/>
        <v>-3.2036419579290079E-3</v>
      </c>
      <c r="BK381">
        <f>SUM(BJ$4:BJ381)</f>
        <v>-0.88208805603340124</v>
      </c>
    </row>
    <row r="382" spans="2:70" x14ac:dyDescent="0.55000000000000004">
      <c r="B382">
        <v>3.8001369999999999</v>
      </c>
      <c r="C382">
        <v>1.01E-2</v>
      </c>
      <c r="D382">
        <f t="shared" si="101"/>
        <v>1.6310524999997954E-4</v>
      </c>
      <c r="E382">
        <f>SUM(D$4:D382)</f>
        <v>4.7743941249999595E-2</v>
      </c>
      <c r="F382">
        <f t="shared" si="104"/>
        <v>7.6402808965864787E-5</v>
      </c>
      <c r="I382">
        <v>3.8045849999999999</v>
      </c>
      <c r="J382">
        <v>-0.18429999999999999</v>
      </c>
      <c r="K382">
        <f t="shared" si="105"/>
        <v>-1.6221816999999836E-3</v>
      </c>
      <c r="L382">
        <f>SUM(K$4:K382)</f>
        <v>1.3118006200000342E-2</v>
      </c>
      <c r="M382">
        <f t="shared" si="106"/>
        <v>1.6036569433665226E-4</v>
      </c>
      <c r="P382">
        <v>3.8206030000000002</v>
      </c>
      <c r="Q382">
        <v>0.1091</v>
      </c>
      <c r="R382">
        <f t="shared" si="107"/>
        <v>2.1795768000000427E-3</v>
      </c>
      <c r="S382">
        <f>SUM(R$4:R382)</f>
        <v>-2.987354485000001E-2</v>
      </c>
      <c r="T382">
        <f t="shared" si="108"/>
        <v>-5.5136407518276143E-4</v>
      </c>
      <c r="W382">
        <v>3.8128380000000002</v>
      </c>
      <c r="X382">
        <v>0.18909999999999999</v>
      </c>
      <c r="Y382">
        <f t="shared" si="109"/>
        <v>1.338654500000111E-4</v>
      </c>
      <c r="Z382">
        <f>SUM(Y$4:Y382)</f>
        <v>-6.1771367649999978E-2</v>
      </c>
      <c r="AA382">
        <f t="shared" si="110"/>
        <v>-5.0521891406379178E-5</v>
      </c>
      <c r="AD382">
        <v>3.8088660000000001</v>
      </c>
      <c r="AE382">
        <v>-0.27579999999999999</v>
      </c>
      <c r="AF382">
        <f t="shared" si="111"/>
        <v>-2.3628380000000203E-3</v>
      </c>
      <c r="AG382">
        <f>SUM(AF$4:AF382)</f>
        <v>-1.8373581099999987E-2</v>
      </c>
      <c r="AH382">
        <f t="shared" si="112"/>
        <v>-2.473952126190018E-4</v>
      </c>
      <c r="AK382">
        <v>3.8047550000000001</v>
      </c>
      <c r="AL382">
        <v>6.6400000000000001E-2</v>
      </c>
      <c r="AM382">
        <f t="shared" si="102"/>
        <v>4.3064560000001181E-4</v>
      </c>
      <c r="AN382">
        <f>SUM(AM$4:AM382)</f>
        <v>-0.6244679461500009</v>
      </c>
      <c r="AO382">
        <f t="shared" si="103"/>
        <v>-4.3671607332295762E-3</v>
      </c>
      <c r="AP382">
        <f>SUM(AO$4:AO382)</f>
        <v>-0.20503463108531456</v>
      </c>
      <c r="AY382">
        <v>3.8139630000000002</v>
      </c>
      <c r="AZ382">
        <v>-0.19819999999999999</v>
      </c>
      <c r="BA382">
        <f t="shared" si="115"/>
        <v>-1.4172730000007894E-4</v>
      </c>
      <c r="BB382">
        <f>SUM(BA$4:BA382)</f>
        <v>-0.99087622305000023</v>
      </c>
      <c r="BC382">
        <f t="shared" si="116"/>
        <v>-6.8266489262698029E-4</v>
      </c>
      <c r="BD382">
        <f>SUM(BC$4:BC382)</f>
        <v>-0.53087888914701786</v>
      </c>
      <c r="BF382">
        <v>3.8071290000000002</v>
      </c>
      <c r="BG382">
        <v>-0.46689999999999998</v>
      </c>
      <c r="BH382">
        <f t="shared" si="117"/>
        <v>-4.0860589000002046E-3</v>
      </c>
      <c r="BI382">
        <f>SUM(BH$4:BH382)</f>
        <v>-1.2532622685000001</v>
      </c>
      <c r="BJ382">
        <f t="shared" si="118"/>
        <v>-1.0418902603569874E-2</v>
      </c>
      <c r="BK382">
        <f>SUM(BJ$4:BJ382)</f>
        <v>-0.89250695863697116</v>
      </c>
    </row>
    <row r="383" spans="2:70" x14ac:dyDescent="0.55000000000000004">
      <c r="B383">
        <v>3.8135810000000001</v>
      </c>
      <c r="C383">
        <v>-8.0100000000000005E-2</v>
      </c>
      <c r="D383">
        <f t="shared" si="101"/>
        <v>-4.7054000000000822E-4</v>
      </c>
      <c r="E383">
        <f>SUM(D$4:D383)</f>
        <v>4.727340124999959E-2</v>
      </c>
      <c r="F383">
        <f t="shared" si="104"/>
        <v>6.3870657628500567E-4</v>
      </c>
      <c r="I383">
        <v>3.820316</v>
      </c>
      <c r="J383">
        <v>-0.31280000000000002</v>
      </c>
      <c r="K383">
        <f t="shared" si="105"/>
        <v>-3.9099400500000403E-3</v>
      </c>
      <c r="L383">
        <f>SUM(K$4:K383)</f>
        <v>9.2080661500003012E-3</v>
      </c>
      <c r="M383">
        <f t="shared" si="106"/>
        <v>1.7560572206893186E-4</v>
      </c>
      <c r="P383">
        <v>3.826349</v>
      </c>
      <c r="Q383">
        <v>0.12809999999999999</v>
      </c>
      <c r="R383">
        <f t="shared" si="107"/>
        <v>6.8147559999997707E-4</v>
      </c>
      <c r="S383">
        <f>SUM(R$4:R383)</f>
        <v>-2.9192069250000032E-2</v>
      </c>
      <c r="T383">
        <f t="shared" si="108"/>
        <v>-1.696955093092944E-4</v>
      </c>
      <c r="W383">
        <v>3.8197909999999999</v>
      </c>
      <c r="X383">
        <v>0.22259999999999999</v>
      </c>
      <c r="Y383">
        <f t="shared" si="109"/>
        <v>1.4312750499999515E-3</v>
      </c>
      <c r="Z383">
        <f>SUM(Y$4:Y383)</f>
        <v>-6.0340092600000027E-2</v>
      </c>
      <c r="AA383">
        <f t="shared" si="110"/>
        <v>-4.2452049155911064E-4</v>
      </c>
      <c r="AD383">
        <v>3.8151660000000001</v>
      </c>
      <c r="AE383">
        <v>-0.3488</v>
      </c>
      <c r="AF383">
        <f t="shared" si="111"/>
        <v>-1.9674899999999915E-3</v>
      </c>
      <c r="AG383">
        <f>SUM(AF$4:AF383)</f>
        <v>-2.0341071099999979E-2</v>
      </c>
      <c r="AH383">
        <f t="shared" si="112"/>
        <v>-1.2195115442999935E-4</v>
      </c>
      <c r="AK383">
        <v>3.8141569999999998</v>
      </c>
      <c r="AL383">
        <v>6.4899999999999999E-2</v>
      </c>
      <c r="AM383">
        <f t="shared" si="102"/>
        <v>6.1724129999997954E-4</v>
      </c>
      <c r="AN383">
        <f>SUM(AM$4:AM383)</f>
        <v>-0.62385070485000094</v>
      </c>
      <c r="AO383">
        <f t="shared" si="103"/>
        <v>-5.8683459783508132E-3</v>
      </c>
      <c r="AP383">
        <f>SUM(AO$4:AO383)</f>
        <v>-0.21090297706366537</v>
      </c>
      <c r="AY383">
        <v>3.8194889999999999</v>
      </c>
      <c r="AZ383">
        <v>-0.252</v>
      </c>
      <c r="BA383">
        <f t="shared" si="115"/>
        <v>-1.243902599999932E-3</v>
      </c>
      <c r="BB383">
        <f>SUM(BA$4:BA383)</f>
        <v>-0.99212012565000018</v>
      </c>
      <c r="BC383">
        <f t="shared" si="116"/>
        <v>-5.4790189114578012E-3</v>
      </c>
      <c r="BD383">
        <f>SUM(BC$4:BC383)</f>
        <v>-0.53635790805847572</v>
      </c>
      <c r="BF383">
        <v>3.8171580000000001</v>
      </c>
      <c r="BG383">
        <v>-0.43090000000000001</v>
      </c>
      <c r="BH383">
        <f t="shared" si="117"/>
        <v>-4.5020180999999293E-3</v>
      </c>
      <c r="BI383">
        <f>SUM(BH$4:BH383)</f>
        <v>-1.2577642866000001</v>
      </c>
      <c r="BJ383">
        <f t="shared" si="118"/>
        <v>-1.2591542660548754E-2</v>
      </c>
      <c r="BK383">
        <f>SUM(BJ$4:BJ383)</f>
        <v>-0.9050985012975199</v>
      </c>
    </row>
    <row r="384" spans="2:70" x14ac:dyDescent="0.55000000000000004">
      <c r="B384">
        <v>3.8229190000000002</v>
      </c>
      <c r="C384">
        <v>-0.1084</v>
      </c>
      <c r="D384">
        <f t="shared" si="101"/>
        <v>-8.8010650000000642E-4</v>
      </c>
      <c r="E384">
        <f>SUM(D$4:D384)</f>
        <v>4.6393294749999585E-2</v>
      </c>
      <c r="F384">
        <f t="shared" si="104"/>
        <v>4.3732980362399935E-4</v>
      </c>
      <c r="I384">
        <v>3.8229549999999999</v>
      </c>
      <c r="J384">
        <v>-0.40660000000000002</v>
      </c>
      <c r="K384">
        <f t="shared" si="105"/>
        <v>-9.4924829999994099E-4</v>
      </c>
      <c r="L384">
        <f>SUM(K$4:K384)</f>
        <v>8.2588178500003599E-3</v>
      </c>
      <c r="M384">
        <f t="shared" si="106"/>
        <v>2.304755343799944E-5</v>
      </c>
      <c r="P384">
        <v>3.8340100000000001</v>
      </c>
      <c r="Q384">
        <v>0.10680000000000001</v>
      </c>
      <c r="R384">
        <f t="shared" si="107"/>
        <v>8.9978445000001646E-4</v>
      </c>
      <c r="S384">
        <f>SUM(R$4:R384)</f>
        <v>-2.8292284800000015E-2</v>
      </c>
      <c r="T384">
        <f t="shared" si="108"/>
        <v>-2.201938181885292E-4</v>
      </c>
      <c r="W384">
        <v>3.8295089999999998</v>
      </c>
      <c r="X384">
        <v>0.2104</v>
      </c>
      <c r="Y384">
        <f t="shared" si="109"/>
        <v>2.1039469999999767E-3</v>
      </c>
      <c r="Z384">
        <f>SUM(Y$4:Y384)</f>
        <v>-5.8236145600000053E-2</v>
      </c>
      <c r="AA384">
        <f t="shared" si="110"/>
        <v>-5.7616194141379398E-4</v>
      </c>
      <c r="AD384">
        <v>3.8264109999999998</v>
      </c>
      <c r="AE384">
        <v>-0.30590000000000001</v>
      </c>
      <c r="AF384">
        <f t="shared" si="111"/>
        <v>-3.6810507499999111E-3</v>
      </c>
      <c r="AG384">
        <f>SUM(AF$4:AF384)</f>
        <v>-2.402212184999989E-2</v>
      </c>
      <c r="AH384">
        <f t="shared" si="112"/>
        <v>-2.4943205236136818E-4</v>
      </c>
      <c r="AK384">
        <v>3.8306870000000002</v>
      </c>
      <c r="AL384">
        <v>2.5399999999999999E-2</v>
      </c>
      <c r="AM384">
        <f t="shared" si="102"/>
        <v>7.4632950000001698E-4</v>
      </c>
      <c r="AN384">
        <f>SUM(AM$4:AM384)</f>
        <v>-0.62310437535000096</v>
      </c>
      <c r="AO384">
        <f t="shared" si="103"/>
        <v>-1.0306083737853251E-2</v>
      </c>
      <c r="AP384">
        <f>SUM(AO$4:AO384)</f>
        <v>-0.22120906080151861</v>
      </c>
      <c r="AY384">
        <v>3.8304179999999999</v>
      </c>
      <c r="AZ384">
        <v>-0.21820000000000001</v>
      </c>
      <c r="BA384">
        <f t="shared" si="115"/>
        <v>-2.5694078999999922E-3</v>
      </c>
      <c r="BB384">
        <f>SUM(BA$4:BA384)</f>
        <v>-0.99468953355000023</v>
      </c>
      <c r="BC384">
        <f t="shared" si="116"/>
        <v>-1.085692138269837E-2</v>
      </c>
      <c r="BD384">
        <f>SUM(BC$4:BC384)</f>
        <v>-0.54721482944117406</v>
      </c>
      <c r="BF384">
        <v>3.827388</v>
      </c>
      <c r="BG384">
        <v>-0.35510000000000003</v>
      </c>
      <c r="BH384">
        <f t="shared" si="117"/>
        <v>-4.0203899999999848E-3</v>
      </c>
      <c r="BI384">
        <f>SUM(BH$4:BH384)</f>
        <v>-1.2617846766</v>
      </c>
      <c r="BJ384">
        <f t="shared" si="118"/>
        <v>-1.2887492946767953E-2</v>
      </c>
      <c r="BK384">
        <f>SUM(BJ$4:BJ384)</f>
        <v>-0.91798599424428784</v>
      </c>
    </row>
    <row r="385" spans="2:63" x14ac:dyDescent="0.55000000000000004">
      <c r="B385">
        <v>3.8303980000000002</v>
      </c>
      <c r="C385">
        <v>-7.7399999999999997E-2</v>
      </c>
      <c r="D385">
        <f t="shared" si="101"/>
        <v>-6.9479910000000119E-4</v>
      </c>
      <c r="E385">
        <f>SUM(D$4:D385)</f>
        <v>4.5698495649999581E-2</v>
      </c>
      <c r="F385">
        <f t="shared" si="104"/>
        <v>3.4437725020079751E-4</v>
      </c>
      <c r="I385">
        <v>3.8363700000000001</v>
      </c>
      <c r="J385">
        <v>-0.58330000000000004</v>
      </c>
      <c r="K385">
        <f t="shared" si="105"/>
        <v>-6.6397542500000878E-3</v>
      </c>
      <c r="L385">
        <f>SUM(K$4:K385)</f>
        <v>1.6190636000002721E-3</v>
      </c>
      <c r="M385">
        <f t="shared" si="106"/>
        <v>6.6255889825880116E-5</v>
      </c>
      <c r="P385">
        <v>3.850463</v>
      </c>
      <c r="Q385">
        <v>0.1358</v>
      </c>
      <c r="R385">
        <f t="shared" si="107"/>
        <v>1.9957488999999794E-3</v>
      </c>
      <c r="S385">
        <f>SUM(R$4:R385)</f>
        <v>-2.6296535900000036E-2</v>
      </c>
      <c r="T385">
        <f t="shared" si="108"/>
        <v>-4.4907493348854578E-4</v>
      </c>
      <c r="W385">
        <v>3.8443659999999999</v>
      </c>
      <c r="X385">
        <v>0.14019999999999999</v>
      </c>
      <c r="Y385">
        <f t="shared" si="109"/>
        <v>2.6044321000000211E-3</v>
      </c>
      <c r="Z385">
        <f>SUM(Y$4:Y385)</f>
        <v>-5.5631713500000034E-2</v>
      </c>
      <c r="AA385">
        <f t="shared" si="110"/>
        <v>-8.458673913243574E-4</v>
      </c>
      <c r="AD385">
        <v>3.8540269999999999</v>
      </c>
      <c r="AE385">
        <v>-0.21909999999999999</v>
      </c>
      <c r="AF385">
        <f t="shared" si="111"/>
        <v>-7.2492000000000225E-3</v>
      </c>
      <c r="AG385">
        <f>SUM(AF$4:AF385)</f>
        <v>-3.1271321849999915E-2</v>
      </c>
      <c r="AH385">
        <f t="shared" si="112"/>
        <v>-7.6349187060959964E-4</v>
      </c>
      <c r="AK385">
        <v>3.8350740000000001</v>
      </c>
      <c r="AL385">
        <v>-3.0700000000000002E-2</v>
      </c>
      <c r="AM385">
        <f t="shared" si="102"/>
        <v>-1.1625549999999791E-5</v>
      </c>
      <c r="AN385">
        <f>SUM(AM$4:AM385)</f>
        <v>-0.62311600090000097</v>
      </c>
      <c r="AO385">
        <f t="shared" si="103"/>
        <v>-2.7335843953043286E-3</v>
      </c>
      <c r="AP385">
        <f>SUM(AO$4:AO385)</f>
        <v>-0.22394264519682294</v>
      </c>
      <c r="AY385">
        <v>3.8433670000000002</v>
      </c>
      <c r="AZ385">
        <v>-0.21809999999999999</v>
      </c>
      <c r="BA385">
        <f t="shared" si="115"/>
        <v>-2.8248243500000702E-3</v>
      </c>
      <c r="BB385">
        <f>SUM(BA$4:BA385)</f>
        <v>-0.99751435790000031</v>
      </c>
      <c r="BC385">
        <f t="shared" si="116"/>
        <v>-1.2898524095193348E-2</v>
      </c>
      <c r="BD385">
        <f>SUM(BC$4:BC385)</f>
        <v>-0.56011335353636738</v>
      </c>
      <c r="BF385">
        <v>3.8407939999999998</v>
      </c>
      <c r="BG385">
        <v>-0.26069999999999999</v>
      </c>
      <c r="BH385">
        <f t="shared" si="117"/>
        <v>-4.1277073999999407E-3</v>
      </c>
      <c r="BI385">
        <f>SUM(BH$4:BH385)</f>
        <v>-1.2659123839999999</v>
      </c>
      <c r="BJ385">
        <f t="shared" si="118"/>
        <v>-1.6943153397201555E-2</v>
      </c>
      <c r="BK385">
        <f>SUM(BJ$4:BJ385)</f>
        <v>-0.93492914764148938</v>
      </c>
    </row>
    <row r="386" spans="2:63" x14ac:dyDescent="0.55000000000000004">
      <c r="B386">
        <v>3.8415659999999998</v>
      </c>
      <c r="C386">
        <v>-3.56E-2</v>
      </c>
      <c r="D386">
        <f t="shared" si="101"/>
        <v>-6.3099199999997867E-4</v>
      </c>
      <c r="E386">
        <f>SUM(D$4:D386)</f>
        <v>4.5067503649999605E-2</v>
      </c>
      <c r="F386">
        <f t="shared" si="104"/>
        <v>5.0683734009117831E-4</v>
      </c>
      <c r="I386">
        <v>3.8430260000000001</v>
      </c>
      <c r="J386">
        <v>-0.7944</v>
      </c>
      <c r="K386">
        <f t="shared" si="105"/>
        <v>-4.5849855999999965E-3</v>
      </c>
      <c r="L386">
        <f>SUM(K$4:K386)</f>
        <v>-2.9659219999997244E-3</v>
      </c>
      <c r="M386">
        <f t="shared" si="106"/>
        <v>-4.4823447551981736E-6</v>
      </c>
      <c r="P386">
        <v>3.8641839999999998</v>
      </c>
      <c r="Q386">
        <v>0.12659999999999999</v>
      </c>
      <c r="R386">
        <f t="shared" si="107"/>
        <v>1.800195199999983E-3</v>
      </c>
      <c r="S386">
        <f>SUM(R$4:R386)</f>
        <v>-2.4496340700000053E-2</v>
      </c>
      <c r="T386">
        <f t="shared" si="108"/>
        <v>-3.4846452991429738E-4</v>
      </c>
      <c r="W386">
        <v>3.8491780000000002</v>
      </c>
      <c r="X386">
        <v>6.0999999999999999E-2</v>
      </c>
      <c r="Y386">
        <f t="shared" si="109"/>
        <v>4.8408720000002616E-4</v>
      </c>
      <c r="Z386">
        <f>SUM(Y$4:Y386)</f>
        <v>-5.5147626300000009E-2</v>
      </c>
      <c r="AA386">
        <f t="shared" si="110"/>
        <v>-2.6653509155881455E-4</v>
      </c>
      <c r="AD386">
        <v>3.8550170000000001</v>
      </c>
      <c r="AE386">
        <v>-0.1489</v>
      </c>
      <c r="AF386">
        <f t="shared" si="111"/>
        <v>-1.8216000000004939E-4</v>
      </c>
      <c r="AG386">
        <f>SUM(AF$4:AF386)</f>
        <v>-3.1453481849999965E-2</v>
      </c>
      <c r="AH386">
        <f t="shared" si="112"/>
        <v>-3.1048777831508362E-5</v>
      </c>
      <c r="AK386">
        <v>3.8631329999999999</v>
      </c>
      <c r="AL386">
        <v>-0.1045</v>
      </c>
      <c r="AM386">
        <f t="shared" si="102"/>
        <v>-1.8967883999999886E-3</v>
      </c>
      <c r="AN386">
        <f>SUM(AM$4:AM386)</f>
        <v>-0.62501278930000093</v>
      </c>
      <c r="AO386">
        <f t="shared" si="103"/>
        <v>-1.751062286211082E-2</v>
      </c>
      <c r="AP386">
        <f>SUM(AO$4:AO386)</f>
        <v>-0.24145326805893377</v>
      </c>
      <c r="AY386">
        <v>3.8461699999999999</v>
      </c>
      <c r="AZ386">
        <v>-0.28100000000000003</v>
      </c>
      <c r="BA386">
        <f t="shared" si="115"/>
        <v>-6.994886499999168E-4</v>
      </c>
      <c r="BB386">
        <f>SUM(BA$4:BA386)</f>
        <v>-0.99821384655000023</v>
      </c>
      <c r="BC386">
        <f t="shared" si="116"/>
        <v>-2.7970130785363433E-3</v>
      </c>
      <c r="BD386">
        <f>SUM(BC$4:BC386)</f>
        <v>-0.56291036661490368</v>
      </c>
      <c r="BF386">
        <v>3.8475060000000001</v>
      </c>
      <c r="BG386">
        <v>-0.25419999999999998</v>
      </c>
      <c r="BH386">
        <f t="shared" si="117"/>
        <v>-1.7280044000000702E-3</v>
      </c>
      <c r="BI386">
        <f>SUM(BH$4:BH386)</f>
        <v>-1.2676403884</v>
      </c>
      <c r="BJ386">
        <f t="shared" si="118"/>
        <v>-8.5026031041747462E-3</v>
      </c>
      <c r="BK386">
        <f>SUM(BJ$4:BJ386)</f>
        <v>-0.9434317507456641</v>
      </c>
    </row>
    <row r="387" spans="2:63" x14ac:dyDescent="0.55000000000000004">
      <c r="B387">
        <v>3.850975</v>
      </c>
      <c r="C387">
        <v>9.9500000000000005E-2</v>
      </c>
      <c r="D387">
        <f t="shared" si="101"/>
        <v>3.0061755000000717E-4</v>
      </c>
      <c r="E387">
        <f>SUM(D$4:D387)</f>
        <v>4.5368121199999611E-2</v>
      </c>
      <c r="F387">
        <f t="shared" si="104"/>
        <v>4.2545439710683138E-4</v>
      </c>
      <c r="I387">
        <v>3.855127</v>
      </c>
      <c r="J387">
        <v>-0.90749999999999997</v>
      </c>
      <c r="K387">
        <f t="shared" si="105"/>
        <v>-1.0297345949999929E-2</v>
      </c>
      <c r="L387">
        <f>SUM(K$4:K387)</f>
        <v>-1.3263267949999654E-2</v>
      </c>
      <c r="M387">
        <f t="shared" si="106"/>
        <v>-9.819471379247058E-5</v>
      </c>
      <c r="P387">
        <v>3.8649909999999998</v>
      </c>
      <c r="Q387">
        <v>7.1300000000000002E-2</v>
      </c>
      <c r="R387">
        <f t="shared" si="107"/>
        <v>7.9852650000000215E-5</v>
      </c>
      <c r="S387">
        <f>SUM(R$4:R387)</f>
        <v>-2.4416488050000053E-2</v>
      </c>
      <c r="T387">
        <f t="shared" si="108"/>
        <v>-1.9736326400625097E-5</v>
      </c>
      <c r="W387">
        <v>3.8618100000000002</v>
      </c>
      <c r="X387">
        <v>6.1000000000000004E-3</v>
      </c>
      <c r="Y387">
        <f t="shared" si="109"/>
        <v>4.2380359999999917E-4</v>
      </c>
      <c r="Z387">
        <f>SUM(Y$4:Y387)</f>
        <v>-5.4723822700000008E-2</v>
      </c>
      <c r="AA387">
        <f t="shared" si="110"/>
        <v>-6.9394807188399876E-4</v>
      </c>
      <c r="AD387">
        <v>3.8609819999999999</v>
      </c>
      <c r="AE387">
        <v>-3.7199999999999997E-2</v>
      </c>
      <c r="AF387">
        <f t="shared" si="111"/>
        <v>-5.5504324999997912E-4</v>
      </c>
      <c r="AG387">
        <f>SUM(AF$4:AF387)</f>
        <v>-3.2008525099999942E-2</v>
      </c>
      <c r="AH387">
        <f t="shared" si="112"/>
        <v>-1.8927543572836759E-4</v>
      </c>
      <c r="AK387">
        <v>3.8648289999999998</v>
      </c>
      <c r="AL387">
        <v>-0.1235</v>
      </c>
      <c r="AM387">
        <f t="shared" si="102"/>
        <v>-1.9334399999999084E-4</v>
      </c>
      <c r="AN387">
        <f>SUM(AM$4:AM387)</f>
        <v>-0.62520613330000097</v>
      </c>
      <c r="AO387">
        <f t="shared" si="103"/>
        <v>-1.0601856463647516E-3</v>
      </c>
      <c r="AP387">
        <f>SUM(AO$4:AO387)</f>
        <v>-0.24251345370529853</v>
      </c>
      <c r="AY387">
        <v>3.8594930000000001</v>
      </c>
      <c r="AZ387">
        <v>-0.316</v>
      </c>
      <c r="BA387">
        <f t="shared" si="115"/>
        <v>-3.976915500000058E-3</v>
      </c>
      <c r="BB387">
        <f>SUM(BA$4:BA387)</f>
        <v>-1.0021907620500003</v>
      </c>
      <c r="BC387">
        <f t="shared" si="116"/>
        <v>-1.3325695300189101E-2</v>
      </c>
      <c r="BD387">
        <f>SUM(BC$4:BC387)</f>
        <v>-0.5762360619150928</v>
      </c>
      <c r="BF387">
        <v>3.861059</v>
      </c>
      <c r="BG387">
        <v>-0.29980000000000001</v>
      </c>
      <c r="BH387">
        <f t="shared" si="117"/>
        <v>-3.7541809999999797E-3</v>
      </c>
      <c r="BI387">
        <f>SUM(BH$4:BH387)</f>
        <v>-1.2713945694</v>
      </c>
      <c r="BJ387">
        <f t="shared" si="118"/>
        <v>-1.7205770391531608E-2</v>
      </c>
      <c r="BK387">
        <f>SUM(BJ$4:BJ387)</f>
        <v>-0.96063752113719569</v>
      </c>
    </row>
    <row r="388" spans="2:63" x14ac:dyDescent="0.55000000000000004">
      <c r="B388">
        <v>3.8626969999999998</v>
      </c>
      <c r="C388">
        <v>0.2117</v>
      </c>
      <c r="D388">
        <f t="shared" ref="D388:D451" si="121">((C388+C387)*(B388-B387))/2</f>
        <v>1.8239431999999673E-3</v>
      </c>
      <c r="E388">
        <f>SUM(D$4:D388)</f>
        <v>4.7192064399999581E-2</v>
      </c>
      <c r="F388">
        <f t="shared" si="104"/>
        <v>5.424952478015855E-4</v>
      </c>
      <c r="I388">
        <v>3.8726669999999999</v>
      </c>
      <c r="J388">
        <v>-0.92730000000000001</v>
      </c>
      <c r="K388">
        <f t="shared" si="105"/>
        <v>-1.6091195999999898E-2</v>
      </c>
      <c r="L388">
        <f>SUM(K$4:K388)</f>
        <v>-2.9354463949999552E-2</v>
      </c>
      <c r="M388">
        <f t="shared" si="106"/>
        <v>-3.7375750876299067E-4</v>
      </c>
      <c r="P388">
        <v>3.8793440000000001</v>
      </c>
      <c r="Q388">
        <v>3.0300000000000001E-2</v>
      </c>
      <c r="R388">
        <f t="shared" si="107"/>
        <v>7.291324000000143E-4</v>
      </c>
      <c r="S388">
        <f>SUM(R$4:R388)</f>
        <v>-2.368735565000004E-2</v>
      </c>
      <c r="T388">
        <f t="shared" si="108"/>
        <v>-3.4521723431305744E-4</v>
      </c>
      <c r="W388">
        <v>3.877831</v>
      </c>
      <c r="X388">
        <v>-3.5799999999999998E-2</v>
      </c>
      <c r="Y388">
        <f t="shared" si="109"/>
        <v>-2.3791184999999763E-4</v>
      </c>
      <c r="Z388">
        <f>SUM(Y$4:Y388)</f>
        <v>-5.4961734550000002E-2</v>
      </c>
      <c r="AA388">
        <f t="shared" si="110"/>
        <v>-8.7863615635111632E-4</v>
      </c>
      <c r="AD388">
        <v>3.8653119999999999</v>
      </c>
      <c r="AE388">
        <v>4.24E-2</v>
      </c>
      <c r="AF388">
        <f t="shared" si="111"/>
        <v>1.1257999999999864E-5</v>
      </c>
      <c r="AG388">
        <f>SUM(AF$4:AF388)</f>
        <v>-3.1997267099999942E-2</v>
      </c>
      <c r="AH388">
        <f t="shared" si="112"/>
        <v>-1.38572540112998E-4</v>
      </c>
      <c r="AK388">
        <v>3.871651</v>
      </c>
      <c r="AL388">
        <v>-0.12709999999999999</v>
      </c>
      <c r="AM388">
        <f t="shared" ref="AM388:AM451" si="122">(AL388+AL387)*(AK388-AK387)/2</f>
        <v>-8.5479660000001322E-4</v>
      </c>
      <c r="AN388">
        <f>SUM(AM$4:AM388)</f>
        <v>-0.62606092990000095</v>
      </c>
      <c r="AO388">
        <f t="shared" ref="AO388:AO451" si="123">(AN388+AN387)*(AK388-AK387)/2</f>
        <v>-4.268071952575273E-3</v>
      </c>
      <c r="AP388">
        <f>SUM(AO$4:AO388)</f>
        <v>-0.24678152565787381</v>
      </c>
      <c r="AY388">
        <v>3.866352</v>
      </c>
      <c r="AZ388">
        <v>-0.30120000000000002</v>
      </c>
      <c r="BA388">
        <f t="shared" si="115"/>
        <v>-2.116687399999984E-3</v>
      </c>
      <c r="BB388">
        <f>SUM(BA$4:BA388)</f>
        <v>-1.0043074494500004</v>
      </c>
      <c r="BC388">
        <f t="shared" si="116"/>
        <v>-6.881285616339201E-3</v>
      </c>
      <c r="BD388">
        <f>SUM(BC$4:BC388)</f>
        <v>-0.58311734753143196</v>
      </c>
      <c r="BF388">
        <v>3.8677980000000001</v>
      </c>
      <c r="BG388">
        <v>-0.32619999999999999</v>
      </c>
      <c r="BH388">
        <f t="shared" si="117"/>
        <v>-2.109307000000016E-3</v>
      </c>
      <c r="BI388">
        <f>SUM(BH$4:BH388)</f>
        <v>-1.2735038764</v>
      </c>
      <c r="BJ388">
        <f t="shared" si="118"/>
        <v>-8.5750353131231645E-3</v>
      </c>
      <c r="BK388">
        <f>SUM(BJ$4:BJ388)</f>
        <v>-0.9692125564503189</v>
      </c>
    </row>
    <row r="389" spans="2:63" x14ac:dyDescent="0.55000000000000004">
      <c r="B389">
        <v>3.8773279999999999</v>
      </c>
      <c r="C389">
        <v>0.27539999999999998</v>
      </c>
      <c r="D389">
        <f t="shared" si="121"/>
        <v>3.5633800500000147E-3</v>
      </c>
      <c r="E389">
        <f>SUM(D$4:D389)</f>
        <v>5.0755444449999597E-2</v>
      </c>
      <c r="F389">
        <f t="shared" ref="F389:F452" si="124">((E389+E388)*(B389-B388))/2</f>
        <v>7.1653500099217186E-4</v>
      </c>
      <c r="I389">
        <v>3.8737759999999999</v>
      </c>
      <c r="J389">
        <v>-0.73480000000000001</v>
      </c>
      <c r="K389">
        <f t="shared" ref="K389:K452" si="125">((J389+J388)*(I389-I388))/2</f>
        <v>-9.2163445000002222E-4</v>
      </c>
      <c r="L389">
        <f>SUM(K$4:K389)</f>
        <v>-3.0276098399999573E-2</v>
      </c>
      <c r="M389">
        <f t="shared" ref="M389:M452" si="126">((L389+L388)*(I389-I388))/2</f>
        <v>-3.3065146823075307E-5</v>
      </c>
      <c r="P389">
        <v>3.8833579999999999</v>
      </c>
      <c r="Q389">
        <v>4.4900000000000002E-2</v>
      </c>
      <c r="R389">
        <f t="shared" ref="R389:R452" si="127">(Q389+Q388)*(P389-P388)/2</f>
        <v>1.5092639999999023E-4</v>
      </c>
      <c r="S389">
        <f>SUM(R$4:R389)</f>
        <v>-2.353642925000005E-2</v>
      </c>
      <c r="T389">
        <f t="shared" ref="T389:T452" si="128">((S389+S388)*(P389-P388))/2</f>
        <v>-9.4778136294294054E-5</v>
      </c>
      <c r="W389">
        <v>3.8797959999999998</v>
      </c>
      <c r="X389">
        <v>-7.8399999999999997E-2</v>
      </c>
      <c r="Y389">
        <f t="shared" ref="Y389:Y452" si="129">(X389+X388)*(W389-W388)/2</f>
        <v>-1.12201499999987E-4</v>
      </c>
      <c r="Z389">
        <f>SUM(Y$4:Y389)</f>
        <v>-5.5073936049999987E-2</v>
      </c>
      <c r="AA389">
        <f t="shared" ref="AA389:AA452" si="130">(Z389+Z388)*(W389-W388)/2</f>
        <v>-1.0811004636448748E-4</v>
      </c>
      <c r="AD389">
        <v>3.8795280000000001</v>
      </c>
      <c r="AE389">
        <v>5.7999999999999996E-3</v>
      </c>
      <c r="AF389">
        <f t="shared" ref="AF389:AF452" si="131">(AE389+AE388)*(AD389-AD388)/2</f>
        <v>3.4260560000000552E-4</v>
      </c>
      <c r="AG389">
        <f>SUM(AF$4:AF389)</f>
        <v>-3.1654661499999938E-2</v>
      </c>
      <c r="AH389">
        <f t="shared" ref="AH389:AH452" si="132">(AG389+AG388)*(AD389-AD388)/2</f>
        <v>-4.5243790848880641E-4</v>
      </c>
      <c r="AK389">
        <v>3.8785859999999999</v>
      </c>
      <c r="AL389">
        <v>-0.1119</v>
      </c>
      <c r="AM389">
        <f t="shared" si="122"/>
        <v>-8.2873249999998965E-4</v>
      </c>
      <c r="AN389">
        <f>SUM(AM$4:AM389)</f>
        <v>-0.62688966240000099</v>
      </c>
      <c r="AO389">
        <f t="shared" si="123"/>
        <v>-4.3446061788002029E-3</v>
      </c>
      <c r="AP389">
        <f>SUM(AO$4:AO389)</f>
        <v>-0.25112613183667404</v>
      </c>
      <c r="AY389">
        <v>3.8860540000000001</v>
      </c>
      <c r="AZ389">
        <v>-0.24079999999999999</v>
      </c>
      <c r="BA389">
        <f t="shared" ref="BA389:BA443" si="133">(AZ389+AZ388)*(AY389-AY388)/2</f>
        <v>-5.3392420000000296E-3</v>
      </c>
      <c r="BB389">
        <f>SUM(BA$4:BA389)</f>
        <v>-1.0096466914500004</v>
      </c>
      <c r="BC389">
        <f t="shared" ref="BC389:BC443" si="134">(BB389+BB388)*(AY389-AY388)/2</f>
        <v>-1.9839462242006018E-2</v>
      </c>
      <c r="BD389">
        <f>SUM(BC$4:BC389)</f>
        <v>-0.60295680977343802</v>
      </c>
      <c r="BF389">
        <v>3.8807239999999998</v>
      </c>
      <c r="BG389">
        <v>-0.29649999999999999</v>
      </c>
      <c r="BH389">
        <f t="shared" ref="BH389:BH431" si="135">(BG389+BG388)*(BF389-BF388)/2</f>
        <v>-4.0245100999999287E-3</v>
      </c>
      <c r="BI389">
        <f>SUM(BH$4:BH389)</f>
        <v>-1.2775283864999998</v>
      </c>
      <c r="BJ389">
        <f t="shared" ref="BJ389:BJ431" si="136">(BI389+BI388)*(BF389-BF388)/2</f>
        <v>-1.6487321515122406E-2</v>
      </c>
      <c r="BK389">
        <f>SUM(BJ$4:BJ389)</f>
        <v>-0.98569987796544134</v>
      </c>
    </row>
    <row r="390" spans="2:63" x14ac:dyDescent="0.55000000000000004">
      <c r="B390">
        <v>3.8813520000000001</v>
      </c>
      <c r="C390">
        <v>0.2959</v>
      </c>
      <c r="D390">
        <f t="shared" si="121"/>
        <v>1.1494556000000711E-3</v>
      </c>
      <c r="E390">
        <f>SUM(D$4:D390)</f>
        <v>5.1904900049999668E-2</v>
      </c>
      <c r="F390">
        <f t="shared" si="124"/>
        <v>2.0655261313401132E-4</v>
      </c>
      <c r="I390">
        <v>3.8846989999999999</v>
      </c>
      <c r="J390">
        <v>-0.374</v>
      </c>
      <c r="K390">
        <f t="shared" si="125"/>
        <v>-6.0557112000000088E-3</v>
      </c>
      <c r="L390">
        <f>SUM(K$4:K390)</f>
        <v>-3.6331809599999584E-2</v>
      </c>
      <c r="M390">
        <f t="shared" si="126"/>
        <v>-3.6377908954199594E-4</v>
      </c>
      <c r="P390">
        <v>3.8978579999999998</v>
      </c>
      <c r="Q390">
        <v>-3.15E-2</v>
      </c>
      <c r="R390">
        <f t="shared" si="127"/>
        <v>9.7149999999999732E-5</v>
      </c>
      <c r="S390">
        <f>SUM(R$4:R390)</f>
        <v>-2.3439279250000049E-2</v>
      </c>
      <c r="T390">
        <f t="shared" si="128"/>
        <v>-3.4057388662499976E-4</v>
      </c>
      <c r="W390">
        <v>3.914803</v>
      </c>
      <c r="X390">
        <v>-1.8200000000000001E-2</v>
      </c>
      <c r="Y390">
        <f t="shared" si="129"/>
        <v>-1.6908381000000112E-3</v>
      </c>
      <c r="Z390">
        <f>SUM(Y$4:Y390)</f>
        <v>-5.6764774149999996E-2</v>
      </c>
      <c r="AA390">
        <f t="shared" si="130"/>
        <v>-1.9575688639857126E-3</v>
      </c>
      <c r="AD390">
        <v>3.8947020000000001</v>
      </c>
      <c r="AE390">
        <v>-3.5999999999999999E-3</v>
      </c>
      <c r="AF390">
        <f t="shared" si="131"/>
        <v>1.6691400000000021E-5</v>
      </c>
      <c r="AG390">
        <f>SUM(AF$4:AF390)</f>
        <v>-3.163797009999994E-2</v>
      </c>
      <c r="AH390">
        <f t="shared" si="132"/>
        <v>-4.8020119594919966E-4</v>
      </c>
      <c r="AK390">
        <v>3.8852570000000002</v>
      </c>
      <c r="AL390">
        <v>-0.11650000000000001</v>
      </c>
      <c r="AM390">
        <f t="shared" si="122"/>
        <v>-7.6182820000003605E-4</v>
      </c>
      <c r="AN390">
        <f>SUM(AM$4:AM390)</f>
        <v>-0.62765149060000103</v>
      </c>
      <c r="AO390">
        <f t="shared" si="123"/>
        <v>-4.1845220158317053E-3</v>
      </c>
      <c r="AP390">
        <f>SUM(AO$4:AO390)</f>
        <v>-0.25531065385250573</v>
      </c>
      <c r="AY390">
        <v>3.8879929999999998</v>
      </c>
      <c r="AZ390">
        <v>-0.17</v>
      </c>
      <c r="BA390">
        <f t="shared" si="133"/>
        <v>-3.982705999999365E-4</v>
      </c>
      <c r="BB390">
        <f>SUM(BA$4:BA390)</f>
        <v>-1.0100449620500003</v>
      </c>
      <c r="BC390">
        <f t="shared" si="134"/>
        <v>-1.9580910580679384E-3</v>
      </c>
      <c r="BD390">
        <f>SUM(BC$4:BC390)</f>
        <v>-0.60491490083150601</v>
      </c>
      <c r="BF390">
        <v>3.9103379999999999</v>
      </c>
      <c r="BG390">
        <v>-0.2586</v>
      </c>
      <c r="BH390">
        <f t="shared" si="135"/>
        <v>-8.2193657000000069E-3</v>
      </c>
      <c r="BI390">
        <f>SUM(BH$4:BH390)</f>
        <v>-1.2857477521999998</v>
      </c>
      <c r="BJ390">
        <f t="shared" si="136"/>
        <v>-3.795442978573093E-2</v>
      </c>
      <c r="BK390">
        <f>SUM(BJ$4:BJ390)</f>
        <v>-1.0236543077511722</v>
      </c>
    </row>
    <row r="391" spans="2:63" x14ac:dyDescent="0.55000000000000004">
      <c r="B391">
        <v>3.8915169999999999</v>
      </c>
      <c r="C391">
        <v>0.2661</v>
      </c>
      <c r="D391">
        <f t="shared" si="121"/>
        <v>2.8563649999999319E-3</v>
      </c>
      <c r="E391">
        <f>SUM(D$4:D391)</f>
        <v>5.4761265049999598E-2</v>
      </c>
      <c r="F391">
        <f t="shared" si="124"/>
        <v>5.4213078412073334E-4</v>
      </c>
      <c r="I391">
        <v>3.8936269999999999</v>
      </c>
      <c r="J391">
        <v>-5.2999999999999999E-2</v>
      </c>
      <c r="K391">
        <f t="shared" si="125"/>
        <v>-1.90612800000001E-3</v>
      </c>
      <c r="L391">
        <f>SUM(K$4:K391)</f>
        <v>-3.8237937599999591E-2</v>
      </c>
      <c r="M391">
        <f t="shared" si="126"/>
        <v>-3.328793515007981E-4</v>
      </c>
      <c r="P391">
        <v>3.90388</v>
      </c>
      <c r="Q391">
        <v>-6.6400000000000001E-2</v>
      </c>
      <c r="R391">
        <f t="shared" si="127"/>
        <v>-2.9477690000000948E-4</v>
      </c>
      <c r="S391">
        <f>SUM(R$4:R391)</f>
        <v>-2.3734056150000057E-2</v>
      </c>
      <c r="T391">
        <f t="shared" si="128"/>
        <v>-1.420389128894049E-4</v>
      </c>
      <c r="W391">
        <v>3.9156939999999998</v>
      </c>
      <c r="X391">
        <v>0.12039999999999999</v>
      </c>
      <c r="Y391">
        <f t="shared" si="129"/>
        <v>4.5530099999987375E-5</v>
      </c>
      <c r="Z391">
        <f>SUM(Y$4:Y391)</f>
        <v>-5.6719244050000006E-2</v>
      </c>
      <c r="AA391">
        <f t="shared" si="130"/>
        <v>-5.0557130108085991E-5</v>
      </c>
      <c r="AD391">
        <v>3.8957950000000001</v>
      </c>
      <c r="AE391">
        <v>-4.1099999999999998E-2</v>
      </c>
      <c r="AF391">
        <f t="shared" si="131"/>
        <v>-2.4428550000000236E-5</v>
      </c>
      <c r="AG391">
        <f>SUM(AF$4:AF391)</f>
        <v>-3.1662398649999937E-2</v>
      </c>
      <c r="AH391">
        <f t="shared" si="132"/>
        <v>-3.4593651521875267E-5</v>
      </c>
      <c r="AK391">
        <v>3.8948960000000001</v>
      </c>
      <c r="AL391">
        <v>-0.15160000000000001</v>
      </c>
      <c r="AM391">
        <f t="shared" si="122"/>
        <v>-1.2921079499999938E-3</v>
      </c>
      <c r="AN391">
        <f>SUM(AM$4:AM391)</f>
        <v>-0.62894359855000104</v>
      </c>
      <c r="AO391">
        <f t="shared" si="123"/>
        <v>-6.0561600321584049E-3</v>
      </c>
      <c r="AP391">
        <f>SUM(AO$4:AO391)</f>
        <v>-0.26136681388466415</v>
      </c>
      <c r="AY391">
        <v>3.8967450000000001</v>
      </c>
      <c r="AZ391">
        <v>-0.161</v>
      </c>
      <c r="BA391">
        <f t="shared" si="133"/>
        <v>-1.4484560000000521E-3</v>
      </c>
      <c r="BB391">
        <f>SUM(BA$4:BA391)</f>
        <v>-1.0114934180500004</v>
      </c>
      <c r="BC391">
        <f t="shared" si="134"/>
        <v>-8.8462519513179214E-3</v>
      </c>
      <c r="BD391">
        <f>SUM(BC$4:BC391)</f>
        <v>-0.61376115278282395</v>
      </c>
      <c r="BF391">
        <v>3.911222</v>
      </c>
      <c r="BG391">
        <v>-0.24940000000000001</v>
      </c>
      <c r="BH391">
        <f t="shared" si="135"/>
        <v>-2.2453600000002717E-4</v>
      </c>
      <c r="BI391">
        <f>SUM(BH$4:BH391)</f>
        <v>-1.2859722881999998</v>
      </c>
      <c r="BJ391">
        <f t="shared" si="136"/>
        <v>-1.1367002578569374E-3</v>
      </c>
      <c r="BK391">
        <f>SUM(BJ$4:BJ391)</f>
        <v>-1.024791008009029</v>
      </c>
    </row>
    <row r="392" spans="2:63" x14ac:dyDescent="0.55000000000000004">
      <c r="B392">
        <v>3.901014</v>
      </c>
      <c r="C392">
        <v>0.1953</v>
      </c>
      <c r="D392">
        <f t="shared" si="121"/>
        <v>2.1909579000000206E-3</v>
      </c>
      <c r="E392">
        <f>SUM(D$4:D392)</f>
        <v>5.6952222949999617E-2</v>
      </c>
      <c r="F392">
        <f t="shared" si="124"/>
        <v>5.3047149776800121E-4</v>
      </c>
      <c r="I392">
        <v>3.9042560000000002</v>
      </c>
      <c r="J392">
        <v>5.8700000000000002E-2</v>
      </c>
      <c r="K392">
        <f t="shared" si="125"/>
        <v>3.0292650000000653E-5</v>
      </c>
      <c r="L392">
        <f>SUM(K$4:K392)</f>
        <v>-3.8207644949999592E-2</v>
      </c>
      <c r="M392">
        <f t="shared" si="126"/>
        <v>-4.0627004846197914E-4</v>
      </c>
      <c r="P392">
        <v>3.9134329999999999</v>
      </c>
      <c r="Q392">
        <v>3.09E-2</v>
      </c>
      <c r="R392">
        <f t="shared" si="127"/>
        <v>-1.6956574999999865E-4</v>
      </c>
      <c r="S392">
        <f>SUM(R$4:R392)</f>
        <v>-2.3903621900000057E-2</v>
      </c>
      <c r="T392">
        <f t="shared" si="128"/>
        <v>-2.2754136920582373E-4</v>
      </c>
      <c r="W392">
        <v>3.9162370000000002</v>
      </c>
      <c r="X392">
        <v>0.21490000000000001</v>
      </c>
      <c r="Y392">
        <f t="shared" si="129"/>
        <v>9.1033950000067769E-5</v>
      </c>
      <c r="Z392">
        <f>SUM(Y$4:Y392)</f>
        <v>-5.6628210099999937E-2</v>
      </c>
      <c r="AA392">
        <f t="shared" si="130"/>
        <v>-3.0773833801747893E-5</v>
      </c>
      <c r="AD392">
        <v>3.9094540000000002</v>
      </c>
      <c r="AE392">
        <v>-9.2299999999999993E-2</v>
      </c>
      <c r="AF392">
        <f t="shared" si="131"/>
        <v>-9.1105530000000576E-4</v>
      </c>
      <c r="AG392">
        <f>SUM(AF$4:AF392)</f>
        <v>-3.2573453949999942E-2</v>
      </c>
      <c r="AH392">
        <f t="shared" si="132"/>
        <v>-4.3869875533170198E-4</v>
      </c>
      <c r="AK392">
        <v>3.9051119999999999</v>
      </c>
      <c r="AL392">
        <v>-0.1028</v>
      </c>
      <c r="AM392">
        <f t="shared" si="122"/>
        <v>-1.2994751999999721E-3</v>
      </c>
      <c r="AN392">
        <f>SUM(AM$4:AM392)</f>
        <v>-0.63024307375000099</v>
      </c>
      <c r="AO392">
        <f t="shared" si="123"/>
        <v>-6.4319255221082722E-3</v>
      </c>
      <c r="AP392">
        <f>SUM(AO$4:AO392)</f>
        <v>-0.2677987394067724</v>
      </c>
      <c r="AY392">
        <v>3.9068719999999999</v>
      </c>
      <c r="AZ392">
        <v>-0.16550000000000001</v>
      </c>
      <c r="BA392">
        <f t="shared" si="133"/>
        <v>-1.6532327499999633E-3</v>
      </c>
      <c r="BB392">
        <f>SUM(BA$4:BA392)</f>
        <v>-1.0131466508000004</v>
      </c>
      <c r="BC392">
        <f t="shared" si="134"/>
        <v>-1.0251764988621752E-2</v>
      </c>
      <c r="BD392">
        <f>SUM(BC$4:BC392)</f>
        <v>-0.62401291777144574</v>
      </c>
      <c r="BF392">
        <v>3.9119820000000001</v>
      </c>
      <c r="BG392">
        <v>-0.29070000000000001</v>
      </c>
      <c r="BH392">
        <f t="shared" si="135"/>
        <v>-2.0523800000002537E-4</v>
      </c>
      <c r="BI392">
        <f>SUM(BH$4:BH392)</f>
        <v>-1.2861775261999997</v>
      </c>
      <c r="BJ392">
        <f t="shared" si="136"/>
        <v>-9.7741692947212063E-4</v>
      </c>
      <c r="BK392">
        <f>SUM(BJ$4:BJ392)</f>
        <v>-1.0257684249385011</v>
      </c>
    </row>
    <row r="393" spans="2:63" x14ac:dyDescent="0.55000000000000004">
      <c r="B393">
        <v>3.9158189999999999</v>
      </c>
      <c r="C393">
        <v>7.3999999999999996E-2</v>
      </c>
      <c r="D393">
        <f t="shared" si="121"/>
        <v>1.9934932499999941E-3</v>
      </c>
      <c r="E393">
        <f>SUM(D$4:D393)</f>
        <v>5.8945716199999609E-2</v>
      </c>
      <c r="F393">
        <f t="shared" si="124"/>
        <v>8.5793449455786675E-4</v>
      </c>
      <c r="I393">
        <v>3.9159079999999999</v>
      </c>
      <c r="J393">
        <v>-3.7499999999999999E-2</v>
      </c>
      <c r="K393">
        <f t="shared" si="125"/>
        <v>1.2351119999999763E-4</v>
      </c>
      <c r="L393">
        <f>SUM(K$4:K393)</f>
        <v>-3.8084133749999596E-2</v>
      </c>
      <c r="M393">
        <f t="shared" si="126"/>
        <v>-4.4447590270618666E-4</v>
      </c>
      <c r="P393">
        <v>3.9465750000000002</v>
      </c>
      <c r="Q393">
        <v>2.8299999999999999E-2</v>
      </c>
      <c r="R393">
        <f t="shared" si="127"/>
        <v>9.8100320000000683E-4</v>
      </c>
      <c r="S393">
        <f>SUM(R$4:R393)</f>
        <v>-2.292261870000005E-2</v>
      </c>
      <c r="T393">
        <f t="shared" si="128"/>
        <v>-7.7595763298260716E-4</v>
      </c>
      <c r="W393">
        <v>3.9216890000000002</v>
      </c>
      <c r="X393">
        <v>0.22969999999999999</v>
      </c>
      <c r="Y393">
        <f t="shared" si="129"/>
        <v>1.2119796000000028E-3</v>
      </c>
      <c r="Z393">
        <f>SUM(Y$4:Y393)</f>
        <v>-5.5416230499999934E-2</v>
      </c>
      <c r="AA393">
        <f t="shared" si="130"/>
        <v>-3.0543314507560038E-4</v>
      </c>
      <c r="AD393">
        <v>3.9158539999999999</v>
      </c>
      <c r="AE393">
        <v>-5.8999999999999997E-2</v>
      </c>
      <c r="AF393">
        <f t="shared" si="131"/>
        <v>-4.8415999999998024E-4</v>
      </c>
      <c r="AG393">
        <f>SUM(AF$4:AF393)</f>
        <v>-3.3057613949999926E-2</v>
      </c>
      <c r="AH393">
        <f t="shared" si="132"/>
        <v>-2.1001941727999101E-4</v>
      </c>
      <c r="AK393">
        <v>3.9153030000000002</v>
      </c>
      <c r="AL393">
        <v>-9.4399999999999998E-2</v>
      </c>
      <c r="AM393">
        <f t="shared" si="122"/>
        <v>-1.004832600000028E-3</v>
      </c>
      <c r="AN393">
        <f>SUM(AM$4:AM393)</f>
        <v>-0.63124790635000105</v>
      </c>
      <c r="AO393">
        <f t="shared" si="123"/>
        <v>-6.4279272890997389E-3</v>
      </c>
      <c r="AP393">
        <f>SUM(AO$4:AO393)</f>
        <v>-0.27422666669587215</v>
      </c>
      <c r="AY393">
        <v>3.9167540000000001</v>
      </c>
      <c r="AZ393">
        <v>-0.17699999999999999</v>
      </c>
      <c r="BA393">
        <f t="shared" si="133"/>
        <v>-1.692292500000029E-3</v>
      </c>
      <c r="BB393">
        <f>SUM(BA$4:BA393)</f>
        <v>-1.0148389433000005</v>
      </c>
      <c r="BC393">
        <f t="shared" si="134"/>
        <v>-1.0020276820448275E-2</v>
      </c>
      <c r="BD393">
        <f>SUM(BC$4:BC393)</f>
        <v>-0.634033194591894</v>
      </c>
      <c r="BF393">
        <v>3.9181499999999998</v>
      </c>
      <c r="BG393">
        <v>-0.36330000000000001</v>
      </c>
      <c r="BH393">
        <f t="shared" si="135"/>
        <v>-2.0169359999999115E-3</v>
      </c>
      <c r="BI393">
        <f>SUM(BH$4:BH393)</f>
        <v>-1.2881944621999997</v>
      </c>
      <c r="BJ393">
        <f t="shared" si="136"/>
        <v>-7.9393632122252492E-3</v>
      </c>
      <c r="BK393">
        <f>SUM(BJ$4:BJ393)</f>
        <v>-1.0337077881507264</v>
      </c>
    </row>
    <row r="394" spans="2:63" x14ac:dyDescent="0.55000000000000004">
      <c r="B394">
        <v>3.9403480000000002</v>
      </c>
      <c r="C394">
        <v>1.52E-2</v>
      </c>
      <c r="D394">
        <f t="shared" si="121"/>
        <v>1.0939934000000109E-3</v>
      </c>
      <c r="E394">
        <f>SUM(D$4:D394)</f>
        <v>6.0039709599999623E-2</v>
      </c>
      <c r="F394">
        <f t="shared" si="124"/>
        <v>1.4592967547241052E-3</v>
      </c>
      <c r="I394">
        <v>3.9241329999999999</v>
      </c>
      <c r="J394">
        <v>-0.42299999999999999</v>
      </c>
      <c r="K394">
        <f t="shared" si="125"/>
        <v>-1.893806249999983E-3</v>
      </c>
      <c r="L394">
        <f>SUM(K$4:K394)</f>
        <v>-3.997793999999958E-2</v>
      </c>
      <c r="M394">
        <f t="shared" si="126"/>
        <v>-3.2103027829686877E-4</v>
      </c>
      <c r="P394">
        <v>3.9487800000000002</v>
      </c>
      <c r="Q394">
        <v>7.2499999999999995E-2</v>
      </c>
      <c r="R394">
        <f t="shared" si="127"/>
        <v>1.1113200000000063E-4</v>
      </c>
      <c r="S394">
        <f>SUM(R$4:R394)</f>
        <v>-2.281148670000005E-2</v>
      </c>
      <c r="T394">
        <f t="shared" si="128"/>
        <v>-5.0421851203500396E-5</v>
      </c>
      <c r="W394">
        <v>3.9291999999999998</v>
      </c>
      <c r="X394">
        <v>0.16600000000000001</v>
      </c>
      <c r="Y394">
        <f t="shared" si="129"/>
        <v>1.4860513499999211E-3</v>
      </c>
      <c r="Z394">
        <f>SUM(Y$4:Y394)</f>
        <v>-5.3930179150000014E-2</v>
      </c>
      <c r="AA394">
        <f t="shared" si="130"/>
        <v>-4.1065044144055298E-4</v>
      </c>
      <c r="AD394">
        <v>3.929449</v>
      </c>
      <c r="AE394">
        <v>-5.1400000000000001E-2</v>
      </c>
      <c r="AF394">
        <f t="shared" si="131"/>
        <v>-7.5044400000000126E-4</v>
      </c>
      <c r="AG394">
        <f>SUM(AF$4:AF394)</f>
        <v>-3.3808057949999928E-2</v>
      </c>
      <c r="AH394">
        <f t="shared" si="132"/>
        <v>-4.545194047402498E-4</v>
      </c>
      <c r="AK394">
        <v>3.9351080000000001</v>
      </c>
      <c r="AL394">
        <v>-8.6599999999999996E-2</v>
      </c>
      <c r="AM394">
        <f t="shared" si="122"/>
        <v>-1.7923524999999864E-3</v>
      </c>
      <c r="AN394">
        <f>SUM(AM$4:AM394)</f>
        <v>-0.63304025885000104</v>
      </c>
      <c r="AO394">
        <f t="shared" si="123"/>
        <v>-1.2519613555892928E-2</v>
      </c>
      <c r="AP394">
        <f>SUM(AO$4:AO394)</f>
        <v>-0.28674628025176507</v>
      </c>
      <c r="AY394">
        <v>3.9271989999999999</v>
      </c>
      <c r="AZ394">
        <v>-0.15340000000000001</v>
      </c>
      <c r="BA394">
        <f t="shared" si="133"/>
        <v>-1.7255139999999697E-3</v>
      </c>
      <c r="BB394">
        <f>SUM(BA$4:BA394)</f>
        <v>-1.0165644573000003</v>
      </c>
      <c r="BC394">
        <f t="shared" si="134"/>
        <v>-1.0609004259633317E-2</v>
      </c>
      <c r="BD394">
        <f>SUM(BC$4:BC394)</f>
        <v>-0.64464219885152729</v>
      </c>
      <c r="BF394">
        <v>3.9283999999999999</v>
      </c>
      <c r="BG394">
        <v>-0.39760000000000001</v>
      </c>
      <c r="BH394">
        <f t="shared" si="135"/>
        <v>-3.8996125000000351E-3</v>
      </c>
      <c r="BI394">
        <f>SUM(BH$4:BH394)</f>
        <v>-1.2920940746999996</v>
      </c>
      <c r="BJ394">
        <f t="shared" si="136"/>
        <v>-1.3223978751612617E-2</v>
      </c>
      <c r="BK394">
        <f>SUM(BJ$4:BJ394)</f>
        <v>-1.046931766902339</v>
      </c>
    </row>
    <row r="395" spans="2:63" x14ac:dyDescent="0.55000000000000004">
      <c r="B395">
        <v>3.9412829999999999</v>
      </c>
      <c r="C395">
        <v>7.9100000000000004E-2</v>
      </c>
      <c r="D395">
        <f t="shared" si="121"/>
        <v>4.40852499999852E-5</v>
      </c>
      <c r="E395">
        <f>SUM(D$4:D395)</f>
        <v>6.0083794849999608E-2</v>
      </c>
      <c r="F395">
        <f t="shared" si="124"/>
        <v>5.6157738330355782E-5</v>
      </c>
      <c r="I395">
        <v>3.9359890000000002</v>
      </c>
      <c r="J395">
        <v>-0.86439999999999995</v>
      </c>
      <c r="K395">
        <f t="shared" si="125"/>
        <v>-7.6317072000001993E-3</v>
      </c>
      <c r="L395">
        <f>SUM(K$4:K395)</f>
        <v>-4.7609647199999779E-2</v>
      </c>
      <c r="M395">
        <f t="shared" si="126"/>
        <v>-5.1921921692160982E-4</v>
      </c>
      <c r="P395">
        <v>3.9498389999999999</v>
      </c>
      <c r="Q395">
        <v>8.9399999999999993E-2</v>
      </c>
      <c r="R395">
        <f t="shared" si="127"/>
        <v>8.5726049999975635E-5</v>
      </c>
      <c r="S395">
        <f>SUM(R$4:R395)</f>
        <v>-2.2725760650000076E-2</v>
      </c>
      <c r="T395">
        <f t="shared" si="128"/>
        <v>-2.4111972471818218E-5</v>
      </c>
      <c r="W395">
        <v>3.9392149999999999</v>
      </c>
      <c r="X395">
        <v>6.7599999999999993E-2</v>
      </c>
      <c r="Y395">
        <f t="shared" si="129"/>
        <v>1.1697520000000126E-3</v>
      </c>
      <c r="Z395">
        <f>SUM(Y$4:Y395)</f>
        <v>-5.2760427150000004E-2</v>
      </c>
      <c r="AA395">
        <f t="shared" si="130"/>
        <v>-5.3425321104725578E-4</v>
      </c>
      <c r="AD395">
        <v>3.9575580000000001</v>
      </c>
      <c r="AE395">
        <v>-0.1338</v>
      </c>
      <c r="AF395">
        <f t="shared" si="131"/>
        <v>-2.6028934000000151E-3</v>
      </c>
      <c r="AG395">
        <f>SUM(AF$4:AF395)</f>
        <v>-3.6410951349999943E-2</v>
      </c>
      <c r="AH395">
        <f t="shared" si="132"/>
        <v>-9.8689306620685377E-4</v>
      </c>
      <c r="AK395">
        <v>3.9356559999999998</v>
      </c>
      <c r="AL395">
        <v>-0.15909999999999999</v>
      </c>
      <c r="AM395">
        <f t="shared" si="122"/>
        <v>-6.7321799999971841E-5</v>
      </c>
      <c r="AN395">
        <f>SUM(AM$4:AM395)</f>
        <v>-0.63310758065000106</v>
      </c>
      <c r="AO395">
        <f t="shared" si="123"/>
        <v>-3.4692450802285553E-4</v>
      </c>
      <c r="AP395">
        <f>SUM(AO$4:AO395)</f>
        <v>-0.28709320475978795</v>
      </c>
      <c r="AY395">
        <v>3.9405999999999999</v>
      </c>
      <c r="AZ395">
        <v>-0.1158</v>
      </c>
      <c r="BA395">
        <f t="shared" si="133"/>
        <v>-1.8037745999999995E-3</v>
      </c>
      <c r="BB395">
        <f>SUM(BA$4:BA395)</f>
        <v>-1.0183682319000003</v>
      </c>
      <c r="BC395">
        <f t="shared" si="134"/>
        <v>-1.36350664839846E-2</v>
      </c>
      <c r="BD395">
        <f>SUM(BC$4:BC395)</f>
        <v>-0.6582772653355119</v>
      </c>
      <c r="BF395">
        <v>3.9490949999999998</v>
      </c>
      <c r="BG395">
        <v>-0.37930000000000003</v>
      </c>
      <c r="BH395">
        <f t="shared" si="135"/>
        <v>-8.038972749999965E-3</v>
      </c>
      <c r="BI395">
        <f>SUM(BH$4:BH395)</f>
        <v>-1.3001330474499995</v>
      </c>
      <c r="BJ395">
        <f t="shared" si="136"/>
        <v>-2.6823070146446994E-2</v>
      </c>
      <c r="BK395">
        <f>SUM(BJ$4:BJ395)</f>
        <v>-1.0737548370487859</v>
      </c>
    </row>
    <row r="396" spans="2:63" x14ac:dyDescent="0.55000000000000004">
      <c r="B396">
        <v>3.9503919999999999</v>
      </c>
      <c r="C396">
        <v>5.5199999999999999E-2</v>
      </c>
      <c r="D396">
        <f t="shared" si="121"/>
        <v>6.116693500000023E-4</v>
      </c>
      <c r="E396">
        <f>SUM(D$4:D396)</f>
        <v>6.0695464199999612E-2</v>
      </c>
      <c r="F396">
        <f t="shared" si="124"/>
        <v>5.5008913534322352E-4</v>
      </c>
      <c r="I396">
        <v>3.9451700000000001</v>
      </c>
      <c r="J396">
        <v>-1.0896999999999999</v>
      </c>
      <c r="K396">
        <f t="shared" si="125"/>
        <v>-8.9702960499998853E-3</v>
      </c>
      <c r="L396">
        <f>SUM(K$4:K396)</f>
        <v>-5.6579943249999667E-2</v>
      </c>
      <c r="M396">
        <f t="shared" si="126"/>
        <v>-4.7828231496071643E-4</v>
      </c>
      <c r="P396">
        <v>3.9569890000000001</v>
      </c>
      <c r="Q396">
        <v>0.13689999999999999</v>
      </c>
      <c r="R396">
        <f t="shared" si="127"/>
        <v>8.0902250000002398E-4</v>
      </c>
      <c r="S396">
        <f>SUM(R$4:R396)</f>
        <v>-2.1916738150000052E-2</v>
      </c>
      <c r="T396">
        <f t="shared" si="128"/>
        <v>-1.5959693321000517E-4</v>
      </c>
      <c r="W396">
        <v>3.9496509999999998</v>
      </c>
      <c r="X396">
        <v>-1.4800000000000001E-2</v>
      </c>
      <c r="Y396">
        <f t="shared" si="129"/>
        <v>2.7551039999999707E-4</v>
      </c>
      <c r="Z396">
        <f>SUM(Y$4:Y396)</f>
        <v>-5.2484916750000006E-2</v>
      </c>
      <c r="AA396">
        <f t="shared" si="130"/>
        <v>-5.4917020447019422E-4</v>
      </c>
      <c r="AD396">
        <v>3.9586070000000002</v>
      </c>
      <c r="AE396">
        <v>-7.3700000000000002E-2</v>
      </c>
      <c r="AF396">
        <f t="shared" si="131"/>
        <v>-1.0883375000000807E-4</v>
      </c>
      <c r="AG396">
        <f>SUM(AF$4:AF396)</f>
        <v>-3.6519785099999952E-2</v>
      </c>
      <c r="AH396">
        <f t="shared" si="132"/>
        <v>-3.8252171268027774E-5</v>
      </c>
      <c r="AK396">
        <v>3.9455969999999998</v>
      </c>
      <c r="AL396">
        <v>-0.182</v>
      </c>
      <c r="AM396">
        <f t="shared" si="122"/>
        <v>-1.695437549999996E-3</v>
      </c>
      <c r="AN396">
        <f>SUM(AM$4:AM396)</f>
        <v>-0.63480301820000107</v>
      </c>
      <c r="AO396">
        <f t="shared" si="123"/>
        <v>-6.3021496315839214E-3</v>
      </c>
      <c r="AP396">
        <f>SUM(AO$4:AO396)</f>
        <v>-0.29339535439137188</v>
      </c>
      <c r="AY396">
        <v>3.9473699999999998</v>
      </c>
      <c r="AZ396">
        <v>-0.1234</v>
      </c>
      <c r="BA396">
        <f t="shared" si="133"/>
        <v>-8.0969199999999316E-4</v>
      </c>
      <c r="BB396">
        <f>SUM(BA$4:BA396)</f>
        <v>-1.0191779239000003</v>
      </c>
      <c r="BC396">
        <f t="shared" si="134"/>
        <v>-6.8970937373829429E-3</v>
      </c>
      <c r="BD396">
        <f>SUM(BC$4:BC396)</f>
        <v>-0.66517435907289479</v>
      </c>
      <c r="BF396">
        <v>3.9498890000000002</v>
      </c>
      <c r="BG396">
        <v>-0.29380000000000001</v>
      </c>
      <c r="BH396">
        <f t="shared" si="135"/>
        <v>-2.672207000001365E-4</v>
      </c>
      <c r="BI396">
        <f>SUM(BH$4:BH396)</f>
        <v>-1.3004002681499995</v>
      </c>
      <c r="BJ396">
        <f t="shared" si="136"/>
        <v>-1.0324117262937268E-3</v>
      </c>
      <c r="BK396">
        <f>SUM(BJ$4:BJ396)</f>
        <v>-1.0747872487750796</v>
      </c>
    </row>
    <row r="397" spans="2:63" x14ac:dyDescent="0.55000000000000004">
      <c r="B397">
        <v>3.9516010000000001</v>
      </c>
      <c r="C397">
        <v>5.9499999999999997E-2</v>
      </c>
      <c r="D397">
        <f t="shared" si="121"/>
        <v>6.9336150000013632E-5</v>
      </c>
      <c r="E397">
        <f>SUM(D$4:D397)</f>
        <v>6.0764800349999627E-2</v>
      </c>
      <c r="F397">
        <f t="shared" si="124"/>
        <v>7.3422729920488976E-5</v>
      </c>
      <c r="I397">
        <v>3.9712350000000001</v>
      </c>
      <c r="J397">
        <v>-1.163</v>
      </c>
      <c r="K397">
        <f t="shared" si="125"/>
        <v>-2.9358312750000004E-2</v>
      </c>
      <c r="L397">
        <f>SUM(K$4:K397)</f>
        <v>-8.5938255999999671E-2</v>
      </c>
      <c r="M397">
        <f t="shared" si="126"/>
        <v>-1.8573684317256167E-3</v>
      </c>
      <c r="P397">
        <v>3.9636650000000002</v>
      </c>
      <c r="Q397">
        <v>0.18329999999999999</v>
      </c>
      <c r="R397">
        <f t="shared" si="127"/>
        <v>1.0688276000000202E-3</v>
      </c>
      <c r="S397">
        <f>SUM(R$4:R397)</f>
        <v>-2.0847910550000032E-2</v>
      </c>
      <c r="T397">
        <f t="shared" si="128"/>
        <v>-1.42748397360603E-4</v>
      </c>
      <c r="W397">
        <v>3.961665</v>
      </c>
      <c r="X397">
        <v>-7.3400000000000007E-2</v>
      </c>
      <c r="Y397">
        <f t="shared" si="129"/>
        <v>-5.298174000000084E-4</v>
      </c>
      <c r="Z397">
        <f>SUM(Y$4:Y397)</f>
        <v>-5.3014734150000013E-2</v>
      </c>
      <c r="AA397">
        <f t="shared" si="130"/>
        <v>-6.3373640295631022E-4</v>
      </c>
      <c r="AD397">
        <v>3.9592160000000001</v>
      </c>
      <c r="AE397">
        <v>1.4E-2</v>
      </c>
      <c r="AF397">
        <f t="shared" si="131"/>
        <v>-1.8178649999995811E-5</v>
      </c>
      <c r="AG397">
        <f>SUM(AF$4:AF397)</f>
        <v>-3.6537963749999951E-2</v>
      </c>
      <c r="AH397">
        <f t="shared" si="132"/>
        <v>-2.2246084524819845E-5</v>
      </c>
      <c r="AK397">
        <v>3.9555859999999998</v>
      </c>
      <c r="AL397">
        <v>-0.15479999999999999</v>
      </c>
      <c r="AM397">
        <f t="shared" si="122"/>
        <v>-1.6821476000000043E-3</v>
      </c>
      <c r="AN397">
        <f>SUM(AM$4:AM397)</f>
        <v>-0.63648516580000103</v>
      </c>
      <c r="AO397">
        <f t="shared" si="123"/>
        <v>-6.3494488349880264E-3</v>
      </c>
      <c r="AP397">
        <f>SUM(AO$4:AO397)</f>
        <v>-0.29974480322635988</v>
      </c>
      <c r="AY397">
        <v>3.9593060000000002</v>
      </c>
      <c r="AZ397">
        <v>-0.1273</v>
      </c>
      <c r="BA397">
        <f t="shared" si="133"/>
        <v>-1.4961776000000488E-3</v>
      </c>
      <c r="BB397">
        <f>SUM(BA$4:BA397)</f>
        <v>-1.0206741015000003</v>
      </c>
      <c r="BC397">
        <f t="shared" si="134"/>
        <v>-1.2173836887587601E-2</v>
      </c>
      <c r="BD397">
        <f>SUM(BC$4:BC397)</f>
        <v>-0.67734819596048235</v>
      </c>
      <c r="BF397">
        <v>3.9603449999999998</v>
      </c>
      <c r="BG397">
        <v>-0.2291</v>
      </c>
      <c r="BH397">
        <f t="shared" si="135"/>
        <v>-2.7337211999998896E-3</v>
      </c>
      <c r="BI397">
        <f>SUM(BH$4:BH397)</f>
        <v>-1.3031339893499994</v>
      </c>
      <c r="BJ397">
        <f t="shared" si="136"/>
        <v>-1.3611277098209444E-2</v>
      </c>
      <c r="BK397">
        <f>SUM(BJ$4:BJ397)</f>
        <v>-1.0883985258732891</v>
      </c>
    </row>
    <row r="398" spans="2:63" x14ac:dyDescent="0.55000000000000004">
      <c r="B398">
        <v>3.9651969999999999</v>
      </c>
      <c r="C398">
        <v>0.12280000000000001</v>
      </c>
      <c r="D398">
        <f t="shared" si="121"/>
        <v>1.2392753999999745E-3</v>
      </c>
      <c r="E398">
        <f>SUM(D$4:D398)</f>
        <v>6.2004075749999603E-2</v>
      </c>
      <c r="F398">
        <f t="shared" si="124"/>
        <v>8.3458281972777757E-4</v>
      </c>
      <c r="I398">
        <v>3.9734889999999998</v>
      </c>
      <c r="J398">
        <v>-1.105</v>
      </c>
      <c r="K398">
        <f t="shared" si="125"/>
        <v>-2.5560359999997231E-3</v>
      </c>
      <c r="L398">
        <f>SUM(K$4:K398)</f>
        <v>-8.8494291999999392E-2</v>
      </c>
      <c r="M398">
        <f t="shared" si="126"/>
        <v>-1.9658548159597769E-4</v>
      </c>
      <c r="P398">
        <v>3.9782999999999999</v>
      </c>
      <c r="Q398">
        <v>0.1817</v>
      </c>
      <c r="R398">
        <f t="shared" si="127"/>
        <v>2.670887499999951E-3</v>
      </c>
      <c r="S398">
        <f>SUM(R$4:R398)</f>
        <v>-1.8177023050000081E-2</v>
      </c>
      <c r="T398">
        <f t="shared" si="128"/>
        <v>-2.8556495161799559E-4</v>
      </c>
      <c r="W398">
        <v>3.975339</v>
      </c>
      <c r="X398">
        <v>-0.1008</v>
      </c>
      <c r="Y398">
        <f t="shared" si="129"/>
        <v>-1.1910053999999971E-3</v>
      </c>
      <c r="Z398">
        <f>SUM(Y$4:Y398)</f>
        <v>-5.4205739550000014E-2</v>
      </c>
      <c r="AA398">
        <f t="shared" si="130"/>
        <v>-7.3306637868689824E-4</v>
      </c>
      <c r="AD398">
        <v>3.9670459999999999</v>
      </c>
      <c r="AE398">
        <v>-5.11E-2</v>
      </c>
      <c r="AF398">
        <f t="shared" si="131"/>
        <v>-1.4524649999999594E-4</v>
      </c>
      <c r="AG398">
        <f>SUM(AF$4:AF398)</f>
        <v>-3.6683210249999945E-2</v>
      </c>
      <c r="AH398">
        <f t="shared" si="132"/>
        <v>-2.8666089620999158E-4</v>
      </c>
      <c r="AK398">
        <v>3.9655469999999999</v>
      </c>
      <c r="AL398">
        <v>-0.15090000000000001</v>
      </c>
      <c r="AM398">
        <f t="shared" si="122"/>
        <v>-1.5225388500000165E-3</v>
      </c>
      <c r="AN398">
        <f>SUM(AM$4:AM398)</f>
        <v>-0.63800770465000101</v>
      </c>
      <c r="AO398">
        <f t="shared" si="123"/>
        <v>-6.3476117412763046E-3</v>
      </c>
      <c r="AP398">
        <f>SUM(AO$4:AO398)</f>
        <v>-0.30609241496763617</v>
      </c>
      <c r="AY398">
        <v>3.9673959999999999</v>
      </c>
      <c r="AZ398">
        <v>-9.4100000000000003E-2</v>
      </c>
      <c r="BA398">
        <f t="shared" si="133"/>
        <v>-8.9556299999996763E-4</v>
      </c>
      <c r="BB398">
        <f>SUM(BA$4:BA398)</f>
        <v>-1.0215696645000003</v>
      </c>
      <c r="BC398">
        <f t="shared" si="134"/>
        <v>-8.260876033469703E-3</v>
      </c>
      <c r="BD398">
        <f>SUM(BC$4:BC398)</f>
        <v>-0.68560907199395205</v>
      </c>
      <c r="BF398">
        <v>3.9691580000000002</v>
      </c>
      <c r="BG398">
        <v>-0.2029</v>
      </c>
      <c r="BH398">
        <f t="shared" si="135"/>
        <v>-1.9036080000000872E-3</v>
      </c>
      <c r="BI398">
        <f>SUM(BH$4:BH398)</f>
        <v>-1.3050375973499995</v>
      </c>
      <c r="BJ398">
        <f t="shared" si="136"/>
        <v>-1.1492908096794071E-2</v>
      </c>
      <c r="BK398">
        <f>SUM(BJ$4:BJ398)</f>
        <v>-1.0998914339700832</v>
      </c>
    </row>
    <row r="399" spans="2:63" x14ac:dyDescent="0.55000000000000004">
      <c r="B399">
        <v>3.9802110000000002</v>
      </c>
      <c r="C399">
        <v>0.12429999999999999</v>
      </c>
      <c r="D399">
        <f t="shared" si="121"/>
        <v>1.8549797000000376E-3</v>
      </c>
      <c r="E399">
        <f>SUM(D$4:D399)</f>
        <v>6.3859055449999647E-2</v>
      </c>
      <c r="F399">
        <f t="shared" si="124"/>
        <v>9.448545259184136E-4</v>
      </c>
      <c r="I399">
        <v>3.9978609999999999</v>
      </c>
      <c r="J399">
        <v>-0.8327</v>
      </c>
      <c r="K399">
        <f t="shared" si="125"/>
        <v>-2.3612812200000059E-2</v>
      </c>
      <c r="L399">
        <f>SUM(K$4:K399)</f>
        <v>-0.11210710419999945</v>
      </c>
      <c r="M399">
        <f t="shared" si="126"/>
        <v>-2.4445286140931917E-3</v>
      </c>
      <c r="P399">
        <v>3.983692</v>
      </c>
      <c r="Q399">
        <v>0.1094</v>
      </c>
      <c r="R399">
        <f t="shared" si="127"/>
        <v>7.8480560000000928E-4</v>
      </c>
      <c r="S399">
        <f>SUM(R$4:R399)</f>
        <v>-1.7392217450000073E-2</v>
      </c>
      <c r="T399">
        <f t="shared" si="128"/>
        <v>-9.5894672388001546E-5</v>
      </c>
      <c r="W399">
        <v>3.980531</v>
      </c>
      <c r="X399">
        <v>-2.12E-2</v>
      </c>
      <c r="Y399">
        <f t="shared" si="129"/>
        <v>-3.1671200000000523E-4</v>
      </c>
      <c r="Z399">
        <f>SUM(Y$4:Y399)</f>
        <v>-5.4522451550000017E-2</v>
      </c>
      <c r="AA399">
        <f t="shared" si="130"/>
        <v>-2.8225838409560473E-4</v>
      </c>
      <c r="AD399">
        <v>3.9785490000000001</v>
      </c>
      <c r="AE399">
        <v>-7.8399999999999997E-2</v>
      </c>
      <c r="AF399">
        <f t="shared" si="131"/>
        <v>-7.4481925000001708E-4</v>
      </c>
      <c r="AG399">
        <f>SUM(AF$4:AF399)</f>
        <v>-3.742802949999996E-2</v>
      </c>
      <c r="AH399">
        <f t="shared" si="132"/>
        <v>-4.2625079542213423E-4</v>
      </c>
      <c r="AK399">
        <v>3.9788030000000001</v>
      </c>
      <c r="AL399">
        <v>-0.1094</v>
      </c>
      <c r="AM399">
        <f t="shared" si="122"/>
        <v>-1.7252684000000202E-3</v>
      </c>
      <c r="AN399">
        <f>SUM(AM$4:AM399)</f>
        <v>-0.63973297305000099</v>
      </c>
      <c r="AO399">
        <f t="shared" si="123"/>
        <v>-8.4688652117957137E-3</v>
      </c>
      <c r="AP399">
        <f>SUM(AO$4:AO399)</f>
        <v>-0.31456128017943191</v>
      </c>
      <c r="AY399">
        <v>3.9779369999999998</v>
      </c>
      <c r="AZ399">
        <v>-0.12770000000000001</v>
      </c>
      <c r="BA399">
        <f t="shared" si="133"/>
        <v>-1.1689968999999902E-3</v>
      </c>
      <c r="BB399">
        <f>SUM(BA$4:BA399)</f>
        <v>-1.0227386614000002</v>
      </c>
      <c r="BC399">
        <f t="shared" si="134"/>
        <v>-1.0774527031655861E-2</v>
      </c>
      <c r="BD399">
        <f>SUM(BC$4:BC399)</f>
        <v>-0.69638359902560787</v>
      </c>
      <c r="BF399">
        <v>3.9837570000000002</v>
      </c>
      <c r="BG399">
        <v>-0.13819999999999999</v>
      </c>
      <c r="BH399">
        <f t="shared" si="135"/>
        <v>-2.4898594500000048E-3</v>
      </c>
      <c r="BI399">
        <f>SUM(BH$4:BH399)</f>
        <v>-1.3075274567999995</v>
      </c>
      <c r="BJ399">
        <f t="shared" si="136"/>
        <v>-1.9070418612767957E-2</v>
      </c>
      <c r="BK399">
        <f>SUM(BJ$4:BJ399)</f>
        <v>-1.1189618525828511</v>
      </c>
    </row>
    <row r="400" spans="2:63" x14ac:dyDescent="0.55000000000000004">
      <c r="B400">
        <v>3.9816199999999999</v>
      </c>
      <c r="C400">
        <v>0.21110000000000001</v>
      </c>
      <c r="D400">
        <f t="shared" si="121"/>
        <v>2.3628929999996171E-4</v>
      </c>
      <c r="E400">
        <f>SUM(D$4:D400)</f>
        <v>6.4095344749999603E-2</v>
      </c>
      <c r="F400">
        <f t="shared" si="124"/>
        <v>9.014387494088486E-5</v>
      </c>
      <c r="I400">
        <v>3.998802</v>
      </c>
      <c r="J400">
        <v>-0.32569999999999999</v>
      </c>
      <c r="K400">
        <f t="shared" si="125"/>
        <v>-5.450272000000467E-4</v>
      </c>
      <c r="L400">
        <f>SUM(K$4:K400)</f>
        <v>-0.11265213139999949</v>
      </c>
      <c r="M400">
        <f t="shared" si="126"/>
        <v>-1.0574922034980857E-4</v>
      </c>
      <c r="P400">
        <v>3.9936910000000001</v>
      </c>
      <c r="Q400">
        <v>1.0500000000000001E-2</v>
      </c>
      <c r="R400">
        <f t="shared" si="127"/>
        <v>5.9944005000000546E-4</v>
      </c>
      <c r="S400">
        <f>SUM(R$4:R400)</f>
        <v>-1.679277740000007E-2</v>
      </c>
      <c r="T400">
        <f t="shared" si="128"/>
        <v>-1.7090788175257727E-4</v>
      </c>
      <c r="W400">
        <v>3.9896799999999999</v>
      </c>
      <c r="X400">
        <v>-1.2999999999999999E-2</v>
      </c>
      <c r="Y400">
        <f t="shared" si="129"/>
        <v>-1.5644789999999748E-4</v>
      </c>
      <c r="Z400">
        <f>SUM(Y$4:Y400)</f>
        <v>-5.4678899450000013E-2</v>
      </c>
      <c r="AA400">
        <f t="shared" si="130"/>
        <v>-4.9954158014949208E-4</v>
      </c>
      <c r="AD400">
        <v>3.9982850000000001</v>
      </c>
      <c r="AE400">
        <v>-5.8900000000000001E-2</v>
      </c>
      <c r="AF400">
        <f t="shared" si="131"/>
        <v>-1.3548763999999985E-3</v>
      </c>
      <c r="AG400">
        <f>SUM(AF$4:AF400)</f>
        <v>-3.8782905899999956E-2</v>
      </c>
      <c r="AH400">
        <f t="shared" si="132"/>
        <v>-7.5204951052719828E-4</v>
      </c>
      <c r="AK400">
        <v>3.9861599999999999</v>
      </c>
      <c r="AL400">
        <v>-9.1800000000000007E-2</v>
      </c>
      <c r="AM400">
        <f t="shared" si="122"/>
        <v>-7.4011419999998342E-4</v>
      </c>
      <c r="AN400">
        <f>SUM(AM$4:AM400)</f>
        <v>-0.64047308725000096</v>
      </c>
      <c r="AO400">
        <f t="shared" si="123"/>
        <v>-4.7092379928134528E-3</v>
      </c>
      <c r="AP400">
        <f>SUM(AO$4:AO400)</f>
        <v>-0.31927051817224539</v>
      </c>
      <c r="AY400">
        <v>4.0115119999999997</v>
      </c>
      <c r="AZ400">
        <v>-7.1300000000000002E-2</v>
      </c>
      <c r="BA400">
        <f t="shared" si="133"/>
        <v>-3.3407124999999911E-3</v>
      </c>
      <c r="BB400">
        <f>SUM(BA$4:BA400)</f>
        <v>-1.0260793739000003</v>
      </c>
      <c r="BC400">
        <f t="shared" si="134"/>
        <v>-3.4394532767598664E-2</v>
      </c>
      <c r="BD400">
        <f>SUM(BC$4:BC400)</f>
        <v>-0.7307781317932065</v>
      </c>
      <c r="BF400">
        <v>4.009735</v>
      </c>
      <c r="BG400">
        <v>-0.14630000000000001</v>
      </c>
      <c r="BH400">
        <f t="shared" si="135"/>
        <v>-3.6953704999999762E-3</v>
      </c>
      <c r="BI400">
        <f>SUM(BH$4:BH400)</f>
        <v>-1.3112228272999995</v>
      </c>
      <c r="BJ400">
        <f t="shared" si="136"/>
        <v>-3.4014947440174671E-2</v>
      </c>
      <c r="BK400">
        <f>SUM(BJ$4:BJ400)</f>
        <v>-1.1529768000230258</v>
      </c>
    </row>
    <row r="401" spans="2:63" x14ac:dyDescent="0.55000000000000004">
      <c r="B401">
        <v>3.9974609999999999</v>
      </c>
      <c r="C401">
        <v>0.30259999999999998</v>
      </c>
      <c r="D401">
        <f t="shared" si="121"/>
        <v>4.0687608499999986E-3</v>
      </c>
      <c r="E401">
        <f>SUM(D$4:D401)</f>
        <v>6.8164105599999608E-2</v>
      </c>
      <c r="F401">
        <f t="shared" si="124"/>
        <v>1.0475609764971682E-3</v>
      </c>
      <c r="I401">
        <v>3.9992930000000002</v>
      </c>
      <c r="J401">
        <v>6.2899999999999998E-2</v>
      </c>
      <c r="K401">
        <f t="shared" si="125"/>
        <v>-6.4517400000031693E-5</v>
      </c>
      <c r="L401">
        <f>SUM(K$4:K401)</f>
        <v>-0.11271664879999953</v>
      </c>
      <c r="M401">
        <f t="shared" si="126"/>
        <v>-5.5328035539126942E-5</v>
      </c>
      <c r="P401">
        <v>4.0125109999999999</v>
      </c>
      <c r="Q401">
        <v>-8.6300000000000002E-2</v>
      </c>
      <c r="R401">
        <f t="shared" si="127"/>
        <v>-7.1327799999999384E-4</v>
      </c>
      <c r="S401">
        <f>SUM(R$4:R401)</f>
        <v>-1.7506055400000064E-2</v>
      </c>
      <c r="T401">
        <f t="shared" si="128"/>
        <v>-3.2275201664799851E-4</v>
      </c>
      <c r="W401">
        <v>3.9998719999999999</v>
      </c>
      <c r="X401">
        <v>-5.0000000000000001E-4</v>
      </c>
      <c r="Y401">
        <f t="shared" si="129"/>
        <v>-6.8795999999999861E-5</v>
      </c>
      <c r="Z401">
        <f>SUM(Y$4:Y401)</f>
        <v>-5.4747695450000015E-2</v>
      </c>
      <c r="AA401">
        <f t="shared" si="130"/>
        <v>-5.5763792761039902E-4</v>
      </c>
      <c r="AD401">
        <v>3.999485</v>
      </c>
      <c r="AE401">
        <v>-0.15160000000000001</v>
      </c>
      <c r="AF401">
        <f t="shared" si="131"/>
        <v>-1.262999999999861E-4</v>
      </c>
      <c r="AG401">
        <f>SUM(AF$4:AF401)</f>
        <v>-3.8909205899999945E-2</v>
      </c>
      <c r="AH401">
        <f t="shared" si="132"/>
        <v>-4.6615267079994812E-5</v>
      </c>
      <c r="AK401">
        <v>3.9971079999999999</v>
      </c>
      <c r="AL401">
        <v>-0.14460000000000001</v>
      </c>
      <c r="AM401">
        <f t="shared" si="122"/>
        <v>-1.2940535999999951E-3</v>
      </c>
      <c r="AN401">
        <f>SUM(AM$4:AM401)</f>
        <v>-0.64176714085000097</v>
      </c>
      <c r="AO401">
        <f t="shared" si="123"/>
        <v>-7.0189830086193833E-3</v>
      </c>
      <c r="AP401">
        <f>SUM(AO$4:AO401)</f>
        <v>-0.32628950118086475</v>
      </c>
      <c r="AY401">
        <v>4.0121209999999996</v>
      </c>
      <c r="AZ401">
        <v>0.03</v>
      </c>
      <c r="BA401">
        <f t="shared" si="133"/>
        <v>-1.2575849999997102E-5</v>
      </c>
      <c r="BB401">
        <f>SUM(BA$4:BA401)</f>
        <v>-1.0260919497500003</v>
      </c>
      <c r="BC401">
        <f t="shared" si="134"/>
        <v>-6.2488616805128118E-4</v>
      </c>
      <c r="BD401">
        <f>SUM(BC$4:BC401)</f>
        <v>-0.73140301796125773</v>
      </c>
      <c r="BF401">
        <v>4.0104230000000003</v>
      </c>
      <c r="BG401">
        <v>-0.18379999999999999</v>
      </c>
      <c r="BH401">
        <f t="shared" si="135"/>
        <v>-1.1355440000004027E-4</v>
      </c>
      <c r="BI401">
        <f>SUM(BH$4:BH401)</f>
        <v>-1.3113363816999994</v>
      </c>
      <c r="BJ401">
        <f t="shared" si="136"/>
        <v>-9.0216036789631958E-4</v>
      </c>
      <c r="BK401">
        <f>SUM(BJ$4:BJ401)</f>
        <v>-1.1538789603909221</v>
      </c>
    </row>
    <row r="402" spans="2:63" x14ac:dyDescent="0.55000000000000004">
      <c r="B402">
        <v>4.0024240000000004</v>
      </c>
      <c r="C402">
        <v>0.34549999999999997</v>
      </c>
      <c r="D402">
        <f t="shared" si="121"/>
        <v>1.6082601500001601E-3</v>
      </c>
      <c r="E402">
        <f>SUM(D$4:D402)</f>
        <v>6.9772365749999773E-2</v>
      </c>
      <c r="F402">
        <f t="shared" si="124"/>
        <v>3.4228935365505757E-4</v>
      </c>
      <c r="I402">
        <v>4.0048329999999996</v>
      </c>
      <c r="J402">
        <v>0.26250000000000001</v>
      </c>
      <c r="K402">
        <f t="shared" si="125"/>
        <v>9.0135799999990806E-4</v>
      </c>
      <c r="L402">
        <f>SUM(K$4:K402)</f>
        <v>-0.11181529079999962</v>
      </c>
      <c r="M402">
        <f t="shared" si="126"/>
        <v>-6.2195347269193416E-4</v>
      </c>
      <c r="P402">
        <v>4.0139839999999998</v>
      </c>
      <c r="Q402">
        <v>-9.7799999999999998E-2</v>
      </c>
      <c r="R402">
        <f t="shared" si="127"/>
        <v>-1.3558964999998486E-4</v>
      </c>
      <c r="S402">
        <f>SUM(R$4:R402)</f>
        <v>-1.764164505000005E-2</v>
      </c>
      <c r="T402">
        <f t="shared" si="128"/>
        <v>-2.588628138142219E-5</v>
      </c>
      <c r="W402">
        <v>4.0102349999999998</v>
      </c>
      <c r="X402">
        <v>5.2699999999999997E-2</v>
      </c>
      <c r="Y402">
        <f t="shared" si="129"/>
        <v>2.7047429999999738E-4</v>
      </c>
      <c r="Z402">
        <f>SUM(Y$4:Y402)</f>
        <v>-5.4477221150000019E-2</v>
      </c>
      <c r="AA402">
        <f t="shared" si="130"/>
        <v>-5.6594890536289472E-4</v>
      </c>
      <c r="AD402">
        <v>4.0147130000000004</v>
      </c>
      <c r="AE402">
        <v>-0.2185</v>
      </c>
      <c r="AF402">
        <f t="shared" si="131"/>
        <v>-2.8179414000000856E-3</v>
      </c>
      <c r="AG402">
        <f>SUM(AF$4:AF402)</f>
        <v>-4.1727147300000031E-2</v>
      </c>
      <c r="AH402">
        <f t="shared" si="132"/>
        <v>-6.139651932648186E-4</v>
      </c>
      <c r="AK402">
        <v>4.0129650000000003</v>
      </c>
      <c r="AL402">
        <v>-0.1419</v>
      </c>
      <c r="AM402">
        <f t="shared" si="122"/>
        <v>-2.2715152500000649E-3</v>
      </c>
      <c r="AN402">
        <f>SUM(AM$4:AM402)</f>
        <v>-0.64403865610000099</v>
      </c>
      <c r="AO402">
        <f t="shared" si="123"/>
        <v>-1.0194511261118382E-2</v>
      </c>
      <c r="AP402">
        <f>SUM(AO$4:AO402)</f>
        <v>-0.33648401244198312</v>
      </c>
      <c r="AY402">
        <v>4.0124849999999999</v>
      </c>
      <c r="AZ402">
        <v>-8.2400000000000001E-2</v>
      </c>
      <c r="BA402">
        <f t="shared" si="133"/>
        <v>-9.5368000000066288E-6</v>
      </c>
      <c r="BB402">
        <f>SUM(BA$4:BA402)</f>
        <v>-1.0261014865500002</v>
      </c>
      <c r="BC402">
        <f t="shared" si="134"/>
        <v>-3.7349920540685972E-4</v>
      </c>
      <c r="BD402">
        <f>SUM(BC$4:BC402)</f>
        <v>-0.73177651716666459</v>
      </c>
      <c r="BF402">
        <v>4.0107689999999998</v>
      </c>
      <c r="BG402">
        <v>-0.15409999999999999</v>
      </c>
      <c r="BH402">
        <f t="shared" si="135"/>
        <v>-5.8456699999917776E-5</v>
      </c>
      <c r="BI402">
        <f>SUM(BH$4:BH402)</f>
        <v>-1.3113948383999994</v>
      </c>
      <c r="BJ402">
        <f t="shared" si="136"/>
        <v>-4.5373250107666159E-4</v>
      </c>
      <c r="BK402">
        <f>SUM(BJ$4:BJ402)</f>
        <v>-1.1543326928919988</v>
      </c>
    </row>
    <row r="403" spans="2:63" x14ac:dyDescent="0.55000000000000004">
      <c r="B403">
        <v>4.0152999999999999</v>
      </c>
      <c r="C403">
        <v>0.32140000000000002</v>
      </c>
      <c r="D403">
        <f t="shared" si="121"/>
        <v>4.2935021999998147E-3</v>
      </c>
      <c r="E403">
        <f>SUM(D$4:D403)</f>
        <v>7.4065867949999586E-2</v>
      </c>
      <c r="F403">
        <f t="shared" si="124"/>
        <v>9.2603054856055592E-4</v>
      </c>
      <c r="I403">
        <v>4.0182900000000004</v>
      </c>
      <c r="J403">
        <v>0.16639999999999999</v>
      </c>
      <c r="K403">
        <f t="shared" si="125"/>
        <v>2.8858536500001543E-3</v>
      </c>
      <c r="L403">
        <f>SUM(K$4:K403)</f>
        <v>-0.10892943714999946</v>
      </c>
      <c r="M403">
        <f t="shared" si="126"/>
        <v>-1.4852809020116482E-3</v>
      </c>
      <c r="P403">
        <v>4.041086</v>
      </c>
      <c r="Q403">
        <v>-0.13089999999999999</v>
      </c>
      <c r="R403">
        <f t="shared" si="127"/>
        <v>-3.0991137000000207E-3</v>
      </c>
      <c r="S403">
        <f>SUM(R$4:R403)</f>
        <v>-2.074075875000007E-2</v>
      </c>
      <c r="T403">
        <f t="shared" si="128"/>
        <v>-5.2011995389380508E-4</v>
      </c>
      <c r="W403">
        <v>4.0216289999999999</v>
      </c>
      <c r="X403">
        <v>3.4200000000000001E-2</v>
      </c>
      <c r="Y403">
        <f t="shared" si="129"/>
        <v>4.9506930000000552E-4</v>
      </c>
      <c r="Z403">
        <f>SUM(Y$4:Y403)</f>
        <v>-5.3982151850000014E-2</v>
      </c>
      <c r="AA403">
        <f t="shared" si="130"/>
        <v>-6.1789304798100697E-4</v>
      </c>
      <c r="AD403">
        <v>4.0170899999999996</v>
      </c>
      <c r="AE403">
        <v>-0.33589999999999998</v>
      </c>
      <c r="AF403">
        <f t="shared" si="131"/>
        <v>-6.5890439999977417E-4</v>
      </c>
      <c r="AG403">
        <f>SUM(AF$4:AF403)</f>
        <v>-4.2386051699999802E-2</v>
      </c>
      <c r="AH403">
        <f t="shared" si="132"/>
        <v>-9.9968537011465544E-5</v>
      </c>
      <c r="AK403">
        <v>4.0159760000000002</v>
      </c>
      <c r="AL403">
        <v>-8.4099999999999994E-2</v>
      </c>
      <c r="AM403">
        <f t="shared" si="122"/>
        <v>-3.4024299999998585E-4</v>
      </c>
      <c r="AN403">
        <f>SUM(AM$4:AM403)</f>
        <v>-0.64437889910000101</v>
      </c>
      <c r="AO403">
        <f t="shared" si="123"/>
        <v>-1.9397126293535223E-3</v>
      </c>
      <c r="AP403">
        <f>SUM(AO$4:AO403)</f>
        <v>-0.33842372507133661</v>
      </c>
      <c r="AY403">
        <v>4.0184600000000001</v>
      </c>
      <c r="AZ403">
        <v>-0.24099999999999999</v>
      </c>
      <c r="BA403">
        <f t="shared" si="133"/>
        <v>-9.6615750000004629E-4</v>
      </c>
      <c r="BB403">
        <f>SUM(BA$4:BA403)</f>
        <v>-1.0270676440500002</v>
      </c>
      <c r="BC403">
        <f t="shared" si="134"/>
        <v>-6.1338427776677952E-3</v>
      </c>
      <c r="BD403">
        <f>SUM(BC$4:BC403)</f>
        <v>-0.73791035994433241</v>
      </c>
      <c r="BF403">
        <v>4.0188829999999998</v>
      </c>
      <c r="BG403">
        <v>-0.20219999999999999</v>
      </c>
      <c r="BH403">
        <f t="shared" si="135"/>
        <v>-1.4455090999999918E-3</v>
      </c>
      <c r="BI403">
        <f>SUM(BH$4:BH403)</f>
        <v>-1.3128403474999994</v>
      </c>
      <c r="BJ403">
        <f t="shared" si="136"/>
        <v>-1.0646522149196237E-2</v>
      </c>
      <c r="BK403">
        <f>SUM(BJ$4:BJ403)</f>
        <v>-1.1649792150411951</v>
      </c>
    </row>
    <row r="404" spans="2:63" x14ac:dyDescent="0.55000000000000004">
      <c r="B404">
        <v>4.0245620000000004</v>
      </c>
      <c r="C404">
        <v>0.17280000000000001</v>
      </c>
      <c r="D404">
        <f t="shared" si="121"/>
        <v>2.2886402000001356E-3</v>
      </c>
      <c r="E404">
        <f>SUM(D$4:D404)</f>
        <v>7.6354508149999722E-2</v>
      </c>
      <c r="F404">
        <f t="shared" si="124"/>
        <v>6.9659676171913802E-4</v>
      </c>
      <c r="I404">
        <v>4.0251169999999998</v>
      </c>
      <c r="J404">
        <v>-0.26479999999999998</v>
      </c>
      <c r="K404">
        <f t="shared" si="125"/>
        <v>-3.3588839999997401E-4</v>
      </c>
      <c r="L404">
        <f>SUM(K$4:K404)</f>
        <v>-0.10926532554999943</v>
      </c>
      <c r="M404">
        <f t="shared" si="126"/>
        <v>-7.4480782247638864E-4</v>
      </c>
      <c r="P404">
        <v>4.0420049999999996</v>
      </c>
      <c r="Q404">
        <v>-9.8199999999999996E-2</v>
      </c>
      <c r="R404">
        <f t="shared" si="127"/>
        <v>-1.052714499999622E-4</v>
      </c>
      <c r="S404">
        <f>SUM(R$4:R404)</f>
        <v>-2.0846030200000032E-2</v>
      </c>
      <c r="T404">
        <f t="shared" si="128"/>
        <v>-1.9109129522518188E-5</v>
      </c>
      <c r="W404">
        <v>4.0302619999999996</v>
      </c>
      <c r="X404">
        <v>1.6999999999999999E-3</v>
      </c>
      <c r="Y404">
        <f t="shared" si="129"/>
        <v>1.5496234999999405E-4</v>
      </c>
      <c r="Z404">
        <f>SUM(Y$4:Y404)</f>
        <v>-5.3827189500000018E-2</v>
      </c>
      <c r="AA404">
        <f t="shared" si="130"/>
        <v>-4.6535902193725728E-4</v>
      </c>
      <c r="AD404">
        <v>4.0265329999999997</v>
      </c>
      <c r="AE404">
        <v>-0.46989999999999998</v>
      </c>
      <c r="AF404">
        <f t="shared" si="131"/>
        <v>-3.804584700000036E-3</v>
      </c>
      <c r="AG404">
        <f>SUM(AF$4:AF404)</f>
        <v>-4.6190636399999839E-2</v>
      </c>
      <c r="AH404">
        <f t="shared" si="132"/>
        <v>-4.1821483286415224E-4</v>
      </c>
      <c r="AK404">
        <v>4.0317990000000004</v>
      </c>
      <c r="AL404">
        <v>-3.0599999999999999E-2</v>
      </c>
      <c r="AM404">
        <f t="shared" si="122"/>
        <v>-9.074490500000081E-4</v>
      </c>
      <c r="AN404">
        <f>SUM(AM$4:AM404)</f>
        <v>-0.64528634815000097</v>
      </c>
      <c r="AO404">
        <f t="shared" si="123"/>
        <v>-1.0203186603618483E-2</v>
      </c>
      <c r="AP404">
        <f>SUM(AO$4:AO404)</f>
        <v>-0.34862691167495508</v>
      </c>
      <c r="AY404">
        <v>4.0294569999999998</v>
      </c>
      <c r="AZ404">
        <v>-0.24909999999999999</v>
      </c>
      <c r="BA404">
        <f t="shared" si="133"/>
        <v>-2.6948148499999266E-3</v>
      </c>
      <c r="BB404">
        <f>SUM(BA$4:BA404)</f>
        <v>-1.0297624589000001</v>
      </c>
      <c r="BC404">
        <f t="shared" si="134"/>
        <v>-1.130948032107027E-2</v>
      </c>
      <c r="BD404">
        <f>SUM(BC$4:BC404)</f>
        <v>-0.74921984026540267</v>
      </c>
      <c r="BF404">
        <v>4.0295319999999997</v>
      </c>
      <c r="BG404">
        <v>-0.1946</v>
      </c>
      <c r="BH404">
        <f t="shared" si="135"/>
        <v>-2.1127615999999819E-3</v>
      </c>
      <c r="BI404">
        <f>SUM(BH$4:BH404)</f>
        <v>-1.3149531090999995</v>
      </c>
      <c r="BJ404">
        <f t="shared" si="136"/>
        <v>-1.3991686259666576E-2</v>
      </c>
      <c r="BK404">
        <f>SUM(BJ$4:BJ404)</f>
        <v>-1.1789709013008616</v>
      </c>
    </row>
    <row r="405" spans="2:63" x14ac:dyDescent="0.55000000000000004">
      <c r="B405">
        <v>4.0320580000000001</v>
      </c>
      <c r="C405">
        <v>-3.3700000000000001E-2</v>
      </c>
      <c r="D405">
        <f t="shared" si="121"/>
        <v>5.2134679999998087E-4</v>
      </c>
      <c r="E405">
        <f>SUM(D$4:D405)</f>
        <v>7.6875854949999697E-2</v>
      </c>
      <c r="F405">
        <f t="shared" si="124"/>
        <v>5.7430740089877677E-4</v>
      </c>
      <c r="I405">
        <v>4.0354150000000004</v>
      </c>
      <c r="J405">
        <v>-0.60699999999999998</v>
      </c>
      <c r="K405">
        <f t="shared" si="125"/>
        <v>-4.4888982000002541E-3</v>
      </c>
      <c r="L405">
        <f>SUM(K$4:K405)</f>
        <v>-0.11375422374999969</v>
      </c>
      <c r="M405">
        <f t="shared" si="126"/>
        <v>-1.1483276593457607E-3</v>
      </c>
      <c r="P405">
        <v>4.048152</v>
      </c>
      <c r="Q405">
        <v>3.2000000000000002E-3</v>
      </c>
      <c r="R405">
        <f t="shared" si="127"/>
        <v>-2.9198250000001647E-4</v>
      </c>
      <c r="S405">
        <f>SUM(R$4:R405)</f>
        <v>-2.1138012700000049E-2</v>
      </c>
      <c r="T405">
        <f t="shared" si="128"/>
        <v>-1.2903795585315753E-4</v>
      </c>
      <c r="W405">
        <v>4.040584</v>
      </c>
      <c r="X405">
        <v>-3.5999999999999999E-3</v>
      </c>
      <c r="Y405">
        <f t="shared" si="129"/>
        <v>-9.8059000000003663E-6</v>
      </c>
      <c r="Z405">
        <f>SUM(Y$4:Y405)</f>
        <v>-5.3836995400000018E-2</v>
      </c>
      <c r="AA405">
        <f t="shared" si="130"/>
        <v>-5.5565485826892104E-4</v>
      </c>
      <c r="AD405">
        <v>4.0379829999999997</v>
      </c>
      <c r="AE405">
        <v>-0.57920000000000005</v>
      </c>
      <c r="AF405">
        <f t="shared" si="131"/>
        <v>-6.00609749999998E-3</v>
      </c>
      <c r="AG405">
        <f>SUM(AF$4:AF405)</f>
        <v>-5.219673389999982E-2</v>
      </c>
      <c r="AH405">
        <f t="shared" si="132"/>
        <v>-5.6326769496749609E-4</v>
      </c>
      <c r="AK405">
        <v>4.0364089999999999</v>
      </c>
      <c r="AL405">
        <v>9.1600000000000001E-2</v>
      </c>
      <c r="AM405">
        <f t="shared" si="122"/>
        <v>1.4060499999998656E-4</v>
      </c>
      <c r="AN405">
        <f>SUM(AM$4:AM405)</f>
        <v>-0.64514574315000095</v>
      </c>
      <c r="AO405">
        <f t="shared" si="123"/>
        <v>-2.9744459704462195E-3</v>
      </c>
      <c r="AP405">
        <f>SUM(AO$4:AO405)</f>
        <v>-0.35160135764540129</v>
      </c>
      <c r="AY405">
        <v>4.0433159999999999</v>
      </c>
      <c r="AZ405">
        <v>-0.1648</v>
      </c>
      <c r="BA405">
        <f t="shared" si="133"/>
        <v>-2.8681200500000137E-3</v>
      </c>
      <c r="BB405">
        <f>SUM(BA$4:BA405)</f>
        <v>-1.0326305789500001</v>
      </c>
      <c r="BC405">
        <f t="shared" si="134"/>
        <v>-1.4291352555781643E-2</v>
      </c>
      <c r="BD405">
        <f>SUM(BC$4:BC405)</f>
        <v>-0.76351119282118429</v>
      </c>
      <c r="BF405">
        <v>4.0432899999999998</v>
      </c>
      <c r="BG405">
        <v>-0.16289999999999999</v>
      </c>
      <c r="BH405">
        <f t="shared" si="135"/>
        <v>-2.4592425000000283E-3</v>
      </c>
      <c r="BI405">
        <f>SUM(BH$4:BH405)</f>
        <v>-1.3174123515999996</v>
      </c>
      <c r="BJ405">
        <f t="shared" si="136"/>
        <v>-1.8108042004155504E-2</v>
      </c>
      <c r="BK405">
        <f>SUM(BJ$4:BJ405)</f>
        <v>-1.1970789433050171</v>
      </c>
    </row>
    <row r="406" spans="2:63" x14ac:dyDescent="0.55000000000000004">
      <c r="B406">
        <v>4.0425899999999997</v>
      </c>
      <c r="C406">
        <v>-0.18529999999999999</v>
      </c>
      <c r="D406">
        <f t="shared" si="121"/>
        <v>-1.1532539999999497E-3</v>
      </c>
      <c r="E406">
        <f>SUM(D$4:D406)</f>
        <v>7.5722600949999747E-2</v>
      </c>
      <c r="F406">
        <f t="shared" si="124"/>
        <v>8.0358346876936205E-4</v>
      </c>
      <c r="I406">
        <v>4.0451569999999997</v>
      </c>
      <c r="J406">
        <v>-0.66579999999999995</v>
      </c>
      <c r="K406">
        <f t="shared" si="125"/>
        <v>-6.1998087999995235E-3</v>
      </c>
      <c r="L406">
        <f>SUM(K$4:K406)</f>
        <v>-0.11995403254999921</v>
      </c>
      <c r="M406">
        <f t="shared" si="126"/>
        <v>-1.1383929164372072E-3</v>
      </c>
      <c r="P406">
        <v>4.063148</v>
      </c>
      <c r="Q406">
        <v>9.1600000000000001E-2</v>
      </c>
      <c r="R406">
        <f t="shared" si="127"/>
        <v>7.1081040000000044E-4</v>
      </c>
      <c r="S406">
        <f>SUM(R$4:R406)</f>
        <v>-2.0427202300000048E-2</v>
      </c>
      <c r="T406">
        <f t="shared" si="128"/>
        <v>-3.1165598207000093E-4</v>
      </c>
      <c r="W406">
        <v>4.0510960000000003</v>
      </c>
      <c r="X406">
        <v>-3.0099999999999998E-2</v>
      </c>
      <c r="Y406">
        <f t="shared" si="129"/>
        <v>-1.7712720000000504E-4</v>
      </c>
      <c r="Z406">
        <f>SUM(Y$4:Y406)</f>
        <v>-5.401412260000002E-2</v>
      </c>
      <c r="AA406">
        <f t="shared" si="130"/>
        <v>-5.6686547620801633E-4</v>
      </c>
      <c r="AD406">
        <v>4.0467820000000003</v>
      </c>
      <c r="AE406">
        <v>-0.53080000000000005</v>
      </c>
      <c r="AF406">
        <f t="shared" si="131"/>
        <v>-4.8834450000003705E-3</v>
      </c>
      <c r="AG406">
        <f>SUM(AF$4:AF406)</f>
        <v>-5.7080178900000188E-2</v>
      </c>
      <c r="AH406">
        <f t="shared" si="132"/>
        <v>-4.807637778636365E-4</v>
      </c>
      <c r="AK406">
        <v>4.0612170000000001</v>
      </c>
      <c r="AL406">
        <v>0.1893</v>
      </c>
      <c r="AM406">
        <f t="shared" si="122"/>
        <v>3.4842836000000227E-3</v>
      </c>
      <c r="AN406">
        <f>SUM(AM$4:AM406)</f>
        <v>-0.64166145955000098</v>
      </c>
      <c r="AO406">
        <f t="shared" si="123"/>
        <v>-1.5961556542290929E-2</v>
      </c>
      <c r="AP406">
        <f>SUM(AO$4:AO406)</f>
        <v>-0.36756291418769221</v>
      </c>
      <c r="AY406">
        <v>4.0486370000000003</v>
      </c>
      <c r="AZ406">
        <v>-0.1008</v>
      </c>
      <c r="BA406">
        <f t="shared" si="133"/>
        <v>-7.0662880000004695E-4</v>
      </c>
      <c r="BB406">
        <f>SUM(BA$4:BA406)</f>
        <v>-1.03333720775</v>
      </c>
      <c r="BC406">
        <f t="shared" si="134"/>
        <v>-5.4965072965157151E-3</v>
      </c>
      <c r="BD406">
        <f>SUM(BC$4:BC406)</f>
        <v>-0.76900770011770003</v>
      </c>
      <c r="BF406">
        <v>4.0494529999999997</v>
      </c>
      <c r="BG406">
        <v>-0.13250000000000001</v>
      </c>
      <c r="BH406">
        <f t="shared" si="135"/>
        <v>-9.1027509999998799E-4</v>
      </c>
      <c r="BI406">
        <f>SUM(BH$4:BH406)</f>
        <v>-1.3183226266999997</v>
      </c>
      <c r="BJ406">
        <f t="shared" si="136"/>
        <v>-8.1220173356313409E-3</v>
      </c>
      <c r="BK406">
        <f>SUM(BJ$4:BJ406)</f>
        <v>-1.2052009606406484</v>
      </c>
    </row>
    <row r="407" spans="2:63" x14ac:dyDescent="0.55000000000000004">
      <c r="B407">
        <v>4.0522729999999996</v>
      </c>
      <c r="C407">
        <v>-0.20949999999999999</v>
      </c>
      <c r="D407">
        <f t="shared" si="121"/>
        <v>-1.9114241999999774E-3</v>
      </c>
      <c r="E407">
        <f>SUM(D$4:D407)</f>
        <v>7.3811176749999763E-2</v>
      </c>
      <c r="F407">
        <f t="shared" si="124"/>
        <v>7.2396778473453913E-4</v>
      </c>
      <c r="I407">
        <v>4.0557920000000003</v>
      </c>
      <c r="J407">
        <v>-0.52659999999999996</v>
      </c>
      <c r="K407">
        <f t="shared" si="125"/>
        <v>-6.3405870000003669E-3</v>
      </c>
      <c r="L407">
        <f>SUM(K$4:K407)</f>
        <v>-0.12629461954999957</v>
      </c>
      <c r="M407">
        <f t="shared" si="126"/>
        <v>-1.3094272075418194E-3</v>
      </c>
      <c r="P407">
        <v>4.0645449999999999</v>
      </c>
      <c r="Q407">
        <v>0.18329999999999999</v>
      </c>
      <c r="R407">
        <f t="shared" si="127"/>
        <v>1.920176499999822E-4</v>
      </c>
      <c r="S407">
        <f>SUM(R$4:R407)</f>
        <v>-2.0235184650000064E-2</v>
      </c>
      <c r="T407">
        <f t="shared" si="128"/>
        <v>-2.840267728457245E-5</v>
      </c>
      <c r="W407">
        <v>4.0633270000000001</v>
      </c>
      <c r="X407">
        <v>-7.0900000000000005E-2</v>
      </c>
      <c r="Y407">
        <f t="shared" si="129"/>
        <v>-6.1766549999999398E-4</v>
      </c>
      <c r="Z407">
        <f>SUM(Y$4:Y407)</f>
        <v>-5.4631788100000016E-2</v>
      </c>
      <c r="AA407">
        <f t="shared" si="130"/>
        <v>-6.6442406688584381E-4</v>
      </c>
      <c r="AD407">
        <v>4.0570370000000002</v>
      </c>
      <c r="AE407">
        <v>-0.29189999999999999</v>
      </c>
      <c r="AF407">
        <f t="shared" si="131"/>
        <v>-4.2183942499999603E-3</v>
      </c>
      <c r="AG407">
        <f>SUM(AF$4:AF407)</f>
        <v>-6.1298573150000146E-2</v>
      </c>
      <c r="AH407">
        <f t="shared" si="132"/>
        <v>-6.0698705113637098E-4</v>
      </c>
      <c r="AK407">
        <v>4.0618100000000004</v>
      </c>
      <c r="AL407">
        <v>0.24840000000000001</v>
      </c>
      <c r="AM407">
        <f t="shared" si="122"/>
        <v>1.2977805000006297E-4</v>
      </c>
      <c r="AN407">
        <f>SUM(AM$4:AM407)</f>
        <v>-0.64153168150000095</v>
      </c>
      <c r="AO407">
        <f t="shared" si="123"/>
        <v>-3.8046676632151019E-4</v>
      </c>
      <c r="AP407">
        <f>SUM(AO$4:AO407)</f>
        <v>-0.36794338095401374</v>
      </c>
      <c r="AY407">
        <v>4.0639260000000004</v>
      </c>
      <c r="AZ407">
        <v>-0.1346</v>
      </c>
      <c r="BA407">
        <f t="shared" si="133"/>
        <v>-1.7995153000000127E-3</v>
      </c>
      <c r="BB407">
        <f>SUM(BA$4:BA407)</f>
        <v>-1.0351367230500002</v>
      </c>
      <c r="BC407">
        <f t="shared" si="134"/>
        <v>-1.5812448964000712E-2</v>
      </c>
      <c r="BD407">
        <f>SUM(BC$4:BC407)</f>
        <v>-0.78482014908170072</v>
      </c>
      <c r="BF407">
        <v>4.0626119999999997</v>
      </c>
      <c r="BG407">
        <v>-0.1298</v>
      </c>
      <c r="BH407">
        <f t="shared" si="135"/>
        <v>-1.7258028499999895E-3</v>
      </c>
      <c r="BI407">
        <f>SUM(BH$4:BH407)</f>
        <v>-1.3200484295499997</v>
      </c>
      <c r="BJ407">
        <f t="shared" si="136"/>
        <v>-1.7359162364596767E-2</v>
      </c>
      <c r="BK407">
        <f>SUM(BJ$4:BJ407)</f>
        <v>-1.2225601230052452</v>
      </c>
    </row>
    <row r="408" spans="2:63" x14ac:dyDescent="0.55000000000000004">
      <c r="B408">
        <v>4.0630050000000004</v>
      </c>
      <c r="C408">
        <v>-9.2999999999999999E-2</v>
      </c>
      <c r="D408">
        <f t="shared" si="121"/>
        <v>-1.6232150000001287E-3</v>
      </c>
      <c r="E408">
        <f>SUM(D$4:D408)</f>
        <v>7.2187961749999641E-2</v>
      </c>
      <c r="F408">
        <f t="shared" si="124"/>
        <v>7.83431377191059E-4</v>
      </c>
      <c r="I408">
        <v>4.0797439999999998</v>
      </c>
      <c r="J408">
        <v>-0.32440000000000002</v>
      </c>
      <c r="K408">
        <f t="shared" si="125"/>
        <v>-1.01915759999998E-2</v>
      </c>
      <c r="L408">
        <f>SUM(K$4:K408)</f>
        <v>-0.13648619554999936</v>
      </c>
      <c r="M408">
        <f t="shared" si="126"/>
        <v>-3.1470630416375257E-3</v>
      </c>
      <c r="P408">
        <v>4.0777910000000004</v>
      </c>
      <c r="Q408">
        <v>0.2084</v>
      </c>
      <c r="R408">
        <f t="shared" si="127"/>
        <v>2.594229100000105E-3</v>
      </c>
      <c r="S408">
        <f>SUM(R$4:R408)</f>
        <v>-1.7640955549999959E-2</v>
      </c>
      <c r="T408">
        <f t="shared" si="128"/>
        <v>-2.5085367654461026E-4</v>
      </c>
      <c r="W408">
        <v>4.0970610000000001</v>
      </c>
      <c r="X408">
        <v>-3.56E-2</v>
      </c>
      <c r="Y408">
        <f t="shared" si="129"/>
        <v>-1.7963354999999965E-3</v>
      </c>
      <c r="Z408">
        <f>SUM(Y$4:Y408)</f>
        <v>-5.6428123600000012E-2</v>
      </c>
      <c r="AA408">
        <f t="shared" si="130"/>
        <v>-1.8732475306438966E-3</v>
      </c>
      <c r="AD408">
        <v>4.0670190000000002</v>
      </c>
      <c r="AE408">
        <v>-9.2899999999999996E-2</v>
      </c>
      <c r="AF408">
        <f t="shared" si="131"/>
        <v>-1.9205367999999875E-3</v>
      </c>
      <c r="AG408">
        <f>SUM(AF$4:AF408)</f>
        <v>-6.321910995000013E-2</v>
      </c>
      <c r="AH408">
        <f t="shared" si="132"/>
        <v>-6.2146775635209739E-4</v>
      </c>
      <c r="AK408">
        <v>4.0677950000000003</v>
      </c>
      <c r="AL408">
        <v>0.19489999999999999</v>
      </c>
      <c r="AM408">
        <f t="shared" si="122"/>
        <v>1.3265752499999795E-3</v>
      </c>
      <c r="AN408">
        <f>SUM(AM$4:AM408)</f>
        <v>-0.64020510625000093</v>
      </c>
      <c r="AO408">
        <f t="shared" si="123"/>
        <v>-3.8355973373418212E-3</v>
      </c>
      <c r="AP408">
        <f>SUM(AO$4:AO408)</f>
        <v>-0.37177897829135559</v>
      </c>
      <c r="AY408">
        <v>4.068028</v>
      </c>
      <c r="AZ408">
        <v>-0.1132</v>
      </c>
      <c r="BA408">
        <f t="shared" si="133"/>
        <v>-5.0823779999995119E-4</v>
      </c>
      <c r="BB408">
        <f>SUM(BA$4:BA408)</f>
        <v>-1.03564496085</v>
      </c>
      <c r="BC408">
        <f t="shared" si="134"/>
        <v>-4.2471732336784923E-3</v>
      </c>
      <c r="BD408">
        <f>SUM(BC$4:BC408)</f>
        <v>-0.78906732231537924</v>
      </c>
      <c r="BF408">
        <v>4.0696110000000001</v>
      </c>
      <c r="BG408">
        <v>-0.16619999999999999</v>
      </c>
      <c r="BH408">
        <f t="shared" si="135"/>
        <v>-1.0358520000000623E-3</v>
      </c>
      <c r="BI408">
        <f>SUM(BH$4:BH408)</f>
        <v>-1.3210842815499997</v>
      </c>
      <c r="BJ408">
        <f t="shared" si="136"/>
        <v>-9.242643922495004E-3</v>
      </c>
      <c r="BK408">
        <f>SUM(BJ$4:BJ408)</f>
        <v>-1.2318027669277403</v>
      </c>
    </row>
    <row r="409" spans="2:63" x14ac:dyDescent="0.55000000000000004">
      <c r="B409">
        <v>4.0775899999999998</v>
      </c>
      <c r="C409">
        <v>0.1186</v>
      </c>
      <c r="D409">
        <f t="shared" si="121"/>
        <v>1.8668799999999234E-4</v>
      </c>
      <c r="E409">
        <f>SUM(D$4:D409)</f>
        <v>7.2374649749999631E-2</v>
      </c>
      <c r="F409">
        <f t="shared" si="124"/>
        <v>1.0542228443637016E-3</v>
      </c>
      <c r="I409">
        <v>4.0814529999999998</v>
      </c>
      <c r="J409">
        <v>-0.26440000000000002</v>
      </c>
      <c r="K409">
        <f t="shared" si="125"/>
        <v>-5.0312959999998833E-4</v>
      </c>
      <c r="L409">
        <f>SUM(K$4:K409)</f>
        <v>-0.13698932514999934</v>
      </c>
      <c r="M409">
        <f t="shared" si="126"/>
        <v>-2.3368483243814349E-4</v>
      </c>
      <c r="P409">
        <v>4.0844440000000004</v>
      </c>
      <c r="Q409">
        <v>0.1239</v>
      </c>
      <c r="R409">
        <f t="shared" si="127"/>
        <v>1.1053959500000033E-3</v>
      </c>
      <c r="S409">
        <f>SUM(R$4:R409)</f>
        <v>-1.6535559599999954E-2</v>
      </c>
      <c r="T409">
        <f t="shared" si="128"/>
        <v>-1.1368817764647506E-4</v>
      </c>
      <c r="W409">
        <v>4.0982659999999997</v>
      </c>
      <c r="X409">
        <v>7.9000000000000001E-2</v>
      </c>
      <c r="Y409">
        <f t="shared" si="129"/>
        <v>2.6148499999993026E-5</v>
      </c>
      <c r="Z409">
        <f>SUM(Y$4:Y409)</f>
        <v>-5.6401975100000015E-2</v>
      </c>
      <c r="AA409">
        <f t="shared" si="130"/>
        <v>-6.7980134466731881E-5</v>
      </c>
      <c r="AD409">
        <v>4.07728</v>
      </c>
      <c r="AE409">
        <v>-5.3400000000000003E-2</v>
      </c>
      <c r="AF409">
        <f t="shared" si="131"/>
        <v>-7.5059214999998922E-4</v>
      </c>
      <c r="AG409">
        <f>SUM(AF$4:AF409)</f>
        <v>-6.3969702100000123E-2</v>
      </c>
      <c r="AH409">
        <f t="shared" si="132"/>
        <v>-6.5254220022251705E-4</v>
      </c>
      <c r="AK409">
        <v>4.0787750000000003</v>
      </c>
      <c r="AL409">
        <v>0.1033</v>
      </c>
      <c r="AM409">
        <f t="shared" si="122"/>
        <v>1.6371179999999986E-3</v>
      </c>
      <c r="AN409">
        <f>SUM(AM$4:AM409)</f>
        <v>-0.63856798825000094</v>
      </c>
      <c r="AO409">
        <f t="shared" si="123"/>
        <v>-7.020464288805003E-3</v>
      </c>
      <c r="AP409">
        <f>SUM(AO$4:AO409)</f>
        <v>-0.37879944258016057</v>
      </c>
      <c r="AY409">
        <v>4.0781700000000001</v>
      </c>
      <c r="AZ409">
        <v>-8.4900000000000003E-2</v>
      </c>
      <c r="BA409">
        <f t="shared" si="133"/>
        <v>-1.0045651000000094E-3</v>
      </c>
      <c r="BB409">
        <f>SUM(BA$4:BA409)</f>
        <v>-1.0366495259499999</v>
      </c>
      <c r="BC409">
        <f t="shared" si="134"/>
        <v>-1.0508605342562897E-2</v>
      </c>
      <c r="BD409">
        <f>SUM(BC$4:BC409)</f>
        <v>-0.79957592765794216</v>
      </c>
      <c r="BF409">
        <v>4.0798509999999997</v>
      </c>
      <c r="BG409">
        <v>-0.16750000000000001</v>
      </c>
      <c r="BH409">
        <f t="shared" si="135"/>
        <v>-1.7085439999999304E-3</v>
      </c>
      <c r="BI409">
        <f>SUM(BH$4:BH409)</f>
        <v>-1.3227928255499997</v>
      </c>
      <c r="BJ409">
        <f t="shared" si="136"/>
        <v>-1.3536650788351446E-2</v>
      </c>
      <c r="BK409">
        <f>SUM(BJ$4:BJ409)</f>
        <v>-1.2453394177160917</v>
      </c>
    </row>
    <row r="410" spans="2:63" x14ac:dyDescent="0.55000000000000004">
      <c r="B410">
        <v>4.0832670000000002</v>
      </c>
      <c r="C410">
        <v>0.34420000000000001</v>
      </c>
      <c r="D410">
        <f t="shared" si="121"/>
        <v>1.313657800000087E-3</v>
      </c>
      <c r="E410">
        <f>SUM(D$4:D410)</f>
        <v>7.3688307549999721E-2</v>
      </c>
      <c r="F410">
        <f t="shared" si="124"/>
        <v>4.1459970429607565E-4</v>
      </c>
      <c r="I410">
        <v>4.0883690000000001</v>
      </c>
      <c r="J410">
        <v>-0.36880000000000002</v>
      </c>
      <c r="K410">
        <f t="shared" si="125"/>
        <v>-2.1896056000001158E-3</v>
      </c>
      <c r="L410">
        <f>SUM(K$4:K410)</f>
        <v>-0.13917893074999946</v>
      </c>
      <c r="M410">
        <f t="shared" si="126"/>
        <v>-9.5498982890224648E-4</v>
      </c>
      <c r="P410">
        <v>4.0954189999999997</v>
      </c>
      <c r="Q410">
        <v>6.1699999999999998E-2</v>
      </c>
      <c r="R410">
        <f t="shared" si="127"/>
        <v>1.0184799999999341E-3</v>
      </c>
      <c r="S410">
        <f>SUM(R$4:R410)</f>
        <v>-1.551707960000002E-2</v>
      </c>
      <c r="T410">
        <f t="shared" si="128"/>
        <v>-1.758888576099885E-4</v>
      </c>
      <c r="W410">
        <v>4.0988379999999998</v>
      </c>
      <c r="X410">
        <v>0.13289999999999999</v>
      </c>
      <c r="Y410">
        <f t="shared" si="129"/>
        <v>6.0603400000001785E-5</v>
      </c>
      <c r="Z410">
        <f>SUM(Y$4:Y410)</f>
        <v>-5.6341371700000011E-2</v>
      </c>
      <c r="AA410">
        <f t="shared" si="130"/>
        <v>-3.2244597184800964E-5</v>
      </c>
      <c r="AD410">
        <v>4.0877819999999998</v>
      </c>
      <c r="AE410">
        <v>2.6499999999999999E-2</v>
      </c>
      <c r="AF410">
        <f t="shared" si="131"/>
        <v>-1.412518999999972E-4</v>
      </c>
      <c r="AG410">
        <f>SUM(AF$4:AF410)</f>
        <v>-6.4110954000000123E-2</v>
      </c>
      <c r="AH410">
        <f t="shared" si="132"/>
        <v>-6.7255152518108782E-4</v>
      </c>
      <c r="AK410">
        <v>4.0867950000000004</v>
      </c>
      <c r="AL410">
        <v>-4.4499999999999998E-2</v>
      </c>
      <c r="AM410">
        <f t="shared" si="122"/>
        <v>2.3578800000000408E-4</v>
      </c>
      <c r="AN410">
        <f>SUM(AM$4:AM410)</f>
        <v>-0.63833220025000093</v>
      </c>
      <c r="AO410">
        <f t="shared" si="123"/>
        <v>-5.1203697558850955E-3</v>
      </c>
      <c r="AP410">
        <f>SUM(AO$4:AO410)</f>
        <v>-0.38391981233604566</v>
      </c>
      <c r="AY410">
        <v>4.1112869999999999</v>
      </c>
      <c r="AZ410">
        <v>6.3E-3</v>
      </c>
      <c r="BA410">
        <f t="shared" si="133"/>
        <v>-1.3014980999999939E-3</v>
      </c>
      <c r="BB410">
        <f>SUM(BA$4:BA410)</f>
        <v>-1.0379510240499998</v>
      </c>
      <c r="BC410">
        <f t="shared" si="134"/>
        <v>-3.4352273207174829E-2</v>
      </c>
      <c r="BD410">
        <f>SUM(BC$4:BC410)</f>
        <v>-0.83392820086511699</v>
      </c>
      <c r="BF410">
        <v>4.1113999999999997</v>
      </c>
      <c r="BG410">
        <v>-0.1198</v>
      </c>
      <c r="BH410">
        <f t="shared" si="135"/>
        <v>-4.5320138500000067E-3</v>
      </c>
      <c r="BI410">
        <f>SUM(BH$4:BH410)</f>
        <v>-1.3273248393999997</v>
      </c>
      <c r="BJ410">
        <f t="shared" si="136"/>
        <v>-4.1804281105753828E-2</v>
      </c>
      <c r="BK410">
        <f>SUM(BJ$4:BJ410)</f>
        <v>-1.2871436988218454</v>
      </c>
    </row>
    <row r="411" spans="2:63" x14ac:dyDescent="0.55000000000000004">
      <c r="B411">
        <v>4.0956039999999998</v>
      </c>
      <c r="C411">
        <v>0.55820000000000003</v>
      </c>
      <c r="D411">
        <f t="shared" si="121"/>
        <v>5.5664543999998191E-3</v>
      </c>
      <c r="E411">
        <f>SUM(D$4:D411)</f>
        <v>7.9254761949999544E-2</v>
      </c>
      <c r="F411">
        <f t="shared" si="124"/>
        <v>9.4342932421071467E-4</v>
      </c>
      <c r="I411">
        <v>4.0953580000000001</v>
      </c>
      <c r="J411">
        <v>-0.41699999999999998</v>
      </c>
      <c r="K411">
        <f t="shared" si="125"/>
        <v>-2.7459780999999654E-3</v>
      </c>
      <c r="L411">
        <f>SUM(K$4:K411)</f>
        <v>-0.14192490884999942</v>
      </c>
      <c r="M411">
        <f t="shared" si="126"/>
        <v>-9.823173674821837E-4</v>
      </c>
      <c r="P411">
        <v>4.1130680000000002</v>
      </c>
      <c r="Q411">
        <v>4.36E-2</v>
      </c>
      <c r="R411">
        <f t="shared" si="127"/>
        <v>9.292198500000248E-4</v>
      </c>
      <c r="S411">
        <f>SUM(R$4:R411)</f>
        <v>-1.4587859749999994E-2</v>
      </c>
      <c r="T411">
        <f t="shared" si="128"/>
        <v>-2.656610372940822E-4</v>
      </c>
      <c r="W411">
        <v>4.1052569999999999</v>
      </c>
      <c r="X411">
        <v>0.23019999999999999</v>
      </c>
      <c r="Y411">
        <f t="shared" si="129"/>
        <v>1.1653694500000317E-3</v>
      </c>
      <c r="Z411">
        <f>SUM(Y$4:Y411)</f>
        <v>-5.5176002249999981E-2</v>
      </c>
      <c r="AA411">
        <f t="shared" si="130"/>
        <v>-3.5791501169253474E-4</v>
      </c>
      <c r="AD411">
        <v>4.0973360000000003</v>
      </c>
      <c r="AE411">
        <v>2.9000000000000001E-2</v>
      </c>
      <c r="AF411">
        <f t="shared" si="131"/>
        <v>2.6512350000001408E-4</v>
      </c>
      <c r="AG411">
        <f>SUM(AF$4:AF411)</f>
        <v>-6.3845830500000103E-2</v>
      </c>
      <c r="AH411">
        <f t="shared" si="132"/>
        <v>-6.112495595565335E-4</v>
      </c>
      <c r="AK411">
        <v>4.0982620000000001</v>
      </c>
      <c r="AL411">
        <v>-0.1118</v>
      </c>
      <c r="AM411">
        <f t="shared" si="122"/>
        <v>-8.9614604999997433E-4</v>
      </c>
      <c r="AN411">
        <f>SUM(AM$4:AM411)</f>
        <v>-0.63922834630000092</v>
      </c>
      <c r="AO411">
        <f t="shared" si="123"/>
        <v>-7.3248933936442264E-3</v>
      </c>
      <c r="AP411">
        <f>SUM(AO$4:AO411)</f>
        <v>-0.39124470572968989</v>
      </c>
      <c r="AY411">
        <v>4.1119450000000004</v>
      </c>
      <c r="AZ411">
        <v>1.6899999999999998E-2</v>
      </c>
      <c r="BA411">
        <f t="shared" si="133"/>
        <v>7.6328000000057014E-6</v>
      </c>
      <c r="BB411">
        <f>SUM(BA$4:BA411)</f>
        <v>-1.0379433912499998</v>
      </c>
      <c r="BC411">
        <f t="shared" si="134"/>
        <v>-6.8296926263421002E-4</v>
      </c>
      <c r="BD411">
        <f>SUM(BC$4:BC411)</f>
        <v>-0.83461117012775121</v>
      </c>
      <c r="BF411">
        <v>4.1120109999999999</v>
      </c>
      <c r="BG411">
        <v>-0.13730000000000001</v>
      </c>
      <c r="BH411">
        <f t="shared" si="135"/>
        <v>-7.8544050000017892E-5</v>
      </c>
      <c r="BI411">
        <f>SUM(BH$4:BH411)</f>
        <v>-1.3274033834499996</v>
      </c>
      <c r="BJ411">
        <f t="shared" si="136"/>
        <v>-8.110194720808596E-4</v>
      </c>
      <c r="BK411">
        <f>SUM(BJ$4:BJ411)</f>
        <v>-1.2879547182939264</v>
      </c>
    </row>
    <row r="412" spans="2:63" x14ac:dyDescent="0.55000000000000004">
      <c r="B412">
        <v>4.1029879999999999</v>
      </c>
      <c r="C412">
        <v>0.7248</v>
      </c>
      <c r="D412">
        <f t="shared" si="121"/>
        <v>4.7368360000000368E-3</v>
      </c>
      <c r="E412">
        <f>SUM(D$4:D412)</f>
        <v>8.399159794999958E-2</v>
      </c>
      <c r="F412">
        <f t="shared" si="124"/>
        <v>6.0270556075080152E-4</v>
      </c>
      <c r="I412">
        <v>4.1054579999999996</v>
      </c>
      <c r="J412">
        <v>-0.45550000000000002</v>
      </c>
      <c r="K412">
        <f t="shared" si="125"/>
        <v>-4.406124999999806E-3</v>
      </c>
      <c r="L412">
        <f>SUM(K$4:K412)</f>
        <v>-0.14633103384999924</v>
      </c>
      <c r="M412">
        <f t="shared" si="126"/>
        <v>-1.4556925106349288E-3</v>
      </c>
      <c r="P412">
        <v>4.1150219999999997</v>
      </c>
      <c r="Q412">
        <v>1.77E-2</v>
      </c>
      <c r="R412">
        <f t="shared" si="127"/>
        <v>5.9890099999986737E-5</v>
      </c>
      <c r="S412">
        <f>SUM(R$4:R412)</f>
        <v>-1.4527969650000007E-2</v>
      </c>
      <c r="T412">
        <f t="shared" si="128"/>
        <v>-2.8446165323793699E-5</v>
      </c>
      <c r="W412">
        <v>4.1110239999999996</v>
      </c>
      <c r="X412">
        <v>0.31940000000000002</v>
      </c>
      <c r="Y412">
        <f t="shared" si="129"/>
        <v>1.5847715999998992E-3</v>
      </c>
      <c r="Z412">
        <f>SUM(Y$4:Y412)</f>
        <v>-5.3591230650000085E-2</v>
      </c>
      <c r="AA412">
        <f t="shared" si="130"/>
        <v>-3.1363031606713028E-4</v>
      </c>
      <c r="AD412">
        <v>4.1074729999999997</v>
      </c>
      <c r="AE412">
        <v>-0.10829999999999999</v>
      </c>
      <c r="AF412">
        <f t="shared" si="131"/>
        <v>-4.0193204999997603E-4</v>
      </c>
      <c r="AG412">
        <f>SUM(AF$4:AF412)</f>
        <v>-6.4247762550000073E-2</v>
      </c>
      <c r="AH412">
        <f t="shared" si="132"/>
        <v>-6.492423763738872E-4</v>
      </c>
      <c r="AK412">
        <v>4.1157950000000003</v>
      </c>
      <c r="AL412">
        <v>-2.3900000000000001E-2</v>
      </c>
      <c r="AM412">
        <f t="shared" si="122"/>
        <v>-1.1896140500000164E-3</v>
      </c>
      <c r="AN412">
        <f>SUM(AM$4:AM412)</f>
        <v>-0.64041796035000098</v>
      </c>
      <c r="AO412">
        <f t="shared" si="123"/>
        <v>-1.1218019347247397E-2</v>
      </c>
      <c r="AP412">
        <f>SUM(AO$4:AO412)</f>
        <v>-0.40246272507693731</v>
      </c>
      <c r="AY412">
        <v>4.1123010000000004</v>
      </c>
      <c r="AZ412">
        <v>-8.3900000000000002E-2</v>
      </c>
      <c r="BA412">
        <f t="shared" si="133"/>
        <v>-1.192600000000077E-5</v>
      </c>
      <c r="BB412">
        <f>SUM(BA$4:BA412)</f>
        <v>-1.0379553172499998</v>
      </c>
      <c r="BC412">
        <f t="shared" si="134"/>
        <v>-3.6950997011302378E-4</v>
      </c>
      <c r="BD412">
        <f>SUM(BC$4:BC412)</f>
        <v>-0.83498068009786419</v>
      </c>
      <c r="BF412">
        <v>4.1123029999999998</v>
      </c>
      <c r="BG412">
        <v>-0.15079999999999999</v>
      </c>
      <c r="BH412">
        <f t="shared" si="135"/>
        <v>-4.2062599999994091E-5</v>
      </c>
      <c r="BI412">
        <f>SUM(BH$4:BH412)</f>
        <v>-1.3274454460499996</v>
      </c>
      <c r="BJ412">
        <f t="shared" si="136"/>
        <v>-3.876079291069454E-4</v>
      </c>
      <c r="BK412">
        <f>SUM(BJ$4:BJ412)</f>
        <v>-1.2883423262230334</v>
      </c>
    </row>
    <row r="413" spans="2:63" x14ac:dyDescent="0.55000000000000004">
      <c r="B413">
        <v>4.1141370000000004</v>
      </c>
      <c r="C413">
        <v>0.80020000000000002</v>
      </c>
      <c r="D413">
        <f t="shared" si="121"/>
        <v>8.5011125000003952E-3</v>
      </c>
      <c r="E413">
        <f>SUM(D$4:D413)</f>
        <v>9.2492710449999974E-2</v>
      </c>
      <c r="F413">
        <f t="shared" si="124"/>
        <v>9.8381177717584345E-4</v>
      </c>
      <c r="I413">
        <v>4.1172959999999996</v>
      </c>
      <c r="J413">
        <v>-0.5595</v>
      </c>
      <c r="K413">
        <f t="shared" si="125"/>
        <v>-6.0077850000000085E-3</v>
      </c>
      <c r="L413">
        <f>SUM(K$4:K413)</f>
        <v>-0.15233881884999925</v>
      </c>
      <c r="M413">
        <f t="shared" si="126"/>
        <v>-1.7678268581312931E-3</v>
      </c>
      <c r="P413">
        <v>4.1448799999999997</v>
      </c>
      <c r="Q413">
        <v>3.9699999999999999E-2</v>
      </c>
      <c r="R413">
        <f t="shared" si="127"/>
        <v>8.5692459999999826E-4</v>
      </c>
      <c r="S413">
        <f>SUM(R$4:R413)</f>
        <v>-1.3671045050000009E-2</v>
      </c>
      <c r="T413">
        <f t="shared" si="128"/>
        <v>-4.209830904562994E-4</v>
      </c>
      <c r="W413">
        <v>4.1244079999999999</v>
      </c>
      <c r="X413">
        <v>0.2928</v>
      </c>
      <c r="Y413">
        <f t="shared" si="129"/>
        <v>4.0968424000000876E-3</v>
      </c>
      <c r="Z413">
        <f>SUM(Y$4:Y413)</f>
        <v>-4.949438825E-2</v>
      </c>
      <c r="AA413">
        <f t="shared" si="130"/>
        <v>-6.8984896167881532E-4</v>
      </c>
      <c r="AD413">
        <v>4.1178109999999997</v>
      </c>
      <c r="AE413">
        <v>-0.2346</v>
      </c>
      <c r="AF413">
        <f t="shared" si="131"/>
        <v>-1.7724500999999927E-3</v>
      </c>
      <c r="AG413">
        <f>SUM(AF$4:AF413)</f>
        <v>-6.6020212650000062E-2</v>
      </c>
      <c r="AH413">
        <f t="shared" si="132"/>
        <v>-6.7335516380879795E-4</v>
      </c>
      <c r="AK413">
        <v>4.1176019999999998</v>
      </c>
      <c r="AL413">
        <v>1.5599999999999999E-2</v>
      </c>
      <c r="AM413">
        <f t="shared" si="122"/>
        <v>-7.4990499999977103E-6</v>
      </c>
      <c r="AN413">
        <f>SUM(AM$4:AM413)</f>
        <v>-0.64042545940000095</v>
      </c>
      <c r="AO413">
        <f t="shared" si="123"/>
        <v>-1.1572420297437731E-3</v>
      </c>
      <c r="AP413">
        <f>SUM(AO$4:AO413)</f>
        <v>-0.40361996710668108</v>
      </c>
      <c r="AY413">
        <v>4.1185549999999997</v>
      </c>
      <c r="AZ413">
        <v>-0.17180000000000001</v>
      </c>
      <c r="BA413">
        <f t="shared" si="133"/>
        <v>-7.9957389999991263E-4</v>
      </c>
      <c r="BB413">
        <f>SUM(BA$4:BA413)</f>
        <v>-1.0387548911499997</v>
      </c>
      <c r="BC413">
        <f t="shared" si="134"/>
        <v>-6.4938728216660888E-3</v>
      </c>
      <c r="BD413">
        <f>SUM(BC$4:BC413)</f>
        <v>-0.84147455291953033</v>
      </c>
      <c r="BF413">
        <v>4.119942</v>
      </c>
      <c r="BG413">
        <v>-0.20399999999999999</v>
      </c>
      <c r="BH413">
        <f t="shared" si="135"/>
        <v>-1.3551586000000307E-3</v>
      </c>
      <c r="BI413">
        <f>SUM(BH$4:BH413)</f>
        <v>-1.3288006046499996</v>
      </c>
      <c r="BJ413">
        <f t="shared" si="136"/>
        <v>-1.0145531790648877E-2</v>
      </c>
      <c r="BK413">
        <f>SUM(BJ$4:BJ413)</f>
        <v>-1.2984878580136823</v>
      </c>
    </row>
    <row r="414" spans="2:63" x14ac:dyDescent="0.55000000000000004">
      <c r="B414">
        <v>4.1329900000000004</v>
      </c>
      <c r="C414">
        <v>0.83409999999999995</v>
      </c>
      <c r="D414">
        <f t="shared" si="121"/>
        <v>1.5405728950000008E-2</v>
      </c>
      <c r="E414">
        <f>SUM(D$4:D414)</f>
        <v>0.10789843939999998</v>
      </c>
      <c r="F414">
        <f t="shared" si="124"/>
        <v>1.8889871740610253E-3</v>
      </c>
      <c r="I414">
        <v>4.1263360000000002</v>
      </c>
      <c r="J414">
        <v>-0.61080000000000001</v>
      </c>
      <c r="K414">
        <f t="shared" si="125"/>
        <v>-5.2897560000003535E-3</v>
      </c>
      <c r="L414">
        <f>SUM(K$4:K414)</f>
        <v>-0.15762857484999959</v>
      </c>
      <c r="M414">
        <f t="shared" si="126"/>
        <v>-1.4010526195240881E-3</v>
      </c>
      <c r="P414">
        <v>4.1457889999999997</v>
      </c>
      <c r="Q414">
        <v>0.12590000000000001</v>
      </c>
      <c r="R414">
        <f t="shared" si="127"/>
        <v>7.5265200000004044E-5</v>
      </c>
      <c r="S414">
        <f>SUM(R$4:R414)</f>
        <v>-1.3595779850000005E-2</v>
      </c>
      <c r="T414">
        <f t="shared" si="128"/>
        <v>-1.2392771917050669E-5</v>
      </c>
      <c r="W414">
        <v>4.1307729999999996</v>
      </c>
      <c r="X414">
        <v>0.16320000000000001</v>
      </c>
      <c r="Y414">
        <f t="shared" si="129"/>
        <v>1.4512199999999389E-3</v>
      </c>
      <c r="Z414">
        <f>SUM(Y$4:Y414)</f>
        <v>-4.804316825000006E-2</v>
      </c>
      <c r="AA414">
        <f t="shared" si="130"/>
        <v>-3.1041327356123714E-4</v>
      </c>
      <c r="AD414">
        <v>4.1293870000000004</v>
      </c>
      <c r="AE414">
        <v>-0.37769999999999998</v>
      </c>
      <c r="AF414">
        <f t="shared" si="131"/>
        <v>-3.5439924000002132E-3</v>
      </c>
      <c r="AG414">
        <f>SUM(AF$4:AF414)</f>
        <v>-6.9564205050000272E-2</v>
      </c>
      <c r="AH414">
        <f t="shared" si="132"/>
        <v>-7.8476260964764925E-4</v>
      </c>
      <c r="AK414">
        <v>4.1451279999999997</v>
      </c>
      <c r="AL414">
        <v>-3.7000000000000002E-3</v>
      </c>
      <c r="AM414">
        <f t="shared" si="122"/>
        <v>1.6377969999999963E-4</v>
      </c>
      <c r="AN414">
        <f>SUM(AM$4:AM414)</f>
        <v>-0.64026167970000092</v>
      </c>
      <c r="AO414">
        <f t="shared" si="123"/>
        <v>-1.7626097095433287E-2</v>
      </c>
      <c r="AP414">
        <f>SUM(AO$4:AO414)</f>
        <v>-0.42124606420211436</v>
      </c>
      <c r="AY414">
        <v>4.1286389999999997</v>
      </c>
      <c r="AZ414">
        <v>-0.2611</v>
      </c>
      <c r="BA414">
        <f t="shared" si="133"/>
        <v>-2.1826817999999961E-3</v>
      </c>
      <c r="BB414">
        <f>SUM(BA$4:BA414)</f>
        <v>-1.0409375729499997</v>
      </c>
      <c r="BC414">
        <f t="shared" si="134"/>
        <v>-1.0485809403992179E-2</v>
      </c>
      <c r="BD414">
        <f>SUM(BC$4:BC414)</f>
        <v>-0.85196036232352246</v>
      </c>
      <c r="BF414">
        <v>4.1335930000000003</v>
      </c>
      <c r="BG414">
        <v>-0.30230000000000001</v>
      </c>
      <c r="BH414">
        <f t="shared" si="135"/>
        <v>-3.4557506500000764E-3</v>
      </c>
      <c r="BI414">
        <f>SUM(BH$4:BH414)</f>
        <v>-1.3322563552999998</v>
      </c>
      <c r="BJ414">
        <f t="shared" si="136"/>
        <v>-1.8163044280139123E-2</v>
      </c>
      <c r="BK414">
        <f>SUM(BJ$4:BJ414)</f>
        <v>-1.3166509022938213</v>
      </c>
    </row>
    <row r="415" spans="2:63" x14ac:dyDescent="0.55000000000000004">
      <c r="B415">
        <v>4.1342819999999998</v>
      </c>
      <c r="C415">
        <v>0.83150000000000002</v>
      </c>
      <c r="D415">
        <f t="shared" si="121"/>
        <v>1.0759775999995042E-3</v>
      </c>
      <c r="E415">
        <f>SUM(D$4:D415)</f>
        <v>0.10897441699999948</v>
      </c>
      <c r="F415">
        <f t="shared" si="124"/>
        <v>1.4009986523433511E-4</v>
      </c>
      <c r="I415">
        <v>4.1359060000000003</v>
      </c>
      <c r="J415">
        <v>-0.68869999999999998</v>
      </c>
      <c r="K415">
        <f t="shared" si="125"/>
        <v>-6.2181075000000514E-3</v>
      </c>
      <c r="L415">
        <f>SUM(K$4:K415)</f>
        <v>-0.16384668234999963</v>
      </c>
      <c r="M415">
        <f t="shared" si="126"/>
        <v>-1.5382591057020089E-3</v>
      </c>
      <c r="P415">
        <v>4.1463979999999996</v>
      </c>
      <c r="Q415">
        <v>0.1653</v>
      </c>
      <c r="R415">
        <f t="shared" si="127"/>
        <v>8.8670399999979567E-5</v>
      </c>
      <c r="S415">
        <f>SUM(R$4:R415)</f>
        <v>-1.3507109450000025E-2</v>
      </c>
      <c r="T415">
        <f t="shared" si="128"/>
        <v>-8.252829791848108E-6</v>
      </c>
      <c r="W415">
        <v>4.1413060000000002</v>
      </c>
      <c r="X415">
        <v>7.0699999999999999E-2</v>
      </c>
      <c r="Y415">
        <f t="shared" si="129"/>
        <v>1.2318343500000667E-3</v>
      </c>
      <c r="Z415">
        <f>SUM(Y$4:Y415)</f>
        <v>-4.6811333899999995E-2</v>
      </c>
      <c r="AA415">
        <f t="shared" si="130"/>
        <v>-4.9955123557300228E-4</v>
      </c>
      <c r="AD415">
        <v>4.1579090000000001</v>
      </c>
      <c r="AE415">
        <v>-0.49</v>
      </c>
      <c r="AF415">
        <f t="shared" si="131"/>
        <v>-1.2374269699999874E-2</v>
      </c>
      <c r="AG415">
        <f>SUM(AF$4:AF415)</f>
        <v>-8.1938474750000143E-2</v>
      </c>
      <c r="AH415">
        <f t="shared" si="132"/>
        <v>-2.1605797166277846E-3</v>
      </c>
      <c r="AK415">
        <v>4.1456939999999998</v>
      </c>
      <c r="AL415">
        <v>-2.23E-2</v>
      </c>
      <c r="AM415">
        <f t="shared" si="122"/>
        <v>-7.3580000000008645E-6</v>
      </c>
      <c r="AN415">
        <f>SUM(AM$4:AM415)</f>
        <v>-0.64026903770000088</v>
      </c>
      <c r="AO415">
        <f t="shared" si="123"/>
        <v>-3.6239019302424305E-4</v>
      </c>
      <c r="AP415">
        <f>SUM(AO$4:AO415)</f>
        <v>-0.42160845439513861</v>
      </c>
      <c r="AY415">
        <v>4.144069</v>
      </c>
      <c r="AZ415">
        <v>-0.38169999999999998</v>
      </c>
      <c r="BA415">
        <f t="shared" si="133"/>
        <v>-4.9592020000000896E-3</v>
      </c>
      <c r="BB415">
        <f>SUM(BA$4:BA415)</f>
        <v>-1.0458967749499997</v>
      </c>
      <c r="BC415">
        <f t="shared" si="134"/>
        <v>-1.6099926994048781E-2</v>
      </c>
      <c r="BD415">
        <f>SUM(BC$4:BC415)</f>
        <v>-0.86806028931757129</v>
      </c>
      <c r="BF415">
        <v>4.1439029999999999</v>
      </c>
      <c r="BG415">
        <v>-0.38200000000000001</v>
      </c>
      <c r="BH415">
        <f t="shared" si="135"/>
        <v>-3.5275664999998625E-3</v>
      </c>
      <c r="BI415">
        <f>SUM(BH$4:BH415)</f>
        <v>-1.3357839217999996</v>
      </c>
      <c r="BJ415">
        <f t="shared" si="136"/>
        <v>-1.3753747628449959E-2</v>
      </c>
      <c r="BK415">
        <f>SUM(BJ$4:BJ415)</f>
        <v>-1.3304046499222713</v>
      </c>
    </row>
    <row r="416" spans="2:63" x14ac:dyDescent="0.55000000000000004">
      <c r="B416">
        <v>4.1432500000000001</v>
      </c>
      <c r="C416">
        <v>0.83709999999999996</v>
      </c>
      <c r="D416">
        <f t="shared" si="121"/>
        <v>7.4820024000002584E-3</v>
      </c>
      <c r="E416">
        <f>SUM(D$4:D416)</f>
        <v>0.11645641939999973</v>
      </c>
      <c r="F416">
        <f t="shared" si="124"/>
        <v>1.0108318704176314E-3</v>
      </c>
      <c r="I416">
        <v>4.1463830000000002</v>
      </c>
      <c r="J416">
        <v>-0.59540000000000004</v>
      </c>
      <c r="K416">
        <f t="shared" si="125"/>
        <v>-6.7267578499999019E-3</v>
      </c>
      <c r="L416">
        <f>SUM(K$4:K416)</f>
        <v>-0.17057344019999954</v>
      </c>
      <c r="M416">
        <f t="shared" si="126"/>
        <v>-1.7518598119781452E-3</v>
      </c>
      <c r="P416">
        <v>4.1551239999999998</v>
      </c>
      <c r="Q416">
        <v>0.19650000000000001</v>
      </c>
      <c r="R416">
        <f t="shared" si="127"/>
        <v>1.5785334000000422E-3</v>
      </c>
      <c r="S416">
        <f>SUM(R$4:R416)</f>
        <v>-1.1928576049999983E-2</v>
      </c>
      <c r="T416">
        <f t="shared" si="128"/>
        <v>-1.10975895836503E-4</v>
      </c>
      <c r="W416">
        <v>4.1512260000000003</v>
      </c>
      <c r="X416">
        <v>-2.58E-2</v>
      </c>
      <c r="Y416">
        <f t="shared" si="129"/>
        <v>2.2270400000000336E-4</v>
      </c>
      <c r="Z416">
        <f>SUM(Y$4:Y416)</f>
        <v>-4.6588629899999991E-2</v>
      </c>
      <c r="AA416">
        <f t="shared" si="130"/>
        <v>-4.6326382044800695E-4</v>
      </c>
      <c r="AD416">
        <v>4.1587769999999997</v>
      </c>
      <c r="AE416">
        <v>-0.61609999999999998</v>
      </c>
      <c r="AF416">
        <f t="shared" si="131"/>
        <v>-4.800473999998047E-4</v>
      </c>
      <c r="AG416">
        <f>SUM(AF$4:AF416)</f>
        <v>-8.2418522149999951E-2</v>
      </c>
      <c r="AH416">
        <f t="shared" si="132"/>
        <v>-7.1330936654571026E-5</v>
      </c>
      <c r="AK416">
        <v>4.1519560000000002</v>
      </c>
      <c r="AL416">
        <v>2.3900000000000001E-2</v>
      </c>
      <c r="AM416">
        <f t="shared" si="122"/>
        <v>5.0096000000003493E-6</v>
      </c>
      <c r="AN416">
        <f>SUM(AM$4:AM416)</f>
        <v>-0.64026402810000083</v>
      </c>
      <c r="AO416">
        <f t="shared" si="123"/>
        <v>-4.0093490290200829E-3</v>
      </c>
      <c r="AP416">
        <f>SUM(AO$4:AO416)</f>
        <v>-0.42561780342415867</v>
      </c>
      <c r="AY416">
        <v>4.148873</v>
      </c>
      <c r="AZ416">
        <v>-0.38979999999999998</v>
      </c>
      <c r="BA416">
        <f t="shared" si="133"/>
        <v>-1.8531430000000117E-3</v>
      </c>
      <c r="BB416">
        <f>SUM(BA$4:BA416)</f>
        <v>-1.0477499179499996</v>
      </c>
      <c r="BC416">
        <f t="shared" si="134"/>
        <v>-5.0289393563458301E-3</v>
      </c>
      <c r="BD416">
        <f>SUM(BC$4:BC416)</f>
        <v>-0.87308922867391714</v>
      </c>
      <c r="BF416">
        <v>4.1501029999999997</v>
      </c>
      <c r="BG416">
        <v>-0.30730000000000002</v>
      </c>
      <c r="BH416">
        <f t="shared" si="135"/>
        <v>-2.1368299999999178E-3</v>
      </c>
      <c r="BI416">
        <f>SUM(BH$4:BH416)</f>
        <v>-1.3379207517999996</v>
      </c>
      <c r="BJ416">
        <f t="shared" si="136"/>
        <v>-8.2884844881596781E-3</v>
      </c>
      <c r="BK416">
        <f>SUM(BJ$4:BJ416)</f>
        <v>-1.3386931344104309</v>
      </c>
    </row>
    <row r="417" spans="2:63" x14ac:dyDescent="0.55000000000000004">
      <c r="B417">
        <v>4.153289</v>
      </c>
      <c r="C417">
        <v>0.85589999999999999</v>
      </c>
      <c r="D417">
        <f t="shared" si="121"/>
        <v>8.4980134999999239E-3</v>
      </c>
      <c r="E417">
        <f>SUM(D$4:D417)</f>
        <v>0.12495443289999966</v>
      </c>
      <c r="F417">
        <f t="shared" si="124"/>
        <v>1.2117617731198359E-3</v>
      </c>
      <c r="I417">
        <v>4.1561519999999996</v>
      </c>
      <c r="J417">
        <v>-0.37930000000000003</v>
      </c>
      <c r="K417">
        <f t="shared" si="125"/>
        <v>-4.7609221499997434E-3</v>
      </c>
      <c r="L417">
        <f>SUM(K$4:K417)</f>
        <v>-0.17533436234999927</v>
      </c>
      <c r="M417">
        <f t="shared" si="126"/>
        <v>-1.6895866615553781E-3</v>
      </c>
      <c r="P417">
        <v>4.1655699999999998</v>
      </c>
      <c r="Q417">
        <v>0.1978</v>
      </c>
      <c r="R417">
        <f t="shared" si="127"/>
        <v>2.0594288999999911E-3</v>
      </c>
      <c r="S417">
        <f>SUM(R$4:R417)</f>
        <v>-9.8691471499999916E-3</v>
      </c>
      <c r="T417">
        <f t="shared" si="128"/>
        <v>-1.1384950827359937E-4</v>
      </c>
      <c r="W417">
        <v>4.1612879999999999</v>
      </c>
      <c r="X417">
        <v>-0.1168</v>
      </c>
      <c r="Y417">
        <f t="shared" si="129"/>
        <v>-7.1742059999996949E-4</v>
      </c>
      <c r="Z417">
        <f>SUM(Y$4:Y417)</f>
        <v>-4.730605049999996E-2</v>
      </c>
      <c r="AA417">
        <f t="shared" si="130"/>
        <v>-4.7238413709237967E-4</v>
      </c>
      <c r="AD417">
        <v>4.1592120000000001</v>
      </c>
      <c r="AE417">
        <v>-0.68430000000000002</v>
      </c>
      <c r="AF417">
        <f t="shared" si="131"/>
        <v>-2.8283700000026479E-4</v>
      </c>
      <c r="AG417">
        <f>SUM(AF$4:AF417)</f>
        <v>-8.2701359150000223E-2</v>
      </c>
      <c r="AH417">
        <f t="shared" si="132"/>
        <v>-3.5913574182783662E-5</v>
      </c>
      <c r="AK417">
        <v>4.1634979999999997</v>
      </c>
      <c r="AL417">
        <v>9.2399999999999996E-2</v>
      </c>
      <c r="AM417">
        <f t="shared" si="122"/>
        <v>6.7116729999997079E-4</v>
      </c>
      <c r="AN417">
        <f>SUM(AM$4:AM417)</f>
        <v>-0.63959286080000088</v>
      </c>
      <c r="AO417">
        <f t="shared" si="123"/>
        <v>-7.3860541058415876E-3</v>
      </c>
      <c r="AP417">
        <f>SUM(AO$4:AO417)</f>
        <v>-0.43300385753000026</v>
      </c>
      <c r="AY417">
        <v>4.1642150000000004</v>
      </c>
      <c r="AZ417">
        <v>-0.29049999999999998</v>
      </c>
      <c r="BA417">
        <f t="shared" si="133"/>
        <v>-5.2185813000001392E-3</v>
      </c>
      <c r="BB417">
        <f>SUM(BA$4:BA417)</f>
        <v>-1.0529684992499997</v>
      </c>
      <c r="BC417">
        <f t="shared" si="134"/>
        <v>-1.6114610978341628E-2</v>
      </c>
      <c r="BD417">
        <f>SUM(BC$4:BC417)</f>
        <v>-0.8892038396522588</v>
      </c>
      <c r="BF417">
        <v>4.1645770000000004</v>
      </c>
      <c r="BG417">
        <v>-0.13569999999999999</v>
      </c>
      <c r="BH417">
        <f t="shared" si="135"/>
        <v>-3.2059910000001692E-3</v>
      </c>
      <c r="BI417">
        <f>SUM(BH$4:BH417)</f>
        <v>-1.3411267427999998</v>
      </c>
      <c r="BJ417">
        <f t="shared" si="136"/>
        <v>-1.938826671842122E-2</v>
      </c>
      <c r="BK417">
        <f>SUM(BJ$4:BJ417)</f>
        <v>-1.3580814011288522</v>
      </c>
    </row>
    <row r="418" spans="2:63" x14ac:dyDescent="0.55000000000000004">
      <c r="B418">
        <v>4.1633420000000001</v>
      </c>
      <c r="C418">
        <v>0.77629999999999999</v>
      </c>
      <c r="D418">
        <f t="shared" si="121"/>
        <v>8.2042533000000733E-3</v>
      </c>
      <c r="E418">
        <f>SUM(D$4:D418)</f>
        <v>0.13315868619999974</v>
      </c>
      <c r="F418">
        <f t="shared" si="124"/>
        <v>1.2974055931561585E-3</v>
      </c>
      <c r="I418">
        <v>4.1796379999999997</v>
      </c>
      <c r="J418">
        <v>-0.16639999999999999</v>
      </c>
      <c r="K418">
        <f t="shared" si="125"/>
        <v>-6.408155100000033E-3</v>
      </c>
      <c r="L418">
        <f>SUM(K$4:K418)</f>
        <v>-0.18174251744999931</v>
      </c>
      <c r="M418">
        <f t="shared" si="126"/>
        <v>-4.1931537994914043E-3</v>
      </c>
      <c r="P418">
        <v>4.1768609999999997</v>
      </c>
      <c r="Q418">
        <v>0.1134</v>
      </c>
      <c r="R418">
        <f t="shared" si="127"/>
        <v>1.7568795999999909E-3</v>
      </c>
      <c r="S418">
        <f>SUM(R$4:R418)</f>
        <v>-8.1122675499999998E-3</v>
      </c>
      <c r="T418">
        <f t="shared" si="128"/>
        <v>-1.0151407668884941E-4</v>
      </c>
      <c r="W418">
        <v>4.1778469999999999</v>
      </c>
      <c r="X418">
        <v>-0.12130000000000001</v>
      </c>
      <c r="Y418">
        <f t="shared" si="129"/>
        <v>-1.9713489499999987E-3</v>
      </c>
      <c r="Z418">
        <f>SUM(Y$4:Y418)</f>
        <v>-4.927739944999996E-2</v>
      </c>
      <c r="AA418">
        <f t="shared" si="130"/>
        <v>-7.9966267386102398E-4</v>
      </c>
      <c r="AD418">
        <v>4.1692169999999997</v>
      </c>
      <c r="AE418">
        <v>-0.71209999999999996</v>
      </c>
      <c r="AF418">
        <f t="shared" si="131"/>
        <v>-6.985490999999718E-3</v>
      </c>
      <c r="AG418">
        <f>SUM(AF$4:AF418)</f>
        <v>-8.9686850149999942E-2</v>
      </c>
      <c r="AH418">
        <f t="shared" si="132"/>
        <v>-8.6237201702321609E-4</v>
      </c>
      <c r="AK418">
        <v>4.1673770000000001</v>
      </c>
      <c r="AL418">
        <v>0.1353</v>
      </c>
      <c r="AM418">
        <f t="shared" si="122"/>
        <v>4.4162415000004667E-4</v>
      </c>
      <c r="AN418">
        <f>SUM(AM$4:AM418)</f>
        <v>-0.63915123665000084</v>
      </c>
      <c r="AO418">
        <f t="shared" si="123"/>
        <v>-2.4801241770045406E-3</v>
      </c>
      <c r="AP418">
        <f>SUM(AO$4:AO418)</f>
        <v>-0.43548398170700481</v>
      </c>
      <c r="AY418">
        <v>4.1689499999999997</v>
      </c>
      <c r="AZ418">
        <v>-0.25979999999999998</v>
      </c>
      <c r="BA418">
        <f t="shared" si="133"/>
        <v>-1.3028352499997984E-3</v>
      </c>
      <c r="BB418">
        <f>SUM(BA$4:BA418)</f>
        <v>-1.0542713344999994</v>
      </c>
      <c r="BC418">
        <f t="shared" si="134"/>
        <v>-4.9888903064023516E-3</v>
      </c>
      <c r="BD418">
        <f>SUM(BC$4:BC418)</f>
        <v>-0.89419272995866117</v>
      </c>
      <c r="BF418">
        <v>4.1707130000000001</v>
      </c>
      <c r="BG418">
        <v>1.4999999999999999E-2</v>
      </c>
      <c r="BH418">
        <f t="shared" si="135"/>
        <v>-3.7030759999998167E-4</v>
      </c>
      <c r="BI418">
        <f>SUM(BH$4:BH418)</f>
        <v>-1.3414970503999997</v>
      </c>
      <c r="BJ418">
        <f t="shared" si="136"/>
        <v>-8.2302897975371925E-3</v>
      </c>
      <c r="BK418">
        <f>SUM(BJ$4:BJ418)</f>
        <v>-1.3663116909263895</v>
      </c>
    </row>
    <row r="419" spans="2:63" x14ac:dyDescent="0.55000000000000004">
      <c r="B419">
        <v>4.1754610000000003</v>
      </c>
      <c r="C419">
        <v>0.60809999999999997</v>
      </c>
      <c r="D419">
        <f t="shared" si="121"/>
        <v>8.3887718000001457E-3</v>
      </c>
      <c r="E419">
        <f>SUM(D$4:D419)</f>
        <v>0.14154745799999988</v>
      </c>
      <c r="F419">
        <f t="shared" si="124"/>
        <v>1.6645818807799269E-3</v>
      </c>
      <c r="I419">
        <v>4.1804600000000001</v>
      </c>
      <c r="J419">
        <v>-0.12839999999999999</v>
      </c>
      <c r="K419">
        <f t="shared" si="125"/>
        <v>-1.2116280000004751E-4</v>
      </c>
      <c r="L419">
        <f>SUM(K$4:K419)</f>
        <v>-0.18186368024999935</v>
      </c>
      <c r="M419">
        <f t="shared" si="126"/>
        <v>-1.4944214725475809E-4</v>
      </c>
      <c r="P419">
        <v>4.1856169999999997</v>
      </c>
      <c r="Q419">
        <v>7.2400000000000006E-2</v>
      </c>
      <c r="R419">
        <f t="shared" si="127"/>
        <v>8.1343239999999884E-4</v>
      </c>
      <c r="S419">
        <f>SUM(R$4:R419)</f>
        <v>-7.2988351500000012E-3</v>
      </c>
      <c r="T419">
        <f t="shared" si="128"/>
        <v>-6.74698076205999E-5</v>
      </c>
      <c r="W419">
        <v>4.1819920000000002</v>
      </c>
      <c r="X419">
        <v>-9.9299999999999999E-2</v>
      </c>
      <c r="Y419">
        <f t="shared" si="129"/>
        <v>-4.5719350000003172E-4</v>
      </c>
      <c r="Z419">
        <f>SUM(Y$4:Y419)</f>
        <v>-4.9734592949999989E-2</v>
      </c>
      <c r="AA419">
        <f t="shared" si="130"/>
        <v>-2.0520235424901411E-4</v>
      </c>
      <c r="AD419">
        <v>4.1786849999999998</v>
      </c>
      <c r="AE419">
        <v>-0.622</v>
      </c>
      <c r="AF419">
        <f t="shared" si="131"/>
        <v>-6.3156294000000206E-3</v>
      </c>
      <c r="AG419">
        <f>SUM(AF$4:AF419)</f>
        <v>-9.6002479549999964E-2</v>
      </c>
      <c r="AH419">
        <f t="shared" si="132"/>
        <v>-8.7905328679980252E-4</v>
      </c>
      <c r="AK419">
        <v>4.1801820000000003</v>
      </c>
      <c r="AL419">
        <v>0.27900000000000003</v>
      </c>
      <c r="AM419">
        <f t="shared" si="122"/>
        <v>2.6525557500000369E-3</v>
      </c>
      <c r="AN419">
        <f>SUM(AM$4:AM419)</f>
        <v>-0.63649868090000083</v>
      </c>
      <c r="AO419">
        <f t="shared" si="123"/>
        <v>-8.1673485971140002E-3</v>
      </c>
      <c r="AP419">
        <f>SUM(AO$4:AO419)</f>
        <v>-0.4436513303041188</v>
      </c>
      <c r="AY419">
        <v>4.1800480000000002</v>
      </c>
      <c r="AZ419">
        <v>-0.29659999999999997</v>
      </c>
      <c r="BA419">
        <f t="shared" si="133"/>
        <v>-3.087463600000138E-3</v>
      </c>
      <c r="BB419">
        <f>SUM(BA$4:BA419)</f>
        <v>-1.0573587980999997</v>
      </c>
      <c r="BC419">
        <f t="shared" si="134"/>
        <v>-1.1717435605797921E-2</v>
      </c>
      <c r="BD419">
        <f>SUM(BC$4:BC419)</f>
        <v>-0.90591016556445914</v>
      </c>
      <c r="BF419">
        <v>4.1806089999999996</v>
      </c>
      <c r="BG419">
        <v>0.14510000000000001</v>
      </c>
      <c r="BH419">
        <f t="shared" si="135"/>
        <v>7.9217479999995689E-4</v>
      </c>
      <c r="BI419">
        <f>SUM(BH$4:BH419)</f>
        <v>-1.3407048755999997</v>
      </c>
      <c r="BJ419">
        <f t="shared" si="136"/>
        <v>-1.3271535129847275E-2</v>
      </c>
      <c r="BK419">
        <f>SUM(BJ$4:BJ419)</f>
        <v>-1.3795832260562368</v>
      </c>
    </row>
    <row r="420" spans="2:63" x14ac:dyDescent="0.55000000000000004">
      <c r="B420">
        <v>4.1837439999999999</v>
      </c>
      <c r="C420">
        <v>0.30919999999999997</v>
      </c>
      <c r="D420">
        <f t="shared" si="121"/>
        <v>3.7989979499998146E-3</v>
      </c>
      <c r="E420">
        <f>SUM(D$4:D420)</f>
        <v>0.1453464559499997</v>
      </c>
      <c r="F420">
        <f t="shared" si="124"/>
        <v>1.1881711446238654E-3</v>
      </c>
      <c r="I420">
        <v>4.1876720000000001</v>
      </c>
      <c r="J420">
        <v>-0.23449999999999999</v>
      </c>
      <c r="K420">
        <f t="shared" si="125"/>
        <v>-1.3086173999999993E-3</v>
      </c>
      <c r="L420">
        <f>SUM(K$4:K420)</f>
        <v>-0.18317229764999934</v>
      </c>
      <c r="M420">
        <f t="shared" si="126"/>
        <v>-1.3163197363073947E-3</v>
      </c>
      <c r="P420">
        <v>4.1970450000000001</v>
      </c>
      <c r="Q420">
        <v>1.77E-2</v>
      </c>
      <c r="R420">
        <f t="shared" si="127"/>
        <v>5.1483140000001975E-4</v>
      </c>
      <c r="S420">
        <f>SUM(R$4:R420)</f>
        <v>-6.7840037499999816E-3</v>
      </c>
      <c r="T420">
        <f t="shared" si="128"/>
        <v>-8.046934147460298E-5</v>
      </c>
      <c r="W420">
        <v>4.1916190000000002</v>
      </c>
      <c r="X420">
        <v>-6.6299999999999998E-2</v>
      </c>
      <c r="Y420">
        <f t="shared" si="129"/>
        <v>-7.9711560000000426E-4</v>
      </c>
      <c r="Z420">
        <f>SUM(Y$4:Y420)</f>
        <v>-5.0531708549999992E-2</v>
      </c>
      <c r="AA420">
        <f t="shared" si="130"/>
        <v>-4.8263184227025253E-4</v>
      </c>
      <c r="AD420">
        <v>4.1895569999999998</v>
      </c>
      <c r="AE420">
        <v>-0.40889999999999999</v>
      </c>
      <c r="AF420">
        <f t="shared" si="131"/>
        <v>-5.6039723999999963E-3</v>
      </c>
      <c r="AG420">
        <f>SUM(AF$4:AF420)</f>
        <v>-0.10160645194999995</v>
      </c>
      <c r="AH420">
        <f t="shared" si="132"/>
        <v>-1.0742021516339988E-3</v>
      </c>
      <c r="AK420">
        <v>4.1876930000000003</v>
      </c>
      <c r="AL420">
        <v>0.2351</v>
      </c>
      <c r="AM420">
        <f t="shared" si="122"/>
        <v>1.9307025500000117E-3</v>
      </c>
      <c r="AN420">
        <f>SUM(AM$4:AM420)</f>
        <v>-0.63456797835000078</v>
      </c>
      <c r="AO420">
        <f t="shared" si="123"/>
        <v>-4.7734908388134094E-3</v>
      </c>
      <c r="AP420">
        <f>SUM(AO$4:AO420)</f>
        <v>-0.4484248211429322</v>
      </c>
      <c r="AY420">
        <v>4.2066480000000004</v>
      </c>
      <c r="AZ420">
        <v>-0.2903</v>
      </c>
      <c r="BA420">
        <f t="shared" si="133"/>
        <v>-7.8057700000000521E-3</v>
      </c>
      <c r="BB420">
        <f>SUM(BA$4:BA420)</f>
        <v>-1.0651645680999997</v>
      </c>
      <c r="BC420">
        <f t="shared" si="134"/>
        <v>-2.8229560770460183E-2</v>
      </c>
      <c r="BD420">
        <f>SUM(BC$4:BC420)</f>
        <v>-0.93413972633491937</v>
      </c>
      <c r="BF420">
        <v>4.1918090000000001</v>
      </c>
      <c r="BG420">
        <v>0.10290000000000001</v>
      </c>
      <c r="BH420">
        <f t="shared" si="135"/>
        <v>1.3888000000000674E-3</v>
      </c>
      <c r="BI420">
        <f>SUM(BH$4:BH420)</f>
        <v>-1.3393160755999998</v>
      </c>
      <c r="BJ420">
        <f t="shared" si="136"/>
        <v>-1.5008117326720725E-2</v>
      </c>
      <c r="BK420">
        <f>SUM(BJ$4:BJ420)</f>
        <v>-1.3945913433829575</v>
      </c>
    </row>
    <row r="421" spans="2:63" x14ac:dyDescent="0.55000000000000004">
      <c r="B421">
        <v>4.1949920000000001</v>
      </c>
      <c r="C421">
        <v>-9.4E-2</v>
      </c>
      <c r="D421">
        <f t="shared" si="121"/>
        <v>1.2102848000000157E-3</v>
      </c>
      <c r="E421">
        <f>SUM(D$4:D421)</f>
        <v>0.14655674074999972</v>
      </c>
      <c r="F421">
        <f t="shared" si="124"/>
        <v>1.6416635782408181E-3</v>
      </c>
      <c r="I421">
        <v>4.196879</v>
      </c>
      <c r="J421">
        <v>-0.39950000000000002</v>
      </c>
      <c r="K421">
        <f t="shared" si="125"/>
        <v>-2.9186189999999891E-3</v>
      </c>
      <c r="L421">
        <f>SUM(K$4:K421)</f>
        <v>-0.18609091664999933</v>
      </c>
      <c r="M421">
        <f t="shared" si="126"/>
        <v>-1.6999032070300374E-3</v>
      </c>
      <c r="P421">
        <v>4.2238379999999998</v>
      </c>
      <c r="Q421">
        <v>1.9199999999999998E-2</v>
      </c>
      <c r="R421">
        <f t="shared" si="127"/>
        <v>4.943308499999931E-4</v>
      </c>
      <c r="S421">
        <f>SUM(R$4:R421)</f>
        <v>-6.2896728999999882E-3</v>
      </c>
      <c r="T421">
        <f t="shared" si="128"/>
        <v>-1.7514150924172214E-4</v>
      </c>
      <c r="W421">
        <v>4.2017540000000002</v>
      </c>
      <c r="X421">
        <v>-5.2400000000000002E-2</v>
      </c>
      <c r="Y421">
        <f t="shared" si="129"/>
        <v>-6.0151225000000031E-4</v>
      </c>
      <c r="Z421">
        <f>SUM(Y$4:Y421)</f>
        <v>-5.113322079999999E-2</v>
      </c>
      <c r="AA421">
        <f t="shared" si="130"/>
        <v>-5.1518702948112518E-4</v>
      </c>
      <c r="AD421">
        <v>4.1987230000000002</v>
      </c>
      <c r="AE421">
        <v>-0.2021</v>
      </c>
      <c r="AF421">
        <f t="shared" si="131"/>
        <v>-2.8002130000001381E-3</v>
      </c>
      <c r="AG421">
        <f>SUM(AF$4:AF421)</f>
        <v>-0.10440666495000009</v>
      </c>
      <c r="AH421">
        <f t="shared" si="132"/>
        <v>-9.4415811475274676E-4</v>
      </c>
      <c r="AY421">
        <v>4.2072430000000001</v>
      </c>
      <c r="AZ421">
        <v>-0.27939999999999998</v>
      </c>
      <c r="BA421">
        <f t="shared" si="133"/>
        <v>-1.6948574999990859E-4</v>
      </c>
      <c r="BB421">
        <f>SUM(BA$4:BA421)</f>
        <v>-1.0653340538499996</v>
      </c>
      <c r="BC421">
        <f t="shared" si="134"/>
        <v>-6.3382334002978291E-4</v>
      </c>
      <c r="BD421">
        <f>SUM(BC$4:BC421)</f>
        <v>-0.93477354967494919</v>
      </c>
      <c r="BF421">
        <v>4.2008089999999996</v>
      </c>
      <c r="BG421">
        <v>-6.1199999999999997E-2</v>
      </c>
      <c r="BH421">
        <f t="shared" si="135"/>
        <v>1.8764999999998862E-4</v>
      </c>
      <c r="BI421">
        <f>SUM(BH$4:BH421)</f>
        <v>-1.3391284255999998</v>
      </c>
      <c r="BJ421">
        <f t="shared" si="136"/>
        <v>-1.2053000255399265E-2</v>
      </c>
      <c r="BK421">
        <f>SUM(BJ$4:BJ421)</f>
        <v>-1.4066443436383569</v>
      </c>
    </row>
    <row r="422" spans="2:63" x14ac:dyDescent="0.55000000000000004">
      <c r="B422">
        <v>4.203919</v>
      </c>
      <c r="C422">
        <v>-0.37459999999999999</v>
      </c>
      <c r="D422">
        <f t="shared" si="121"/>
        <v>-2.0915960999999782E-3</v>
      </c>
      <c r="E422">
        <f>SUM(D$4:D422)</f>
        <v>0.14446514464999974</v>
      </c>
      <c r="F422">
        <f t="shared" si="124"/>
        <v>1.2989761854828841E-3</v>
      </c>
      <c r="I422">
        <v>4.2066999999999997</v>
      </c>
      <c r="J422">
        <v>-0.59079999999999999</v>
      </c>
      <c r="K422">
        <f t="shared" si="125"/>
        <v>-4.8628681499998192E-3</v>
      </c>
      <c r="L422">
        <f>SUM(K$4:K422)</f>
        <v>-0.19095378479999914</v>
      </c>
      <c r="M422">
        <f t="shared" si="126"/>
        <v>-1.8514780064701488E-3</v>
      </c>
      <c r="P422">
        <v>4.2246639999999998</v>
      </c>
      <c r="Q422">
        <v>2.01E-2</v>
      </c>
      <c r="R422">
        <f t="shared" si="127"/>
        <v>1.6230899999999872E-5</v>
      </c>
      <c r="S422">
        <f>SUM(R$4:R422)</f>
        <v>-6.2734419999999885E-3</v>
      </c>
      <c r="T422">
        <f t="shared" si="128"/>
        <v>-5.188566453699949E-6</v>
      </c>
      <c r="W422">
        <v>4.2124350000000002</v>
      </c>
      <c r="X422">
        <v>-4.07E-2</v>
      </c>
      <c r="Y422">
        <f t="shared" si="129"/>
        <v>-4.972005499999972E-4</v>
      </c>
      <c r="Z422">
        <f>SUM(Y$4:Y422)</f>
        <v>-5.163042134999999E-2</v>
      </c>
      <c r="AA422">
        <f t="shared" si="130"/>
        <v>-5.4880923090207181E-4</v>
      </c>
      <c r="AD422">
        <v>4.2087159999999999</v>
      </c>
      <c r="AE422">
        <v>5.7000000000000002E-2</v>
      </c>
      <c r="AF422">
        <f t="shared" si="131"/>
        <v>-7.2499214999997797E-4</v>
      </c>
      <c r="AG422">
        <f>SUM(AF$4:AF422)</f>
        <v>-0.10513165710000007</v>
      </c>
      <c r="AH422">
        <f t="shared" si="132"/>
        <v>-1.0469582261227941E-3</v>
      </c>
      <c r="AY422">
        <v>4.213724</v>
      </c>
      <c r="AZ422">
        <v>-0.30120000000000002</v>
      </c>
      <c r="BA422">
        <f t="shared" si="133"/>
        <v>-1.8814342999999881E-3</v>
      </c>
      <c r="BB422">
        <f>SUM(BA$4:BA422)</f>
        <v>-1.0672154881499996</v>
      </c>
      <c r="BC422">
        <f t="shared" si="134"/>
        <v>-6.9105267908509535E-3</v>
      </c>
      <c r="BD422">
        <f>SUM(BC$4:BC422)</f>
        <v>-0.9416840764658001</v>
      </c>
      <c r="BF422">
        <v>4.2130770000000002</v>
      </c>
      <c r="BG422">
        <v>-0.20219999999999999</v>
      </c>
      <c r="BH422">
        <f t="shared" si="135"/>
        <v>-1.6156956000000803E-3</v>
      </c>
      <c r="BI422">
        <f>SUM(BH$4:BH422)</f>
        <v>-1.3407441212</v>
      </c>
      <c r="BJ422">
        <f t="shared" si="136"/>
        <v>-1.6438338202072016E-2</v>
      </c>
      <c r="BK422">
        <f>SUM(BJ$4:BJ422)</f>
        <v>-1.423082681840429</v>
      </c>
    </row>
    <row r="423" spans="2:63" x14ac:dyDescent="0.55000000000000004">
      <c r="B423">
        <v>4.214289</v>
      </c>
      <c r="C423">
        <v>-0.42159999999999997</v>
      </c>
      <c r="D423">
        <f t="shared" si="121"/>
        <v>-4.1282969999999961E-3</v>
      </c>
      <c r="E423">
        <f>SUM(D$4:D423)</f>
        <v>0.14033684764999974</v>
      </c>
      <c r="F423">
        <f t="shared" si="124"/>
        <v>1.4766983300754958E-3</v>
      </c>
      <c r="I423">
        <v>4.2176799999999997</v>
      </c>
      <c r="J423">
        <v>-0.61709999999999998</v>
      </c>
      <c r="K423">
        <f t="shared" si="125"/>
        <v>-6.6313709999999935E-3</v>
      </c>
      <c r="L423">
        <f>SUM(K$4:K423)</f>
        <v>-0.19758515579999913</v>
      </c>
      <c r="M423">
        <f t="shared" si="126"/>
        <v>-2.1330787838939884E-3</v>
      </c>
      <c r="P423">
        <v>4.2301010000000003</v>
      </c>
      <c r="Q423">
        <v>-8.0399999999999999E-2</v>
      </c>
      <c r="R423">
        <f t="shared" si="127"/>
        <v>-1.6392555000001749E-4</v>
      </c>
      <c r="S423">
        <f>SUM(R$4:R423)</f>
        <v>-6.4373675500000059E-3</v>
      </c>
      <c r="T423">
        <f t="shared" si="128"/>
        <v>-3.4554335761678668E-5</v>
      </c>
      <c r="W423">
        <v>4.2227030000000001</v>
      </c>
      <c r="X423">
        <v>-5.6599999999999998E-2</v>
      </c>
      <c r="Y423">
        <f t="shared" si="129"/>
        <v>-4.9953819999999725E-4</v>
      </c>
      <c r="Z423">
        <f>SUM(Y$4:Y423)</f>
        <v>-5.2129959549999987E-2</v>
      </c>
      <c r="AA423">
        <f t="shared" si="130"/>
        <v>-5.3270579554059701E-4</v>
      </c>
      <c r="AD423">
        <v>4.2190159999999999</v>
      </c>
      <c r="AE423">
        <v>0.16089999999999999</v>
      </c>
      <c r="AF423">
        <f t="shared" si="131"/>
        <v>1.1221849999999973E-3</v>
      </c>
      <c r="AG423">
        <f>SUM(AF$4:AF423)</f>
        <v>-0.10400947210000007</v>
      </c>
      <c r="AH423">
        <f t="shared" si="132"/>
        <v>-1.0770768153799983E-3</v>
      </c>
      <c r="AY423">
        <v>4.21943</v>
      </c>
      <c r="AZ423">
        <v>-0.38669999999999999</v>
      </c>
      <c r="BA423">
        <f t="shared" si="133"/>
        <v>-1.9625786999999959E-3</v>
      </c>
      <c r="BB423">
        <f>SUM(BA$4:BA423)</f>
        <v>-1.0691780668499995</v>
      </c>
      <c r="BC423">
        <f t="shared" si="134"/>
        <v>-6.0951308124149849E-3</v>
      </c>
      <c r="BD423">
        <f>SUM(BC$4:BC423)</f>
        <v>-0.94777920727821507</v>
      </c>
      <c r="BF423">
        <v>4.2207619999999997</v>
      </c>
      <c r="BG423">
        <v>-0.2586</v>
      </c>
      <c r="BH423">
        <f t="shared" si="135"/>
        <v>-1.7706239999998841E-3</v>
      </c>
      <c r="BI423">
        <f>SUM(BH$4:BH423)</f>
        <v>-1.3425147451999999</v>
      </c>
      <c r="BJ423">
        <f t="shared" si="136"/>
        <v>-1.0310422194141326E-2</v>
      </c>
      <c r="BK423">
        <f>SUM(BJ$4:BJ423)</f>
        <v>-1.4333931040345702</v>
      </c>
    </row>
    <row r="424" spans="2:63" x14ac:dyDescent="0.55000000000000004">
      <c r="B424">
        <v>4.2304820000000003</v>
      </c>
      <c r="C424">
        <v>-0.39789999999999998</v>
      </c>
      <c r="D424">
        <f t="shared" si="121"/>
        <v>-6.6350817500001411E-3</v>
      </c>
      <c r="E424">
        <f>SUM(D$4:D424)</f>
        <v>0.1337017658999996</v>
      </c>
      <c r="F424">
        <f t="shared" si="124"/>
        <v>2.2187536346076173E-3</v>
      </c>
      <c r="I424">
        <v>4.226896</v>
      </c>
      <c r="J424">
        <v>-0.57640000000000002</v>
      </c>
      <c r="K424">
        <f t="shared" si="125"/>
        <v>-5.4996480000001997E-3</v>
      </c>
      <c r="L424">
        <f>SUM(K$4:K424)</f>
        <v>-0.20308480379999932</v>
      </c>
      <c r="M424">
        <f t="shared" si="126"/>
        <v>-1.8462871738368601E-3</v>
      </c>
      <c r="P424">
        <v>4.2359479999999996</v>
      </c>
      <c r="Q424">
        <v>-0.13439999999999999</v>
      </c>
      <c r="R424">
        <f t="shared" si="127"/>
        <v>-6.2796779999992156E-4</v>
      </c>
      <c r="S424">
        <f>SUM(R$4:R424)</f>
        <v>-7.0653353499999273E-3</v>
      </c>
      <c r="T424">
        <f t="shared" si="128"/>
        <v>-3.9475151928144874E-5</v>
      </c>
      <c r="W424">
        <v>4.2322870000000004</v>
      </c>
      <c r="X424">
        <v>-8.43E-2</v>
      </c>
      <c r="Y424">
        <f t="shared" si="129"/>
        <v>-6.7519280000001819E-4</v>
      </c>
      <c r="Z424">
        <f>SUM(Y$4:Y424)</f>
        <v>-5.2805152350000002E-2</v>
      </c>
      <c r="AA424">
        <f t="shared" si="130"/>
        <v>-5.0284905622481352E-4</v>
      </c>
      <c r="AD424">
        <v>4.2292310000000004</v>
      </c>
      <c r="AE424">
        <v>2.24E-2</v>
      </c>
      <c r="AF424">
        <f t="shared" si="131"/>
        <v>9.3620475000004845E-4</v>
      </c>
      <c r="AG424">
        <f>SUM(AF$4:AF424)</f>
        <v>-0.10307326735000003</v>
      </c>
      <c r="AH424">
        <f t="shared" si="132"/>
        <v>-1.0576750917409303E-3</v>
      </c>
      <c r="AY424">
        <v>4.2294600000000004</v>
      </c>
      <c r="AZ424">
        <v>-0.50019999999999998</v>
      </c>
      <c r="BA424">
        <f t="shared" si="133"/>
        <v>-4.4478035000001899E-3</v>
      </c>
      <c r="BB424">
        <f>SUM(BA$4:BA424)</f>
        <v>-1.0736258703499997</v>
      </c>
      <c r="BC424">
        <f t="shared" si="134"/>
        <v>-1.0746161745058453E-2</v>
      </c>
      <c r="BD424">
        <f>SUM(BC$4:BC424)</f>
        <v>-0.95852536902327357</v>
      </c>
      <c r="BF424">
        <v>4.2310739999999996</v>
      </c>
      <c r="BG424">
        <v>-0.30980000000000002</v>
      </c>
      <c r="BH424">
        <f t="shared" si="135"/>
        <v>-2.9306703999999652E-3</v>
      </c>
      <c r="BI424">
        <f>SUM(BH$4:BH424)</f>
        <v>-1.3454454156</v>
      </c>
      <c r="BJ424">
        <f t="shared" si="136"/>
        <v>-1.3859122589084633E-2</v>
      </c>
      <c r="BK424">
        <f>SUM(BJ$4:BJ424)</f>
        <v>-1.4472522266236549</v>
      </c>
    </row>
    <row r="425" spans="2:63" x14ac:dyDescent="0.55000000000000004">
      <c r="B425">
        <v>4.2347239999999999</v>
      </c>
      <c r="C425">
        <v>-0.40489999999999998</v>
      </c>
      <c r="D425">
        <f t="shared" si="121"/>
        <v>-1.7027387999998533E-3</v>
      </c>
      <c r="E425">
        <f>SUM(D$4:D425)</f>
        <v>0.13199902709999975</v>
      </c>
      <c r="F425">
        <f t="shared" si="124"/>
        <v>5.635513819529502E-4</v>
      </c>
      <c r="I425">
        <v>4.2369969999999997</v>
      </c>
      <c r="J425">
        <v>-0.35439999999999999</v>
      </c>
      <c r="K425">
        <f t="shared" si="125"/>
        <v>-4.7010053999998582E-3</v>
      </c>
      <c r="L425">
        <f>SUM(K$4:K425)</f>
        <v>-0.20778580919999917</v>
      </c>
      <c r="M425">
        <f t="shared" si="126"/>
        <v>-2.0751020309564294E-3</v>
      </c>
      <c r="P425">
        <v>4.2490379999999996</v>
      </c>
      <c r="Q425">
        <v>-6.7400000000000002E-2</v>
      </c>
      <c r="R425">
        <f t="shared" si="127"/>
        <v>-1.3207810000000046E-3</v>
      </c>
      <c r="S425">
        <f>SUM(R$4:R425)</f>
        <v>-8.3861163499999326E-3</v>
      </c>
      <c r="T425">
        <f t="shared" si="128"/>
        <v>-1.0112975137649944E-4</v>
      </c>
      <c r="W425">
        <v>4.2422639999999996</v>
      </c>
      <c r="X425">
        <v>-0.12970000000000001</v>
      </c>
      <c r="Y425">
        <f t="shared" si="129"/>
        <v>-1.0675389999999184E-3</v>
      </c>
      <c r="Z425">
        <f>SUM(Y$4:Y425)</f>
        <v>-5.3872691349999918E-2</v>
      </c>
      <c r="AA425">
        <f t="shared" si="130"/>
        <v>-5.3216242329740882E-4</v>
      </c>
      <c r="AD425">
        <v>4.254264</v>
      </c>
      <c r="AE425">
        <v>-0.18629999999999999</v>
      </c>
      <c r="AF425">
        <f t="shared" si="131"/>
        <v>-2.0514543499999703E-3</v>
      </c>
      <c r="AG425">
        <f>SUM(AF$4:AF425)</f>
        <v>-0.10512472169999999</v>
      </c>
      <c r="AH425">
        <f t="shared" si="132"/>
        <v>-2.6059101299442879E-3</v>
      </c>
      <c r="AY425">
        <v>4.2443679999999997</v>
      </c>
      <c r="AZ425">
        <v>-0.43530000000000002</v>
      </c>
      <c r="BA425">
        <f t="shared" si="133"/>
        <v>-6.9732169999996516E-3</v>
      </c>
      <c r="BB425">
        <f>SUM(BA$4:BA425)</f>
        <v>-1.0805990873499993</v>
      </c>
      <c r="BC425">
        <f t="shared" si="134"/>
        <v>-1.6057592834694989E-2</v>
      </c>
      <c r="BD425">
        <f>SUM(BC$4:BC425)</f>
        <v>-0.97458296185796855</v>
      </c>
      <c r="BF425">
        <v>4.2408700000000001</v>
      </c>
      <c r="BG425">
        <v>-0.30299999999999999</v>
      </c>
      <c r="BH425">
        <f t="shared" si="135"/>
        <v>-3.0014944000001783E-3</v>
      </c>
      <c r="BI425">
        <f>SUM(BH$4:BH425)</f>
        <v>-1.3484469100000001</v>
      </c>
      <c r="BJ425">
        <f t="shared" si="136"/>
        <v>-1.3194684610789586E-2</v>
      </c>
      <c r="BK425">
        <f>SUM(BJ$4:BJ425)</f>
        <v>-1.4604469112344445</v>
      </c>
    </row>
    <row r="426" spans="2:63" x14ac:dyDescent="0.55000000000000004">
      <c r="B426">
        <v>4.2441789999999999</v>
      </c>
      <c r="C426">
        <v>-0.40279999999999999</v>
      </c>
      <c r="D426">
        <f t="shared" si="121"/>
        <v>-3.8184017499999965E-3</v>
      </c>
      <c r="E426">
        <f>SUM(D$4:D426)</f>
        <v>0.12818062534999974</v>
      </c>
      <c r="F426">
        <f t="shared" si="124"/>
        <v>1.2299993069573717E-3</v>
      </c>
      <c r="I426">
        <v>4.2476929999999999</v>
      </c>
      <c r="J426">
        <v>-0.18290000000000001</v>
      </c>
      <c r="K426">
        <f t="shared" si="125"/>
        <v>-2.8734804000000703E-3</v>
      </c>
      <c r="L426">
        <f>SUM(K$4:K426)</f>
        <v>-0.21065928959999924</v>
      </c>
      <c r="M426">
        <f t="shared" si="126"/>
        <v>-2.2378443883824461E-3</v>
      </c>
      <c r="P426">
        <v>4.2650249999999996</v>
      </c>
      <c r="Q426">
        <v>1.6299999999999999E-2</v>
      </c>
      <c r="R426">
        <f t="shared" si="127"/>
        <v>-4.084678499999994E-4</v>
      </c>
      <c r="S426">
        <f>SUM(R$4:R426)</f>
        <v>-8.7945841999999327E-3</v>
      </c>
      <c r="T426">
        <f t="shared" si="128"/>
        <v>-1.3733392984642369E-4</v>
      </c>
      <c r="W426">
        <v>4.2657670000000003</v>
      </c>
      <c r="X426">
        <v>-0.1885</v>
      </c>
      <c r="Y426">
        <f t="shared" si="129"/>
        <v>-3.7393273000001148E-3</v>
      </c>
      <c r="Z426">
        <f>SUM(Y$4:Y426)</f>
        <v>-5.7612018650000034E-2</v>
      </c>
      <c r="AA426">
        <f t="shared" si="130"/>
        <v>-1.3101125695650394E-3</v>
      </c>
      <c r="AD426">
        <v>4.2553869999999998</v>
      </c>
      <c r="AE426">
        <v>-0.34300000000000003</v>
      </c>
      <c r="AF426">
        <f t="shared" si="131"/>
        <v>-2.9720194999993731E-4</v>
      </c>
      <c r="AG426">
        <f>SUM(AF$4:AF426)</f>
        <v>-0.10542192364999993</v>
      </c>
      <c r="AH426">
        <f t="shared" si="132"/>
        <v>-1.1822194136400002E-4</v>
      </c>
      <c r="AY426">
        <v>4.2499900000000004</v>
      </c>
      <c r="AZ426">
        <v>-0.35210000000000002</v>
      </c>
      <c r="BA426">
        <f t="shared" si="133"/>
        <v>-2.213381400000269E-3</v>
      </c>
      <c r="BB426">
        <f>SUM(BA$4:BA426)</f>
        <v>-1.0828124687499996</v>
      </c>
      <c r="BC426">
        <f t="shared" si="134"/>
        <v>-6.0813498841978345E-3</v>
      </c>
      <c r="BD426">
        <f>SUM(BC$4:BC426)</f>
        <v>-0.98066431174216639</v>
      </c>
      <c r="BF426">
        <v>4.2510209999999997</v>
      </c>
      <c r="BG426">
        <v>-0.33360000000000001</v>
      </c>
      <c r="BH426">
        <f t="shared" si="135"/>
        <v>-3.2310632999998658E-3</v>
      </c>
      <c r="BI426">
        <f>SUM(BH$4:BH426)</f>
        <v>-1.3516779732999999</v>
      </c>
      <c r="BJ426">
        <f t="shared" si="136"/>
        <v>-1.3704483845188579E-2</v>
      </c>
      <c r="BK426">
        <f>SUM(BJ$4:BJ426)</f>
        <v>-1.474151395079633</v>
      </c>
    </row>
    <row r="427" spans="2:63" x14ac:dyDescent="0.55000000000000004">
      <c r="B427">
        <v>4.2543420000000003</v>
      </c>
      <c r="C427">
        <v>-0.48799999999999999</v>
      </c>
      <c r="D427">
        <f t="shared" si="121"/>
        <v>-4.5266002000001635E-3</v>
      </c>
      <c r="E427">
        <f>SUM(D$4:D427)</f>
        <v>0.12365402514999958</v>
      </c>
      <c r="F427">
        <f t="shared" si="124"/>
        <v>1.2796977765157926E-3</v>
      </c>
      <c r="I427">
        <v>4.2597310000000004</v>
      </c>
      <c r="J427">
        <v>-0.21990000000000001</v>
      </c>
      <c r="K427">
        <f t="shared" si="125"/>
        <v>-2.4244532000000881E-3</v>
      </c>
      <c r="L427">
        <f>SUM(K$4:K427)</f>
        <v>-0.21308374279999934</v>
      </c>
      <c r="M427">
        <f t="shared" si="126"/>
        <v>-2.550509312015684E-3</v>
      </c>
      <c r="P427">
        <v>4.266642</v>
      </c>
      <c r="Q427">
        <v>0.11940000000000001</v>
      </c>
      <c r="R427">
        <f t="shared" si="127"/>
        <v>1.0971345000002876E-4</v>
      </c>
      <c r="S427">
        <f>SUM(R$4:R427)</f>
        <v>-8.6848707499999032E-3</v>
      </c>
      <c r="T427">
        <f t="shared" si="128"/>
        <v>-1.4132139327078569E-5</v>
      </c>
      <c r="W427">
        <v>4.2675840000000003</v>
      </c>
      <c r="X427">
        <v>-0.2117</v>
      </c>
      <c r="Y427">
        <f t="shared" si="129"/>
        <v>-3.6358169999999148E-4</v>
      </c>
      <c r="Z427">
        <f>SUM(Y$4:Y427)</f>
        <v>-5.7975600350000024E-2</v>
      </c>
      <c r="AA427">
        <f t="shared" si="130"/>
        <v>-1.0501135186149759E-4</v>
      </c>
      <c r="AD427">
        <v>4.2620480000000001</v>
      </c>
      <c r="AE427">
        <v>-0.47449999999999998</v>
      </c>
      <c r="AF427">
        <f t="shared" si="131"/>
        <v>-2.7226837500001024E-3</v>
      </c>
      <c r="AG427">
        <f>SUM(AF$4:AF427)</f>
        <v>-0.10814460740000004</v>
      </c>
      <c r="AH427">
        <f t="shared" si="132"/>
        <v>-7.112833316620515E-4</v>
      </c>
      <c r="AY427">
        <v>4.2646459999999999</v>
      </c>
      <c r="AZ427">
        <v>-0.26300000000000001</v>
      </c>
      <c r="BA427">
        <f t="shared" si="133"/>
        <v>-4.5074527999998644E-3</v>
      </c>
      <c r="BB427">
        <f>SUM(BA$4:BA427)</f>
        <v>-1.0873199215499993</v>
      </c>
      <c r="BC427">
        <f t="shared" si="134"/>
        <v>-1.5902730156117914E-2</v>
      </c>
      <c r="BD427">
        <f>SUM(BC$4:BC427)</f>
        <v>-0.99656704189828427</v>
      </c>
      <c r="BF427">
        <v>4.2614640000000001</v>
      </c>
      <c r="BG427">
        <v>-0.36180000000000001</v>
      </c>
      <c r="BH427">
        <f t="shared" si="135"/>
        <v>-3.6310311000001478E-3</v>
      </c>
      <c r="BI427">
        <f>SUM(BH$4:BH427)</f>
        <v>-1.3553090044</v>
      </c>
      <c r="BJ427">
        <f t="shared" si="136"/>
        <v>-1.4134532504061123E-2</v>
      </c>
      <c r="BK427">
        <f>SUM(BJ$4:BJ427)</f>
        <v>-1.4882859275836942</v>
      </c>
    </row>
    <row r="428" spans="2:63" x14ac:dyDescent="0.55000000000000004">
      <c r="B428">
        <v>4.2643579999999996</v>
      </c>
      <c r="C428">
        <v>-0.6069</v>
      </c>
      <c r="D428">
        <f t="shared" si="121"/>
        <v>-5.4832591999996487E-3</v>
      </c>
      <c r="E428">
        <f>SUM(D$4:D428)</f>
        <v>0.11817076594999994</v>
      </c>
      <c r="F428">
        <f t="shared" si="124"/>
        <v>1.21105855382872E-3</v>
      </c>
      <c r="I428">
        <v>4.278886</v>
      </c>
      <c r="J428">
        <v>-0.46850000000000003</v>
      </c>
      <c r="K428">
        <f t="shared" si="125"/>
        <v>-6.5931509999998588E-3</v>
      </c>
      <c r="L428">
        <f>SUM(K$4:K428)</f>
        <v>-0.21967689379999919</v>
      </c>
      <c r="M428">
        <f t="shared" si="126"/>
        <v>-4.1447649970363966E-3</v>
      </c>
      <c r="P428">
        <v>4.2822620000000002</v>
      </c>
      <c r="Q428">
        <v>0.17660000000000001</v>
      </c>
      <c r="R428">
        <f t="shared" si="127"/>
        <v>2.3117600000000281E-3</v>
      </c>
      <c r="S428">
        <f>SUM(R$4:R428)</f>
        <v>-6.3731107499998751E-3</v>
      </c>
      <c r="T428">
        <f t="shared" si="128"/>
        <v>-1.1760283551499971E-4</v>
      </c>
      <c r="W428">
        <v>4.2985439999999997</v>
      </c>
      <c r="X428">
        <v>-0.19409999999999999</v>
      </c>
      <c r="Y428">
        <f t="shared" si="129"/>
        <v>-6.281783999999885E-3</v>
      </c>
      <c r="Z428">
        <f>SUM(Y$4:Y428)</f>
        <v>-6.4257384349999905E-2</v>
      </c>
      <c r="AA428">
        <f t="shared" si="130"/>
        <v>-1.8921666031559642E-3</v>
      </c>
      <c r="AD428">
        <v>4.2689339999999998</v>
      </c>
      <c r="AE428">
        <v>-0.45739999999999997</v>
      </c>
      <c r="AF428">
        <f t="shared" si="131"/>
        <v>-3.208531699999872E-3</v>
      </c>
      <c r="AG428">
        <f>SUM(AF$4:AF428)</f>
        <v>-0.11135313909999991</v>
      </c>
      <c r="AH428">
        <f t="shared" si="132"/>
        <v>-7.5573074119946978E-4</v>
      </c>
      <c r="AY428">
        <v>4.269825</v>
      </c>
      <c r="AZ428">
        <v>-0.15509999999999999</v>
      </c>
      <c r="BA428">
        <f t="shared" si="133"/>
        <v>-1.0826699500000095E-3</v>
      </c>
      <c r="BB428">
        <f>SUM(BA$4:BA428)</f>
        <v>-1.0884025914999993</v>
      </c>
      <c r="BC428">
        <f t="shared" si="134"/>
        <v>-5.6340334475430192E-3</v>
      </c>
      <c r="BD428">
        <f>SUM(BC$4:BC428)</f>
        <v>-1.0022010753458273</v>
      </c>
      <c r="BF428">
        <v>4.2712589999999997</v>
      </c>
      <c r="BG428">
        <v>-0.2326</v>
      </c>
      <c r="BH428">
        <f t="shared" si="135"/>
        <v>-2.9110739999998678E-3</v>
      </c>
      <c r="BI428">
        <f>SUM(BH$4:BH428)</f>
        <v>-1.3582200783999998</v>
      </c>
      <c r="BJ428">
        <f t="shared" si="136"/>
        <v>-1.3289508683012395E-2</v>
      </c>
      <c r="BK428">
        <f>SUM(BJ$4:BJ428)</f>
        <v>-1.5015754362667066</v>
      </c>
    </row>
    <row r="429" spans="2:63" x14ac:dyDescent="0.55000000000000004">
      <c r="B429">
        <v>4.2771749999999997</v>
      </c>
      <c r="C429">
        <v>-0.69550000000000001</v>
      </c>
      <c r="D429">
        <f t="shared" si="121"/>
        <v>-8.3464304000000506E-3</v>
      </c>
      <c r="E429">
        <f>SUM(D$4:D429)</f>
        <v>0.10982433554999989</v>
      </c>
      <c r="F429">
        <f t="shared" si="124"/>
        <v>1.4611066079627578E-3</v>
      </c>
      <c r="I429">
        <v>4.2796200000000004</v>
      </c>
      <c r="J429">
        <v>-0.66749999999999998</v>
      </c>
      <c r="K429">
        <f t="shared" si="125"/>
        <v>-4.1691200000025936E-4</v>
      </c>
      <c r="L429">
        <f>SUM(K$4:K429)</f>
        <v>-0.22009380579999946</v>
      </c>
      <c r="M429">
        <f t="shared" si="126"/>
        <v>-1.6139584675329988E-4</v>
      </c>
      <c r="P429">
        <v>4.2865070000000003</v>
      </c>
      <c r="Q429">
        <v>0.1298</v>
      </c>
      <c r="R429">
        <f t="shared" si="127"/>
        <v>6.5033400000000837E-4</v>
      </c>
      <c r="S429">
        <f>SUM(R$4:R429)</f>
        <v>-5.7227767499998666E-3</v>
      </c>
      <c r="T429">
        <f t="shared" si="128"/>
        <v>-2.567352121874978E-5</v>
      </c>
      <c r="W429">
        <v>4.2999320000000001</v>
      </c>
      <c r="X429">
        <v>-0.20130000000000001</v>
      </c>
      <c r="Y429">
        <f t="shared" si="129"/>
        <v>-2.7440760000007686E-4</v>
      </c>
      <c r="Z429">
        <f>SUM(Y$4:Y429)</f>
        <v>-6.4531791949999986E-2</v>
      </c>
      <c r="AA429">
        <f t="shared" si="130"/>
        <v>-8.9379688352224964E-5</v>
      </c>
      <c r="AD429">
        <v>4.2790999999999997</v>
      </c>
      <c r="AE429">
        <v>-0.37430000000000002</v>
      </c>
      <c r="AF429">
        <f t="shared" si="131"/>
        <v>-4.2275310999999576E-3</v>
      </c>
      <c r="AG429">
        <f>SUM(AF$4:AF429)</f>
        <v>-0.11558067019999987</v>
      </c>
      <c r="AH429">
        <f t="shared" si="132"/>
        <v>-1.1535045526718873E-3</v>
      </c>
      <c r="AY429">
        <v>4.2801179999999999</v>
      </c>
      <c r="AZ429">
        <v>-0.1283</v>
      </c>
      <c r="BA429">
        <f t="shared" si="133"/>
        <v>-1.4585180999999838E-3</v>
      </c>
      <c r="BB429">
        <f>SUM(BA$4:BA429)</f>
        <v>-1.0898611095999993</v>
      </c>
      <c r="BC429">
        <f t="shared" si="134"/>
        <v>-1.121043413771102E-2</v>
      </c>
      <c r="BD429">
        <f>SUM(BC$4:BC429)</f>
        <v>-1.0134115094835383</v>
      </c>
      <c r="BF429">
        <v>4.2827919999999997</v>
      </c>
      <c r="BG429">
        <v>-0.14990000000000001</v>
      </c>
      <c r="BH429">
        <f t="shared" si="135"/>
        <v>-2.205686250000003E-3</v>
      </c>
      <c r="BI429">
        <f>SUM(BH$4:BH429)</f>
        <v>-1.3604257646499998</v>
      </c>
      <c r="BJ429">
        <f t="shared" si="136"/>
        <v>-1.5677071253947843E-2</v>
      </c>
      <c r="BK429">
        <f>SUM(BJ$4:BJ429)</f>
        <v>-1.5172525075206544</v>
      </c>
    </row>
    <row r="430" spans="2:63" x14ac:dyDescent="0.55000000000000004">
      <c r="B430">
        <v>4.2859340000000001</v>
      </c>
      <c r="C430">
        <v>-0.72130000000000005</v>
      </c>
      <c r="D430">
        <f t="shared" si="121"/>
        <v>-6.2048756000002876E-3</v>
      </c>
      <c r="E430">
        <f>SUM(D$4:D430)</f>
        <v>0.1036194599499996</v>
      </c>
      <c r="F430">
        <f t="shared" si="124"/>
        <v>9.3477710239229096E-4</v>
      </c>
      <c r="I430">
        <v>4.2874119999999998</v>
      </c>
      <c r="J430">
        <v>-0.77690000000000003</v>
      </c>
      <c r="K430">
        <f t="shared" si="125"/>
        <v>-5.6273823999995337E-3</v>
      </c>
      <c r="L430">
        <f>SUM(K$4:K430)</f>
        <v>-0.22572118819999898</v>
      </c>
      <c r="M430">
        <f t="shared" si="126"/>
        <v>-1.7368952166238502E-3</v>
      </c>
      <c r="P430">
        <v>4.298311</v>
      </c>
      <c r="Q430">
        <v>1.0200000000000001E-2</v>
      </c>
      <c r="R430">
        <f t="shared" si="127"/>
        <v>8.2627999999997938E-4</v>
      </c>
      <c r="S430">
        <f>SUM(R$4:R430)</f>
        <v>-4.896496749999887E-3</v>
      </c>
      <c r="T430">
        <f t="shared" si="128"/>
        <v>-6.2674952196996967E-5</v>
      </c>
      <c r="W430">
        <v>4.3006960000000003</v>
      </c>
      <c r="X430">
        <v>-0.26469999999999999</v>
      </c>
      <c r="Y430">
        <f t="shared" si="129"/>
        <v>-1.7801200000004867E-4</v>
      </c>
      <c r="Z430">
        <f>SUM(Y$4:Y430)</f>
        <v>-6.4709803950000033E-2</v>
      </c>
      <c r="AA430">
        <f t="shared" si="130"/>
        <v>-4.9370289633813505E-5</v>
      </c>
      <c r="AD430">
        <v>4.296691</v>
      </c>
      <c r="AE430">
        <v>-0.26960000000000001</v>
      </c>
      <c r="AF430">
        <f t="shared" si="131"/>
        <v>-5.6634224500001148E-3</v>
      </c>
      <c r="AG430">
        <f>SUM(AF$4:AF430)</f>
        <v>-0.12124409265</v>
      </c>
      <c r="AH430">
        <f t="shared" si="132"/>
        <v>-2.0829922016472159E-3</v>
      </c>
      <c r="AY430">
        <v>4.3165630000000004</v>
      </c>
      <c r="AZ430">
        <v>-0.21779999999999999</v>
      </c>
      <c r="BA430">
        <f t="shared" si="133"/>
        <v>-6.3068072500000868E-3</v>
      </c>
      <c r="BB430">
        <f>SUM(BA$4:BA430)</f>
        <v>-1.0961679168499994</v>
      </c>
      <c r="BC430">
        <f t="shared" si="134"/>
        <v>-3.9834913934485655E-2</v>
      </c>
      <c r="BD430">
        <f>SUM(BC$4:BC430)</f>
        <v>-1.0532464234180239</v>
      </c>
      <c r="BF430">
        <v>4.2941719999999997</v>
      </c>
      <c r="BG430">
        <v>-0.26050000000000001</v>
      </c>
      <c r="BH430">
        <f t="shared" si="135"/>
        <v>-2.3351759999999887E-3</v>
      </c>
      <c r="BI430">
        <f>SUM(BH$4:BH430)</f>
        <v>-1.3627609406499996</v>
      </c>
      <c r="BJ430">
        <f t="shared" si="136"/>
        <v>-1.5494932353156923E-2</v>
      </c>
      <c r="BK430">
        <f>SUM(BJ$4:BJ430)</f>
        <v>-1.5327474398738115</v>
      </c>
    </row>
    <row r="431" spans="2:63" x14ac:dyDescent="0.55000000000000004">
      <c r="B431">
        <v>4.2946099999999996</v>
      </c>
      <c r="C431">
        <v>-0.74950000000000006</v>
      </c>
      <c r="D431">
        <f t="shared" si="121"/>
        <v>-6.3803303999996046E-3</v>
      </c>
      <c r="E431">
        <f>SUM(D$4:D431)</f>
        <v>9.7239129549999997E-2</v>
      </c>
      <c r="F431">
        <f t="shared" si="124"/>
        <v>8.7132456125094419E-4</v>
      </c>
      <c r="I431">
        <v>4.297415</v>
      </c>
      <c r="J431">
        <v>-0.72160000000000002</v>
      </c>
      <c r="K431">
        <f t="shared" si="125"/>
        <v>-7.4947477500001544E-3</v>
      </c>
      <c r="L431">
        <f>SUM(K$4:K431)</f>
        <v>-0.23321593594999912</v>
      </c>
      <c r="M431">
        <f t="shared" si="126"/>
        <v>-2.2953740264362627E-3</v>
      </c>
      <c r="P431">
        <v>4.3159700000000001</v>
      </c>
      <c r="Q431">
        <v>-5.7799999999999997E-2</v>
      </c>
      <c r="R431">
        <f t="shared" si="127"/>
        <v>-4.2028420000000212E-4</v>
      </c>
      <c r="S431">
        <f>SUM(R$4:R431)</f>
        <v>-5.3167809499998888E-3</v>
      </c>
      <c r="T431">
        <f t="shared" si="128"/>
        <v>-9.0178135452148497E-5</v>
      </c>
      <c r="W431">
        <v>4.3082450000000003</v>
      </c>
      <c r="X431">
        <v>-0.2147</v>
      </c>
      <c r="Y431">
        <f t="shared" si="129"/>
        <v>-1.8094953000000068E-3</v>
      </c>
      <c r="Z431">
        <f>SUM(Y$4:Y431)</f>
        <v>-6.6519299250000039E-2</v>
      </c>
      <c r="AA431">
        <f t="shared" si="130"/>
        <v>-4.9532425002840217E-4</v>
      </c>
      <c r="AD431">
        <v>4.2993290000000002</v>
      </c>
      <c r="AE431">
        <v>-0.20150000000000001</v>
      </c>
      <c r="AF431">
        <f t="shared" si="131"/>
        <v>-6.2138090000003309E-4</v>
      </c>
      <c r="AG431">
        <f>SUM(AF$4:AF431)</f>
        <v>-0.12186547355000003</v>
      </c>
      <c r="AH431">
        <f t="shared" si="132"/>
        <v>-3.2066151781781708E-4</v>
      </c>
      <c r="AY431">
        <v>4.3171720000000002</v>
      </c>
      <c r="AZ431">
        <v>-0.27450000000000002</v>
      </c>
      <c r="BA431">
        <f t="shared" si="133"/>
        <v>-1.4990534999996546E-4</v>
      </c>
      <c r="BB431">
        <f>SUM(BA$4:BA431)</f>
        <v>-1.0963178221999994</v>
      </c>
      <c r="BC431">
        <f t="shared" si="134"/>
        <v>-6.6761190754057072E-4</v>
      </c>
      <c r="BD431">
        <f>SUM(BC$4:BC431)</f>
        <v>-1.0539140353255645</v>
      </c>
      <c r="BF431">
        <v>4.303687</v>
      </c>
      <c r="BG431">
        <v>-0.34960000000000002</v>
      </c>
      <c r="BH431">
        <f t="shared" si="135"/>
        <v>-2.9025507500001178E-3</v>
      </c>
      <c r="BI431">
        <f>SUM(BH$4:BH431)</f>
        <v>-1.3656634913999997</v>
      </c>
      <c r="BJ431">
        <f t="shared" si="136"/>
        <v>-1.2980479235478395E-2</v>
      </c>
      <c r="BK431">
        <f>SUM(BJ$4:BJ431)</f>
        <v>-1.5457279191092899</v>
      </c>
    </row>
    <row r="432" spans="2:63" x14ac:dyDescent="0.55000000000000004">
      <c r="B432">
        <v>4.3048780000000004</v>
      </c>
      <c r="C432">
        <v>-0.74809999999999999</v>
      </c>
      <c r="D432">
        <f t="shared" si="121"/>
        <v>-7.6886784000006229E-3</v>
      </c>
      <c r="E432">
        <f>SUM(D$4:D432)</f>
        <v>8.9550451149999377E-2</v>
      </c>
      <c r="F432">
        <f t="shared" si="124"/>
        <v>9.5897770731387453E-4</v>
      </c>
      <c r="I432">
        <v>4.3075799999999997</v>
      </c>
      <c r="J432">
        <v>-0.5716</v>
      </c>
      <c r="K432">
        <f t="shared" si="125"/>
        <v>-6.5726889999998435E-3</v>
      </c>
      <c r="L432">
        <f>SUM(K$4:K432)</f>
        <v>-0.23978862494999897</v>
      </c>
      <c r="M432">
        <f t="shared" si="126"/>
        <v>-2.4040456807741832E-3</v>
      </c>
      <c r="P432">
        <v>4.317418</v>
      </c>
      <c r="Q432">
        <v>-0.15720000000000001</v>
      </c>
      <c r="R432">
        <f t="shared" si="127"/>
        <v>-1.5565999999998857E-4</v>
      </c>
      <c r="S432">
        <f>SUM(R$4:R432)</f>
        <v>-5.4724409499998777E-3</v>
      </c>
      <c r="T432">
        <f t="shared" si="128"/>
        <v>-7.8113966555992594E-6</v>
      </c>
      <c r="W432">
        <v>4.3128820000000001</v>
      </c>
      <c r="X432">
        <v>-7.4999999999999997E-2</v>
      </c>
      <c r="Y432">
        <f t="shared" si="129"/>
        <v>-6.7166944999996823E-4</v>
      </c>
      <c r="Z432">
        <f>SUM(Y$4:Y432)</f>
        <v>-6.7190968700000006E-2</v>
      </c>
      <c r="AA432">
        <f t="shared" si="130"/>
        <v>-3.100072562420604E-4</v>
      </c>
      <c r="AD432">
        <v>4.3129140000000001</v>
      </c>
      <c r="AE432">
        <v>-0.17680000000000001</v>
      </c>
      <c r="AF432">
        <f t="shared" si="131"/>
        <v>-2.5696027499999921E-3</v>
      </c>
      <c r="AG432">
        <f>SUM(AF$4:AF432)</f>
        <v>-0.12443507630000003</v>
      </c>
      <c r="AH432">
        <f t="shared" si="132"/>
        <v>-1.6729964848561203E-3</v>
      </c>
      <c r="AY432">
        <v>4.3177089999999998</v>
      </c>
      <c r="AZ432">
        <v>-0.2109</v>
      </c>
      <c r="BA432">
        <f t="shared" si="133"/>
        <v>-1.3032989999989459E-4</v>
      </c>
      <c r="BB432">
        <f>SUM(BA$4:BA432)</f>
        <v>-1.0964481520999994</v>
      </c>
      <c r="BC432">
        <f t="shared" si="134"/>
        <v>-5.8875766409907334E-4</v>
      </c>
      <c r="BD432">
        <f>SUM(BC$4:BC432)</f>
        <v>-1.0545027929896635</v>
      </c>
    </row>
    <row r="433" spans="2:56" x14ac:dyDescent="0.55000000000000004">
      <c r="B433">
        <v>4.3157550000000002</v>
      </c>
      <c r="C433">
        <v>-0.72319999999999995</v>
      </c>
      <c r="D433">
        <f t="shared" si="121"/>
        <v>-8.0016650499998548E-3</v>
      </c>
      <c r="E433">
        <f>SUM(D$4:D433)</f>
        <v>8.1548786099999521E-2</v>
      </c>
      <c r="F433">
        <f t="shared" si="124"/>
        <v>9.3052320178410217E-4</v>
      </c>
      <c r="I433">
        <v>4.3192529999999998</v>
      </c>
      <c r="J433">
        <v>-0.34300000000000003</v>
      </c>
      <c r="K433">
        <f t="shared" si="125"/>
        <v>-5.3380629000000209E-3</v>
      </c>
      <c r="L433">
        <f>SUM(K$4:K433)</f>
        <v>-0.245126687849999</v>
      </c>
      <c r="M433">
        <f t="shared" si="126"/>
        <v>-2.8302082231571992E-3</v>
      </c>
      <c r="P433">
        <v>4.3349500000000001</v>
      </c>
      <c r="Q433">
        <v>-0.26490000000000002</v>
      </c>
      <c r="R433">
        <f t="shared" si="127"/>
        <v>-3.7001286000000219E-3</v>
      </c>
      <c r="S433">
        <f>SUM(R$4:R433)</f>
        <v>-9.1725695499999E-3</v>
      </c>
      <c r="T433">
        <f t="shared" si="128"/>
        <v>-1.2837816204299879E-4</v>
      </c>
      <c r="W433">
        <v>4.3229769999999998</v>
      </c>
      <c r="X433">
        <v>0.18959999999999999</v>
      </c>
      <c r="Y433">
        <f t="shared" si="129"/>
        <v>5.784434999999852E-4</v>
      </c>
      <c r="Z433">
        <f>SUM(Y$4:Y433)</f>
        <v>-6.6612525200000022E-2</v>
      </c>
      <c r="AA433">
        <f t="shared" si="130"/>
        <v>-6.7537313546023293E-4</v>
      </c>
      <c r="AD433">
        <v>4.330686</v>
      </c>
      <c r="AE433">
        <v>-0.16170000000000001</v>
      </c>
      <c r="AF433">
        <f t="shared" si="131"/>
        <v>-3.0079109999999829E-3</v>
      </c>
      <c r="AG433">
        <f>SUM(AF$4:AF433)</f>
        <v>-0.1274429873</v>
      </c>
      <c r="AH433">
        <f t="shared" si="132"/>
        <v>-2.2381884731495875E-3</v>
      </c>
      <c r="AY433">
        <v>4.3257329999999996</v>
      </c>
      <c r="AZ433">
        <v>-6.6699999999999995E-2</v>
      </c>
      <c r="BA433">
        <f t="shared" si="133"/>
        <v>-1.1137311999999736E-3</v>
      </c>
      <c r="BB433">
        <f>SUM(BA$4:BA433)</f>
        <v>-1.0975618832999994</v>
      </c>
      <c r="BC433">
        <f t="shared" si="134"/>
        <v>-8.8023682620245857E-3</v>
      </c>
      <c r="BD433">
        <f>SUM(BC$4:BC433)</f>
        <v>-1.0633051612516882</v>
      </c>
    </row>
    <row r="434" spans="2:56" x14ac:dyDescent="0.55000000000000004">
      <c r="B434">
        <v>4.337345</v>
      </c>
      <c r="C434">
        <v>-0.82320000000000004</v>
      </c>
      <c r="D434">
        <f t="shared" si="121"/>
        <v>-1.6693387999999827E-2</v>
      </c>
      <c r="E434">
        <f>SUM(D$4:D434)</f>
        <v>6.4855398099999698E-2</v>
      </c>
      <c r="F434">
        <f t="shared" si="124"/>
        <v>1.5804331684389752E-3</v>
      </c>
      <c r="I434">
        <v>4.3280260000000004</v>
      </c>
      <c r="J434">
        <v>-2.8899999999999999E-2</v>
      </c>
      <c r="K434">
        <f t="shared" si="125"/>
        <v>-1.6313393500001091E-3</v>
      </c>
      <c r="L434">
        <f>SUM(K$4:K434)</f>
        <v>-0.24675802719999912</v>
      </c>
      <c r="M434">
        <f t="shared" si="126"/>
        <v>-2.1576523025669606E-3</v>
      </c>
      <c r="P434">
        <v>4.3374689999999996</v>
      </c>
      <c r="Q434">
        <v>-0.27839999999999998</v>
      </c>
      <c r="R434">
        <f t="shared" si="127"/>
        <v>-6.8428634999986252E-4</v>
      </c>
      <c r="S434">
        <f>SUM(R$4:R434)</f>
        <v>-9.8568558999997634E-3</v>
      </c>
      <c r="T434">
        <f t="shared" si="128"/>
        <v>-2.3967561354269762E-5</v>
      </c>
      <c r="W434">
        <v>4.333774</v>
      </c>
      <c r="X434">
        <v>0.30199999999999999</v>
      </c>
      <c r="Y434">
        <f t="shared" si="129"/>
        <v>2.6539026000000411E-3</v>
      </c>
      <c r="Z434">
        <f>SUM(Y$4:Y434)</f>
        <v>-6.3958622599999987E-2</v>
      </c>
      <c r="AA434">
        <f t="shared" si="130"/>
        <v>-7.0488834139831097E-4</v>
      </c>
      <c r="AD434">
        <v>4.3318159999999999</v>
      </c>
      <c r="AE434">
        <v>-0.21379999999999999</v>
      </c>
      <c r="AF434">
        <f t="shared" si="131"/>
        <v>-2.1215749999997248E-4</v>
      </c>
      <c r="AG434">
        <f>SUM(AF$4:AF434)</f>
        <v>-0.12765514479999998</v>
      </c>
      <c r="AH434">
        <f t="shared" si="132"/>
        <v>-1.441304446364813E-4</v>
      </c>
      <c r="AY434">
        <v>4.333018</v>
      </c>
      <c r="AZ434">
        <v>0.17030000000000001</v>
      </c>
      <c r="BA434">
        <f t="shared" si="133"/>
        <v>3.7736300000002231E-4</v>
      </c>
      <c r="BB434">
        <f>SUM(BA$4:BA434)</f>
        <v>-1.0971845202999992</v>
      </c>
      <c r="BC434">
        <f t="shared" si="134"/>
        <v>-7.9943637751134673E-3</v>
      </c>
      <c r="BD434">
        <f>SUM(BC$4:BC434)</f>
        <v>-1.0712995250268016</v>
      </c>
    </row>
    <row r="435" spans="2:56" x14ac:dyDescent="0.55000000000000004">
      <c r="B435">
        <v>4.3382990000000001</v>
      </c>
      <c r="C435">
        <v>-1.0075000000000001</v>
      </c>
      <c r="D435">
        <f t="shared" si="121"/>
        <v>-8.7324390000011122E-4</v>
      </c>
      <c r="E435">
        <f>SUM(D$4:D435)</f>
        <v>6.3982154199999586E-2</v>
      </c>
      <c r="F435">
        <f t="shared" si="124"/>
        <v>6.1455512447107467E-5</v>
      </c>
      <c r="I435">
        <v>4.3376700000000001</v>
      </c>
      <c r="J435">
        <v>6.6400000000000001E-2</v>
      </c>
      <c r="K435">
        <f t="shared" si="125"/>
        <v>1.808249999999956E-4</v>
      </c>
      <c r="L435">
        <f>SUM(K$4:K435)</f>
        <v>-0.24657720219999912</v>
      </c>
      <c r="M435">
        <f t="shared" si="126"/>
        <v>-2.3788624761667335E-3</v>
      </c>
      <c r="P435">
        <v>4.347772</v>
      </c>
      <c r="Q435">
        <v>-0.1996</v>
      </c>
      <c r="R435">
        <f t="shared" si="127"/>
        <v>-2.4624170000000943E-3</v>
      </c>
      <c r="S435">
        <f>SUM(R$4:R435)</f>
        <v>-1.2319272899999859E-2</v>
      </c>
      <c r="T435">
        <f t="shared" si="128"/>
        <v>-1.1424032751320243E-4</v>
      </c>
      <c r="W435">
        <v>4.343172</v>
      </c>
      <c r="X435">
        <v>0.26840000000000003</v>
      </c>
      <c r="Y435">
        <f t="shared" si="129"/>
        <v>2.6803096000000051E-3</v>
      </c>
      <c r="Z435">
        <f>SUM(Y$4:Y435)</f>
        <v>-6.127831299999998E-2</v>
      </c>
      <c r="AA435">
        <f t="shared" si="130"/>
        <v>-5.8848836038440089E-4</v>
      </c>
      <c r="AD435">
        <v>4.3661649999999996</v>
      </c>
      <c r="AE435">
        <v>-0.20880000000000001</v>
      </c>
      <c r="AF435">
        <f t="shared" si="131"/>
        <v>-7.2579436999999445E-3</v>
      </c>
      <c r="AG435">
        <f>SUM(AF$4:AF435)</f>
        <v>-0.13491308849999992</v>
      </c>
      <c r="AH435">
        <f t="shared" si="132"/>
        <v>-4.5094781228108144E-3</v>
      </c>
      <c r="AY435">
        <v>4.3478130000000004</v>
      </c>
      <c r="AZ435">
        <v>0.39190000000000003</v>
      </c>
      <c r="BA435">
        <f t="shared" si="133"/>
        <v>4.1588745000000942E-3</v>
      </c>
      <c r="BB435">
        <f>SUM(BA$4:BA435)</f>
        <v>-1.0930256457999992</v>
      </c>
      <c r="BC435">
        <f t="shared" si="134"/>
        <v>-1.6202079703725104E-2</v>
      </c>
      <c r="BD435">
        <f>SUM(BC$4:BC435)</f>
        <v>-1.0875016047305266</v>
      </c>
    </row>
    <row r="436" spans="2:56" x14ac:dyDescent="0.55000000000000004">
      <c r="B436">
        <v>4.3501320000000003</v>
      </c>
      <c r="C436">
        <v>-1.1637</v>
      </c>
      <c r="D436">
        <f t="shared" si="121"/>
        <v>-1.2845904800000221E-2</v>
      </c>
      <c r="E436">
        <f>SUM(D$4:D436)</f>
        <v>5.1136249399999362E-2</v>
      </c>
      <c r="F436">
        <f t="shared" si="124"/>
        <v>6.8109803489940551E-4</v>
      </c>
      <c r="I436">
        <v>4.3579739999999996</v>
      </c>
      <c r="J436">
        <v>-2.4199999999999999E-2</v>
      </c>
      <c r="K436">
        <f t="shared" si="125"/>
        <v>4.2841439999998806E-4</v>
      </c>
      <c r="L436">
        <f>SUM(K$4:K436)</f>
        <v>-0.24614878779999913</v>
      </c>
      <c r="M436">
        <f t="shared" si="126"/>
        <v>-5.0021542504798434E-3</v>
      </c>
      <c r="P436">
        <v>4.3603719999999999</v>
      </c>
      <c r="Q436">
        <v>-0.14799999999999999</v>
      </c>
      <c r="R436">
        <f t="shared" si="127"/>
        <v>-2.1898799999999904E-3</v>
      </c>
      <c r="S436">
        <f>SUM(R$4:R436)</f>
        <v>-1.450915289999985E-2</v>
      </c>
      <c r="T436">
        <f t="shared" si="128"/>
        <v>-1.6901908253999742E-4</v>
      </c>
      <c r="W436">
        <v>4.3616010000000003</v>
      </c>
      <c r="X436">
        <v>8.9099999999999999E-2</v>
      </c>
      <c r="Y436">
        <f t="shared" si="129"/>
        <v>3.2941837500000451E-3</v>
      </c>
      <c r="Z436">
        <f>SUM(Y$4:Y436)</f>
        <v>-5.7984129249999933E-2</v>
      </c>
      <c r="AA436">
        <f t="shared" si="130"/>
        <v>-1.098943774112639E-3</v>
      </c>
      <c r="AD436">
        <v>4.3679610000000002</v>
      </c>
      <c r="AE436">
        <v>-0.22140000000000001</v>
      </c>
      <c r="AF436">
        <f t="shared" si="131"/>
        <v>-3.8631960000012368E-4</v>
      </c>
      <c r="AG436">
        <f>SUM(AF$4:AF436)</f>
        <v>-0.13529940810000005</v>
      </c>
      <c r="AH436">
        <f t="shared" si="132"/>
        <v>-2.4265082194687763E-4</v>
      </c>
      <c r="AY436">
        <v>4.3508690000000003</v>
      </c>
      <c r="AZ436">
        <v>0.50549999999999995</v>
      </c>
      <c r="BA436">
        <f t="shared" si="133"/>
        <v>1.3712271999999765E-3</v>
      </c>
      <c r="BB436">
        <f>SUM(BA$4:BA436)</f>
        <v>-1.0916544185999992</v>
      </c>
      <c r="BC436">
        <f t="shared" si="134"/>
        <v>-3.3381911384031404E-3</v>
      </c>
      <c r="BD436">
        <f>SUM(BC$4:BC436)</f>
        <v>-1.0908397958689298</v>
      </c>
    </row>
    <row r="437" spans="2:56" x14ac:dyDescent="0.55000000000000004">
      <c r="B437">
        <v>4.3561579999999998</v>
      </c>
      <c r="C437">
        <v>-1.2094</v>
      </c>
      <c r="D437">
        <f t="shared" si="121"/>
        <v>-7.1501502999993128E-3</v>
      </c>
      <c r="E437">
        <f>SUM(D$4:D437)</f>
        <v>4.3986099100000051E-2</v>
      </c>
      <c r="F437">
        <f t="shared" si="124"/>
        <v>2.8660363603047066E-4</v>
      </c>
      <c r="I437">
        <v>4.359127</v>
      </c>
      <c r="J437">
        <v>-8.2600000000000007E-2</v>
      </c>
      <c r="K437">
        <f t="shared" si="125"/>
        <v>-6.1570200000021557E-5</v>
      </c>
      <c r="L437">
        <f>SUM(K$4:K437)</f>
        <v>-0.24621035799999916</v>
      </c>
      <c r="M437">
        <f t="shared" si="126"/>
        <v>-2.8384504755379837E-4</v>
      </c>
      <c r="P437">
        <v>4.3673719999999996</v>
      </c>
      <c r="Q437">
        <v>-7.4700000000000003E-2</v>
      </c>
      <c r="R437">
        <f t="shared" si="127"/>
        <v>-7.7944999999996368E-4</v>
      </c>
      <c r="S437">
        <f>SUM(R$4:R437)</f>
        <v>-1.5288602899999813E-2</v>
      </c>
      <c r="T437">
        <f t="shared" si="128"/>
        <v>-1.0429214529999394E-4</v>
      </c>
      <c r="W437">
        <v>4.3666410000000004</v>
      </c>
      <c r="X437">
        <v>-5.8500000000000003E-2</v>
      </c>
      <c r="Y437">
        <f t="shared" si="129"/>
        <v>7.7112000000002361E-5</v>
      </c>
      <c r="Z437">
        <f>SUM(Y$4:Y437)</f>
        <v>-5.7907017249999929E-2</v>
      </c>
      <c r="AA437">
        <f t="shared" si="130"/>
        <v>-2.9204568918000863E-4</v>
      </c>
      <c r="AD437">
        <v>4.3696599999999997</v>
      </c>
      <c r="AE437">
        <v>-0.20849999999999999</v>
      </c>
      <c r="AF437">
        <f t="shared" si="131"/>
        <v>-3.6520004999988199E-4</v>
      </c>
      <c r="AG437">
        <f>SUM(AF$4:AF437)</f>
        <v>-0.13566460814999992</v>
      </c>
      <c r="AH437">
        <f t="shared" si="132"/>
        <v>-2.3018393180430062E-4</v>
      </c>
      <c r="AY437">
        <v>4.3618810000000003</v>
      </c>
      <c r="AZ437">
        <v>0.4249</v>
      </c>
      <c r="BA437">
        <f t="shared" si="133"/>
        <v>5.1227824000000099E-3</v>
      </c>
      <c r="BB437">
        <f>SUM(BA$4:BA437)</f>
        <v>-1.0865316361999993</v>
      </c>
      <c r="BC437">
        <f t="shared" si="134"/>
        <v>-1.1993092417728815E-2</v>
      </c>
      <c r="BD437">
        <f>SUM(BC$4:BC437)</f>
        <v>-1.1028328882866585</v>
      </c>
    </row>
    <row r="438" spans="2:56" x14ac:dyDescent="0.55000000000000004">
      <c r="B438">
        <v>4.3698699999999997</v>
      </c>
      <c r="C438">
        <v>-1.3030999999999999</v>
      </c>
      <c r="D438">
        <f t="shared" si="121"/>
        <v>-1.7225699999999934E-2</v>
      </c>
      <c r="E438">
        <f>SUM(D$4:D438)</f>
        <v>2.6760399100000117E-2</v>
      </c>
      <c r="F438">
        <f t="shared" si="124"/>
        <v>4.8503799165919932E-4</v>
      </c>
      <c r="I438">
        <v>4.3775899999999996</v>
      </c>
      <c r="J438">
        <v>-0.23419999999999999</v>
      </c>
      <c r="K438">
        <f t="shared" si="125"/>
        <v>-2.9245391999999479E-3</v>
      </c>
      <c r="L438">
        <f>SUM(K$4:K438)</f>
        <v>-0.24913489719999909</v>
      </c>
      <c r="M438">
        <f t="shared" si="126"/>
        <v>-4.5727797233787032E-3</v>
      </c>
      <c r="P438">
        <v>4.377643</v>
      </c>
      <c r="Q438">
        <v>4.0800000000000003E-2</v>
      </c>
      <c r="R438">
        <f t="shared" si="127"/>
        <v>-1.7409345000000615E-4</v>
      </c>
      <c r="S438">
        <f>SUM(R$4:R438)</f>
        <v>-1.5462696349999819E-2</v>
      </c>
      <c r="T438">
        <f t="shared" si="128"/>
        <v>-1.579232972983787E-4</v>
      </c>
      <c r="W438">
        <v>4.3903879999999997</v>
      </c>
      <c r="X438">
        <v>-9.5699999999999993E-2</v>
      </c>
      <c r="Y438">
        <f t="shared" si="129"/>
        <v>-1.8308936999999457E-3</v>
      </c>
      <c r="Z438">
        <f>SUM(Y$4:Y438)</f>
        <v>-5.9737910949999876E-2</v>
      </c>
      <c r="AA438">
        <f t="shared" si="130"/>
        <v>-1.3968570549826563E-3</v>
      </c>
      <c r="AD438">
        <v>4.380636</v>
      </c>
      <c r="AE438">
        <v>-0.1125</v>
      </c>
      <c r="AF438">
        <f t="shared" si="131"/>
        <v>-1.7616480000000512E-3</v>
      </c>
      <c r="AG438">
        <f>SUM(AF$4:AF438)</f>
        <v>-0.13742625614999998</v>
      </c>
      <c r="AH438">
        <f t="shared" si="132"/>
        <v>-1.4987226632784431E-3</v>
      </c>
      <c r="AY438">
        <v>4.3708970000000003</v>
      </c>
      <c r="AZ438">
        <v>0.24560000000000001</v>
      </c>
      <c r="BA438">
        <f t="shared" si="133"/>
        <v>3.0226139999999708E-3</v>
      </c>
      <c r="BB438">
        <f>SUM(BA$4:BA438)</f>
        <v>-1.0835090221999992</v>
      </c>
      <c r="BC438">
        <f t="shared" si="134"/>
        <v>-9.7825432880670991E-3</v>
      </c>
      <c r="BD438">
        <f>SUM(BC$4:BC438)</f>
        <v>-1.1126154315747256</v>
      </c>
    </row>
    <row r="439" spans="2:56" x14ac:dyDescent="0.55000000000000004">
      <c r="B439">
        <v>4.3898650000000004</v>
      </c>
      <c r="C439">
        <v>-1.3053999999999999</v>
      </c>
      <c r="D439">
        <f t="shared" si="121"/>
        <v>-2.6078478750000848E-2</v>
      </c>
      <c r="E439">
        <f>SUM(D$4:D439)</f>
        <v>6.819203499992682E-4</v>
      </c>
      <c r="F439">
        <f t="shared" si="124"/>
        <v>2.7435458870137778E-4</v>
      </c>
      <c r="I439">
        <v>4.3783700000000003</v>
      </c>
      <c r="J439">
        <v>-0.376</v>
      </c>
      <c r="K439">
        <f t="shared" si="125"/>
        <v>-2.3797800000020412E-4</v>
      </c>
      <c r="L439">
        <f>SUM(K$4:K439)</f>
        <v>-0.24937287519999929</v>
      </c>
      <c r="M439">
        <f t="shared" si="126"/>
        <v>-1.9441803123616613E-4</v>
      </c>
      <c r="P439">
        <v>4.3874399999999998</v>
      </c>
      <c r="Q439">
        <v>5.91E-2</v>
      </c>
      <c r="R439">
        <f t="shared" si="127"/>
        <v>4.8936014999999169E-4</v>
      </c>
      <c r="S439">
        <f>SUM(R$4:R439)</f>
        <v>-1.4973336199999828E-2</v>
      </c>
      <c r="T439">
        <f t="shared" si="128"/>
        <v>-1.4909090544617073E-4</v>
      </c>
      <c r="W439">
        <v>4.3913520000000004</v>
      </c>
      <c r="X439">
        <v>-1.6199999999999999E-2</v>
      </c>
      <c r="Y439">
        <f t="shared" si="129"/>
        <v>-5.3935800000035304E-5</v>
      </c>
      <c r="Z439">
        <f>SUM(Y$4:Y439)</f>
        <v>-5.9791846749999912E-2</v>
      </c>
      <c r="AA439">
        <f t="shared" si="130"/>
        <v>-5.7613343211437615E-5</v>
      </c>
      <c r="AD439">
        <v>4.3829060000000002</v>
      </c>
      <c r="AE439">
        <v>-6.8400000000000002E-2</v>
      </c>
      <c r="AF439">
        <f t="shared" si="131"/>
        <v>-2.0532150000001956E-4</v>
      </c>
      <c r="AG439">
        <f>SUM(AF$4:AF439)</f>
        <v>-0.13763157765</v>
      </c>
      <c r="AH439">
        <f t="shared" si="132"/>
        <v>-3.1219064136302975E-4</v>
      </c>
      <c r="AY439">
        <v>4.3921609999999998</v>
      </c>
      <c r="AZ439">
        <v>-0.1152</v>
      </c>
      <c r="BA439">
        <f t="shared" si="133"/>
        <v>1.386412799999968E-3</v>
      </c>
      <c r="BB439">
        <f>SUM(BA$4:BA439)</f>
        <v>-1.0821226093999992</v>
      </c>
      <c r="BC439">
        <f t="shared" si="134"/>
        <v>-2.3024995507170649E-2</v>
      </c>
      <c r="BD439">
        <f>SUM(BC$4:BC439)</f>
        <v>-1.1356404270818963</v>
      </c>
    </row>
    <row r="440" spans="2:56" x14ac:dyDescent="0.55000000000000004">
      <c r="B440">
        <v>4.3914059999999999</v>
      </c>
      <c r="C440">
        <v>-1.1981999999999999</v>
      </c>
      <c r="D440">
        <f t="shared" si="121"/>
        <v>-1.9290237999994621E-3</v>
      </c>
      <c r="E440">
        <f>SUM(D$4:D440)</f>
        <v>-1.2471034500001938E-3</v>
      </c>
      <c r="F440">
        <f t="shared" si="124"/>
        <v>-4.3547357855059183E-7</v>
      </c>
      <c r="I440">
        <v>4.3879380000000001</v>
      </c>
      <c r="J440">
        <v>-0.38300000000000001</v>
      </c>
      <c r="K440">
        <f t="shared" si="125"/>
        <v>-3.6310559999999238E-3</v>
      </c>
      <c r="L440">
        <f>SUM(K$4:K440)</f>
        <v>-0.2530039311999992</v>
      </c>
      <c r="M440">
        <f t="shared" si="126"/>
        <v>-2.4033706418175424E-3</v>
      </c>
      <c r="P440">
        <v>4.3975770000000001</v>
      </c>
      <c r="Q440">
        <v>-1.7100000000000001E-2</v>
      </c>
      <c r="R440">
        <f t="shared" si="127"/>
        <v>2.1287700000000595E-4</v>
      </c>
      <c r="S440">
        <f>SUM(R$4:R440)</f>
        <v>-1.4760459199999822E-2</v>
      </c>
      <c r="T440">
        <f t="shared" si="128"/>
        <v>-1.5070574198490248E-4</v>
      </c>
      <c r="W440">
        <v>4.3968600000000002</v>
      </c>
      <c r="X440">
        <v>5.8500000000000003E-2</v>
      </c>
      <c r="Y440">
        <f t="shared" si="129"/>
        <v>1.1649419999999676E-4</v>
      </c>
      <c r="Z440">
        <f>SUM(Y$4:Y440)</f>
        <v>-5.9675352549999915E-2</v>
      </c>
      <c r="AA440">
        <f t="shared" si="130"/>
        <v>-3.2901266687219034E-4</v>
      </c>
      <c r="AD440">
        <v>4.3911470000000001</v>
      </c>
      <c r="AE440">
        <v>2.3900000000000001E-2</v>
      </c>
      <c r="AF440">
        <f t="shared" si="131"/>
        <v>-1.8336224999999871E-4</v>
      </c>
      <c r="AG440">
        <f>SUM(AF$4:AF440)</f>
        <v>-0.13781493989999999</v>
      </c>
      <c r="AH440">
        <f t="shared" si="132"/>
        <v>-1.1349773755647671E-3</v>
      </c>
      <c r="AY440">
        <v>4.3927569999999996</v>
      </c>
      <c r="AZ440">
        <v>-0.40479999999999999</v>
      </c>
      <c r="BA440">
        <f t="shared" si="133"/>
        <v>-1.5495999999995291E-4</v>
      </c>
      <c r="BB440">
        <f>SUM(BA$4:BA440)</f>
        <v>-1.0822775693999991</v>
      </c>
      <c r="BC440">
        <f t="shared" si="134"/>
        <v>-6.4499125328220351E-4</v>
      </c>
      <c r="BD440">
        <f>SUM(BC$4:BC440)</f>
        <v>-1.1362854183351785</v>
      </c>
    </row>
    <row r="441" spans="2:56" x14ac:dyDescent="0.55000000000000004">
      <c r="B441">
        <v>4.4056829999999998</v>
      </c>
      <c r="C441">
        <v>-1.1534</v>
      </c>
      <c r="D441">
        <f t="shared" si="121"/>
        <v>-1.6786896599999851E-2</v>
      </c>
      <c r="E441">
        <f>SUM(D$4:D441)</f>
        <v>-1.8034000050000044E-2</v>
      </c>
      <c r="F441">
        <f t="shared" si="124"/>
        <v>-1.3763815733475047E-4</v>
      </c>
      <c r="I441">
        <v>4.398212</v>
      </c>
      <c r="J441">
        <v>-0.25509999999999999</v>
      </c>
      <c r="K441">
        <f t="shared" si="125"/>
        <v>-3.2779196999999662E-3</v>
      </c>
      <c r="L441">
        <f>SUM(K$4:K441)</f>
        <v>-0.25628185089999916</v>
      </c>
      <c r="M441">
        <f t="shared" si="126"/>
        <v>-2.6162010626476643E-3</v>
      </c>
      <c r="P441">
        <v>4.4178059999999997</v>
      </c>
      <c r="Q441">
        <v>-0.1091</v>
      </c>
      <c r="R441">
        <f t="shared" si="127"/>
        <v>-1.2764498999999754E-3</v>
      </c>
      <c r="S441">
        <f>SUM(R$4:R441)</f>
        <v>-1.6036909099999799E-2</v>
      </c>
      <c r="T441">
        <f t="shared" si="128"/>
        <v>-3.1149998167034014E-4</v>
      </c>
      <c r="W441">
        <v>4.4134969999999996</v>
      </c>
      <c r="X441">
        <v>0.1203</v>
      </c>
      <c r="Y441">
        <f t="shared" si="129"/>
        <v>1.4873477999999417E-3</v>
      </c>
      <c r="Z441">
        <f>SUM(Y$4:Y441)</f>
        <v>-5.8188004749999973E-2</v>
      </c>
      <c r="AA441">
        <f t="shared" si="130"/>
        <v>-9.8044633770001059E-4</v>
      </c>
      <c r="AD441">
        <v>4.4002540000000003</v>
      </c>
      <c r="AE441">
        <v>0.14269999999999999</v>
      </c>
      <c r="AF441">
        <f t="shared" si="131"/>
        <v>7.5861310000001651E-4</v>
      </c>
      <c r="AG441">
        <f>SUM(AF$4:AF441)</f>
        <v>-0.13705632679999996</v>
      </c>
      <c r="AH441">
        <f t="shared" si="132"/>
        <v>-1.251626312918477E-3</v>
      </c>
      <c r="AY441">
        <v>4.4011170000000002</v>
      </c>
      <c r="AZ441">
        <v>-0.62260000000000004</v>
      </c>
      <c r="BA441">
        <f t="shared" si="133"/>
        <v>-4.2945320000003029E-3</v>
      </c>
      <c r="BB441">
        <f>SUM(BA$4:BA441)</f>
        <v>-1.0865721013999994</v>
      </c>
      <c r="BC441">
        <f t="shared" si="134"/>
        <v>-9.0657916239446322E-3</v>
      </c>
      <c r="BD441">
        <f>SUM(BC$4:BC441)</f>
        <v>-1.1453512099591232</v>
      </c>
    </row>
    <row r="442" spans="2:56" x14ac:dyDescent="0.55000000000000004">
      <c r="B442">
        <v>4.4066190000000001</v>
      </c>
      <c r="C442">
        <v>-1.1119000000000001</v>
      </c>
      <c r="D442">
        <f t="shared" si="121"/>
        <v>-1.0601604000003058E-3</v>
      </c>
      <c r="E442">
        <f>SUM(D$4:D442)</f>
        <v>-1.9094160450000348E-2</v>
      </c>
      <c r="F442">
        <f t="shared" si="124"/>
        <v>-1.7375979114005197E-5</v>
      </c>
      <c r="I442">
        <v>4.4090199999999999</v>
      </c>
      <c r="J442">
        <v>-0.14799999999999999</v>
      </c>
      <c r="K442">
        <f t="shared" si="125"/>
        <v>-2.1783523999999855E-3</v>
      </c>
      <c r="L442">
        <f>SUM(K$4:K442)</f>
        <v>-0.25846020329999914</v>
      </c>
      <c r="M442">
        <f t="shared" si="126"/>
        <v>-2.7816660608967723E-3</v>
      </c>
      <c r="P442">
        <v>4.4192980000000004</v>
      </c>
      <c r="Q442">
        <v>-0.19889999999999999</v>
      </c>
      <c r="R442">
        <f t="shared" si="127"/>
        <v>-2.2976800000011011E-4</v>
      </c>
      <c r="S442">
        <f>SUM(R$4:R442)</f>
        <v>-1.6266677099999908E-2</v>
      </c>
      <c r="T442">
        <f t="shared" si="128"/>
        <v>-2.4098475305211329E-5</v>
      </c>
      <c r="W442">
        <v>4.4145490000000001</v>
      </c>
      <c r="X442">
        <v>0.16750000000000001</v>
      </c>
      <c r="Y442">
        <f t="shared" si="129"/>
        <v>1.5138280000007151E-4</v>
      </c>
      <c r="Z442">
        <f>SUM(Y$4:Y442)</f>
        <v>-5.8036621949999902E-2</v>
      </c>
      <c r="AA442">
        <f t="shared" si="130"/>
        <v>-6.1134153644228811E-5</v>
      </c>
      <c r="AD442">
        <v>4.4103250000000003</v>
      </c>
      <c r="AE442">
        <v>0.11550000000000001</v>
      </c>
      <c r="AF442">
        <f t="shared" si="131"/>
        <v>1.3001660999999924E-3</v>
      </c>
      <c r="AG442">
        <f>SUM(AF$4:AF442)</f>
        <v>-0.13575616069999996</v>
      </c>
      <c r="AH442">
        <f t="shared" si="132"/>
        <v>-1.3737472808062416E-3</v>
      </c>
      <c r="AY442">
        <v>4.4118120000000003</v>
      </c>
      <c r="AZ442">
        <v>-0.67949999999999999</v>
      </c>
      <c r="BA442">
        <f t="shared" si="133"/>
        <v>-6.9629797500000788E-3</v>
      </c>
      <c r="BB442">
        <f>SUM(BA$4:BA442)</f>
        <v>-1.0935350811499995</v>
      </c>
      <c r="BC442">
        <f t="shared" si="134"/>
        <v>-1.1658123158686249E-2</v>
      </c>
      <c r="BD442">
        <f>SUM(BC$4:BC442)</f>
        <v>-1.1570093331178095</v>
      </c>
    </row>
    <row r="443" spans="2:56" x14ac:dyDescent="0.55000000000000004">
      <c r="B443">
        <v>4.4208040000000004</v>
      </c>
      <c r="C443">
        <v>-1.0690999999999999</v>
      </c>
      <c r="D443">
        <f t="shared" si="121"/>
        <v>-1.5468742500000366E-2</v>
      </c>
      <c r="E443">
        <f>SUM(D$4:D443)</f>
        <v>-3.4562902950000716E-2</v>
      </c>
      <c r="F443">
        <f t="shared" si="124"/>
        <v>-3.8056272216451659E-4</v>
      </c>
      <c r="I443">
        <v>4.4191770000000004</v>
      </c>
      <c r="J443">
        <v>-7.5600000000000001E-2</v>
      </c>
      <c r="K443">
        <f t="shared" si="125"/>
        <v>-1.1355526000000464E-3</v>
      </c>
      <c r="L443">
        <f>SUM(K$4:K443)</f>
        <v>-0.25959575589999917</v>
      </c>
      <c r="M443">
        <f t="shared" si="126"/>
        <v>-2.6309471887972988E-3</v>
      </c>
      <c r="P443">
        <v>4.4278839999999997</v>
      </c>
      <c r="Q443">
        <v>-0.2213</v>
      </c>
      <c r="R443">
        <f t="shared" si="127"/>
        <v>-1.8039185999998565E-3</v>
      </c>
      <c r="S443">
        <f>SUM(R$4:R443)</f>
        <v>-1.8070595699999765E-2</v>
      </c>
      <c r="T443">
        <f t="shared" si="128"/>
        <v>-1.4740991213038686E-4</v>
      </c>
      <c r="W443">
        <v>4.4307090000000002</v>
      </c>
      <c r="X443">
        <v>0.19209999999999999</v>
      </c>
      <c r="Y443">
        <f t="shared" si="129"/>
        <v>2.9055680000000315E-3</v>
      </c>
      <c r="Z443">
        <f>SUM(Y$4:Y443)</f>
        <v>-5.513105394999987E-2</v>
      </c>
      <c r="AA443">
        <f t="shared" si="130"/>
        <v>-9.1439482127200799E-4</v>
      </c>
      <c r="AD443">
        <v>4.4275760000000002</v>
      </c>
      <c r="AE443">
        <v>9.0300000000000005E-2</v>
      </c>
      <c r="AF443">
        <f t="shared" si="131"/>
        <v>1.7751278999999904E-3</v>
      </c>
      <c r="AG443">
        <f>SUM(AF$4:AF443)</f>
        <v>-0.13398103279999998</v>
      </c>
      <c r="AH443">
        <f t="shared" si="132"/>
        <v>-2.3266181625342364E-3</v>
      </c>
      <c r="AY443">
        <v>4.4217919999999999</v>
      </c>
      <c r="AZ443">
        <v>-0.4753</v>
      </c>
      <c r="BA443">
        <f t="shared" si="133"/>
        <v>-5.7624519999998017E-3</v>
      </c>
      <c r="BB443">
        <f>SUM(BA$4:BA443)</f>
        <v>-1.0992975331499992</v>
      </c>
      <c r="BC443">
        <f t="shared" si="134"/>
        <v>-1.0942234745356615E-2</v>
      </c>
      <c r="BD443">
        <f>SUM(BC$4:BC443)</f>
        <v>-1.1679515678631662</v>
      </c>
    </row>
    <row r="444" spans="2:56" x14ac:dyDescent="0.55000000000000004">
      <c r="B444">
        <v>4.4468480000000001</v>
      </c>
      <c r="C444">
        <v>-1.1032999999999999</v>
      </c>
      <c r="D444">
        <f t="shared" si="121"/>
        <v>-2.8288992799999708E-2</v>
      </c>
      <c r="E444">
        <f>SUM(D$4:D444)</f>
        <v>-6.2851895750000428E-2</v>
      </c>
      <c r="F444">
        <f t="shared" si="124"/>
        <v>-1.2685355086714018E-3</v>
      </c>
      <c r="I444">
        <v>4.4284039999999996</v>
      </c>
      <c r="J444">
        <v>-3.6200000000000003E-2</v>
      </c>
      <c r="K444">
        <f t="shared" si="125"/>
        <v>-5.1578929999995576E-4</v>
      </c>
      <c r="L444">
        <f>SUM(K$4:K444)</f>
        <v>-0.26011154519999913</v>
      </c>
      <c r="M444">
        <f t="shared" si="126"/>
        <v>-2.3976696336246365E-3</v>
      </c>
      <c r="P444">
        <v>4.4376819999999997</v>
      </c>
      <c r="Q444">
        <v>-0.246</v>
      </c>
      <c r="R444">
        <f t="shared" si="127"/>
        <v>-2.2893026999999937E-3</v>
      </c>
      <c r="S444">
        <f>SUM(R$4:R444)</f>
        <v>-2.0359898399999757E-2</v>
      </c>
      <c r="T444">
        <f t="shared" si="128"/>
        <v>-1.8827099059589712E-4</v>
      </c>
      <c r="W444">
        <v>4.4339409999999999</v>
      </c>
      <c r="X444">
        <v>0.25059999999999999</v>
      </c>
      <c r="Y444">
        <f t="shared" si="129"/>
        <v>7.1540319999992903E-4</v>
      </c>
      <c r="Z444">
        <f>SUM(Y$4:Y444)</f>
        <v>-5.441565074999994E-2</v>
      </c>
      <c r="AA444">
        <f t="shared" si="130"/>
        <v>-1.7702747479518213E-4</v>
      </c>
      <c r="AD444">
        <v>4.4303080000000001</v>
      </c>
      <c r="AE444">
        <v>0.112</v>
      </c>
      <c r="AF444">
        <f t="shared" si="131"/>
        <v>2.7634179999999565E-4</v>
      </c>
      <c r="AG444">
        <f>SUM(AF$4:AF444)</f>
        <v>-0.13370469099999999</v>
      </c>
      <c r="AH444">
        <f t="shared" si="132"/>
        <v>-3.6565869871079418E-4</v>
      </c>
    </row>
    <row r="445" spans="2:56" x14ac:dyDescent="0.55000000000000004">
      <c r="B445">
        <v>4.4483100000000002</v>
      </c>
      <c r="C445">
        <v>-1.2896000000000001</v>
      </c>
      <c r="D445">
        <f t="shared" si="121"/>
        <v>-1.749209900000089E-3</v>
      </c>
      <c r="E445">
        <f>SUM(D$4:D445)</f>
        <v>-6.4601105650000518E-2</v>
      </c>
      <c r="F445">
        <f t="shared" si="124"/>
        <v>-9.3168144023405425E-5</v>
      </c>
      <c r="I445">
        <v>4.4384579999999998</v>
      </c>
      <c r="J445">
        <v>-4.58E-2</v>
      </c>
      <c r="K445">
        <f t="shared" si="125"/>
        <v>-4.1221400000000943E-4</v>
      </c>
      <c r="L445">
        <f>SUM(K$4:K445)</f>
        <v>-0.26052375919999915</v>
      </c>
      <c r="M445">
        <f t="shared" si="126"/>
        <v>-2.6172336752188509E-3</v>
      </c>
      <c r="P445">
        <v>4.4489570000000001</v>
      </c>
      <c r="Q445">
        <v>-0.26690000000000003</v>
      </c>
      <c r="R445">
        <f t="shared" si="127"/>
        <v>-2.8914737500000945E-3</v>
      </c>
      <c r="S445">
        <f>SUM(R$4:R445)</f>
        <v>-2.3251372149999852E-2</v>
      </c>
      <c r="T445">
        <f t="shared" si="128"/>
        <v>-2.4585853772563084E-4</v>
      </c>
      <c r="W445">
        <v>4.4459600000000004</v>
      </c>
      <c r="X445">
        <v>0.32329999999999998</v>
      </c>
      <c r="Y445">
        <f t="shared" si="129"/>
        <v>3.4488520500001278E-3</v>
      </c>
      <c r="Z445">
        <f>SUM(Y$4:Y445)</f>
        <v>-5.0966798699999816E-2</v>
      </c>
      <c r="AA445">
        <f t="shared" si="130"/>
        <v>-6.3329582996979696E-4</v>
      </c>
      <c r="AD445">
        <v>4.4457319999999996</v>
      </c>
      <c r="AE445">
        <v>9.4799999999999995E-2</v>
      </c>
      <c r="AF445">
        <f t="shared" si="131"/>
        <v>1.5948415999999417E-3</v>
      </c>
      <c r="AG445">
        <f>SUM(AF$4:AF445)</f>
        <v>-0.13210984940000003</v>
      </c>
      <c r="AH445">
        <f t="shared" si="132"/>
        <v>-2.0499617355647253E-3</v>
      </c>
    </row>
    <row r="446" spans="2:56" x14ac:dyDescent="0.55000000000000004">
      <c r="B446">
        <v>4.4490530000000001</v>
      </c>
      <c r="C446">
        <v>-1.4293</v>
      </c>
      <c r="D446">
        <f t="shared" si="121"/>
        <v>-1.010071349999916E-3</v>
      </c>
      <c r="E446">
        <f>SUM(D$4:D446)</f>
        <v>-6.5611177000000437E-2</v>
      </c>
      <c r="F446">
        <f t="shared" si="124"/>
        <v>-4.8373863004471331E-5</v>
      </c>
      <c r="I446">
        <v>4.4536179999999996</v>
      </c>
      <c r="J446">
        <v>-4.6199999999999998E-2</v>
      </c>
      <c r="K446">
        <f t="shared" si="125"/>
        <v>-6.9735999999999269E-4</v>
      </c>
      <c r="L446">
        <f>SUM(K$4:K446)</f>
        <v>-0.26122111919999913</v>
      </c>
      <c r="M446">
        <f t="shared" si="126"/>
        <v>-3.9548261782719456E-3</v>
      </c>
      <c r="P446">
        <v>4.4590800000000002</v>
      </c>
      <c r="Q446">
        <v>-0.2898</v>
      </c>
      <c r="R446">
        <f t="shared" si="127"/>
        <v>-2.8177370500000287E-3</v>
      </c>
      <c r="S446">
        <f>SUM(R$4:R446)</f>
        <v>-2.6069109199999881E-2</v>
      </c>
      <c r="T446">
        <f t="shared" si="128"/>
        <v>-2.4963561635302624E-4</v>
      </c>
      <c r="W446">
        <v>4.4653150000000004</v>
      </c>
      <c r="X446">
        <v>0.3831</v>
      </c>
      <c r="Y446">
        <f t="shared" si="129"/>
        <v>6.8361860000000028E-3</v>
      </c>
      <c r="Z446">
        <f>SUM(Y$4:Y446)</f>
        <v>-4.4130612699999815E-2</v>
      </c>
      <c r="AA446">
        <f t="shared" si="130"/>
        <v>-9.2030519882349701E-4</v>
      </c>
      <c r="AD446">
        <v>4.4504419999999998</v>
      </c>
      <c r="AE446">
        <v>8.2900000000000001E-2</v>
      </c>
      <c r="AF446">
        <f t="shared" si="131"/>
        <v>4.1848350000001902E-4</v>
      </c>
      <c r="AG446">
        <f>SUM(AF$4:AF446)</f>
        <v>-0.13169136590000002</v>
      </c>
      <c r="AH446">
        <f t="shared" si="132"/>
        <v>-6.2125186203152837E-4</v>
      </c>
    </row>
    <row r="447" spans="2:56" x14ac:dyDescent="0.55000000000000004">
      <c r="B447">
        <v>4.4562239999999997</v>
      </c>
      <c r="C447">
        <v>-1.4202999999999999</v>
      </c>
      <c r="D447">
        <f t="shared" si="121"/>
        <v>-1.0217240799999422E-2</v>
      </c>
      <c r="E447">
        <f>SUM(D$4:D447)</f>
        <v>-7.5828417799999853E-2</v>
      </c>
      <c r="F447">
        <f t="shared" si="124"/>
        <v>-5.0713166715537236E-4</v>
      </c>
      <c r="I447">
        <v>4.4590170000000002</v>
      </c>
      <c r="J447">
        <v>-5.5899999999999998E-2</v>
      </c>
      <c r="K447">
        <f t="shared" si="125"/>
        <v>-2.7561895000003051E-4</v>
      </c>
      <c r="L447">
        <f>SUM(K$4:K447)</f>
        <v>-0.26149673814999919</v>
      </c>
      <c r="M447">
        <f t="shared" si="126"/>
        <v>-1.4110768559164766E-3</v>
      </c>
      <c r="P447">
        <v>4.4679770000000003</v>
      </c>
      <c r="Q447">
        <v>-0.18010000000000001</v>
      </c>
      <c r="R447">
        <f t="shared" si="127"/>
        <v>-2.0903501500000362E-3</v>
      </c>
      <c r="S447">
        <f>SUM(R$4:R447)</f>
        <v>-2.8159459349999916E-2</v>
      </c>
      <c r="T447">
        <f t="shared" si="128"/>
        <v>-2.412357871946783E-4</v>
      </c>
      <c r="W447">
        <v>4.4664830000000002</v>
      </c>
      <c r="X447">
        <v>0.41839999999999999</v>
      </c>
      <c r="Y447">
        <f t="shared" si="129"/>
        <v>4.6807599999993418E-4</v>
      </c>
      <c r="Z447">
        <f>SUM(Y$4:Y447)</f>
        <v>-4.3662536699999879E-2</v>
      </c>
      <c r="AA447">
        <f t="shared" si="130"/>
        <v>-5.1271199249592612E-5</v>
      </c>
      <c r="AD447">
        <v>4.4604340000000002</v>
      </c>
      <c r="AE447">
        <v>6.6699999999999995E-2</v>
      </c>
      <c r="AF447">
        <f t="shared" si="131"/>
        <v>7.4740160000003335E-4</v>
      </c>
      <c r="AG447">
        <f>SUM(AF$4:AF447)</f>
        <v>-0.13094396429999999</v>
      </c>
      <c r="AH447">
        <f t="shared" si="132"/>
        <v>-1.3121261096792586E-3</v>
      </c>
    </row>
    <row r="448" spans="2:56" x14ac:dyDescent="0.55000000000000004">
      <c r="B448">
        <v>4.4660840000000004</v>
      </c>
      <c r="C448">
        <v>-1.3204</v>
      </c>
      <c r="D448">
        <f t="shared" si="121"/>
        <v>-1.3511651000000884E-2</v>
      </c>
      <c r="E448">
        <f>SUM(D$4:D448)</f>
        <v>-8.9340068800000741E-2</v>
      </c>
      <c r="F448">
        <f t="shared" si="124"/>
        <v>-8.1428063893805634E-4</v>
      </c>
      <c r="I448">
        <v>4.4785919999999999</v>
      </c>
      <c r="J448">
        <v>-0.2271</v>
      </c>
      <c r="K448">
        <f t="shared" si="125"/>
        <v>-2.7698624999999539E-3</v>
      </c>
      <c r="L448">
        <f>SUM(K$4:K448)</f>
        <v>-0.26426660064999913</v>
      </c>
      <c r="M448">
        <f t="shared" si="126"/>
        <v>-5.1459086785048975E-3</v>
      </c>
      <c r="P448">
        <v>4.4782999999999999</v>
      </c>
      <c r="Q448">
        <v>-0.1203</v>
      </c>
      <c r="R448">
        <f t="shared" si="127"/>
        <v>-1.5505145999999456E-3</v>
      </c>
      <c r="S448">
        <f>SUM(R$4:R448)</f>
        <v>-2.9709973949999861E-2</v>
      </c>
      <c r="T448">
        <f t="shared" si="128"/>
        <v>-2.9869307997793833E-4</v>
      </c>
      <c r="W448">
        <v>4.4807709999999998</v>
      </c>
      <c r="X448">
        <v>0.4017</v>
      </c>
      <c r="Y448">
        <f t="shared" si="129"/>
        <v>5.8587943999998506E-3</v>
      </c>
      <c r="Z448">
        <f>SUM(Y$4:Y448)</f>
        <v>-3.7803742300000026E-2</v>
      </c>
      <c r="AA448">
        <f t="shared" si="130"/>
        <v>-5.8199509717598446E-4</v>
      </c>
      <c r="AD448">
        <v>4.4740229999999999</v>
      </c>
      <c r="AE448">
        <v>8.2000000000000007E-3</v>
      </c>
      <c r="AF448">
        <f t="shared" si="131"/>
        <v>5.0890804999998611E-4</v>
      </c>
      <c r="AG448">
        <f>SUM(AF$4:AF448)</f>
        <v>-0.13043505625000001</v>
      </c>
      <c r="AH448">
        <f t="shared" si="132"/>
        <v>-1.7759397551269265E-3</v>
      </c>
    </row>
    <row r="449" spans="2:34" x14ac:dyDescent="0.55000000000000004">
      <c r="B449">
        <v>4.4806910000000002</v>
      </c>
      <c r="C449">
        <v>-1.2050000000000001</v>
      </c>
      <c r="D449">
        <f t="shared" si="121"/>
        <v>-1.8444258899999767E-2</v>
      </c>
      <c r="E449">
        <f>SUM(D$4:D449)</f>
        <v>-0.10778432770000052</v>
      </c>
      <c r="F449">
        <f t="shared" si="124"/>
        <v>-1.4396980298377409E-3</v>
      </c>
      <c r="I449">
        <v>4.4800509999999996</v>
      </c>
      <c r="J449">
        <v>-0.4758</v>
      </c>
      <c r="K449">
        <f t="shared" si="125"/>
        <v>-5.1276554999987874E-4</v>
      </c>
      <c r="L449">
        <f>SUM(K$4:K449)</f>
        <v>-0.26477936619999903</v>
      </c>
      <c r="M449">
        <f t="shared" si="126"/>
        <v>-3.8593903281698239E-4</v>
      </c>
      <c r="P449">
        <v>4.4883860000000002</v>
      </c>
      <c r="Q449">
        <v>-0.14810000000000001</v>
      </c>
      <c r="R449">
        <f t="shared" si="127"/>
        <v>-1.3535412000000352E-3</v>
      </c>
      <c r="S449">
        <f>SUM(R$4:R449)</f>
        <v>-3.1063515149999894E-2</v>
      </c>
      <c r="T449">
        <f t="shared" si="128"/>
        <v>-3.0648070553130675E-4</v>
      </c>
      <c r="W449">
        <v>4.4844439999999999</v>
      </c>
      <c r="X449">
        <v>0.3513</v>
      </c>
      <c r="Y449">
        <f t="shared" si="129"/>
        <v>1.3828845000000141E-3</v>
      </c>
      <c r="Z449">
        <f>SUM(Y$4:Y449)</f>
        <v>-3.6420857800000012E-2</v>
      </c>
      <c r="AA449">
        <f t="shared" si="130"/>
        <v>-1.3631347808365146E-4</v>
      </c>
      <c r="AD449">
        <v>4.4805149999999996</v>
      </c>
      <c r="AE449">
        <v>-6.1699999999999998E-2</v>
      </c>
      <c r="AF449">
        <f t="shared" si="131"/>
        <v>-1.7366099999999252E-4</v>
      </c>
      <c r="AG449">
        <f>SUM(AF$4:AF449)</f>
        <v>-0.13060871725000001</v>
      </c>
      <c r="AH449">
        <f t="shared" si="132"/>
        <v>-8.4734808878096353E-4</v>
      </c>
    </row>
    <row r="450" spans="2:34" x14ac:dyDescent="0.55000000000000004">
      <c r="B450">
        <v>4.4871540000000003</v>
      </c>
      <c r="C450">
        <v>-1.1133</v>
      </c>
      <c r="D450">
        <f t="shared" si="121"/>
        <v>-7.4915864500001237E-3</v>
      </c>
      <c r="E450">
        <f>SUM(D$4:D450)</f>
        <v>-0.11527591415000064</v>
      </c>
      <c r="F450">
        <f t="shared" si="124"/>
        <v>-7.2081917153829077E-4</v>
      </c>
      <c r="I450">
        <v>4.4888810000000001</v>
      </c>
      <c r="J450">
        <v>-0.65549999999999997</v>
      </c>
      <c r="K450">
        <f t="shared" si="125"/>
        <v>-4.9946895000003164E-3</v>
      </c>
      <c r="L450">
        <f>SUM(K$4:K450)</f>
        <v>-0.26977405569999935</v>
      </c>
      <c r="M450">
        <f t="shared" si="126"/>
        <v>-2.3600533576886421E-3</v>
      </c>
      <c r="P450">
        <v>4.5076080000000003</v>
      </c>
      <c r="Q450">
        <v>-0.19950000000000001</v>
      </c>
      <c r="R450">
        <f t="shared" si="127"/>
        <v>-3.3407836000000127E-3</v>
      </c>
      <c r="S450">
        <f>SUM(R$4:R450)</f>
        <v>-3.4404298749999909E-2</v>
      </c>
      <c r="T450">
        <f t="shared" si="128"/>
        <v>-6.2921115939290053E-4</v>
      </c>
      <c r="W450">
        <v>4.5125260000000003</v>
      </c>
      <c r="X450">
        <v>0.30609999999999998</v>
      </c>
      <c r="Y450">
        <f t="shared" si="129"/>
        <v>9.2305534000001258E-3</v>
      </c>
      <c r="Z450">
        <f>SUM(Y$4:Y450)</f>
        <v>-2.7190304399999886E-2</v>
      </c>
      <c r="AA450">
        <f t="shared" si="130"/>
        <v>-8.9316432845021093E-4</v>
      </c>
      <c r="AD450">
        <v>4.4910180000000004</v>
      </c>
      <c r="AE450">
        <v>-0.17230000000000001</v>
      </c>
      <c r="AF450">
        <f t="shared" si="131"/>
        <v>-1.2288510000000956E-3</v>
      </c>
      <c r="AG450">
        <f>SUM(AF$4:AF450)</f>
        <v>-0.13183756825000009</v>
      </c>
      <c r="AH450">
        <f t="shared" si="132"/>
        <v>-1.3782366683033577E-3</v>
      </c>
    </row>
    <row r="451" spans="2:34" x14ac:dyDescent="0.55000000000000004">
      <c r="B451">
        <v>4.5010349999999999</v>
      </c>
      <c r="C451">
        <v>-1.089</v>
      </c>
      <c r="D451">
        <f t="shared" si="121"/>
        <v>-1.5285063149999547E-2</v>
      </c>
      <c r="E451">
        <f>SUM(D$4:D451)</f>
        <v>-0.13056097730000019</v>
      </c>
      <c r="F451">
        <f t="shared" si="124"/>
        <v>-1.7062309451086801E-3</v>
      </c>
      <c r="I451">
        <v>4.5017690000000004</v>
      </c>
      <c r="J451">
        <v>-0.71189999999999998</v>
      </c>
      <c r="K451">
        <f t="shared" si="125"/>
        <v>-8.8115256000001595E-3</v>
      </c>
      <c r="L451">
        <f>SUM(K$4:K451)</f>
        <v>-0.2785855812999995</v>
      </c>
      <c r="M451">
        <f t="shared" si="126"/>
        <v>-3.533629500828056E-3</v>
      </c>
      <c r="P451">
        <v>4.5099369999999999</v>
      </c>
      <c r="Q451">
        <v>-0.31259999999999999</v>
      </c>
      <c r="R451">
        <f t="shared" si="127"/>
        <v>-5.9634044999989282E-4</v>
      </c>
      <c r="S451">
        <f>SUM(R$4:R451)</f>
        <v>-3.5000639199999801E-2</v>
      </c>
      <c r="T451">
        <f t="shared" si="128"/>
        <v>-8.0822050242760141E-5</v>
      </c>
      <c r="W451">
        <v>4.5132139999999996</v>
      </c>
      <c r="X451">
        <v>0.25790000000000002</v>
      </c>
      <c r="Y451">
        <f t="shared" si="129"/>
        <v>1.9401599999981835E-4</v>
      </c>
      <c r="Z451">
        <f>SUM(Y$4:Y451)</f>
        <v>-2.6996288400000068E-2</v>
      </c>
      <c r="AA451">
        <f t="shared" si="130"/>
        <v>-1.864018792318253E-5</v>
      </c>
      <c r="AD451">
        <v>4.5009069999999998</v>
      </c>
      <c r="AE451">
        <v>-0.34470000000000001</v>
      </c>
      <c r="AF451">
        <f t="shared" si="131"/>
        <v>-2.5563064999998375E-3</v>
      </c>
      <c r="AG451">
        <f>SUM(AF$4:AF451)</f>
        <v>-0.13439387474999992</v>
      </c>
      <c r="AH451">
        <f t="shared" si="132"/>
        <v>-1.3163813699134162E-3</v>
      </c>
    </row>
    <row r="452" spans="2:34" x14ac:dyDescent="0.55000000000000004">
      <c r="B452">
        <v>4.5065660000000003</v>
      </c>
      <c r="C452">
        <v>-1.2313000000000001</v>
      </c>
      <c r="D452">
        <f t="shared" ref="D452:D515" si="137">((C452+C451)*(B452-B451))/2</f>
        <v>-6.4167896500004606E-3</v>
      </c>
      <c r="E452">
        <f>SUM(D$4:D452)</f>
        <v>-0.13697776695000063</v>
      </c>
      <c r="F452">
        <f t="shared" si="124"/>
        <v>-7.3987839722343028E-4</v>
      </c>
      <c r="I452">
        <v>4.509436</v>
      </c>
      <c r="J452">
        <v>-0.72699999999999998</v>
      </c>
      <c r="K452">
        <f t="shared" si="125"/>
        <v>-5.5160231499997454E-3</v>
      </c>
      <c r="L452">
        <f>SUM(K$4:K452)</f>
        <v>-0.28410160444999927</v>
      </c>
      <c r="M452">
        <f t="shared" si="126"/>
        <v>-2.1570613265725208E-3</v>
      </c>
      <c r="P452">
        <v>4.5193149999999997</v>
      </c>
      <c r="Q452">
        <v>-0.3921</v>
      </c>
      <c r="R452">
        <f t="shared" si="127"/>
        <v>-3.3043382999999598E-3</v>
      </c>
      <c r="S452">
        <f>SUM(R$4:R452)</f>
        <v>-3.8304977499999761E-2</v>
      </c>
      <c r="T452">
        <f t="shared" si="128"/>
        <v>-3.4373003670629381E-4</v>
      </c>
      <c r="W452">
        <v>4.5189139999999997</v>
      </c>
      <c r="X452">
        <v>0.25650000000000001</v>
      </c>
      <c r="Y452">
        <f t="shared" si="129"/>
        <v>1.4660400000000098E-3</v>
      </c>
      <c r="Z452">
        <f>SUM(Y$4:Y452)</f>
        <v>-2.5530248400000059E-2</v>
      </c>
      <c r="AA452">
        <f t="shared" si="130"/>
        <v>-1.4970062988000138E-4</v>
      </c>
      <c r="AD452">
        <v>4.5131240000000004</v>
      </c>
      <c r="AE452">
        <v>-0.39550000000000002</v>
      </c>
      <c r="AF452">
        <f t="shared" si="131"/>
        <v>-4.5215117000002173E-3</v>
      </c>
      <c r="AG452">
        <f>SUM(AF$4:AF452)</f>
        <v>-0.13891538645000015</v>
      </c>
      <c r="AH452">
        <f t="shared" si="132"/>
        <v>-1.6695096220402811E-3</v>
      </c>
    </row>
    <row r="453" spans="2:34" x14ac:dyDescent="0.55000000000000004">
      <c r="B453">
        <v>4.5189630000000003</v>
      </c>
      <c r="C453">
        <v>-1.4015</v>
      </c>
      <c r="D453">
        <f t="shared" si="137"/>
        <v>-1.6319410799999989E-2</v>
      </c>
      <c r="E453">
        <f>SUM(D$4:D453)</f>
        <v>-0.15329717775000062</v>
      </c>
      <c r="F453">
        <f t="shared" ref="F453:F516" si="138">((E453+E452)*(B453-B452))/2</f>
        <v>-1.7992692447229566E-3</v>
      </c>
      <c r="I453">
        <v>4.5192649999999999</v>
      </c>
      <c r="J453">
        <v>-0.96819999999999995</v>
      </c>
      <c r="K453">
        <f t="shared" ref="K453:K516" si="139">((J453+J452)*(I453-I452))/2</f>
        <v>-8.3310603999998852E-3</v>
      </c>
      <c r="L453">
        <f>SUM(K$4:K453)</f>
        <v>-0.29243266484999914</v>
      </c>
      <c r="M453">
        <f t="shared" ref="M453:M516" si="140">((L453+L452)*(I453-I452))/2</f>
        <v>-2.8333776664748035E-3</v>
      </c>
      <c r="P453">
        <v>4.5289279999999996</v>
      </c>
      <c r="Q453">
        <v>-0.37230000000000002</v>
      </c>
      <c r="R453">
        <f t="shared" ref="R453:R516" si="141">(Q453+Q452)*(P453-P452)/2</f>
        <v>-3.6740885999999506E-3</v>
      </c>
      <c r="S453">
        <f>SUM(R$4:R453)</f>
        <v>-4.1979066099999712E-2</v>
      </c>
      <c r="T453">
        <f t="shared" ref="T453:T516" si="142">((S453+S452)*(P453-P452))/2</f>
        <v>-3.8588525556339226E-4</v>
      </c>
      <c r="W453">
        <v>4.5275090000000002</v>
      </c>
      <c r="X453">
        <v>0.27189999999999998</v>
      </c>
      <c r="Y453">
        <f t="shared" ref="Y453:Y516" si="143">(X453+X452)*(W453-W452)/2</f>
        <v>2.2707990000001518E-3</v>
      </c>
      <c r="Z453">
        <f>SUM(Y$4:Y453)</f>
        <v>-2.3259449399999906E-2</v>
      </c>
      <c r="AA453">
        <f t="shared" ref="AA453:AA516" si="144">(Z453+Z452)*(W453-W452)/2</f>
        <v>-2.0967372629551384E-4</v>
      </c>
      <c r="AD453">
        <v>4.5342529999999996</v>
      </c>
      <c r="AE453">
        <v>-0.32469999999999999</v>
      </c>
      <c r="AF453">
        <f t="shared" ref="AF453:AF516" si="145">(AE453+AE452)*(AD453-AD452)/2</f>
        <v>-7.6085528999997425E-3</v>
      </c>
      <c r="AG453">
        <f>SUM(AF$4:AF453)</f>
        <v>-0.14652393934999988</v>
      </c>
      <c r="AH453">
        <f t="shared" ref="AH453:AH516" si="146">(AG453+AG452)*(AD453-AD452)/2</f>
        <v>-3.0155237574139987E-3</v>
      </c>
    </row>
    <row r="454" spans="2:34" x14ac:dyDescent="0.55000000000000004">
      <c r="B454">
        <v>4.5273500000000002</v>
      </c>
      <c r="C454">
        <v>-1.4273</v>
      </c>
      <c r="D454">
        <f t="shared" si="137"/>
        <v>-1.1862572799999891E-2</v>
      </c>
      <c r="E454">
        <f>SUM(D$4:D454)</f>
        <v>-0.16515975055000051</v>
      </c>
      <c r="F454">
        <f t="shared" si="138"/>
        <v>-1.3354491288260426E-3</v>
      </c>
      <c r="I454">
        <v>4.5295519999999998</v>
      </c>
      <c r="J454">
        <v>-1.1795</v>
      </c>
      <c r="K454">
        <f t="shared" si="139"/>
        <v>-1.104669494999993E-2</v>
      </c>
      <c r="L454">
        <f>SUM(K$4:K454)</f>
        <v>-0.30347935979999907</v>
      </c>
      <c r="M454">
        <f t="shared" si="140"/>
        <v>-3.0650734987872465E-3</v>
      </c>
      <c r="P454">
        <v>4.5390480000000002</v>
      </c>
      <c r="Q454">
        <v>-0.24890000000000001</v>
      </c>
      <c r="R454">
        <f t="shared" si="141"/>
        <v>-3.1432720000001777E-3</v>
      </c>
      <c r="S454">
        <f>SUM(R$4:R454)</f>
        <v>-4.5122338099999888E-2</v>
      </c>
      <c r="T454">
        <f t="shared" si="142"/>
        <v>-4.4073310525202287E-4</v>
      </c>
      <c r="W454">
        <v>4.5346270000000004</v>
      </c>
      <c r="X454">
        <v>0.25829999999999997</v>
      </c>
      <c r="Y454">
        <f t="shared" si="143"/>
        <v>1.8869818000000476E-3</v>
      </c>
      <c r="Z454">
        <f>SUM(Y$4:Y454)</f>
        <v>-2.1372467599999858E-2</v>
      </c>
      <c r="AA454">
        <f t="shared" si="144"/>
        <v>-1.5884499260300318E-4</v>
      </c>
      <c r="AD454">
        <v>4.5352249999999996</v>
      </c>
      <c r="AE454">
        <v>-0.24790000000000001</v>
      </c>
      <c r="AF454">
        <f t="shared" si="145"/>
        <v>-2.7828359999999223E-4</v>
      </c>
      <c r="AG454">
        <f>SUM(AF$4:AF454)</f>
        <v>-0.14680222294999987</v>
      </c>
      <c r="AH454">
        <f t="shared" si="146"/>
        <v>-1.425565148777959E-4</v>
      </c>
    </row>
    <row r="455" spans="2:34" x14ac:dyDescent="0.55000000000000004">
      <c r="B455">
        <v>4.5370119999999998</v>
      </c>
      <c r="C455">
        <v>-1.321</v>
      </c>
      <c r="D455">
        <f t="shared" si="137"/>
        <v>-1.3277037299999472E-2</v>
      </c>
      <c r="E455">
        <f>SUM(D$4:D455)</f>
        <v>-0.17843678784999997</v>
      </c>
      <c r="F455">
        <f t="shared" si="138"/>
        <v>-1.6599148770103363E-3</v>
      </c>
      <c r="I455">
        <v>4.5396770000000002</v>
      </c>
      <c r="J455">
        <v>-1.1493</v>
      </c>
      <c r="K455">
        <f t="shared" si="139"/>
        <v>-1.1789550000000449E-2</v>
      </c>
      <c r="L455">
        <f>SUM(K$4:K455)</f>
        <v>-0.3152689097999995</v>
      </c>
      <c r="M455">
        <f t="shared" si="140"/>
        <v>-3.1324131148501118E-3</v>
      </c>
      <c r="P455">
        <v>4.5490830000000004</v>
      </c>
      <c r="Q455">
        <v>-2.0400000000000001E-2</v>
      </c>
      <c r="R455">
        <f t="shared" si="141"/>
        <v>-1.351212750000032E-3</v>
      </c>
      <c r="S455">
        <f>SUM(R$4:R455)</f>
        <v>-4.647355084999992E-2</v>
      </c>
      <c r="T455">
        <f t="shared" si="142"/>
        <v>-4.59582372806635E-4</v>
      </c>
      <c r="W455">
        <v>4.544613</v>
      </c>
      <c r="X455">
        <v>0.21740000000000001</v>
      </c>
      <c r="Y455">
        <f t="shared" si="143"/>
        <v>2.3751700999999066E-3</v>
      </c>
      <c r="Z455">
        <f>SUM(Y$4:Y455)</f>
        <v>-1.8997297499999951E-2</v>
      </c>
      <c r="AA455">
        <f t="shared" si="144"/>
        <v>-2.015662371442911E-4</v>
      </c>
      <c r="AD455">
        <v>4.5425339999999998</v>
      </c>
      <c r="AE455">
        <v>-0.20680000000000001</v>
      </c>
      <c r="AF455">
        <f t="shared" si="145"/>
        <v>-1.6617011500000528E-3</v>
      </c>
      <c r="AG455">
        <f>SUM(AF$4:AF455)</f>
        <v>-0.14846392409999992</v>
      </c>
      <c r="AH455">
        <f t="shared" si="146"/>
        <v>-1.0790501343942583E-3</v>
      </c>
    </row>
    <row r="456" spans="2:34" x14ac:dyDescent="0.55000000000000004">
      <c r="B456">
        <v>4.5466730000000002</v>
      </c>
      <c r="C456">
        <v>-1.2054</v>
      </c>
      <c r="D456">
        <f t="shared" si="137"/>
        <v>-1.2203775200000459E-2</v>
      </c>
      <c r="E456">
        <f>SUM(D$4:D456)</f>
        <v>-0.19064056305000043</v>
      </c>
      <c r="F456">
        <f t="shared" si="138"/>
        <v>-1.7828281435225189E-3</v>
      </c>
      <c r="I456">
        <v>4.5565449999999998</v>
      </c>
      <c r="J456">
        <v>-1.0528999999999999</v>
      </c>
      <c r="K456">
        <f t="shared" si="139"/>
        <v>-1.8573354799999626E-2</v>
      </c>
      <c r="L456">
        <f>SUM(K$4:K456)</f>
        <v>-0.33384226459999911</v>
      </c>
      <c r="M456">
        <f t="shared" si="140"/>
        <v>-5.4746036448894784E-3</v>
      </c>
      <c r="P456">
        <v>4.5610179999999998</v>
      </c>
      <c r="Q456">
        <v>0.11210000000000001</v>
      </c>
      <c r="R456">
        <f t="shared" si="141"/>
        <v>5.4721974999997081E-4</v>
      </c>
      <c r="S456">
        <f>SUM(R$4:R456)</f>
        <v>-4.5926331099999947E-2</v>
      </c>
      <c r="T456">
        <f t="shared" si="142"/>
        <v>-5.5139629553659477E-4</v>
      </c>
      <c r="W456">
        <v>4.5635009999999996</v>
      </c>
      <c r="X456">
        <v>0.12529999999999999</v>
      </c>
      <c r="Y456">
        <f t="shared" si="143"/>
        <v>3.2364587999999268E-3</v>
      </c>
      <c r="Z456">
        <f>SUM(Y$4:Y456)</f>
        <v>-1.5760838700000022E-2</v>
      </c>
      <c r="AA456">
        <f t="shared" si="144"/>
        <v>-3.2825583827279228E-4</v>
      </c>
      <c r="AD456">
        <v>4.5517099999999999</v>
      </c>
      <c r="AE456">
        <v>-0.17730000000000001</v>
      </c>
      <c r="AF456">
        <f t="shared" si="145"/>
        <v>-1.7622508000000141E-3</v>
      </c>
      <c r="AG456">
        <f>SUM(AF$4:AF456)</f>
        <v>-0.15022617489999993</v>
      </c>
      <c r="AH456">
        <f t="shared" si="146"/>
        <v>-1.3703901742120102E-3</v>
      </c>
    </row>
    <row r="457" spans="2:34" x14ac:dyDescent="0.55000000000000004">
      <c r="B457">
        <v>4.5570659999999998</v>
      </c>
      <c r="C457">
        <v>-1.0612999999999999</v>
      </c>
      <c r="D457">
        <f t="shared" si="137"/>
        <v>-1.1778906549999607E-2</v>
      </c>
      <c r="E457">
        <f>SUM(D$4:D457)</f>
        <v>-0.20241946960000004</v>
      </c>
      <c r="F457">
        <f t="shared" si="138"/>
        <v>-2.042536459665659E-3</v>
      </c>
      <c r="I457">
        <v>4.5597310000000002</v>
      </c>
      <c r="J457">
        <v>-0.94910000000000005</v>
      </c>
      <c r="K457">
        <f t="shared" si="139"/>
        <v>-3.1891860000003553E-3</v>
      </c>
      <c r="L457">
        <f>SUM(K$4:K457)</f>
        <v>-0.33703145059999945</v>
      </c>
      <c r="M457">
        <f t="shared" si="140"/>
        <v>-1.0687018283137169E-3</v>
      </c>
      <c r="P457">
        <v>4.5697029999999996</v>
      </c>
      <c r="Q457">
        <v>0.17330000000000001</v>
      </c>
      <c r="R457">
        <f t="shared" si="141"/>
        <v>1.2393494999999759E-3</v>
      </c>
      <c r="S457">
        <f>SUM(R$4:R457)</f>
        <v>-4.4686981599999974E-2</v>
      </c>
      <c r="T457">
        <f t="shared" si="142"/>
        <v>-3.9348831039974204E-4</v>
      </c>
      <c r="W457">
        <v>4.5650899999999996</v>
      </c>
      <c r="X457">
        <v>8.4000000000000005E-2</v>
      </c>
      <c r="Y457">
        <f t="shared" si="143"/>
        <v>1.6628885000000653E-4</v>
      </c>
      <c r="Z457">
        <f>SUM(Y$4:Y457)</f>
        <v>-1.5594549850000016E-2</v>
      </c>
      <c r="AA457">
        <f t="shared" si="144"/>
        <v>-2.491185620297601E-5</v>
      </c>
      <c r="AD457">
        <v>4.5616919999999999</v>
      </c>
      <c r="AE457">
        <v>-0.10150000000000001</v>
      </c>
      <c r="AF457">
        <f t="shared" si="145"/>
        <v>-1.3914907999999912E-3</v>
      </c>
      <c r="AG457">
        <f>SUM(AF$4:AF457)</f>
        <v>-0.1516176656999999</v>
      </c>
      <c r="AH457">
        <f t="shared" si="146"/>
        <v>-1.5065026084345892E-3</v>
      </c>
    </row>
    <row r="458" spans="2:34" x14ac:dyDescent="0.55000000000000004">
      <c r="B458">
        <v>4.5672119999999996</v>
      </c>
      <c r="C458">
        <v>-1.0812999999999999</v>
      </c>
      <c r="D458">
        <f t="shared" si="137"/>
        <v>-1.0869409799999749E-2</v>
      </c>
      <c r="E458">
        <f>SUM(D$4:D458)</f>
        <v>-0.2132888793999998</v>
      </c>
      <c r="F458">
        <f t="shared" si="138"/>
        <v>-2.1088884544769506E-3</v>
      </c>
      <c r="I458">
        <v>4.5792400000000004</v>
      </c>
      <c r="J458">
        <v>-0.65259999999999996</v>
      </c>
      <c r="K458">
        <f t="shared" si="139"/>
        <v>-1.5623782650000178E-2</v>
      </c>
      <c r="L458">
        <f>SUM(K$4:K458)</f>
        <v>-0.35265523324999964</v>
      </c>
      <c r="M458">
        <f t="shared" si="140"/>
        <v>-6.7275487576148926E-3</v>
      </c>
      <c r="P458">
        <v>4.579987</v>
      </c>
      <c r="Q458">
        <v>0.1207</v>
      </c>
      <c r="R458">
        <f t="shared" si="141"/>
        <v>1.5117480000000597E-3</v>
      </c>
      <c r="S458">
        <f>SUM(R$4:R458)</f>
        <v>-4.3175233599999911E-2</v>
      </c>
      <c r="T458">
        <f t="shared" si="142"/>
        <v>-4.5178751055841715E-4</v>
      </c>
      <c r="W458">
        <v>4.6040580000000002</v>
      </c>
      <c r="X458">
        <v>0.12989999999999999</v>
      </c>
      <c r="Y458">
        <f t="shared" si="143"/>
        <v>4.1676276000000593E-3</v>
      </c>
      <c r="Z458">
        <f>SUM(Y$4:Y458)</f>
        <v>-1.1426922249999957E-2</v>
      </c>
      <c r="AA458">
        <f t="shared" si="144"/>
        <v>-5.2648636239640699E-4</v>
      </c>
      <c r="AD458">
        <v>4.5748949999999997</v>
      </c>
      <c r="AE458">
        <v>-2.98E-2</v>
      </c>
      <c r="AF458">
        <f t="shared" si="145"/>
        <v>-8.6677694999999044E-4</v>
      </c>
      <c r="AG458">
        <f>SUM(AF$4:AF458)</f>
        <v>-0.15248444264999989</v>
      </c>
      <c r="AH458">
        <f t="shared" si="146"/>
        <v>-2.0075300682725014E-3</v>
      </c>
    </row>
    <row r="459" spans="2:34" x14ac:dyDescent="0.55000000000000004">
      <c r="B459">
        <v>4.5798839999999998</v>
      </c>
      <c r="C459">
        <v>-1.1894</v>
      </c>
      <c r="D459">
        <f t="shared" si="137"/>
        <v>-1.4387155200000269E-2</v>
      </c>
      <c r="E459">
        <f>SUM(D$4:D459)</f>
        <v>-0.22767603460000008</v>
      </c>
      <c r="F459">
        <f t="shared" si="138"/>
        <v>-2.7939536951040516E-3</v>
      </c>
      <c r="I459">
        <v>4.5810519999999997</v>
      </c>
      <c r="J459">
        <v>-0.27129999999999999</v>
      </c>
      <c r="K459">
        <f t="shared" si="139"/>
        <v>-8.3705339999965746E-4</v>
      </c>
      <c r="L459">
        <f>SUM(K$4:K459)</f>
        <v>-0.35349228664999932</v>
      </c>
      <c r="M459">
        <f t="shared" si="140"/>
        <v>-6.3976965302913727E-4</v>
      </c>
      <c r="P459">
        <v>4.5898190000000003</v>
      </c>
      <c r="Q459">
        <v>6.7100000000000007E-2</v>
      </c>
      <c r="R459">
        <f t="shared" si="141"/>
        <v>9.2322480000002689E-4</v>
      </c>
      <c r="S459">
        <f>SUM(R$4:R459)</f>
        <v>-4.2252008799999886E-2</v>
      </c>
      <c r="T459">
        <f t="shared" si="142"/>
        <v>-4.1996032363841119E-4</v>
      </c>
      <c r="W459">
        <v>4.6054810000000002</v>
      </c>
      <c r="X459">
        <v>9.9500000000000005E-2</v>
      </c>
      <c r="Y459">
        <f t="shared" si="143"/>
        <v>1.632180999999945E-4</v>
      </c>
      <c r="Z459">
        <f>SUM(Y$4:Y459)</f>
        <v>-1.1263704149999963E-2</v>
      </c>
      <c r="AA459">
        <f t="shared" si="144"/>
        <v>-1.61443806835994E-5</v>
      </c>
      <c r="AD459">
        <v>4.5817550000000002</v>
      </c>
      <c r="AE459">
        <v>-5.8500000000000003E-2</v>
      </c>
      <c r="AF459">
        <f t="shared" si="145"/>
        <v>-3.0286900000002352E-4</v>
      </c>
      <c r="AG459">
        <f>SUM(AF$4:AF459)</f>
        <v>-0.1527873116499999</v>
      </c>
      <c r="AH459">
        <f t="shared" si="146"/>
        <v>-1.0470821172490804E-3</v>
      </c>
    </row>
    <row r="460" spans="2:34" x14ac:dyDescent="0.55000000000000004">
      <c r="B460">
        <v>4.5880479999999997</v>
      </c>
      <c r="C460">
        <v>-1.2625</v>
      </c>
      <c r="D460">
        <f t="shared" si="137"/>
        <v>-1.0008655799999802E-2</v>
      </c>
      <c r="E460">
        <f>SUM(D$4:D460)</f>
        <v>-0.23768469039999987</v>
      </c>
      <c r="F460">
        <f t="shared" si="138"/>
        <v>-1.899602479449962E-3</v>
      </c>
      <c r="I460">
        <v>4.5902690000000002</v>
      </c>
      <c r="J460">
        <v>3.9899999999999998E-2</v>
      </c>
      <c r="K460">
        <f t="shared" si="139"/>
        <v>-1.0664069000000549E-3</v>
      </c>
      <c r="L460">
        <f>SUM(K$4:K460)</f>
        <v>-0.35455869354999936</v>
      </c>
      <c r="M460">
        <f t="shared" si="140"/>
        <v>-3.2630529422518618E-3</v>
      </c>
      <c r="P460">
        <v>4.6036250000000001</v>
      </c>
      <c r="Q460">
        <v>1.49E-2</v>
      </c>
      <c r="R460">
        <f t="shared" si="141"/>
        <v>5.660459999999903E-4</v>
      </c>
      <c r="S460">
        <f>SUM(R$4:R460)</f>
        <v>-4.1685962799999893E-2</v>
      </c>
      <c r="T460">
        <f t="shared" si="142"/>
        <v>-5.7942381795478845E-4</v>
      </c>
      <c r="W460">
        <v>4.6076600000000001</v>
      </c>
      <c r="X460">
        <v>4.9000000000000002E-2</v>
      </c>
      <c r="Y460">
        <f t="shared" si="143"/>
        <v>1.617907499999949E-4</v>
      </c>
      <c r="Z460">
        <f>SUM(Y$4:Y460)</f>
        <v>-1.1101913399999969E-2</v>
      </c>
      <c r="AA460">
        <f t="shared" si="144"/>
        <v>-2.4367340320724152E-5</v>
      </c>
      <c r="AD460">
        <v>4.5917779999999997</v>
      </c>
      <c r="AE460">
        <v>-7.0199999999999999E-2</v>
      </c>
      <c r="AF460">
        <f t="shared" si="145"/>
        <v>-6.4498004999996464E-4</v>
      </c>
      <c r="AG460">
        <f>SUM(AF$4:AF460)</f>
        <v>-0.15343229169999986</v>
      </c>
      <c r="AH460">
        <f t="shared" si="146"/>
        <v>-1.5346195421884394E-3</v>
      </c>
    </row>
    <row r="461" spans="2:34" x14ac:dyDescent="0.55000000000000004">
      <c r="B461">
        <v>4.5977459999999999</v>
      </c>
      <c r="C461">
        <v>-1.1753</v>
      </c>
      <c r="D461">
        <f t="shared" si="137"/>
        <v>-1.1820892200000252E-2</v>
      </c>
      <c r="E461">
        <f>SUM(D$4:D461)</f>
        <v>-0.24950558260000011</v>
      </c>
      <c r="F461">
        <f t="shared" si="138"/>
        <v>-2.3623856337770502E-3</v>
      </c>
      <c r="I461">
        <v>4.6036200000000003</v>
      </c>
      <c r="J461">
        <v>0.2505</v>
      </c>
      <c r="K461">
        <f t="shared" si="139"/>
        <v>1.9385652000000163E-3</v>
      </c>
      <c r="L461">
        <f>SUM(K$4:K461)</f>
        <v>-0.35262012834999934</v>
      </c>
      <c r="M461">
        <f t="shared" si="140"/>
        <v>-4.7207722255934812E-3</v>
      </c>
      <c r="P461">
        <v>4.6274899999999999</v>
      </c>
      <c r="Q461">
        <v>-0.04</v>
      </c>
      <c r="R461">
        <f t="shared" si="141"/>
        <v>-2.9950574999999753E-4</v>
      </c>
      <c r="S461">
        <f>SUM(R$4:R461)</f>
        <v>-4.1985468549999891E-2</v>
      </c>
      <c r="T461">
        <f t="shared" si="142"/>
        <v>-9.9840935458386424E-4</v>
      </c>
      <c r="W461">
        <v>4.6089180000000001</v>
      </c>
      <c r="X461">
        <v>9.2999999999999992E-3</v>
      </c>
      <c r="Y461">
        <f t="shared" si="143"/>
        <v>3.6670699999999459E-5</v>
      </c>
      <c r="Z461">
        <f>SUM(Y$4:Y461)</f>
        <v>-1.1065242699999969E-2</v>
      </c>
      <c r="AA461">
        <f t="shared" si="144"/>
        <v>-1.3943141186899755E-5</v>
      </c>
      <c r="AD461">
        <v>4.6019839999999999</v>
      </c>
      <c r="AE461">
        <v>-0.18010000000000001</v>
      </c>
      <c r="AF461">
        <f t="shared" si="145"/>
        <v>-1.27728090000002E-3</v>
      </c>
      <c r="AG461">
        <f>SUM(AF$4:AF461)</f>
        <v>-0.15470957259999987</v>
      </c>
      <c r="AH461">
        <f t="shared" si="146"/>
        <v>-1.5724479335229233E-3</v>
      </c>
    </row>
    <row r="462" spans="2:34" x14ac:dyDescent="0.55000000000000004">
      <c r="B462">
        <v>4.6195110000000001</v>
      </c>
      <c r="C462">
        <v>-1.0908</v>
      </c>
      <c r="D462">
        <f t="shared" si="137"/>
        <v>-2.4660833250000288E-2</v>
      </c>
      <c r="E462">
        <f>SUM(D$4:D462)</f>
        <v>-0.2741664158500004</v>
      </c>
      <c r="F462">
        <f t="shared" si="138"/>
        <v>-5.6988605231321973E-3</v>
      </c>
      <c r="I462">
        <v>4.610595</v>
      </c>
      <c r="J462">
        <v>0.35410000000000003</v>
      </c>
      <c r="K462">
        <f t="shared" si="139"/>
        <v>2.1085424999999188E-3</v>
      </c>
      <c r="L462">
        <f>SUM(K$4:K462)</f>
        <v>-0.35051158584999942</v>
      </c>
      <c r="M462">
        <f t="shared" si="140"/>
        <v>-2.452171853272401E-3</v>
      </c>
      <c r="P462">
        <v>4.6285780000000001</v>
      </c>
      <c r="Q462">
        <v>-9.0499999999999997E-2</v>
      </c>
      <c r="R462">
        <f t="shared" si="141"/>
        <v>-7.0992000000013052E-5</v>
      </c>
      <c r="S462">
        <f>SUM(R$4:R462)</f>
        <v>-4.2056460549999904E-2</v>
      </c>
      <c r="T462">
        <f t="shared" si="142"/>
        <v>-4.5718809430408291E-5</v>
      </c>
      <c r="W462">
        <v>4.6165409999999998</v>
      </c>
      <c r="X462">
        <v>-3.6900000000000002E-2</v>
      </c>
      <c r="Y462">
        <f t="shared" si="143"/>
        <v>-1.0519739999999606E-4</v>
      </c>
      <c r="Z462">
        <f>SUM(Y$4:Y462)</f>
        <v>-1.1170440099999965E-2</v>
      </c>
      <c r="AA462">
        <f t="shared" si="144"/>
        <v>-8.4751304992196567E-5</v>
      </c>
      <c r="AD462">
        <v>4.6190800000000003</v>
      </c>
      <c r="AE462">
        <v>-0.32</v>
      </c>
      <c r="AF462">
        <f t="shared" si="145"/>
        <v>-4.2748548000001111E-3</v>
      </c>
      <c r="AG462">
        <f>SUM(AF$4:AF462)</f>
        <v>-0.15898442739999999</v>
      </c>
      <c r="AH462">
        <f t="shared" si="146"/>
        <v>-2.6814563120000686E-3</v>
      </c>
    </row>
    <row r="463" spans="2:34" x14ac:dyDescent="0.55000000000000004">
      <c r="B463">
        <v>4.6206699999999996</v>
      </c>
      <c r="C463">
        <v>-0.9264</v>
      </c>
      <c r="D463">
        <f t="shared" si="137"/>
        <v>-1.1689673999994614E-3</v>
      </c>
      <c r="E463">
        <f>SUM(D$4:D463)</f>
        <v>-0.27533538324999984</v>
      </c>
      <c r="F463">
        <f t="shared" si="138"/>
        <v>-3.1843629257830339E-4</v>
      </c>
      <c r="I463">
        <v>4.6202269999999999</v>
      </c>
      <c r="J463">
        <v>0.4194</v>
      </c>
      <c r="K463">
        <f t="shared" si="139"/>
        <v>3.7251759999999473E-3</v>
      </c>
      <c r="L463">
        <f>SUM(K$4:K463)</f>
        <v>-0.34678640984999948</v>
      </c>
      <c r="M463">
        <f t="shared" si="140"/>
        <v>-3.3581871472911471E-3</v>
      </c>
      <c r="P463">
        <v>4.6342650000000001</v>
      </c>
      <c r="Q463">
        <v>-0.2238</v>
      </c>
      <c r="R463">
        <f t="shared" si="141"/>
        <v>-8.9371204999999965E-4</v>
      </c>
      <c r="S463">
        <f>SUM(R$4:R463)</f>
        <v>-4.2950172599999906E-2</v>
      </c>
      <c r="T463">
        <f t="shared" si="142"/>
        <v>-2.4171636136202437E-4</v>
      </c>
      <c r="W463">
        <v>4.6283599999999998</v>
      </c>
      <c r="X463">
        <v>-3.8600000000000002E-2</v>
      </c>
      <c r="Y463">
        <f t="shared" si="143"/>
        <v>-4.4616725000000098E-4</v>
      </c>
      <c r="Z463">
        <f>SUM(Y$4:Y463)</f>
        <v>-1.1616607349999966E-2</v>
      </c>
      <c r="AA463">
        <f t="shared" si="144"/>
        <v>-1.3466005690577487E-4</v>
      </c>
      <c r="AD463">
        <v>4.6439089999999998</v>
      </c>
      <c r="AE463">
        <v>-0.25700000000000001</v>
      </c>
      <c r="AF463">
        <f t="shared" si="145"/>
        <v>-7.1631664999998682E-3</v>
      </c>
      <c r="AG463">
        <f>SUM(AF$4:AF463)</f>
        <v>-0.16614759389999986</v>
      </c>
      <c r="AH463">
        <f t="shared" si="146"/>
        <v>-4.0363514784287746E-3</v>
      </c>
    </row>
    <row r="464" spans="2:34" x14ac:dyDescent="0.55000000000000004">
      <c r="B464">
        <v>4.6415629999999997</v>
      </c>
      <c r="C464">
        <v>-0.7913</v>
      </c>
      <c r="D464">
        <f t="shared" si="137"/>
        <v>-1.7943953050000044E-2</v>
      </c>
      <c r="E464">
        <f>SUM(D$4:D464)</f>
        <v>-0.29327933629999992</v>
      </c>
      <c r="F464">
        <f t="shared" si="138"/>
        <v>-5.9400336677790872E-3</v>
      </c>
      <c r="I464">
        <v>4.6303000000000001</v>
      </c>
      <c r="J464">
        <v>0.2472</v>
      </c>
      <c r="K464">
        <f t="shared" si="139"/>
        <v>3.3573309000000735E-3</v>
      </c>
      <c r="L464">
        <f>SUM(K$4:K464)</f>
        <v>-0.34342907894999941</v>
      </c>
      <c r="M464">
        <f t="shared" si="140"/>
        <v>-3.476270309341271E-3</v>
      </c>
      <c r="P464">
        <v>4.6396980000000001</v>
      </c>
      <c r="Q464">
        <v>-0.28299999999999997</v>
      </c>
      <c r="R464">
        <f t="shared" si="141"/>
        <v>-1.3767222000000052E-3</v>
      </c>
      <c r="S464">
        <f>SUM(R$4:R464)</f>
        <v>-4.4326894799999912E-2</v>
      </c>
      <c r="T464">
        <f t="shared" si="142"/>
        <v>-2.3708815359210045E-4</v>
      </c>
      <c r="W464">
        <v>4.6356760000000001</v>
      </c>
      <c r="X464">
        <v>-9.8000000000000004E-2</v>
      </c>
      <c r="Y464">
        <f t="shared" si="143"/>
        <v>-4.9968280000002206E-4</v>
      </c>
      <c r="Z464">
        <f>SUM(Y$4:Y464)</f>
        <v>-1.2116290149999988E-2</v>
      </c>
      <c r="AA464">
        <f t="shared" si="144"/>
        <v>-8.6814939055003651E-5</v>
      </c>
      <c r="AD464">
        <v>4.6448400000000003</v>
      </c>
      <c r="AE464">
        <v>-4.8800000000000003E-2</v>
      </c>
      <c r="AF464">
        <f t="shared" si="145"/>
        <v>-1.4234990000007021E-4</v>
      </c>
      <c r="AG464">
        <f>SUM(AF$4:AF464)</f>
        <v>-0.16628994379999992</v>
      </c>
      <c r="AH464">
        <f t="shared" si="146"/>
        <v>-1.5474967379942623E-4</v>
      </c>
    </row>
    <row r="465" spans="2:34" x14ac:dyDescent="0.55000000000000004">
      <c r="B465">
        <v>4.6433410000000004</v>
      </c>
      <c r="C465">
        <v>-0.69330000000000003</v>
      </c>
      <c r="D465">
        <f t="shared" si="137"/>
        <v>-1.3198094000005369E-3</v>
      </c>
      <c r="E465">
        <f>SUM(D$4:D465)</f>
        <v>-0.29459914570000045</v>
      </c>
      <c r="F465">
        <f t="shared" si="138"/>
        <v>-5.2262397049821299E-4</v>
      </c>
      <c r="I465">
        <v>4.6411189999999998</v>
      </c>
      <c r="J465">
        <v>1.2800000000000001E-2</v>
      </c>
      <c r="K465">
        <f t="shared" si="139"/>
        <v>1.4064699999999598E-3</v>
      </c>
      <c r="L465">
        <f>SUM(K$4:K465)</f>
        <v>-0.34202260894999947</v>
      </c>
      <c r="M465">
        <f t="shared" si="140"/>
        <v>-3.7079509056949377E-3</v>
      </c>
      <c r="P465">
        <v>4.649813</v>
      </c>
      <c r="Q465">
        <v>-0.29299999999999998</v>
      </c>
      <c r="R465">
        <f t="shared" si="141"/>
        <v>-2.9131199999999635E-3</v>
      </c>
      <c r="S465">
        <f>SUM(R$4:R465)</f>
        <v>-4.7240014799999876E-2</v>
      </c>
      <c r="T465">
        <f t="shared" si="142"/>
        <v>-4.6309964530199318E-4</v>
      </c>
      <c r="W465">
        <v>4.6458320000000004</v>
      </c>
      <c r="X465">
        <v>-0.1239</v>
      </c>
      <c r="Y465">
        <f t="shared" si="143"/>
        <v>-1.1268082000000306E-3</v>
      </c>
      <c r="Z465">
        <f>SUM(Y$4:Y465)</f>
        <v>-1.3243098350000019E-2</v>
      </c>
      <c r="AA465">
        <f t="shared" si="144"/>
        <v>-1.2877497480300355E-4</v>
      </c>
      <c r="AD465">
        <v>4.6465350000000001</v>
      </c>
      <c r="AE465">
        <v>4.1099999999999998E-2</v>
      </c>
      <c r="AF465">
        <f t="shared" si="145"/>
        <v>-6.5257499999991574E-6</v>
      </c>
      <c r="AG465">
        <f>SUM(AF$4:AF465)</f>
        <v>-0.16629646954999991</v>
      </c>
      <c r="AH465">
        <f t="shared" si="146"/>
        <v>-2.8186698531408827E-4</v>
      </c>
    </row>
    <row r="466" spans="2:34" x14ac:dyDescent="0.55000000000000004">
      <c r="B466">
        <v>4.6513910000000003</v>
      </c>
      <c r="C466">
        <v>-0.66110000000000002</v>
      </c>
      <c r="D466">
        <f t="shared" si="137"/>
        <v>-5.4514599999999263E-3</v>
      </c>
      <c r="E466">
        <f>SUM(D$4:D466)</f>
        <v>-0.30005060570000036</v>
      </c>
      <c r="F466">
        <f t="shared" si="138"/>
        <v>-2.393465249384971E-3</v>
      </c>
      <c r="I466">
        <v>4.6583249999999996</v>
      </c>
      <c r="J466">
        <v>-0.22670000000000001</v>
      </c>
      <c r="K466">
        <f t="shared" si="139"/>
        <v>-1.8401816999999822E-3</v>
      </c>
      <c r="L466">
        <f>SUM(K$4:K466)</f>
        <v>-0.34386279064999947</v>
      </c>
      <c r="M466">
        <f t="shared" si="140"/>
        <v>-5.9006720927587339E-3</v>
      </c>
      <c r="P466">
        <v>4.6665109999999999</v>
      </c>
      <c r="Q466">
        <v>-0.28160000000000002</v>
      </c>
      <c r="R466">
        <f t="shared" si="141"/>
        <v>-4.7973353999999652E-3</v>
      </c>
      <c r="S466">
        <f>SUM(R$4:R466)</f>
        <v>-5.2037350199999839E-2</v>
      </c>
      <c r="T466">
        <f t="shared" si="142"/>
        <v>-8.2886672038499161E-4</v>
      </c>
      <c r="W466">
        <v>4.6639419999999996</v>
      </c>
      <c r="X466">
        <v>-0.1216</v>
      </c>
      <c r="Y466">
        <f t="shared" si="143"/>
        <v>-2.2230024999998995E-3</v>
      </c>
      <c r="Z466">
        <f>SUM(Y$4:Y466)</f>
        <v>-1.5466100849999918E-2</v>
      </c>
      <c r="AA466">
        <f t="shared" si="144"/>
        <v>-2.5996179875598769E-4</v>
      </c>
      <c r="AD466">
        <v>4.6526249999999996</v>
      </c>
      <c r="AE466">
        <v>7.6300000000000007E-2</v>
      </c>
      <c r="AF466">
        <f t="shared" si="145"/>
        <v>3.5748299999996977E-4</v>
      </c>
      <c r="AG466">
        <f>SUM(AF$4:AF466)</f>
        <v>-0.16593898654999995</v>
      </c>
      <c r="AH466">
        <f t="shared" si="146"/>
        <v>-1.0116569638244138E-3</v>
      </c>
    </row>
    <row r="467" spans="2:34" x14ac:dyDescent="0.55000000000000004">
      <c r="B467">
        <v>4.6577450000000002</v>
      </c>
      <c r="C467">
        <v>-0.71240000000000003</v>
      </c>
      <c r="D467">
        <f t="shared" si="137"/>
        <v>-4.3636094999999799E-3</v>
      </c>
      <c r="E467">
        <f>SUM(D$4:D467)</f>
        <v>-0.30441421520000034</v>
      </c>
      <c r="F467">
        <f t="shared" si="138"/>
        <v>-1.9203847359992937E-3</v>
      </c>
      <c r="I467">
        <v>4.66852</v>
      </c>
      <c r="J467">
        <v>-0.44019999999999998</v>
      </c>
      <c r="K467">
        <f t="shared" si="139"/>
        <v>-3.3995227500001331E-3</v>
      </c>
      <c r="L467">
        <f>SUM(K$4:K467)</f>
        <v>-0.34726231339999958</v>
      </c>
      <c r="M467">
        <f t="shared" si="140"/>
        <v>-3.5230102178950076E-3</v>
      </c>
      <c r="P467">
        <v>4.6703700000000001</v>
      </c>
      <c r="Q467">
        <v>-0.21099999999999999</v>
      </c>
      <c r="R467">
        <f t="shared" si="141"/>
        <v>-9.504717000000688E-4</v>
      </c>
      <c r="S467">
        <f>SUM(R$4:R467)</f>
        <v>-5.2987821899999905E-2</v>
      </c>
      <c r="T467">
        <f t="shared" si="142"/>
        <v>-2.0264606956696415E-4</v>
      </c>
      <c r="W467">
        <v>4.6663490000000003</v>
      </c>
      <c r="X467">
        <v>-0.1787</v>
      </c>
      <c r="Y467">
        <f t="shared" si="143"/>
        <v>-3.6141105000010726E-4</v>
      </c>
      <c r="Z467">
        <f>SUM(Y$4:Y467)</f>
        <v>-1.5827511900000025E-2</v>
      </c>
      <c r="AA467">
        <f t="shared" si="144"/>
        <v>-3.7661862944636102E-5</v>
      </c>
      <c r="AD467">
        <v>4.6632610000000003</v>
      </c>
      <c r="AE467">
        <v>-7.7899999999999997E-2</v>
      </c>
      <c r="AF467">
        <f t="shared" si="145"/>
        <v>-8.5088000000005529E-6</v>
      </c>
      <c r="AG467">
        <f>SUM(AF$4:AF467)</f>
        <v>-0.16594749534999995</v>
      </c>
      <c r="AH467">
        <f t="shared" si="146"/>
        <v>-1.7649723107443251E-3</v>
      </c>
    </row>
    <row r="468" spans="2:34" x14ac:dyDescent="0.55000000000000004">
      <c r="B468">
        <v>4.6680859999999997</v>
      </c>
      <c r="C468">
        <v>-0.66479999999999995</v>
      </c>
      <c r="D468">
        <f t="shared" si="137"/>
        <v>-7.1208125999996487E-3</v>
      </c>
      <c r="E468">
        <f>SUM(D$4:D468)</f>
        <v>-0.31153502779999998</v>
      </c>
      <c r="F468">
        <f t="shared" si="138"/>
        <v>-3.1847655609313443E-3</v>
      </c>
      <c r="I468">
        <v>4.6809940000000001</v>
      </c>
      <c r="J468">
        <v>-0.57210000000000005</v>
      </c>
      <c r="K468">
        <f t="shared" si="139"/>
        <v>-6.3137151000000483E-3</v>
      </c>
      <c r="L468">
        <f>SUM(K$4:K468)</f>
        <v>-0.35357602849999964</v>
      </c>
      <c r="M468">
        <f t="shared" si="140"/>
        <v>-4.3711287384303292E-3</v>
      </c>
      <c r="P468">
        <v>4.6912479999999999</v>
      </c>
      <c r="Q468">
        <v>-0.1469</v>
      </c>
      <c r="R468">
        <f t="shared" si="141"/>
        <v>-3.7361180999999515E-3</v>
      </c>
      <c r="S468">
        <f>SUM(R$4:R468)</f>
        <v>-5.6723939999999855E-2</v>
      </c>
      <c r="T468">
        <f t="shared" si="142"/>
        <v>-1.1452810824740826E-3</v>
      </c>
      <c r="W468">
        <v>4.6823189999999997</v>
      </c>
      <c r="X468">
        <v>-0.20669999999999999</v>
      </c>
      <c r="Y468">
        <f t="shared" si="143"/>
        <v>-3.0774189999998791E-3</v>
      </c>
      <c r="Z468">
        <f>SUM(Y$4:Y468)</f>
        <v>-1.8904930899999905E-2</v>
      </c>
      <c r="AA468">
        <f t="shared" si="144"/>
        <v>-2.7733855575798859E-4</v>
      </c>
      <c r="AD468">
        <v>4.6783089999999996</v>
      </c>
      <c r="AE468">
        <v>-0.23580000000000001</v>
      </c>
      <c r="AF468">
        <f t="shared" si="145"/>
        <v>-2.3602787999998875E-3</v>
      </c>
      <c r="AG468">
        <f>SUM(AF$4:AF468)</f>
        <v>-0.16830777414999984</v>
      </c>
      <c r="AH468">
        <f t="shared" si="146"/>
        <v>-2.5149366477178786E-3</v>
      </c>
    </row>
    <row r="469" spans="2:34" x14ac:dyDescent="0.55000000000000004">
      <c r="B469">
        <v>4.6781290000000002</v>
      </c>
      <c r="C469">
        <v>-0.50870000000000004</v>
      </c>
      <c r="D469">
        <f t="shared" si="137"/>
        <v>-5.8927302500002745E-3</v>
      </c>
      <c r="E469">
        <f>SUM(D$4:D469)</f>
        <v>-0.31742775805000023</v>
      </c>
      <c r="F469">
        <f t="shared" si="138"/>
        <v>-3.1583366291459232E-3</v>
      </c>
      <c r="I469">
        <v>4.6822520000000001</v>
      </c>
      <c r="J469">
        <v>-0.67459999999999998</v>
      </c>
      <c r="K469">
        <f t="shared" si="139"/>
        <v>-7.8417429999998851E-4</v>
      </c>
      <c r="L469">
        <f>SUM(K$4:K469)</f>
        <v>-0.35436020279999964</v>
      </c>
      <c r="M469">
        <f t="shared" si="140"/>
        <v>-4.4529188948769292E-4</v>
      </c>
      <c r="P469">
        <v>4.6923719999999998</v>
      </c>
      <c r="Q469">
        <v>-9.3700000000000006E-2</v>
      </c>
      <c r="R469">
        <f t="shared" si="141"/>
        <v>-1.3521719999998831E-4</v>
      </c>
      <c r="S469">
        <f>SUM(R$4:R469)</f>
        <v>-5.6859157199999844E-2</v>
      </c>
      <c r="T469">
        <f t="shared" si="142"/>
        <v>-6.3833700626394314E-5</v>
      </c>
      <c r="W469">
        <v>4.6864509999999999</v>
      </c>
      <c r="X469">
        <v>-0.14860000000000001</v>
      </c>
      <c r="Y469">
        <f t="shared" si="143"/>
        <v>-7.3404980000004382E-4</v>
      </c>
      <c r="Z469">
        <f>SUM(Y$4:Y469)</f>
        <v>-1.9638980699999947E-2</v>
      </c>
      <c r="AA469">
        <f t="shared" si="144"/>
        <v>-7.9631721365604454E-5</v>
      </c>
      <c r="AD469">
        <v>4.6827059999999996</v>
      </c>
      <c r="AE469">
        <v>-0.32019999999999998</v>
      </c>
      <c r="AF469">
        <f t="shared" si="145"/>
        <v>-1.2223659999999958E-3</v>
      </c>
      <c r="AG469">
        <f>SUM(AF$4:AF469)</f>
        <v>-0.16953014014999984</v>
      </c>
      <c r="AH469">
        <f t="shared" si="146"/>
        <v>-7.4273665458854659E-4</v>
      </c>
    </row>
    <row r="470" spans="2:34" x14ac:dyDescent="0.55000000000000004">
      <c r="B470">
        <v>4.6880509999999997</v>
      </c>
      <c r="C470">
        <v>-0.32269999999999999</v>
      </c>
      <c r="D470">
        <f t="shared" si="137"/>
        <v>-4.1245753999998103E-3</v>
      </c>
      <c r="E470">
        <f>SUM(D$4:D470)</f>
        <v>-0.32155233345000006</v>
      </c>
      <c r="F470">
        <f t="shared" si="138"/>
        <v>-3.1699802339313554E-3</v>
      </c>
      <c r="I470">
        <v>4.6907959999999997</v>
      </c>
      <c r="J470">
        <v>-0.58960000000000001</v>
      </c>
      <c r="K470">
        <f t="shared" si="139"/>
        <v>-5.4006623999997873E-3</v>
      </c>
      <c r="L470">
        <f>SUM(K$4:K470)</f>
        <v>-0.35976086519999945</v>
      </c>
      <c r="M470">
        <f t="shared" si="140"/>
        <v>-3.0507252024958758E-3</v>
      </c>
      <c r="P470">
        <v>4.703328</v>
      </c>
      <c r="Q470">
        <v>6.4699999999999994E-2</v>
      </c>
      <c r="R470">
        <f t="shared" si="141"/>
        <v>-1.5886200000000278E-4</v>
      </c>
      <c r="S470">
        <f>SUM(R$4:R470)</f>
        <v>-5.7018019199999846E-2</v>
      </c>
      <c r="T470">
        <f t="shared" si="142"/>
        <v>-6.2381917231920899E-4</v>
      </c>
      <c r="W470">
        <v>4.696326</v>
      </c>
      <c r="X470">
        <v>9.4999999999999998E-3</v>
      </c>
      <c r="Y470">
        <f t="shared" si="143"/>
        <v>-6.8680625000000549E-4</v>
      </c>
      <c r="Z470">
        <f>SUM(Y$4:Y470)</f>
        <v>-2.0325786949999952E-2</v>
      </c>
      <c r="AA470">
        <f t="shared" si="144"/>
        <v>-1.9732604027187606E-4</v>
      </c>
      <c r="AD470">
        <v>4.7006990000000002</v>
      </c>
      <c r="AE470">
        <v>-0.42749999999999999</v>
      </c>
      <c r="AF470">
        <f t="shared" si="145"/>
        <v>-6.7266830500002216E-3</v>
      </c>
      <c r="AG470">
        <f>SUM(AF$4:AF470)</f>
        <v>-0.17625682320000005</v>
      </c>
      <c r="AH470">
        <f t="shared" si="146"/>
        <v>-3.1108724157783768E-3</v>
      </c>
    </row>
    <row r="471" spans="2:34" x14ac:dyDescent="0.55000000000000004">
      <c r="B471">
        <v>4.6979920000000002</v>
      </c>
      <c r="C471">
        <v>-5.6300000000000003E-2</v>
      </c>
      <c r="D471">
        <f t="shared" si="137"/>
        <v>-1.8838195000000799E-3</v>
      </c>
      <c r="E471">
        <f>SUM(D$4:D471)</f>
        <v>-0.32343615295000017</v>
      </c>
      <c r="F471">
        <f t="shared" si="138"/>
        <v>-3.205915271651337E-3</v>
      </c>
      <c r="I471">
        <v>4.7034029999999998</v>
      </c>
      <c r="J471">
        <v>-0.37409999999999999</v>
      </c>
      <c r="K471">
        <f t="shared" si="139"/>
        <v>-6.0746829500000167E-3</v>
      </c>
      <c r="L471">
        <f>SUM(K$4:K471)</f>
        <v>-0.36583554814999947</v>
      </c>
      <c r="M471">
        <f t="shared" si="140"/>
        <v>-4.5737969915517311E-3</v>
      </c>
      <c r="P471">
        <v>4.7208009999999998</v>
      </c>
      <c r="Q471">
        <v>0.18049999999999999</v>
      </c>
      <c r="R471">
        <f t="shared" si="141"/>
        <v>2.1421897999999813E-3</v>
      </c>
      <c r="S471">
        <f>SUM(R$4:R471)</f>
        <v>-5.4875829399999868E-2</v>
      </c>
      <c r="T471">
        <f t="shared" si="142"/>
        <v>-9.7756060829388893E-4</v>
      </c>
      <c r="W471">
        <v>4.7104900000000001</v>
      </c>
      <c r="X471">
        <v>9.3299999999999994E-2</v>
      </c>
      <c r="Y471">
        <f t="shared" si="143"/>
        <v>7.2802960000000329E-4</v>
      </c>
      <c r="Z471">
        <f>SUM(Y$4:Y471)</f>
        <v>-1.959775734999995E-2</v>
      </c>
      <c r="AA471">
        <f t="shared" si="144"/>
        <v>-2.8273854073260061E-4</v>
      </c>
      <c r="AD471">
        <v>4.7031169999999998</v>
      </c>
      <c r="AE471">
        <v>-0.4667</v>
      </c>
      <c r="AF471">
        <f t="shared" si="145"/>
        <v>-1.0810877999998154E-3</v>
      </c>
      <c r="AG471">
        <f>SUM(AF$4:AF471)</f>
        <v>-0.17733791099999988</v>
      </c>
      <c r="AH471">
        <f t="shared" si="146"/>
        <v>-4.2749603364772694E-4</v>
      </c>
    </row>
    <row r="472" spans="2:34" x14ac:dyDescent="0.55000000000000004">
      <c r="B472">
        <v>4.7189779999999999</v>
      </c>
      <c r="C472">
        <v>0.1457</v>
      </c>
      <c r="D472">
        <f t="shared" si="137"/>
        <v>9.3807419999998771E-4</v>
      </c>
      <c r="E472">
        <f>SUM(D$4:D472)</f>
        <v>-0.32249807875000019</v>
      </c>
      <c r="F472">
        <f t="shared" si="138"/>
        <v>-6.7777878932280154E-3</v>
      </c>
      <c r="I472">
        <v>4.7110060000000002</v>
      </c>
      <c r="J472">
        <v>-0.1608</v>
      </c>
      <c r="K472">
        <f t="shared" si="139"/>
        <v>-2.0334223500001257E-3</v>
      </c>
      <c r="L472">
        <f>SUM(K$4:K472)</f>
        <v>-0.36786897049999961</v>
      </c>
      <c r="M472">
        <f t="shared" si="140"/>
        <v>-2.7891777276481443E-3</v>
      </c>
      <c r="P472">
        <v>4.722315</v>
      </c>
      <c r="Q472">
        <v>0.2429</v>
      </c>
      <c r="R472">
        <f t="shared" si="141"/>
        <v>3.2051380000005023E-4</v>
      </c>
      <c r="S472">
        <f>SUM(R$4:R472)</f>
        <v>-5.4555315599999821E-2</v>
      </c>
      <c r="T472">
        <f t="shared" si="142"/>
        <v>-8.2839376765012754E-5</v>
      </c>
      <c r="W472">
        <v>4.7166589999999999</v>
      </c>
      <c r="X472">
        <v>-6.4000000000000003E-3</v>
      </c>
      <c r="Y472">
        <f t="shared" si="143"/>
        <v>2.6804304999999431E-4</v>
      </c>
      <c r="Z472">
        <f>SUM(Y$4:Y472)</f>
        <v>-1.9329714299999957E-2</v>
      </c>
      <c r="AA472">
        <f t="shared" si="144"/>
        <v>-1.2007178630442216E-4</v>
      </c>
      <c r="AD472">
        <v>4.7217589999999996</v>
      </c>
      <c r="AE472">
        <v>-0.2838</v>
      </c>
      <c r="AF472">
        <f t="shared" si="145"/>
        <v>-6.9954104999999343E-3</v>
      </c>
      <c r="AG472">
        <f>SUM(AF$4:AF472)</f>
        <v>-0.18433332149999981</v>
      </c>
      <c r="AH472">
        <f t="shared" si="146"/>
        <v>-3.3711375581324653E-3</v>
      </c>
    </row>
    <row r="473" spans="2:34" x14ac:dyDescent="0.55000000000000004">
      <c r="B473">
        <v>4.7200389999999999</v>
      </c>
      <c r="C473">
        <v>0.21160000000000001</v>
      </c>
      <c r="D473">
        <f t="shared" si="137"/>
        <v>1.8954764999999619E-4</v>
      </c>
      <c r="E473">
        <f>SUM(D$4:D473)</f>
        <v>-0.32230853110000018</v>
      </c>
      <c r="F473">
        <f t="shared" si="138"/>
        <v>-3.4206990652541828E-4</v>
      </c>
      <c r="I473">
        <v>4.721698</v>
      </c>
      <c r="J473">
        <v>-3.6700000000000003E-2</v>
      </c>
      <c r="K473">
        <f t="shared" si="139"/>
        <v>-1.0558349999999705E-3</v>
      </c>
      <c r="L473">
        <f>SUM(K$4:K473)</f>
        <v>-0.36892480549999956</v>
      </c>
      <c r="M473">
        <f t="shared" si="140"/>
        <v>-3.938899526495886E-3</v>
      </c>
      <c r="P473">
        <v>4.7449190000000003</v>
      </c>
      <c r="Q473">
        <v>0.22639999999999999</v>
      </c>
      <c r="R473">
        <f t="shared" si="141"/>
        <v>5.3040286000000684E-3</v>
      </c>
      <c r="S473">
        <f>SUM(R$4:R473)</f>
        <v>-4.9251286999999755E-2</v>
      </c>
      <c r="T473">
        <f t="shared" si="142"/>
        <v>-1.1732222225852103E-3</v>
      </c>
      <c r="W473">
        <v>4.7267489999999999</v>
      </c>
      <c r="X473">
        <v>-0.30309999999999998</v>
      </c>
      <c r="Y473">
        <f t="shared" si="143"/>
        <v>-1.5614274999999895E-3</v>
      </c>
      <c r="Z473">
        <f>SUM(Y$4:Y473)</f>
        <v>-2.0891141799999947E-2</v>
      </c>
      <c r="AA473">
        <f t="shared" si="144"/>
        <v>-2.0291421902449817E-4</v>
      </c>
      <c r="AD473">
        <v>4.724691</v>
      </c>
      <c r="AE473">
        <v>-0.30909999999999999</v>
      </c>
      <c r="AF473">
        <f t="shared" si="145"/>
        <v>-8.691914000001123E-4</v>
      </c>
      <c r="AG473">
        <f>SUM(AF$4:AF473)</f>
        <v>-0.18520251289999992</v>
      </c>
      <c r="AH473">
        <f t="shared" si="146"/>
        <v>-5.417395332304695E-4</v>
      </c>
    </row>
    <row r="474" spans="2:34" x14ac:dyDescent="0.55000000000000004">
      <c r="B474">
        <v>4.7384050000000002</v>
      </c>
      <c r="C474">
        <v>0.12280000000000001</v>
      </c>
      <c r="D474">
        <f t="shared" si="137"/>
        <v>3.070795200000055E-3</v>
      </c>
      <c r="E474">
        <f>SUM(D$4:D474)</f>
        <v>-0.31923773590000015</v>
      </c>
      <c r="F474">
        <f t="shared" si="138"/>
        <v>-5.8913193698611069E-3</v>
      </c>
      <c r="I474">
        <v>4.731026</v>
      </c>
      <c r="J474">
        <v>1.15E-2</v>
      </c>
      <c r="K474">
        <f t="shared" si="139"/>
        <v>-1.1753280000000005E-4</v>
      </c>
      <c r="L474">
        <f>SUM(K$4:K474)</f>
        <v>-0.36904233829999955</v>
      </c>
      <c r="M474">
        <f t="shared" si="140"/>
        <v>-3.4418787586831968E-3</v>
      </c>
      <c r="P474">
        <v>4.7462070000000001</v>
      </c>
      <c r="Q474">
        <v>0.10249999999999999</v>
      </c>
      <c r="R474">
        <f t="shared" si="141"/>
        <v>2.1181159999995619E-4</v>
      </c>
      <c r="S474">
        <f>SUM(R$4:R474)</f>
        <v>-4.9039475399999796E-2</v>
      </c>
      <c r="T474">
        <f t="shared" si="142"/>
        <v>-6.3299250985586635E-5</v>
      </c>
      <c r="W474">
        <v>4.7372500000000004</v>
      </c>
      <c r="X474">
        <v>-0.63829999999999998</v>
      </c>
      <c r="Y474">
        <f t="shared" si="143"/>
        <v>-4.9428207000002528E-3</v>
      </c>
      <c r="Z474">
        <f>SUM(Y$4:Y474)</f>
        <v>-2.5833962500000199E-2</v>
      </c>
      <c r="AA474">
        <f t="shared" si="144"/>
        <v>-2.453301601271633E-4</v>
      </c>
      <c r="AD474">
        <v>4.7501230000000003</v>
      </c>
      <c r="AE474">
        <v>-0.36559999999999998</v>
      </c>
      <c r="AF474">
        <f t="shared" si="145"/>
        <v>-8.579485200000115E-3</v>
      </c>
      <c r="AG474">
        <f>SUM(AF$4:AF474)</f>
        <v>-0.19378199810000005</v>
      </c>
      <c r="AH474">
        <f t="shared" si="146"/>
        <v>-4.8191670418760643E-3</v>
      </c>
    </row>
    <row r="475" spans="2:34" x14ac:dyDescent="0.55000000000000004">
      <c r="B475">
        <v>4.7397090000000004</v>
      </c>
      <c r="C475">
        <v>-2.4199999999999999E-2</v>
      </c>
      <c r="D475">
        <f t="shared" si="137"/>
        <v>6.4287200000009558E-5</v>
      </c>
      <c r="E475">
        <f>SUM(D$4:D475)</f>
        <v>-0.31917344870000014</v>
      </c>
      <c r="F475">
        <f t="shared" si="138"/>
        <v>-4.1624409235926202E-4</v>
      </c>
      <c r="I475">
        <v>4.7415279999999997</v>
      </c>
      <c r="J475">
        <v>3.7499999999999999E-2</v>
      </c>
      <c r="K475">
        <f t="shared" si="139"/>
        <v>2.5729899999999485E-4</v>
      </c>
      <c r="L475">
        <f>SUM(K$4:K475)</f>
        <v>-0.36878503929999956</v>
      </c>
      <c r="M475">
        <f t="shared" si="140"/>
        <v>-3.8743315597775173E-3</v>
      </c>
      <c r="P475">
        <v>4.751436</v>
      </c>
      <c r="Q475">
        <v>-8.9999999999999993E-3</v>
      </c>
      <c r="R475">
        <f t="shared" si="141"/>
        <v>2.4445574999999665E-4</v>
      </c>
      <c r="S475">
        <f>SUM(R$4:R475)</f>
        <v>-4.8795019649999799E-2</v>
      </c>
      <c r="T475">
        <f t="shared" si="142"/>
        <v>-2.5578828730822041E-4</v>
      </c>
      <c r="W475">
        <v>4.746613</v>
      </c>
      <c r="X475">
        <v>-0.74380000000000002</v>
      </c>
      <c r="Y475">
        <f t="shared" si="143"/>
        <v>-6.4703011499996996E-3</v>
      </c>
      <c r="Z475">
        <f>SUM(Y$4:Y475)</f>
        <v>-3.2304263649999901E-2</v>
      </c>
      <c r="AA475">
        <f t="shared" si="144"/>
        <v>-2.7217410572121284E-4</v>
      </c>
      <c r="AD475">
        <v>4.751563</v>
      </c>
      <c r="AE475">
        <v>-0.26169999999999999</v>
      </c>
      <c r="AF475">
        <f t="shared" si="145"/>
        <v>-4.5165599999989449E-4</v>
      </c>
      <c r="AG475">
        <f>SUM(AF$4:AF475)</f>
        <v>-0.19423365409999993</v>
      </c>
      <c r="AH475">
        <f t="shared" si="146"/>
        <v>-2.7937126958393476E-4</v>
      </c>
    </row>
    <row r="476" spans="2:34" x14ac:dyDescent="0.55000000000000004">
      <c r="B476">
        <v>4.7486930000000003</v>
      </c>
      <c r="C476">
        <v>3.5700000000000003E-2</v>
      </c>
      <c r="D476">
        <f t="shared" si="137"/>
        <v>5.1657999999999328E-5</v>
      </c>
      <c r="E476">
        <f>SUM(D$4:D476)</f>
        <v>-0.31912179070000013</v>
      </c>
      <c r="F476">
        <f t="shared" si="138"/>
        <v>-2.8672222153847634E-3</v>
      </c>
      <c r="I476">
        <v>4.760319</v>
      </c>
      <c r="J476">
        <v>6.9500000000000006E-2</v>
      </c>
      <c r="K476">
        <f t="shared" si="139"/>
        <v>1.0053185000000122E-3</v>
      </c>
      <c r="L476">
        <f>SUM(K$4:K476)</f>
        <v>-0.36777972079999954</v>
      </c>
      <c r="M476">
        <f t="shared" si="140"/>
        <v>-6.9203942035196246E-3</v>
      </c>
      <c r="P476">
        <v>4.7651779999999997</v>
      </c>
      <c r="Q476">
        <v>-2.63E-2</v>
      </c>
      <c r="R476">
        <f t="shared" si="141"/>
        <v>-2.4254629999999466E-4</v>
      </c>
      <c r="S476">
        <f>SUM(R$4:R476)</f>
        <v>-4.9037565949999792E-2</v>
      </c>
      <c r="T476">
        <f t="shared" si="142"/>
        <v>-6.7220769565758251E-4</v>
      </c>
      <c r="W476">
        <v>4.7628050000000002</v>
      </c>
      <c r="X476">
        <v>-0.60519999999999996</v>
      </c>
      <c r="Y476">
        <f t="shared" si="143"/>
        <v>-1.0921504000000139E-2</v>
      </c>
      <c r="Z476">
        <f>SUM(Y$4:Y476)</f>
        <v>-4.3225767650000038E-2</v>
      </c>
      <c r="AA476">
        <f t="shared" si="144"/>
        <v>-6.1149113340480731E-4</v>
      </c>
      <c r="AD476">
        <v>4.7591549999999998</v>
      </c>
      <c r="AE476">
        <v>-0.1361</v>
      </c>
      <c r="AF476">
        <f t="shared" si="145"/>
        <v>-1.5100487999999644E-3</v>
      </c>
      <c r="AG476">
        <f>SUM(AF$4:AF476)</f>
        <v>-0.1957437028999999</v>
      </c>
      <c r="AH476">
        <f t="shared" si="146"/>
        <v>-1.4803540471719644E-3</v>
      </c>
    </row>
    <row r="477" spans="2:34" x14ac:dyDescent="0.55000000000000004">
      <c r="B477">
        <v>4.7640099999999999</v>
      </c>
      <c r="C477">
        <v>0.16689999999999999</v>
      </c>
      <c r="D477">
        <f t="shared" si="137"/>
        <v>1.5516120999999575E-3</v>
      </c>
      <c r="E477">
        <f>SUM(D$4:D477)</f>
        <v>-0.3175701786000002</v>
      </c>
      <c r="F477">
        <f t="shared" si="138"/>
        <v>-4.8761054468839191E-3</v>
      </c>
      <c r="I477">
        <v>4.7657239999999996</v>
      </c>
      <c r="J477">
        <v>0.13089999999999999</v>
      </c>
      <c r="K477">
        <f t="shared" si="139"/>
        <v>5.4158099999996592E-4</v>
      </c>
      <c r="L477">
        <f>SUM(K$4:K477)</f>
        <v>-0.36723813979999959</v>
      </c>
      <c r="M477">
        <f t="shared" si="140"/>
        <v>-1.9863857682713725E-3</v>
      </c>
      <c r="P477">
        <v>4.7712349999999999</v>
      </c>
      <c r="Q477">
        <v>1.6000000000000001E-3</v>
      </c>
      <c r="R477">
        <f t="shared" si="141"/>
        <v>-7.4803950000002488E-5</v>
      </c>
      <c r="S477">
        <f>SUM(R$4:R477)</f>
        <v>-4.9112369899999793E-2</v>
      </c>
      <c r="T477">
        <f t="shared" si="142"/>
        <v>-2.9724708072173365E-4</v>
      </c>
      <c r="W477">
        <v>4.7669509999999997</v>
      </c>
      <c r="X477">
        <v>-0.47920000000000001</v>
      </c>
      <c r="Y477">
        <f t="shared" si="143"/>
        <v>-2.24796119999975E-3</v>
      </c>
      <c r="Z477">
        <f>SUM(Y$4:Y477)</f>
        <v>-4.5473728849999791E-2</v>
      </c>
      <c r="AA477">
        <f t="shared" si="144"/>
        <v>-1.838740562444792E-4</v>
      </c>
      <c r="AD477">
        <v>4.7800320000000003</v>
      </c>
      <c r="AE477">
        <v>2.3999999999999998E-3</v>
      </c>
      <c r="AF477">
        <f t="shared" si="145"/>
        <v>-1.3956274500000318E-3</v>
      </c>
      <c r="AG477">
        <f>SUM(AF$4:AF477)</f>
        <v>-0.19713933034999992</v>
      </c>
      <c r="AH477">
        <f t="shared" si="146"/>
        <v>-4.1011095425802172E-3</v>
      </c>
    </row>
    <row r="478" spans="2:34" x14ac:dyDescent="0.55000000000000004">
      <c r="B478">
        <v>4.7698200000000002</v>
      </c>
      <c r="C478">
        <v>0.24279999999999999</v>
      </c>
      <c r="D478">
        <f t="shared" si="137"/>
        <v>1.1901785000000644E-3</v>
      </c>
      <c r="E478">
        <f>SUM(D$4:D478)</f>
        <v>-0.31638000010000011</v>
      </c>
      <c r="F478">
        <f t="shared" si="138"/>
        <v>-1.841625269123601E-3</v>
      </c>
      <c r="I478">
        <v>4.7792279999999998</v>
      </c>
      <c r="J478">
        <v>0.3291</v>
      </c>
      <c r="K478">
        <f t="shared" si="139"/>
        <v>3.1059200000000419E-3</v>
      </c>
      <c r="L478">
        <f>SUM(K$4:K478)</f>
        <v>-0.36413221979999955</v>
      </c>
      <c r="M478">
        <f t="shared" si="140"/>
        <v>-4.9382126680192614E-3</v>
      </c>
      <c r="P478">
        <v>4.7818630000000004</v>
      </c>
      <c r="Q478">
        <v>-2.6200000000000001E-2</v>
      </c>
      <c r="R478">
        <f t="shared" si="141"/>
        <v>-1.3072440000000648E-4</v>
      </c>
      <c r="S478">
        <f>SUM(R$4:R478)</f>
        <v>-4.9243094299999797E-2</v>
      </c>
      <c r="T478">
        <f t="shared" si="142"/>
        <v>-5.2266093675882371E-4</v>
      </c>
      <c r="W478">
        <v>4.7825870000000004</v>
      </c>
      <c r="X478">
        <v>-0.2389</v>
      </c>
      <c r="Y478">
        <f t="shared" si="143"/>
        <v>-5.614105800000233E-3</v>
      </c>
      <c r="Z478">
        <f>SUM(Y$4:Y478)</f>
        <v>-5.1087834650000025E-2</v>
      </c>
      <c r="AA478">
        <f t="shared" si="144"/>
        <v>-7.5491830344302986E-4</v>
      </c>
      <c r="AD478">
        <v>4.7824669999999996</v>
      </c>
      <c r="AE478">
        <v>4.8899999999999999E-2</v>
      </c>
      <c r="AF478">
        <f t="shared" si="145"/>
        <v>6.2457749999982016E-5</v>
      </c>
      <c r="AG478">
        <f>SUM(AF$4:AF478)</f>
        <v>-0.19707687259999992</v>
      </c>
      <c r="AH478">
        <f t="shared" si="146"/>
        <v>-4.7995822709148657E-4</v>
      </c>
    </row>
    <row r="479" spans="2:34" x14ac:dyDescent="0.55000000000000004">
      <c r="B479">
        <v>4.7805580000000001</v>
      </c>
      <c r="C479">
        <v>0.2737</v>
      </c>
      <c r="D479">
        <f t="shared" si="137"/>
        <v>2.7730884999999776E-3</v>
      </c>
      <c r="E479">
        <f>SUM(D$4:D479)</f>
        <v>-0.31360691160000015</v>
      </c>
      <c r="F479">
        <f t="shared" si="138"/>
        <v>-3.3823997289172745E-3</v>
      </c>
      <c r="I479">
        <v>4.7815649999999996</v>
      </c>
      <c r="J479">
        <v>0.56489999999999996</v>
      </c>
      <c r="K479">
        <f t="shared" si="139"/>
        <v>1.0446389999999156E-3</v>
      </c>
      <c r="L479">
        <f>SUM(K$4:K479)</f>
        <v>-0.36308758079999964</v>
      </c>
      <c r="M479">
        <f t="shared" si="140"/>
        <v>-8.4975633700103061E-4</v>
      </c>
      <c r="P479">
        <v>4.7912100000000004</v>
      </c>
      <c r="Q479">
        <v>-1.01E-2</v>
      </c>
      <c r="R479">
        <f t="shared" si="141"/>
        <v>-1.6964804999999988E-4</v>
      </c>
      <c r="S479">
        <f>SUM(R$4:R479)</f>
        <v>-4.9412742349999796E-2</v>
      </c>
      <c r="T479">
        <f t="shared" si="142"/>
        <v>-4.6106805258377281E-4</v>
      </c>
      <c r="W479">
        <v>4.7870559999999998</v>
      </c>
      <c r="X479">
        <v>-3.5200000000000002E-2</v>
      </c>
      <c r="Y479">
        <f t="shared" si="143"/>
        <v>-6.1247644999991649E-4</v>
      </c>
      <c r="Z479">
        <f>SUM(Y$4:Y479)</f>
        <v>-5.1700311099999938E-2</v>
      </c>
      <c r="AA479">
        <f t="shared" si="144"/>
        <v>-2.2968011167834358E-4</v>
      </c>
      <c r="AD479">
        <v>4.7848160000000002</v>
      </c>
      <c r="AE479">
        <v>-6.0000000000000001E-3</v>
      </c>
      <c r="AF479">
        <f t="shared" si="145"/>
        <v>5.0386050000012887E-5</v>
      </c>
      <c r="AG479">
        <f>SUM(AF$4:AF479)</f>
        <v>-0.19702648654999991</v>
      </c>
      <c r="AH479">
        <f t="shared" si="146"/>
        <v>-4.6287439532179315E-4</v>
      </c>
    </row>
    <row r="480" spans="2:34" x14ac:dyDescent="0.55000000000000004">
      <c r="B480">
        <v>4.7898199999999997</v>
      </c>
      <c r="C480">
        <v>0.2344</v>
      </c>
      <c r="D480">
        <f t="shared" si="137"/>
        <v>2.3530110999999136E-3</v>
      </c>
      <c r="E480">
        <f>SUM(D$4:D480)</f>
        <v>-0.31125390050000024</v>
      </c>
      <c r="F480">
        <f t="shared" si="138"/>
        <v>-2.8937304208349951E-3</v>
      </c>
      <c r="I480">
        <v>4.7915390000000002</v>
      </c>
      <c r="J480">
        <v>0.64459999999999995</v>
      </c>
      <c r="K480">
        <f t="shared" si="139"/>
        <v>6.0317765000003579E-3</v>
      </c>
      <c r="L480">
        <f>SUM(K$4:K480)</f>
        <v>-0.35705580429999928</v>
      </c>
      <c r="M480">
        <f t="shared" si="140"/>
        <v>-3.5913550614939086E-3</v>
      </c>
      <c r="P480">
        <v>4.8013070000000004</v>
      </c>
      <c r="Q480">
        <v>6.2100000000000002E-2</v>
      </c>
      <c r="R480">
        <f t="shared" si="141"/>
        <v>2.625220000000006E-4</v>
      </c>
      <c r="S480">
        <f>SUM(R$4:R480)</f>
        <v>-4.9150220349999794E-2</v>
      </c>
      <c r="T480">
        <f t="shared" si="142"/>
        <v>-4.9759511719094909E-4</v>
      </c>
      <c r="W480">
        <v>4.7968710000000003</v>
      </c>
      <c r="X480">
        <v>6.4100000000000004E-2</v>
      </c>
      <c r="Y480">
        <f t="shared" si="143"/>
        <v>1.4182675000000829E-4</v>
      </c>
      <c r="Z480">
        <f>SUM(Y$4:Y480)</f>
        <v>-5.1558484349999927E-2</v>
      </c>
      <c r="AA480">
        <f t="shared" si="144"/>
        <v>-5.0674253867090391E-4</v>
      </c>
      <c r="AD480">
        <v>4.793412</v>
      </c>
      <c r="AE480">
        <v>-0.1043</v>
      </c>
      <c r="AF480">
        <f t="shared" si="145"/>
        <v>-4.7406939999999046E-4</v>
      </c>
      <c r="AG480">
        <f>SUM(AF$4:AF480)</f>
        <v>-0.19750055594999991</v>
      </c>
      <c r="AH480">
        <f t="shared" si="146"/>
        <v>-1.6956772286649648E-3</v>
      </c>
    </row>
    <row r="481" spans="2:34" x14ac:dyDescent="0.55000000000000004">
      <c r="B481">
        <v>4.8015270000000001</v>
      </c>
      <c r="C481">
        <v>0.18640000000000001</v>
      </c>
      <c r="D481">
        <f t="shared" si="137"/>
        <v>2.463152800000075E-3</v>
      </c>
      <c r="E481">
        <f>SUM(D$4:D481)</f>
        <v>-0.30879074770000015</v>
      </c>
      <c r="F481">
        <f t="shared" si="138"/>
        <v>-3.6294313482388126E-3</v>
      </c>
      <c r="I481">
        <v>4.8036370000000002</v>
      </c>
      <c r="J481">
        <v>0.4738</v>
      </c>
      <c r="K481">
        <f t="shared" si="139"/>
        <v>6.7652015999999666E-3</v>
      </c>
      <c r="L481">
        <f>SUM(K$4:K481)</f>
        <v>-0.35029060269999929</v>
      </c>
      <c r="M481">
        <f t="shared" si="140"/>
        <v>-4.2787384159429709E-3</v>
      </c>
      <c r="P481">
        <v>4.8189190000000002</v>
      </c>
      <c r="Q481">
        <v>0.1431</v>
      </c>
      <c r="R481">
        <f t="shared" si="141"/>
        <v>1.8069911999999732E-3</v>
      </c>
      <c r="S481">
        <f>SUM(R$4:R481)</f>
        <v>-4.7343229149999819E-2</v>
      </c>
      <c r="T481">
        <f t="shared" si="142"/>
        <v>-8.4972131629698394E-4</v>
      </c>
      <c r="W481">
        <v>4.8079989999999997</v>
      </c>
      <c r="X481">
        <v>8.8700000000000001E-2</v>
      </c>
      <c r="Y481">
        <f t="shared" si="143"/>
        <v>8.5017919999995112E-4</v>
      </c>
      <c r="Z481">
        <f>SUM(Y$4:Y481)</f>
        <v>-5.0708305149999973E-2</v>
      </c>
      <c r="AA481">
        <f t="shared" si="144"/>
        <v>-5.6901241677796677E-4</v>
      </c>
      <c r="AD481">
        <v>4.8034879999999998</v>
      </c>
      <c r="AE481">
        <v>-5.5599999999999997E-2</v>
      </c>
      <c r="AF481">
        <f t="shared" si="145"/>
        <v>-8.0557619999998013E-4</v>
      </c>
      <c r="AG481">
        <f>SUM(AF$4:AF481)</f>
        <v>-0.1983061321499999</v>
      </c>
      <c r="AH481">
        <f t="shared" si="146"/>
        <v>-1.9940740946477499E-3</v>
      </c>
    </row>
    <row r="482" spans="2:34" x14ac:dyDescent="0.55000000000000004">
      <c r="B482">
        <v>4.8225470000000001</v>
      </c>
      <c r="C482">
        <v>0.15740000000000001</v>
      </c>
      <c r="D482">
        <f t="shared" si="137"/>
        <v>3.6133380000000067E-3</v>
      </c>
      <c r="E482">
        <f>SUM(D$4:D482)</f>
        <v>-0.30517740970000012</v>
      </c>
      <c r="F482">
        <f t="shared" si="138"/>
        <v>-6.4528053342740145E-3</v>
      </c>
      <c r="I482">
        <v>4.8120209999999997</v>
      </c>
      <c r="J482">
        <v>0.21010000000000001</v>
      </c>
      <c r="K482">
        <f t="shared" si="139"/>
        <v>2.8669087999998299E-3</v>
      </c>
      <c r="L482">
        <f>SUM(K$4:K482)</f>
        <v>-0.34742369389999944</v>
      </c>
      <c r="M482">
        <f t="shared" si="140"/>
        <v>-2.9248183313470215E-3</v>
      </c>
      <c r="P482">
        <v>4.8215649999999997</v>
      </c>
      <c r="Q482">
        <v>9.1300000000000006E-2</v>
      </c>
      <c r="R482">
        <f t="shared" si="141"/>
        <v>3.1011119999993931E-4</v>
      </c>
      <c r="S482">
        <f>SUM(R$4:R482)</f>
        <v>-4.7033117949999877E-2</v>
      </c>
      <c r="T482">
        <f t="shared" si="142"/>
        <v>-1.2485990721327516E-4</v>
      </c>
      <c r="W482">
        <v>4.8174859999999997</v>
      </c>
      <c r="X482">
        <v>9.7600000000000006E-2</v>
      </c>
      <c r="Y482">
        <f t="shared" si="143"/>
        <v>8.8371405000000226E-4</v>
      </c>
      <c r="Z482">
        <f>SUM(Y$4:Y482)</f>
        <v>-4.9824591099999968E-2</v>
      </c>
      <c r="AA482">
        <f t="shared" si="144"/>
        <v>-4.7687779336187593E-4</v>
      </c>
      <c r="AD482">
        <v>4.8154669999999999</v>
      </c>
      <c r="AE482">
        <v>0.1143</v>
      </c>
      <c r="AF482">
        <f t="shared" si="145"/>
        <v>3.5158365000000541E-4</v>
      </c>
      <c r="AG482">
        <f>SUM(AF$4:AF482)</f>
        <v>-0.19795454849999988</v>
      </c>
      <c r="AH482">
        <f t="shared" si="146"/>
        <v>-2.37340334675321E-3</v>
      </c>
    </row>
    <row r="483" spans="2:34" x14ac:dyDescent="0.55000000000000004">
      <c r="B483">
        <v>4.8237410000000001</v>
      </c>
      <c r="C483">
        <v>7.7299999999999994E-2</v>
      </c>
      <c r="D483">
        <f t="shared" si="137"/>
        <v>1.4011589999999031E-4</v>
      </c>
      <c r="E483">
        <f>SUM(D$4:D483)</f>
        <v>-0.30503729380000011</v>
      </c>
      <c r="F483">
        <f t="shared" si="138"/>
        <v>-3.6429817798947498E-4</v>
      </c>
      <c r="I483">
        <v>4.8224539999999996</v>
      </c>
      <c r="J483">
        <v>5.6099999999999997E-2</v>
      </c>
      <c r="K483">
        <f t="shared" si="139"/>
        <v>1.3886322999999885E-3</v>
      </c>
      <c r="L483">
        <f>SUM(K$4:K483)</f>
        <v>-0.34603506159999947</v>
      </c>
      <c r="M483">
        <f t="shared" si="140"/>
        <v>-3.6174275980657149E-3</v>
      </c>
      <c r="P483">
        <v>4.8378449999999997</v>
      </c>
      <c r="Q483">
        <v>-9.3200000000000005E-2</v>
      </c>
      <c r="R483">
        <f t="shared" si="141"/>
        <v>-1.5466000000000058E-5</v>
      </c>
      <c r="S483">
        <f>SUM(R$4:R483)</f>
        <v>-4.7048583949999875E-2</v>
      </c>
      <c r="T483">
        <f t="shared" si="142"/>
        <v>-7.6582505346600141E-4</v>
      </c>
      <c r="W483">
        <v>4.8277219999999996</v>
      </c>
      <c r="X483">
        <v>1.11E-2</v>
      </c>
      <c r="Y483">
        <f t="shared" si="143"/>
        <v>5.5632659999999522E-4</v>
      </c>
      <c r="Z483">
        <f>SUM(Y$4:Y483)</f>
        <v>-4.9268264499999971E-2</v>
      </c>
      <c r="AA483">
        <f t="shared" si="144"/>
        <v>-5.0715723496079534E-4</v>
      </c>
      <c r="AD483">
        <v>4.8314170000000001</v>
      </c>
      <c r="AE483">
        <v>0.2949</v>
      </c>
      <c r="AF483">
        <f t="shared" si="145"/>
        <v>3.2633700000000267E-3</v>
      </c>
      <c r="AG483">
        <f>SUM(AF$4:AF483)</f>
        <v>-0.19469117849999987</v>
      </c>
      <c r="AH483">
        <f t="shared" si="146"/>
        <v>-3.1313496728250238E-3</v>
      </c>
    </row>
    <row r="484" spans="2:34" x14ac:dyDescent="0.55000000000000004">
      <c r="B484">
        <v>4.8317230000000002</v>
      </c>
      <c r="C484">
        <v>-5.6399999999999999E-2</v>
      </c>
      <c r="D484">
        <f t="shared" si="137"/>
        <v>8.3411900000001613E-5</v>
      </c>
      <c r="E484">
        <f>SUM(D$4:D484)</f>
        <v>-0.30495388190000011</v>
      </c>
      <c r="F484">
        <f t="shared" si="138"/>
        <v>-2.4344747822187484E-3</v>
      </c>
      <c r="I484">
        <v>4.8323600000000004</v>
      </c>
      <c r="J484">
        <v>-8.3199999999999996E-2</v>
      </c>
      <c r="K484">
        <f t="shared" si="139"/>
        <v>-1.3422630000001163E-4</v>
      </c>
      <c r="L484">
        <f>SUM(K$4:K484)</f>
        <v>-0.34616928789999946</v>
      </c>
      <c r="M484">
        <f t="shared" si="140"/>
        <v>-3.4284881430737919E-3</v>
      </c>
      <c r="P484">
        <v>4.8417719999999997</v>
      </c>
      <c r="Q484">
        <v>-0.22589999999999999</v>
      </c>
      <c r="R484">
        <f t="shared" si="141"/>
        <v>-6.2655285000000219E-4</v>
      </c>
      <c r="S484">
        <f>SUM(R$4:R484)</f>
        <v>-4.7675136799999879E-2</v>
      </c>
      <c r="T484">
        <f t="shared" si="142"/>
        <v>-1.8599002569262516E-4</v>
      </c>
      <c r="W484">
        <v>4.8378750000000004</v>
      </c>
      <c r="X484">
        <v>-0.1084</v>
      </c>
      <c r="Y484">
        <f t="shared" si="143"/>
        <v>-4.939434500000362E-4</v>
      </c>
      <c r="Z484">
        <f>SUM(Y$4:Y484)</f>
        <v>-4.9762207950000005E-2</v>
      </c>
      <c r="AA484">
        <f t="shared" si="144"/>
        <v>-5.027281933924618E-4</v>
      </c>
      <c r="AD484">
        <v>4.8340459999999998</v>
      </c>
      <c r="AE484">
        <v>0.38329999999999997</v>
      </c>
      <c r="AF484">
        <f t="shared" si="145"/>
        <v>8.9149389999992207E-4</v>
      </c>
      <c r="AG484">
        <f>SUM(AF$4:AF484)</f>
        <v>-0.19379968459999994</v>
      </c>
      <c r="AH484">
        <f t="shared" si="146"/>
        <v>-5.1067123954490516E-4</v>
      </c>
    </row>
    <row r="485" spans="2:34" x14ac:dyDescent="0.55000000000000004">
      <c r="B485">
        <v>4.8392270000000002</v>
      </c>
      <c r="C485">
        <v>-9.9199999999999997E-2</v>
      </c>
      <c r="D485">
        <f t="shared" si="137"/>
        <v>-5.8381119999999643E-4</v>
      </c>
      <c r="E485">
        <f>SUM(D$4:D485)</f>
        <v>-0.30553769310000012</v>
      </c>
      <c r="F485">
        <f t="shared" si="138"/>
        <v>-2.2905643893999868E-3</v>
      </c>
      <c r="I485">
        <v>4.8421349999999999</v>
      </c>
      <c r="J485">
        <v>-0.1885</v>
      </c>
      <c r="K485">
        <f t="shared" si="139"/>
        <v>-1.3279337499999217E-3</v>
      </c>
      <c r="L485">
        <f>SUM(K$4:K485)</f>
        <v>-0.34749722164999935</v>
      </c>
      <c r="M485">
        <f t="shared" si="140"/>
        <v>-3.3902950654254188E-3</v>
      </c>
      <c r="P485">
        <v>4.8573550000000001</v>
      </c>
      <c r="Q485">
        <v>-0.34799999999999998</v>
      </c>
      <c r="R485">
        <f t="shared" si="141"/>
        <v>-4.4715418500000988E-3</v>
      </c>
      <c r="S485">
        <f>SUM(R$4:R485)</f>
        <v>-5.2146678649999979E-2</v>
      </c>
      <c r="T485">
        <f t="shared" si="142"/>
        <v>-7.7776167507869116E-4</v>
      </c>
      <c r="W485">
        <v>4.8475869999999999</v>
      </c>
      <c r="X485">
        <v>-0.20710000000000001</v>
      </c>
      <c r="Y485">
        <f t="shared" si="143"/>
        <v>-1.532067999999921E-3</v>
      </c>
      <c r="Z485">
        <f>SUM(Y$4:Y485)</f>
        <v>-5.1294275949999926E-2</v>
      </c>
      <c r="AA485">
        <f t="shared" si="144"/>
        <v>-4.9073028581837438E-4</v>
      </c>
      <c r="AD485">
        <v>4.8442080000000001</v>
      </c>
      <c r="AE485">
        <v>0.35959999999999998</v>
      </c>
      <c r="AF485">
        <f t="shared" si="145"/>
        <v>3.7746749000000836E-3</v>
      </c>
      <c r="AG485">
        <f>SUM(AF$4:AF485)</f>
        <v>-0.19002500969999986</v>
      </c>
      <c r="AH485">
        <f t="shared" si="146"/>
        <v>-1.9502132717383422E-3</v>
      </c>
    </row>
    <row r="486" spans="2:34" x14ac:dyDescent="0.55000000000000004">
      <c r="B486">
        <v>4.8495350000000004</v>
      </c>
      <c r="C486">
        <v>-9.5100000000000004E-2</v>
      </c>
      <c r="D486">
        <f t="shared" si="137"/>
        <v>-1.0014222000000201E-3</v>
      </c>
      <c r="E486">
        <f>SUM(D$4:D486)</f>
        <v>-0.30653911530000016</v>
      </c>
      <c r="F486">
        <f t="shared" si="138"/>
        <v>-3.1546438704936649E-3</v>
      </c>
      <c r="I486">
        <v>4.8583660000000002</v>
      </c>
      <c r="J486">
        <v>-0.34420000000000001</v>
      </c>
      <c r="K486">
        <f t="shared" si="139"/>
        <v>-4.3231268500000869E-3</v>
      </c>
      <c r="L486">
        <f>SUM(K$4:K486)</f>
        <v>-0.35182034849999944</v>
      </c>
      <c r="M486">
        <f t="shared" si="140"/>
        <v>-5.6753117405524299E-3</v>
      </c>
      <c r="P486">
        <v>4.8644109999999996</v>
      </c>
      <c r="Q486">
        <v>-0.3594</v>
      </c>
      <c r="R486">
        <f t="shared" si="141"/>
        <v>-2.4957071999998259E-3</v>
      </c>
      <c r="S486">
        <f>SUM(R$4:R486)</f>
        <v>-5.4642385849999808E-2</v>
      </c>
      <c r="T486">
        <f t="shared" si="142"/>
        <v>-3.7675181955597293E-4</v>
      </c>
      <c r="W486">
        <v>4.8632140000000001</v>
      </c>
      <c r="X486">
        <v>-0.1482</v>
      </c>
      <c r="Y486">
        <f t="shared" si="143"/>
        <v>-2.7761365500000496E-3</v>
      </c>
      <c r="Z486">
        <f>SUM(Y$4:Y486)</f>
        <v>-5.4070412499999977E-2</v>
      </c>
      <c r="AA486">
        <f t="shared" si="144"/>
        <v>-8.2326699320408897E-4</v>
      </c>
      <c r="AD486">
        <v>4.8539219999999998</v>
      </c>
      <c r="AE486">
        <v>0.29870000000000002</v>
      </c>
      <c r="AF486">
        <f t="shared" si="145"/>
        <v>3.1973630999999271E-3</v>
      </c>
      <c r="AG486">
        <f>SUM(AF$4:AF486)</f>
        <v>-0.18682764659999992</v>
      </c>
      <c r="AH486">
        <f t="shared" si="146"/>
        <v>-1.830373351649057E-3</v>
      </c>
    </row>
    <row r="487" spans="2:34" x14ac:dyDescent="0.55000000000000004">
      <c r="B487">
        <v>4.8636549999999996</v>
      </c>
      <c r="C487">
        <v>-4.4999999999999998E-2</v>
      </c>
      <c r="D487">
        <f t="shared" si="137"/>
        <v>-9.891059999999471E-4</v>
      </c>
      <c r="E487">
        <f>SUM(D$4:D487)</f>
        <v>-0.30752822130000013</v>
      </c>
      <c r="F487">
        <f t="shared" si="138"/>
        <v>-4.3353153963957697E-3</v>
      </c>
      <c r="I487">
        <v>4.863353</v>
      </c>
      <c r="J487">
        <v>-0.63049999999999995</v>
      </c>
      <c r="K487">
        <f t="shared" si="139"/>
        <v>-2.430414449999928E-3</v>
      </c>
      <c r="L487">
        <f>SUM(K$4:K487)</f>
        <v>-0.35425076294999935</v>
      </c>
      <c r="M487">
        <f t="shared" si="140"/>
        <v>-1.7605883164005199E-3</v>
      </c>
      <c r="P487">
        <v>4.8718570000000003</v>
      </c>
      <c r="Q487">
        <v>-0.25159999999999999</v>
      </c>
      <c r="R487">
        <f t="shared" si="141"/>
        <v>-2.2747530000002229E-3</v>
      </c>
      <c r="S487">
        <f>SUM(R$4:R487)</f>
        <v>-5.6917138850000035E-2</v>
      </c>
      <c r="T487">
        <f t="shared" si="142"/>
        <v>-4.1533611045814012E-4</v>
      </c>
      <c r="W487">
        <v>4.8681710000000002</v>
      </c>
      <c r="X487">
        <v>-1.4800000000000001E-2</v>
      </c>
      <c r="Y487">
        <f t="shared" si="143"/>
        <v>-4.0399550000000818E-4</v>
      </c>
      <c r="Z487">
        <f>SUM(Y$4:Y487)</f>
        <v>-5.4474407999999988E-2</v>
      </c>
      <c r="AA487">
        <f t="shared" si="144"/>
        <v>-2.6902833760925537E-4</v>
      </c>
      <c r="AD487">
        <v>4.8646310000000001</v>
      </c>
      <c r="AE487">
        <v>0.24590000000000001</v>
      </c>
      <c r="AF487">
        <f t="shared" si="145"/>
        <v>2.916060700000082E-3</v>
      </c>
      <c r="AG487">
        <f>SUM(AF$4:AF487)</f>
        <v>-0.18391158589999984</v>
      </c>
      <c r="AH487">
        <f t="shared" si="146"/>
        <v>-1.9851232204213046E-3</v>
      </c>
    </row>
    <row r="488" spans="2:34" x14ac:dyDescent="0.55000000000000004">
      <c r="B488">
        <v>4.8699149999999998</v>
      </c>
      <c r="C488">
        <v>-1.1599999999999999E-2</v>
      </c>
      <c r="D488">
        <f t="shared" si="137"/>
        <v>-1.7715800000000435E-4</v>
      </c>
      <c r="E488">
        <f>SUM(D$4:D488)</f>
        <v>-0.30770537930000014</v>
      </c>
      <c r="F488">
        <f t="shared" si="138"/>
        <v>-1.9256811698780485E-3</v>
      </c>
      <c r="I488">
        <v>4.872312</v>
      </c>
      <c r="J488">
        <v>-0.95830000000000004</v>
      </c>
      <c r="K488">
        <f t="shared" si="139"/>
        <v>-7.117029599999952E-3</v>
      </c>
      <c r="L488">
        <f>SUM(K$4:K488)</f>
        <v>-0.36136779254999929</v>
      </c>
      <c r="M488">
        <f t="shared" si="140"/>
        <v>-3.2056133193622224E-3</v>
      </c>
      <c r="P488">
        <v>4.8822530000000004</v>
      </c>
      <c r="Q488">
        <v>-0.14630000000000001</v>
      </c>
      <c r="R488">
        <f t="shared" si="141"/>
        <v>-2.0682842000000145E-3</v>
      </c>
      <c r="S488">
        <f>SUM(R$4:R488)</f>
        <v>-5.8985423050000048E-2</v>
      </c>
      <c r="T488">
        <f t="shared" si="142"/>
        <v>-6.0246151675620466E-4</v>
      </c>
      <c r="W488">
        <v>4.8888340000000001</v>
      </c>
      <c r="X488">
        <v>8.3799999999999999E-2</v>
      </c>
      <c r="Y488">
        <f t="shared" si="143"/>
        <v>7.1287349999999577E-4</v>
      </c>
      <c r="Z488">
        <f>SUM(Y$4:Y488)</f>
        <v>-5.3761534499999993E-2</v>
      </c>
      <c r="AA488">
        <f t="shared" si="144"/>
        <v>-1.1182396399387431E-3</v>
      </c>
      <c r="AD488">
        <v>4.8749089999999997</v>
      </c>
      <c r="AE488">
        <v>0.1726</v>
      </c>
      <c r="AF488">
        <f t="shared" si="145"/>
        <v>2.1506714999999089E-3</v>
      </c>
      <c r="AG488">
        <f>SUM(AF$4:AF488)</f>
        <v>-0.18176091439999995</v>
      </c>
      <c r="AH488">
        <f t="shared" si="146"/>
        <v>-1.8791909790416192E-3</v>
      </c>
    </row>
    <row r="489" spans="2:34" x14ac:dyDescent="0.55000000000000004">
      <c r="B489">
        <v>4.8821310000000002</v>
      </c>
      <c r="C489">
        <v>-0.1191</v>
      </c>
      <c r="D489">
        <f t="shared" si="137"/>
        <v>-7.9831560000002922E-4</v>
      </c>
      <c r="E489">
        <f>SUM(D$4:D489)</f>
        <v>-0.30850369490000018</v>
      </c>
      <c r="F489">
        <f t="shared" si="138"/>
        <v>-3.7638050252137407E-3</v>
      </c>
      <c r="I489">
        <v>4.8827340000000001</v>
      </c>
      <c r="J489">
        <v>-1.0887</v>
      </c>
      <c r="K489">
        <f t="shared" si="139"/>
        <v>-1.0666917000000158E-2</v>
      </c>
      <c r="L489">
        <f>SUM(K$4:K489)</f>
        <v>-0.37203470954999945</v>
      </c>
      <c r="M489">
        <f t="shared" si="140"/>
        <v>-3.8217604384431498E-3</v>
      </c>
      <c r="P489">
        <v>4.8988990000000001</v>
      </c>
      <c r="Q489">
        <v>5.33E-2</v>
      </c>
      <c r="R489">
        <f t="shared" si="141"/>
        <v>-7.740389999999869E-4</v>
      </c>
      <c r="S489">
        <f>SUM(R$4:R489)</f>
        <v>-5.9759462050000038E-2</v>
      </c>
      <c r="T489">
        <f t="shared" si="142"/>
        <v>-9.8831367868728389E-4</v>
      </c>
      <c r="W489">
        <v>4.8897259999999996</v>
      </c>
      <c r="X489">
        <v>0.26900000000000002</v>
      </c>
      <c r="Y489">
        <f t="shared" si="143"/>
        <v>1.5734879999990277E-4</v>
      </c>
      <c r="Z489">
        <f>SUM(Y$4:Y489)</f>
        <v>-5.3604185700000091E-2</v>
      </c>
      <c r="AA489">
        <f t="shared" si="144"/>
        <v>-4.7885111209170446E-5</v>
      </c>
      <c r="AD489">
        <v>4.8844060000000002</v>
      </c>
      <c r="AE489">
        <v>4.87E-2</v>
      </c>
      <c r="AF489">
        <f t="shared" si="145"/>
        <v>1.0508430500000589E-3</v>
      </c>
      <c r="AG489">
        <f>SUM(AF$4:AF489)</f>
        <v>-0.18071007134999989</v>
      </c>
      <c r="AH489">
        <f t="shared" si="146"/>
        <v>-1.7211934758339707E-3</v>
      </c>
    </row>
    <row r="490" spans="2:34" x14ac:dyDescent="0.55000000000000004">
      <c r="B490">
        <v>4.8906010000000002</v>
      </c>
      <c r="C490">
        <v>-0.34179999999999999</v>
      </c>
      <c r="D490">
        <f t="shared" si="137"/>
        <v>-1.9519114999999947E-3</v>
      </c>
      <c r="E490">
        <f>SUM(D$4:D490)</f>
        <v>-0.31045560640000019</v>
      </c>
      <c r="F490">
        <f t="shared" si="138"/>
        <v>-2.6212926410054942E-3</v>
      </c>
      <c r="I490">
        <v>4.8924700000000003</v>
      </c>
      <c r="J490">
        <v>-1.0828</v>
      </c>
      <c r="K490">
        <f t="shared" si="139"/>
        <v>-1.0570862000000205E-2</v>
      </c>
      <c r="L490">
        <f>SUM(K$4:K490)</f>
        <v>-0.38260557154999963</v>
      </c>
      <c r="M490">
        <f t="shared" si="140"/>
        <v>-3.6735888883948666E-3</v>
      </c>
      <c r="P490">
        <v>4.9045480000000001</v>
      </c>
      <c r="Q490">
        <v>0.17560000000000001</v>
      </c>
      <c r="R490">
        <f t="shared" si="141"/>
        <v>6.465280500000017E-4</v>
      </c>
      <c r="S490">
        <f>SUM(R$4:R490)</f>
        <v>-5.9112934000000034E-2</v>
      </c>
      <c r="T490">
        <f t="shared" si="142"/>
        <v>-3.3575508264322611E-4</v>
      </c>
      <c r="W490">
        <v>4.8978970000000004</v>
      </c>
      <c r="X490">
        <v>0.36470000000000002</v>
      </c>
      <c r="Y490">
        <f t="shared" si="143"/>
        <v>2.588981350000259E-3</v>
      </c>
      <c r="Z490">
        <f>SUM(Y$4:Y490)</f>
        <v>-5.1015204349999829E-2</v>
      </c>
      <c r="AA490">
        <f t="shared" si="144"/>
        <v>-4.2742251804931742E-4</v>
      </c>
      <c r="AD490">
        <v>4.8957389999999998</v>
      </c>
      <c r="AE490">
        <v>-3.5900000000000001E-2</v>
      </c>
      <c r="AF490">
        <f t="shared" si="145"/>
        <v>7.2531199999997385E-5</v>
      </c>
      <c r="AG490">
        <f>SUM(AF$4:AF490)</f>
        <v>-0.18063754014999989</v>
      </c>
      <c r="AH490">
        <f t="shared" si="146"/>
        <v>-2.0475762405646751E-3</v>
      </c>
    </row>
    <row r="491" spans="2:34" x14ac:dyDescent="0.55000000000000004">
      <c r="B491">
        <v>4.9001890000000001</v>
      </c>
      <c r="C491">
        <v>-0.47949999999999998</v>
      </c>
      <c r="D491">
        <f t="shared" si="137"/>
        <v>-3.9373121999999707E-3</v>
      </c>
      <c r="E491">
        <f>SUM(D$4:D491)</f>
        <v>-0.31439291860000018</v>
      </c>
      <c r="F491">
        <f t="shared" si="138"/>
        <v>-2.9955238288499803E-3</v>
      </c>
      <c r="I491">
        <v>4.9038199999999996</v>
      </c>
      <c r="J491">
        <v>-1.2263999999999999</v>
      </c>
      <c r="K491">
        <f t="shared" si="139"/>
        <v>-1.3104709999999195E-2</v>
      </c>
      <c r="L491">
        <f>SUM(K$4:K491)</f>
        <v>-0.39571028154999882</v>
      </c>
      <c r="M491">
        <f t="shared" si="140"/>
        <v>-4.416942466342221E-3</v>
      </c>
      <c r="P491">
        <v>4.9213339999999999</v>
      </c>
      <c r="Q491">
        <v>0.16750000000000001</v>
      </c>
      <c r="R491">
        <f t="shared" si="141"/>
        <v>2.8796382999999566E-3</v>
      </c>
      <c r="S491">
        <f>SUM(R$4:R491)</f>
        <v>-5.6233295700000074E-2</v>
      </c>
      <c r="T491">
        <f t="shared" si="142"/>
        <v>-9.6810090587208628E-4</v>
      </c>
      <c r="W491">
        <v>4.9087759999999996</v>
      </c>
      <c r="X491">
        <v>0.40989999999999999</v>
      </c>
      <c r="Y491">
        <f t="shared" si="143"/>
        <v>4.2134366999996876E-3</v>
      </c>
      <c r="Z491">
        <f>SUM(Y$4:Y491)</f>
        <v>-4.6801767650000145E-2</v>
      </c>
      <c r="AA491">
        <f t="shared" si="144"/>
        <v>-5.3207541919396049E-4</v>
      </c>
      <c r="AD491">
        <v>4.9051270000000002</v>
      </c>
      <c r="AE491">
        <v>-0.20349999999999999</v>
      </c>
      <c r="AF491">
        <f t="shared" si="145"/>
        <v>-1.1237436000000474E-3</v>
      </c>
      <c r="AG491">
        <f>SUM(AF$4:AF491)</f>
        <v>-0.18176128374999995</v>
      </c>
      <c r="AH491">
        <f t="shared" si="146"/>
        <v>-1.7011000793866709E-3</v>
      </c>
    </row>
    <row r="492" spans="2:34" x14ac:dyDescent="0.55000000000000004">
      <c r="B492">
        <v>4.9177850000000003</v>
      </c>
      <c r="C492">
        <v>-0.49070000000000003</v>
      </c>
      <c r="D492">
        <f t="shared" si="137"/>
        <v>-8.5358196000000809E-3</v>
      </c>
      <c r="E492">
        <f>SUM(D$4:D492)</f>
        <v>-0.32292873820000029</v>
      </c>
      <c r="F492">
        <f t="shared" si="138"/>
        <v>-5.607155936526457E-3</v>
      </c>
      <c r="I492">
        <v>4.9132899999999999</v>
      </c>
      <c r="J492">
        <v>-1.2985</v>
      </c>
      <c r="K492">
        <f t="shared" si="139"/>
        <v>-1.1955401500000393E-2</v>
      </c>
      <c r="L492">
        <f>SUM(K$4:K492)</f>
        <v>-0.40766568304999923</v>
      </c>
      <c r="M492">
        <f t="shared" si="140"/>
        <v>-3.803985192381116E-3</v>
      </c>
      <c r="P492">
        <v>4.9224160000000001</v>
      </c>
      <c r="Q492">
        <v>0.1368</v>
      </c>
      <c r="R492">
        <f t="shared" si="141"/>
        <v>1.6462630000003796E-4</v>
      </c>
      <c r="S492">
        <f>SUM(R$4:R492)</f>
        <v>-5.6068669400000035E-2</v>
      </c>
      <c r="T492">
        <f t="shared" si="142"/>
        <v>-6.0755363119114066E-5</v>
      </c>
      <c r="W492">
        <v>4.9189210000000001</v>
      </c>
      <c r="X492">
        <v>0.32429999999999998</v>
      </c>
      <c r="Y492">
        <f t="shared" si="143"/>
        <v>3.7242295000001887E-3</v>
      </c>
      <c r="Z492">
        <f>SUM(Y$4:Y492)</f>
        <v>-4.3077538149999955E-2</v>
      </c>
      <c r="AA492">
        <f t="shared" si="144"/>
        <v>-4.5591277867052362E-4</v>
      </c>
      <c r="AD492">
        <v>4.9148180000000004</v>
      </c>
      <c r="AE492">
        <v>-0.3392</v>
      </c>
      <c r="AF492">
        <f t="shared" si="145"/>
        <v>-2.6296528500000314E-3</v>
      </c>
      <c r="AG492">
        <f>SUM(AF$4:AF492)</f>
        <v>-0.18439093659999997</v>
      </c>
      <c r="AH492">
        <f t="shared" si="146"/>
        <v>-1.7741905837059459E-3</v>
      </c>
    </row>
    <row r="493" spans="2:34" x14ac:dyDescent="0.55000000000000004">
      <c r="B493">
        <v>4.9215850000000003</v>
      </c>
      <c r="C493">
        <v>-0.44669999999999999</v>
      </c>
      <c r="D493">
        <f t="shared" si="137"/>
        <v>-1.781060000000012E-3</v>
      </c>
      <c r="E493">
        <f>SUM(D$4:D493)</f>
        <v>-0.32470979820000029</v>
      </c>
      <c r="F493">
        <f t="shared" si="138"/>
        <v>-1.2305132191600093E-3</v>
      </c>
      <c r="I493">
        <v>4.9228370000000004</v>
      </c>
      <c r="J493">
        <v>-1.3260000000000001</v>
      </c>
      <c r="K493">
        <f t="shared" si="139"/>
        <v>-1.2528050750000548E-2</v>
      </c>
      <c r="L493">
        <f>SUM(K$4:K493)</f>
        <v>-0.4201937337999998</v>
      </c>
      <c r="M493">
        <f t="shared" si="140"/>
        <v>-3.9517869263336431E-3</v>
      </c>
      <c r="P493">
        <v>4.9320060000000003</v>
      </c>
      <c r="Q493">
        <v>6.0499999999999998E-2</v>
      </c>
      <c r="R493">
        <f t="shared" si="141"/>
        <v>9.4605350000002064E-4</v>
      </c>
      <c r="S493">
        <f>SUM(R$4:R493)</f>
        <v>-5.5122615900000012E-2</v>
      </c>
      <c r="T493">
        <f t="shared" si="142"/>
        <v>-5.3316221301351189E-4</v>
      </c>
      <c r="W493">
        <v>4.9284309999999998</v>
      </c>
      <c r="X493">
        <v>0.1414</v>
      </c>
      <c r="Y493">
        <f t="shared" si="143"/>
        <v>2.2144034999999266E-3</v>
      </c>
      <c r="Z493">
        <f>SUM(Y$4:Y493)</f>
        <v>-4.0863134650000028E-2</v>
      </c>
      <c r="AA493">
        <f t="shared" si="144"/>
        <v>-3.9913789916398669E-4</v>
      </c>
      <c r="AD493">
        <v>4.9331969999999998</v>
      </c>
      <c r="AE493">
        <v>-0.35610000000000003</v>
      </c>
      <c r="AF493">
        <f t="shared" si="145"/>
        <v>-6.3894593499998192E-3</v>
      </c>
      <c r="AG493">
        <f>SUM(AF$4:AF493)</f>
        <v>-0.19078039594999979</v>
      </c>
      <c r="AH493">
        <f t="shared" si="146"/>
        <v>-3.4476369604681252E-3</v>
      </c>
    </row>
    <row r="494" spans="2:34" x14ac:dyDescent="0.55000000000000004">
      <c r="B494">
        <v>4.9357899999999999</v>
      </c>
      <c r="C494">
        <v>-0.40100000000000002</v>
      </c>
      <c r="D494">
        <f t="shared" si="137"/>
        <v>-6.0207892499998215E-3</v>
      </c>
      <c r="E494">
        <f>SUM(D$4:D494)</f>
        <v>-0.33073058745000011</v>
      </c>
      <c r="F494">
        <f t="shared" si="138"/>
        <v>-4.6552653390789902E-3</v>
      </c>
      <c r="I494">
        <v>4.9328659999999998</v>
      </c>
      <c r="J494">
        <v>-1.3465</v>
      </c>
      <c r="K494">
        <f t="shared" si="139"/>
        <v>-1.34012512499992E-2</v>
      </c>
      <c r="L494">
        <f>SUM(K$4:K494)</f>
        <v>-0.43359498504999899</v>
      </c>
      <c r="M494">
        <f t="shared" si="140"/>
        <v>-4.2813235306730629E-3</v>
      </c>
      <c r="P494">
        <v>4.9443039999999998</v>
      </c>
      <c r="Q494">
        <v>-5.2299999999999999E-2</v>
      </c>
      <c r="R494">
        <f t="shared" si="141"/>
        <v>5.0421799999997844E-5</v>
      </c>
      <c r="S494">
        <f>SUM(R$4:R494)</f>
        <v>-5.5072194100000013E-2</v>
      </c>
      <c r="T494">
        <f t="shared" si="142"/>
        <v>-6.7758788668997134E-4</v>
      </c>
      <c r="W494">
        <v>4.9385789999999998</v>
      </c>
      <c r="X494">
        <v>-2.01E-2</v>
      </c>
      <c r="Y494">
        <f t="shared" si="143"/>
        <v>6.1547620000000278E-4</v>
      </c>
      <c r="Z494">
        <f>SUM(Y$4:Y494)</f>
        <v>-4.0247658450000029E-2</v>
      </c>
      <c r="AA494">
        <f t="shared" si="144"/>
        <v>-4.1155616418940213E-4</v>
      </c>
      <c r="AD494">
        <v>4.9353030000000002</v>
      </c>
      <c r="AE494">
        <v>-0.18590000000000001</v>
      </c>
      <c r="AF494">
        <f t="shared" si="145"/>
        <v>-5.7072600000010443E-4</v>
      </c>
      <c r="AG494">
        <f>SUM(AF$4:AF494)</f>
        <v>-0.1913511219499999</v>
      </c>
      <c r="AH494">
        <f t="shared" si="146"/>
        <v>-4.0238448834877325E-4</v>
      </c>
    </row>
    <row r="495" spans="2:34" x14ac:dyDescent="0.55000000000000004">
      <c r="B495">
        <v>4.940569</v>
      </c>
      <c r="C495">
        <v>-0.313</v>
      </c>
      <c r="D495">
        <f t="shared" si="137"/>
        <v>-1.7061030000000317E-3</v>
      </c>
      <c r="E495">
        <f>SUM(D$4:D495)</f>
        <v>-0.33243669045000013</v>
      </c>
      <c r="F495">
        <f t="shared" si="138"/>
        <v>-1.5846382105420798E-3</v>
      </c>
      <c r="I495">
        <v>4.9429949999999998</v>
      </c>
      <c r="J495">
        <v>-1.4063000000000001</v>
      </c>
      <c r="K495">
        <f t="shared" si="139"/>
        <v>-1.3941555600000075E-2</v>
      </c>
      <c r="L495">
        <f>SUM(K$4:K495)</f>
        <v>-0.44753654064999909</v>
      </c>
      <c r="M495">
        <f t="shared" si="140"/>
        <v>-4.4624906119076647E-3</v>
      </c>
      <c r="P495">
        <v>4.9524509999999999</v>
      </c>
      <c r="Q495">
        <v>-7.5499999999999998E-2</v>
      </c>
      <c r="R495">
        <f t="shared" si="141"/>
        <v>-5.2059330000000809E-4</v>
      </c>
      <c r="S495">
        <f>SUM(R$4:R495)</f>
        <v>-5.5592787400000024E-2</v>
      </c>
      <c r="T495">
        <f t="shared" si="142"/>
        <v>-4.5079380214025716E-4</v>
      </c>
      <c r="W495">
        <v>4.9487639999999997</v>
      </c>
      <c r="X495">
        <v>-0.1767</v>
      </c>
      <c r="Y495">
        <f t="shared" si="143"/>
        <v>-1.002203999999989E-3</v>
      </c>
      <c r="Z495">
        <f>SUM(Y$4:Y495)</f>
        <v>-4.1249862450000015E-2</v>
      </c>
      <c r="AA495">
        <f t="shared" si="144"/>
        <v>-4.1502612518324564E-4</v>
      </c>
      <c r="AD495">
        <v>4.9454909999999996</v>
      </c>
      <c r="AE495">
        <v>1E-4</v>
      </c>
      <c r="AF495">
        <f t="shared" si="145"/>
        <v>-9.4646519999994625E-4</v>
      </c>
      <c r="AG495">
        <f>SUM(AF$4:AF495)</f>
        <v>-0.19229758714999984</v>
      </c>
      <c r="AH495">
        <f t="shared" si="146"/>
        <v>-1.9543065241552872E-3</v>
      </c>
    </row>
    <row r="496" spans="2:34" x14ac:dyDescent="0.55000000000000004">
      <c r="B496">
        <v>4.9506410000000001</v>
      </c>
      <c r="C496">
        <v>-0.2442</v>
      </c>
      <c r="D496">
        <f t="shared" si="137"/>
        <v>-2.8060592000000227E-3</v>
      </c>
      <c r="E496">
        <f>SUM(D$4:D496)</f>
        <v>-0.33524274965000017</v>
      </c>
      <c r="F496">
        <f t="shared" si="138"/>
        <v>-3.3624336603436289E-3</v>
      </c>
      <c r="I496">
        <v>4.959276</v>
      </c>
      <c r="J496">
        <v>-1.3937999999999999</v>
      </c>
      <c r="K496">
        <f t="shared" si="139"/>
        <v>-2.2794214050000296E-2</v>
      </c>
      <c r="L496">
        <f>SUM(K$4:K496)</f>
        <v>-0.47033075469999941</v>
      </c>
      <c r="M496">
        <f t="shared" si="140"/>
        <v>-7.4718987177967598E-3</v>
      </c>
      <c r="P496">
        <v>4.962834</v>
      </c>
      <c r="Q496">
        <v>1.38E-2</v>
      </c>
      <c r="R496">
        <f t="shared" si="141"/>
        <v>-3.2031555000000095E-4</v>
      </c>
      <c r="S496">
        <f>SUM(R$4:R496)</f>
        <v>-5.5913102950000022E-2</v>
      </c>
      <c r="T496">
        <f t="shared" si="142"/>
        <v>-5.7888282975202703E-4</v>
      </c>
      <c r="W496">
        <v>4.9673369999999997</v>
      </c>
      <c r="X496">
        <v>-0.31290000000000001</v>
      </c>
      <c r="Y496">
        <f t="shared" si="143"/>
        <v>-4.546670399999988E-3</v>
      </c>
      <c r="Z496">
        <f>SUM(Y$4:Y496)</f>
        <v>-4.5796532850000002E-2</v>
      </c>
      <c r="AA496">
        <f t="shared" si="144"/>
        <v>-8.0835634995344804E-4</v>
      </c>
      <c r="AD496">
        <v>4.9556659999999999</v>
      </c>
      <c r="AE496">
        <v>4.7899999999999998E-2</v>
      </c>
      <c r="AF496">
        <f t="shared" si="145"/>
        <v>2.4420000000000642E-4</v>
      </c>
      <c r="AG496">
        <f>SUM(AF$4:AF496)</f>
        <v>-0.19205338714999984</v>
      </c>
      <c r="AH496">
        <f t="shared" si="146"/>
        <v>-1.9553855817512995E-3</v>
      </c>
    </row>
    <row r="497" spans="2:34" x14ac:dyDescent="0.55000000000000004">
      <c r="B497">
        <v>4.9634390000000002</v>
      </c>
      <c r="C497">
        <v>-0.189</v>
      </c>
      <c r="D497">
        <f t="shared" si="137"/>
        <v>-2.7720468000000192E-3</v>
      </c>
      <c r="E497">
        <f>SUM(D$4:D497)</f>
        <v>-0.33801479645000021</v>
      </c>
      <c r="F497">
        <f t="shared" si="138"/>
        <v>-4.3081750374939316E-3</v>
      </c>
      <c r="I497">
        <v>4.9630770000000002</v>
      </c>
      <c r="J497">
        <v>-1.2471000000000001</v>
      </c>
      <c r="K497">
        <f t="shared" si="139"/>
        <v>-5.0190304500002192E-3</v>
      </c>
      <c r="L497">
        <f>SUM(K$4:K497)</f>
        <v>-0.47534978514999965</v>
      </c>
      <c r="M497">
        <f t="shared" si="140"/>
        <v>-1.7972658659850013E-3</v>
      </c>
      <c r="P497">
        <v>4.9724320000000004</v>
      </c>
      <c r="Q497">
        <v>9.5500000000000002E-2</v>
      </c>
      <c r="R497">
        <f t="shared" si="141"/>
        <v>5.2453070000002403E-4</v>
      </c>
      <c r="S497">
        <f>SUM(R$4:R497)</f>
        <v>-5.5388572249999997E-2</v>
      </c>
      <c r="T497">
        <f t="shared" si="142"/>
        <v>-5.341367392848246E-4</v>
      </c>
      <c r="W497">
        <v>4.9699059999999999</v>
      </c>
      <c r="X497">
        <v>-0.4234</v>
      </c>
      <c r="Y497">
        <f t="shared" si="143"/>
        <v>-9.4577735000009767E-4</v>
      </c>
      <c r="Z497">
        <f>SUM(Y$4:Y497)</f>
        <v>-4.6742310200000102E-2</v>
      </c>
      <c r="AA497">
        <f t="shared" si="144"/>
        <v>-1.188661438977374E-4</v>
      </c>
      <c r="AD497">
        <v>4.9660159999999998</v>
      </c>
      <c r="AE497">
        <v>-5.3499999999999999E-2</v>
      </c>
      <c r="AF497">
        <f t="shared" si="145"/>
        <v>-2.8979999999999611E-5</v>
      </c>
      <c r="AG497">
        <f>SUM(AF$4:AF497)</f>
        <v>-0.19208236714999985</v>
      </c>
      <c r="AH497">
        <f t="shared" si="146"/>
        <v>-1.9879025285024715E-3</v>
      </c>
    </row>
    <row r="498" spans="2:34" x14ac:dyDescent="0.55000000000000004">
      <c r="B498">
        <v>4.9707980000000003</v>
      </c>
      <c r="C498">
        <v>-0.22950000000000001</v>
      </c>
      <c r="D498">
        <f t="shared" si="137"/>
        <v>-1.5398707500000241E-3</v>
      </c>
      <c r="E498">
        <f>SUM(D$4:D498)</f>
        <v>-0.33955466720000022</v>
      </c>
      <c r="F498">
        <f t="shared" si="138"/>
        <v>-2.4931168415002159E-3</v>
      </c>
      <c r="I498">
        <v>4.9846130000000004</v>
      </c>
      <c r="J498">
        <v>-1.0775999999999999</v>
      </c>
      <c r="K498">
        <f t="shared" si="139"/>
        <v>-2.5032369600000257E-2</v>
      </c>
      <c r="L498">
        <f>SUM(K$4:K498)</f>
        <v>-0.50038215474999992</v>
      </c>
      <c r="M498">
        <f t="shared" si="140"/>
        <v>-1.0506681528843303E-2</v>
      </c>
      <c r="P498">
        <v>4.9827669999999999</v>
      </c>
      <c r="Q498">
        <v>0.1628</v>
      </c>
      <c r="R498">
        <f t="shared" si="141"/>
        <v>1.3347652499999404E-3</v>
      </c>
      <c r="S498">
        <f>SUM(R$4:R498)</f>
        <v>-5.4053807000000058E-2</v>
      </c>
      <c r="T498">
        <f t="shared" si="142"/>
        <v>-5.6554349477435002E-4</v>
      </c>
      <c r="W498">
        <v>4.9896830000000003</v>
      </c>
      <c r="X498">
        <v>-0.47189999999999999</v>
      </c>
      <c r="Y498">
        <f t="shared" si="143"/>
        <v>-8.853174050000169E-3</v>
      </c>
      <c r="Z498">
        <f>SUM(Y$4:Y498)</f>
        <v>-5.5595484250000271E-2</v>
      </c>
      <c r="AA498">
        <f t="shared" si="144"/>
        <v>-1.011967280418848E-3</v>
      </c>
      <c r="AD498">
        <v>4.9788790000000001</v>
      </c>
      <c r="AE498">
        <v>-0.26579999999999998</v>
      </c>
      <c r="AF498">
        <f t="shared" si="145"/>
        <v>-2.0535779500000461E-3</v>
      </c>
      <c r="AG498">
        <f>SUM(AF$4:AF498)</f>
        <v>-0.1941359450999999</v>
      </c>
      <c r="AH498">
        <f t="shared" si="146"/>
        <v>-2.4839630752359295E-3</v>
      </c>
    </row>
    <row r="499" spans="2:34" x14ac:dyDescent="0.55000000000000004">
      <c r="B499">
        <v>4.9808719999999997</v>
      </c>
      <c r="C499">
        <v>-0.34470000000000001</v>
      </c>
      <c r="D499">
        <f t="shared" si="137"/>
        <v>-2.8922453999998487E-3</v>
      </c>
      <c r="E499">
        <f>SUM(D$4:D499)</f>
        <v>-0.34244691260000004</v>
      </c>
      <c r="F499">
        <f t="shared" si="138"/>
        <v>-3.4352419574524215E-3</v>
      </c>
      <c r="I499">
        <v>4.9865019999999998</v>
      </c>
      <c r="J499">
        <v>-0.90480000000000005</v>
      </c>
      <c r="K499">
        <f t="shared" si="139"/>
        <v>-1.8723767999993689E-3</v>
      </c>
      <c r="L499">
        <f>SUM(K$4:K499)</f>
        <v>-0.50225453154999933</v>
      </c>
      <c r="M499">
        <f t="shared" si="140"/>
        <v>-9.4699035021003023E-4</v>
      </c>
      <c r="P499">
        <v>5.0003679999999999</v>
      </c>
      <c r="Q499">
        <v>0.28789999999999999</v>
      </c>
      <c r="R499">
        <f t="shared" si="141"/>
        <v>3.9663853499999945E-3</v>
      </c>
      <c r="S499">
        <f>SUM(R$4:R499)</f>
        <v>-5.0087421650000061E-2</v>
      </c>
      <c r="T499">
        <f t="shared" si="142"/>
        <v>-9.1649488273432477E-4</v>
      </c>
      <c r="W499">
        <v>4.9915839999999996</v>
      </c>
      <c r="X499">
        <v>-0.40289999999999998</v>
      </c>
      <c r="Y499">
        <f t="shared" si="143"/>
        <v>-8.3149739999967829E-4</v>
      </c>
      <c r="Z499">
        <f>SUM(Y$4:Y499)</f>
        <v>-5.6426981649999951E-2</v>
      </c>
      <c r="AA499">
        <f t="shared" si="144"/>
        <v>-1.0647735383790901E-4</v>
      </c>
      <c r="AD499">
        <v>4.9859429999999998</v>
      </c>
      <c r="AE499">
        <v>-0.56969999999999998</v>
      </c>
      <c r="AF499">
        <f t="shared" si="145"/>
        <v>-2.9509859999998899E-3</v>
      </c>
      <c r="AG499">
        <f>SUM(AF$4:AF499)</f>
        <v>-0.19708693109999978</v>
      </c>
      <c r="AH499">
        <f t="shared" si="146"/>
        <v>-1.3817991987383474E-3</v>
      </c>
    </row>
    <row r="500" spans="2:34" x14ac:dyDescent="0.55000000000000004">
      <c r="B500">
        <v>4.9911490000000001</v>
      </c>
      <c r="C500">
        <v>-0.44419999999999998</v>
      </c>
      <c r="D500">
        <f t="shared" si="137"/>
        <v>-4.053762650000123E-3</v>
      </c>
      <c r="E500">
        <f>SUM(D$4:D500)</f>
        <v>-0.34650067525000017</v>
      </c>
      <c r="F500">
        <f t="shared" si="138"/>
        <v>-3.5401571801673341E-3</v>
      </c>
      <c r="I500">
        <v>4.9940249999999997</v>
      </c>
      <c r="J500">
        <v>-0.90669999999999995</v>
      </c>
      <c r="K500">
        <f t="shared" si="139"/>
        <v>-6.813957249999952E-3</v>
      </c>
      <c r="L500">
        <f>SUM(K$4:K500)</f>
        <v>-0.50906848879999933</v>
      </c>
      <c r="M500">
        <f t="shared" si="140"/>
        <v>-3.8040915410464922E-3</v>
      </c>
      <c r="P500">
        <v>5.0031059999999998</v>
      </c>
      <c r="Q500">
        <v>0.40670000000000001</v>
      </c>
      <c r="R500">
        <f t="shared" si="141"/>
        <v>9.5090739999996779E-4</v>
      </c>
      <c r="S500">
        <f>SUM(R$4:R500)</f>
        <v>-4.9136514250000096E-2</v>
      </c>
      <c r="T500">
        <f t="shared" si="142"/>
        <v>-1.358375682470956E-4</v>
      </c>
      <c r="W500">
        <v>4.9990300000000003</v>
      </c>
      <c r="X500">
        <v>-0.2742</v>
      </c>
      <c r="Y500">
        <f t="shared" si="143"/>
        <v>-2.5208433000002473E-3</v>
      </c>
      <c r="Z500">
        <f>SUM(Y$4:Y500)</f>
        <v>-5.8947824950000199E-2</v>
      </c>
      <c r="AA500">
        <f t="shared" si="144"/>
        <v>-4.2954040497184269E-4</v>
      </c>
      <c r="AD500">
        <v>4.9958790000000004</v>
      </c>
      <c r="AE500">
        <v>-0.7389</v>
      </c>
      <c r="AF500">
        <f t="shared" si="145"/>
        <v>-6.5011248000003997E-3</v>
      </c>
      <c r="AG500">
        <f>SUM(AF$4:AF500)</f>
        <v>-0.20358805590000018</v>
      </c>
      <c r="AH500">
        <f t="shared" si="146"/>
        <v>-1.9905533354161219E-3</v>
      </c>
    </row>
    <row r="501" spans="2:34" x14ac:dyDescent="0.55000000000000004">
      <c r="B501">
        <v>5.0040560000000003</v>
      </c>
      <c r="C501">
        <v>-0.55520000000000003</v>
      </c>
      <c r="D501">
        <f t="shared" si="137"/>
        <v>-6.4496279000001121E-3</v>
      </c>
      <c r="E501">
        <f>SUM(D$4:D501)</f>
        <v>-0.35295030315000026</v>
      </c>
      <c r="F501">
        <f t="shared" si="138"/>
        <v>-4.5139068891044817E-3</v>
      </c>
      <c r="I501">
        <v>5.0056849999999997</v>
      </c>
      <c r="J501">
        <v>-0.92069999999999996</v>
      </c>
      <c r="K501">
        <f t="shared" si="139"/>
        <v>-1.0653742000000003E-2</v>
      </c>
      <c r="L501">
        <f>SUM(K$4:K501)</f>
        <v>-0.51972223079999935</v>
      </c>
      <c r="M501">
        <f t="shared" si="140"/>
        <v>-5.9978498952679938E-3</v>
      </c>
      <c r="P501">
        <v>5.0218689999999997</v>
      </c>
      <c r="Q501">
        <v>0.39369999999999999</v>
      </c>
      <c r="R501">
        <f t="shared" si="141"/>
        <v>7.5089525999999449E-3</v>
      </c>
      <c r="S501">
        <f>SUM(R$4:R501)</f>
        <v>-4.1627561650000151E-2</v>
      </c>
      <c r="T501">
        <f t="shared" si="142"/>
        <v>-8.5150317805584609E-4</v>
      </c>
      <c r="W501">
        <v>5.0097719999999999</v>
      </c>
      <c r="X501">
        <v>-0.13500000000000001</v>
      </c>
      <c r="Y501">
        <f t="shared" si="143"/>
        <v>-2.1978131999999154E-3</v>
      </c>
      <c r="Z501">
        <f>SUM(Y$4:Y501)</f>
        <v>-6.1145638150000112E-2</v>
      </c>
      <c r="AA501">
        <f t="shared" si="144"/>
        <v>-6.4502199031007674E-4</v>
      </c>
      <c r="AD501">
        <v>5.0059930000000001</v>
      </c>
      <c r="AE501">
        <v>-0.68430000000000002</v>
      </c>
      <c r="AF501">
        <f t="shared" si="145"/>
        <v>-7.1971223999998113E-3</v>
      </c>
      <c r="AG501">
        <f>SUM(AF$4:AF501)</f>
        <v>-0.21078517829999999</v>
      </c>
      <c r="AH501">
        <f t="shared" si="146"/>
        <v>-2.0954854453493457E-3</v>
      </c>
    </row>
    <row r="502" spans="2:34" x14ac:dyDescent="0.55000000000000004">
      <c r="B502">
        <v>5.0200469999999999</v>
      </c>
      <c r="C502">
        <v>-0.56240000000000001</v>
      </c>
      <c r="D502">
        <f t="shared" si="137"/>
        <v>-8.9357707999997999E-3</v>
      </c>
      <c r="E502">
        <f>SUM(D$4:D502)</f>
        <v>-0.36188607395000005</v>
      </c>
      <c r="F502">
        <f t="shared" si="138"/>
        <v>-5.7154742531029257E-3</v>
      </c>
      <c r="I502">
        <v>5.0137900000000002</v>
      </c>
      <c r="J502">
        <v>-0.78259999999999996</v>
      </c>
      <c r="K502">
        <f t="shared" si="139"/>
        <v>-6.9026232500004033E-3</v>
      </c>
      <c r="L502">
        <f>SUM(K$4:K502)</f>
        <v>-0.5266248540499997</v>
      </c>
      <c r="M502">
        <f t="shared" si="140"/>
        <v>-4.240321561354868E-3</v>
      </c>
      <c r="P502">
        <v>5.0229350000000004</v>
      </c>
      <c r="Q502">
        <v>0.29980000000000001</v>
      </c>
      <c r="R502">
        <f t="shared" si="141"/>
        <v>3.6963550000023495E-4</v>
      </c>
      <c r="S502">
        <f>SUM(R$4:R502)</f>
        <v>-4.1257926149999916E-2</v>
      </c>
      <c r="T502">
        <f t="shared" si="142"/>
        <v>-4.4177964997428117E-5</v>
      </c>
      <c r="W502">
        <v>5.0200339999999999</v>
      </c>
      <c r="X502">
        <v>-6.8699999999999997E-2</v>
      </c>
      <c r="Y502">
        <f t="shared" si="143"/>
        <v>-1.0451846999999994E-3</v>
      </c>
      <c r="Z502">
        <f>SUM(Y$4:Y502)</f>
        <v>-6.2190822850000112E-2</v>
      </c>
      <c r="AA502">
        <f t="shared" si="144"/>
        <v>-6.3283938139100076E-4</v>
      </c>
      <c r="AD502">
        <v>5.0157910000000001</v>
      </c>
      <c r="AE502">
        <v>-0.47260000000000002</v>
      </c>
      <c r="AF502">
        <f t="shared" si="145"/>
        <v>-5.6676530999999848E-3</v>
      </c>
      <c r="AG502">
        <f>SUM(AF$4:AF502)</f>
        <v>-0.21645283139999996</v>
      </c>
      <c r="AH502">
        <f t="shared" si="146"/>
        <v>-2.0930390095202939E-3</v>
      </c>
    </row>
    <row r="503" spans="2:34" x14ac:dyDescent="0.55000000000000004">
      <c r="B503">
        <v>5.0210179999999998</v>
      </c>
      <c r="C503">
        <v>-0.49969999999999998</v>
      </c>
      <c r="D503">
        <f t="shared" si="137"/>
        <v>-5.1564954999991136E-4</v>
      </c>
      <c r="E503">
        <f>SUM(D$4:D503)</f>
        <v>-0.36240172349999994</v>
      </c>
      <c r="F503">
        <f t="shared" si="138"/>
        <v>-3.5164172566191454E-4</v>
      </c>
      <c r="I503">
        <v>5.0247409999999997</v>
      </c>
      <c r="J503">
        <v>-0.57669999999999999</v>
      </c>
      <c r="K503">
        <f t="shared" si="139"/>
        <v>-7.4428471499996523E-3</v>
      </c>
      <c r="L503">
        <f>SUM(K$4:K503)</f>
        <v>-0.53406770119999936</v>
      </c>
      <c r="M503">
        <f t="shared" si="140"/>
        <v>-5.8078220862710986E-3</v>
      </c>
      <c r="P503">
        <v>5.035863</v>
      </c>
      <c r="Q503">
        <v>0.1832</v>
      </c>
      <c r="R503">
        <f t="shared" si="141"/>
        <v>3.1221119999999048E-3</v>
      </c>
      <c r="S503">
        <f>SUM(R$4:R503)</f>
        <v>-3.8135814150000009E-2</v>
      </c>
      <c r="T503">
        <f t="shared" si="142"/>
        <v>-5.1320113729918398E-4</v>
      </c>
      <c r="W503">
        <v>5.0291480000000002</v>
      </c>
      <c r="X503">
        <v>-9.7000000000000003E-3</v>
      </c>
      <c r="Y503">
        <f t="shared" si="143"/>
        <v>-3.5726880000001127E-4</v>
      </c>
      <c r="Z503">
        <f>SUM(Y$4:Y503)</f>
        <v>-6.2548091650000123E-2</v>
      </c>
      <c r="AA503">
        <f t="shared" si="144"/>
        <v>-5.6843523337651912E-4</v>
      </c>
      <c r="AD503">
        <v>5.0335559999999999</v>
      </c>
      <c r="AE503">
        <v>-0.1454</v>
      </c>
      <c r="AF503">
        <f t="shared" si="145"/>
        <v>-5.4893849999999404E-3</v>
      </c>
      <c r="AG503">
        <f>SUM(AF$4:AF503)</f>
        <v>-0.22194221639999989</v>
      </c>
      <c r="AH503">
        <f t="shared" si="146"/>
        <v>-3.8940440120834563E-3</v>
      </c>
    </row>
    <row r="504" spans="2:34" x14ac:dyDescent="0.55000000000000004">
      <c r="B504">
        <v>5.0363090000000001</v>
      </c>
      <c r="C504">
        <v>-0.39279999999999998</v>
      </c>
      <c r="D504">
        <f t="shared" si="137"/>
        <v>-6.8236087500001723E-3</v>
      </c>
      <c r="E504">
        <f>SUM(D$4:D504)</f>
        <v>-0.36922533225000009</v>
      </c>
      <c r="F504">
        <f t="shared" si="138"/>
        <v>-5.5936546547367665E-3</v>
      </c>
      <c r="I504">
        <v>5.0346970000000004</v>
      </c>
      <c r="J504">
        <v>-0.4496</v>
      </c>
      <c r="K504">
        <f t="shared" si="139"/>
        <v>-5.1089214000003807E-3</v>
      </c>
      <c r="L504">
        <f>SUM(K$4:K504)</f>
        <v>-0.53917662259999977</v>
      </c>
      <c r="M504">
        <f t="shared" si="140"/>
        <v>-5.342610243876794E-3</v>
      </c>
      <c r="P504">
        <v>5.0498450000000004</v>
      </c>
      <c r="Q504">
        <v>0.1158</v>
      </c>
      <c r="R504">
        <f t="shared" si="141"/>
        <v>2.0903090000000571E-3</v>
      </c>
      <c r="S504">
        <f>SUM(R$4:R504)</f>
        <v>-3.6045505149999955E-2</v>
      </c>
      <c r="T504">
        <f t="shared" si="142"/>
        <v>-5.18601603226314E-4</v>
      </c>
      <c r="W504">
        <v>5.0395779999999997</v>
      </c>
      <c r="X504">
        <v>1E-3</v>
      </c>
      <c r="Y504">
        <f t="shared" si="143"/>
        <v>-4.53704999999978E-5</v>
      </c>
      <c r="Z504">
        <f>SUM(Y$4:Y504)</f>
        <v>-6.2593462150000126E-2</v>
      </c>
      <c r="AA504">
        <f t="shared" si="144"/>
        <v>-6.5261320306696973E-4</v>
      </c>
      <c r="AD504">
        <v>5.0359210000000001</v>
      </c>
      <c r="AE504">
        <v>7.17E-2</v>
      </c>
      <c r="AF504">
        <f t="shared" si="145"/>
        <v>-8.7150250000006364E-5</v>
      </c>
      <c r="AG504">
        <f>SUM(AF$4:AF504)</f>
        <v>-0.22202936664999989</v>
      </c>
      <c r="AH504">
        <f t="shared" si="146"/>
        <v>-5.2499639695666308E-4</v>
      </c>
    </row>
    <row r="505" spans="2:34" x14ac:dyDescent="0.55000000000000004">
      <c r="B505">
        <v>5.041156</v>
      </c>
      <c r="C505">
        <v>-0.30249999999999999</v>
      </c>
      <c r="D505">
        <f t="shared" si="137"/>
        <v>-1.6850595499999389E-3</v>
      </c>
      <c r="E505">
        <f>SUM(D$4:D505)</f>
        <v>-0.37091039180000002</v>
      </c>
      <c r="F505">
        <f t="shared" si="138"/>
        <v>-1.7937189272351102E-3</v>
      </c>
      <c r="I505">
        <v>5.04434</v>
      </c>
      <c r="J505">
        <v>-0.33650000000000002</v>
      </c>
      <c r="K505">
        <f t="shared" si="139"/>
        <v>-3.7901811499998525E-3</v>
      </c>
      <c r="L505">
        <f>SUM(K$4:K505)</f>
        <v>-0.54296680374999962</v>
      </c>
      <c r="M505">
        <f t="shared" si="140"/>
        <v>-5.2175545301463185E-3</v>
      </c>
      <c r="P505">
        <v>5.0535430000000003</v>
      </c>
      <c r="Q505">
        <v>4.3799999999999999E-2</v>
      </c>
      <c r="R505">
        <f t="shared" si="141"/>
        <v>2.9510039999999831E-4</v>
      </c>
      <c r="S505">
        <f>SUM(R$4:R505)</f>
        <v>-3.5750404749999957E-2</v>
      </c>
      <c r="T505">
        <f t="shared" si="142"/>
        <v>-1.3275063740509908E-4</v>
      </c>
      <c r="W505">
        <v>5.0494029999999999</v>
      </c>
      <c r="X505">
        <v>-0.10349999999999999</v>
      </c>
      <c r="Y505">
        <f t="shared" si="143"/>
        <v>-5.0353125000000994E-4</v>
      </c>
      <c r="Z505">
        <f>SUM(Y$4:Y505)</f>
        <v>-6.3096993400000134E-2</v>
      </c>
      <c r="AA505">
        <f t="shared" si="144"/>
        <v>-6.1745436288938849E-4</v>
      </c>
      <c r="AD505">
        <v>5.0462030000000002</v>
      </c>
      <c r="AE505">
        <v>0.1283</v>
      </c>
      <c r="AF505">
        <f t="shared" si="145"/>
        <v>1.0282000000000125E-3</v>
      </c>
      <c r="AG505">
        <f>SUM(AF$4:AF505)</f>
        <v>-0.22100116664999989</v>
      </c>
      <c r="AH505">
        <f t="shared" si="146"/>
        <v>-2.2776199716953265E-3</v>
      </c>
    </row>
    <row r="506" spans="2:34" x14ac:dyDescent="0.55000000000000004">
      <c r="B506">
        <v>5.0549010000000001</v>
      </c>
      <c r="C506">
        <v>-0.2298</v>
      </c>
      <c r="D506">
        <f t="shared" si="137"/>
        <v>-3.6582317500000313E-3</v>
      </c>
      <c r="E506">
        <f>SUM(D$4:D506)</f>
        <v>-0.37456862355000003</v>
      </c>
      <c r="F506">
        <f t="shared" si="138"/>
        <v>-5.1233045329929193E-3</v>
      </c>
      <c r="I506">
        <v>5.0631820000000003</v>
      </c>
      <c r="J506">
        <v>-0.32640000000000002</v>
      </c>
      <c r="K506">
        <f t="shared" si="139"/>
        <v>-6.2451809000000826E-3</v>
      </c>
      <c r="L506">
        <f>SUM(K$4:K506)</f>
        <v>-0.54921198464999965</v>
      </c>
      <c r="M506">
        <f t="shared" si="140"/>
        <v>-1.0289416365516528E-2</v>
      </c>
      <c r="P506">
        <v>5.0697070000000002</v>
      </c>
      <c r="Q506">
        <v>1.5299999999999999E-2</v>
      </c>
      <c r="R506">
        <f t="shared" si="141"/>
        <v>4.7764619999999543E-4</v>
      </c>
      <c r="S506">
        <f>SUM(R$4:R506)</f>
        <v>-3.5272758549999964E-2</v>
      </c>
      <c r="T506">
        <f t="shared" si="142"/>
        <v>-5.7400920579059377E-4</v>
      </c>
      <c r="W506">
        <v>5.067558</v>
      </c>
      <c r="X506">
        <v>-0.17899999999999999</v>
      </c>
      <c r="Y506">
        <f t="shared" si="143"/>
        <v>-2.5643937500000199E-3</v>
      </c>
      <c r="Z506">
        <f>SUM(Y$4:Y506)</f>
        <v>-6.5661387150000153E-2</v>
      </c>
      <c r="AA506">
        <f t="shared" si="144"/>
        <v>-1.1688041994426367E-3</v>
      </c>
      <c r="AD506">
        <v>5.0560200000000002</v>
      </c>
      <c r="AE506">
        <v>0.14749999999999999</v>
      </c>
      <c r="AF506">
        <f t="shared" si="145"/>
        <v>1.353764299999995E-3</v>
      </c>
      <c r="AG506">
        <f>SUM(AF$4:AF506)</f>
        <v>-0.21964740234999988</v>
      </c>
      <c r="AH506">
        <f t="shared" si="146"/>
        <v>-2.1629235009364913E-3</v>
      </c>
    </row>
    <row r="507" spans="2:34" x14ac:dyDescent="0.55000000000000004">
      <c r="B507">
        <v>5.0734019999999997</v>
      </c>
      <c r="C507">
        <v>-0.19070000000000001</v>
      </c>
      <c r="D507">
        <f t="shared" si="137"/>
        <v>-3.8898352499999278E-3</v>
      </c>
      <c r="E507">
        <f>SUM(D$4:D507)</f>
        <v>-0.37845845879999995</v>
      </c>
      <c r="F507">
        <f t="shared" si="138"/>
        <v>-6.9658770252785463E-3</v>
      </c>
      <c r="I507">
        <v>5.0644629999999999</v>
      </c>
      <c r="J507">
        <v>-0.54310000000000003</v>
      </c>
      <c r="K507">
        <f t="shared" si="139"/>
        <v>-5.5691474999984504E-4</v>
      </c>
      <c r="L507">
        <f>SUM(K$4:K507)</f>
        <v>-0.54976889939999951</v>
      </c>
      <c r="M507">
        <f t="shared" si="140"/>
        <v>-7.0389725623382852E-4</v>
      </c>
      <c r="P507">
        <v>5.0737829999999997</v>
      </c>
      <c r="Q507">
        <v>5.7000000000000002E-2</v>
      </c>
      <c r="R507">
        <f t="shared" si="141"/>
        <v>1.4734739999998283E-4</v>
      </c>
      <c r="S507">
        <f>SUM(R$4:R507)</f>
        <v>-3.512541114999998E-2</v>
      </c>
      <c r="T507">
        <f t="shared" si="142"/>
        <v>-1.4347146984858316E-4</v>
      </c>
      <c r="W507">
        <v>5.0703259999999997</v>
      </c>
      <c r="X507">
        <v>-0.13969999999999999</v>
      </c>
      <c r="Y507">
        <f t="shared" si="143"/>
        <v>-4.4108079999994574E-4</v>
      </c>
      <c r="Z507">
        <f>SUM(Y$4:Y507)</f>
        <v>-6.6102467950000104E-2</v>
      </c>
      <c r="AA507">
        <f t="shared" si="144"/>
        <v>-1.8236117545837794E-4</v>
      </c>
      <c r="AD507">
        <v>5.0664249999999997</v>
      </c>
      <c r="AE507">
        <v>0.1895</v>
      </c>
      <c r="AF507">
        <f t="shared" si="145"/>
        <v>1.7532424999999246E-3</v>
      </c>
      <c r="AG507">
        <f>SUM(AF$4:AF507)</f>
        <v>-0.21789415984999996</v>
      </c>
      <c r="AH507">
        <f t="shared" si="146"/>
        <v>-2.2763099773454015E-3</v>
      </c>
    </row>
    <row r="508" spans="2:34" x14ac:dyDescent="0.55000000000000004">
      <c r="B508">
        <v>5.0748660000000001</v>
      </c>
      <c r="C508">
        <v>-0.3478</v>
      </c>
      <c r="D508">
        <f t="shared" si="137"/>
        <v>-3.9418200000009528E-4</v>
      </c>
      <c r="E508">
        <f>SUM(D$4:D508)</f>
        <v>-0.37885264080000003</v>
      </c>
      <c r="F508">
        <f t="shared" si="138"/>
        <v>-5.5435172490733405E-4</v>
      </c>
      <c r="I508">
        <v>5.0966829999999996</v>
      </c>
      <c r="J508">
        <v>-0.80089999999999995</v>
      </c>
      <c r="K508">
        <f t="shared" si="139"/>
        <v>-2.165183999999979E-2</v>
      </c>
      <c r="L508">
        <f>SUM(K$4:K508)</f>
        <v>-0.57142073939999927</v>
      </c>
      <c r="M508">
        <f t="shared" si="140"/>
        <v>-1.8062365081067809E-2</v>
      </c>
      <c r="P508">
        <v>5.0882639999999997</v>
      </c>
      <c r="Q508">
        <v>9.6600000000000005E-2</v>
      </c>
      <c r="R508">
        <f t="shared" si="141"/>
        <v>1.1121407999999974E-3</v>
      </c>
      <c r="S508">
        <f>SUM(R$4:R508)</f>
        <v>-3.4013270349999986E-2</v>
      </c>
      <c r="T508">
        <f t="shared" si="142"/>
        <v>-5.0059862340074855E-4</v>
      </c>
      <c r="W508">
        <v>5.0887079999999996</v>
      </c>
      <c r="X508">
        <v>3.3700000000000001E-2</v>
      </c>
      <c r="Y508">
        <f t="shared" si="143"/>
        <v>-9.7424599999999448E-4</v>
      </c>
      <c r="Z508">
        <f>SUM(Y$4:Y508)</f>
        <v>-6.7076713950000103E-2</v>
      </c>
      <c r="AA508">
        <f t="shared" si="144"/>
        <v>-1.2240498608428953E-3</v>
      </c>
      <c r="AD508">
        <v>5.0809530000000001</v>
      </c>
      <c r="AE508">
        <v>0.20730000000000001</v>
      </c>
      <c r="AF508">
        <f t="shared" si="145"/>
        <v>2.8823552000000635E-3</v>
      </c>
      <c r="AG508">
        <f>SUM(AF$4:AF508)</f>
        <v>-0.21501180464999989</v>
      </c>
      <c r="AH508">
        <f t="shared" si="146"/>
        <v>-3.1446289261280679E-3</v>
      </c>
    </row>
    <row r="509" spans="2:34" x14ac:dyDescent="0.55000000000000004">
      <c r="B509">
        <v>5.089442</v>
      </c>
      <c r="C509">
        <v>-0.55120000000000002</v>
      </c>
      <c r="D509">
        <f t="shared" si="137"/>
        <v>-6.5519119999999653E-3</v>
      </c>
      <c r="E509">
        <f>SUM(D$4:D509)</f>
        <v>-0.38540455279999997</v>
      </c>
      <c r="F509">
        <f t="shared" si="138"/>
        <v>-5.5699064269567706E-3</v>
      </c>
      <c r="I509">
        <v>5.0977240000000004</v>
      </c>
      <c r="J509">
        <v>-0.88360000000000005</v>
      </c>
      <c r="K509">
        <f t="shared" si="139"/>
        <v>-8.767822500006197E-4</v>
      </c>
      <c r="L509">
        <f>SUM(K$4:K509)</f>
        <v>-0.57229752164999992</v>
      </c>
      <c r="M509">
        <f t="shared" si="140"/>
        <v>-5.9530535487694529E-4</v>
      </c>
      <c r="P509">
        <v>5.1032200000000003</v>
      </c>
      <c r="Q509">
        <v>8.6099999999999996E-2</v>
      </c>
      <c r="R509">
        <f t="shared" si="141"/>
        <v>1.3662306000000581E-3</v>
      </c>
      <c r="S509">
        <f>SUM(R$4:R509)</f>
        <v>-3.2647039749999926E-2</v>
      </c>
      <c r="T509">
        <f t="shared" si="142"/>
        <v>-4.984857989278205E-4</v>
      </c>
      <c r="W509">
        <v>5.0899910000000004</v>
      </c>
      <c r="X509">
        <v>0.15229999999999999</v>
      </c>
      <c r="Y509">
        <f t="shared" si="143"/>
        <v>1.1931900000007545E-4</v>
      </c>
      <c r="Z509">
        <f>SUM(Y$4:Y509)</f>
        <v>-6.6957394950000027E-2</v>
      </c>
      <c r="AA509">
        <f t="shared" si="144"/>
        <v>-8.5982880859404438E-5</v>
      </c>
      <c r="AD509">
        <v>5.0879880000000002</v>
      </c>
      <c r="AE509">
        <v>0.1305</v>
      </c>
      <c r="AF509">
        <f t="shared" si="145"/>
        <v>1.188211500000021E-3</v>
      </c>
      <c r="AG509">
        <f>SUM(AF$4:AF509)</f>
        <v>-0.21382359314999988</v>
      </c>
      <c r="AH509">
        <f t="shared" si="146"/>
        <v>-1.508428511761526E-3</v>
      </c>
    </row>
    <row r="510" spans="2:34" x14ac:dyDescent="0.55000000000000004">
      <c r="B510">
        <v>5.0920430000000003</v>
      </c>
      <c r="C510">
        <v>-0.64019999999999999</v>
      </c>
      <c r="D510">
        <f t="shared" si="137"/>
        <v>-1.5494157000001773E-3</v>
      </c>
      <c r="E510">
        <f>SUM(D$4:D510)</f>
        <v>-0.38695396850000013</v>
      </c>
      <c r="F510">
        <f t="shared" si="138"/>
        <v>-1.004452256950765E-3</v>
      </c>
      <c r="I510">
        <v>5.0982349999999999</v>
      </c>
      <c r="J510">
        <v>-0.76900000000000002</v>
      </c>
      <c r="K510">
        <f t="shared" si="139"/>
        <v>-4.2223929999957372E-4</v>
      </c>
      <c r="L510">
        <f>SUM(K$4:K510)</f>
        <v>-0.57271976094999955</v>
      </c>
      <c r="M510">
        <f t="shared" si="140"/>
        <v>-2.9255191570400454E-4</v>
      </c>
      <c r="P510">
        <v>5.104063</v>
      </c>
      <c r="Q510">
        <v>4.36E-2</v>
      </c>
      <c r="R510">
        <f t="shared" si="141"/>
        <v>5.4668549999980867E-5</v>
      </c>
      <c r="S510">
        <f>SUM(R$4:R510)</f>
        <v>-3.2592371199999942E-2</v>
      </c>
      <c r="T510">
        <f t="shared" si="142"/>
        <v>-2.7498411715415324E-5</v>
      </c>
      <c r="W510">
        <v>5.0999129999999999</v>
      </c>
      <c r="X510">
        <v>0.2306</v>
      </c>
      <c r="Y510">
        <f t="shared" si="143"/>
        <v>1.8995668999999124E-3</v>
      </c>
      <c r="Z510">
        <f>SUM(Y$4:Y510)</f>
        <v>-6.5057828050000113E-2</v>
      </c>
      <c r="AA510">
        <f t="shared" si="144"/>
        <v>-6.5492752130297044E-4</v>
      </c>
      <c r="AD510">
        <v>5.0986929999999999</v>
      </c>
      <c r="AE510">
        <v>-1.7399999999999999E-2</v>
      </c>
      <c r="AF510">
        <f t="shared" si="145"/>
        <v>6.053677499999855E-4</v>
      </c>
      <c r="AG510">
        <f>SUM(AF$4:AF510)</f>
        <v>-0.21321822539999991</v>
      </c>
      <c r="AH510">
        <f t="shared" si="146"/>
        <v>-2.2857413337888191E-3</v>
      </c>
    </row>
    <row r="511" spans="2:34" x14ac:dyDescent="0.55000000000000004">
      <c r="B511">
        <v>5.1057499999999996</v>
      </c>
      <c r="C511">
        <v>-0.58240000000000003</v>
      </c>
      <c r="D511">
        <f t="shared" si="137"/>
        <v>-8.3790890999995392E-3</v>
      </c>
      <c r="E511">
        <f>SUM(D$4:D511)</f>
        <v>-0.39533305759999965</v>
      </c>
      <c r="F511">
        <f t="shared" si="138"/>
        <v>-5.3614041333760543E-3</v>
      </c>
      <c r="I511">
        <v>5.1062750000000001</v>
      </c>
      <c r="J511">
        <v>-0.53839999999999999</v>
      </c>
      <c r="K511">
        <f t="shared" si="139"/>
        <v>-5.2557480000001754E-3</v>
      </c>
      <c r="L511">
        <f>SUM(K$4:K511)</f>
        <v>-0.57797550894999972</v>
      </c>
      <c r="M511">
        <f t="shared" si="140"/>
        <v>-4.6257949849981515E-3</v>
      </c>
      <c r="P511">
        <v>5.1194379999999997</v>
      </c>
      <c r="Q511">
        <v>7.7000000000000002E-3</v>
      </c>
      <c r="R511">
        <f t="shared" si="141"/>
        <v>3.9436874999999215E-4</v>
      </c>
      <c r="S511">
        <f>SUM(R$4:R511)</f>
        <v>-3.219800244999995E-2</v>
      </c>
      <c r="T511">
        <f t="shared" si="142"/>
        <v>-4.9807599743436433E-4</v>
      </c>
      <c r="W511">
        <v>5.1100659999999998</v>
      </c>
      <c r="X511">
        <v>0.21579999999999999</v>
      </c>
      <c r="Y511">
        <f t="shared" si="143"/>
        <v>2.266149599999968E-3</v>
      </c>
      <c r="Z511">
        <f>SUM(Y$4:Y511)</f>
        <v>-6.2791678450000152E-2</v>
      </c>
      <c r="AA511">
        <f t="shared" si="144"/>
        <v>-6.4902801974724221E-4</v>
      </c>
      <c r="AD511">
        <v>5.1188500000000001</v>
      </c>
      <c r="AE511">
        <v>-0.1149</v>
      </c>
      <c r="AF511">
        <f t="shared" si="145"/>
        <v>-1.3333855500000135E-3</v>
      </c>
      <c r="AG511">
        <f>SUM(AF$4:AF511)</f>
        <v>-0.21455161094999992</v>
      </c>
      <c r="AH511">
        <f t="shared" si="146"/>
        <v>-4.3112782956535164E-3</v>
      </c>
    </row>
    <row r="512" spans="2:34" x14ac:dyDescent="0.55000000000000004">
      <c r="B512">
        <v>5.1224600000000002</v>
      </c>
      <c r="C512">
        <v>-0.49809999999999999</v>
      </c>
      <c r="D512">
        <f t="shared" si="137"/>
        <v>-9.0275775000003607E-3</v>
      </c>
      <c r="E512">
        <f>SUM(D$4:D512)</f>
        <v>-0.40436063510000003</v>
      </c>
      <c r="F512">
        <f t="shared" si="138"/>
        <v>-6.6814408025087646E-3</v>
      </c>
      <c r="I512">
        <v>5.1149430000000002</v>
      </c>
      <c r="J512">
        <v>-0.2757</v>
      </c>
      <c r="K512">
        <f t="shared" si="139"/>
        <v>-3.528309400000049E-3</v>
      </c>
      <c r="L512">
        <f>SUM(K$4:K512)</f>
        <v>-0.58150381834999976</v>
      </c>
      <c r="M512">
        <f t="shared" si="140"/>
        <v>-5.0251834045182677E-3</v>
      </c>
      <c r="P512">
        <v>5.1241899999999996</v>
      </c>
      <c r="Q512">
        <v>-6.8999999999999999E-3</v>
      </c>
      <c r="R512">
        <f t="shared" si="141"/>
        <v>1.9007999999999478E-6</v>
      </c>
      <c r="S512">
        <f>SUM(R$4:R512)</f>
        <v>-3.2196101649999948E-2</v>
      </c>
      <c r="T512">
        <f t="shared" si="142"/>
        <v>-1.530003913415955E-4</v>
      </c>
      <c r="W512">
        <v>5.1203820000000002</v>
      </c>
      <c r="X512">
        <v>7.4399999999999994E-2</v>
      </c>
      <c r="Y512">
        <f t="shared" si="143"/>
        <v>1.4968516000000633E-3</v>
      </c>
      <c r="Z512">
        <f>SUM(Y$4:Y512)</f>
        <v>-6.1294826850000088E-2</v>
      </c>
      <c r="AA512">
        <f t="shared" si="144"/>
        <v>-6.400381943374282E-4</v>
      </c>
      <c r="AD512">
        <v>5.1206529999999999</v>
      </c>
      <c r="AE512">
        <v>-0.25180000000000002</v>
      </c>
      <c r="AF512">
        <f t="shared" si="145"/>
        <v>-3.3058004999995911E-4</v>
      </c>
      <c r="AG512">
        <f>SUM(AF$4:AF512)</f>
        <v>-0.21488219099999986</v>
      </c>
      <c r="AH512">
        <f t="shared" si="146"/>
        <v>-3.8713457245787697E-4</v>
      </c>
    </row>
    <row r="513" spans="2:34" x14ac:dyDescent="0.55000000000000004">
      <c r="B513">
        <v>5.1238029999999997</v>
      </c>
      <c r="C513">
        <v>-0.52829999999999999</v>
      </c>
      <c r="D513">
        <f t="shared" si="137"/>
        <v>-6.8922759999970643E-4</v>
      </c>
      <c r="E513">
        <f>SUM(D$4:D513)</f>
        <v>-0.40504986269999976</v>
      </c>
      <c r="F513">
        <f t="shared" si="138"/>
        <v>-5.4351914927246842E-4</v>
      </c>
      <c r="I513">
        <v>5.1304509999999999</v>
      </c>
      <c r="J513">
        <v>-5.7799999999999997E-2</v>
      </c>
      <c r="K513">
        <f t="shared" si="139"/>
        <v>-2.5859589999999389E-3</v>
      </c>
      <c r="L513">
        <f>SUM(K$4:K513)</f>
        <v>-0.58408977734999967</v>
      </c>
      <c r="M513">
        <f t="shared" si="140"/>
        <v>-9.0380127410575814E-3</v>
      </c>
      <c r="P513">
        <v>5.154013</v>
      </c>
      <c r="Q513">
        <v>-6.1000000000000004E-3</v>
      </c>
      <c r="R513">
        <f t="shared" si="141"/>
        <v>-1.9384950000000245E-4</v>
      </c>
      <c r="S513">
        <f>SUM(R$4:R513)</f>
        <v>-3.238995114999995E-2</v>
      </c>
      <c r="T513">
        <f t="shared" si="142"/>
        <v>-9.6307492632721075E-4</v>
      </c>
      <c r="W513">
        <v>5.130166</v>
      </c>
      <c r="X513">
        <v>-5.45E-2</v>
      </c>
      <c r="Y513">
        <f t="shared" si="143"/>
        <v>9.7350799999997909E-5</v>
      </c>
      <c r="Z513">
        <f>SUM(Y$4:Y513)</f>
        <v>-6.1197476050000088E-2</v>
      </c>
      <c r="AA513">
        <f t="shared" si="144"/>
        <v>-5.992323457867882E-4</v>
      </c>
      <c r="AD513">
        <v>5.1417450000000002</v>
      </c>
      <c r="AE513">
        <v>-0.26600000000000001</v>
      </c>
      <c r="AF513">
        <f t="shared" si="145"/>
        <v>-5.4607188000000868E-3</v>
      </c>
      <c r="AG513">
        <f>SUM(AF$4:AF513)</f>
        <v>-0.22034290979999996</v>
      </c>
      <c r="AH513">
        <f t="shared" si="146"/>
        <v>-4.5898839130368704E-3</v>
      </c>
    </row>
    <row r="514" spans="2:34" x14ac:dyDescent="0.55000000000000004">
      <c r="B514">
        <v>5.1456119999999999</v>
      </c>
      <c r="C514">
        <v>-0.5927</v>
      </c>
      <c r="D514">
        <f t="shared" si="137"/>
        <v>-1.2223944500000106E-2</v>
      </c>
      <c r="E514">
        <f>SUM(D$4:D514)</f>
        <v>-0.41727380719999985</v>
      </c>
      <c r="F514">
        <f t="shared" si="138"/>
        <v>-8.9670284584246231E-3</v>
      </c>
      <c r="I514">
        <v>5.1359659999999998</v>
      </c>
      <c r="J514">
        <v>2.53E-2</v>
      </c>
      <c r="K514">
        <f t="shared" si="139"/>
        <v>-8.9618749999998977E-5</v>
      </c>
      <c r="L514">
        <f>SUM(K$4:K514)</f>
        <v>-0.58417939609999969</v>
      </c>
      <c r="M514">
        <f t="shared" si="140"/>
        <v>-3.2215022457883361E-3</v>
      </c>
      <c r="P514">
        <v>5.1552300000000004</v>
      </c>
      <c r="Q514">
        <v>3.7699999999999997E-2</v>
      </c>
      <c r="R514">
        <f t="shared" si="141"/>
        <v>1.9228600000007387E-5</v>
      </c>
      <c r="S514">
        <f>SUM(R$4:R514)</f>
        <v>-3.2370722549999946E-2</v>
      </c>
      <c r="T514">
        <f t="shared" si="142"/>
        <v>-3.940686994646508E-5</v>
      </c>
      <c r="W514">
        <v>5.1403910000000002</v>
      </c>
      <c r="X514">
        <v>-0.11020000000000001</v>
      </c>
      <c r="Y514">
        <f t="shared" si="143"/>
        <v>-8.4202875000001249E-4</v>
      </c>
      <c r="Z514">
        <f>SUM(Y$4:Y514)</f>
        <v>-6.2039504800000103E-2</v>
      </c>
      <c r="AA514">
        <f t="shared" si="144"/>
        <v>-6.300490645956353E-4</v>
      </c>
      <c r="AD514">
        <v>5.1425729999999996</v>
      </c>
      <c r="AE514">
        <v>3.15E-2</v>
      </c>
      <c r="AF514">
        <f t="shared" si="145"/>
        <v>-9.7082999999927865E-5</v>
      </c>
      <c r="AG514">
        <f>SUM(AF$4:AF514)</f>
        <v>-0.22043999279999987</v>
      </c>
      <c r="AH514">
        <f t="shared" si="146"/>
        <v>-1.8248412167626434E-4</v>
      </c>
    </row>
    <row r="515" spans="2:34" x14ac:dyDescent="0.55000000000000004">
      <c r="B515">
        <v>5.1466339999999997</v>
      </c>
      <c r="C515">
        <v>-0.59219999999999995</v>
      </c>
      <c r="D515">
        <f t="shared" si="137"/>
        <v>-6.0548389999991485E-4</v>
      </c>
      <c r="E515">
        <f>SUM(D$4:D515)</f>
        <v>-0.41787929109999977</v>
      </c>
      <c r="F515">
        <f t="shared" si="138"/>
        <v>-4.267632332312398E-4</v>
      </c>
      <c r="I515">
        <v>5.148072</v>
      </c>
      <c r="J515">
        <v>0.14399999999999999</v>
      </c>
      <c r="K515">
        <f t="shared" si="139"/>
        <v>1.0247729000000144E-3</v>
      </c>
      <c r="L515">
        <f>SUM(K$4:K515)</f>
        <v>-0.58315462319999967</v>
      </c>
      <c r="M515">
        <f t="shared" si="140"/>
        <v>-7.0658728188229963E-3</v>
      </c>
      <c r="P515">
        <v>5.1560059999999996</v>
      </c>
      <c r="Q515">
        <v>-1.18E-2</v>
      </c>
      <c r="R515">
        <f t="shared" si="141"/>
        <v>1.0049199999989922E-5</v>
      </c>
      <c r="S515">
        <f>SUM(R$4:R515)</f>
        <v>-3.2360673349999959E-2</v>
      </c>
      <c r="T515">
        <f t="shared" si="142"/>
        <v>-2.5115781609174775E-5</v>
      </c>
      <c r="W515">
        <v>5.1504209999999997</v>
      </c>
      <c r="X515">
        <v>-0.12659999999999999</v>
      </c>
      <c r="Y515">
        <f t="shared" si="143"/>
        <v>-1.1875519999999455E-3</v>
      </c>
      <c r="Z515">
        <f>SUM(Y$4:Y515)</f>
        <v>-6.3227056800000042E-2</v>
      </c>
      <c r="AA515">
        <f t="shared" si="144"/>
        <v>-6.2821180642397192E-4</v>
      </c>
      <c r="AD515">
        <v>5.1481240000000001</v>
      </c>
      <c r="AE515">
        <v>0.3569</v>
      </c>
      <c r="AF515">
        <f t="shared" si="145"/>
        <v>1.0780042000001024E-3</v>
      </c>
      <c r="AG515">
        <f>SUM(AF$4:AF515)</f>
        <v>-0.21936198859999978</v>
      </c>
      <c r="AH515">
        <f t="shared" si="146"/>
        <v>-1.2206703993758151E-3</v>
      </c>
    </row>
    <row r="516" spans="2:34" x14ac:dyDescent="0.55000000000000004">
      <c r="B516">
        <v>5.157057</v>
      </c>
      <c r="C516">
        <v>-0.53259999999999996</v>
      </c>
      <c r="D516">
        <f t="shared" ref="D516:D579" si="147">((C516+C515)*(B516-B515))/2</f>
        <v>-5.8618952000001646E-3</v>
      </c>
      <c r="E516">
        <f>SUM(D$4:D516)</f>
        <v>-0.42374118629999996</v>
      </c>
      <c r="F516">
        <f t="shared" si="138"/>
        <v>-4.3861051179702225E-3</v>
      </c>
      <c r="I516">
        <v>5.1617499999999996</v>
      </c>
      <c r="J516">
        <v>0.37919999999999998</v>
      </c>
      <c r="K516">
        <f t="shared" si="139"/>
        <v>3.5781647999999044E-3</v>
      </c>
      <c r="L516">
        <f>SUM(K$4:K516)</f>
        <v>-0.57957645839999972</v>
      </c>
      <c r="M516">
        <f t="shared" si="140"/>
        <v>-7.9519178670621835E-3</v>
      </c>
      <c r="P516">
        <v>5.1644769999999998</v>
      </c>
      <c r="Q516">
        <v>-7.0999999999999994E-2</v>
      </c>
      <c r="R516">
        <f t="shared" si="141"/>
        <v>-3.5069940000000485E-4</v>
      </c>
      <c r="S516">
        <f>SUM(R$4:R516)</f>
        <v>-3.2711372749999967E-2</v>
      </c>
      <c r="T516">
        <f t="shared" si="142"/>
        <v>-2.7561265125655346E-4</v>
      </c>
      <c r="W516">
        <v>5.1684929999999998</v>
      </c>
      <c r="X516">
        <v>-5.0599999999999999E-2</v>
      </c>
      <c r="Y516">
        <f t="shared" si="143"/>
        <v>-1.6011792000000078E-3</v>
      </c>
      <c r="Z516">
        <f>SUM(Y$4:Y516)</f>
        <v>-6.4828236000000053E-2</v>
      </c>
      <c r="AA516">
        <f t="shared" si="144"/>
        <v>-1.1571076257408067E-3</v>
      </c>
      <c r="AD516">
        <v>5.1569330000000004</v>
      </c>
      <c r="AE516">
        <v>0.55200000000000005</v>
      </c>
      <c r="AF516">
        <f t="shared" si="145"/>
        <v>4.0032500500001315E-3</v>
      </c>
      <c r="AG516">
        <f>SUM(AF$4:AF516)</f>
        <v>-0.21535873854999965</v>
      </c>
      <c r="AH516">
        <f t="shared" si="146"/>
        <v>-1.9147274427322352E-3</v>
      </c>
    </row>
    <row r="517" spans="2:34" x14ac:dyDescent="0.55000000000000004">
      <c r="B517">
        <v>5.1698180000000002</v>
      </c>
      <c r="C517">
        <v>-0.41149999999999998</v>
      </c>
      <c r="D517">
        <f t="shared" si="147"/>
        <v>-6.0238300500001151E-3</v>
      </c>
      <c r="E517">
        <f>SUM(D$4:D517)</f>
        <v>-0.42976501635000008</v>
      </c>
      <c r="F517">
        <f t="shared" ref="F517:F580" si="148">((E517+E516)*(B517-B516))/2</f>
        <v>-5.4457963260084296E-3</v>
      </c>
      <c r="I517">
        <v>5.1661900000000003</v>
      </c>
      <c r="J517">
        <v>0.45619999999999999</v>
      </c>
      <c r="K517">
        <f t="shared" ref="K517:K580" si="149">((J517+J516)*(I517-I516))/2</f>
        <v>1.8545880000002779E-3</v>
      </c>
      <c r="L517">
        <f>SUM(K$4:K517)</f>
        <v>-0.57772187039999945</v>
      </c>
      <c r="M517">
        <f t="shared" ref="M517:M580" si="150">((L517+L516)*(I517-I516))/2</f>
        <v>-2.5692022899363835E-3</v>
      </c>
      <c r="P517">
        <v>5.1745809999999999</v>
      </c>
      <c r="Q517">
        <v>-0.12590000000000001</v>
      </c>
      <c r="R517">
        <f t="shared" ref="R517:R580" si="151">(Q517+Q516)*(P517-P516)/2</f>
        <v>-9.9473880000001112E-4</v>
      </c>
      <c r="S517">
        <f>SUM(R$4:R517)</f>
        <v>-3.370611154999998E-2</v>
      </c>
      <c r="T517">
        <f t="shared" ref="T517:T580" si="152">((S517+S516)*(P517-P516))/2</f>
        <v>-3.3554113068360344E-4</v>
      </c>
      <c r="W517">
        <v>5.1727689999999997</v>
      </c>
      <c r="X517">
        <v>5.0000000000000001E-3</v>
      </c>
      <c r="Y517">
        <f t="shared" ref="Y517:Y580" si="153">(X517+X516)*(W517-W516)/2</f>
        <v>-9.749279999999879E-5</v>
      </c>
      <c r="Z517">
        <f>SUM(Y$4:Y517)</f>
        <v>-6.4925728800000054E-2</v>
      </c>
      <c r="AA517">
        <f t="shared" ref="AA517:AA580" si="154">(Z517+Z516)*(W517-W516)/2</f>
        <v>-2.7741397674239677E-4</v>
      </c>
      <c r="AD517">
        <v>5.1668909999999997</v>
      </c>
      <c r="AE517">
        <v>0.67430000000000001</v>
      </c>
      <c r="AF517">
        <f t="shared" ref="AF517:AF580" si="155">(AE517+AE516)*(AD517-AD516)/2</f>
        <v>6.1057476999995383E-3</v>
      </c>
      <c r="AG517">
        <f>SUM(AF$4:AF517)</f>
        <v>-0.20925299085000013</v>
      </c>
      <c r="AH517">
        <f t="shared" ref="AH517:AH580" si="156">(AG517+AG516)*(AD517-AD516)/2</f>
        <v>-2.1141418006824387E-3</v>
      </c>
    </row>
    <row r="518" spans="2:34" x14ac:dyDescent="0.55000000000000004">
      <c r="B518">
        <v>5.1724620000000003</v>
      </c>
      <c r="C518">
        <v>-0.1055</v>
      </c>
      <c r="D518">
        <f t="shared" si="147"/>
        <v>-6.8347400000002352E-4</v>
      </c>
      <c r="E518">
        <f>SUM(D$4:D518)</f>
        <v>-0.4304484903500001</v>
      </c>
      <c r="F518">
        <f t="shared" si="148"/>
        <v>-1.1372022558574393E-3</v>
      </c>
      <c r="I518">
        <v>5.1800040000000003</v>
      </c>
      <c r="J518">
        <v>0.32929999999999998</v>
      </c>
      <c r="K518">
        <f t="shared" si="149"/>
        <v>5.4254484999999974E-3</v>
      </c>
      <c r="L518">
        <f>SUM(K$4:K518)</f>
        <v>-0.57229642189999941</v>
      </c>
      <c r="M518">
        <f t="shared" si="150"/>
        <v>-7.9431763449160885E-3</v>
      </c>
      <c r="P518">
        <v>5.1858829999999996</v>
      </c>
      <c r="Q518">
        <v>-0.1938</v>
      </c>
      <c r="R518">
        <f t="shared" si="151"/>
        <v>-1.806624699999952E-3</v>
      </c>
      <c r="S518">
        <f>SUM(R$4:R518)</f>
        <v>-3.5512736249999934E-2</v>
      </c>
      <c r="T518">
        <f t="shared" si="152"/>
        <v>-3.9115570891778918E-4</v>
      </c>
      <c r="W518">
        <v>5.1957420000000001</v>
      </c>
      <c r="X518">
        <v>1.83E-2</v>
      </c>
      <c r="Y518">
        <f t="shared" si="153"/>
        <v>2.6763545000000412E-4</v>
      </c>
      <c r="Z518">
        <f>SUM(Y$4:Y518)</f>
        <v>-6.4658093350000057E-2</v>
      </c>
      <c r="AA518">
        <f t="shared" si="154"/>
        <v>-1.4884645731259992E-3</v>
      </c>
      <c r="AD518">
        <v>5.1823259999999998</v>
      </c>
      <c r="AE518">
        <v>0.56679999999999997</v>
      </c>
      <c r="AF518">
        <f t="shared" si="155"/>
        <v>9.5781892500000528E-3</v>
      </c>
      <c r="AG518">
        <f>SUM(AF$4:AF518)</f>
        <v>-0.19967480160000006</v>
      </c>
      <c r="AH518">
        <f t="shared" si="156"/>
        <v>-3.1559002382328945E-3</v>
      </c>
    </row>
    <row r="519" spans="2:34" x14ac:dyDescent="0.55000000000000004">
      <c r="B519">
        <v>5.1824240000000001</v>
      </c>
      <c r="C519">
        <v>0.12790000000000001</v>
      </c>
      <c r="D519">
        <f t="shared" si="147"/>
        <v>1.115743999999979E-4</v>
      </c>
      <c r="E519">
        <f>SUM(D$4:D519)</f>
        <v>-0.43033691595000012</v>
      </c>
      <c r="F519">
        <f t="shared" si="148"/>
        <v>-4.2875721087802165E-3</v>
      </c>
      <c r="I519">
        <v>5.185924</v>
      </c>
      <c r="J519">
        <v>0.1026</v>
      </c>
      <c r="K519">
        <f t="shared" si="149"/>
        <v>1.2784239999999358E-3</v>
      </c>
      <c r="L519">
        <f>SUM(K$4:K519)</f>
        <v>-0.57101799789999952</v>
      </c>
      <c r="M519">
        <f t="shared" si="150"/>
        <v>-3.3842106826078274E-3</v>
      </c>
      <c r="P519">
        <v>5.2009639999999999</v>
      </c>
      <c r="Q519">
        <v>-0.1426</v>
      </c>
      <c r="R519">
        <f t="shared" si="151"/>
        <v>-2.5366242000000581E-3</v>
      </c>
      <c r="S519">
        <f>SUM(R$4:R519)</f>
        <v>-3.8049360449999993E-2</v>
      </c>
      <c r="T519">
        <f t="shared" si="152"/>
        <v>-5.546949901663621E-4</v>
      </c>
      <c r="W519">
        <v>5.1964829999999997</v>
      </c>
      <c r="X519">
        <v>5.8200000000000002E-2</v>
      </c>
      <c r="Y519">
        <f t="shared" si="153"/>
        <v>2.8343249999986942E-5</v>
      </c>
      <c r="Z519">
        <f>SUM(Y$4:Y519)</f>
        <v>-6.4629750100000063E-2</v>
      </c>
      <c r="AA519">
        <f t="shared" si="154"/>
        <v>-4.7901145998202969E-5</v>
      </c>
      <c r="AD519">
        <v>5.1873189999999996</v>
      </c>
      <c r="AE519">
        <v>0.29630000000000001</v>
      </c>
      <c r="AF519">
        <f t="shared" si="155"/>
        <v>2.154729149999915E-3</v>
      </c>
      <c r="AG519">
        <f>SUM(AF$4:AF519)</f>
        <v>-0.19752007245000014</v>
      </c>
      <c r="AH519">
        <f t="shared" si="156"/>
        <v>-9.9159700306578643E-4</v>
      </c>
    </row>
    <row r="520" spans="2:34" x14ac:dyDescent="0.55000000000000004">
      <c r="B520">
        <v>5.1926420000000002</v>
      </c>
      <c r="C520">
        <v>0.2135</v>
      </c>
      <c r="D520">
        <f t="shared" si="147"/>
        <v>1.7442126000000106E-3</v>
      </c>
      <c r="E520">
        <f>SUM(D$4:D520)</f>
        <v>-0.4285927033500001</v>
      </c>
      <c r="F520">
        <f t="shared" si="148"/>
        <v>-4.3882714250037267E-3</v>
      </c>
      <c r="I520">
        <v>5.2129479999999999</v>
      </c>
      <c r="J520">
        <v>-0.1217</v>
      </c>
      <c r="K520">
        <f t="shared" si="149"/>
        <v>-2.5807919999999945E-4</v>
      </c>
      <c r="L520">
        <f>SUM(K$4:K520)</f>
        <v>-0.5712760770999995</v>
      </c>
      <c r="M520">
        <f t="shared" si="150"/>
        <v>-1.543467754139995E-2</v>
      </c>
      <c r="P520">
        <v>5.2056880000000003</v>
      </c>
      <c r="Q520">
        <v>-9.9900000000000003E-2</v>
      </c>
      <c r="R520">
        <f t="shared" si="151"/>
        <v>-5.7278500000004784E-4</v>
      </c>
      <c r="S520">
        <f>SUM(R$4:R520)</f>
        <v>-3.8622145450000041E-2</v>
      </c>
      <c r="T520">
        <f t="shared" si="152"/>
        <v>-1.810980969358152E-4</v>
      </c>
      <c r="W520">
        <v>5.2021680000000003</v>
      </c>
      <c r="X520">
        <v>-4.0000000000000001E-3</v>
      </c>
      <c r="Y520">
        <f t="shared" si="153"/>
        <v>1.5406350000001643E-4</v>
      </c>
      <c r="Z520">
        <f>SUM(Y$4:Y520)</f>
        <v>-6.4475686600000054E-2</v>
      </c>
      <c r="AA520">
        <f t="shared" si="154"/>
        <v>-3.6698220381978951E-4</v>
      </c>
      <c r="AD520">
        <v>5.2006949999999996</v>
      </c>
      <c r="AE520">
        <v>-3.3099999999999997E-2</v>
      </c>
      <c r="AF520">
        <f t="shared" si="155"/>
        <v>1.7602816000000072E-3</v>
      </c>
      <c r="AG520">
        <f>SUM(AF$4:AF520)</f>
        <v>-0.19575979085000014</v>
      </c>
      <c r="AH520">
        <f t="shared" si="156"/>
        <v>-2.6302557257504126E-3</v>
      </c>
    </row>
    <row r="521" spans="2:34" x14ac:dyDescent="0.55000000000000004">
      <c r="B521">
        <v>5.2060170000000001</v>
      </c>
      <c r="C521">
        <v>0.1668</v>
      </c>
      <c r="D521">
        <f t="shared" si="147"/>
        <v>2.5432562499999836E-3</v>
      </c>
      <c r="E521">
        <f>SUM(D$4:D521)</f>
        <v>-0.42604944710000014</v>
      </c>
      <c r="F521">
        <f t="shared" si="148"/>
        <v>-5.7154193811343405E-3</v>
      </c>
      <c r="I521">
        <v>5.2137700000000002</v>
      </c>
      <c r="J521">
        <v>-0.33339999999999997</v>
      </c>
      <c r="K521">
        <f t="shared" si="149"/>
        <v>-1.8704610000007336E-4</v>
      </c>
      <c r="L521">
        <f>SUM(K$4:K521)</f>
        <v>-0.57146312319999959</v>
      </c>
      <c r="M521">
        <f t="shared" si="150"/>
        <v>-4.6966581132348384E-4</v>
      </c>
      <c r="P521">
        <v>5.2267060000000001</v>
      </c>
      <c r="Q521">
        <v>-7.8700000000000006E-2</v>
      </c>
      <c r="R521">
        <f t="shared" si="151"/>
        <v>-1.8769073999999786E-3</v>
      </c>
      <c r="S521">
        <f>SUM(R$4:R521)</f>
        <v>-4.0499052850000022E-2</v>
      </c>
      <c r="T521">
        <f t="shared" si="152"/>
        <v>-8.3148467293469111E-4</v>
      </c>
      <c r="W521">
        <v>5.2165350000000004</v>
      </c>
      <c r="X521">
        <v>-0.14680000000000001</v>
      </c>
      <c r="Y521">
        <f t="shared" si="153"/>
        <v>-1.0832718000000016E-3</v>
      </c>
      <c r="Z521">
        <f>SUM(Y$4:Y521)</f>
        <v>-6.5558958400000061E-2</v>
      </c>
      <c r="AA521">
        <f t="shared" si="154"/>
        <v>-9.3410387235750203E-4</v>
      </c>
      <c r="AD521">
        <v>5.2114279999999997</v>
      </c>
      <c r="AE521">
        <v>-0.2364</v>
      </c>
      <c r="AF521">
        <f t="shared" si="155"/>
        <v>-1.446271750000014E-3</v>
      </c>
      <c r="AG521">
        <f>SUM(AF$4:AF521)</f>
        <v>-0.19720606260000015</v>
      </c>
      <c r="AH521">
        <f t="shared" si="156"/>
        <v>-2.1088512525394469E-3</v>
      </c>
    </row>
    <row r="522" spans="2:34" x14ac:dyDescent="0.55000000000000004">
      <c r="B522">
        <v>5.2155069999999997</v>
      </c>
      <c r="C522">
        <v>3.2800000000000003E-2</v>
      </c>
      <c r="D522">
        <f t="shared" si="147"/>
        <v>9.4710199999995556E-4</v>
      </c>
      <c r="E522">
        <f>SUM(D$4:D522)</f>
        <v>-0.42510234510000017</v>
      </c>
      <c r="F522">
        <f t="shared" si="148"/>
        <v>-4.0387152539888118E-3</v>
      </c>
      <c r="I522">
        <v>5.2198869999999999</v>
      </c>
      <c r="J522">
        <v>-0.55969999999999998</v>
      </c>
      <c r="K522">
        <f t="shared" si="149"/>
        <v>-2.7315463499998686E-3</v>
      </c>
      <c r="L522">
        <f>SUM(K$4:K522)</f>
        <v>-0.57419466954999943</v>
      </c>
      <c r="M522">
        <f t="shared" si="150"/>
        <v>-3.5039943591257034E-3</v>
      </c>
      <c r="P522">
        <v>5.2281760000000004</v>
      </c>
      <c r="Q522">
        <v>1.5800000000000002E-2</v>
      </c>
      <c r="R522">
        <f t="shared" si="151"/>
        <v>-4.6231500000009581E-5</v>
      </c>
      <c r="S522">
        <f>SUM(R$4:R522)</f>
        <v>-4.054528435000003E-2</v>
      </c>
      <c r="T522">
        <f t="shared" si="152"/>
        <v>-5.9567587842012373E-5</v>
      </c>
      <c r="W522">
        <v>5.2210049999999999</v>
      </c>
      <c r="X522">
        <v>-0.21310000000000001</v>
      </c>
      <c r="Y522">
        <f t="shared" si="153"/>
        <v>-8.0437649999991537E-4</v>
      </c>
      <c r="Z522">
        <f>SUM(Y$4:Y522)</f>
        <v>-6.6363334899999973E-2</v>
      </c>
      <c r="AA522">
        <f t="shared" si="154"/>
        <v>-2.9484632552546908E-4</v>
      </c>
      <c r="AD522">
        <v>5.217511</v>
      </c>
      <c r="AE522">
        <v>-0.15040000000000001</v>
      </c>
      <c r="AF522">
        <f t="shared" si="155"/>
        <v>-1.1764522000000549E-3</v>
      </c>
      <c r="AG522">
        <f>SUM(AF$4:AF522)</f>
        <v>-0.19838251480000021</v>
      </c>
      <c r="AH522">
        <f t="shared" si="156"/>
        <v>-1.2031826581621571E-3</v>
      </c>
    </row>
    <row r="523" spans="2:34" x14ac:dyDescent="0.55000000000000004">
      <c r="B523">
        <v>5.2229640000000002</v>
      </c>
      <c r="C523">
        <v>-0.15110000000000001</v>
      </c>
      <c r="D523">
        <f t="shared" si="147"/>
        <v>-4.410815500000291E-4</v>
      </c>
      <c r="E523">
        <f>SUM(D$4:D523)</f>
        <v>-0.42554342665000022</v>
      </c>
      <c r="F523">
        <f t="shared" si="148"/>
        <v>-3.1716327599700853E-3</v>
      </c>
      <c r="I523">
        <v>5.2262339999999998</v>
      </c>
      <c r="J523">
        <v>-0.66690000000000005</v>
      </c>
      <c r="K523">
        <f t="shared" si="149"/>
        <v>-3.8926150999999266E-3</v>
      </c>
      <c r="L523">
        <f>SUM(K$4:K523)</f>
        <v>-0.57808728464999937</v>
      </c>
      <c r="M523">
        <f t="shared" si="150"/>
        <v>-3.6567667816536278E-3</v>
      </c>
      <c r="P523">
        <v>5.2353459999999998</v>
      </c>
      <c r="Q523">
        <v>0.12429999999999999</v>
      </c>
      <c r="R523">
        <f t="shared" si="151"/>
        <v>5.0225849999996179E-4</v>
      </c>
      <c r="S523">
        <f>SUM(R$4:R523)</f>
        <v>-4.0043025850000066E-2</v>
      </c>
      <c r="T523">
        <f t="shared" si="152"/>
        <v>-2.8890909206697834E-4</v>
      </c>
      <c r="W523">
        <v>5.2331599999999998</v>
      </c>
      <c r="X523">
        <v>-0.18759999999999999</v>
      </c>
      <c r="Y523">
        <f t="shared" si="153"/>
        <v>-2.4352542499999829E-3</v>
      </c>
      <c r="Z523">
        <f>SUM(Y$4:Y523)</f>
        <v>-6.879858914999995E-2</v>
      </c>
      <c r="AA523">
        <f t="shared" si="154"/>
        <v>-8.2144659341386891E-4</v>
      </c>
      <c r="AD523">
        <v>5.23482</v>
      </c>
      <c r="AE523">
        <v>9.3799999999999994E-2</v>
      </c>
      <c r="AF523">
        <f t="shared" si="155"/>
        <v>-4.8984470000000059E-4</v>
      </c>
      <c r="AG523">
        <f>SUM(AF$4:AF523)</f>
        <v>-0.19887235950000021</v>
      </c>
      <c r="AH523">
        <f t="shared" si="156"/>
        <v>-3.438042309629357E-3</v>
      </c>
    </row>
    <row r="524" spans="2:34" x14ac:dyDescent="0.55000000000000004">
      <c r="B524">
        <v>5.2331139999999996</v>
      </c>
      <c r="C524">
        <v>-0.26400000000000001</v>
      </c>
      <c r="D524">
        <f t="shared" si="147"/>
        <v>-2.1066324999998833E-3</v>
      </c>
      <c r="E524">
        <f>SUM(D$4:D524)</f>
        <v>-0.42765005915000009</v>
      </c>
      <c r="F524">
        <f t="shared" si="148"/>
        <v>-4.3299569404347616E-3</v>
      </c>
      <c r="I524">
        <v>5.2355549999999997</v>
      </c>
      <c r="J524">
        <v>-0.69789999999999996</v>
      </c>
      <c r="K524">
        <f t="shared" si="149"/>
        <v>-6.3606503999999401E-3</v>
      </c>
      <c r="L524">
        <f>SUM(K$4:K524)</f>
        <v>-0.58444793504999926</v>
      </c>
      <c r="M524">
        <f t="shared" si="150"/>
        <v>-5.4179953914117937E-3</v>
      </c>
      <c r="P524">
        <v>5.2488149999999996</v>
      </c>
      <c r="Q524">
        <v>0.23669999999999999</v>
      </c>
      <c r="R524">
        <f t="shared" si="151"/>
        <v>2.4311544999999512E-3</v>
      </c>
      <c r="S524">
        <f>SUM(R$4:R524)</f>
        <v>-3.7611871350000117E-2</v>
      </c>
      <c r="T524">
        <f t="shared" si="152"/>
        <v>-5.2296690519339076E-4</v>
      </c>
      <c r="W524">
        <v>5.2415479999999999</v>
      </c>
      <c r="X524">
        <v>-0.1351</v>
      </c>
      <c r="Y524">
        <f t="shared" si="153"/>
        <v>-1.35340380000001E-3</v>
      </c>
      <c r="Z524">
        <f>SUM(Y$4:Y524)</f>
        <v>-7.0151992949999964E-2</v>
      </c>
      <c r="AA524">
        <f t="shared" si="154"/>
        <v>-5.8275874132740393E-4</v>
      </c>
      <c r="AD524">
        <v>5.2386689999999998</v>
      </c>
      <c r="AE524">
        <v>0.31909999999999999</v>
      </c>
      <c r="AF524">
        <f t="shared" si="155"/>
        <v>7.946260499999523E-4</v>
      </c>
      <c r="AG524">
        <f>SUM(AF$4:AF524)</f>
        <v>-0.19807773345000027</v>
      </c>
      <c r="AH524">
        <f t="shared" si="156"/>
        <v>-7.6393045388223021E-4</v>
      </c>
    </row>
    <row r="525" spans="2:34" x14ac:dyDescent="0.55000000000000004">
      <c r="B525">
        <v>5.2427910000000004</v>
      </c>
      <c r="C525">
        <v>-0.29089999999999999</v>
      </c>
      <c r="D525">
        <f t="shared" si="147"/>
        <v>-2.6848836500002284E-3</v>
      </c>
      <c r="E525">
        <f>SUM(D$4:D525)</f>
        <v>-0.43033494280000034</v>
      </c>
      <c r="F525">
        <f t="shared" si="148"/>
        <v>-4.1513604319354299E-3</v>
      </c>
      <c r="I525">
        <v>5.2460149999999999</v>
      </c>
      <c r="J525">
        <v>-0.59719999999999995</v>
      </c>
      <c r="K525">
        <f t="shared" si="149"/>
        <v>-6.7733730000000877E-3</v>
      </c>
      <c r="L525">
        <f>SUM(K$4:K525)</f>
        <v>-0.59122130804999939</v>
      </c>
      <c r="M525">
        <f t="shared" si="150"/>
        <v>-6.1487501414130728E-3</v>
      </c>
      <c r="P525">
        <v>5.2554210000000001</v>
      </c>
      <c r="Q525">
        <v>0.37269999999999998</v>
      </c>
      <c r="R525">
        <f t="shared" si="151"/>
        <v>2.012848200000169E-3</v>
      </c>
      <c r="S525">
        <f>SUM(R$4:R525)</f>
        <v>-3.559902314999995E-2</v>
      </c>
      <c r="T525">
        <f t="shared" si="152"/>
        <v>-2.4181558453352056E-4</v>
      </c>
      <c r="W525">
        <v>5.2533250000000002</v>
      </c>
      <c r="X525">
        <v>-1.1999999999999999E-3</v>
      </c>
      <c r="Y525">
        <f t="shared" si="153"/>
        <v>-8.0260255000002526E-4</v>
      </c>
      <c r="Z525">
        <f>SUM(Y$4:Y525)</f>
        <v>-7.0954595499999995E-2</v>
      </c>
      <c r="AA525">
        <f t="shared" si="154"/>
        <v>-8.3090614608785087E-4</v>
      </c>
      <c r="AD525">
        <v>5.262556</v>
      </c>
      <c r="AE525">
        <v>0.38550000000000001</v>
      </c>
      <c r="AF525">
        <f t="shared" si="155"/>
        <v>8.415390100000076E-3</v>
      </c>
      <c r="AG525">
        <f>SUM(AF$4:AF525)</f>
        <v>-0.18966234335000018</v>
      </c>
      <c r="AH525">
        <f t="shared" si="156"/>
        <v>-4.6309736072608467E-3</v>
      </c>
    </row>
    <row r="526" spans="2:34" x14ac:dyDescent="0.55000000000000004">
      <c r="B526">
        <v>5.2529130000000004</v>
      </c>
      <c r="C526">
        <v>-0.29210000000000003</v>
      </c>
      <c r="D526">
        <f t="shared" si="147"/>
        <v>-2.9505629999999894E-3</v>
      </c>
      <c r="E526">
        <f>SUM(D$4:D526)</f>
        <v>-0.43328550580000036</v>
      </c>
      <c r="F526">
        <f t="shared" si="148"/>
        <v>-4.3707830903645887E-3</v>
      </c>
      <c r="I526">
        <v>5.2636919999999998</v>
      </c>
      <c r="J526">
        <v>-0.4</v>
      </c>
      <c r="K526">
        <f t="shared" si="149"/>
        <v>-8.8137521999999708E-3</v>
      </c>
      <c r="L526">
        <f>SUM(K$4:K526)</f>
        <v>-0.60003506024999942</v>
      </c>
      <c r="M526">
        <f t="shared" si="150"/>
        <v>-1.0528919411219506E-2</v>
      </c>
      <c r="P526">
        <v>5.2653030000000003</v>
      </c>
      <c r="Q526">
        <v>0.46239999999999998</v>
      </c>
      <c r="R526">
        <f t="shared" si="151"/>
        <v>4.1262291000000702E-3</v>
      </c>
      <c r="S526">
        <f>SUM(R$4:R526)</f>
        <v>-3.1472794049999878E-2</v>
      </c>
      <c r="T526">
        <f t="shared" si="152"/>
        <v>-3.3140184878520482E-4</v>
      </c>
      <c r="W526">
        <v>5.2626530000000002</v>
      </c>
      <c r="X526">
        <v>5.8000000000000003E-2</v>
      </c>
      <c r="Y526">
        <f t="shared" si="153"/>
        <v>2.6491520000000008E-4</v>
      </c>
      <c r="Z526">
        <f>SUM(Y$4:Y526)</f>
        <v>-7.0689680300000002E-2</v>
      </c>
      <c r="AA526">
        <f t="shared" si="154"/>
        <v>-6.6062890233120023E-4</v>
      </c>
      <c r="AD526">
        <v>5.2633739999999998</v>
      </c>
      <c r="AE526">
        <v>0.43730000000000002</v>
      </c>
      <c r="AF526">
        <f t="shared" si="155"/>
        <v>3.3652519999990266E-4</v>
      </c>
      <c r="AG526">
        <f>SUM(AF$4:AF526)</f>
        <v>-0.18932581815000027</v>
      </c>
      <c r="AH526">
        <f t="shared" si="156"/>
        <v>-1.5500615805345535E-4</v>
      </c>
    </row>
    <row r="527" spans="2:34" x14ac:dyDescent="0.55000000000000004">
      <c r="B527">
        <v>5.2635269999999998</v>
      </c>
      <c r="C527">
        <v>-0.17519999999999999</v>
      </c>
      <c r="D527">
        <f t="shared" si="147"/>
        <v>-2.4799610999998735E-3</v>
      </c>
      <c r="E527">
        <f>SUM(D$4:D527)</f>
        <v>-0.43576546690000023</v>
      </c>
      <c r="F527">
        <f t="shared" si="148"/>
        <v>-4.6120535121186674E-3</v>
      </c>
      <c r="I527">
        <v>5.2668059999999999</v>
      </c>
      <c r="J527">
        <v>-0.193</v>
      </c>
      <c r="K527">
        <f t="shared" si="149"/>
        <v>-9.2330100000001807E-4</v>
      </c>
      <c r="L527">
        <f>SUM(K$4:K527)</f>
        <v>-0.60095836124999946</v>
      </c>
      <c r="M527">
        <f t="shared" si="150"/>
        <v>-1.869946757275535E-3</v>
      </c>
      <c r="P527">
        <v>5.2753519999999998</v>
      </c>
      <c r="Q527">
        <v>0.38650000000000001</v>
      </c>
      <c r="R527">
        <f t="shared" si="151"/>
        <v>4.265298049999801E-3</v>
      </c>
      <c r="S527">
        <f>SUM(R$4:R527)</f>
        <v>-2.7207496000000077E-2</v>
      </c>
      <c r="T527">
        <f t="shared" si="152"/>
        <v>-2.9483911735621104E-4</v>
      </c>
      <c r="W527">
        <v>5.2717219999999996</v>
      </c>
      <c r="X527">
        <v>3.39E-2</v>
      </c>
      <c r="Y527">
        <f t="shared" si="153"/>
        <v>4.1672054999996916E-4</v>
      </c>
      <c r="Z527">
        <f>SUM(Y$4:Y527)</f>
        <v>-7.027295975000003E-2</v>
      </c>
      <c r="AA527">
        <f t="shared" si="154"/>
        <v>-6.3919509130667778E-4</v>
      </c>
      <c r="AD527">
        <v>5.2705669999999998</v>
      </c>
      <c r="AE527">
        <v>0.38290000000000002</v>
      </c>
      <c r="AF527">
        <f t="shared" si="155"/>
        <v>2.9498493000000023E-3</v>
      </c>
      <c r="AG527">
        <f>SUM(AF$4:AF527)</f>
        <v>-0.18637596885000027</v>
      </c>
      <c r="AH527">
        <f t="shared" si="156"/>
        <v>-1.351211476945503E-3</v>
      </c>
    </row>
    <row r="528" spans="2:34" x14ac:dyDescent="0.55000000000000004">
      <c r="B528">
        <v>5.2733049999999997</v>
      </c>
      <c r="C528">
        <v>-7.8100000000000003E-2</v>
      </c>
      <c r="D528">
        <f t="shared" si="147"/>
        <v>-1.2383836999999799E-3</v>
      </c>
      <c r="E528">
        <f>SUM(D$4:D528)</f>
        <v>-0.43700385060000019</v>
      </c>
      <c r="F528">
        <f t="shared" si="148"/>
        <v>-4.2669691932574333E-3</v>
      </c>
      <c r="I528">
        <v>5.2824479999999996</v>
      </c>
      <c r="J528">
        <v>-5.0200000000000002E-2</v>
      </c>
      <c r="K528">
        <f t="shared" si="149"/>
        <v>-1.9020671999999648E-3</v>
      </c>
      <c r="L528">
        <f>SUM(K$4:K528)</f>
        <v>-0.60286042844999943</v>
      </c>
      <c r="M528">
        <f t="shared" si="150"/>
        <v>-9.4150667542435163E-3</v>
      </c>
      <c r="P528">
        <v>5.2858780000000003</v>
      </c>
      <c r="Q528">
        <v>0.25109999999999999</v>
      </c>
      <c r="R528">
        <f t="shared" si="151"/>
        <v>3.3556888000001524E-3</v>
      </c>
      <c r="S528">
        <f>SUM(R$4:R528)</f>
        <v>-2.3851807199999926E-2</v>
      </c>
      <c r="T528">
        <f t="shared" si="152"/>
        <v>-2.6872511274161226E-4</v>
      </c>
      <c r="W528">
        <v>5.2904340000000003</v>
      </c>
      <c r="X528">
        <v>-2.1899999999999999E-2</v>
      </c>
      <c r="Y528">
        <f t="shared" si="153"/>
        <v>1.1227200000000438E-4</v>
      </c>
      <c r="Z528">
        <f>SUM(Y$4:Y528)</f>
        <v>-7.016068775000002E-2</v>
      </c>
      <c r="AA528">
        <f t="shared" si="154"/>
        <v>-1.3138972060100515E-3</v>
      </c>
      <c r="AD528">
        <v>5.2878749999999997</v>
      </c>
      <c r="AE528">
        <v>0.19059999999999999</v>
      </c>
      <c r="AF528">
        <f t="shared" si="155"/>
        <v>4.9630689999999658E-3</v>
      </c>
      <c r="AG528">
        <f>SUM(AF$4:AF528)</f>
        <v>-0.18141289985000031</v>
      </c>
      <c r="AH528">
        <f t="shared" si="156"/>
        <v>-3.1828448697297832E-3</v>
      </c>
    </row>
    <row r="529" spans="2:34" x14ac:dyDescent="0.55000000000000004">
      <c r="B529">
        <v>5.283398</v>
      </c>
      <c r="C529">
        <v>-8.3199999999999996E-2</v>
      </c>
      <c r="D529">
        <f t="shared" si="147"/>
        <v>-8.140004500000284E-4</v>
      </c>
      <c r="E529">
        <f>SUM(D$4:D529)</f>
        <v>-0.43781785105000021</v>
      </c>
      <c r="F529">
        <f t="shared" si="148"/>
        <v>-4.4147877173768809E-3</v>
      </c>
      <c r="I529">
        <v>5.2862369999999999</v>
      </c>
      <c r="J529">
        <v>2.3800000000000002E-2</v>
      </c>
      <c r="K529">
        <f t="shared" si="149"/>
        <v>-5.0014800000003491E-5</v>
      </c>
      <c r="L529">
        <f>SUM(K$4:K529)</f>
        <v>-0.60291044324999943</v>
      </c>
      <c r="M529">
        <f t="shared" si="150"/>
        <v>-2.284332916435807E-3</v>
      </c>
      <c r="P529">
        <v>5.3030059999999999</v>
      </c>
      <c r="Q529">
        <v>0.10639999999999999</v>
      </c>
      <c r="R529">
        <f t="shared" si="151"/>
        <v>3.0616299999999264E-3</v>
      </c>
      <c r="S529">
        <f>SUM(R$4:R529)</f>
        <v>-2.0790177199999999E-2</v>
      </c>
      <c r="T529">
        <f t="shared" si="152"/>
        <v>-3.8231395440159016E-4</v>
      </c>
      <c r="W529">
        <v>5.2995559999999999</v>
      </c>
      <c r="X529">
        <v>-0.1464</v>
      </c>
      <c r="Y529">
        <f t="shared" si="153"/>
        <v>-7.6761629999996892E-4</v>
      </c>
      <c r="Z529">
        <f>SUM(Y$4:Y529)</f>
        <v>-7.0928304049999988E-2</v>
      </c>
      <c r="AA529">
        <f t="shared" si="154"/>
        <v>-6.4350689159977401E-4</v>
      </c>
      <c r="AD529">
        <v>5.2888650000000004</v>
      </c>
      <c r="AE529">
        <v>-5.5999999999999999E-3</v>
      </c>
      <c r="AF529">
        <f t="shared" si="155"/>
        <v>9.1575000000065909E-5</v>
      </c>
      <c r="AG529">
        <f>SUM(AF$4:AF529)</f>
        <v>-0.18132132485000024</v>
      </c>
      <c r="AH529">
        <f t="shared" si="156"/>
        <v>-1.795534412266295E-4</v>
      </c>
    </row>
    <row r="530" spans="2:34" x14ac:dyDescent="0.55000000000000004">
      <c r="B530">
        <v>5.2935150000000002</v>
      </c>
      <c r="C530">
        <v>3.2000000000000002E-3</v>
      </c>
      <c r="D530">
        <f t="shared" si="147"/>
        <v>-4.0468000000000616E-4</v>
      </c>
      <c r="E530">
        <f>SUM(D$4:D530)</f>
        <v>-0.4382225310500002</v>
      </c>
      <c r="F530">
        <f t="shared" si="148"/>
        <v>-4.4314502728529199E-3</v>
      </c>
      <c r="I530">
        <v>5.2963529999999999</v>
      </c>
      <c r="J530">
        <v>1.2200000000000001E-2</v>
      </c>
      <c r="K530">
        <f t="shared" si="149"/>
        <v>1.8208800000000028E-4</v>
      </c>
      <c r="L530">
        <f>SUM(K$4:K530)</f>
        <v>-0.60272835524999946</v>
      </c>
      <c r="M530">
        <f t="shared" si="150"/>
        <v>-6.0981210428130029E-3</v>
      </c>
      <c r="P530">
        <v>5.3084990000000003</v>
      </c>
      <c r="Q530">
        <v>-1.4200000000000001E-2</v>
      </c>
      <c r="R530">
        <f t="shared" si="151"/>
        <v>2.5322730000001904E-4</v>
      </c>
      <c r="S530">
        <f>SUM(R$4:R530)</f>
        <v>-2.053694989999998E-2</v>
      </c>
      <c r="T530">
        <f t="shared" si="152"/>
        <v>-1.1350495458015851E-4</v>
      </c>
      <c r="W530">
        <v>5.3160889999999998</v>
      </c>
      <c r="X530">
        <v>-0.19020000000000001</v>
      </c>
      <c r="Y530">
        <f t="shared" si="153"/>
        <v>-2.7825038999999847E-3</v>
      </c>
      <c r="Z530">
        <f>SUM(Y$4:Y530)</f>
        <v>-7.3710807949999971E-2</v>
      </c>
      <c r="AA530">
        <f t="shared" si="154"/>
        <v>-1.1956592193479931E-3</v>
      </c>
      <c r="AD530">
        <v>5.3096490000000003</v>
      </c>
      <c r="AE530">
        <v>-6.5299999999999997E-2</v>
      </c>
      <c r="AF530">
        <f t="shared" si="155"/>
        <v>-7.3679279999999681E-4</v>
      </c>
      <c r="AG530">
        <f>SUM(AF$4:AF530)</f>
        <v>-0.18205811765000024</v>
      </c>
      <c r="AH530">
        <f t="shared" si="156"/>
        <v>-3.7762391664599893E-3</v>
      </c>
    </row>
    <row r="531" spans="2:34" x14ac:dyDescent="0.55000000000000004">
      <c r="B531">
        <v>5.3041320000000001</v>
      </c>
      <c r="C531">
        <v>2.29E-2</v>
      </c>
      <c r="D531">
        <f t="shared" si="147"/>
        <v>1.3855184999999839E-4</v>
      </c>
      <c r="E531">
        <f>SUM(D$4:D531)</f>
        <v>-0.4380839792000002</v>
      </c>
      <c r="F531">
        <f t="shared" si="148"/>
        <v>-4.6518731096620728E-3</v>
      </c>
      <c r="I531">
        <v>5.3073449999999998</v>
      </c>
      <c r="J531">
        <v>-6.6E-3</v>
      </c>
      <c r="K531">
        <f t="shared" si="149"/>
        <v>3.0777599999999697E-5</v>
      </c>
      <c r="L531">
        <f>SUM(K$4:K531)</f>
        <v>-0.60269757764999943</v>
      </c>
      <c r="M531">
        <f t="shared" si="150"/>
        <v>-6.6250209272183287E-3</v>
      </c>
      <c r="P531">
        <v>5.3308549999999997</v>
      </c>
      <c r="Q531">
        <v>-0.1477</v>
      </c>
      <c r="R531">
        <f t="shared" si="151"/>
        <v>-1.8097181999999494E-3</v>
      </c>
      <c r="S531">
        <f>SUM(R$4:R531)</f>
        <v>-2.2346668099999929E-2</v>
      </c>
      <c r="T531">
        <f t="shared" si="152"/>
        <v>-4.793530820039856E-4</v>
      </c>
      <c r="W531">
        <v>5.3176560000000004</v>
      </c>
      <c r="X531">
        <v>-0.26919999999999999</v>
      </c>
      <c r="Y531">
        <f t="shared" si="153"/>
        <v>-3.5993990000012411E-4</v>
      </c>
      <c r="Z531">
        <f>SUM(Y$4:Y531)</f>
        <v>-7.407074785000009E-2</v>
      </c>
      <c r="AA531">
        <f t="shared" si="154"/>
        <v>-1.1578684896933997E-4</v>
      </c>
      <c r="AD531">
        <v>5.3105039999999999</v>
      </c>
      <c r="AE531">
        <v>-1.01E-2</v>
      </c>
      <c r="AF531">
        <f t="shared" si="155"/>
        <v>-3.2233499999985149E-5</v>
      </c>
      <c r="AG531">
        <f>SUM(AF$4:AF531)</f>
        <v>-0.18209035115000022</v>
      </c>
      <c r="AH531">
        <f t="shared" si="156"/>
        <v>-1.5567347041192848E-4</v>
      </c>
    </row>
    <row r="532" spans="2:34" x14ac:dyDescent="0.55000000000000004">
      <c r="B532">
        <v>5.3175920000000003</v>
      </c>
      <c r="C532">
        <v>-1.9599999999999999E-2</v>
      </c>
      <c r="D532">
        <f t="shared" si="147"/>
        <v>2.2209000000000417E-5</v>
      </c>
      <c r="E532">
        <f>SUM(D$4:D532)</f>
        <v>-0.4380617702000002</v>
      </c>
      <c r="F532">
        <f t="shared" si="148"/>
        <v>-5.8964608934621125E-3</v>
      </c>
      <c r="I532">
        <v>5.3172129999999997</v>
      </c>
      <c r="J532">
        <v>-5.1999999999999998E-3</v>
      </c>
      <c r="K532">
        <f t="shared" si="149"/>
        <v>-5.822119999999993E-5</v>
      </c>
      <c r="L532">
        <f>SUM(K$4:K532)</f>
        <v>-0.60275579884999941</v>
      </c>
      <c r="M532">
        <f t="shared" si="150"/>
        <v>-5.9477069596509868E-3</v>
      </c>
      <c r="P532">
        <v>5.3317620000000003</v>
      </c>
      <c r="Q532">
        <v>-0.28039999999999998</v>
      </c>
      <c r="R532">
        <f t="shared" si="151"/>
        <v>-1.9414335000014069E-4</v>
      </c>
      <c r="S532">
        <f>SUM(R$4:R532)</f>
        <v>-2.2540811450000069E-2</v>
      </c>
      <c r="T532">
        <f t="shared" si="152"/>
        <v>-2.0356471975939752E-5</v>
      </c>
      <c r="W532">
        <v>5.3226250000000004</v>
      </c>
      <c r="X532">
        <v>-0.20610000000000001</v>
      </c>
      <c r="Y532">
        <f t="shared" si="153"/>
        <v>-1.1808828500000004E-3</v>
      </c>
      <c r="Z532">
        <f>SUM(Y$4:Y532)</f>
        <v>-7.5251630700000086E-2</v>
      </c>
      <c r="AA532">
        <f t="shared" si="154"/>
        <v>-3.7099144950747555E-4</v>
      </c>
      <c r="AD532">
        <v>5.3184889999999996</v>
      </c>
      <c r="AE532">
        <v>0.1487</v>
      </c>
      <c r="AF532">
        <f t="shared" si="155"/>
        <v>5.533604999999783E-4</v>
      </c>
      <c r="AG532">
        <f>SUM(AF$4:AF532)</f>
        <v>-0.18153699065000023</v>
      </c>
      <c r="AH532">
        <f t="shared" si="156"/>
        <v>-1.4517821621364449E-3</v>
      </c>
    </row>
    <row r="533" spans="2:34" x14ac:dyDescent="0.55000000000000004">
      <c r="B533">
        <v>5.3244040000000004</v>
      </c>
      <c r="C533">
        <v>-5.79E-2</v>
      </c>
      <c r="D533">
        <f t="shared" si="147"/>
        <v>-2.6396500000000158E-4</v>
      </c>
      <c r="E533">
        <f>SUM(D$4:D533)</f>
        <v>-0.43832573520000018</v>
      </c>
      <c r="F533">
        <f t="shared" si="148"/>
        <v>-2.9849758433924188E-3</v>
      </c>
      <c r="I533">
        <v>5.3270540000000004</v>
      </c>
      <c r="J533">
        <v>-5.67E-2</v>
      </c>
      <c r="K533">
        <f t="shared" si="149"/>
        <v>-3.0457895000002023E-4</v>
      </c>
      <c r="L533">
        <f>SUM(K$4:K533)</f>
        <v>-0.60306037779999944</v>
      </c>
      <c r="M533">
        <f t="shared" si="150"/>
        <v>-5.9332184972067138E-3</v>
      </c>
      <c r="P533">
        <v>5.3372190000000002</v>
      </c>
      <c r="Q533">
        <v>-0.32469999999999999</v>
      </c>
      <c r="R533">
        <f t="shared" si="151"/>
        <v>-1.6510153499999464E-3</v>
      </c>
      <c r="S533">
        <f>SUM(R$4:R533)</f>
        <v>-2.4191826800000017E-2</v>
      </c>
      <c r="T533">
        <f t="shared" si="152"/>
        <v>-1.275100034651211E-4</v>
      </c>
      <c r="W533">
        <v>5.3323229999999997</v>
      </c>
      <c r="X533">
        <v>-9.9099999999999994E-2</v>
      </c>
      <c r="Y533">
        <f t="shared" si="153"/>
        <v>-1.4799147999998961E-3</v>
      </c>
      <c r="Z533">
        <f>SUM(Y$4:Y533)</f>
        <v>-7.6731545499999984E-2</v>
      </c>
      <c r="AA533">
        <f t="shared" si="154"/>
        <v>-7.3696642139374849E-4</v>
      </c>
      <c r="AD533">
        <v>5.3503119999999997</v>
      </c>
      <c r="AE533">
        <v>0.2555</v>
      </c>
      <c r="AF533">
        <f t="shared" si="155"/>
        <v>6.4314283000000321E-3</v>
      </c>
      <c r="AG533">
        <f>SUM(AF$4:AF533)</f>
        <v>-0.17510556235000019</v>
      </c>
      <c r="AH533">
        <f t="shared" si="156"/>
        <v>-5.6747179820595345E-3</v>
      </c>
    </row>
    <row r="534" spans="2:34" x14ac:dyDescent="0.55000000000000004">
      <c r="B534">
        <v>5.3341159999999999</v>
      </c>
      <c r="C534">
        <v>-8.2500000000000004E-2</v>
      </c>
      <c r="D534">
        <f t="shared" si="147"/>
        <v>-6.8178239999996482E-4</v>
      </c>
      <c r="E534">
        <f>SUM(D$4:D534)</f>
        <v>-0.43900751760000012</v>
      </c>
      <c r="F534">
        <f t="shared" si="148"/>
        <v>-4.2603302755965817E-3</v>
      </c>
      <c r="I534">
        <v>5.3412449999999998</v>
      </c>
      <c r="J534">
        <v>-8.7599999999999997E-2</v>
      </c>
      <c r="K534">
        <f t="shared" si="149"/>
        <v>-1.0238806499999564E-3</v>
      </c>
      <c r="L534">
        <f>SUM(K$4:K534)</f>
        <v>-0.60408425844999936</v>
      </c>
      <c r="M534">
        <f t="shared" si="150"/>
        <v>-8.5652947665115046E-3</v>
      </c>
      <c r="P534">
        <v>5.35304</v>
      </c>
      <c r="Q534">
        <v>-0.26069999999999999</v>
      </c>
      <c r="R534">
        <f t="shared" si="151"/>
        <v>-4.6308066999999594E-3</v>
      </c>
      <c r="S534">
        <f>SUM(R$4:R534)</f>
        <v>-2.8822633499999976E-2</v>
      </c>
      <c r="T534">
        <f t="shared" si="152"/>
        <v>-4.1937088820314636E-4</v>
      </c>
      <c r="W534">
        <v>5.3421440000000002</v>
      </c>
      <c r="X534">
        <v>4.6199999999999998E-2</v>
      </c>
      <c r="Y534">
        <f t="shared" si="153"/>
        <v>-2.5976545000001383E-4</v>
      </c>
      <c r="Z534">
        <f>SUM(Y$4:Y534)</f>
        <v>-7.6991310950000003E-2</v>
      </c>
      <c r="AA534">
        <f t="shared" si="154"/>
        <v>-7.5485608659776524E-4</v>
      </c>
      <c r="AD534">
        <v>5.3508719999999999</v>
      </c>
      <c r="AE534">
        <v>0.26240000000000002</v>
      </c>
      <c r="AF534">
        <f t="shared" si="155"/>
        <v>1.4501200000003003E-4</v>
      </c>
      <c r="AG534">
        <f>SUM(AF$4:AF534)</f>
        <v>-0.17496055035000016</v>
      </c>
      <c r="AH534">
        <f t="shared" si="156"/>
        <v>-9.8018511556020386E-5</v>
      </c>
    </row>
    <row r="535" spans="2:34" x14ac:dyDescent="0.55000000000000004">
      <c r="B535">
        <v>5.3442220000000002</v>
      </c>
      <c r="C535">
        <v>-0.10539999999999999</v>
      </c>
      <c r="D535">
        <f t="shared" si="147"/>
        <v>-9.4945870000003691E-4</v>
      </c>
      <c r="E535">
        <f>SUM(D$4:D535)</f>
        <v>-0.43995697630000014</v>
      </c>
      <c r="F535">
        <f t="shared" si="148"/>
        <v>-4.4414075876768738E-3</v>
      </c>
      <c r="I535">
        <v>5.347289</v>
      </c>
      <c r="J535">
        <v>-0.1225</v>
      </c>
      <c r="K535">
        <f t="shared" si="149"/>
        <v>-6.3492220000001688E-4</v>
      </c>
      <c r="L535">
        <f>SUM(K$4:K535)</f>
        <v>-0.60471918064999941</v>
      </c>
      <c r="M535">
        <f t="shared" si="150"/>
        <v>-3.6530039929602927E-3</v>
      </c>
      <c r="P535">
        <v>5.3563479999999997</v>
      </c>
      <c r="Q535">
        <v>-8.8900000000000007E-2</v>
      </c>
      <c r="R535">
        <f t="shared" si="151"/>
        <v>-5.7823839999993792E-4</v>
      </c>
      <c r="S535">
        <f>SUM(R$4:R535)</f>
        <v>-2.9400871899999913E-2</v>
      </c>
      <c r="T535">
        <f t="shared" si="152"/>
        <v>-9.6301677931589472E-5</v>
      </c>
      <c r="W535">
        <v>5.3521749999999999</v>
      </c>
      <c r="X535">
        <v>0.18990000000000001</v>
      </c>
      <c r="Y535">
        <f t="shared" si="153"/>
        <v>1.1841595499999622E-3</v>
      </c>
      <c r="Z535">
        <f>SUM(Y$4:Y535)</f>
        <v>-7.5807151400000036E-2</v>
      </c>
      <c r="AA535">
        <f t="shared" si="154"/>
        <v>-7.6636068791640071E-4</v>
      </c>
      <c r="AD535">
        <v>5.3511629999999997</v>
      </c>
      <c r="AE535">
        <v>0.13139999999999999</v>
      </c>
      <c r="AF535">
        <f t="shared" si="155"/>
        <v>5.7297899999964403E-5</v>
      </c>
      <c r="AG535">
        <f>SUM(AF$4:AF535)</f>
        <v>-0.17490325245000019</v>
      </c>
      <c r="AH535">
        <f t="shared" si="156"/>
        <v>-5.0905183307368418E-5</v>
      </c>
    </row>
    <row r="536" spans="2:34" x14ac:dyDescent="0.55000000000000004">
      <c r="B536">
        <v>5.3541080000000001</v>
      </c>
      <c r="C536">
        <v>-5.3800000000000001E-2</v>
      </c>
      <c r="D536">
        <f t="shared" si="147"/>
        <v>-7.8692559999998725E-4</v>
      </c>
      <c r="E536">
        <f>SUM(D$4:D536)</f>
        <v>-0.44074390190000012</v>
      </c>
      <c r="F536">
        <f t="shared" si="148"/>
        <v>-4.3533044409425304E-3</v>
      </c>
      <c r="I536">
        <v>5.3588129999999996</v>
      </c>
      <c r="J536">
        <v>-0.1507</v>
      </c>
      <c r="K536">
        <f t="shared" si="149"/>
        <v>-1.5741783999999516E-3</v>
      </c>
      <c r="L536">
        <f>SUM(K$4:K536)</f>
        <v>-0.60629335904999937</v>
      </c>
      <c r="M536">
        <f t="shared" si="150"/>
        <v>-6.9778542537511775E-3</v>
      </c>
      <c r="P536">
        <v>5.3685989999999997</v>
      </c>
      <c r="Q536">
        <v>7.1800000000000003E-2</v>
      </c>
      <c r="R536">
        <f t="shared" si="151"/>
        <v>-1.0474605000000013E-4</v>
      </c>
      <c r="S536">
        <f>SUM(R$4:R536)</f>
        <v>-2.9505617949999913E-2</v>
      </c>
      <c r="T536">
        <f t="shared" si="152"/>
        <v>-3.6083170357617431E-4</v>
      </c>
      <c r="W536">
        <v>5.3686350000000003</v>
      </c>
      <c r="X536">
        <v>0.21260000000000001</v>
      </c>
      <c r="Y536">
        <f t="shared" si="153"/>
        <v>3.3125750000000732E-3</v>
      </c>
      <c r="Z536">
        <f>SUM(Y$4:Y536)</f>
        <v>-7.2494576399999969E-2</v>
      </c>
      <c r="AA536">
        <f t="shared" si="154"/>
        <v>-1.220523219794027E-3</v>
      </c>
      <c r="AD536">
        <v>5.361243</v>
      </c>
      <c r="AE536">
        <v>1.4500000000000001E-2</v>
      </c>
      <c r="AF536">
        <f t="shared" si="155"/>
        <v>7.3533600000002272E-4</v>
      </c>
      <c r="AG536">
        <f>SUM(AF$4:AF536)</f>
        <v>-0.17416791645000015</v>
      </c>
      <c r="AH536">
        <f t="shared" si="156"/>
        <v>-1.759318691256056E-3</v>
      </c>
    </row>
    <row r="537" spans="2:34" x14ac:dyDescent="0.55000000000000004">
      <c r="B537">
        <v>5.3640129999999999</v>
      </c>
      <c r="C537">
        <v>-5.1900000000000002E-2</v>
      </c>
      <c r="D537">
        <f t="shared" si="147"/>
        <v>-5.2347924999999107E-4</v>
      </c>
      <c r="E537">
        <f>SUM(D$4:D537)</f>
        <v>-0.44126738115000014</v>
      </c>
      <c r="F537">
        <f t="shared" si="148"/>
        <v>-4.3681608793050509E-3</v>
      </c>
      <c r="I537">
        <v>5.3679810000000003</v>
      </c>
      <c r="J537">
        <v>-0.1016</v>
      </c>
      <c r="K537">
        <f t="shared" si="149"/>
        <v>-1.1565432000000921E-3</v>
      </c>
      <c r="L537">
        <f>SUM(K$4:K537)</f>
        <v>-0.60744990224999951</v>
      </c>
      <c r="M537">
        <f t="shared" si="150"/>
        <v>-5.5637991097996393E-3</v>
      </c>
      <c r="P537">
        <v>5.3765270000000003</v>
      </c>
      <c r="Q537">
        <v>-5.6599999999999998E-2</v>
      </c>
      <c r="R537">
        <f t="shared" si="151"/>
        <v>6.0252800000004588E-5</v>
      </c>
      <c r="S537">
        <f>SUM(R$4:R537)</f>
        <v>-2.9445365149999909E-2</v>
      </c>
      <c r="T537">
        <f t="shared" si="152"/>
        <v>-2.3368169700841704E-4</v>
      </c>
      <c r="W537">
        <v>5.3726979999999998</v>
      </c>
      <c r="X537">
        <v>0.2616</v>
      </c>
      <c r="Y537">
        <f t="shared" si="153"/>
        <v>9.6333729999987757E-4</v>
      </c>
      <c r="Z537">
        <f>SUM(Y$4:Y537)</f>
        <v>-7.1531239100000088E-2</v>
      </c>
      <c r="AA537">
        <f t="shared" si="154"/>
        <v>-2.9258844418821289E-4</v>
      </c>
      <c r="AD537">
        <v>5.368633</v>
      </c>
      <c r="AE537">
        <v>-0.11550000000000001</v>
      </c>
      <c r="AF537">
        <f t="shared" si="155"/>
        <v>-3.7319500000000043E-4</v>
      </c>
      <c r="AG537">
        <f>SUM(AF$4:AF537)</f>
        <v>-0.17454111145000015</v>
      </c>
      <c r="AH537">
        <f t="shared" si="156"/>
        <v>-1.2884798580905024E-3</v>
      </c>
    </row>
    <row r="538" spans="2:34" x14ac:dyDescent="0.55000000000000004">
      <c r="B538">
        <v>5.3746020000000003</v>
      </c>
      <c r="C538">
        <v>-7.7999999999999996E-3</v>
      </c>
      <c r="D538">
        <f t="shared" si="147"/>
        <v>-3.1608165000001205E-4</v>
      </c>
      <c r="E538">
        <f>SUM(D$4:D538)</f>
        <v>-0.44158346280000016</v>
      </c>
      <c r="F538">
        <f t="shared" si="148"/>
        <v>-4.6742537932934541E-3</v>
      </c>
      <c r="I538">
        <v>5.3831119999999997</v>
      </c>
      <c r="J538">
        <v>1.44E-2</v>
      </c>
      <c r="K538">
        <f t="shared" si="149"/>
        <v>-6.5971159999997115E-4</v>
      </c>
      <c r="L538">
        <f>SUM(K$4:K538)</f>
        <v>-0.60810961384999951</v>
      </c>
      <c r="M538">
        <f t="shared" si="150"/>
        <v>-9.1963155190541417E-3</v>
      </c>
      <c r="P538">
        <v>5.3871900000000004</v>
      </c>
      <c r="Q538">
        <v>-0.35709999999999997</v>
      </c>
      <c r="R538">
        <f t="shared" si="151"/>
        <v>-2.2056415500000181E-3</v>
      </c>
      <c r="S538">
        <f>SUM(R$4:R538)</f>
        <v>-3.1651006699999928E-2</v>
      </c>
      <c r="T538">
        <f t="shared" si="152"/>
        <v>-3.2573530651827686E-4</v>
      </c>
      <c r="W538">
        <v>5.4187180000000001</v>
      </c>
      <c r="X538">
        <v>0.2994</v>
      </c>
      <c r="Y538">
        <f t="shared" si="153"/>
        <v>1.2908610000000108E-2</v>
      </c>
      <c r="Z538">
        <f>SUM(Y$4:Y538)</f>
        <v>-5.8622629099999976E-2</v>
      </c>
      <c r="AA538">
        <f t="shared" si="154"/>
        <v>-2.9948405072820275E-3</v>
      </c>
      <c r="AD538">
        <v>5.3808870000000004</v>
      </c>
      <c r="AE538">
        <v>-5.8299999999999998E-2</v>
      </c>
      <c r="AF538">
        <f t="shared" si="155"/>
        <v>-1.0648726000000376E-3</v>
      </c>
      <c r="AG538">
        <f>SUM(AF$4:AF538)</f>
        <v>-0.17560598405000019</v>
      </c>
      <c r="AH538">
        <f t="shared" si="156"/>
        <v>-2.1453512541285778E-3</v>
      </c>
    </row>
    <row r="539" spans="2:34" x14ac:dyDescent="0.55000000000000004">
      <c r="B539">
        <v>5.3844649999999996</v>
      </c>
      <c r="C539">
        <v>4.2000000000000003E-2</v>
      </c>
      <c r="D539">
        <f t="shared" si="147"/>
        <v>1.6865729999998786E-4</v>
      </c>
      <c r="E539">
        <f>SUM(D$4:D539)</f>
        <v>-0.44141480550000017</v>
      </c>
      <c r="F539">
        <f t="shared" si="148"/>
        <v>-4.3545059601211378E-3</v>
      </c>
      <c r="I539">
        <v>5.4186569999999996</v>
      </c>
      <c r="J539">
        <v>0.151</v>
      </c>
      <c r="K539">
        <f t="shared" si="149"/>
        <v>2.9395714999999947E-3</v>
      </c>
      <c r="L539">
        <f>SUM(K$4:K539)</f>
        <v>-0.60517004234999949</v>
      </c>
      <c r="M539">
        <f t="shared" si="150"/>
        <v>-2.1563012689814445E-2</v>
      </c>
      <c r="P539">
        <v>5.3988160000000001</v>
      </c>
      <c r="Q539">
        <v>-0.55149999999999999</v>
      </c>
      <c r="R539">
        <f t="shared" si="151"/>
        <v>-5.2816917999998596E-3</v>
      </c>
      <c r="S539">
        <f>SUM(R$4:R539)</f>
        <v>-3.6932698499999791E-2</v>
      </c>
      <c r="T539">
        <f t="shared" si="152"/>
        <v>-3.986770783275878E-4</v>
      </c>
      <c r="W539">
        <v>5.4194290000000001</v>
      </c>
      <c r="X539">
        <v>0.2462</v>
      </c>
      <c r="Y539">
        <f t="shared" si="153"/>
        <v>1.9396079999997438E-4</v>
      </c>
      <c r="Z539">
        <f>SUM(Y$4:Y539)</f>
        <v>-5.84286683E-2</v>
      </c>
      <c r="AA539">
        <f t="shared" si="154"/>
        <v>-4.1611736225694502E-5</v>
      </c>
      <c r="AD539">
        <v>5.3891049999999998</v>
      </c>
      <c r="AE539">
        <v>0.17649999999999999</v>
      </c>
      <c r="AF539">
        <f t="shared" si="155"/>
        <v>4.8568379999996411E-4</v>
      </c>
      <c r="AG539">
        <f>SUM(AF$4:AF539)</f>
        <v>-0.17512030025000022</v>
      </c>
      <c r="AH539">
        <f t="shared" si="156"/>
        <v>-1.4411343021885951E-3</v>
      </c>
    </row>
    <row r="540" spans="2:34" x14ac:dyDescent="0.55000000000000004">
      <c r="B540">
        <v>5.3948390000000002</v>
      </c>
      <c r="C540">
        <v>9.1399999999999995E-2</v>
      </c>
      <c r="D540">
        <f t="shared" si="147"/>
        <v>6.9194580000003661E-4</v>
      </c>
      <c r="E540">
        <f>SUM(D$4:D540)</f>
        <v>-0.44072285970000014</v>
      </c>
      <c r="F540">
        <f t="shared" si="148"/>
        <v>-4.5756480693926443E-3</v>
      </c>
      <c r="I540">
        <v>5.4196939999999998</v>
      </c>
      <c r="J540">
        <v>0.23449999999999999</v>
      </c>
      <c r="K540">
        <f t="shared" si="149"/>
        <v>1.9988175000003403E-4</v>
      </c>
      <c r="L540">
        <f>SUM(K$4:K540)</f>
        <v>-0.60497016059999942</v>
      </c>
      <c r="M540">
        <f t="shared" si="150"/>
        <v>-6.2745769522968143E-4</v>
      </c>
      <c r="P540">
        <v>5.4080050000000002</v>
      </c>
      <c r="Q540">
        <v>-0.59160000000000001</v>
      </c>
      <c r="R540">
        <f t="shared" si="151"/>
        <v>-5.2519729500000653E-3</v>
      </c>
      <c r="S540">
        <f>SUM(R$4:R540)</f>
        <v>-4.2184671449999857E-2</v>
      </c>
      <c r="T540">
        <f t="shared" si="152"/>
        <v>-3.6350475623527791E-4</v>
      </c>
      <c r="W540">
        <v>5.4198490000000001</v>
      </c>
      <c r="X540">
        <v>0.1217</v>
      </c>
      <c r="Y540">
        <f t="shared" si="153"/>
        <v>7.7259000000016006E-5</v>
      </c>
      <c r="Z540">
        <f>SUM(Y$4:Y540)</f>
        <v>-5.8351409299999983E-2</v>
      </c>
      <c r="AA540">
        <f t="shared" si="154"/>
        <v>-2.4523816296005073E-5</v>
      </c>
      <c r="AD540">
        <v>5.4015240000000002</v>
      </c>
      <c r="AE540">
        <v>0.29070000000000001</v>
      </c>
      <c r="AF540">
        <f t="shared" si="155"/>
        <v>2.9010784000000939E-3</v>
      </c>
      <c r="AG540">
        <f>SUM(AF$4:AF540)</f>
        <v>-0.17221922185000013</v>
      </c>
      <c r="AH540">
        <f t="shared" si="156"/>
        <v>-2.1568047624800218E-3</v>
      </c>
    </row>
    <row r="541" spans="2:34" x14ac:dyDescent="0.55000000000000004">
      <c r="B541">
        <v>5.4050330000000004</v>
      </c>
      <c r="C541">
        <v>0.152</v>
      </c>
      <c r="D541">
        <f t="shared" si="147"/>
        <v>1.2406098000000314E-3</v>
      </c>
      <c r="E541">
        <f>SUM(D$4:D541)</f>
        <v>-0.43948224990000012</v>
      </c>
      <c r="F541">
        <f t="shared" si="148"/>
        <v>-4.4864054436313154E-3</v>
      </c>
      <c r="I541">
        <v>5.4203320000000001</v>
      </c>
      <c r="J541">
        <v>0.33429999999999999</v>
      </c>
      <c r="K541">
        <f t="shared" si="149"/>
        <v>1.8144720000010252E-4</v>
      </c>
      <c r="L541">
        <f>SUM(K$4:K541)</f>
        <v>-0.60478871339999929</v>
      </c>
      <c r="M541">
        <f t="shared" si="150"/>
        <v>-3.8591308080621766E-4</v>
      </c>
      <c r="P541">
        <v>5.4208730000000003</v>
      </c>
      <c r="Q541">
        <v>-0.64780000000000004</v>
      </c>
      <c r="R541">
        <f t="shared" si="151"/>
        <v>-7.9742996000000625E-3</v>
      </c>
      <c r="S541">
        <f>SUM(R$4:R541)</f>
        <v>-5.0158971049999918E-2</v>
      </c>
      <c r="T541">
        <f t="shared" si="152"/>
        <v>-5.9413899584500316E-4</v>
      </c>
      <c r="W541">
        <v>5.4202269999999997</v>
      </c>
      <c r="X541">
        <v>3.3799999999999997E-2</v>
      </c>
      <c r="Y541">
        <f t="shared" si="153"/>
        <v>2.9389499999964652E-5</v>
      </c>
      <c r="Z541">
        <f>SUM(Y$4:Y541)</f>
        <v>-5.832201980000002E-2</v>
      </c>
      <c r="AA541">
        <f t="shared" si="154"/>
        <v>-2.2051278099873479E-5</v>
      </c>
      <c r="AD541">
        <v>5.4162270000000001</v>
      </c>
      <c r="AE541">
        <v>0.3614</v>
      </c>
      <c r="AF541">
        <f t="shared" si="155"/>
        <v>4.7939131499999711E-3</v>
      </c>
      <c r="AG541">
        <f>SUM(AF$4:AF541)</f>
        <v>-0.16742530870000016</v>
      </c>
      <c r="AH541">
        <f t="shared" si="156"/>
        <v>-2.496896766338312E-3</v>
      </c>
    </row>
    <row r="542" spans="2:34" x14ac:dyDescent="0.55000000000000004">
      <c r="B542">
        <v>5.4203720000000004</v>
      </c>
      <c r="C542">
        <v>0.20250000000000001</v>
      </c>
      <c r="D542">
        <f t="shared" si="147"/>
        <v>2.7188377499999987E-3</v>
      </c>
      <c r="E542">
        <f>SUM(D$4:D542)</f>
        <v>-0.43676341215000014</v>
      </c>
      <c r="F542">
        <f t="shared" si="148"/>
        <v>-6.720366105092474E-3</v>
      </c>
      <c r="I542">
        <v>5.4208660000000002</v>
      </c>
      <c r="J542">
        <v>0.28820000000000001</v>
      </c>
      <c r="K542">
        <f t="shared" si="149"/>
        <v>1.6620750000001074E-4</v>
      </c>
      <c r="L542">
        <f>SUM(K$4:K542)</f>
        <v>-0.60462250589999933</v>
      </c>
      <c r="M542">
        <f t="shared" si="150"/>
        <v>-3.2291279555312047E-4</v>
      </c>
      <c r="P542">
        <v>5.4270129999999996</v>
      </c>
      <c r="Q542">
        <v>-0.53510000000000002</v>
      </c>
      <c r="R542">
        <f t="shared" si="151"/>
        <v>-3.6315029999996265E-3</v>
      </c>
      <c r="S542">
        <f>SUM(R$4:R542)</f>
        <v>-5.3790474049999544E-2</v>
      </c>
      <c r="T542">
        <f t="shared" si="152"/>
        <v>-3.1912479645696549E-4</v>
      </c>
      <c r="W542">
        <v>5.4249919999999996</v>
      </c>
      <c r="X542">
        <v>-6.5699999999999995E-2</v>
      </c>
      <c r="Y542">
        <f t="shared" si="153"/>
        <v>-7.6001749999998527E-5</v>
      </c>
      <c r="Z542">
        <f>SUM(Y$4:Y542)</f>
        <v>-5.8398021550000019E-2</v>
      </c>
      <c r="AA542">
        <f t="shared" si="154"/>
        <v>-2.7808549851636975E-4</v>
      </c>
      <c r="AD542">
        <v>5.4197139999999999</v>
      </c>
      <c r="AE542">
        <v>0.3246</v>
      </c>
      <c r="AF542">
        <f t="shared" si="155"/>
        <v>1.1960409999999299E-3</v>
      </c>
      <c r="AG542">
        <f>SUM(AF$4:AF542)</f>
        <v>-0.16622926770000024</v>
      </c>
      <c r="AH542">
        <f t="shared" si="156"/>
        <v>-5.8172675395336661E-4</v>
      </c>
    </row>
    <row r="543" spans="2:34" x14ac:dyDescent="0.55000000000000004">
      <c r="B543">
        <v>5.4257850000000003</v>
      </c>
      <c r="C543">
        <v>0.20230000000000001</v>
      </c>
      <c r="D543">
        <f t="shared" si="147"/>
        <v>1.0955911999999779E-3</v>
      </c>
      <c r="E543">
        <f>SUM(D$4:D543)</f>
        <v>-0.43566782095000017</v>
      </c>
      <c r="F543">
        <f t="shared" si="148"/>
        <v>-2.361235132385103E-3</v>
      </c>
      <c r="I543">
        <v>5.4283549999999998</v>
      </c>
      <c r="J543">
        <v>0.1128</v>
      </c>
      <c r="K543">
        <f t="shared" si="149"/>
        <v>1.5015444999999269E-3</v>
      </c>
      <c r="L543">
        <f>SUM(K$4:K543)</f>
        <v>-0.60312096139999938</v>
      </c>
      <c r="M543">
        <f t="shared" si="150"/>
        <v>-4.5223954133046243E-3</v>
      </c>
      <c r="P543">
        <v>5.4415259999999996</v>
      </c>
      <c r="Q543">
        <v>-0.29420000000000002</v>
      </c>
      <c r="R543">
        <f t="shared" si="151"/>
        <v>-6.0178154499999992E-3</v>
      </c>
      <c r="S543">
        <f>SUM(R$4:R543)</f>
        <v>-5.9808289499999542E-2</v>
      </c>
      <c r="T543">
        <f t="shared" si="152"/>
        <v>-8.2432942770056827E-4</v>
      </c>
      <c r="W543">
        <v>5.4327100000000002</v>
      </c>
      <c r="X543">
        <v>-0.2298</v>
      </c>
      <c r="Y543">
        <f t="shared" si="153"/>
        <v>-1.1403345000000824E-3</v>
      </c>
      <c r="Z543">
        <f>SUM(Y$4:Y543)</f>
        <v>-5.9538356050000102E-2</v>
      </c>
      <c r="AA543">
        <f t="shared" si="154"/>
        <v>-4.5511648115843334E-4</v>
      </c>
      <c r="AD543">
        <v>5.4353420000000003</v>
      </c>
      <c r="AE543">
        <v>8.5000000000000006E-2</v>
      </c>
      <c r="AF543">
        <f t="shared" si="155"/>
        <v>3.2006144000000861E-3</v>
      </c>
      <c r="AG543">
        <f>SUM(AF$4:AF543)</f>
        <v>-0.16302865330000016</v>
      </c>
      <c r="AH543">
        <f t="shared" si="156"/>
        <v>-2.572821394694072E-3</v>
      </c>
    </row>
    <row r="544" spans="2:34" x14ac:dyDescent="0.55000000000000004">
      <c r="B544">
        <v>5.4347580000000004</v>
      </c>
      <c r="C544">
        <v>0.1255</v>
      </c>
      <c r="D544">
        <f t="shared" si="147"/>
        <v>1.4706747000000195E-3</v>
      </c>
      <c r="E544">
        <f>SUM(D$4:D544)</f>
        <v>-0.43419714625000017</v>
      </c>
      <c r="F544">
        <f t="shared" si="148"/>
        <v>-3.9026491753428533E-3</v>
      </c>
      <c r="I544">
        <v>5.4395939999999996</v>
      </c>
      <c r="J544">
        <v>-3.0499999999999999E-2</v>
      </c>
      <c r="K544">
        <f t="shared" si="149"/>
        <v>4.6248484999999079E-4</v>
      </c>
      <c r="L544">
        <f>SUM(K$4:K544)</f>
        <v>-0.60265847654999938</v>
      </c>
      <c r="M544">
        <f t="shared" si="150"/>
        <v>-6.7758775515598833E-3</v>
      </c>
      <c r="P544">
        <v>5.4487680000000003</v>
      </c>
      <c r="Q544">
        <v>-1.66E-2</v>
      </c>
      <c r="R544">
        <f t="shared" si="151"/>
        <v>-1.125406800000099E-3</v>
      </c>
      <c r="S544">
        <f>SUM(R$4:R544)</f>
        <v>-6.0933696299999639E-2</v>
      </c>
      <c r="T544">
        <f t="shared" si="152"/>
        <v>-4.3720673058183547E-4</v>
      </c>
      <c r="W544">
        <v>5.448664</v>
      </c>
      <c r="X544">
        <v>-0.35120000000000001</v>
      </c>
      <c r="Y544">
        <f t="shared" si="153"/>
        <v>-4.6346369999999424E-3</v>
      </c>
      <c r="Z544">
        <f>SUM(Y$4:Y544)</f>
        <v>-6.4172993050000043E-2</v>
      </c>
      <c r="AA544">
        <f t="shared" si="154"/>
        <v>-9.8684543177068895E-4</v>
      </c>
      <c r="AD544">
        <v>5.439228</v>
      </c>
      <c r="AE544">
        <v>-0.1263</v>
      </c>
      <c r="AF544">
        <f t="shared" si="155"/>
        <v>-8.0245899999991974E-5</v>
      </c>
      <c r="AG544">
        <f>SUM(AF$4:AF544)</f>
        <v>-0.16310889920000016</v>
      </c>
      <c r="AH544">
        <f t="shared" si="156"/>
        <v>-6.3368526450743737E-4</v>
      </c>
    </row>
    <row r="545" spans="2:34" x14ac:dyDescent="0.55000000000000004">
      <c r="B545">
        <v>5.4449230000000002</v>
      </c>
      <c r="C545">
        <v>5.4800000000000001E-2</v>
      </c>
      <c r="D545">
        <f t="shared" si="147"/>
        <v>9.1637474999997821E-4</v>
      </c>
      <c r="E545">
        <f>SUM(D$4:D545)</f>
        <v>-0.43328077150000016</v>
      </c>
      <c r="F545">
        <f t="shared" si="148"/>
        <v>-4.4089565169642712E-3</v>
      </c>
      <c r="I545">
        <v>5.4476259999999996</v>
      </c>
      <c r="J545">
        <v>-0.1726</v>
      </c>
      <c r="K545">
        <f t="shared" si="149"/>
        <v>-8.15649600000004E-4</v>
      </c>
      <c r="L545">
        <f>SUM(K$4:K545)</f>
        <v>-0.6034741261499994</v>
      </c>
      <c r="M545">
        <f t="shared" si="150"/>
        <v>-4.8438285324432185E-3</v>
      </c>
      <c r="P545">
        <v>5.4569640000000001</v>
      </c>
      <c r="Q545">
        <v>0.1847</v>
      </c>
      <c r="R545">
        <f t="shared" si="151"/>
        <v>6.8887379999998911E-4</v>
      </c>
      <c r="S545">
        <f>SUM(R$4:R545)</f>
        <v>-6.0244822499999649E-2</v>
      </c>
      <c r="T545">
        <f t="shared" si="152"/>
        <v>-4.9658957004238924E-4</v>
      </c>
      <c r="W545">
        <v>5.4531280000000004</v>
      </c>
      <c r="X545">
        <v>-0.36899999999999999</v>
      </c>
      <c r="Y545">
        <f t="shared" si="153"/>
        <v>-1.6074864000001682E-3</v>
      </c>
      <c r="Z545">
        <f>SUM(Y$4:Y545)</f>
        <v>-6.5780479450000207E-2</v>
      </c>
      <c r="AA545">
        <f t="shared" si="154"/>
        <v>-2.9005615062003095E-4</v>
      </c>
      <c r="AD545">
        <v>5.4577780000000002</v>
      </c>
      <c r="AE545">
        <v>-0.31040000000000001</v>
      </c>
      <c r="AF545">
        <f t="shared" si="155"/>
        <v>-4.0503925000000629E-3</v>
      </c>
      <c r="AG545">
        <f>SUM(AF$4:AF545)</f>
        <v>-0.16715929170000021</v>
      </c>
      <c r="AH545">
        <f t="shared" si="156"/>
        <v>-3.0632374705975508E-3</v>
      </c>
    </row>
    <row r="546" spans="2:34" x14ac:dyDescent="0.55000000000000004">
      <c r="B546">
        <v>5.4548129999999997</v>
      </c>
      <c r="C546">
        <v>3.7900000000000003E-2</v>
      </c>
      <c r="D546">
        <f t="shared" si="147"/>
        <v>4.5840149999997734E-4</v>
      </c>
      <c r="E546">
        <f>SUM(D$4:D546)</f>
        <v>-0.43282237000000018</v>
      </c>
      <c r="F546">
        <f t="shared" si="148"/>
        <v>-4.28288003471729E-3</v>
      </c>
      <c r="I546">
        <v>5.4579510000000004</v>
      </c>
      <c r="J546">
        <v>-0.32700000000000001</v>
      </c>
      <c r="K546">
        <f t="shared" si="149"/>
        <v>-2.5791850000002016E-3</v>
      </c>
      <c r="L546">
        <f>SUM(K$4:K546)</f>
        <v>-0.60605331114999961</v>
      </c>
      <c r="M546">
        <f t="shared" si="150"/>
        <v>-6.2441853950617318E-3</v>
      </c>
      <c r="P546">
        <v>5.4672039999999997</v>
      </c>
      <c r="Q546">
        <v>0.2903</v>
      </c>
      <c r="R546">
        <f t="shared" si="151"/>
        <v>2.4319999999999008E-3</v>
      </c>
      <c r="S546">
        <f>SUM(R$4:R546)</f>
        <v>-5.781282249999975E-2</v>
      </c>
      <c r="T546">
        <f t="shared" si="152"/>
        <v>-6.0445514239997229E-4</v>
      </c>
      <c r="W546">
        <v>5.4679250000000001</v>
      </c>
      <c r="X546">
        <v>-0.35659999999999997</v>
      </c>
      <c r="Y546">
        <f t="shared" si="153"/>
        <v>-5.3683515999999008E-3</v>
      </c>
      <c r="Z546">
        <f>SUM(Y$4:Y546)</f>
        <v>-7.1148831050000111E-2</v>
      </c>
      <c r="AA546">
        <f t="shared" si="154"/>
        <v>-1.0130715037342337E-3</v>
      </c>
      <c r="AD546">
        <v>5.4664549999999998</v>
      </c>
      <c r="AE546">
        <v>-0.27079999999999999</v>
      </c>
      <c r="AF546">
        <f t="shared" si="155"/>
        <v>-2.5215361999998838E-3</v>
      </c>
      <c r="AG546">
        <f>SUM(AF$4:AF546)</f>
        <v>-0.16968082790000011</v>
      </c>
      <c r="AH546">
        <f t="shared" si="156"/>
        <v>-1.4613808588845342E-3</v>
      </c>
    </row>
    <row r="547" spans="2:34" x14ac:dyDescent="0.55000000000000004">
      <c r="B547">
        <v>5.4650509999999999</v>
      </c>
      <c r="C547">
        <v>3.04E-2</v>
      </c>
      <c r="D547">
        <f t="shared" si="147"/>
        <v>3.4962770000000656E-4</v>
      </c>
      <c r="E547">
        <f>SUM(D$4:D547)</f>
        <v>-0.43247274230000016</v>
      </c>
      <c r="F547">
        <f t="shared" si="148"/>
        <v>-4.4294456798637848E-3</v>
      </c>
      <c r="I547">
        <v>5.4680960000000001</v>
      </c>
      <c r="J547">
        <v>-0.33950000000000002</v>
      </c>
      <c r="K547">
        <f t="shared" si="149"/>
        <v>-3.3808212499998758E-3</v>
      </c>
      <c r="L547">
        <f>SUM(K$4:K547)</f>
        <v>-0.60943413239999944</v>
      </c>
      <c r="M547">
        <f t="shared" si="150"/>
        <v>-6.1655600574071429E-3</v>
      </c>
      <c r="P547">
        <v>5.4772689999999997</v>
      </c>
      <c r="Q547">
        <v>0.34079999999999999</v>
      </c>
      <c r="R547">
        <f t="shared" si="151"/>
        <v>3.1760107499999969E-3</v>
      </c>
      <c r="S547">
        <f>SUM(R$4:R547)</f>
        <v>-5.463681174999975E-2</v>
      </c>
      <c r="T547">
        <f t="shared" si="152"/>
        <v>-5.6590278436312194E-4</v>
      </c>
      <c r="W547">
        <v>5.4735589999999998</v>
      </c>
      <c r="X547">
        <v>-0.23760000000000001</v>
      </c>
      <c r="Y547">
        <f t="shared" si="153"/>
        <v>-1.6738613999999093E-3</v>
      </c>
      <c r="Z547">
        <f>SUM(Y$4:Y547)</f>
        <v>-7.2822692450000018E-2</v>
      </c>
      <c r="AA547">
        <f t="shared" si="154"/>
        <v>-4.0556778169947844E-4</v>
      </c>
      <c r="AD547">
        <v>5.4698929999999999</v>
      </c>
      <c r="AE547">
        <v>-1.43E-2</v>
      </c>
      <c r="AF547">
        <f t="shared" si="155"/>
        <v>-4.9008690000000739E-4</v>
      </c>
      <c r="AG547">
        <f>SUM(AF$4:AF547)</f>
        <v>-0.17017091480000013</v>
      </c>
      <c r="AH547">
        <f t="shared" si="156"/>
        <v>-5.8420514570130927E-4</v>
      </c>
    </row>
    <row r="548" spans="2:34" x14ac:dyDescent="0.55000000000000004">
      <c r="B548">
        <v>5.475352</v>
      </c>
      <c r="C548">
        <v>3.1600000000000003E-2</v>
      </c>
      <c r="D548">
        <f t="shared" si="147"/>
        <v>3.1933100000000359E-4</v>
      </c>
      <c r="E548">
        <f>SUM(D$4:D548)</f>
        <v>-0.43215341130000018</v>
      </c>
      <c r="F548">
        <f t="shared" si="148"/>
        <v>-4.4532570041168522E-3</v>
      </c>
      <c r="I548">
        <v>5.4785199999999996</v>
      </c>
      <c r="J548">
        <v>-0.24709999999999999</v>
      </c>
      <c r="K548">
        <f t="shared" si="149"/>
        <v>-3.0573591999998664E-3</v>
      </c>
      <c r="L548">
        <f>SUM(K$4:K548)</f>
        <v>-0.61249149159999927</v>
      </c>
      <c r="M548">
        <f t="shared" si="150"/>
        <v>-6.3686763522877148E-3</v>
      </c>
      <c r="P548">
        <v>5.4872430000000003</v>
      </c>
      <c r="Q548">
        <v>0.41810000000000003</v>
      </c>
      <c r="R548">
        <f t="shared" si="151"/>
        <v>3.7846343000002254E-3</v>
      </c>
      <c r="S548">
        <f>SUM(R$4:R548)</f>
        <v>-5.0852177449999522E-2</v>
      </c>
      <c r="T548">
        <f t="shared" si="152"/>
        <v>-5.2607358914042769E-4</v>
      </c>
      <c r="W548">
        <v>5.4844239999999997</v>
      </c>
      <c r="X548">
        <v>-9.1700000000000004E-2</v>
      </c>
      <c r="Y548">
        <f t="shared" si="153"/>
        <v>-1.7889222499999841E-3</v>
      </c>
      <c r="Z548">
        <f>SUM(Y$4:Y548)</f>
        <v>-7.4611614699999995E-2</v>
      </c>
      <c r="AA548">
        <f t="shared" si="154"/>
        <v>-8.0093687359236785E-4</v>
      </c>
      <c r="AD548">
        <v>5.481007</v>
      </c>
      <c r="AE548">
        <v>0.26790000000000003</v>
      </c>
      <c r="AF548">
        <f t="shared" si="155"/>
        <v>1.4092552000000088E-3</v>
      </c>
      <c r="AG548">
        <f>SUM(AF$4:AF548)</f>
        <v>-0.16876165960000011</v>
      </c>
      <c r="AH548">
        <f t="shared" si="156"/>
        <v>-1.8834483159408128E-3</v>
      </c>
    </row>
    <row r="549" spans="2:34" x14ac:dyDescent="0.55000000000000004">
      <c r="B549">
        <v>5.4852889999999999</v>
      </c>
      <c r="C549">
        <v>9.11E-2</v>
      </c>
      <c r="D549">
        <f t="shared" si="147"/>
        <v>6.0963494999999161E-4</v>
      </c>
      <c r="E549">
        <f>SUM(D$4:D549)</f>
        <v>-0.43154377635000019</v>
      </c>
      <c r="F549">
        <f t="shared" si="148"/>
        <v>-4.2912794768389679E-3</v>
      </c>
      <c r="I549">
        <v>5.5061850000000003</v>
      </c>
      <c r="J549">
        <v>-7.8799999999999995E-2</v>
      </c>
      <c r="K549">
        <f t="shared" si="149"/>
        <v>-4.508011750000116E-3</v>
      </c>
      <c r="L549">
        <f>SUM(K$4:K549)</f>
        <v>-0.61699950334999942</v>
      </c>
      <c r="M549">
        <f t="shared" si="150"/>
        <v>-1.7006934187646296E-2</v>
      </c>
      <c r="P549">
        <v>5.5031330000000001</v>
      </c>
      <c r="Q549">
        <v>0.39750000000000002</v>
      </c>
      <c r="R549">
        <f t="shared" si="151"/>
        <v>6.479941999999894E-3</v>
      </c>
      <c r="S549">
        <f>SUM(R$4:R549)</f>
        <v>-4.4372235449999631E-2</v>
      </c>
      <c r="T549">
        <f t="shared" si="152"/>
        <v>-7.5655796049048081E-4</v>
      </c>
      <c r="W549">
        <v>5.514011</v>
      </c>
      <c r="X549">
        <v>0.13769999999999999</v>
      </c>
      <c r="Y549">
        <f t="shared" si="153"/>
        <v>6.8050100000000555E-4</v>
      </c>
      <c r="Z549">
        <f>SUM(Y$4:Y549)</f>
        <v>-7.3931113699999995E-2</v>
      </c>
      <c r="AA549">
        <f t="shared" si="154"/>
        <v>-2.1974668525854184E-3</v>
      </c>
      <c r="AD549">
        <v>5.4897369999999999</v>
      </c>
      <c r="AE549">
        <v>0.3266</v>
      </c>
      <c r="AF549">
        <f t="shared" si="155"/>
        <v>2.5949924999999719E-3</v>
      </c>
      <c r="AG549">
        <f>SUM(AF$4:AF549)</f>
        <v>-0.16616666710000014</v>
      </c>
      <c r="AH549">
        <f t="shared" si="156"/>
        <v>-1.4619621460454852E-3</v>
      </c>
    </row>
    <row r="550" spans="2:34" x14ac:dyDescent="0.55000000000000004">
      <c r="B550">
        <v>5.5036870000000002</v>
      </c>
      <c r="C550">
        <v>0.20880000000000001</v>
      </c>
      <c r="D550">
        <f t="shared" si="147"/>
        <v>2.7587801000000535E-3</v>
      </c>
      <c r="E550">
        <f>SUM(D$4:D550)</f>
        <v>-0.42878499625000011</v>
      </c>
      <c r="F550">
        <f t="shared" si="148"/>
        <v>-7.9141643791475567E-3</v>
      </c>
      <c r="I550">
        <v>5.5077949999999998</v>
      </c>
      <c r="J550">
        <v>3.7000000000000002E-3</v>
      </c>
      <c r="K550">
        <f t="shared" si="149"/>
        <v>-6.0455499999979167E-5</v>
      </c>
      <c r="L550">
        <f>SUM(K$4:K550)</f>
        <v>-0.61705995884999942</v>
      </c>
      <c r="M550">
        <f t="shared" si="150"/>
        <v>-9.9341786707065694E-4</v>
      </c>
      <c r="P550">
        <v>5.5390360000000003</v>
      </c>
      <c r="Q550">
        <v>0.30640000000000001</v>
      </c>
      <c r="R550">
        <f t="shared" si="151"/>
        <v>1.2636060850000084E-2</v>
      </c>
      <c r="S550">
        <f>SUM(R$4:R550)</f>
        <v>-3.1736174599999549E-2</v>
      </c>
      <c r="T550">
        <f t="shared" si="152"/>
        <v>-1.3662601230125695E-3</v>
      </c>
      <c r="W550">
        <v>5.5151320000000004</v>
      </c>
      <c r="X550">
        <v>0.3352</v>
      </c>
      <c r="Y550">
        <f t="shared" si="153"/>
        <v>2.6506045000008788E-4</v>
      </c>
      <c r="Z550">
        <f>SUM(Y$4:Y550)</f>
        <v>-7.3666053249999905E-2</v>
      </c>
      <c r="AA550">
        <f t="shared" si="154"/>
        <v>-8.272821207550238E-5</v>
      </c>
      <c r="AD550">
        <v>5.5001610000000003</v>
      </c>
      <c r="AE550">
        <v>0.1618</v>
      </c>
      <c r="AF550">
        <f t="shared" si="155"/>
        <v>2.5455408000001059E-3</v>
      </c>
      <c r="AG550">
        <f>SUM(AF$4:AF550)</f>
        <v>-0.16362112630000003</v>
      </c>
      <c r="AH550">
        <f t="shared" si="156"/>
        <v>-1.7188539792008723E-3</v>
      </c>
    </row>
    <row r="551" spans="2:34" x14ac:dyDescent="0.55000000000000004">
      <c r="B551">
        <v>5.5068099999999998</v>
      </c>
      <c r="C551">
        <v>0.26479999999999998</v>
      </c>
      <c r="D551">
        <f t="shared" si="147"/>
        <v>7.3952639999989172E-4</v>
      </c>
      <c r="E551">
        <f>SUM(D$4:D551)</f>
        <v>-0.42804546985000019</v>
      </c>
      <c r="F551">
        <f t="shared" si="148"/>
        <v>-1.3379407728149547E-3</v>
      </c>
      <c r="I551">
        <v>5.5093439999999996</v>
      </c>
      <c r="J551">
        <v>1.23E-2</v>
      </c>
      <c r="K551">
        <f t="shared" si="149"/>
        <v>1.2391999999998405E-5</v>
      </c>
      <c r="L551">
        <f>SUM(K$4:K551)</f>
        <v>-0.6170475668499994</v>
      </c>
      <c r="M551">
        <f t="shared" si="150"/>
        <v>-9.5581627865452606E-4</v>
      </c>
      <c r="P551">
        <v>5.5397610000000004</v>
      </c>
      <c r="Q551">
        <v>0.25469999999999998</v>
      </c>
      <c r="R551">
        <f t="shared" si="151"/>
        <v>2.033987500000243E-4</v>
      </c>
      <c r="S551">
        <f>SUM(R$4:R551)</f>
        <v>-3.1532775849999528E-2</v>
      </c>
      <c r="T551">
        <f t="shared" si="152"/>
        <v>-2.2934994538127411E-5</v>
      </c>
      <c r="W551">
        <v>5.5156840000000003</v>
      </c>
      <c r="X551">
        <v>0.40699999999999997</v>
      </c>
      <c r="Y551">
        <f t="shared" si="153"/>
        <v>2.0484719999995765E-4</v>
      </c>
      <c r="Z551">
        <f>SUM(Y$4:Y551)</f>
        <v>-7.346120604999995E-2</v>
      </c>
      <c r="AA551">
        <f t="shared" si="154"/>
        <v>-4.0607123566791571E-5</v>
      </c>
      <c r="AD551">
        <v>5.5148200000000003</v>
      </c>
      <c r="AE551">
        <v>-6.6699999999999995E-2</v>
      </c>
      <c r="AF551">
        <f t="shared" si="155"/>
        <v>6.97035449999999E-4</v>
      </c>
      <c r="AG551">
        <f>SUM(AF$4:AF551)</f>
        <v>-0.16292409085000004</v>
      </c>
      <c r="AH551">
        <f t="shared" si="156"/>
        <v>-2.3934131691009217E-3</v>
      </c>
    </row>
    <row r="552" spans="2:34" x14ac:dyDescent="0.55000000000000004">
      <c r="B552">
        <v>5.521865</v>
      </c>
      <c r="C552">
        <v>9.1499999999999998E-2</v>
      </c>
      <c r="D552">
        <f t="shared" si="147"/>
        <v>2.6820482500000465E-3</v>
      </c>
      <c r="E552">
        <f>SUM(D$4:D552)</f>
        <v>-0.42536342160000012</v>
      </c>
      <c r="F552">
        <f t="shared" si="148"/>
        <v>-6.4240354303899891E-3</v>
      </c>
      <c r="I552">
        <v>5.5185969999999998</v>
      </c>
      <c r="J552">
        <v>-5.11E-2</v>
      </c>
      <c r="K552">
        <f t="shared" si="149"/>
        <v>-1.7950820000000345E-4</v>
      </c>
      <c r="L552">
        <f>SUM(K$4:K552)</f>
        <v>-0.61722707504999941</v>
      </c>
      <c r="M552">
        <f t="shared" si="150"/>
        <v>-5.7103716307504541E-3</v>
      </c>
      <c r="P552">
        <v>5.5402500000000003</v>
      </c>
      <c r="Q552">
        <v>0.29820000000000002</v>
      </c>
      <c r="R552">
        <f t="shared" si="151"/>
        <v>1.3518404999998939E-4</v>
      </c>
      <c r="S552">
        <f>SUM(R$4:R552)</f>
        <v>-3.1397591799999541E-2</v>
      </c>
      <c r="T552">
        <f t="shared" si="152"/>
        <v>-1.5386474890423567E-5</v>
      </c>
      <c r="W552">
        <v>5.5238449999999997</v>
      </c>
      <c r="X552">
        <v>0.30690000000000001</v>
      </c>
      <c r="Y552">
        <f t="shared" si="153"/>
        <v>2.9130689499997924E-3</v>
      </c>
      <c r="Z552">
        <f>SUM(Y$4:Y552)</f>
        <v>-7.0548137100000158E-2</v>
      </c>
      <c r="AA552">
        <f t="shared" si="154"/>
        <v>-5.8763012472353359E-4</v>
      </c>
      <c r="AD552">
        <v>5.5199290000000003</v>
      </c>
      <c r="AE552">
        <v>-0.29380000000000001</v>
      </c>
      <c r="AF552">
        <f t="shared" si="155"/>
        <v>-9.2089725000000545E-4</v>
      </c>
      <c r="AG552">
        <f>SUM(AF$4:AF552)</f>
        <v>-0.16384498810000003</v>
      </c>
      <c r="AH552">
        <f t="shared" si="156"/>
        <v>-8.3473161217778016E-4</v>
      </c>
    </row>
    <row r="553" spans="2:34" x14ac:dyDescent="0.55000000000000004">
      <c r="B553">
        <v>5.5260309999999997</v>
      </c>
      <c r="C553">
        <v>-0.1133</v>
      </c>
      <c r="D553">
        <f t="shared" si="147"/>
        <v>-4.5409399999996401E-5</v>
      </c>
      <c r="E553">
        <f>SUM(D$4:D553)</f>
        <v>-0.4254088310000001</v>
      </c>
      <c r="F553">
        <f t="shared" si="148"/>
        <v>-1.77215860216566E-3</v>
      </c>
      <c r="I553">
        <v>5.530932</v>
      </c>
      <c r="J553">
        <v>-0.1527</v>
      </c>
      <c r="K553">
        <f t="shared" si="149"/>
        <v>-1.2569365000000212E-3</v>
      </c>
      <c r="L553">
        <f>SUM(K$4:K553)</f>
        <v>-0.61848401154999944</v>
      </c>
      <c r="M553">
        <f t="shared" si="150"/>
        <v>-7.6212481266056216E-3</v>
      </c>
      <c r="P553">
        <v>5.5406649999999997</v>
      </c>
      <c r="Q553">
        <v>0.27610000000000001</v>
      </c>
      <c r="R553">
        <f t="shared" si="151"/>
        <v>1.1916724999982429E-4</v>
      </c>
      <c r="S553">
        <f>SUM(R$4:R553)</f>
        <v>-3.1278424549999718E-2</v>
      </c>
      <c r="T553">
        <f t="shared" si="152"/>
        <v>-1.3005273392605668E-5</v>
      </c>
      <c r="W553">
        <v>5.5337379999999996</v>
      </c>
      <c r="X553">
        <v>0.13250000000000001</v>
      </c>
      <c r="Y553">
        <f t="shared" si="153"/>
        <v>2.1734920999999848E-3</v>
      </c>
      <c r="Z553">
        <f>SUM(Y$4:Y553)</f>
        <v>-6.8374645000000178E-2</v>
      </c>
      <c r="AA553">
        <f t="shared" si="154"/>
        <v>-6.8718154165764672E-4</v>
      </c>
      <c r="AD553">
        <v>5.5425680000000002</v>
      </c>
      <c r="AE553">
        <v>-0.35920000000000002</v>
      </c>
      <c r="AF553">
        <f t="shared" si="155"/>
        <v>-7.3916334999999528E-3</v>
      </c>
      <c r="AG553">
        <f>SUM(AF$4:AF553)</f>
        <v>-0.17123662159999997</v>
      </c>
      <c r="AH553">
        <f t="shared" si="156"/>
        <v>-3.7929562809991255E-3</v>
      </c>
    </row>
    <row r="554" spans="2:34" x14ac:dyDescent="0.55000000000000004">
      <c r="B554">
        <v>5.536232</v>
      </c>
      <c r="C554">
        <v>-0.31790000000000002</v>
      </c>
      <c r="D554">
        <f t="shared" si="147"/>
        <v>-2.1993356000000754E-3</v>
      </c>
      <c r="E554">
        <f>SUM(D$4:D554)</f>
        <v>-0.42760816660000017</v>
      </c>
      <c r="F554">
        <f t="shared" si="148"/>
        <v>-4.3508131962589503E-3</v>
      </c>
      <c r="I554">
        <v>5.5483169999999999</v>
      </c>
      <c r="J554">
        <v>-0.22170000000000001</v>
      </c>
      <c r="K554">
        <f t="shared" si="149"/>
        <v>-3.254471999999997E-3</v>
      </c>
      <c r="L554">
        <f>SUM(K$4:K554)</f>
        <v>-0.62173848354999939</v>
      </c>
      <c r="M554">
        <f t="shared" si="150"/>
        <v>-1.0780634038656731E-2</v>
      </c>
      <c r="P554">
        <v>5.5478209999999999</v>
      </c>
      <c r="Q554">
        <v>0.2175</v>
      </c>
      <c r="R554">
        <f t="shared" si="151"/>
        <v>1.7661008000000402E-3</v>
      </c>
      <c r="S554">
        <f>SUM(R$4:R554)</f>
        <v>-2.9512323749999677E-2</v>
      </c>
      <c r="T554">
        <f t="shared" si="152"/>
        <v>-2.1750929741740275E-4</v>
      </c>
      <c r="W554">
        <v>5.5501180000000003</v>
      </c>
      <c r="X554">
        <v>-4.2799999999999998E-2</v>
      </c>
      <c r="Y554">
        <f t="shared" si="153"/>
        <v>7.3464300000003263E-4</v>
      </c>
      <c r="Z554">
        <f>SUM(Y$4:Y554)</f>
        <v>-6.7640002000000143E-2</v>
      </c>
      <c r="AA554">
        <f t="shared" si="154"/>
        <v>-1.1139599589300522E-3</v>
      </c>
      <c r="AD554">
        <v>5.5434140000000003</v>
      </c>
      <c r="AE554">
        <v>-0.33160000000000001</v>
      </c>
      <c r="AF554">
        <f t="shared" si="155"/>
        <v>-2.9220840000004304E-4</v>
      </c>
      <c r="AG554">
        <f>SUM(AF$4:AF554)</f>
        <v>-0.17152883000000002</v>
      </c>
      <c r="AH554">
        <f t="shared" si="156"/>
        <v>-1.4498978602682131E-4</v>
      </c>
    </row>
    <row r="555" spans="2:34" x14ac:dyDescent="0.55000000000000004">
      <c r="B555">
        <v>5.5491289999999998</v>
      </c>
      <c r="C555">
        <v>-0.43459999999999999</v>
      </c>
      <c r="D555">
        <f t="shared" si="147"/>
        <v>-4.8524962499998919E-3</v>
      </c>
      <c r="E555">
        <f>SUM(D$4:D555)</f>
        <v>-0.43246066285000007</v>
      </c>
      <c r="F555">
        <f t="shared" si="148"/>
        <v>-5.5461538467082043E-3</v>
      </c>
      <c r="I555">
        <v>5.5491479999999997</v>
      </c>
      <c r="J555">
        <v>-0.29260000000000003</v>
      </c>
      <c r="K555">
        <f t="shared" si="149"/>
        <v>-2.1369164999994963E-4</v>
      </c>
      <c r="L555">
        <f>SUM(K$4:K555)</f>
        <v>-0.62195217519999935</v>
      </c>
      <c r="M555">
        <f t="shared" si="150"/>
        <v>-5.1675346871050271E-4</v>
      </c>
      <c r="P555">
        <v>5.5581250000000004</v>
      </c>
      <c r="Q555">
        <v>0.11360000000000001</v>
      </c>
      <c r="R555">
        <f t="shared" si="151"/>
        <v>1.7058272000000886E-3</v>
      </c>
      <c r="S555">
        <f>SUM(R$4:R555)</f>
        <v>-2.7806496549999588E-2</v>
      </c>
      <c r="T555">
        <f t="shared" si="152"/>
        <v>-2.9530656218561155E-4</v>
      </c>
      <c r="W555">
        <v>5.5539670000000001</v>
      </c>
      <c r="X555">
        <v>-0.27310000000000001</v>
      </c>
      <c r="Y555">
        <f t="shared" si="153"/>
        <v>-6.0794954999996353E-4</v>
      </c>
      <c r="Z555">
        <f>SUM(Y$4:Y555)</f>
        <v>-6.8247951550000102E-2</v>
      </c>
      <c r="AA555">
        <f t="shared" si="154"/>
        <v>-2.6151636660695979E-4</v>
      </c>
      <c r="AD555">
        <v>5.5502830000000003</v>
      </c>
      <c r="AE555">
        <v>-0.49809999999999999</v>
      </c>
      <c r="AF555">
        <f t="shared" si="155"/>
        <v>-2.8496046500000056E-3</v>
      </c>
      <c r="AG555">
        <f>SUM(AF$4:AF555)</f>
        <v>-0.17437843465000002</v>
      </c>
      <c r="AH555">
        <f t="shared" si="156"/>
        <v>-1.1880185004404275E-3</v>
      </c>
    </row>
    <row r="556" spans="2:34" x14ac:dyDescent="0.55000000000000004">
      <c r="B556">
        <v>5.55593</v>
      </c>
      <c r="C556">
        <v>-0.55020000000000002</v>
      </c>
      <c r="D556">
        <f t="shared" si="147"/>
        <v>-3.3488124000001372E-3</v>
      </c>
      <c r="E556">
        <f>SUM(D$4:D556)</f>
        <v>-0.43580947525000019</v>
      </c>
      <c r="F556">
        <f t="shared" si="148"/>
        <v>-2.952552604609172E-3</v>
      </c>
      <c r="I556">
        <v>5.5646849999999999</v>
      </c>
      <c r="J556">
        <v>-0.25369999999999998</v>
      </c>
      <c r="K556">
        <f t="shared" si="149"/>
        <v>-4.2439315500000371E-3</v>
      </c>
      <c r="L556">
        <f>SUM(K$4:K556)</f>
        <v>-0.62619610674999937</v>
      </c>
      <c r="M556">
        <f t="shared" si="150"/>
        <v>-9.6962399283286489E-3</v>
      </c>
      <c r="P556">
        <v>5.5692719999999998</v>
      </c>
      <c r="Q556">
        <v>-1.7899999999999999E-2</v>
      </c>
      <c r="R556">
        <f t="shared" si="151"/>
        <v>5.33383949999969E-4</v>
      </c>
      <c r="S556">
        <f>SUM(R$4:R556)</f>
        <v>-2.7273112599999618E-2</v>
      </c>
      <c r="T556">
        <f t="shared" si="152"/>
        <v>-3.0698620159750272E-4</v>
      </c>
      <c r="W556">
        <v>5.567272</v>
      </c>
      <c r="X556">
        <v>-0.44700000000000001</v>
      </c>
      <c r="Y556">
        <f t="shared" si="153"/>
        <v>-4.7904652499999641E-3</v>
      </c>
      <c r="Z556">
        <f>SUM(Y$4:Y556)</f>
        <v>-7.3038416800000061E-2</v>
      </c>
      <c r="AA556">
        <f t="shared" si="154"/>
        <v>-9.3990756544836903E-4</v>
      </c>
      <c r="AD556">
        <v>5.5649689999999996</v>
      </c>
      <c r="AE556">
        <v>-0.66790000000000005</v>
      </c>
      <c r="AF556">
        <f t="shared" si="155"/>
        <v>-8.5619379999995974E-3</v>
      </c>
      <c r="AG556">
        <f>SUM(AF$4:AF556)</f>
        <v>-0.18294037264999963</v>
      </c>
      <c r="AH556">
        <f t="shared" si="156"/>
        <v>-2.6237920020037741E-3</v>
      </c>
    </row>
    <row r="557" spans="2:34" x14ac:dyDescent="0.55000000000000004">
      <c r="B557">
        <v>5.5663679999999998</v>
      </c>
      <c r="C557">
        <v>-0.56510000000000005</v>
      </c>
      <c r="D557">
        <f t="shared" si="147"/>
        <v>-5.8207506999998467E-3</v>
      </c>
      <c r="E557">
        <f>SUM(D$4:D557)</f>
        <v>-0.44163022595000001</v>
      </c>
      <c r="F557">
        <f t="shared" si="148"/>
        <v>-4.5793578005626804E-3</v>
      </c>
      <c r="I557">
        <v>5.5689419999999998</v>
      </c>
      <c r="J557">
        <v>-0.2024</v>
      </c>
      <c r="K557">
        <f t="shared" si="149"/>
        <v>-9.7080884999998964E-4</v>
      </c>
      <c r="L557">
        <f>SUM(K$4:K557)</f>
        <v>-0.62716691559999937</v>
      </c>
      <c r="M557">
        <f t="shared" si="150"/>
        <v>-2.6677831930719442E-3</v>
      </c>
      <c r="P557">
        <v>5.5792919999999997</v>
      </c>
      <c r="Q557">
        <v>-9.5000000000000001E-2</v>
      </c>
      <c r="R557">
        <f t="shared" si="151"/>
        <v>-5.6562899999999534E-4</v>
      </c>
      <c r="S557">
        <f>SUM(R$4:R557)</f>
        <v>-2.7838741599999613E-2</v>
      </c>
      <c r="T557">
        <f t="shared" si="152"/>
        <v>-2.7611038954199386E-4</v>
      </c>
      <c r="W557">
        <v>5.5746659999999997</v>
      </c>
      <c r="X557">
        <v>-0.54859999999999998</v>
      </c>
      <c r="Y557">
        <f t="shared" si="153"/>
        <v>-3.6807331999998403E-3</v>
      </c>
      <c r="Z557">
        <f>SUM(Y$4:Y557)</f>
        <v>-7.6719149999999903E-2</v>
      </c>
      <c r="AA557">
        <f t="shared" si="154"/>
        <v>-5.5365372445957575E-4</v>
      </c>
      <c r="AD557">
        <v>5.5705850000000003</v>
      </c>
      <c r="AE557">
        <v>-0.73770000000000002</v>
      </c>
      <c r="AF557">
        <f t="shared" si="155"/>
        <v>-3.9469248000005147E-3</v>
      </c>
      <c r="AG557">
        <f>SUM(AF$4:AF557)</f>
        <v>-0.18688729745000016</v>
      </c>
      <c r="AH557">
        <f t="shared" si="156"/>
        <v>-1.0384760976409346E-3</v>
      </c>
    </row>
    <row r="558" spans="2:34" x14ac:dyDescent="0.55000000000000004">
      <c r="B558">
        <v>5.5770879999999998</v>
      </c>
      <c r="C558">
        <v>-0.42770000000000002</v>
      </c>
      <c r="D558">
        <f t="shared" si="147"/>
        <v>-5.3214080000000318E-3</v>
      </c>
      <c r="E558">
        <f>SUM(D$4:D558)</f>
        <v>-0.44695163395000004</v>
      </c>
      <c r="F558">
        <f t="shared" si="148"/>
        <v>-4.7627987690640281E-3</v>
      </c>
      <c r="I558">
        <v>5.5818310000000002</v>
      </c>
      <c r="J558">
        <v>-8.09E-2</v>
      </c>
      <c r="K558">
        <f t="shared" si="149"/>
        <v>-1.8257268500000527E-3</v>
      </c>
      <c r="L558">
        <f>SUM(K$4:K558)</f>
        <v>-0.62899264244999942</v>
      </c>
      <c r="M558">
        <f t="shared" si="150"/>
        <v>-8.0953202718534525E-3</v>
      </c>
      <c r="P558">
        <v>5.5879289999999999</v>
      </c>
      <c r="Q558">
        <v>-0.1489</v>
      </c>
      <c r="R558">
        <f t="shared" si="151"/>
        <v>-1.0532821500000278E-3</v>
      </c>
      <c r="S558">
        <f>SUM(R$4:R558)</f>
        <v>-2.8892023749999642E-2</v>
      </c>
      <c r="T558">
        <f t="shared" si="152"/>
        <v>-2.4499181016397824E-4</v>
      </c>
      <c r="W558">
        <v>5.5899710000000002</v>
      </c>
      <c r="X558">
        <v>-0.48049999999999998</v>
      </c>
      <c r="Y558">
        <f t="shared" si="153"/>
        <v>-7.8751877500002915E-3</v>
      </c>
      <c r="Z558">
        <f>SUM(Y$4:Y558)</f>
        <v>-8.4594337750000193E-2</v>
      </c>
      <c r="AA558">
        <f t="shared" si="154"/>
        <v>-1.2344514650069215E-3</v>
      </c>
      <c r="AD558">
        <v>5.5843699999999998</v>
      </c>
      <c r="AE558">
        <v>-0.64939999999999998</v>
      </c>
      <c r="AF558">
        <f t="shared" si="155"/>
        <v>-9.5605867499996486E-3</v>
      </c>
      <c r="AG558">
        <f>SUM(AF$4:AF558)</f>
        <v>-0.19644788419999981</v>
      </c>
      <c r="AH558">
        <f t="shared" si="156"/>
        <v>-2.6421377395225275E-3</v>
      </c>
    </row>
    <row r="559" spans="2:34" x14ac:dyDescent="0.55000000000000004">
      <c r="B559">
        <v>5.586551</v>
      </c>
      <c r="C559">
        <v>-0.26519999999999999</v>
      </c>
      <c r="D559">
        <f t="shared" si="147"/>
        <v>-3.278456350000077E-3</v>
      </c>
      <c r="E559">
        <f>SUM(D$4:D559)</f>
        <v>-0.45023009030000011</v>
      </c>
      <c r="F559">
        <f t="shared" si="148"/>
        <v>-4.2450153282889754E-3</v>
      </c>
      <c r="I559">
        <v>5.6141909999999999</v>
      </c>
      <c r="J559">
        <v>7.9399999999999998E-2</v>
      </c>
      <c r="K559">
        <f t="shared" si="149"/>
        <v>-2.4269999999999813E-5</v>
      </c>
      <c r="L559">
        <f>SUM(K$4:K559)</f>
        <v>-0.62901691244999947</v>
      </c>
      <c r="M559">
        <f t="shared" si="150"/>
        <v>-2.0354594598281806E-2</v>
      </c>
      <c r="P559">
        <v>5.6046110000000002</v>
      </c>
      <c r="Q559">
        <v>-0.1158</v>
      </c>
      <c r="R559">
        <f t="shared" si="151"/>
        <v>-2.2078627000000407E-3</v>
      </c>
      <c r="S559">
        <f>SUM(R$4:R559)</f>
        <v>-3.1099886449999684E-2</v>
      </c>
      <c r="T559">
        <f t="shared" si="152"/>
        <v>-5.0039252297820361E-4</v>
      </c>
      <c r="W559">
        <v>5.6325779999999996</v>
      </c>
      <c r="X559">
        <v>-0.33850000000000002</v>
      </c>
      <c r="Y559">
        <f t="shared" si="153"/>
        <v>-1.7447566499999751E-2</v>
      </c>
      <c r="Z559">
        <f>SUM(Y$4:Y559)</f>
        <v>-0.10204190424999994</v>
      </c>
      <c r="AA559">
        <f t="shared" si="154"/>
        <v>-3.9760051814469463E-3</v>
      </c>
      <c r="AD559">
        <v>5.5907749999999998</v>
      </c>
      <c r="AE559">
        <v>-0.45179999999999998</v>
      </c>
      <c r="AF559">
        <f t="shared" si="155"/>
        <v>-3.5265929999999967E-3</v>
      </c>
      <c r="AG559">
        <f>SUM(AF$4:AF559)</f>
        <v>-0.19997447719999981</v>
      </c>
      <c r="AH559">
        <f t="shared" si="156"/>
        <v>-1.2695426123834977E-3</v>
      </c>
    </row>
    <row r="560" spans="2:34" x14ac:dyDescent="0.55000000000000004">
      <c r="B560">
        <v>5.6078429999999999</v>
      </c>
      <c r="C560">
        <v>-7.4899999999999994E-2</v>
      </c>
      <c r="D560">
        <f t="shared" si="147"/>
        <v>-3.620704599999977E-3</v>
      </c>
      <c r="E560">
        <f>SUM(D$4:D560)</f>
        <v>-0.45385079490000008</v>
      </c>
      <c r="F560">
        <f t="shared" si="148"/>
        <v>-9.6248451038391421E-3</v>
      </c>
      <c r="I560">
        <v>5.6151289999999996</v>
      </c>
      <c r="J560">
        <v>0.1573</v>
      </c>
      <c r="K560">
        <f t="shared" si="149"/>
        <v>1.1101229999995992E-4</v>
      </c>
      <c r="L560">
        <f>SUM(K$4:K560)</f>
        <v>-0.62890590014999947</v>
      </c>
      <c r="M560">
        <f t="shared" si="150"/>
        <v>-5.899657991091865E-4</v>
      </c>
      <c r="P560">
        <v>5.6094179999999998</v>
      </c>
      <c r="Q560">
        <v>-7.4999999999999997E-3</v>
      </c>
      <c r="R560">
        <f t="shared" si="151"/>
        <v>-2.9635154999997296E-4</v>
      </c>
      <c r="S560">
        <f>SUM(R$4:R560)</f>
        <v>-3.139623799999966E-2</v>
      </c>
      <c r="T560">
        <f t="shared" si="152"/>
        <v>-1.5020943511555971E-4</v>
      </c>
      <c r="W560">
        <v>5.6337299999999999</v>
      </c>
      <c r="X560">
        <v>-0.23369999999999999</v>
      </c>
      <c r="Y560">
        <f t="shared" si="153"/>
        <v>-3.2958720000007553E-4</v>
      </c>
      <c r="Z560">
        <f>SUM(Y$4:Y560)</f>
        <v>-0.10237149145000002</v>
      </c>
      <c r="AA560">
        <f t="shared" si="154"/>
        <v>-1.1774211592322695E-4</v>
      </c>
      <c r="AD560">
        <v>5.6031269999999997</v>
      </c>
      <c r="AE560">
        <v>-0.32590000000000002</v>
      </c>
      <c r="AF560">
        <f t="shared" si="155"/>
        <v>-4.8030751999999684E-3</v>
      </c>
      <c r="AG560">
        <f>SUM(AF$4:AF560)</f>
        <v>-0.20477755239999978</v>
      </c>
      <c r="AH560">
        <f t="shared" si="156"/>
        <v>-2.4997485348095807E-3</v>
      </c>
    </row>
    <row r="561" spans="2:34" x14ac:dyDescent="0.55000000000000004">
      <c r="B561">
        <v>5.6093080000000004</v>
      </c>
      <c r="C561">
        <v>0.1065</v>
      </c>
      <c r="D561">
        <f t="shared" si="147"/>
        <v>2.3147000000007803E-5</v>
      </c>
      <c r="E561">
        <f>SUM(D$4:D561)</f>
        <v>-0.45382764790000008</v>
      </c>
      <c r="F561">
        <f t="shared" si="148"/>
        <v>-6.6487445935122424E-4</v>
      </c>
      <c r="I561">
        <v>5.6155850000000003</v>
      </c>
      <c r="J561">
        <v>0.1898</v>
      </c>
      <c r="K561">
        <f t="shared" si="149"/>
        <v>7.9138800000117679E-5</v>
      </c>
      <c r="L561">
        <f>SUM(K$4:K561)</f>
        <v>-0.62882676134999937</v>
      </c>
      <c r="M561">
        <f t="shared" si="150"/>
        <v>-2.8676304682242614E-4</v>
      </c>
      <c r="P561">
        <v>5.6255740000000003</v>
      </c>
      <c r="Q561">
        <v>9.7500000000000003E-2</v>
      </c>
      <c r="R561">
        <f t="shared" si="151"/>
        <v>7.2702000000002265E-4</v>
      </c>
      <c r="S561">
        <f>SUM(R$4:R561)</f>
        <v>-3.0669217999999637E-2</v>
      </c>
      <c r="T561">
        <f t="shared" si="152"/>
        <v>-5.0136475356800999E-4</v>
      </c>
      <c r="W561">
        <v>5.6343209999999999</v>
      </c>
      <c r="X561">
        <v>-0.21790000000000001</v>
      </c>
      <c r="Y561">
        <f t="shared" si="153"/>
        <v>-1.3344780000000184E-4</v>
      </c>
      <c r="Z561">
        <f>SUM(Y$4:Y561)</f>
        <v>-0.10250493925000002</v>
      </c>
      <c r="AA561">
        <f t="shared" si="154"/>
        <v>-6.0540985271850855E-5</v>
      </c>
      <c r="AD561">
        <v>5.617883</v>
      </c>
      <c r="AE561">
        <v>-0.1971</v>
      </c>
      <c r="AF561">
        <f t="shared" si="155"/>
        <v>-3.8586940000000561E-3</v>
      </c>
      <c r="AG561">
        <f>SUM(AF$4:AF561)</f>
        <v>-0.20863624639999984</v>
      </c>
      <c r="AH561">
        <f t="shared" si="156"/>
        <v>-3.0501670075464412E-3</v>
      </c>
    </row>
    <row r="562" spans="2:34" x14ac:dyDescent="0.55000000000000004">
      <c r="B562">
        <v>5.634728</v>
      </c>
      <c r="C562">
        <v>0.19889999999999999</v>
      </c>
      <c r="D562">
        <f t="shared" si="147"/>
        <v>3.881633999999932E-3</v>
      </c>
      <c r="E562">
        <f>SUM(D$4:D562)</f>
        <v>-0.44994601390000016</v>
      </c>
      <c r="F562">
        <f t="shared" si="148"/>
        <v>-1.1486963241477802E-2</v>
      </c>
      <c r="I562">
        <v>5.6207120000000002</v>
      </c>
      <c r="J562">
        <v>0.1638</v>
      </c>
      <c r="K562">
        <f t="shared" si="149"/>
        <v>9.0645359999997916E-4</v>
      </c>
      <c r="L562">
        <f>SUM(K$4:K562)</f>
        <v>-0.62792030774999941</v>
      </c>
      <c r="M562">
        <f t="shared" si="150"/>
        <v>-3.221671111637773E-3</v>
      </c>
      <c r="P562">
        <v>5.632943</v>
      </c>
      <c r="Q562">
        <v>0.13139999999999999</v>
      </c>
      <c r="R562">
        <f t="shared" si="151"/>
        <v>8.4338204999996982E-4</v>
      </c>
      <c r="S562">
        <f>SUM(R$4:R562)</f>
        <v>-2.9825835949999668E-2</v>
      </c>
      <c r="T562">
        <f t="shared" si="152"/>
        <v>-2.2289402627876449E-4</v>
      </c>
      <c r="W562">
        <v>5.6349410000000004</v>
      </c>
      <c r="X562">
        <v>-0.19989999999999999</v>
      </c>
      <c r="Y562">
        <f t="shared" si="153"/>
        <v>-1.2951800000010635E-4</v>
      </c>
      <c r="Z562">
        <f>SUM(Y$4:Y562)</f>
        <v>-0.10263445725000013</v>
      </c>
      <c r="AA562">
        <f t="shared" si="154"/>
        <v>-6.359321291505226E-5</v>
      </c>
      <c r="AD562">
        <v>5.6212520000000001</v>
      </c>
      <c r="AE562">
        <v>-0.2218</v>
      </c>
      <c r="AF562">
        <f t="shared" si="155"/>
        <v>-7.0563705000003716E-4</v>
      </c>
      <c r="AG562">
        <f>SUM(AF$4:AF562)</f>
        <v>-0.20934188344999988</v>
      </c>
      <c r="AH562">
        <f t="shared" si="156"/>
        <v>-7.0408415973236156E-4</v>
      </c>
    </row>
    <row r="563" spans="2:34" x14ac:dyDescent="0.55000000000000004">
      <c r="B563">
        <v>5.6355890000000004</v>
      </c>
      <c r="C563">
        <v>0.16270000000000001</v>
      </c>
      <c r="D563">
        <f t="shared" si="147"/>
        <v>1.5566880000008042E-4</v>
      </c>
      <c r="E563">
        <f>SUM(D$4:D563)</f>
        <v>-0.4497903451000001</v>
      </c>
      <c r="F563">
        <f t="shared" si="148"/>
        <v>-3.8733650254970021E-4</v>
      </c>
      <c r="I563">
        <v>5.6293949999999997</v>
      </c>
      <c r="J563">
        <v>7.3300000000000004E-2</v>
      </c>
      <c r="K563">
        <f t="shared" si="149"/>
        <v>1.0293696499999469E-3</v>
      </c>
      <c r="L563">
        <f>SUM(K$4:K563)</f>
        <v>-0.62689093809999941</v>
      </c>
      <c r="M563">
        <f t="shared" si="150"/>
        <v>-5.4477630238574885E-3</v>
      </c>
      <c r="P563">
        <v>5.6385579999999997</v>
      </c>
      <c r="Q563">
        <v>5.7299999999999997E-2</v>
      </c>
      <c r="R563">
        <f t="shared" si="151"/>
        <v>5.2977524999997202E-4</v>
      </c>
      <c r="S563">
        <f>SUM(R$4:R563)</f>
        <v>-2.9296060699999696E-2</v>
      </c>
      <c r="T563">
        <f t="shared" si="152"/>
        <v>-1.6598472484486446E-4</v>
      </c>
      <c r="W563">
        <v>5.6355329999999997</v>
      </c>
      <c r="X563">
        <v>-0.14169999999999999</v>
      </c>
      <c r="Y563">
        <f t="shared" si="153"/>
        <v>-1.0111359999987358E-4</v>
      </c>
      <c r="Z563">
        <f>SUM(Y$4:Y563)</f>
        <v>-0.10273557085</v>
      </c>
      <c r="AA563">
        <f t="shared" si="154"/>
        <v>-6.078952831752403E-5</v>
      </c>
      <c r="AD563">
        <v>5.6374209999999998</v>
      </c>
      <c r="AE563">
        <v>-0.20019999999999999</v>
      </c>
      <c r="AF563">
        <f t="shared" si="155"/>
        <v>-3.4116589999999272E-3</v>
      </c>
      <c r="AG563">
        <f>SUM(AF$4:AF563)</f>
        <v>-0.21275354244999981</v>
      </c>
      <c r="AH563">
        <f t="shared" si="156"/>
        <v>-3.4124304706884749E-3</v>
      </c>
    </row>
    <row r="564" spans="2:34" x14ac:dyDescent="0.55000000000000004">
      <c r="B564">
        <v>5.6440109999999999</v>
      </c>
      <c r="C564">
        <v>9.1899999999999996E-2</v>
      </c>
      <c r="D564">
        <f t="shared" si="147"/>
        <v>1.0721205999999345E-3</v>
      </c>
      <c r="E564">
        <f>SUM(D$4:D564)</f>
        <v>-0.44871822450000015</v>
      </c>
      <c r="F564">
        <f t="shared" si="148"/>
        <v>-3.7836195865853699E-3</v>
      </c>
      <c r="I564">
        <v>5.6458430000000002</v>
      </c>
      <c r="J564">
        <v>3.5799999999999998E-2</v>
      </c>
      <c r="K564">
        <f t="shared" si="149"/>
        <v>8.9723840000002525E-4</v>
      </c>
      <c r="L564">
        <f>SUM(K$4:K564)</f>
        <v>-0.62599369969999941</v>
      </c>
      <c r="M564">
        <f t="shared" si="150"/>
        <v>-1.0303723261267481E-2</v>
      </c>
      <c r="P564">
        <v>5.6518560000000004</v>
      </c>
      <c r="Q564">
        <v>-8.2000000000000003E-2</v>
      </c>
      <c r="R564">
        <f t="shared" si="151"/>
        <v>-1.6423030000000866E-4</v>
      </c>
      <c r="S564">
        <f>SUM(R$4:R564)</f>
        <v>-2.9460290999999705E-2</v>
      </c>
      <c r="T564">
        <f t="shared" si="152"/>
        <v>-3.9067098245331653E-4</v>
      </c>
      <c r="W564">
        <v>5.6476569999999997</v>
      </c>
      <c r="X564">
        <v>-7.3899999999999993E-2</v>
      </c>
      <c r="Y564">
        <f t="shared" si="153"/>
        <v>-1.3069672000000025E-3</v>
      </c>
      <c r="Z564">
        <f>SUM(Y$4:Y564)</f>
        <v>-0.10404253805000001</v>
      </c>
      <c r="AA564">
        <f t="shared" si="154"/>
        <v>-1.2534888961518026E-3</v>
      </c>
      <c r="AD564">
        <v>5.6414619999999998</v>
      </c>
      <c r="AE564">
        <v>-0.21560000000000001</v>
      </c>
      <c r="AF564">
        <f t="shared" si="155"/>
        <v>-8.4012389999999198E-4</v>
      </c>
      <c r="AG564">
        <f>SUM(AF$4:AF564)</f>
        <v>-0.21359366634999979</v>
      </c>
      <c r="AH564">
        <f t="shared" si="156"/>
        <v>-8.6143453538039096E-4</v>
      </c>
    </row>
    <row r="565" spans="2:34" x14ac:dyDescent="0.55000000000000004">
      <c r="B565">
        <v>5.6571449999999999</v>
      </c>
      <c r="C565">
        <v>-3.6299999999999999E-2</v>
      </c>
      <c r="D565">
        <f t="shared" si="147"/>
        <v>3.6512519999999942E-4</v>
      </c>
      <c r="E565">
        <f>SUM(D$4:D565)</f>
        <v>-0.44835309930000017</v>
      </c>
      <c r="F565">
        <f t="shared" si="148"/>
        <v>-5.8910673833945928E-3</v>
      </c>
      <c r="I565">
        <v>5.6498489999999997</v>
      </c>
      <c r="J565">
        <v>2.4899999999999999E-2</v>
      </c>
      <c r="K565">
        <f t="shared" si="149"/>
        <v>1.2158209999998512E-4</v>
      </c>
      <c r="L565">
        <f>SUM(K$4:K565)</f>
        <v>-0.62587211759999939</v>
      </c>
      <c r="M565">
        <f t="shared" si="150"/>
        <v>-2.5074872320515907E-3</v>
      </c>
      <c r="P565">
        <v>5.6594449999999998</v>
      </c>
      <c r="Q565">
        <v>-0.191</v>
      </c>
      <c r="R565">
        <f t="shared" si="151"/>
        <v>-1.0358984999999184E-3</v>
      </c>
      <c r="S565">
        <f>SUM(R$4:R565)</f>
        <v>-3.0496189499999622E-2</v>
      </c>
      <c r="T565">
        <f t="shared" si="152"/>
        <v>-2.2750486525722951E-4</v>
      </c>
      <c r="W565">
        <v>5.6553420000000001</v>
      </c>
      <c r="X565">
        <v>1.54E-2</v>
      </c>
      <c r="Y565">
        <f t="shared" si="153"/>
        <v>-2.2478625000001127E-4</v>
      </c>
      <c r="Z565">
        <f>SUM(Y$4:Y565)</f>
        <v>-0.10426732430000002</v>
      </c>
      <c r="AA565">
        <f t="shared" si="154"/>
        <v>-8.0043064607991535E-4</v>
      </c>
      <c r="AD565">
        <v>5.6679639999999996</v>
      </c>
      <c r="AE565">
        <v>-0.38800000000000001</v>
      </c>
      <c r="AF565">
        <f t="shared" si="155"/>
        <v>-7.9983035999999404E-3</v>
      </c>
      <c r="AG565">
        <f>SUM(AF$4:AF565)</f>
        <v>-0.22159196994999975</v>
      </c>
      <c r="AH565">
        <f t="shared" si="156"/>
        <v>-5.7666448666112511E-3</v>
      </c>
    </row>
    <row r="566" spans="2:34" x14ac:dyDescent="0.55000000000000004">
      <c r="B566">
        <v>5.6581460000000003</v>
      </c>
      <c r="C566">
        <v>-0.17749999999999999</v>
      </c>
      <c r="D566">
        <f t="shared" si="147"/>
        <v>-1.0700690000005064E-4</v>
      </c>
      <c r="E566">
        <f>SUM(D$4:D566)</f>
        <v>-0.44846010620000021</v>
      </c>
      <c r="F566">
        <f t="shared" si="148"/>
        <v>-4.4885500935296264E-4</v>
      </c>
      <c r="I566">
        <v>5.6613160000000002</v>
      </c>
      <c r="J566">
        <v>-6.1000000000000004E-3</v>
      </c>
      <c r="K566">
        <f t="shared" si="149"/>
        <v>1.0778980000000525E-4</v>
      </c>
      <c r="L566">
        <f>SUM(K$4:K566)</f>
        <v>-0.62576432779999935</v>
      </c>
      <c r="M566">
        <f t="shared" si="150"/>
        <v>-7.1762575597012429E-3</v>
      </c>
      <c r="P566">
        <v>5.6687880000000002</v>
      </c>
      <c r="Q566">
        <v>-0.26829999999999998</v>
      </c>
      <c r="R566">
        <f t="shared" si="151"/>
        <v>-2.1456199500000744E-3</v>
      </c>
      <c r="S566">
        <f>SUM(R$4:R566)</f>
        <v>-3.2641809449999698E-2</v>
      </c>
      <c r="T566">
        <f t="shared" si="152"/>
        <v>-2.9494916209493201E-4</v>
      </c>
      <c r="W566">
        <v>5.6687139999999996</v>
      </c>
      <c r="X566">
        <v>7.7000000000000002E-3</v>
      </c>
      <c r="Y566">
        <f t="shared" si="153"/>
        <v>1.5444659999999419E-4</v>
      </c>
      <c r="Z566">
        <f>SUM(Y$4:Y566)</f>
        <v>-0.10411287770000002</v>
      </c>
      <c r="AA566">
        <f t="shared" si="154"/>
        <v>-1.3932300305719476E-3</v>
      </c>
      <c r="AD566">
        <v>5.6688219999999996</v>
      </c>
      <c r="AE566">
        <v>-0.44519999999999998</v>
      </c>
      <c r="AF566">
        <f t="shared" si="155"/>
        <v>-3.5744280000001054E-4</v>
      </c>
      <c r="AG566">
        <f>SUM(AF$4:AF566)</f>
        <v>-0.22194941274999977</v>
      </c>
      <c r="AH566">
        <f t="shared" si="156"/>
        <v>-1.9027925317830543E-4</v>
      </c>
    </row>
    <row r="567" spans="2:34" x14ac:dyDescent="0.55000000000000004">
      <c r="B567">
        <v>5.6746980000000002</v>
      </c>
      <c r="C567">
        <v>-0.27460000000000001</v>
      </c>
      <c r="D567">
        <f t="shared" si="147"/>
        <v>-3.7415795999999773E-3</v>
      </c>
      <c r="E567">
        <f>SUM(D$4:D567)</f>
        <v>-0.4522016858000002</v>
      </c>
      <c r="F567">
        <f t="shared" si="148"/>
        <v>-7.4538769905919582E-3</v>
      </c>
      <c r="I567">
        <v>5.6698019999999998</v>
      </c>
      <c r="J567">
        <v>-7.1400000000000005E-2</v>
      </c>
      <c r="K567">
        <f t="shared" si="149"/>
        <v>-3.2883249999998254E-4</v>
      </c>
      <c r="L567">
        <f>SUM(K$4:K567)</f>
        <v>-0.62609316029999929</v>
      </c>
      <c r="M567">
        <f t="shared" si="150"/>
        <v>-5.3116313220080121E-3</v>
      </c>
      <c r="P567">
        <v>5.6789490000000002</v>
      </c>
      <c r="Q567">
        <v>-0.30399999999999999</v>
      </c>
      <c r="R567">
        <f t="shared" si="151"/>
        <v>-2.9075701500000249E-3</v>
      </c>
      <c r="S567">
        <f>SUM(R$4:R567)</f>
        <v>-3.5549379599999723E-2</v>
      </c>
      <c r="T567">
        <f t="shared" si="152"/>
        <v>-3.4644533596852499E-4</v>
      </c>
      <c r="W567">
        <v>5.6759269999999997</v>
      </c>
      <c r="X567">
        <v>-0.16220000000000001</v>
      </c>
      <c r="Y567">
        <f t="shared" si="153"/>
        <v>-5.5720425000001055E-4</v>
      </c>
      <c r="Z567">
        <f>SUM(Y$4:Y567)</f>
        <v>-0.10467008195000004</v>
      </c>
      <c r="AA567">
        <f t="shared" si="154"/>
        <v>-7.5297574397773935E-4</v>
      </c>
      <c r="AD567">
        <v>5.6743629999999996</v>
      </c>
      <c r="AE567">
        <v>-0.31090000000000001</v>
      </c>
      <c r="AF567">
        <f t="shared" si="155"/>
        <v>-2.0947750500000068E-3</v>
      </c>
      <c r="AG567">
        <f>SUM(AF$4:AF567)</f>
        <v>-0.22404418779999977</v>
      </c>
      <c r="AH567">
        <f t="shared" si="156"/>
        <v>-1.2356252703237779E-3</v>
      </c>
    </row>
    <row r="568" spans="2:34" x14ac:dyDescent="0.55000000000000004">
      <c r="B568">
        <v>5.6773379999999998</v>
      </c>
      <c r="C568">
        <v>-0.1943</v>
      </c>
      <c r="D568">
        <f t="shared" si="147"/>
        <v>-6.1894799999989019E-4</v>
      </c>
      <c r="E568">
        <f>SUM(D$4:D568)</f>
        <v>-0.45282063380000009</v>
      </c>
      <c r="F568">
        <f t="shared" si="148"/>
        <v>-1.1946294618717884E-3</v>
      </c>
      <c r="I568">
        <v>5.6824890000000003</v>
      </c>
      <c r="J568">
        <v>-0.13220000000000001</v>
      </c>
      <c r="K568">
        <f t="shared" si="149"/>
        <v>-1.2915366000000568E-3</v>
      </c>
      <c r="L568">
        <f>SUM(K$4:K568)</f>
        <v>-0.62738469689999932</v>
      </c>
      <c r="M568">
        <f t="shared" si="150"/>
        <v>-7.9514367871485418E-3</v>
      </c>
      <c r="P568">
        <v>5.7018129999999996</v>
      </c>
      <c r="Q568">
        <v>-0.2828</v>
      </c>
      <c r="R568">
        <f t="shared" si="151"/>
        <v>-6.7082975999998027E-3</v>
      </c>
      <c r="S568">
        <f>SUM(R$4:R568)</f>
        <v>-4.2257677199999524E-2</v>
      </c>
      <c r="T568">
        <f t="shared" si="152"/>
        <v>-8.8949027333756531E-4</v>
      </c>
      <c r="W568">
        <v>5.6963200000000001</v>
      </c>
      <c r="X568">
        <v>-0.26690000000000003</v>
      </c>
      <c r="Y568">
        <f t="shared" si="153"/>
        <v>-4.375318150000071E-3</v>
      </c>
      <c r="Z568">
        <f>SUM(Y$4:Y568)</f>
        <v>-0.10904540010000011</v>
      </c>
      <c r="AA568">
        <f t="shared" si="154"/>
        <v>-2.1791499127228613E-3</v>
      </c>
      <c r="AD568">
        <v>5.6823860000000002</v>
      </c>
      <c r="AE568">
        <v>-4.4999999999999998E-2</v>
      </c>
      <c r="AF568">
        <f t="shared" si="155"/>
        <v>-1.4276928500000991E-3</v>
      </c>
      <c r="AG568">
        <f>SUM(AF$4:AF568)</f>
        <v>-0.22547188064999987</v>
      </c>
      <c r="AH568">
        <f t="shared" si="156"/>
        <v>-1.8032337085872989E-3</v>
      </c>
    </row>
    <row r="569" spans="2:34" x14ac:dyDescent="0.55000000000000004">
      <c r="B569">
        <v>5.68851</v>
      </c>
      <c r="C569">
        <v>-4.8000000000000001E-2</v>
      </c>
      <c r="D569">
        <f t="shared" si="147"/>
        <v>-1.3534878000000222E-3</v>
      </c>
      <c r="E569">
        <f>SUM(D$4:D569)</f>
        <v>-0.45417412160000009</v>
      </c>
      <c r="F569">
        <f t="shared" si="148"/>
        <v>-5.0664727036644833E-3</v>
      </c>
      <c r="I569">
        <v>5.6920270000000004</v>
      </c>
      <c r="J569">
        <v>-8.1799999999999998E-2</v>
      </c>
      <c r="K569">
        <f t="shared" si="149"/>
        <v>-1.0205660000000051E-3</v>
      </c>
      <c r="L569">
        <f>SUM(K$4:K569)</f>
        <v>-0.62840526289999932</v>
      </c>
      <c r="M569">
        <f t="shared" si="150"/>
        <v>-5.9888623182862231E-3</v>
      </c>
      <c r="P569">
        <v>5.7026969999999997</v>
      </c>
      <c r="Q569">
        <v>-0.28349999999999997</v>
      </c>
      <c r="R569">
        <f t="shared" si="151"/>
        <v>-2.5030460000003031E-4</v>
      </c>
      <c r="S569">
        <f>SUM(R$4:R569)</f>
        <v>-4.2507981799999553E-2</v>
      </c>
      <c r="T569">
        <f t="shared" si="152"/>
        <v>-3.7466421278004123E-5</v>
      </c>
      <c r="W569">
        <v>5.6975610000000003</v>
      </c>
      <c r="X569">
        <v>-0.30399999999999999</v>
      </c>
      <c r="Y569">
        <f t="shared" si="153"/>
        <v>-3.5424345000007693E-4</v>
      </c>
      <c r="Z569">
        <f>SUM(Y$4:Y569)</f>
        <v>-0.10939964355000019</v>
      </c>
      <c r="AA569">
        <f t="shared" si="154"/>
        <v>-1.3554514958485464E-4</v>
      </c>
      <c r="AD569">
        <v>5.6918100000000003</v>
      </c>
      <c r="AE569">
        <v>0.20880000000000001</v>
      </c>
      <c r="AF569">
        <f t="shared" si="155"/>
        <v>7.7182560000000808E-4</v>
      </c>
      <c r="AG569">
        <f>SUM(AF$4:AF569)</f>
        <v>-0.22470005504999988</v>
      </c>
      <c r="AH569">
        <f t="shared" si="156"/>
        <v>-2.1212101610184209E-3</v>
      </c>
    </row>
    <row r="570" spans="2:34" x14ac:dyDescent="0.55000000000000004">
      <c r="B570">
        <v>5.70716</v>
      </c>
      <c r="C570">
        <v>4.5900000000000003E-2</v>
      </c>
      <c r="D570">
        <f t="shared" si="147"/>
        <v>-1.9582500000000038E-5</v>
      </c>
      <c r="E570">
        <f>SUM(D$4:D570)</f>
        <v>-0.4541937041000001</v>
      </c>
      <c r="F570">
        <f t="shared" si="148"/>
        <v>-8.4705299746525263E-3</v>
      </c>
      <c r="I570">
        <v>5.7008570000000001</v>
      </c>
      <c r="J570">
        <v>9.7999999999999997E-3</v>
      </c>
      <c r="K570">
        <f t="shared" si="149"/>
        <v>-3.1787999999998817E-4</v>
      </c>
      <c r="L570">
        <f>SUM(K$4:K570)</f>
        <v>-0.62872314289999931</v>
      </c>
      <c r="M570">
        <f t="shared" si="150"/>
        <v>-5.5502219116067876E-3</v>
      </c>
      <c r="P570">
        <v>5.7209370000000002</v>
      </c>
      <c r="Q570">
        <v>-0.3241</v>
      </c>
      <c r="R570">
        <f t="shared" si="151"/>
        <v>-5.5413120000001445E-3</v>
      </c>
      <c r="S570">
        <f>SUM(R$4:R570)</f>
        <v>-4.8049293799999698E-2</v>
      </c>
      <c r="T570">
        <f t="shared" si="152"/>
        <v>-8.2588235347201479E-4</v>
      </c>
      <c r="W570">
        <v>5.705311</v>
      </c>
      <c r="X570">
        <v>-0.3528</v>
      </c>
      <c r="Y570">
        <f t="shared" si="153"/>
        <v>-2.5450999999999022E-3</v>
      </c>
      <c r="Z570">
        <f>SUM(Y$4:Y570)</f>
        <v>-0.11194474355000009</v>
      </c>
      <c r="AA570">
        <f t="shared" si="154"/>
        <v>-8.5770950001246796E-4</v>
      </c>
      <c r="AD570">
        <v>5.7025870000000003</v>
      </c>
      <c r="AE570">
        <v>0.42009999999999997</v>
      </c>
      <c r="AF570">
        <f t="shared" si="155"/>
        <v>3.3888276500000118E-3</v>
      </c>
      <c r="AG570">
        <f>SUM(AF$4:AF570)</f>
        <v>-0.22131122739999987</v>
      </c>
      <c r="AH570">
        <f t="shared" si="156"/>
        <v>-2.4033317954818318E-3</v>
      </c>
    </row>
    <row r="571" spans="2:34" x14ac:dyDescent="0.55000000000000004">
      <c r="B571">
        <v>5.7079620000000002</v>
      </c>
      <c r="C571">
        <v>4.58E-2</v>
      </c>
      <c r="D571">
        <f t="shared" si="147"/>
        <v>3.6771700000008781E-5</v>
      </c>
      <c r="E571">
        <f>SUM(D$4:D571)</f>
        <v>-0.4541569324000001</v>
      </c>
      <c r="F571">
        <f t="shared" si="148"/>
        <v>-3.6424860523658704E-4</v>
      </c>
      <c r="I571">
        <v>5.7102510000000004</v>
      </c>
      <c r="J571">
        <v>-1.9800000000000002E-2</v>
      </c>
      <c r="K571">
        <f t="shared" si="149"/>
        <v>-4.6970000000001741E-5</v>
      </c>
      <c r="L571">
        <f>SUM(K$4:K571)</f>
        <v>-0.62877011289999929</v>
      </c>
      <c r="M571">
        <f t="shared" si="150"/>
        <v>-5.9064458224928115E-3</v>
      </c>
      <c r="P571">
        <v>5.7217750000000001</v>
      </c>
      <c r="Q571">
        <v>-0.29020000000000001</v>
      </c>
      <c r="R571">
        <f t="shared" si="151"/>
        <v>-2.5739169999996759E-4</v>
      </c>
      <c r="S571">
        <f>SUM(R$4:R571)</f>
        <v>-4.8306685499999669E-2</v>
      </c>
      <c r="T571">
        <f t="shared" si="152"/>
        <v>-4.0373155326694643E-5</v>
      </c>
      <c r="W571">
        <v>5.7198450000000003</v>
      </c>
      <c r="X571">
        <v>-0.40629999999999999</v>
      </c>
      <c r="Y571">
        <f t="shared" si="153"/>
        <v>-5.5163797000001022E-3</v>
      </c>
      <c r="Z571">
        <f>SUM(Y$4:Y571)</f>
        <v>-0.11746112325000019</v>
      </c>
      <c r="AA571">
        <f t="shared" si="154"/>
        <v>-1.6670924340356327E-3</v>
      </c>
      <c r="AD571">
        <v>5.7194200000000004</v>
      </c>
      <c r="AE571">
        <v>0.5232</v>
      </c>
      <c r="AF571">
        <f t="shared" si="155"/>
        <v>7.9392844500000472E-3</v>
      </c>
      <c r="AG571">
        <f>SUM(AF$4:AF571)</f>
        <v>-0.21337194294999981</v>
      </c>
      <c r="AH571">
        <f t="shared" si="156"/>
        <v>-3.6585109032507938E-3</v>
      </c>
    </row>
    <row r="572" spans="2:34" x14ac:dyDescent="0.55000000000000004">
      <c r="B572">
        <v>5.7240010000000003</v>
      </c>
      <c r="C572">
        <v>-6.9699999999999998E-2</v>
      </c>
      <c r="D572">
        <f t="shared" si="147"/>
        <v>-1.9166605000000162E-4</v>
      </c>
      <c r="E572">
        <f>SUM(D$4:D572)</f>
        <v>-0.45434859845000009</v>
      </c>
      <c r="F572">
        <f t="shared" si="148"/>
        <v>-7.2857601046516385E-3</v>
      </c>
      <c r="I572">
        <v>5.720345</v>
      </c>
      <c r="J572">
        <v>-0.1406</v>
      </c>
      <c r="K572">
        <f t="shared" si="149"/>
        <v>-8.0953879999996823E-4</v>
      </c>
      <c r="L572">
        <f>SUM(K$4:K572)</f>
        <v>-0.6295796516999993</v>
      </c>
      <c r="M572">
        <f t="shared" si="150"/>
        <v>-6.3508912619359434E-3</v>
      </c>
      <c r="P572">
        <v>5.7385869999999999</v>
      </c>
      <c r="Q572">
        <v>-0.29380000000000001</v>
      </c>
      <c r="R572">
        <f t="shared" si="151"/>
        <v>-4.9091039999999498E-3</v>
      </c>
      <c r="S572">
        <f>SUM(R$4:R572)</f>
        <v>-5.3215789499999618E-2</v>
      </c>
      <c r="T572">
        <f t="shared" si="152"/>
        <v>-8.5339792484998521E-4</v>
      </c>
      <c r="W572">
        <v>5.7257480000000003</v>
      </c>
      <c r="X572">
        <v>-0.38080000000000003</v>
      </c>
      <c r="Y572">
        <f t="shared" si="153"/>
        <v>-2.3231256499999966E-3</v>
      </c>
      <c r="Z572">
        <f>SUM(Y$4:Y572)</f>
        <v>-0.11978424890000018</v>
      </c>
      <c r="AA572">
        <f t="shared" si="154"/>
        <v>-7.0022971590072501E-4</v>
      </c>
      <c r="AD572">
        <v>5.7221950000000001</v>
      </c>
      <c r="AE572">
        <v>0.41349999999999998</v>
      </c>
      <c r="AF572">
        <f t="shared" si="155"/>
        <v>1.2996712499998828E-3</v>
      </c>
      <c r="AG572">
        <f>SUM(AF$4:AF572)</f>
        <v>-0.21207227169999993</v>
      </c>
      <c r="AH572">
        <f t="shared" si="156"/>
        <v>-5.9030384782682137E-4</v>
      </c>
    </row>
    <row r="573" spans="2:34" x14ac:dyDescent="0.55000000000000004">
      <c r="B573">
        <v>5.7276420000000003</v>
      </c>
      <c r="C573">
        <v>-0.2044</v>
      </c>
      <c r="D573">
        <f t="shared" si="147"/>
        <v>-4.9899905000000075E-4</v>
      </c>
      <c r="E573">
        <f>SUM(D$4:D573)</f>
        <v>-0.45484759750000009</v>
      </c>
      <c r="F573">
        <f t="shared" si="148"/>
        <v>-1.6551916747269777E-3</v>
      </c>
      <c r="I573">
        <v>5.7302400000000002</v>
      </c>
      <c r="J573">
        <v>-0.17799999999999999</v>
      </c>
      <c r="K573">
        <f t="shared" si="149"/>
        <v>-1.5762735000000333E-3</v>
      </c>
      <c r="L573">
        <f>SUM(K$4:K573)</f>
        <v>-0.6311559251999993</v>
      </c>
      <c r="M573">
        <f t="shared" si="150"/>
        <v>-6.2374892667128746E-3</v>
      </c>
      <c r="P573">
        <v>5.7396260000000003</v>
      </c>
      <c r="Q573">
        <v>-0.27410000000000001</v>
      </c>
      <c r="R573">
        <f t="shared" si="151"/>
        <v>-2.9502405000012959E-4</v>
      </c>
      <c r="S573">
        <f>SUM(R$4:R573)</f>
        <v>-5.3510813549999744E-2</v>
      </c>
      <c r="T573">
        <f t="shared" si="152"/>
        <v>-5.5444470284499019E-5</v>
      </c>
      <c r="W573">
        <v>5.7398660000000001</v>
      </c>
      <c r="X573">
        <v>-0.29809999999999998</v>
      </c>
      <c r="Y573">
        <f t="shared" si="153"/>
        <v>-4.7923550999999509E-3</v>
      </c>
      <c r="Z573">
        <f>SUM(Y$4:Y573)</f>
        <v>-0.12457660400000013</v>
      </c>
      <c r="AA573">
        <f t="shared" si="154"/>
        <v>-1.7249432606210842E-3</v>
      </c>
      <c r="AD573">
        <v>5.7506870000000001</v>
      </c>
      <c r="AE573">
        <v>0.21759999999999999</v>
      </c>
      <c r="AF573">
        <f t="shared" si="155"/>
        <v>8.9906505999999883E-3</v>
      </c>
      <c r="AG573">
        <f>SUM(AF$4:AF573)</f>
        <v>-0.20308162109999994</v>
      </c>
      <c r="AH573">
        <f t="shared" si="156"/>
        <v>-5.9142823568287903E-3</v>
      </c>
    </row>
    <row r="574" spans="2:34" x14ac:dyDescent="0.55000000000000004">
      <c r="B574">
        <v>5.7376880000000003</v>
      </c>
      <c r="C574">
        <v>-0.16700000000000001</v>
      </c>
      <c r="D574">
        <f t="shared" si="147"/>
        <v>-1.8655421999999998E-3</v>
      </c>
      <c r="E574">
        <f>SUM(D$4:D574)</f>
        <v>-0.4567131397000001</v>
      </c>
      <c r="F574">
        <f t="shared" si="148"/>
        <v>-4.5787695829556004E-3</v>
      </c>
      <c r="I574">
        <v>5.7431409999999996</v>
      </c>
      <c r="J574">
        <v>-5.0700000000000002E-2</v>
      </c>
      <c r="K574">
        <f t="shared" si="149"/>
        <v>-1.4752293499999296E-3</v>
      </c>
      <c r="L574">
        <f>SUM(K$4:K574)</f>
        <v>-0.63263115454999919</v>
      </c>
      <c r="M574">
        <f t="shared" si="150"/>
        <v>-8.1520585579269757E-3</v>
      </c>
      <c r="P574">
        <v>5.7669550000000003</v>
      </c>
      <c r="Q574">
        <v>-0.32850000000000001</v>
      </c>
      <c r="R574">
        <f t="shared" si="151"/>
        <v>-8.2342276999999818E-3</v>
      </c>
      <c r="S574">
        <f>SUM(R$4:R574)</f>
        <v>-6.174504124999973E-2</v>
      </c>
      <c r="T574">
        <f t="shared" si="152"/>
        <v>-1.5749136279145891E-3</v>
      </c>
      <c r="W574">
        <v>5.7556859999999999</v>
      </c>
      <c r="X574">
        <v>-0.15740000000000001</v>
      </c>
      <c r="Y574">
        <f t="shared" si="153"/>
        <v>-3.603004999999937E-3</v>
      </c>
      <c r="Z574">
        <f>SUM(Y$4:Y574)</f>
        <v>-0.12817960900000008</v>
      </c>
      <c r="AA574">
        <f t="shared" si="154"/>
        <v>-1.999301644829967E-3</v>
      </c>
      <c r="AD574">
        <v>5.7511939999999999</v>
      </c>
      <c r="AE574">
        <v>0.2707</v>
      </c>
      <c r="AF574">
        <f t="shared" si="155"/>
        <v>1.2378404999995436E-4</v>
      </c>
      <c r="AG574">
        <f>SUM(AF$4:AF574)</f>
        <v>-0.20295783704999998</v>
      </c>
      <c r="AH574">
        <f t="shared" si="156"/>
        <v>-1.0293100264098705E-4</v>
      </c>
    </row>
    <row r="575" spans="2:34" x14ac:dyDescent="0.55000000000000004">
      <c r="B575">
        <v>5.7511919999999996</v>
      </c>
      <c r="C575">
        <v>2.3300000000000001E-2</v>
      </c>
      <c r="D575">
        <f t="shared" si="147"/>
        <v>-9.7026239999994923E-4</v>
      </c>
      <c r="E575">
        <f>SUM(D$4:D575)</f>
        <v>-0.45768340210000003</v>
      </c>
      <c r="F575">
        <f t="shared" si="148"/>
        <v>-6.1740054502332784E-3</v>
      </c>
      <c r="I575">
        <v>5.7506259999999996</v>
      </c>
      <c r="J575">
        <v>0.1153</v>
      </c>
      <c r="K575">
        <f t="shared" si="149"/>
        <v>2.417654999999988E-4</v>
      </c>
      <c r="L575">
        <f>SUM(K$4:K575)</f>
        <v>-0.6323893890499992</v>
      </c>
      <c r="M575">
        <f t="shared" si="150"/>
        <v>-4.7343393844229715E-3</v>
      </c>
      <c r="P575">
        <v>5.7677319999999996</v>
      </c>
      <c r="Q575">
        <v>-0.51300000000000001</v>
      </c>
      <c r="R575">
        <f t="shared" si="151"/>
        <v>-3.2692274999973137E-4</v>
      </c>
      <c r="S575">
        <f>SUM(R$4:R575)</f>
        <v>-6.2071963999999459E-2</v>
      </c>
      <c r="T575">
        <f t="shared" si="152"/>
        <v>-4.8102906539585161E-5</v>
      </c>
      <c r="W575">
        <v>5.756786</v>
      </c>
      <c r="X575">
        <v>3.4500000000000003E-2</v>
      </c>
      <c r="Y575">
        <f t="shared" si="153"/>
        <v>-6.7595000000006199E-5</v>
      </c>
      <c r="Z575">
        <f>SUM(Y$4:Y575)</f>
        <v>-0.12824720400000009</v>
      </c>
      <c r="AA575">
        <f t="shared" si="154"/>
        <v>-1.4103474715001301E-4</v>
      </c>
      <c r="AD575">
        <v>5.7533989999999999</v>
      </c>
      <c r="AE575">
        <v>0.41789999999999999</v>
      </c>
      <c r="AF575">
        <f t="shared" si="155"/>
        <v>7.5918150000000434E-4</v>
      </c>
      <c r="AG575">
        <f>SUM(AF$4:AF575)</f>
        <v>-0.20219865554999997</v>
      </c>
      <c r="AH575">
        <f t="shared" si="156"/>
        <v>-4.4668503309150252E-4</v>
      </c>
    </row>
    <row r="576" spans="2:34" x14ac:dyDescent="0.55000000000000004">
      <c r="B576">
        <v>5.7574759999999996</v>
      </c>
      <c r="C576">
        <v>0.1958</v>
      </c>
      <c r="D576">
        <f t="shared" si="147"/>
        <v>6.8841219999999531E-4</v>
      </c>
      <c r="E576">
        <f>SUM(D$4:D576)</f>
        <v>-0.45699498990000004</v>
      </c>
      <c r="F576">
        <f t="shared" si="148"/>
        <v>-2.8739195076639803E-3</v>
      </c>
      <c r="I576">
        <v>5.7609069999999996</v>
      </c>
      <c r="J576">
        <v>0.30280000000000001</v>
      </c>
      <c r="K576">
        <f t="shared" si="149"/>
        <v>2.1492430499999971E-3</v>
      </c>
      <c r="L576">
        <f>SUM(K$4:K576)</f>
        <v>-0.63024014599999922</v>
      </c>
      <c r="M576">
        <f t="shared" si="150"/>
        <v>-6.4905471249245075E-3</v>
      </c>
      <c r="P576">
        <v>5.7731659999999998</v>
      </c>
      <c r="Q576">
        <v>-0.61480000000000001</v>
      </c>
      <c r="R576">
        <f t="shared" si="151"/>
        <v>-3.0642326000000909E-3</v>
      </c>
      <c r="S576">
        <f>SUM(R$4:R576)</f>
        <v>-6.5136196599999543E-2</v>
      </c>
      <c r="T576">
        <f t="shared" si="152"/>
        <v>-3.4562457235020753E-4</v>
      </c>
      <c r="W576">
        <v>5.773936</v>
      </c>
      <c r="X576">
        <v>0.24579999999999999</v>
      </c>
      <c r="Y576">
        <f t="shared" si="153"/>
        <v>2.4035724999999998E-3</v>
      </c>
      <c r="Z576">
        <f>SUM(Y$4:Y576)</f>
        <v>-0.12584363150000008</v>
      </c>
      <c r="AA576">
        <f t="shared" si="154"/>
        <v>-2.1788289144125013E-3</v>
      </c>
      <c r="AD576">
        <v>5.7626369999999998</v>
      </c>
      <c r="AE576">
        <v>0.55269999999999997</v>
      </c>
      <c r="AF576">
        <f t="shared" si="155"/>
        <v>4.4832013999999308E-3</v>
      </c>
      <c r="AG576">
        <f>SUM(AF$4:AF576)</f>
        <v>-0.19771545415000003</v>
      </c>
      <c r="AH576">
        <f t="shared" si="156"/>
        <v>-1.8472032727042712E-3</v>
      </c>
    </row>
    <row r="577" spans="2:34" x14ac:dyDescent="0.55000000000000004">
      <c r="B577">
        <v>5.7675739999999998</v>
      </c>
      <c r="C577">
        <v>0.27039999999999997</v>
      </c>
      <c r="D577">
        <f t="shared" si="147"/>
        <v>2.3538438000000376E-3</v>
      </c>
      <c r="E577">
        <f>SUM(D$4:D577)</f>
        <v>-0.4546411461</v>
      </c>
      <c r="F577">
        <f t="shared" si="148"/>
        <v>-4.6028508506640742E-3</v>
      </c>
      <c r="I577">
        <v>5.7721710000000002</v>
      </c>
      <c r="J577">
        <v>0.48530000000000001</v>
      </c>
      <c r="K577">
        <f t="shared" si="149"/>
        <v>4.4385792000002392E-3</v>
      </c>
      <c r="L577">
        <f>SUM(K$4:K577)</f>
        <v>-0.62580156679999899</v>
      </c>
      <c r="M577">
        <f t="shared" si="150"/>
        <v>-7.0740269264899713E-3</v>
      </c>
      <c r="P577">
        <v>5.7872579999999996</v>
      </c>
      <c r="Q577">
        <v>-0.56430000000000002</v>
      </c>
      <c r="R577">
        <f t="shared" si="151"/>
        <v>-8.3079385999998649E-3</v>
      </c>
      <c r="S577">
        <f>SUM(R$4:R577)</f>
        <v>-7.3444135199999414E-2</v>
      </c>
      <c r="T577">
        <f t="shared" si="152"/>
        <v>-9.7643701786277683E-4</v>
      </c>
      <c r="W577">
        <v>5.7766520000000003</v>
      </c>
      <c r="X577">
        <v>0.37890000000000001</v>
      </c>
      <c r="Y577">
        <f t="shared" si="153"/>
        <v>8.483426000001202E-4</v>
      </c>
      <c r="Z577">
        <f>SUM(Y$4:Y577)</f>
        <v>-0.12499528889999996</v>
      </c>
      <c r="AA577">
        <f t="shared" si="154"/>
        <v>-3.4063925390324831E-4</v>
      </c>
      <c r="AD577">
        <v>5.7722790000000002</v>
      </c>
      <c r="AE577">
        <v>0.58420000000000005</v>
      </c>
      <c r="AF577">
        <f t="shared" si="155"/>
        <v>5.4809949000002118E-3</v>
      </c>
      <c r="AG577">
        <f>SUM(AF$4:AF577)</f>
        <v>-0.19223445924999982</v>
      </c>
      <c r="AH577">
        <f t="shared" si="156"/>
        <v>-1.8799485325014719E-3</v>
      </c>
    </row>
    <row r="578" spans="2:34" x14ac:dyDescent="0.55000000000000004">
      <c r="B578">
        <v>5.7794429999999997</v>
      </c>
      <c r="C578">
        <v>0.28070000000000001</v>
      </c>
      <c r="D578">
        <f t="shared" si="147"/>
        <v>3.2705029499999739E-3</v>
      </c>
      <c r="E578">
        <f>SUM(D$4:D578)</f>
        <v>-0.45137064315000003</v>
      </c>
      <c r="F578">
        <f t="shared" si="148"/>
        <v>-5.3767269633040833E-3</v>
      </c>
      <c r="I578">
        <v>5.7846890000000002</v>
      </c>
      <c r="J578">
        <v>0.58460000000000001</v>
      </c>
      <c r="K578">
        <f t="shared" si="149"/>
        <v>6.6965041000000159E-3</v>
      </c>
      <c r="L578">
        <f>SUM(K$4:K578)</f>
        <v>-0.61910506269999899</v>
      </c>
      <c r="M578">
        <f t="shared" si="150"/>
        <v>-7.7918705940405054E-3</v>
      </c>
      <c r="P578">
        <v>5.7898829999999997</v>
      </c>
      <c r="Q578">
        <v>-0.32150000000000001</v>
      </c>
      <c r="R578">
        <f t="shared" si="151"/>
        <v>-1.1626125000000441E-3</v>
      </c>
      <c r="S578">
        <f>SUM(R$4:R578)</f>
        <v>-7.4606747699999462E-2</v>
      </c>
      <c r="T578">
        <f t="shared" si="152"/>
        <v>-1.9431678380625589E-4</v>
      </c>
      <c r="W578">
        <v>5.8023280000000002</v>
      </c>
      <c r="X578">
        <v>0.35299999999999998</v>
      </c>
      <c r="Y578">
        <f t="shared" si="153"/>
        <v>9.3961321999999313E-3</v>
      </c>
      <c r="Z578">
        <f>SUM(Y$4:Y578)</f>
        <v>-0.11559915670000002</v>
      </c>
      <c r="AA578">
        <f t="shared" si="154"/>
        <v>-3.0887514926127768E-3</v>
      </c>
      <c r="AD578">
        <v>5.7824249999999999</v>
      </c>
      <c r="AE578">
        <v>0.60580000000000001</v>
      </c>
      <c r="AF578">
        <f t="shared" si="155"/>
        <v>6.036869999999861E-3</v>
      </c>
      <c r="AG578">
        <f>SUM(AF$4:AF578)</f>
        <v>-0.18619758924999996</v>
      </c>
      <c r="AH578">
        <f t="shared" si="156"/>
        <v>-1.9197857820404548E-3</v>
      </c>
    </row>
    <row r="579" spans="2:34" x14ac:dyDescent="0.55000000000000004">
      <c r="B579">
        <v>5.7886150000000001</v>
      </c>
      <c r="C579">
        <v>0.19539999999999999</v>
      </c>
      <c r="D579">
        <f t="shared" si="147"/>
        <v>2.1833946000000956E-3</v>
      </c>
      <c r="E579">
        <f>SUM(D$4:D579)</f>
        <v>-0.44918724854999992</v>
      </c>
      <c r="F579">
        <f t="shared" si="148"/>
        <v>-4.1299584913363808E-3</v>
      </c>
      <c r="I579">
        <v>5.8255229999999996</v>
      </c>
      <c r="J579">
        <v>0.52129999999999999</v>
      </c>
      <c r="K579">
        <f t="shared" si="149"/>
        <v>2.2579160299999654E-2</v>
      </c>
      <c r="L579">
        <f>SUM(K$4:K579)</f>
        <v>-0.59652590239999936</v>
      </c>
      <c r="M579">
        <f t="shared" si="150"/>
        <v>-2.4819537414446285E-2</v>
      </c>
      <c r="P579">
        <v>5.803674</v>
      </c>
      <c r="Q579">
        <v>-0.11559999999999999</v>
      </c>
      <c r="R579">
        <f t="shared" si="151"/>
        <v>-3.014023050000072E-3</v>
      </c>
      <c r="S579">
        <f>SUM(R$4:R579)</f>
        <v>-7.762077074999954E-2</v>
      </c>
      <c r="T579">
        <f t="shared" si="152"/>
        <v>-1.0496848534719931E-3</v>
      </c>
      <c r="W579">
        <v>5.8031280000000001</v>
      </c>
      <c r="X579">
        <v>0.28989999999999999</v>
      </c>
      <c r="Y579">
        <f t="shared" si="153"/>
        <v>2.5715999999997169E-4</v>
      </c>
      <c r="Z579">
        <f>SUM(Y$4:Y579)</f>
        <v>-0.11534199670000005</v>
      </c>
      <c r="AA579">
        <f t="shared" si="154"/>
        <v>-9.2376461359989855E-5</v>
      </c>
      <c r="AD579">
        <v>5.7930770000000003</v>
      </c>
      <c r="AE579">
        <v>0.63300000000000001</v>
      </c>
      <c r="AF579">
        <f t="shared" si="155"/>
        <v>6.5978488000002023E-3</v>
      </c>
      <c r="AG579">
        <f>SUM(AF$4:AF579)</f>
        <v>-0.17959974044999977</v>
      </c>
      <c r="AH579">
        <f t="shared" si="156"/>
        <v>-1.9482365779822585E-3</v>
      </c>
    </row>
    <row r="580" spans="2:34" x14ac:dyDescent="0.55000000000000004">
      <c r="B580">
        <v>5.8094440000000001</v>
      </c>
      <c r="C580">
        <v>-2.9100000000000001E-2</v>
      </c>
      <c r="D580">
        <f t="shared" ref="D580:D615" si="157">((C580+C579)*(B580-B579))/2</f>
        <v>1.731931349999999E-3</v>
      </c>
      <c r="E580">
        <f>SUM(D$4:D580)</f>
        <v>-0.44745531719999992</v>
      </c>
      <c r="F580">
        <f t="shared" si="148"/>
        <v>-9.3380840010033675E-3</v>
      </c>
      <c r="I580">
        <v>5.8272750000000002</v>
      </c>
      <c r="J580">
        <v>0.34139999999999998</v>
      </c>
      <c r="K580">
        <f t="shared" si="149"/>
        <v>7.5572520000027692E-4</v>
      </c>
      <c r="L580">
        <f>SUM(K$4:K580)</f>
        <v>-0.59577017719999914</v>
      </c>
      <c r="M580">
        <f t="shared" si="150"/>
        <v>-1.0444513657299813E-3</v>
      </c>
      <c r="P580">
        <v>5.8100490000000002</v>
      </c>
      <c r="Q580">
        <v>-2.2000000000000001E-3</v>
      </c>
      <c r="R580">
        <f t="shared" si="151"/>
        <v>-3.7548750000001419E-4</v>
      </c>
      <c r="S580">
        <f>SUM(R$4:R580)</f>
        <v>-7.7996258249999548E-2</v>
      </c>
      <c r="T580">
        <f t="shared" si="152"/>
        <v>-4.9602927993751581E-4</v>
      </c>
      <c r="W580">
        <v>5.8102220000000004</v>
      </c>
      <c r="X580">
        <v>0.29849999999999999</v>
      </c>
      <c r="Y580">
        <f t="shared" si="153"/>
        <v>2.0870548000001114E-3</v>
      </c>
      <c r="Z580">
        <f>SUM(Y$4:Y580)</f>
        <v>-0.11325494189999993</v>
      </c>
      <c r="AA580">
        <f t="shared" si="154"/>
        <v>-8.1083334121424301E-4</v>
      </c>
      <c r="AD580">
        <v>5.8027350000000002</v>
      </c>
      <c r="AE580">
        <v>0.57530000000000003</v>
      </c>
      <c r="AF580">
        <f t="shared" si="155"/>
        <v>5.8348806999999657E-3</v>
      </c>
      <c r="AG580">
        <f>SUM(AF$4:AF580)</f>
        <v>-0.17376485974999981</v>
      </c>
      <c r="AH580">
        <f t="shared" si="156"/>
        <v>-1.7063976543657882E-3</v>
      </c>
    </row>
    <row r="581" spans="2:34" x14ac:dyDescent="0.55000000000000004">
      <c r="B581">
        <v>5.8115350000000001</v>
      </c>
      <c r="C581">
        <v>-0.29239999999999999</v>
      </c>
      <c r="D581">
        <f t="shared" si="157"/>
        <v>-3.3612825000001048E-4</v>
      </c>
      <c r="E581">
        <f>SUM(D$4:D581)</f>
        <v>-0.44779144544999994</v>
      </c>
      <c r="F581">
        <f t="shared" ref="F581:F615" si="158">((E581+E580)*(B581-B580))/2</f>
        <v>-9.3598049035060386E-4</v>
      </c>
      <c r="I581">
        <v>5.8293119999999998</v>
      </c>
      <c r="J581">
        <v>7.5300000000000006E-2</v>
      </c>
      <c r="K581">
        <f t="shared" ref="K581:K607" si="159">((J581+J580)*(I581-I580))/2</f>
        <v>4.2440894999992132E-4</v>
      </c>
      <c r="L581">
        <f>SUM(K$4:K581)</f>
        <v>-0.59534576824999919</v>
      </c>
      <c r="M581">
        <f t="shared" ref="M581:M607" si="160">((L581+L580)*(I581-I580))/2</f>
        <v>-1.2131515904405983E-3</v>
      </c>
      <c r="P581">
        <v>5.8237610000000002</v>
      </c>
      <c r="Q581">
        <v>2.0799999999999999E-2</v>
      </c>
      <c r="R581">
        <f t="shared" ref="R581:R644" si="161">(Q581+Q580)*(P581-P580)/2</f>
        <v>1.2752159999999949E-4</v>
      </c>
      <c r="S581">
        <f>SUM(R$4:R581)</f>
        <v>-7.7868736649999548E-2</v>
      </c>
      <c r="T581">
        <f t="shared" ref="T581:T644" si="162">((S581+S580)*(P581-P580))/2</f>
        <v>-1.0686104050343897E-3</v>
      </c>
      <c r="W581">
        <v>5.8163220000000004</v>
      </c>
      <c r="X581">
        <v>0.24909999999999999</v>
      </c>
      <c r="Y581">
        <f t="shared" ref="Y581:Y644" si="163">(X581+X580)*(W581-W580)/2</f>
        <v>1.6701799999999983E-3</v>
      </c>
      <c r="Z581">
        <f>SUM(Y$4:Y581)</f>
        <v>-0.11158476189999994</v>
      </c>
      <c r="AA581">
        <f t="shared" ref="AA581:AA644" si="164">(Z581+Z580)*(W581-W580)/2</f>
        <v>-6.8576109658999903E-4</v>
      </c>
      <c r="AD581">
        <v>5.8183040000000004</v>
      </c>
      <c r="AE581">
        <v>0.55679999999999996</v>
      </c>
      <c r="AF581">
        <f t="shared" ref="AF581:AF644" si="165">(AE581+AE580)*(AD581-AD580)/2</f>
        <v>8.8128324500000924E-3</v>
      </c>
      <c r="AG581">
        <f>SUM(AF$4:AF581)</f>
        <v>-0.16495202729999972</v>
      </c>
      <c r="AH581">
        <f t="shared" ref="AH581:AH644" si="166">(AG581+AG580)*(AD581-AD580)/2</f>
        <v>-2.6367416072407496E-3</v>
      </c>
    </row>
    <row r="582" spans="2:34" x14ac:dyDescent="0.55000000000000004">
      <c r="B582">
        <v>5.8288789999999997</v>
      </c>
      <c r="C582">
        <v>-0.43790000000000001</v>
      </c>
      <c r="D582">
        <f t="shared" si="157"/>
        <v>-6.333161599999847E-3</v>
      </c>
      <c r="E582">
        <f>SUM(D$4:D582)</f>
        <v>-0.4541246070499998</v>
      </c>
      <c r="F582">
        <f t="shared" si="158"/>
        <v>-7.8214160072798099E-3</v>
      </c>
      <c r="I582">
        <v>5.8299969999999997</v>
      </c>
      <c r="J582">
        <v>-5.3800000000000001E-2</v>
      </c>
      <c r="K582">
        <f t="shared" si="159"/>
        <v>7.3637499999981166E-6</v>
      </c>
      <c r="L582">
        <f>SUM(K$4:K582)</f>
        <v>-0.5953384044999992</v>
      </c>
      <c r="M582">
        <f t="shared" si="160"/>
        <v>-4.0780932916677004E-4</v>
      </c>
      <c r="P582">
        <v>5.8618740000000003</v>
      </c>
      <c r="Q582">
        <v>-4.1399999999999999E-2</v>
      </c>
      <c r="R582">
        <f t="shared" si="161"/>
        <v>-3.9256390000000065E-4</v>
      </c>
      <c r="S582">
        <f>SUM(R$4:R582)</f>
        <v>-7.8261300549999552E-2</v>
      </c>
      <c r="T582">
        <f t="shared" si="162"/>
        <v>-2.9752920539017876E-3</v>
      </c>
      <c r="W582">
        <v>5.8264560000000003</v>
      </c>
      <c r="X582">
        <v>0.1787</v>
      </c>
      <c r="Y582">
        <f t="shared" si="163"/>
        <v>2.167662599999971E-3</v>
      </c>
      <c r="Z582">
        <f>SUM(Y$4:Y582)</f>
        <v>-0.10941709929999997</v>
      </c>
      <c r="AA582">
        <f t="shared" si="164"/>
        <v>-1.1198164307003847E-3</v>
      </c>
      <c r="AD582">
        <v>5.8229360000000003</v>
      </c>
      <c r="AE582">
        <v>0.59689999999999999</v>
      </c>
      <c r="AF582">
        <f t="shared" si="165"/>
        <v>2.6719691999999825E-3</v>
      </c>
      <c r="AG582">
        <f>SUM(AF$4:AF582)</f>
        <v>-0.16228005809999974</v>
      </c>
      <c r="AH582">
        <f t="shared" si="166"/>
        <v>-7.5786950978639386E-4</v>
      </c>
    </row>
    <row r="583" spans="2:34" x14ac:dyDescent="0.55000000000000004">
      <c r="B583">
        <v>5.8307779999999996</v>
      </c>
      <c r="C583">
        <v>-0.3594</v>
      </c>
      <c r="D583">
        <f t="shared" si="157"/>
        <v>-7.5703634999994937E-4</v>
      </c>
      <c r="E583">
        <f>SUM(D$4:D583)</f>
        <v>-0.45488164339999976</v>
      </c>
      <c r="F583">
        <f t="shared" si="158"/>
        <v>-8.6310143480221692E-4</v>
      </c>
      <c r="I583">
        <v>5.8371009999999997</v>
      </c>
      <c r="J583">
        <v>-0.1361</v>
      </c>
      <c r="K583">
        <f t="shared" si="159"/>
        <v>-6.7452479999999997E-4</v>
      </c>
      <c r="L583">
        <f>SUM(K$4:K583)</f>
        <v>-0.59601292929999916</v>
      </c>
      <c r="M583">
        <f t="shared" si="160"/>
        <v>-4.2316799376575934E-3</v>
      </c>
      <c r="P583">
        <v>5.8634589999999998</v>
      </c>
      <c r="Q583">
        <v>-0.1883</v>
      </c>
      <c r="R583">
        <f t="shared" si="161"/>
        <v>-1.8203724999994297E-4</v>
      </c>
      <c r="S583">
        <f>SUM(R$4:R583)</f>
        <v>-7.8443337799999499E-2</v>
      </c>
      <c r="T583">
        <f t="shared" si="162"/>
        <v>-1.2418842589233533E-4</v>
      </c>
      <c r="W583">
        <v>5.8366530000000001</v>
      </c>
      <c r="X583">
        <v>0.23910000000000001</v>
      </c>
      <c r="Y583">
        <f t="shared" si="163"/>
        <v>2.1301532999999559E-3</v>
      </c>
      <c r="Z583">
        <f>SUM(Y$4:Y583)</f>
        <v>-0.10728694600000002</v>
      </c>
      <c r="AA583">
        <f t="shared" si="164"/>
        <v>-1.104865574962027E-3</v>
      </c>
      <c r="AD583">
        <v>5.8413009999999996</v>
      </c>
      <c r="AE583">
        <v>0.49540000000000001</v>
      </c>
      <c r="AF583">
        <f t="shared" si="165"/>
        <v>1.0030044749999618E-2</v>
      </c>
      <c r="AG583">
        <f>SUM(AF$4:AF583)</f>
        <v>-0.15225001335000013</v>
      </c>
      <c r="AH583">
        <f t="shared" si="166"/>
        <v>-2.8881723810895137E-3</v>
      </c>
    </row>
    <row r="584" spans="2:34" x14ac:dyDescent="0.55000000000000004">
      <c r="B584">
        <v>5.8385429999999996</v>
      </c>
      <c r="C584">
        <v>-8.0299999999999996E-2</v>
      </c>
      <c r="D584">
        <f t="shared" si="157"/>
        <v>-1.7071352500000047E-3</v>
      </c>
      <c r="E584">
        <f>SUM(D$4:D584)</f>
        <v>-0.45658877864999975</v>
      </c>
      <c r="F584">
        <f t="shared" si="158"/>
        <v>-3.538783913609133E-3</v>
      </c>
      <c r="I584">
        <v>5.8536440000000001</v>
      </c>
      <c r="J584">
        <v>-0.25629999999999997</v>
      </c>
      <c r="K584">
        <f t="shared" si="159"/>
        <v>-3.2457366000000817E-3</v>
      </c>
      <c r="L584">
        <f>SUM(K$4:K584)</f>
        <v>-0.59925866589999921</v>
      </c>
      <c r="M584">
        <f t="shared" si="160"/>
        <v>-9.8866889996970363E-3</v>
      </c>
      <c r="P584">
        <v>5.864579</v>
      </c>
      <c r="Q584">
        <v>-0.27210000000000001</v>
      </c>
      <c r="R584">
        <f t="shared" si="161"/>
        <v>-2.5782400000005343E-4</v>
      </c>
      <c r="S584">
        <f>SUM(R$4:R584)</f>
        <v>-7.8701161799999558E-2</v>
      </c>
      <c r="T584">
        <f t="shared" si="162"/>
        <v>-8.800091977601769E-5</v>
      </c>
      <c r="W584">
        <v>5.8486859999999998</v>
      </c>
      <c r="X584">
        <v>0.32929999999999998</v>
      </c>
      <c r="Y584">
        <f t="shared" si="163"/>
        <v>3.4197785999999257E-3</v>
      </c>
      <c r="Z584">
        <f>SUM(Y$4:Y584)</f>
        <v>-0.1038671674000001</v>
      </c>
      <c r="AA584">
        <f t="shared" si="164"/>
        <v>-1.270408723271073E-3</v>
      </c>
      <c r="AD584">
        <v>5.8432649999999997</v>
      </c>
      <c r="AE584">
        <v>0.2843</v>
      </c>
      <c r="AF584">
        <f t="shared" si="165"/>
        <v>7.6566540000002996E-4</v>
      </c>
      <c r="AG584">
        <f>SUM(AF$4:AF584)</f>
        <v>-0.1514843479500001</v>
      </c>
      <c r="AH584">
        <f t="shared" si="166"/>
        <v>-2.9826714279661184E-4</v>
      </c>
    </row>
    <row r="585" spans="2:34" x14ac:dyDescent="0.55000000000000004">
      <c r="B585">
        <v>5.8515829999999998</v>
      </c>
      <c r="C585">
        <v>0.15620000000000001</v>
      </c>
      <c r="D585">
        <f t="shared" si="157"/>
        <v>4.9486800000000627E-4</v>
      </c>
      <c r="E585">
        <f>SUM(D$4:D585)</f>
        <v>-0.45609391064999977</v>
      </c>
      <c r="F585">
        <f t="shared" si="158"/>
        <v>-5.9506911342360712E-3</v>
      </c>
      <c r="I585">
        <v>5.8549879999999996</v>
      </c>
      <c r="J585">
        <v>-0.33950000000000002</v>
      </c>
      <c r="K585">
        <f t="shared" si="159"/>
        <v>-4.0037759999987123E-4</v>
      </c>
      <c r="L585">
        <f>SUM(K$4:K585)</f>
        <v>-0.5996590434999991</v>
      </c>
      <c r="M585">
        <f t="shared" si="160"/>
        <v>-8.056727007165397E-4</v>
      </c>
      <c r="P585">
        <v>5.8655480000000004</v>
      </c>
      <c r="Q585">
        <v>-0.2868</v>
      </c>
      <c r="R585">
        <f t="shared" si="161"/>
        <v>-2.7078705000012343E-4</v>
      </c>
      <c r="S585">
        <f>SUM(R$4:R585)</f>
        <v>-7.8971948849999682E-2</v>
      </c>
      <c r="T585">
        <f t="shared" si="162"/>
        <v>-7.639262210995945E-5</v>
      </c>
      <c r="W585">
        <v>5.8571770000000001</v>
      </c>
      <c r="X585">
        <v>0.42259999999999998</v>
      </c>
      <c r="Y585">
        <f t="shared" si="163"/>
        <v>3.1921914500000932E-3</v>
      </c>
      <c r="Z585">
        <f>SUM(Y$4:Y585)</f>
        <v>-0.10067497595000001</v>
      </c>
      <c r="AA585">
        <f t="shared" si="164"/>
        <v>-8.6838366959245085E-4</v>
      </c>
      <c r="AD585">
        <v>5.8533999999999997</v>
      </c>
      <c r="AE585">
        <v>4.2500000000000003E-2</v>
      </c>
      <c r="AF585">
        <f t="shared" si="165"/>
        <v>1.6560590000000007E-3</v>
      </c>
      <c r="AG585">
        <f>SUM(AF$4:AF585)</f>
        <v>-0.14982828895000011</v>
      </c>
      <c r="AH585">
        <f t="shared" si="166"/>
        <v>-1.5269017874907519E-3</v>
      </c>
    </row>
    <row r="586" spans="2:34" x14ac:dyDescent="0.55000000000000004">
      <c r="B586">
        <v>5.8582700000000001</v>
      </c>
      <c r="C586">
        <v>0.216</v>
      </c>
      <c r="D586">
        <f t="shared" si="157"/>
        <v>1.2444507000000616E-3</v>
      </c>
      <c r="E586">
        <f>SUM(D$4:D586)</f>
        <v>-0.4548494599499997</v>
      </c>
      <c r="F586">
        <f t="shared" si="158"/>
        <v>-3.0457391596012489E-3</v>
      </c>
      <c r="I586">
        <v>5.8699089999999998</v>
      </c>
      <c r="J586">
        <v>-0.35880000000000001</v>
      </c>
      <c r="K586">
        <f t="shared" si="159"/>
        <v>-5.2096671500000647E-3</v>
      </c>
      <c r="L586">
        <f>SUM(K$4:K586)</f>
        <v>-0.60486871064999914</v>
      </c>
      <c r="M586">
        <f t="shared" si="160"/>
        <v>-8.9863793098361715E-3</v>
      </c>
      <c r="P586">
        <v>5.8717920000000001</v>
      </c>
      <c r="Q586">
        <v>-0.20749999999999999</v>
      </c>
      <c r="R586">
        <f t="shared" si="161"/>
        <v>-1.5432045999999244E-3</v>
      </c>
      <c r="S586">
        <f>SUM(R$4:R586)</f>
        <v>-8.0515153449999613E-2</v>
      </c>
      <c r="T586">
        <f t="shared" si="162"/>
        <v>-4.9791873338057336E-4</v>
      </c>
      <c r="W586">
        <v>5.8673520000000003</v>
      </c>
      <c r="X586">
        <v>0.58209999999999995</v>
      </c>
      <c r="Y586">
        <f t="shared" si="163"/>
        <v>5.111411250000134E-3</v>
      </c>
      <c r="Z586">
        <f>SUM(Y$4:Y586)</f>
        <v>-9.5563564699999881E-2</v>
      </c>
      <c r="AA586">
        <f t="shared" si="164"/>
        <v>-9.9836357555690069E-4</v>
      </c>
      <c r="AD586">
        <v>5.8654029999999997</v>
      </c>
      <c r="AE586">
        <v>-3.73E-2</v>
      </c>
      <c r="AF586">
        <f t="shared" si="165"/>
        <v>3.1207799999999983E-5</v>
      </c>
      <c r="AG586">
        <f>SUM(AF$4:AF586)</f>
        <v>-0.14979708115000012</v>
      </c>
      <c r="AH586">
        <f t="shared" si="166"/>
        <v>-1.7982016586551492E-3</v>
      </c>
    </row>
    <row r="587" spans="2:34" x14ac:dyDescent="0.55000000000000004">
      <c r="B587">
        <v>5.8685029999999996</v>
      </c>
      <c r="C587">
        <v>0.20349999999999999</v>
      </c>
      <c r="D587">
        <f t="shared" si="157"/>
        <v>2.1463717499998936E-3</v>
      </c>
      <c r="E587">
        <f>SUM(D$4:D587)</f>
        <v>-0.45270308819999983</v>
      </c>
      <c r="F587">
        <f t="shared" si="158"/>
        <v>-4.6434926126092419E-3</v>
      </c>
      <c r="I587">
        <v>5.871721</v>
      </c>
      <c r="J587">
        <v>-0.31419999999999998</v>
      </c>
      <c r="K587">
        <f t="shared" si="159"/>
        <v>-6.0973800000004941E-4</v>
      </c>
      <c r="L587">
        <f>SUM(K$4:K587)</f>
        <v>-0.60547844864999922</v>
      </c>
      <c r="M587">
        <f t="shared" si="160"/>
        <v>-1.0965745263258873E-3</v>
      </c>
      <c r="P587">
        <v>5.8844000000000003</v>
      </c>
      <c r="Q587">
        <v>-8.2100000000000006E-2</v>
      </c>
      <c r="R587">
        <f t="shared" si="161"/>
        <v>-1.8256384000000252E-3</v>
      </c>
      <c r="S587">
        <f>SUM(R$4:R587)</f>
        <v>-8.2340791849999637E-2</v>
      </c>
      <c r="T587">
        <f t="shared" si="162"/>
        <v>-1.0266438791712094E-3</v>
      </c>
      <c r="W587">
        <v>5.8769460000000002</v>
      </c>
      <c r="X587">
        <v>0.66639999999999999</v>
      </c>
      <c r="Y587">
        <f t="shared" si="163"/>
        <v>5.9890544999999249E-3</v>
      </c>
      <c r="Z587">
        <f>SUM(Y$4:Y587)</f>
        <v>-8.9574510199999957E-2</v>
      </c>
      <c r="AA587">
        <f t="shared" si="164"/>
        <v>-8.881073452952882E-4</v>
      </c>
      <c r="AD587">
        <v>5.8731660000000003</v>
      </c>
      <c r="AE587">
        <v>8.09E-2</v>
      </c>
      <c r="AF587">
        <f t="shared" si="165"/>
        <v>1.6923340000001374E-4</v>
      </c>
      <c r="AG587">
        <f>SUM(AF$4:AF587)</f>
        <v>-0.1496278477500001</v>
      </c>
      <c r="AH587">
        <f t="shared" si="166"/>
        <v>-1.1622178615254453E-3</v>
      </c>
    </row>
    <row r="588" spans="2:34" x14ac:dyDescent="0.55000000000000004">
      <c r="B588">
        <v>5.8791229999999999</v>
      </c>
      <c r="C588">
        <v>0.22020000000000001</v>
      </c>
      <c r="D588">
        <f t="shared" si="157"/>
        <v>2.2498470000000626E-3</v>
      </c>
      <c r="E588">
        <f>SUM(D$4:D588)</f>
        <v>-0.45045324119999974</v>
      </c>
      <c r="F588">
        <f t="shared" si="158"/>
        <v>-4.7957601091141314E-3</v>
      </c>
      <c r="I588">
        <v>5.8851930000000001</v>
      </c>
      <c r="J588">
        <v>-0.16739999999999999</v>
      </c>
      <c r="K588">
        <f t="shared" si="159"/>
        <v>-3.244057600000036E-3</v>
      </c>
      <c r="L588">
        <f>SUM(K$4:K588)</f>
        <v>-0.60872250624999924</v>
      </c>
      <c r="M588">
        <f t="shared" si="160"/>
        <v>-8.1788576322064811E-3</v>
      </c>
      <c r="P588">
        <v>5.8907809999999996</v>
      </c>
      <c r="Q588">
        <v>4.3700000000000003E-2</v>
      </c>
      <c r="R588">
        <f t="shared" si="161"/>
        <v>-1.2251519999998664E-4</v>
      </c>
      <c r="S588">
        <f>SUM(R$4:R588)</f>
        <v>-8.2463307049999629E-2</v>
      </c>
      <c r="T588">
        <f t="shared" si="162"/>
        <v>-5.2580747754039025E-4</v>
      </c>
      <c r="W588">
        <v>5.8869509999999998</v>
      </c>
      <c r="X588">
        <v>0.64970000000000006</v>
      </c>
      <c r="Y588">
        <f t="shared" si="163"/>
        <v>6.5837902499997353E-3</v>
      </c>
      <c r="Z588">
        <f>SUM(Y$4:Y588)</f>
        <v>-8.2990719950000222E-2</v>
      </c>
      <c r="AA588">
        <f t="shared" si="164"/>
        <v>-8.6325756382534121E-4</v>
      </c>
      <c r="AD588">
        <v>5.8835410000000001</v>
      </c>
      <c r="AE588">
        <v>0.19020000000000001</v>
      </c>
      <c r="AF588">
        <f t="shared" si="165"/>
        <v>1.406331249999973E-3</v>
      </c>
      <c r="AG588">
        <f>SUM(AF$4:AF588)</f>
        <v>-0.14822151650000012</v>
      </c>
      <c r="AH588">
        <f t="shared" si="166"/>
        <v>-1.5450935770468463E-3</v>
      </c>
    </row>
    <row r="589" spans="2:34" x14ac:dyDescent="0.55000000000000004">
      <c r="B589">
        <v>5.8889560000000003</v>
      </c>
      <c r="C589">
        <v>0.24440000000000001</v>
      </c>
      <c r="D589">
        <f t="shared" si="157"/>
        <v>2.2842059000000988E-3</v>
      </c>
      <c r="E589">
        <f>SUM(D$4:D589)</f>
        <v>-0.44816903529999963</v>
      </c>
      <c r="F589">
        <f t="shared" si="158"/>
        <v>-4.4180764224124374E-3</v>
      </c>
      <c r="I589">
        <v>5.9163839999999999</v>
      </c>
      <c r="J589">
        <v>-9.1999999999999998E-3</v>
      </c>
      <c r="K589">
        <f t="shared" si="159"/>
        <v>-2.7541652999999774E-3</v>
      </c>
      <c r="L589">
        <f>SUM(K$4:K589)</f>
        <v>-0.61147667154999918</v>
      </c>
      <c r="M589">
        <f t="shared" si="160"/>
        <v>-1.9029616277379719E-2</v>
      </c>
      <c r="P589">
        <v>5.9014490000000004</v>
      </c>
      <c r="Q589">
        <v>7.0599999999999996E-2</v>
      </c>
      <c r="R589">
        <f t="shared" si="161"/>
        <v>6.0967620000004503E-4</v>
      </c>
      <c r="S589">
        <f>SUM(R$4:R589)</f>
        <v>-8.1853630849999581E-2</v>
      </c>
      <c r="T589">
        <f t="shared" si="162"/>
        <v>-8.7646654675866049E-4</v>
      </c>
      <c r="W589">
        <v>5.9138630000000001</v>
      </c>
      <c r="X589">
        <v>0.60519999999999996</v>
      </c>
      <c r="Y589">
        <f t="shared" si="163"/>
        <v>1.688593440000017E-2</v>
      </c>
      <c r="Z589">
        <f>SUM(Y$4:Y589)</f>
        <v>-6.6104785550000045E-2</v>
      </c>
      <c r="AA589">
        <f t="shared" si="164"/>
        <v>-2.0062291220080239E-3</v>
      </c>
      <c r="AD589">
        <v>5.8934369999999996</v>
      </c>
      <c r="AE589">
        <v>0.1867</v>
      </c>
      <c r="AF589">
        <f t="shared" si="165"/>
        <v>1.8649011999998983E-3</v>
      </c>
      <c r="AG589">
        <f>SUM(AF$4:AF589)</f>
        <v>-0.14635661530000021</v>
      </c>
      <c r="AH589">
        <f t="shared" si="166"/>
        <v>-1.4575725961463225E-3</v>
      </c>
    </row>
    <row r="590" spans="2:34" x14ac:dyDescent="0.55000000000000004">
      <c r="B590">
        <v>5.9020929999999998</v>
      </c>
      <c r="C590">
        <v>0.19239999999999999</v>
      </c>
      <c r="D590">
        <f t="shared" si="157"/>
        <v>2.8691207999998929E-3</v>
      </c>
      <c r="E590">
        <f>SUM(D$4:D590)</f>
        <v>-0.44529991449999973</v>
      </c>
      <c r="F590">
        <f t="shared" si="158"/>
        <v>-5.8687507967610771E-3</v>
      </c>
      <c r="I590">
        <v>5.917122</v>
      </c>
      <c r="J590">
        <v>0.15909999999999999</v>
      </c>
      <c r="K590">
        <f t="shared" si="159"/>
        <v>5.5313100000009545E-5</v>
      </c>
      <c r="L590">
        <f>SUM(K$4:K590)</f>
        <v>-0.61142135844999923</v>
      </c>
      <c r="M590">
        <f t="shared" si="160"/>
        <v>-4.512493730700773E-4</v>
      </c>
      <c r="P590">
        <v>5.9116249999999999</v>
      </c>
      <c r="Q590">
        <v>-1.9099999999999999E-2</v>
      </c>
      <c r="R590">
        <f t="shared" si="161"/>
        <v>2.6203199999998757E-4</v>
      </c>
      <c r="S590">
        <f>SUM(R$4:R590)</f>
        <v>-8.15915988499996E-2</v>
      </c>
      <c r="T590">
        <f t="shared" si="162"/>
        <v>-8.3160932871355656E-4</v>
      </c>
      <c r="W590">
        <v>5.914606</v>
      </c>
      <c r="X590">
        <v>0.57210000000000005</v>
      </c>
      <c r="Y590">
        <f t="shared" si="163"/>
        <v>4.3736694999996358E-4</v>
      </c>
      <c r="Z590">
        <f>SUM(Y$4:Y590)</f>
        <v>-6.5667418600000083E-2</v>
      </c>
      <c r="AA590">
        <f t="shared" si="164"/>
        <v>-4.8953373841720971E-5</v>
      </c>
      <c r="AD590">
        <v>5.9035989999999998</v>
      </c>
      <c r="AE590">
        <v>0.12529999999999999</v>
      </c>
      <c r="AF590">
        <f t="shared" si="165"/>
        <v>1.5852720000000353E-3</v>
      </c>
      <c r="AG590">
        <f>SUM(AF$4:AF590)</f>
        <v>-0.14477134330000019</v>
      </c>
      <c r="AH590">
        <f t="shared" si="166"/>
        <v>-1.4792211576466351E-3</v>
      </c>
    </row>
    <row r="591" spans="2:34" x14ac:dyDescent="0.55000000000000004">
      <c r="B591">
        <v>5.9094189999999998</v>
      </c>
      <c r="C591">
        <v>0.1487</v>
      </c>
      <c r="D591">
        <f t="shared" si="157"/>
        <v>1.2494492999999903E-3</v>
      </c>
      <c r="E591">
        <f>SUM(D$4:D591)</f>
        <v>-0.44405046519999974</v>
      </c>
      <c r="F591">
        <f t="shared" si="158"/>
        <v>-3.2576904408410734E-3</v>
      </c>
      <c r="I591">
        <v>5.9175690000000003</v>
      </c>
      <c r="J591">
        <v>0.22950000000000001</v>
      </c>
      <c r="K591">
        <f t="shared" si="159"/>
        <v>8.6852100000059897E-5</v>
      </c>
      <c r="L591">
        <f>SUM(K$4:K591)</f>
        <v>-0.6113345063499992</v>
      </c>
      <c r="M591">
        <f t="shared" si="160"/>
        <v>-2.7328593578298816E-4</v>
      </c>
      <c r="P591">
        <v>5.9213300000000002</v>
      </c>
      <c r="Q591">
        <v>-3.9E-2</v>
      </c>
      <c r="R591">
        <f t="shared" si="161"/>
        <v>-2.819302500000086E-4</v>
      </c>
      <c r="S591">
        <f>SUM(R$4:R591)</f>
        <v>-8.1873529099999606E-2</v>
      </c>
      <c r="T591">
        <f t="shared" si="162"/>
        <v>-7.932145333773954E-4</v>
      </c>
      <c r="W591">
        <v>5.9208999999999996</v>
      </c>
      <c r="X591">
        <v>0.57650000000000001</v>
      </c>
      <c r="Y591">
        <f t="shared" si="163"/>
        <v>3.6146441999997578E-3</v>
      </c>
      <c r="Z591">
        <f>SUM(Y$4:Y591)</f>
        <v>-6.2052774400000323E-2</v>
      </c>
      <c r="AA591">
        <f t="shared" si="164"/>
        <v>-4.0193544737097427E-4</v>
      </c>
      <c r="AD591">
        <v>5.917211</v>
      </c>
      <c r="AE591">
        <v>9.9299999999999999E-2</v>
      </c>
      <c r="AF591">
        <f t="shared" si="165"/>
        <v>1.5286276000000202E-3</v>
      </c>
      <c r="AG591">
        <f>SUM(AF$4:AF591)</f>
        <v>-0.14324271570000016</v>
      </c>
      <c r="AH591">
        <f t="shared" si="166"/>
        <v>-1.9602236855540281E-3</v>
      </c>
    </row>
    <row r="592" spans="2:34" x14ac:dyDescent="0.55000000000000004">
      <c r="B592">
        <v>5.9189179999999997</v>
      </c>
      <c r="C592">
        <v>0.14610000000000001</v>
      </c>
      <c r="D592">
        <f t="shared" si="157"/>
        <v>1.4001525999999889E-3</v>
      </c>
      <c r="E592">
        <f>SUM(D$4:D592)</f>
        <v>-0.44265031259999976</v>
      </c>
      <c r="F592">
        <f t="shared" si="158"/>
        <v>-4.211385344161064E-3</v>
      </c>
      <c r="I592">
        <v>5.9228199999999998</v>
      </c>
      <c r="J592">
        <v>0.2676</v>
      </c>
      <c r="K592">
        <f t="shared" si="159"/>
        <v>1.3051360499998633E-3</v>
      </c>
      <c r="L592">
        <f>SUM(K$4:K592)</f>
        <v>-0.61002937029999937</v>
      </c>
      <c r="M592">
        <f t="shared" si="160"/>
        <v>-3.2066908581442357E-3</v>
      </c>
      <c r="P592">
        <v>5.9531510000000001</v>
      </c>
      <c r="Q592">
        <v>1.24E-2</v>
      </c>
      <c r="R592">
        <f t="shared" si="161"/>
        <v>-4.2321929999999833E-4</v>
      </c>
      <c r="S592">
        <f>SUM(R$4:R592)</f>
        <v>-8.2296748399999606E-2</v>
      </c>
      <c r="T592">
        <f t="shared" si="162"/>
        <v>-2.6120312001637275E-3</v>
      </c>
      <c r="W592">
        <v>5.9275630000000001</v>
      </c>
      <c r="X592">
        <v>0.57630000000000003</v>
      </c>
      <c r="Y592">
        <f t="shared" si="163"/>
        <v>3.8405532000003054E-3</v>
      </c>
      <c r="Z592">
        <f>SUM(Y$4:Y592)</f>
        <v>-5.8212221200000018E-2</v>
      </c>
      <c r="AA592">
        <f t="shared" si="164"/>
        <v>-4.0066283284143301E-4</v>
      </c>
      <c r="AD592">
        <v>5.9240959999999996</v>
      </c>
      <c r="AE592">
        <v>0.16600000000000001</v>
      </c>
      <c r="AF592">
        <f t="shared" si="165"/>
        <v>9.1329524999994496E-4</v>
      </c>
      <c r="AG592">
        <f>SUM(AF$4:AF592)</f>
        <v>-0.14232942045000022</v>
      </c>
      <c r="AH592">
        <f t="shared" si="166"/>
        <v>-9.8308207869631718E-4</v>
      </c>
    </row>
    <row r="593" spans="2:34" x14ac:dyDescent="0.55000000000000004">
      <c r="B593">
        <v>5.9291090000000004</v>
      </c>
      <c r="C593">
        <v>0.12470000000000001</v>
      </c>
      <c r="D593">
        <f t="shared" si="157"/>
        <v>1.3798614000000986E-3</v>
      </c>
      <c r="E593">
        <f>SUM(D$4:D593)</f>
        <v>-0.44127045119999964</v>
      </c>
      <c r="F593">
        <f t="shared" si="158"/>
        <v>-4.5040182519432183E-3</v>
      </c>
      <c r="I593">
        <v>5.9317599999999997</v>
      </c>
      <c r="J593">
        <v>0.11260000000000001</v>
      </c>
      <c r="K593">
        <f t="shared" si="159"/>
        <v>1.69949399999999E-3</v>
      </c>
      <c r="L593">
        <f>SUM(K$4:K593)</f>
        <v>-0.60832987629999935</v>
      </c>
      <c r="M593">
        <f t="shared" si="160"/>
        <v>-5.4460658323019625E-3</v>
      </c>
      <c r="P593">
        <v>5.9540689999999996</v>
      </c>
      <c r="Q593">
        <v>4.4900000000000002E-2</v>
      </c>
      <c r="R593">
        <f t="shared" si="161"/>
        <v>2.6300699999986546E-5</v>
      </c>
      <c r="S593">
        <f>SUM(R$4:R593)</f>
        <v>-8.2270447699999624E-2</v>
      </c>
      <c r="T593">
        <f t="shared" si="162"/>
        <v>-7.5536343009860996E-5</v>
      </c>
      <c r="W593">
        <v>5.9372949999999998</v>
      </c>
      <c r="X593">
        <v>0.67869999999999997</v>
      </c>
      <c r="Y593">
        <f t="shared" si="163"/>
        <v>6.1068299999997673E-3</v>
      </c>
      <c r="Z593">
        <f>SUM(Y$4:Y593)</f>
        <v>-5.2105391200000253E-2</v>
      </c>
      <c r="AA593">
        <f t="shared" si="164"/>
        <v>-5.3680550193838084E-4</v>
      </c>
      <c r="AD593">
        <v>5.9355690000000001</v>
      </c>
      <c r="AE593">
        <v>0.23749999999999999</v>
      </c>
      <c r="AF593">
        <f t="shared" si="165"/>
        <v>2.314677750000103E-3</v>
      </c>
      <c r="AG593">
        <f>SUM(AF$4:AF593)</f>
        <v>-0.14001474270000011</v>
      </c>
      <c r="AH593">
        <f t="shared" si="166"/>
        <v>-1.6196672919100488E-3</v>
      </c>
    </row>
    <row r="594" spans="2:34" x14ac:dyDescent="0.55000000000000004">
      <c r="B594">
        <v>5.9398970000000002</v>
      </c>
      <c r="C594">
        <v>8.14E-2</v>
      </c>
      <c r="D594">
        <f t="shared" si="157"/>
        <v>1.1117033999999792E-3</v>
      </c>
      <c r="E594">
        <f>SUM(D$4:D594)</f>
        <v>-0.44015874779999964</v>
      </c>
      <c r="F594">
        <f t="shared" si="158"/>
        <v>-4.7544290994059072E-3</v>
      </c>
      <c r="I594">
        <v>5.9477419999999999</v>
      </c>
      <c r="J594">
        <v>-1.3899999999999999E-2</v>
      </c>
      <c r="K594">
        <f t="shared" si="159"/>
        <v>7.8871170000000814E-4</v>
      </c>
      <c r="L594">
        <f>SUM(K$4:K594)</f>
        <v>-0.60754116459999929</v>
      </c>
      <c r="M594">
        <f t="shared" si="160"/>
        <v>-9.716025487831988E-3</v>
      </c>
      <c r="P594">
        <v>5.9545130000000004</v>
      </c>
      <c r="Q594">
        <v>8.3199999999999996E-2</v>
      </c>
      <c r="R594">
        <f t="shared" si="161"/>
        <v>2.8438200000049773E-5</v>
      </c>
      <c r="S594">
        <f>SUM(R$4:R594)</f>
        <v>-8.2242009499999574E-2</v>
      </c>
      <c r="T594">
        <f t="shared" si="162"/>
        <v>-3.6521765498463742E-5</v>
      </c>
      <c r="W594">
        <v>5.9525040000000002</v>
      </c>
      <c r="X594">
        <v>0.76619999999999999</v>
      </c>
      <c r="Y594">
        <f t="shared" si="163"/>
        <v>1.0987742050000342E-2</v>
      </c>
      <c r="Z594">
        <f>SUM(Y$4:Y594)</f>
        <v>-4.1117649149999907E-2</v>
      </c>
      <c r="AA594">
        <f t="shared" si="164"/>
        <v>-7.0891461034159828E-4</v>
      </c>
      <c r="AD594">
        <v>5.9438979999999999</v>
      </c>
      <c r="AE594">
        <v>0.27500000000000002</v>
      </c>
      <c r="AF594">
        <f t="shared" si="165"/>
        <v>2.1343062499999507E-3</v>
      </c>
      <c r="AG594">
        <f>SUM(AF$4:AF594)</f>
        <v>-0.13788043645000017</v>
      </c>
      <c r="AH594">
        <f t="shared" si="166"/>
        <v>-1.1572944735701496E-3</v>
      </c>
    </row>
    <row r="595" spans="2:34" x14ac:dyDescent="0.55000000000000004">
      <c r="B595">
        <v>5.956887</v>
      </c>
      <c r="C595">
        <v>6.8099999999999994E-2</v>
      </c>
      <c r="D595">
        <f t="shared" si="157"/>
        <v>1.2700024999999879E-3</v>
      </c>
      <c r="E595">
        <f>SUM(D$4:D595)</f>
        <v>-0.43888874529999966</v>
      </c>
      <c r="F595">
        <f t="shared" si="158"/>
        <v>-7.4675084538844234E-3</v>
      </c>
      <c r="I595">
        <v>5.9520090000000003</v>
      </c>
      <c r="J595">
        <v>-0.13020000000000001</v>
      </c>
      <c r="K595">
        <f t="shared" si="159"/>
        <v>-3.0743735000003349E-4</v>
      </c>
      <c r="L595">
        <f>SUM(K$4:K595)</f>
        <v>-0.60784860194999935</v>
      </c>
      <c r="M595">
        <f t="shared" si="160"/>
        <v>-2.5930340669347044E-3</v>
      </c>
      <c r="P595">
        <v>5.9619260000000001</v>
      </c>
      <c r="Q595">
        <v>4.19E-2</v>
      </c>
      <c r="R595">
        <f t="shared" si="161"/>
        <v>4.6368314999997929E-4</v>
      </c>
      <c r="S595">
        <f>SUM(R$4:R595)</f>
        <v>-8.1778326349999597E-2</v>
      </c>
      <c r="T595">
        <f t="shared" si="162"/>
        <v>-6.0794137482799489E-4</v>
      </c>
      <c r="W595">
        <v>5.9577640000000001</v>
      </c>
      <c r="X595">
        <v>0.65580000000000005</v>
      </c>
      <c r="Y595">
        <f t="shared" si="163"/>
        <v>3.7398599999998727E-3</v>
      </c>
      <c r="Z595">
        <f>SUM(Y$4:Y595)</f>
        <v>-3.7377789150000035E-2</v>
      </c>
      <c r="AA595">
        <f t="shared" si="164"/>
        <v>-2.0644300272899279E-4</v>
      </c>
      <c r="AD595">
        <v>5.9539619999999998</v>
      </c>
      <c r="AE595">
        <v>0.30559999999999998</v>
      </c>
      <c r="AF595">
        <f t="shared" si="165"/>
        <v>2.9215791999999568E-3</v>
      </c>
      <c r="AG595">
        <f>SUM(AF$4:AF595)</f>
        <v>-0.1349588572500002</v>
      </c>
      <c r="AH595">
        <f t="shared" si="166"/>
        <v>-1.3729273258983815E-3</v>
      </c>
    </row>
    <row r="596" spans="2:34" x14ac:dyDescent="0.55000000000000004">
      <c r="B596">
        <v>5.9593559999999997</v>
      </c>
      <c r="C596">
        <v>5.3E-3</v>
      </c>
      <c r="D596">
        <f t="shared" si="157"/>
        <v>9.0612299999985688E-5</v>
      </c>
      <c r="E596">
        <f>SUM(D$4:D596)</f>
        <v>-0.4387981329999997</v>
      </c>
      <c r="F596">
        <f t="shared" si="158"/>
        <v>-1.0835044512611783E-3</v>
      </c>
      <c r="I596">
        <v>5.9642549999999996</v>
      </c>
      <c r="J596">
        <v>-0.16289999999999999</v>
      </c>
      <c r="K596">
        <f t="shared" si="159"/>
        <v>-1.7946512999998995E-3</v>
      </c>
      <c r="L596">
        <f>SUM(K$4:K596)</f>
        <v>-0.60964325324999924</v>
      </c>
      <c r="M596">
        <f t="shared" si="160"/>
        <v>-7.4547026293891741E-3</v>
      </c>
      <c r="P596">
        <v>5.9732560000000001</v>
      </c>
      <c r="Q596">
        <v>-0.2152</v>
      </c>
      <c r="R596">
        <f t="shared" si="161"/>
        <v>-9.8174450000000548E-4</v>
      </c>
      <c r="S596">
        <f>SUM(R$4:R596)</f>
        <v>-8.2760070849999604E-2</v>
      </c>
      <c r="T596">
        <f t="shared" si="162"/>
        <v>-9.3211002013800053E-4</v>
      </c>
      <c r="W596">
        <v>5.9719319999999998</v>
      </c>
      <c r="X596">
        <v>0.58230000000000004</v>
      </c>
      <c r="Y596">
        <f t="shared" si="163"/>
        <v>8.7707003999998381E-3</v>
      </c>
      <c r="Z596">
        <f>SUM(Y$4:Y596)</f>
        <v>-2.8607088750000197E-2</v>
      </c>
      <c r="AA596">
        <f t="shared" si="164"/>
        <v>-4.6743687504359298E-4</v>
      </c>
      <c r="AD596">
        <v>5.9647839999999999</v>
      </c>
      <c r="AE596">
        <v>0.39910000000000001</v>
      </c>
      <c r="AF596">
        <f t="shared" si="165"/>
        <v>3.8131317000000384E-3</v>
      </c>
      <c r="AG596">
        <f>SUM(AF$4:AF596)</f>
        <v>-0.13114572555000018</v>
      </c>
      <c r="AH596">
        <f t="shared" si="166"/>
        <v>-1.4398918975308166E-3</v>
      </c>
    </row>
    <row r="597" spans="2:34" x14ac:dyDescent="0.55000000000000004">
      <c r="B597">
        <v>5.9734049999999996</v>
      </c>
      <c r="C597">
        <v>2.6700000000000002E-2</v>
      </c>
      <c r="D597">
        <f t="shared" si="157"/>
        <v>2.2478399999999966E-4</v>
      </c>
      <c r="E597">
        <f>SUM(D$4:D597)</f>
        <v>-0.43857334899999972</v>
      </c>
      <c r="F597">
        <f t="shared" si="158"/>
        <v>-6.1630959753089859E-3</v>
      </c>
      <c r="I597">
        <v>5.9725380000000001</v>
      </c>
      <c r="J597">
        <v>-0.1072</v>
      </c>
      <c r="K597">
        <f t="shared" si="159"/>
        <v>-1.1186191500000655E-3</v>
      </c>
      <c r="L597">
        <f>SUM(K$4:K597)</f>
        <v>-0.61076187239999935</v>
      </c>
      <c r="M597">
        <f t="shared" si="160"/>
        <v>-5.0543078278797648E-3</v>
      </c>
      <c r="P597">
        <v>5.9957330000000004</v>
      </c>
      <c r="Q597">
        <v>-0.50829999999999997</v>
      </c>
      <c r="R597">
        <f t="shared" si="161"/>
        <v>-8.1310547500001093E-3</v>
      </c>
      <c r="S597">
        <f>SUM(R$4:R597)</f>
        <v>-9.0891125599999706E-2</v>
      </c>
      <c r="T597">
        <f t="shared" si="162"/>
        <v>-1.9515789713033436E-3</v>
      </c>
      <c r="W597">
        <v>5.9910959999999998</v>
      </c>
      <c r="X597">
        <v>0.59670000000000001</v>
      </c>
      <c r="Y597">
        <f t="shared" si="163"/>
        <v>1.1297177999999975E-2</v>
      </c>
      <c r="Z597">
        <f>SUM(Y$4:Y597)</f>
        <v>-1.7309910750000219E-2</v>
      </c>
      <c r="AA597">
        <f t="shared" si="164"/>
        <v>-4.3997668920900304E-4</v>
      </c>
      <c r="AD597">
        <v>5.9741140000000001</v>
      </c>
      <c r="AE597">
        <v>0.32290000000000002</v>
      </c>
      <c r="AF597">
        <f t="shared" si="165"/>
        <v>3.3681300000001019E-3</v>
      </c>
      <c r="AG597">
        <f>SUM(AF$4:AF597)</f>
        <v>-0.12777759555000007</v>
      </c>
      <c r="AH597">
        <f t="shared" si="166"/>
        <v>-1.2078772929315377E-3</v>
      </c>
    </row>
    <row r="598" spans="2:34" x14ac:dyDescent="0.55000000000000004">
      <c r="B598">
        <v>5.9795990000000003</v>
      </c>
      <c r="C598">
        <v>0.1348</v>
      </c>
      <c r="D598">
        <f t="shared" si="157"/>
        <v>5.0016550000005645E-4</v>
      </c>
      <c r="E598">
        <f>SUM(D$4:D598)</f>
        <v>-0.43807318349999969</v>
      </c>
      <c r="F598">
        <f t="shared" si="158"/>
        <v>-2.7149743111528047E-3</v>
      </c>
      <c r="I598">
        <v>5.982488</v>
      </c>
      <c r="J598">
        <v>-6.6000000000000003E-2</v>
      </c>
      <c r="K598">
        <f t="shared" si="159"/>
        <v>-8.6166999999999169E-4</v>
      </c>
      <c r="L598">
        <f>SUM(K$4:K598)</f>
        <v>-0.61162354239999939</v>
      </c>
      <c r="M598">
        <f t="shared" si="160"/>
        <v>-6.0813674386299352E-3</v>
      </c>
      <c r="P598">
        <v>5.9971620000000003</v>
      </c>
      <c r="Q598">
        <v>-0.65680000000000005</v>
      </c>
      <c r="R598">
        <f t="shared" si="161"/>
        <v>-8.3246394999994327E-4</v>
      </c>
      <c r="S598">
        <f>SUM(R$4:R598)</f>
        <v>-9.1723589549999651E-2</v>
      </c>
      <c r="T598">
        <f t="shared" si="162"/>
        <v>-1.3047821397466566E-4</v>
      </c>
      <c r="W598">
        <v>5.992191</v>
      </c>
      <c r="X598">
        <v>0.73599999999999999</v>
      </c>
      <c r="Y598">
        <f t="shared" si="163"/>
        <v>7.2965325000019332E-4</v>
      </c>
      <c r="Z598">
        <f>SUM(Y$4:Y598)</f>
        <v>-1.6580257500000025E-2</v>
      </c>
      <c r="AA598">
        <f t="shared" si="164"/>
        <v>-1.8554867116880051E-5</v>
      </c>
      <c r="AD598">
        <v>5.9843849999999996</v>
      </c>
      <c r="AE598">
        <v>8.3099999999999993E-2</v>
      </c>
      <c r="AF598">
        <f t="shared" si="165"/>
        <v>2.0850129999998935E-3</v>
      </c>
      <c r="AG598">
        <f>SUM(AF$4:AF598)</f>
        <v>-0.12569258255000018</v>
      </c>
      <c r="AH598">
        <f t="shared" si="166"/>
        <v>-1.301696099632485E-3</v>
      </c>
    </row>
    <row r="599" spans="2:34" x14ac:dyDescent="0.55000000000000004">
      <c r="B599">
        <v>5.9907180000000002</v>
      </c>
      <c r="C599">
        <v>0.21290000000000001</v>
      </c>
      <c r="D599">
        <f t="shared" si="157"/>
        <v>1.933038149999979E-3</v>
      </c>
      <c r="E599">
        <f>SUM(D$4:D599)</f>
        <v>-0.43614014534999973</v>
      </c>
      <c r="F599">
        <f t="shared" si="158"/>
        <v>-4.8601890017415184E-3</v>
      </c>
      <c r="I599">
        <v>6.0096239999999996</v>
      </c>
      <c r="J599">
        <v>-4.7399999999999998E-2</v>
      </c>
      <c r="K599">
        <f t="shared" si="159"/>
        <v>-1.5386111999999776E-3</v>
      </c>
      <c r="L599">
        <f>SUM(K$4:K599)</f>
        <v>-0.61316215359999937</v>
      </c>
      <c r="M599">
        <f t="shared" si="160"/>
        <v>-1.6617892323327742E-2</v>
      </c>
      <c r="P599">
        <v>6.011387</v>
      </c>
      <c r="Q599">
        <v>-0.75209999999999999</v>
      </c>
      <c r="R599">
        <f t="shared" si="161"/>
        <v>-1.0020801249999796E-2</v>
      </c>
      <c r="S599">
        <f>SUM(R$4:R599)</f>
        <v>-0.10174439079999945</v>
      </c>
      <c r="T599">
        <f t="shared" si="162"/>
        <v>-1.3760410102393406E-3</v>
      </c>
      <c r="W599">
        <v>6.0217450000000001</v>
      </c>
      <c r="X599">
        <v>0.91759999999999997</v>
      </c>
      <c r="Y599">
        <f t="shared" si="163"/>
        <v>2.4435247200000065E-2</v>
      </c>
      <c r="Z599">
        <f>SUM(Y$4:Y599)</f>
        <v>7.8549897000000403E-3</v>
      </c>
      <c r="AA599">
        <f t="shared" si="164"/>
        <v>-1.2893328228060012E-4</v>
      </c>
      <c r="AD599">
        <v>5.994586</v>
      </c>
      <c r="AE599">
        <v>-8.2400000000000001E-2</v>
      </c>
      <c r="AF599">
        <f t="shared" si="165"/>
        <v>3.5703500000000826E-6</v>
      </c>
      <c r="AG599">
        <f>SUM(AF$4:AF599)</f>
        <v>-0.12568901220000017</v>
      </c>
      <c r="AH599">
        <f t="shared" si="166"/>
        <v>-1.2821718240224205E-3</v>
      </c>
    </row>
    <row r="600" spans="2:34" x14ac:dyDescent="0.55000000000000004">
      <c r="B600">
        <v>6.0089990000000002</v>
      </c>
      <c r="C600">
        <v>0.27679999999999999</v>
      </c>
      <c r="D600">
        <f t="shared" si="157"/>
        <v>4.4761028499999984E-3</v>
      </c>
      <c r="E600">
        <f>SUM(D$4:D600)</f>
        <v>-0.43166404249999973</v>
      </c>
      <c r="F600">
        <f t="shared" si="158"/>
        <v>-7.9321641790429161E-3</v>
      </c>
      <c r="I600">
        <v>6.0106109999999999</v>
      </c>
      <c r="J600">
        <v>-0.1181</v>
      </c>
      <c r="K600">
        <f t="shared" si="159"/>
        <v>-8.1674250000024254E-5</v>
      </c>
      <c r="L600">
        <f>SUM(K$4:K600)</f>
        <v>-0.61324382784999942</v>
      </c>
      <c r="M600">
        <f t="shared" si="160"/>
        <v>-6.0523135184575416E-4</v>
      </c>
      <c r="P600">
        <v>6.0124870000000001</v>
      </c>
      <c r="Q600">
        <v>-0.74060000000000004</v>
      </c>
      <c r="R600">
        <f t="shared" si="161"/>
        <v>-8.2098500000007534E-4</v>
      </c>
      <c r="S600">
        <f>SUM(R$4:R600)</f>
        <v>-0.10256537579999953</v>
      </c>
      <c r="T600">
        <f t="shared" si="162"/>
        <v>-1.1237037163000973E-4</v>
      </c>
      <c r="W600">
        <v>6.0224780000000004</v>
      </c>
      <c r="X600">
        <v>1.0773999999999999</v>
      </c>
      <c r="Y600">
        <f t="shared" si="163"/>
        <v>7.3116750000031591E-4</v>
      </c>
      <c r="Z600">
        <f>SUM(Y$4:Y600)</f>
        <v>8.5861572000003571E-3</v>
      </c>
      <c r="AA600">
        <f t="shared" si="164"/>
        <v>6.0256803388527489E-6</v>
      </c>
      <c r="AD600">
        <v>6.0044659999999999</v>
      </c>
      <c r="AE600">
        <v>-0.24279999999999999</v>
      </c>
      <c r="AF600">
        <f t="shared" si="165"/>
        <v>-1.6064879999999819E-3</v>
      </c>
      <c r="AG600">
        <f>SUM(AF$4:AF600)</f>
        <v>-0.12729550020000016</v>
      </c>
      <c r="AH600">
        <f t="shared" si="166"/>
        <v>-1.2497434912559875E-3</v>
      </c>
    </row>
    <row r="601" spans="2:34" x14ac:dyDescent="0.55000000000000004">
      <c r="B601">
        <v>6.0099140000000002</v>
      </c>
      <c r="C601">
        <v>0.18240000000000001</v>
      </c>
      <c r="D601">
        <f t="shared" si="157"/>
        <v>2.1008399999999981E-4</v>
      </c>
      <c r="E601">
        <f>SUM(D$4:D601)</f>
        <v>-0.43145395849999973</v>
      </c>
      <c r="F601">
        <f t="shared" si="158"/>
        <v>-3.948764854574994E-4</v>
      </c>
      <c r="I601">
        <v>6.0158110000000002</v>
      </c>
      <c r="J601">
        <v>-8.72E-2</v>
      </c>
      <c r="K601">
        <f t="shared" si="159"/>
        <v>-5.3378000000003239E-4</v>
      </c>
      <c r="L601">
        <f>SUM(K$4:K601)</f>
        <v>-0.61377760784999946</v>
      </c>
      <c r="M601">
        <f t="shared" si="160"/>
        <v>-3.1902557328201907E-3</v>
      </c>
      <c r="P601">
        <v>6.0250640000000004</v>
      </c>
      <c r="Q601">
        <v>-0.5585</v>
      </c>
      <c r="R601">
        <f t="shared" si="161"/>
        <v>-8.1693903500001837E-3</v>
      </c>
      <c r="S601">
        <f>SUM(R$4:R601)</f>
        <v>-0.11073476614999971</v>
      </c>
      <c r="T601">
        <f t="shared" si="162"/>
        <v>-1.3413379426526005E-3</v>
      </c>
      <c r="W601">
        <v>6.0228960000000002</v>
      </c>
      <c r="X601">
        <v>1.0669</v>
      </c>
      <c r="Y601">
        <f t="shared" si="163"/>
        <v>4.4815869999979347E-4</v>
      </c>
      <c r="Z601">
        <f>SUM(Y$4:Y601)</f>
        <v>9.0343159000001502E-3</v>
      </c>
      <c r="AA601">
        <f t="shared" si="164"/>
        <v>3.6826788778984087E-6</v>
      </c>
      <c r="AD601">
        <v>6.018192</v>
      </c>
      <c r="AE601">
        <v>-0.30470000000000003</v>
      </c>
      <c r="AF601">
        <f t="shared" si="165"/>
        <v>-3.7574925000000347E-3</v>
      </c>
      <c r="AG601">
        <f>SUM(AF$4:AF601)</f>
        <v>-0.1310529927000002</v>
      </c>
      <c r="AH601">
        <f t="shared" si="166"/>
        <v>-1.7730457067727191E-3</v>
      </c>
    </row>
    <row r="602" spans="2:34" x14ac:dyDescent="0.55000000000000004">
      <c r="B602">
        <v>6.0265529999999998</v>
      </c>
      <c r="C602">
        <v>1.9099999999999999E-2</v>
      </c>
      <c r="D602">
        <f t="shared" si="157"/>
        <v>1.6763792499999625E-3</v>
      </c>
      <c r="E602">
        <f>SUM(D$4:D602)</f>
        <v>-0.42977757924999976</v>
      </c>
      <c r="F602">
        <f t="shared" si="158"/>
        <v>-7.1650157783109602E-3</v>
      </c>
      <c r="I602">
        <v>6.0232809999999999</v>
      </c>
      <c r="J602">
        <v>-7.1800000000000003E-2</v>
      </c>
      <c r="K602">
        <f t="shared" si="159"/>
        <v>-5.9386499999997166E-4</v>
      </c>
      <c r="L602">
        <f>SUM(K$4:K602)</f>
        <v>-0.61437147284999949</v>
      </c>
      <c r="M602">
        <f t="shared" si="160"/>
        <v>-4.5871368164142768E-3</v>
      </c>
      <c r="P602">
        <v>6.050516</v>
      </c>
      <c r="Q602">
        <v>-0.42630000000000001</v>
      </c>
      <c r="R602">
        <f t="shared" si="161"/>
        <v>-1.2532564799999797E-2</v>
      </c>
      <c r="S602">
        <f>SUM(R$4:R602)</f>
        <v>-0.1232673309499995</v>
      </c>
      <c r="T602">
        <f t="shared" si="162"/>
        <v>-2.9779106876945413E-3</v>
      </c>
      <c r="W602">
        <v>6.0289950000000001</v>
      </c>
      <c r="X602">
        <v>0.85799999999999998</v>
      </c>
      <c r="Y602">
        <f t="shared" si="163"/>
        <v>5.86998254999986E-3</v>
      </c>
      <c r="Z602">
        <f>SUM(Y$4:Y602)</f>
        <v>1.4904298450000009E-2</v>
      </c>
      <c r="AA602">
        <f t="shared" si="164"/>
        <v>7.300080446032374E-5</v>
      </c>
      <c r="AD602">
        <v>6.0248689999999998</v>
      </c>
      <c r="AE602">
        <v>-0.2646</v>
      </c>
      <c r="AF602">
        <f t="shared" si="165"/>
        <v>-1.9006080499999495E-3</v>
      </c>
      <c r="AG602">
        <f>SUM(AF$4:AF602)</f>
        <v>-0.13295360075000015</v>
      </c>
      <c r="AH602">
        <f t="shared" si="166"/>
        <v>-8.8138601223280261E-4</v>
      </c>
    </row>
    <row r="603" spans="2:34" x14ac:dyDescent="0.55000000000000004">
      <c r="B603">
        <v>6.0301580000000001</v>
      </c>
      <c r="C603">
        <v>-0.1191</v>
      </c>
      <c r="D603">
        <f t="shared" si="157"/>
        <v>-1.8025000000001514E-4</v>
      </c>
      <c r="E603">
        <f>SUM(D$4:D603)</f>
        <v>-0.42995782924999976</v>
      </c>
      <c r="F603">
        <f t="shared" si="158"/>
        <v>-1.549673073821379E-3</v>
      </c>
      <c r="I603">
        <v>6.0327510000000002</v>
      </c>
      <c r="J603">
        <v>-1.2999999999999999E-2</v>
      </c>
      <c r="K603">
        <f t="shared" si="159"/>
        <v>-4.0152800000001324E-4</v>
      </c>
      <c r="L603">
        <f>SUM(K$4:K603)</f>
        <v>-0.61477300084999953</v>
      </c>
      <c r="M603">
        <f t="shared" si="160"/>
        <v>-5.8199990829696869E-3</v>
      </c>
      <c r="P603">
        <v>6.0511699999999999</v>
      </c>
      <c r="Q603">
        <v>-0.2286</v>
      </c>
      <c r="R603">
        <f t="shared" si="161"/>
        <v>-2.1415229999997788E-4</v>
      </c>
      <c r="S603">
        <f>SUM(R$4:R603)</f>
        <v>-0.12348148324999948</v>
      </c>
      <c r="T603">
        <f t="shared" si="162"/>
        <v>-8.068686224339133E-5</v>
      </c>
      <c r="W603">
        <v>6.0382639999999999</v>
      </c>
      <c r="X603">
        <v>0.61140000000000005</v>
      </c>
      <c r="Y603">
        <f t="shared" si="163"/>
        <v>6.8099342999998159E-3</v>
      </c>
      <c r="Z603">
        <f>SUM(Y$4:Y603)</f>
        <v>2.1714232749999826E-2</v>
      </c>
      <c r="AA603">
        <f t="shared" si="164"/>
        <v>1.6970858284639465E-4</v>
      </c>
      <c r="AD603">
        <v>6.0370299999999997</v>
      </c>
      <c r="AE603">
        <v>-6.3200000000000006E-2</v>
      </c>
      <c r="AF603">
        <f t="shared" si="165"/>
        <v>-1.9931878999999782E-3</v>
      </c>
      <c r="AG603">
        <f>SUM(AF$4:AF603)</f>
        <v>-0.13494678865000012</v>
      </c>
      <c r="AH603">
        <f t="shared" si="166"/>
        <v>-1.6289683177466837E-3</v>
      </c>
    </row>
    <row r="604" spans="2:34" x14ac:dyDescent="0.55000000000000004">
      <c r="B604">
        <v>6.0460719999999997</v>
      </c>
      <c r="C604">
        <v>-0.1767</v>
      </c>
      <c r="D604">
        <f t="shared" si="157"/>
        <v>-2.353680599999932E-3</v>
      </c>
      <c r="E604">
        <f>SUM(D$4:D604)</f>
        <v>-0.43231150984999966</v>
      </c>
      <c r="F604">
        <f t="shared" si="158"/>
        <v>-6.8610771312184963E-3</v>
      </c>
      <c r="I604">
        <v>6.049004</v>
      </c>
      <c r="J604">
        <v>0.1217</v>
      </c>
      <c r="K604">
        <f t="shared" si="159"/>
        <v>8.8335054999999192E-4</v>
      </c>
      <c r="L604">
        <f>SUM(K$4:K604)</f>
        <v>-0.61388965029999953</v>
      </c>
      <c r="M604">
        <f t="shared" si="160"/>
        <v>-9.9847270345703766E-3</v>
      </c>
      <c r="P604">
        <v>6.0567739999999999</v>
      </c>
      <c r="Q604">
        <v>-4.8399999999999999E-2</v>
      </c>
      <c r="R604">
        <f t="shared" si="161"/>
        <v>-7.7615399999999212E-4</v>
      </c>
      <c r="S604">
        <f>SUM(R$4:R604)</f>
        <v>-0.12425763724999947</v>
      </c>
      <c r="T604">
        <f t="shared" si="162"/>
        <v>-6.9416501564098997E-4</v>
      </c>
      <c r="W604">
        <v>6.0559190000000003</v>
      </c>
      <c r="X604">
        <v>0.56510000000000005</v>
      </c>
      <c r="Y604">
        <f t="shared" si="163"/>
        <v>1.0385553750000248E-2</v>
      </c>
      <c r="Z604">
        <f>SUM(Y$4:Y604)</f>
        <v>3.2099786500000074E-2</v>
      </c>
      <c r="AA604">
        <f t="shared" si="164"/>
        <v>4.7504325492938541E-4</v>
      </c>
      <c r="AD604">
        <v>6.0448180000000002</v>
      </c>
      <c r="AE604">
        <v>0.21390000000000001</v>
      </c>
      <c r="AF604">
        <f t="shared" si="165"/>
        <v>5.8682580000004312E-4</v>
      </c>
      <c r="AG604">
        <f>SUM(AF$4:AF604)</f>
        <v>-0.13435996285000007</v>
      </c>
      <c r="AH604">
        <f t="shared" si="166"/>
        <v>-1.0486804903410776E-3</v>
      </c>
    </row>
    <row r="605" spans="2:34" x14ac:dyDescent="0.55000000000000004">
      <c r="B605">
        <v>6.055879</v>
      </c>
      <c r="C605">
        <v>-8.3199999999999996E-2</v>
      </c>
      <c r="D605">
        <f t="shared" si="157"/>
        <v>-1.2744196500000446E-3</v>
      </c>
      <c r="E605">
        <f>SUM(D$4:D605)</f>
        <v>-0.43358592949999969</v>
      </c>
      <c r="F605">
        <f t="shared" si="158"/>
        <v>-4.2459280938528703E-3</v>
      </c>
      <c r="I605">
        <v>6.0529510000000002</v>
      </c>
      <c r="J605">
        <v>0.21129999999999999</v>
      </c>
      <c r="K605">
        <f t="shared" si="159"/>
        <v>6.5717550000002399E-4</v>
      </c>
      <c r="L605">
        <f>SUM(K$4:K605)</f>
        <v>-0.61323247479999954</v>
      </c>
      <c r="M605">
        <f t="shared" si="160"/>
        <v>-2.4217255138849372E-3</v>
      </c>
      <c r="P605">
        <v>6.0629439999999999</v>
      </c>
      <c r="Q605">
        <v>-6.4000000000000003E-3</v>
      </c>
      <c r="R605">
        <f t="shared" si="161"/>
        <v>-1.6905800000000025E-4</v>
      </c>
      <c r="S605">
        <f>SUM(R$4:R605)</f>
        <v>-0.12442669524999947</v>
      </c>
      <c r="T605">
        <f t="shared" si="162"/>
        <v>-7.6719116576249777E-4</v>
      </c>
      <c r="W605">
        <v>6.0585310000000003</v>
      </c>
      <c r="X605">
        <v>0.621</v>
      </c>
      <c r="Y605">
        <f t="shared" si="163"/>
        <v>1.549046600000035E-3</v>
      </c>
      <c r="Z605">
        <f>SUM(Y$4:Y605)</f>
        <v>3.3648833100000108E-2</v>
      </c>
      <c r="AA605">
        <f t="shared" si="164"/>
        <v>8.5867697197602164E-5</v>
      </c>
      <c r="AD605">
        <v>6.0553119999999998</v>
      </c>
      <c r="AE605">
        <v>0.42930000000000001</v>
      </c>
      <c r="AF605">
        <f t="shared" si="165"/>
        <v>3.3748703999998582E-3</v>
      </c>
      <c r="AG605">
        <f>SUM(AF$4:AF605)</f>
        <v>-0.1309850924500002</v>
      </c>
      <c r="AH605">
        <f t="shared" si="166"/>
        <v>-1.392265505159043E-3</v>
      </c>
    </row>
    <row r="606" spans="2:34" x14ac:dyDescent="0.55000000000000004">
      <c r="B606">
        <v>6.0601390000000004</v>
      </c>
      <c r="C606">
        <v>-3.7600000000000001E-2</v>
      </c>
      <c r="D606">
        <f t="shared" si="157"/>
        <v>-2.5730400000002258E-4</v>
      </c>
      <c r="E606">
        <f>SUM(D$4:D606)</f>
        <v>-0.4338432334999997</v>
      </c>
      <c r="F606">
        <f t="shared" si="158"/>
        <v>-1.8476241171901612E-3</v>
      </c>
      <c r="I606">
        <v>6.0645470000000001</v>
      </c>
      <c r="J606">
        <v>0.22120000000000001</v>
      </c>
      <c r="K606">
        <f t="shared" si="159"/>
        <v>2.5076349999999868E-3</v>
      </c>
      <c r="L606">
        <f>SUM(K$4:K606)</f>
        <v>-0.61072483979999959</v>
      </c>
      <c r="M606">
        <f t="shared" si="160"/>
        <v>-7.0965045100507577E-3</v>
      </c>
      <c r="P606">
        <v>6.0725639999999999</v>
      </c>
      <c r="Q606">
        <v>0.16200000000000001</v>
      </c>
      <c r="R606">
        <f t="shared" si="161"/>
        <v>7.4843599999999707E-4</v>
      </c>
      <c r="S606">
        <f>SUM(R$4:R606)</f>
        <v>-0.12367825924999948</v>
      </c>
      <c r="T606">
        <f t="shared" si="162"/>
        <v>-1.1933848311449903E-3</v>
      </c>
      <c r="W606">
        <v>6.0712169999999999</v>
      </c>
      <c r="X606">
        <v>0.73450000000000004</v>
      </c>
      <c r="Y606">
        <f t="shared" si="163"/>
        <v>8.5979364999996827E-3</v>
      </c>
      <c r="Z606">
        <f>SUM(Y$4:Y606)</f>
        <v>4.2246769599999789E-2</v>
      </c>
      <c r="AA606">
        <f t="shared" si="164"/>
        <v>4.8140580792608158E-4</v>
      </c>
      <c r="AD606">
        <v>6.0652169999999996</v>
      </c>
      <c r="AE606">
        <v>0.49909999999999999</v>
      </c>
      <c r="AF606">
        <f t="shared" si="165"/>
        <v>4.5979009999999217E-3</v>
      </c>
      <c r="AG606">
        <f>SUM(AF$4:AF606)</f>
        <v>-0.12638719145000027</v>
      </c>
      <c r="AH606">
        <f t="shared" si="166"/>
        <v>-1.2746362360147303E-3</v>
      </c>
    </row>
    <row r="607" spans="2:34" x14ac:dyDescent="0.55000000000000004">
      <c r="B607">
        <v>6.0732030000000004</v>
      </c>
      <c r="C607">
        <v>5.7000000000000002E-3</v>
      </c>
      <c r="D607">
        <f t="shared" si="157"/>
        <v>-2.0837079999999942E-4</v>
      </c>
      <c r="E607">
        <f>SUM(D$4:D607)</f>
        <v>-0.43405160429999973</v>
      </c>
      <c r="F607">
        <f t="shared" si="158"/>
        <v>-5.6690890805095812E-3</v>
      </c>
      <c r="I607">
        <v>6.0731520000000003</v>
      </c>
      <c r="J607">
        <v>0.17100000000000001</v>
      </c>
      <c r="K607">
        <f t="shared" si="159"/>
        <v>1.6874405000000385E-3</v>
      </c>
      <c r="L607">
        <f>SUM(K$4:K607)</f>
        <v>-0.60903739929999956</v>
      </c>
      <c r="M607">
        <f t="shared" si="160"/>
        <v>-5.2480270337278657E-3</v>
      </c>
      <c r="P607">
        <v>6.0839869999999996</v>
      </c>
      <c r="Q607">
        <v>0.38679999999999998</v>
      </c>
      <c r="R607">
        <f t="shared" si="161"/>
        <v>3.1344711999999283E-3</v>
      </c>
      <c r="S607">
        <f>SUM(R$4:R607)</f>
        <v>-0.12054378804999955</v>
      </c>
      <c r="T607">
        <f t="shared" si="162"/>
        <v>-1.3948742231539126E-3</v>
      </c>
      <c r="W607">
        <v>6.09145</v>
      </c>
      <c r="X607">
        <v>0.94379999999999997</v>
      </c>
      <c r="Y607">
        <f t="shared" si="163"/>
        <v>1.6978521950000141E-2</v>
      </c>
      <c r="Z607">
        <f>SUM(Y$4:Y607)</f>
        <v>5.9225291549999934E-2</v>
      </c>
      <c r="AA607">
        <f t="shared" si="164"/>
        <v>1.0265421066239808E-3</v>
      </c>
      <c r="AD607">
        <v>6.075215</v>
      </c>
      <c r="AE607">
        <v>0.27289999999999998</v>
      </c>
      <c r="AF607">
        <f t="shared" si="165"/>
        <v>3.8592280000001528E-3</v>
      </c>
      <c r="AG607">
        <f>SUM(AF$4:AF607)</f>
        <v>-0.12252796345000011</v>
      </c>
      <c r="AH607">
        <f t="shared" si="166"/>
        <v>-1.2443268593451511E-3</v>
      </c>
    </row>
    <row r="608" spans="2:34" x14ac:dyDescent="0.55000000000000004">
      <c r="B608">
        <v>6.0806699999999996</v>
      </c>
      <c r="C608">
        <v>0.1037</v>
      </c>
      <c r="D608">
        <f t="shared" si="157"/>
        <v>4.0844489999995753E-4</v>
      </c>
      <c r="E608">
        <f>SUM(D$4:D608)</f>
        <v>-0.43364315939999976</v>
      </c>
      <c r="F608">
        <f t="shared" si="158"/>
        <v>-3.2395384002736113E-3</v>
      </c>
      <c r="P608">
        <v>6.0926119999999999</v>
      </c>
      <c r="Q608">
        <v>0.52400000000000002</v>
      </c>
      <c r="R608">
        <f t="shared" si="161"/>
        <v>3.9278250000001494E-3</v>
      </c>
      <c r="S608">
        <f>SUM(R$4:R608)</f>
        <v>-0.1166159630499994</v>
      </c>
      <c r="T608">
        <f t="shared" si="162"/>
        <v>-1.022751426618784E-3</v>
      </c>
      <c r="W608">
        <v>6.0927899999999999</v>
      </c>
      <c r="X608">
        <v>0.87960000000000005</v>
      </c>
      <c r="Y608">
        <f t="shared" si="163"/>
        <v>1.2216779999999058E-3</v>
      </c>
      <c r="Z608">
        <f>SUM(Y$4:Y608)</f>
        <v>6.0446969549999841E-2</v>
      </c>
      <c r="AA608">
        <f t="shared" si="164"/>
        <v>8.0180414936993681E-5</v>
      </c>
      <c r="AD608">
        <v>6.0859699999999997</v>
      </c>
      <c r="AE608">
        <v>-0.2349</v>
      </c>
      <c r="AF608">
        <f t="shared" si="165"/>
        <v>2.0434499999999277E-4</v>
      </c>
      <c r="AG608">
        <f>SUM(AF$4:AF608)</f>
        <v>-0.12232361845000012</v>
      </c>
      <c r="AH608">
        <f t="shared" si="166"/>
        <v>-1.3166893816672054E-3</v>
      </c>
    </row>
    <row r="609" spans="2:34" x14ac:dyDescent="0.55000000000000004">
      <c r="B609">
        <v>6.0905480000000001</v>
      </c>
      <c r="C609">
        <v>0.1797</v>
      </c>
      <c r="D609">
        <f t="shared" si="157"/>
        <v>1.3997126000000705E-3</v>
      </c>
      <c r="E609">
        <f>SUM(D$4:D609)</f>
        <v>-0.43224344679999971</v>
      </c>
      <c r="F609">
        <f t="shared" si="158"/>
        <v>-4.2766139480220127E-3</v>
      </c>
      <c r="P609">
        <v>6.1041090000000002</v>
      </c>
      <c r="Q609">
        <v>0.77070000000000005</v>
      </c>
      <c r="R609">
        <f t="shared" si="161"/>
        <v>7.4425829500002032E-3</v>
      </c>
      <c r="S609">
        <f>SUM(R$4:R609)</f>
        <v>-0.10917338009999919</v>
      </c>
      <c r="T609">
        <f t="shared" si="162"/>
        <v>-1.2979500390978022E-3</v>
      </c>
      <c r="W609">
        <v>6.1322390000000002</v>
      </c>
      <c r="X609">
        <v>0.57889999999999997</v>
      </c>
      <c r="Y609">
        <f t="shared" si="163"/>
        <v>2.8768183250000211E-2</v>
      </c>
      <c r="Z609">
        <f>SUM(Y$4:Y609)</f>
        <v>8.9215152800000058E-2</v>
      </c>
      <c r="AA609">
        <f t="shared" si="164"/>
        <v>2.9520105322925947E-3</v>
      </c>
      <c r="AD609">
        <v>6.0990060000000001</v>
      </c>
      <c r="AE609">
        <v>-0.63439999999999996</v>
      </c>
      <c r="AF609">
        <f t="shared" si="165"/>
        <v>-5.6660974000002137E-3</v>
      </c>
      <c r="AG609">
        <f>SUM(AF$4:AF609)</f>
        <v>-0.12798971585000032</v>
      </c>
      <c r="AH609">
        <f t="shared" si="166"/>
        <v>-1.6315423129674646E-3</v>
      </c>
    </row>
    <row r="610" spans="2:34" x14ac:dyDescent="0.55000000000000004">
      <c r="B610">
        <v>6.125928</v>
      </c>
      <c r="C610">
        <v>0.16009999999999999</v>
      </c>
      <c r="D610">
        <f t="shared" si="157"/>
        <v>6.0110619999999941E-3</v>
      </c>
      <c r="E610">
        <f>SUM(D$4:D610)</f>
        <v>-0.4262323847999997</v>
      </c>
      <c r="F610">
        <f t="shared" si="158"/>
        <v>-1.5186437461003975E-2</v>
      </c>
      <c r="P610">
        <v>6.113607</v>
      </c>
      <c r="Q610">
        <v>1.0149999999999999</v>
      </c>
      <c r="R610">
        <f t="shared" si="161"/>
        <v>8.4802892999998065E-3</v>
      </c>
      <c r="S610">
        <f>SUM(R$4:R610)</f>
        <v>-0.10069309079999939</v>
      </c>
      <c r="T610">
        <f t="shared" si="162"/>
        <v>-9.966558703040705E-4</v>
      </c>
      <c r="W610">
        <v>6.1333120000000001</v>
      </c>
      <c r="X610">
        <v>0.31430000000000002</v>
      </c>
      <c r="Y610">
        <f t="shared" si="163"/>
        <v>4.7920179999994623E-4</v>
      </c>
      <c r="Z610">
        <f>SUM(Y$4:Y610)</f>
        <v>8.9694354599999998E-2</v>
      </c>
      <c r="AA610">
        <f t="shared" si="164"/>
        <v>9.5984950720089265E-5</v>
      </c>
      <c r="AD610">
        <v>6.1066149999999997</v>
      </c>
      <c r="AE610">
        <v>-0.87090000000000001</v>
      </c>
      <c r="AF610">
        <f t="shared" si="165"/>
        <v>-5.7269138499996489E-3</v>
      </c>
      <c r="AG610">
        <f>SUM(AF$4:AF610)</f>
        <v>-0.13371662969999998</v>
      </c>
      <c r="AH610">
        <f t="shared" si="166"/>
        <v>-9.9566179164491488E-4</v>
      </c>
    </row>
    <row r="611" spans="2:34" x14ac:dyDescent="0.55000000000000004">
      <c r="B611">
        <v>6.1267339999999999</v>
      </c>
      <c r="C611">
        <v>5.2200000000000003E-2</v>
      </c>
      <c r="D611">
        <f t="shared" si="157"/>
        <v>8.5556899999985391E-5</v>
      </c>
      <c r="E611">
        <f>SUM(D$4:D611)</f>
        <v>-0.42614682789999969</v>
      </c>
      <c r="F611">
        <f t="shared" si="158"/>
        <v>-3.4350882271804112E-4</v>
      </c>
      <c r="P611">
        <v>6.1300049999999997</v>
      </c>
      <c r="Q611">
        <v>1.0681</v>
      </c>
      <c r="R611">
        <f t="shared" si="161"/>
        <v>1.7079336899999676E-2</v>
      </c>
      <c r="S611">
        <f>SUM(R$4:R611)</f>
        <v>-8.3613753899999713E-2</v>
      </c>
      <c r="T611">
        <f t="shared" si="162"/>
        <v>-1.5111318196952639E-3</v>
      </c>
      <c r="W611">
        <v>6.1339810000000003</v>
      </c>
      <c r="X611">
        <v>0.27429999999999999</v>
      </c>
      <c r="Y611">
        <f t="shared" si="163"/>
        <v>1.9688670000007438E-4</v>
      </c>
      <c r="Z611">
        <f>SUM(Y$4:Y611)</f>
        <v>8.9891241300000077E-2</v>
      </c>
      <c r="AA611">
        <f t="shared" si="164"/>
        <v>6.0071381828572715E-5</v>
      </c>
      <c r="AD611">
        <v>6.1171600000000002</v>
      </c>
      <c r="AE611">
        <v>-1.0611999999999999</v>
      </c>
      <c r="AF611">
        <f t="shared" si="165"/>
        <v>-1.0186997250000454E-2</v>
      </c>
      <c r="AG611">
        <f>SUM(AF$4:AF611)</f>
        <v>-0.14390362695000042</v>
      </c>
      <c r="AH611">
        <f t="shared" si="166"/>
        <v>-1.4637528031871923E-3</v>
      </c>
    </row>
    <row r="612" spans="2:34" x14ac:dyDescent="0.55000000000000004">
      <c r="B612">
        <v>6.1271060000000004</v>
      </c>
      <c r="C612">
        <v>-6.7900000000000002E-2</v>
      </c>
      <c r="D612">
        <f t="shared" si="157"/>
        <v>-2.9202000000037918E-6</v>
      </c>
      <c r="E612">
        <f>SUM(D$4:D612)</f>
        <v>-0.42614974809999967</v>
      </c>
      <c r="F612">
        <f t="shared" si="158"/>
        <v>-1.5852716313620574E-4</v>
      </c>
      <c r="P612">
        <v>6.1593359999999997</v>
      </c>
      <c r="Q612">
        <v>0.98070000000000002</v>
      </c>
      <c r="R612">
        <f t="shared" si="161"/>
        <v>3.0046676399999996E-2</v>
      </c>
      <c r="S612">
        <f>SUM(R$4:R612)</f>
        <v>-5.3567077499999713E-2</v>
      </c>
      <c r="T612">
        <f t="shared" si="162"/>
        <v>-2.0118254828966915E-3</v>
      </c>
      <c r="W612">
        <v>6.1346340000000001</v>
      </c>
      <c r="X612">
        <v>0.3256</v>
      </c>
      <c r="Y612">
        <f t="shared" si="163"/>
        <v>1.9586734999993779E-4</v>
      </c>
      <c r="Z612">
        <f>SUM(Y$4:Y612)</f>
        <v>9.0087108650000011E-2</v>
      </c>
      <c r="AA612">
        <f t="shared" si="164"/>
        <v>5.8762931258656368E-5</v>
      </c>
      <c r="AD612">
        <v>6.1265850000000004</v>
      </c>
      <c r="AE612">
        <v>-1.1589</v>
      </c>
      <c r="AF612">
        <f t="shared" si="165"/>
        <v>-1.0462221250000264E-2</v>
      </c>
      <c r="AG612">
        <f>SUM(AF$4:AF612)</f>
        <v>-0.15436584820000068</v>
      </c>
      <c r="AH612">
        <f t="shared" si="166"/>
        <v>-1.4055949016444158E-3</v>
      </c>
    </row>
    <row r="613" spans="2:34" x14ac:dyDescent="0.55000000000000004">
      <c r="B613">
        <v>6.1498780000000002</v>
      </c>
      <c r="C613">
        <v>-0.08</v>
      </c>
      <c r="D613">
        <f t="shared" si="157"/>
        <v>-1.6839893999999846E-3</v>
      </c>
      <c r="E613">
        <f>SUM(D$4:D613)</f>
        <v>-0.42783373749999964</v>
      </c>
      <c r="F613">
        <f t="shared" si="158"/>
        <v>-9.7234559670415031E-3</v>
      </c>
      <c r="P613">
        <v>6.1607260000000004</v>
      </c>
      <c r="Q613">
        <v>0.85070000000000001</v>
      </c>
      <c r="R613">
        <f t="shared" si="161"/>
        <v>1.2728230000006121E-3</v>
      </c>
      <c r="S613">
        <f>SUM(R$4:R613)</f>
        <v>-5.2294254499999103E-2</v>
      </c>
      <c r="T613">
        <f t="shared" si="162"/>
        <v>-7.3573625740034558E-5</v>
      </c>
      <c r="W613">
        <v>6.1391749999999998</v>
      </c>
      <c r="X613">
        <v>0.38300000000000001</v>
      </c>
      <c r="Y613">
        <f t="shared" si="163"/>
        <v>1.6088762999998882E-3</v>
      </c>
      <c r="Z613">
        <f>SUM(Y$4:Y613)</f>
        <v>9.1695984949999892E-2</v>
      </c>
      <c r="AA613">
        <f t="shared" si="164"/>
        <v>4.1273851401877102E-4</v>
      </c>
      <c r="AD613">
        <v>6.1361290000000004</v>
      </c>
      <c r="AE613">
        <v>-1.0885</v>
      </c>
      <c r="AF613">
        <f t="shared" si="165"/>
        <v>-1.0724592799999997E-2</v>
      </c>
      <c r="AG613">
        <f>SUM(AF$4:AF613)</f>
        <v>-0.16509044100000067</v>
      </c>
      <c r="AH613">
        <f t="shared" si="166"/>
        <v>-1.524445412062406E-3</v>
      </c>
    </row>
    <row r="614" spans="2:34" x14ac:dyDescent="0.55000000000000004">
      <c r="B614">
        <v>6.1507620000000003</v>
      </c>
      <c r="C614">
        <v>-2.8999999999999998E-3</v>
      </c>
      <c r="D614">
        <f t="shared" si="157"/>
        <v>-3.664180000000443E-5</v>
      </c>
      <c r="E614">
        <f>SUM(D$4:D614)</f>
        <v>-0.42787037929999966</v>
      </c>
      <c r="F614">
        <f t="shared" si="158"/>
        <v>-3.782212196256454E-4</v>
      </c>
      <c r="P614">
        <v>6.1616759999999999</v>
      </c>
      <c r="Q614">
        <v>0.58799999999999997</v>
      </c>
      <c r="R614">
        <f t="shared" si="161"/>
        <v>6.8338249999968506E-4</v>
      </c>
      <c r="S614">
        <f>SUM(R$4:R614)</f>
        <v>-5.1610871999999419E-2</v>
      </c>
      <c r="T614">
        <f t="shared" si="162"/>
        <v>-4.9354935087476562E-5</v>
      </c>
      <c r="W614">
        <v>6.1554970000000004</v>
      </c>
      <c r="X614">
        <v>0.33550000000000002</v>
      </c>
      <c r="Y614">
        <f t="shared" si="163"/>
        <v>5.8636785000002207E-3</v>
      </c>
      <c r="Z614">
        <f>SUM(Y$4:Y614)</f>
        <v>9.7559663450000111E-2</v>
      </c>
      <c r="AA614">
        <f t="shared" si="164"/>
        <v>1.5445153465924581E-3</v>
      </c>
      <c r="AD614">
        <v>6.155843</v>
      </c>
      <c r="AE614">
        <v>-0.87290000000000001</v>
      </c>
      <c r="AF614">
        <f t="shared" si="165"/>
        <v>-1.9333519799999574E-2</v>
      </c>
      <c r="AG614">
        <f>SUM(AF$4:AF614)</f>
        <v>-0.18442396080000023</v>
      </c>
      <c r="AH614">
        <f t="shared" si="166"/>
        <v>-3.4451634585425332E-3</v>
      </c>
    </row>
    <row r="615" spans="2:34" x14ac:dyDescent="0.55000000000000004">
      <c r="B615">
        <v>6.1519389999999996</v>
      </c>
      <c r="C615">
        <v>5.6300000000000003E-2</v>
      </c>
      <c r="D615">
        <f t="shared" si="157"/>
        <v>3.1425899999981779E-5</v>
      </c>
      <c r="E615">
        <f>SUM(D$4:D615)</f>
        <v>-0.42783895339999967</v>
      </c>
      <c r="F615">
        <f t="shared" si="158"/>
        <v>-5.0358494229365766E-4</v>
      </c>
      <c r="P615">
        <v>6.1686329999999998</v>
      </c>
      <c r="Q615">
        <v>0.31080000000000002</v>
      </c>
      <c r="R615">
        <f t="shared" si="161"/>
        <v>3.1264757999999462E-3</v>
      </c>
      <c r="S615">
        <f>SUM(R$4:R615)</f>
        <v>-4.8484396199999474E-2</v>
      </c>
      <c r="T615">
        <f t="shared" si="162"/>
        <v>-3.4818139043369013E-4</v>
      </c>
      <c r="W615">
        <v>6.1593770000000001</v>
      </c>
      <c r="X615">
        <v>0.17419999999999999</v>
      </c>
      <c r="Y615">
        <f t="shared" si="163"/>
        <v>9.8881799999991373E-4</v>
      </c>
      <c r="Z615">
        <f>SUM(Y$4:Y615)</f>
        <v>9.8548481450000031E-2</v>
      </c>
      <c r="AA615">
        <f t="shared" si="164"/>
        <v>3.8044980110596709E-4</v>
      </c>
      <c r="AD615">
        <v>6.1573330000000004</v>
      </c>
      <c r="AE615">
        <v>-0.61809999999999998</v>
      </c>
      <c r="AF615">
        <f t="shared" si="165"/>
        <v>-1.1107950000003248E-3</v>
      </c>
      <c r="AG615">
        <f>SUM(AF$4:AF615)</f>
        <v>-0.18553475580000056</v>
      </c>
      <c r="AH615">
        <f t="shared" si="166"/>
        <v>-2.7561924386708116E-4</v>
      </c>
    </row>
    <row r="616" spans="2:34" x14ac:dyDescent="0.55000000000000004">
      <c r="P616">
        <v>6.173381</v>
      </c>
      <c r="Q616">
        <v>0.17169999999999999</v>
      </c>
      <c r="R616">
        <f t="shared" si="161"/>
        <v>1.1454550000000476E-3</v>
      </c>
      <c r="S616">
        <f>SUM(R$4:R616)</f>
        <v>-4.7338941199999429E-2</v>
      </c>
      <c r="T616">
        <f t="shared" si="162"/>
        <v>-2.2748460298760681E-4</v>
      </c>
      <c r="W616">
        <v>6.1747810000000003</v>
      </c>
      <c r="X616">
        <v>-2.9000000000000001E-2</v>
      </c>
      <c r="Y616">
        <f t="shared" si="163"/>
        <v>1.1183304000000141E-3</v>
      </c>
      <c r="Z616">
        <f>SUM(Y$4:Y616)</f>
        <v>9.966681185000005E-2</v>
      </c>
      <c r="AA616">
        <f t="shared" si="164"/>
        <v>1.5266541889966201E-3</v>
      </c>
      <c r="AD616">
        <v>6.1663230000000002</v>
      </c>
      <c r="AE616">
        <v>-0.36280000000000001</v>
      </c>
      <c r="AF616">
        <f t="shared" si="165"/>
        <v>-4.4091454999999171E-3</v>
      </c>
      <c r="AG616">
        <f>SUM(AF$4:AF616)</f>
        <v>-0.18994390130000047</v>
      </c>
      <c r="AH616">
        <f t="shared" si="166"/>
        <v>-1.6877765636644732E-3</v>
      </c>
    </row>
    <row r="617" spans="2:34" x14ac:dyDescent="0.55000000000000004">
      <c r="P617">
        <v>6.1888180000000004</v>
      </c>
      <c r="Q617">
        <v>5.3499999999999999E-2</v>
      </c>
      <c r="R617">
        <f t="shared" si="161"/>
        <v>1.7382062000000412E-3</v>
      </c>
      <c r="S617">
        <f>SUM(R$4:R617)</f>
        <v>-4.5600734999999386E-2</v>
      </c>
      <c r="T617">
        <f t="shared" si="162"/>
        <v>-7.1735489074970795E-4</v>
      </c>
      <c r="W617">
        <v>6.2054530000000003</v>
      </c>
      <c r="X617">
        <v>-0.2409</v>
      </c>
      <c r="Y617">
        <f t="shared" si="163"/>
        <v>-4.1391864000000049E-3</v>
      </c>
      <c r="Z617">
        <f>SUM(Y$4:Y617)</f>
        <v>9.5527625450000042E-2</v>
      </c>
      <c r="AA617">
        <f t="shared" si="164"/>
        <v>2.9935018904328043E-3</v>
      </c>
      <c r="AD617">
        <v>6.1762550000000003</v>
      </c>
      <c r="AE617">
        <v>-0.28620000000000001</v>
      </c>
      <c r="AF617">
        <f t="shared" si="165"/>
        <v>-3.2229340000000171E-3</v>
      </c>
      <c r="AG617">
        <f>SUM(AF$4:AF617)</f>
        <v>-0.19316683530000048</v>
      </c>
      <c r="AH617">
        <f t="shared" si="166"/>
        <v>-1.9025279179556147E-3</v>
      </c>
    </row>
    <row r="618" spans="2:34" x14ac:dyDescent="0.55000000000000004">
      <c r="P618">
        <v>6.1933689999999997</v>
      </c>
      <c r="Q618">
        <v>1.4E-3</v>
      </c>
      <c r="R618">
        <f t="shared" si="161"/>
        <v>1.2492494999998094E-4</v>
      </c>
      <c r="S618">
        <f>SUM(R$4:R618)</f>
        <v>-4.5475810049999406E-2</v>
      </c>
      <c r="T618">
        <f t="shared" si="162"/>
        <v>-2.0724467826124064E-4</v>
      </c>
      <c r="W618">
        <v>6.2067509999999997</v>
      </c>
      <c r="X618">
        <v>-0.42099999999999999</v>
      </c>
      <c r="Y618">
        <f t="shared" si="163"/>
        <v>-4.2957309999978654E-4</v>
      </c>
      <c r="Z618">
        <f>SUM(Y$4:Y618)</f>
        <v>9.5098052350000253E-2</v>
      </c>
      <c r="AA618">
        <f t="shared" si="164"/>
        <v>1.2371606489213873E-4</v>
      </c>
      <c r="AD618">
        <v>6.1862789999999999</v>
      </c>
      <c r="AE618">
        <v>-0.4375</v>
      </c>
      <c r="AF618">
        <f t="shared" si="165"/>
        <v>-3.6271843999998513E-3</v>
      </c>
      <c r="AG618">
        <f>SUM(AF$4:AF618)</f>
        <v>-0.19679401970000032</v>
      </c>
      <c r="AH618">
        <f t="shared" si="166"/>
        <v>-1.9544838052599238E-3</v>
      </c>
    </row>
    <row r="619" spans="2:34" x14ac:dyDescent="0.55000000000000004">
      <c r="P619">
        <v>6.2162879999999996</v>
      </c>
      <c r="Q619">
        <v>6.7000000000000004E-2</v>
      </c>
      <c r="R619">
        <f t="shared" si="161"/>
        <v>7.8382979999999701E-4</v>
      </c>
      <c r="S619">
        <f>SUM(R$4:R619)</f>
        <v>-4.4691980249999409E-2</v>
      </c>
      <c r="T619">
        <f t="shared" si="162"/>
        <v>-1.0332777929428325E-3</v>
      </c>
      <c r="W619">
        <v>6.2078470000000001</v>
      </c>
      <c r="X619">
        <v>-0.59619999999999995</v>
      </c>
      <c r="Y619">
        <f t="shared" si="163"/>
        <v>-5.5742560000021863E-4</v>
      </c>
      <c r="Z619">
        <f>SUM(Y$4:Y619)</f>
        <v>9.4540626750000037E-2</v>
      </c>
      <c r="AA619">
        <f t="shared" si="164"/>
        <v>1.0392199614684093E-4</v>
      </c>
      <c r="AD619">
        <v>6.2005929999999996</v>
      </c>
      <c r="AE619">
        <v>-0.65380000000000005</v>
      </c>
      <c r="AF619">
        <f t="shared" si="165"/>
        <v>-7.8104340999998441E-3</v>
      </c>
      <c r="AG619">
        <f>SUM(AF$4:AF619)</f>
        <v>-0.20460445380000017</v>
      </c>
      <c r="AH619">
        <f t="shared" si="166"/>
        <v>-2.8728088748394462E-3</v>
      </c>
    </row>
    <row r="620" spans="2:34" x14ac:dyDescent="0.55000000000000004">
      <c r="P620">
        <v>6.2181069999999998</v>
      </c>
      <c r="Q620">
        <v>0.10680000000000001</v>
      </c>
      <c r="R620">
        <f t="shared" si="161"/>
        <v>1.5807110000002061E-4</v>
      </c>
      <c r="S620">
        <f>SUM(R$4:R620)</f>
        <v>-4.4533909149999391E-2</v>
      </c>
      <c r="T620">
        <f t="shared" si="162"/>
        <v>-8.115094640930949E-5</v>
      </c>
      <c r="W620">
        <v>6.2120569999999997</v>
      </c>
      <c r="X620">
        <v>-0.65590000000000004</v>
      </c>
      <c r="Y620">
        <f t="shared" si="163"/>
        <v>-2.6356704999997514E-3</v>
      </c>
      <c r="Z620">
        <f>SUM(Y$4:Y620)</f>
        <v>9.190495625000028E-2</v>
      </c>
      <c r="AA620">
        <f t="shared" si="164"/>
        <v>3.9246795221496364E-4</v>
      </c>
      <c r="AD620">
        <v>6.2064709999999996</v>
      </c>
      <c r="AE620">
        <v>-0.87319999999999998</v>
      </c>
      <c r="AF620">
        <f t="shared" si="165"/>
        <v>-4.4878530000000381E-3</v>
      </c>
      <c r="AG620">
        <f>SUM(AF$4:AF620)</f>
        <v>-0.20909230680000021</v>
      </c>
      <c r="AH620">
        <f t="shared" si="166"/>
        <v>-1.2158547794034113E-3</v>
      </c>
    </row>
    <row r="621" spans="2:34" x14ac:dyDescent="0.55000000000000004">
      <c r="P621">
        <v>6.2327060000000003</v>
      </c>
      <c r="Q621">
        <v>0.13250000000000001</v>
      </c>
      <c r="R621">
        <f t="shared" si="161"/>
        <v>1.7467703500000566E-3</v>
      </c>
      <c r="S621">
        <f>SUM(R$4:R621)</f>
        <v>-4.2787138799999333E-2</v>
      </c>
      <c r="T621">
        <f t="shared" si="162"/>
        <v>-6.3739998951103634E-4</v>
      </c>
      <c r="W621">
        <v>6.2198799999999999</v>
      </c>
      <c r="X621">
        <v>-0.63629999999999998</v>
      </c>
      <c r="Y621">
        <f t="shared" si="163"/>
        <v>-5.0544403000000876E-3</v>
      </c>
      <c r="Z621">
        <f>SUM(Y$4:Y621)</f>
        <v>8.6850515950000193E-2</v>
      </c>
      <c r="AA621">
        <f t="shared" si="164"/>
        <v>6.9920202951031401E-4</v>
      </c>
      <c r="AD621">
        <v>6.2164590000000004</v>
      </c>
      <c r="AE621">
        <v>-0.96679999999999999</v>
      </c>
      <c r="AF621">
        <f t="shared" si="165"/>
        <v>-9.1889600000007107E-3</v>
      </c>
      <c r="AG621">
        <f>SUM(AF$4:AF621)</f>
        <v>-0.21828126680000093</v>
      </c>
      <c r="AH621">
        <f t="shared" si="166"/>
        <v>-2.1343036265585712E-3</v>
      </c>
    </row>
    <row r="622" spans="2:34" x14ac:dyDescent="0.55000000000000004">
      <c r="P622">
        <v>6.2548300000000001</v>
      </c>
      <c r="Q622">
        <v>0.2147</v>
      </c>
      <c r="R622">
        <f t="shared" si="161"/>
        <v>3.8407263999999672E-3</v>
      </c>
      <c r="S622">
        <f>SUM(R$4:R622)</f>
        <v>-3.8946412399999367E-2</v>
      </c>
      <c r="T622">
        <f t="shared" si="162"/>
        <v>-9.0413654337437787E-4</v>
      </c>
      <c r="W622">
        <v>6.235735</v>
      </c>
      <c r="X622">
        <v>-0.47689999999999999</v>
      </c>
      <c r="Y622">
        <f t="shared" si="163"/>
        <v>-8.8248930000000975E-3</v>
      </c>
      <c r="Z622">
        <f>SUM(Y$4:Y622)</f>
        <v>7.8025622950000095E-2</v>
      </c>
      <c r="AA622">
        <f t="shared" si="164"/>
        <v>1.3070555911297668E-3</v>
      </c>
      <c r="AD622">
        <v>6.2277769999999997</v>
      </c>
      <c r="AE622">
        <v>-0.98270000000000002</v>
      </c>
      <c r="AF622">
        <f t="shared" si="165"/>
        <v>-1.1032220499999291E-2</v>
      </c>
      <c r="AG622">
        <f>SUM(AF$4:AF622)</f>
        <v>-0.22931348730000023</v>
      </c>
      <c r="AH622">
        <f t="shared" si="166"/>
        <v>-2.5329387134517441E-3</v>
      </c>
    </row>
    <row r="623" spans="2:34" x14ac:dyDescent="0.55000000000000004">
      <c r="P623">
        <v>6.2554160000000003</v>
      </c>
      <c r="Q623">
        <v>0.33119999999999999</v>
      </c>
      <c r="R623">
        <f t="shared" si="161"/>
        <v>1.5994870000005391E-4</v>
      </c>
      <c r="S623">
        <f>SUM(R$4:R623)</f>
        <v>-3.8786463699999316E-2</v>
      </c>
      <c r="T623">
        <f t="shared" si="162"/>
        <v>-2.2775732697307291E-5</v>
      </c>
      <c r="W623">
        <v>6.2400070000000003</v>
      </c>
      <c r="X623">
        <v>-0.25530000000000003</v>
      </c>
      <c r="Y623">
        <f t="shared" si="163"/>
        <v>-1.5639792000001007E-3</v>
      </c>
      <c r="Z623">
        <f>SUM(Y$4:Y623)</f>
        <v>7.6461643749999988E-2</v>
      </c>
      <c r="AA623">
        <f t="shared" si="164"/>
        <v>3.2998480167122145E-4</v>
      </c>
      <c r="AD623">
        <v>6.2516860000000003</v>
      </c>
      <c r="AE623">
        <v>-0.91349999999999998</v>
      </c>
      <c r="AF623">
        <f t="shared" si="165"/>
        <v>-2.266812290000059E-2</v>
      </c>
      <c r="AG623">
        <f>SUM(AF$4:AF623)</f>
        <v>-0.25198161020000082</v>
      </c>
      <c r="AH623">
        <f t="shared" si="166"/>
        <v>-5.7536422430639125E-3</v>
      </c>
    </row>
    <row r="624" spans="2:34" x14ac:dyDescent="0.55000000000000004">
      <c r="P624">
        <v>6.2557349999999996</v>
      </c>
      <c r="Q624">
        <v>0.26700000000000002</v>
      </c>
      <c r="R624">
        <f t="shared" si="161"/>
        <v>9.5412899999788265E-5</v>
      </c>
      <c r="S624">
        <f>SUM(R$4:R624)</f>
        <v>-3.869105079999953E-2</v>
      </c>
      <c r="T624">
        <f t="shared" si="162"/>
        <v>-1.2357663562722392E-5</v>
      </c>
      <c r="W624">
        <v>6.2538029999999996</v>
      </c>
      <c r="X624">
        <v>-0.22320000000000001</v>
      </c>
      <c r="Y624">
        <f t="shared" si="163"/>
        <v>-3.3006929999998217E-3</v>
      </c>
      <c r="Z624">
        <f>SUM(Y$4:Y624)</f>
        <v>7.3160950750000162E-2</v>
      </c>
      <c r="AA624">
        <f t="shared" si="164"/>
        <v>1.0320966568609451E-3</v>
      </c>
      <c r="AD624">
        <v>6.2526989999999998</v>
      </c>
      <c r="AE624">
        <v>-0.72840000000000005</v>
      </c>
      <c r="AF624">
        <f t="shared" si="165"/>
        <v>-8.3162234999957854E-4</v>
      </c>
      <c r="AG624">
        <f>SUM(AF$4:AF624)</f>
        <v>-0.25281323255000038</v>
      </c>
      <c r="AH624">
        <f t="shared" si="166"/>
        <v>-2.5567858785274599E-4</v>
      </c>
    </row>
    <row r="625" spans="16:34" x14ac:dyDescent="0.55000000000000004">
      <c r="P625">
        <v>6.2643519999999997</v>
      </c>
      <c r="Q625">
        <v>4.7100000000000003E-2</v>
      </c>
      <c r="R625">
        <f t="shared" si="161"/>
        <v>1.3532998500000153E-3</v>
      </c>
      <c r="S625">
        <f>SUM(R$4:R625)</f>
        <v>-3.7337750949999512E-2</v>
      </c>
      <c r="T625">
        <f t="shared" si="162"/>
        <v>-3.2757009233987453E-4</v>
      </c>
      <c r="W625">
        <v>6.2603840000000002</v>
      </c>
      <c r="X625">
        <v>-0.2261</v>
      </c>
      <c r="Y625">
        <f t="shared" si="163"/>
        <v>-1.4784216500001381E-3</v>
      </c>
      <c r="Z625">
        <f>SUM(Y$4:Y625)</f>
        <v>7.1682529100000017E-2</v>
      </c>
      <c r="AA625">
        <f t="shared" si="164"/>
        <v>4.7660747044647007E-4</v>
      </c>
      <c r="AD625">
        <v>6.2807389999999996</v>
      </c>
      <c r="AE625">
        <v>-0.60880000000000001</v>
      </c>
      <c r="AF625">
        <f t="shared" si="165"/>
        <v>-1.8747543999999897E-2</v>
      </c>
      <c r="AG625">
        <f>SUM(AF$4:AF625)</f>
        <v>-0.27156077655000027</v>
      </c>
      <c r="AH625">
        <f t="shared" si="166"/>
        <v>-7.3517236075819675E-3</v>
      </c>
    </row>
    <row r="626" spans="16:34" x14ac:dyDescent="0.55000000000000004">
      <c r="P626">
        <v>6.2742800000000001</v>
      </c>
      <c r="Q626">
        <v>-0.1923</v>
      </c>
      <c r="R626">
        <f t="shared" si="161"/>
        <v>-7.2077280000002765E-4</v>
      </c>
      <c r="S626">
        <f>SUM(R$4:R626)</f>
        <v>-3.8058523749999539E-2</v>
      </c>
      <c r="T626">
        <f t="shared" si="162"/>
        <v>-3.742671076108096E-4</v>
      </c>
      <c r="W626">
        <v>6.2718829999999999</v>
      </c>
      <c r="X626">
        <v>-1.6299999999999999E-2</v>
      </c>
      <c r="Y626">
        <f t="shared" si="163"/>
        <v>-1.393678799999964E-3</v>
      </c>
      <c r="Z626">
        <f>SUM(Y$4:Y626)</f>
        <v>7.0288850300000053E-2</v>
      </c>
      <c r="AA626">
        <f t="shared" si="164"/>
        <v>8.1626444586027939E-4</v>
      </c>
      <c r="AD626">
        <v>6.2823859999999998</v>
      </c>
      <c r="AE626">
        <v>-0.54449999999999998</v>
      </c>
      <c r="AF626">
        <f t="shared" si="165"/>
        <v>-9.4974255000010151E-4</v>
      </c>
      <c r="AG626">
        <f>SUM(AF$4:AF626)</f>
        <v>-0.27251051910000035</v>
      </c>
      <c r="AH626">
        <f t="shared" si="166"/>
        <v>-4.4804271196782346E-4</v>
      </c>
    </row>
    <row r="627" spans="16:34" x14ac:dyDescent="0.55000000000000004">
      <c r="P627">
        <v>6.2917540000000001</v>
      </c>
      <c r="Q627">
        <v>-0.48209999999999997</v>
      </c>
      <c r="R627">
        <f t="shared" si="161"/>
        <v>-5.8922327999999967E-3</v>
      </c>
      <c r="S627">
        <f>SUM(R$4:R627)</f>
        <v>-4.3950756549999533E-2</v>
      </c>
      <c r="T627">
        <f t="shared" si="162"/>
        <v>-7.1651508198109144E-4</v>
      </c>
      <c r="W627">
        <v>6.2911989999999998</v>
      </c>
      <c r="X627">
        <v>0.1905</v>
      </c>
      <c r="Y627">
        <f t="shared" si="163"/>
        <v>1.6824235999999902E-3</v>
      </c>
      <c r="Z627">
        <f>SUM(Y$4:Y627)</f>
        <v>7.1971273900000049E-2</v>
      </c>
      <c r="AA627">
        <f t="shared" si="164"/>
        <v>1.3739482795235931E-3</v>
      </c>
      <c r="AD627">
        <v>6.2834430000000001</v>
      </c>
      <c r="AE627">
        <v>-0.58530000000000004</v>
      </c>
      <c r="AF627">
        <f t="shared" si="165"/>
        <v>-5.9709930000017382E-4</v>
      </c>
      <c r="AG627">
        <f>SUM(AF$4:AF627)</f>
        <v>-0.27310761840000053</v>
      </c>
      <c r="AH627">
        <f t="shared" si="166"/>
        <v>-2.8835918566883439E-4</v>
      </c>
    </row>
    <row r="628" spans="16:34" x14ac:dyDescent="0.55000000000000004">
      <c r="P628">
        <v>6.2946879999999998</v>
      </c>
      <c r="Q628">
        <v>-0.4859</v>
      </c>
      <c r="R628">
        <f t="shared" si="161"/>
        <v>-1.4200559999998886E-3</v>
      </c>
      <c r="S628">
        <f>SUM(R$4:R628)</f>
        <v>-4.5370812549999424E-2</v>
      </c>
      <c r="T628">
        <f t="shared" si="162"/>
        <v>-1.3103474186968819E-4</v>
      </c>
      <c r="W628">
        <v>6.2919770000000002</v>
      </c>
      <c r="X628">
        <v>0.1109</v>
      </c>
      <c r="Y628">
        <f t="shared" si="163"/>
        <v>1.172446000000587E-4</v>
      </c>
      <c r="Z628">
        <f>SUM(Y$4:Y628)</f>
        <v>7.2088518500000101E-2</v>
      </c>
      <c r="AA628">
        <f t="shared" si="164"/>
        <v>5.6039259243628121E-5</v>
      </c>
      <c r="AD628">
        <v>6.2876079999999996</v>
      </c>
      <c r="AE628">
        <v>-0.67390000000000005</v>
      </c>
      <c r="AF628">
        <f t="shared" si="165"/>
        <v>-2.6222839999997046E-3</v>
      </c>
      <c r="AG628">
        <f>SUM(AF$4:AF628)</f>
        <v>-0.27572990240000023</v>
      </c>
      <c r="AH628">
        <f t="shared" si="166"/>
        <v>-1.1429541370658726E-3</v>
      </c>
    </row>
    <row r="629" spans="16:34" x14ac:dyDescent="0.55000000000000004">
      <c r="P629">
        <v>6.308935</v>
      </c>
      <c r="Q629">
        <v>-0.36940000000000001</v>
      </c>
      <c r="R629">
        <f t="shared" si="161"/>
        <v>-6.0927295500000514E-3</v>
      </c>
      <c r="S629">
        <f>SUM(R$4:R629)</f>
        <v>-5.1463542099999475E-2</v>
      </c>
      <c r="T629">
        <f t="shared" si="162"/>
        <v>-6.8979952534927304E-4</v>
      </c>
      <c r="W629">
        <v>6.3006190000000002</v>
      </c>
      <c r="X629">
        <v>8.5599999999999996E-2</v>
      </c>
      <c r="Y629">
        <f t="shared" si="163"/>
        <v>8.4907650000000379E-4</v>
      </c>
      <c r="Z629">
        <f>SUM(Y$4:Y629)</f>
        <v>7.2937595000000105E-2</v>
      </c>
      <c r="AA629">
        <f t="shared" si="164"/>
        <v>6.266578364335037E-4</v>
      </c>
      <c r="AD629">
        <v>6.3033340000000004</v>
      </c>
      <c r="AE629">
        <v>-0.78410000000000002</v>
      </c>
      <c r="AF629">
        <f t="shared" si="165"/>
        <v>-1.1464254000000581E-2</v>
      </c>
      <c r="AG629">
        <f>SUM(AF$4:AF629)</f>
        <v>-0.28719415640000079</v>
      </c>
      <c r="AH629">
        <f t="shared" si="166"/>
        <v>-4.4262718743446321E-3</v>
      </c>
    </row>
    <row r="630" spans="16:34" x14ac:dyDescent="0.55000000000000004">
      <c r="P630">
        <v>6.31473</v>
      </c>
      <c r="Q630">
        <v>-0.28039999999999998</v>
      </c>
      <c r="R630">
        <f t="shared" si="161"/>
        <v>-1.882795499999998E-3</v>
      </c>
      <c r="S630">
        <f>SUM(R$4:R630)</f>
        <v>-5.3346337599999474E-2</v>
      </c>
      <c r="T630">
        <f t="shared" si="162"/>
        <v>-3.0368662643074664E-4</v>
      </c>
      <c r="W630">
        <v>6.3107980000000001</v>
      </c>
      <c r="X630">
        <v>0.29320000000000002</v>
      </c>
      <c r="Y630">
        <f t="shared" si="163"/>
        <v>1.9279025999999885E-3</v>
      </c>
      <c r="Z630">
        <f>SUM(Y$4:Y630)</f>
        <v>7.4865497600000094E-2</v>
      </c>
      <c r="AA630">
        <f t="shared" si="164"/>
        <v>7.522438397876964E-4</v>
      </c>
      <c r="AD630">
        <v>6.310435</v>
      </c>
      <c r="AE630">
        <v>-0.83640000000000003</v>
      </c>
      <c r="AF630">
        <f t="shared" si="165"/>
        <v>-5.7535852499996602E-3</v>
      </c>
      <c r="AG630">
        <f>SUM(AF$4:AF630)</f>
        <v>-0.29294774165000043</v>
      </c>
      <c r="AH630">
        <f t="shared" si="166"/>
        <v>-2.0597938090264078E-3</v>
      </c>
    </row>
    <row r="631" spans="16:34" x14ac:dyDescent="0.55000000000000004">
      <c r="P631">
        <v>6.331836</v>
      </c>
      <c r="Q631">
        <v>-0.19020000000000001</v>
      </c>
      <c r="R631">
        <f t="shared" si="161"/>
        <v>-4.0250418000000159E-3</v>
      </c>
      <c r="S631">
        <f>SUM(R$4:R631)</f>
        <v>-5.7371379399999492E-2</v>
      </c>
      <c r="T631">
        <f t="shared" si="162"/>
        <v>-9.4696863350099479E-4</v>
      </c>
      <c r="W631">
        <v>6.320964</v>
      </c>
      <c r="X631">
        <v>0.16009999999999999</v>
      </c>
      <c r="Y631">
        <f t="shared" si="163"/>
        <v>2.3041238999999768E-3</v>
      </c>
      <c r="Z631">
        <f>SUM(Y$4:Y631)</f>
        <v>7.7169621500000077E-2</v>
      </c>
      <c r="AA631">
        <f t="shared" si="164"/>
        <v>7.727945103852931E-4</v>
      </c>
      <c r="AD631">
        <v>6.3333360000000001</v>
      </c>
      <c r="AE631">
        <v>-0.87050000000000005</v>
      </c>
      <c r="AF631">
        <f t="shared" si="165"/>
        <v>-1.9544858450000053E-2</v>
      </c>
      <c r="AG631">
        <f>SUM(AF$4:AF631)</f>
        <v>-0.31249260010000046</v>
      </c>
      <c r="AH631">
        <f t="shared" si="166"/>
        <v>-6.9325946332084044E-3</v>
      </c>
    </row>
    <row r="632" spans="16:34" x14ac:dyDescent="0.55000000000000004">
      <c r="P632">
        <v>6.3517859999999997</v>
      </c>
      <c r="Q632">
        <v>-0.1245</v>
      </c>
      <c r="R632">
        <f t="shared" si="161"/>
        <v>-3.1391324999999509E-3</v>
      </c>
      <c r="S632">
        <f>SUM(R$4:R632)</f>
        <v>-6.0510511899999446E-2</v>
      </c>
      <c r="T632">
        <f t="shared" si="162"/>
        <v>-1.175871865717471E-3</v>
      </c>
      <c r="W632">
        <v>6.3341440000000002</v>
      </c>
      <c r="X632">
        <v>-0.19320000000000001</v>
      </c>
      <c r="Y632">
        <f t="shared" si="163"/>
        <v>-2.1812900000000329E-4</v>
      </c>
      <c r="Z632">
        <f>SUM(Y$4:Y632)</f>
        <v>7.6951492500000079E-2</v>
      </c>
      <c r="AA632">
        <f t="shared" si="164"/>
        <v>1.0156581412600158E-3</v>
      </c>
      <c r="AD632">
        <v>6.3340269999999999</v>
      </c>
      <c r="AE632">
        <v>-0.83689999999999998</v>
      </c>
      <c r="AF632">
        <f t="shared" si="165"/>
        <v>-5.8990669999980808E-4</v>
      </c>
      <c r="AG632">
        <f>SUM(AF$4:AF632)</f>
        <v>-0.31308250680000027</v>
      </c>
      <c r="AH632">
        <f t="shared" si="166"/>
        <v>-2.1613619943387991E-4</v>
      </c>
    </row>
    <row r="633" spans="16:34" x14ac:dyDescent="0.55000000000000004">
      <c r="P633">
        <v>6.3524929999999999</v>
      </c>
      <c r="Q633">
        <v>-6.3200000000000006E-2</v>
      </c>
      <c r="R633">
        <f t="shared" si="161"/>
        <v>-6.6351950000022078E-5</v>
      </c>
      <c r="S633">
        <f>SUM(R$4:R633)</f>
        <v>-6.0576863849999468E-2</v>
      </c>
      <c r="T633">
        <f t="shared" si="162"/>
        <v>-4.280438732763886E-5</v>
      </c>
      <c r="W633">
        <v>6.3409769999999996</v>
      </c>
      <c r="X633">
        <v>-0.54339999999999999</v>
      </c>
      <c r="Y633">
        <f t="shared" si="163"/>
        <v>-2.5165938999997875E-3</v>
      </c>
      <c r="Z633">
        <f>SUM(Y$4:Y633)</f>
        <v>7.4434898600000299E-2</v>
      </c>
      <c r="AA633">
        <f t="shared" si="164"/>
        <v>5.172116051931076E-4</v>
      </c>
      <c r="AD633">
        <v>6.3531589999999998</v>
      </c>
      <c r="AE633">
        <v>-0.63339999999999996</v>
      </c>
      <c r="AF633">
        <f t="shared" si="165"/>
        <v>-1.4064889799999945E-2</v>
      </c>
      <c r="AG633">
        <f>SUM(AF$4:AF633)</f>
        <v>-0.3271473966000002</v>
      </c>
      <c r="AH633">
        <f t="shared" si="166"/>
        <v>-6.1244392559243813E-3</v>
      </c>
    </row>
    <row r="634" spans="16:34" x14ac:dyDescent="0.55000000000000004">
      <c r="P634">
        <v>6.3579439999999998</v>
      </c>
      <c r="Q634">
        <v>-8.8800000000000004E-2</v>
      </c>
      <c r="R634">
        <f t="shared" si="161"/>
        <v>-4.1427599999999039E-4</v>
      </c>
      <c r="S634">
        <f>SUM(R$4:R634)</f>
        <v>-6.0991139849999459E-2</v>
      </c>
      <c r="T634">
        <f t="shared" si="162"/>
        <v>-3.3133359408433935E-4</v>
      </c>
      <c r="W634">
        <v>6.351521</v>
      </c>
      <c r="X634">
        <v>-0.84489999999999998</v>
      </c>
      <c r="Y634">
        <f t="shared" si="163"/>
        <v>-7.31911760000023E-3</v>
      </c>
      <c r="Z634">
        <f>SUM(Y$4:Y634)</f>
        <v>6.7115781000000069E-2</v>
      </c>
      <c r="AA634">
        <f t="shared" si="164"/>
        <v>7.462551828512254E-4</v>
      </c>
      <c r="AD634">
        <v>6.3540840000000003</v>
      </c>
      <c r="AE634">
        <v>-0.43109999999999998</v>
      </c>
      <c r="AF634">
        <f t="shared" si="165"/>
        <v>-4.9233125000027074E-4</v>
      </c>
      <c r="AG634">
        <f>SUM(AF$4:AF634)</f>
        <v>-0.32763972785000045</v>
      </c>
      <c r="AH634">
        <f t="shared" si="166"/>
        <v>-3.0283904505829185E-4</v>
      </c>
    </row>
    <row r="635" spans="16:34" x14ac:dyDescent="0.55000000000000004">
      <c r="P635">
        <v>6.3652499999999996</v>
      </c>
      <c r="Q635">
        <v>-2.7199999999999998E-2</v>
      </c>
      <c r="R635">
        <f t="shared" si="161"/>
        <v>-4.2374799999998915E-4</v>
      </c>
      <c r="S635">
        <f>SUM(R$4:R635)</f>
        <v>-6.1414887849999447E-2</v>
      </c>
      <c r="T635">
        <f t="shared" si="162"/>
        <v>-4.4714921918808455E-4</v>
      </c>
      <c r="W635">
        <v>6.3611500000000003</v>
      </c>
      <c r="X635">
        <v>-1.129</v>
      </c>
      <c r="Y635">
        <f t="shared" si="163"/>
        <v>-9.5033415500003268E-3</v>
      </c>
      <c r="Z635">
        <f>SUM(Y$4:Y635)</f>
        <v>5.761243944999974E-2</v>
      </c>
      <c r="AA635">
        <f t="shared" si="164"/>
        <v>6.0050401735654477E-4</v>
      </c>
      <c r="AD635">
        <v>6.360563</v>
      </c>
      <c r="AE635">
        <v>-0.35339999999999999</v>
      </c>
      <c r="AF635">
        <f t="shared" si="165"/>
        <v>-2.5413877499998743E-3</v>
      </c>
      <c r="AG635">
        <f>SUM(AF$4:AF635)</f>
        <v>-0.33018111560000035</v>
      </c>
      <c r="AH635">
        <f t="shared" si="166"/>
        <v>-2.1310106223561723E-3</v>
      </c>
    </row>
    <row r="636" spans="16:34" x14ac:dyDescent="0.55000000000000004">
      <c r="P636">
        <v>6.3750980000000004</v>
      </c>
      <c r="Q636">
        <v>-0.17510000000000001</v>
      </c>
      <c r="R636">
        <f t="shared" si="161"/>
        <v>-9.9612520000007536E-4</v>
      </c>
      <c r="S636">
        <f>SUM(R$4:R636)</f>
        <v>-6.241101304999952E-2</v>
      </c>
      <c r="T636">
        <f t="shared" si="162"/>
        <v>-6.09718736031641E-4</v>
      </c>
      <c r="W636">
        <v>6.3716309999999998</v>
      </c>
      <c r="X636">
        <v>-1.3334999999999999</v>
      </c>
      <c r="Y636">
        <f t="shared" si="163"/>
        <v>-1.2904731249999407E-2</v>
      </c>
      <c r="Z636">
        <f>SUM(Y$4:Y636)</f>
        <v>4.4707708200000335E-2</v>
      </c>
      <c r="AA636">
        <f t="shared" si="164"/>
        <v>5.3620873375980079E-4</v>
      </c>
      <c r="AD636">
        <v>6.3697869999999996</v>
      </c>
      <c r="AE636">
        <v>-0.37780000000000002</v>
      </c>
      <c r="AF636">
        <f t="shared" si="165"/>
        <v>-3.3722943999998822E-3</v>
      </c>
      <c r="AG636">
        <f>SUM(AF$4:AF636)</f>
        <v>-0.33355341000000022</v>
      </c>
      <c r="AH636">
        <f t="shared" si="166"/>
        <v>-3.0611436320670954E-3</v>
      </c>
    </row>
    <row r="637" spans="16:34" x14ac:dyDescent="0.55000000000000004">
      <c r="P637">
        <v>6.3881350000000001</v>
      </c>
      <c r="Q637">
        <v>-0.40579999999999999</v>
      </c>
      <c r="R637">
        <f t="shared" si="161"/>
        <v>-3.7865966499999251E-3</v>
      </c>
      <c r="S637">
        <f>SUM(R$4:R637)</f>
        <v>-6.6197609699999438E-2</v>
      </c>
      <c r="T637">
        <f t="shared" si="162"/>
        <v>-8.3833530739585167E-4</v>
      </c>
      <c r="W637">
        <v>6.3918710000000001</v>
      </c>
      <c r="X637">
        <v>-1.3520000000000001</v>
      </c>
      <c r="Y637">
        <f t="shared" si="163"/>
        <v>-2.7177260000000349E-2</v>
      </c>
      <c r="Z637">
        <f>SUM(Y$4:Y637)</f>
        <v>1.7530448199999986E-2</v>
      </c>
      <c r="AA637">
        <f t="shared" si="164"/>
        <v>6.2985014276801122E-4</v>
      </c>
      <c r="AD637">
        <v>6.3776599999999997</v>
      </c>
      <c r="AE637">
        <v>-0.52329999999999999</v>
      </c>
      <c r="AF637">
        <f t="shared" si="165"/>
        <v>-3.5471801500000085E-3</v>
      </c>
      <c r="AG637">
        <f>SUM(AF$4:AF637)</f>
        <v>-0.33710059015000021</v>
      </c>
      <c r="AH637">
        <f t="shared" si="166"/>
        <v>-2.6400294715904831E-3</v>
      </c>
    </row>
    <row r="638" spans="16:34" x14ac:dyDescent="0.55000000000000004">
      <c r="P638">
        <v>6.3951900000000004</v>
      </c>
      <c r="Q638">
        <v>-0.42470000000000002</v>
      </c>
      <c r="R638">
        <f t="shared" si="161"/>
        <v>-2.9295887500001062E-3</v>
      </c>
      <c r="S638">
        <f>SUM(R$4:R638)</f>
        <v>-6.9127198449999538E-2</v>
      </c>
      <c r="T638">
        <f t="shared" si="162"/>
        <v>-4.7735826074913869E-4</v>
      </c>
      <c r="W638">
        <v>6.3935069999999996</v>
      </c>
      <c r="X638">
        <v>-1.1763999999999999</v>
      </c>
      <c r="Y638">
        <f t="shared" si="163"/>
        <v>-2.0682311999994018E-3</v>
      </c>
      <c r="Z638">
        <f>SUM(Y$4:Y638)</f>
        <v>1.5462217000000583E-2</v>
      </c>
      <c r="AA638">
        <f t="shared" si="164"/>
        <v>2.6988000133592657E-5</v>
      </c>
      <c r="AD638">
        <v>6.3896280000000001</v>
      </c>
      <c r="AE638">
        <v>-0.82520000000000004</v>
      </c>
      <c r="AF638">
        <f t="shared" si="165"/>
        <v>-8.0694240000002849E-3</v>
      </c>
      <c r="AG638">
        <f>SUM(AF$4:AF638)</f>
        <v>-0.34517001415000048</v>
      </c>
      <c r="AH638">
        <f t="shared" si="166"/>
        <v>-4.0827072961313483E-3</v>
      </c>
    </row>
    <row r="639" spans="16:34" x14ac:dyDescent="0.55000000000000004">
      <c r="P639">
        <v>6.4109220000000002</v>
      </c>
      <c r="Q639">
        <v>-0.2923</v>
      </c>
      <c r="R639">
        <f t="shared" si="161"/>
        <v>-5.6399219999999492E-3</v>
      </c>
      <c r="S639">
        <f>SUM(R$4:R639)</f>
        <v>-7.4767120449999488E-2</v>
      </c>
      <c r="T639">
        <f t="shared" si="162"/>
        <v>-1.1318727124673821E-3</v>
      </c>
      <c r="W639">
        <v>6.4229770000000004</v>
      </c>
      <c r="X639">
        <v>-0.80889999999999995</v>
      </c>
      <c r="Y639">
        <f t="shared" si="163"/>
        <v>-2.9253395500000764E-2</v>
      </c>
      <c r="Z639">
        <f>SUM(Y$4:Y639)</f>
        <v>-1.3791178500000181E-2</v>
      </c>
      <c r="AA639">
        <f t="shared" si="164"/>
        <v>2.4622752297506566E-5</v>
      </c>
      <c r="AD639">
        <v>6.4072659999999999</v>
      </c>
      <c r="AE639">
        <v>-1.0645</v>
      </c>
      <c r="AF639">
        <f t="shared" si="165"/>
        <v>-1.666526429999983E-2</v>
      </c>
      <c r="AG639">
        <f>SUM(AF$4:AF639)</f>
        <v>-0.3618352784500003</v>
      </c>
      <c r="AH639">
        <f t="shared" si="166"/>
        <v>-6.2350796754393435E-3</v>
      </c>
    </row>
    <row r="640" spans="16:34" x14ac:dyDescent="0.55000000000000004">
      <c r="P640">
        <v>6.4164029999999999</v>
      </c>
      <c r="Q640">
        <v>-0.21690000000000001</v>
      </c>
      <c r="R640">
        <f t="shared" si="161"/>
        <v>-1.3954625999999045E-3</v>
      </c>
      <c r="S640">
        <f>SUM(R$4:R640)</f>
        <v>-7.6162583049999399E-2</v>
      </c>
      <c r="T640">
        <f t="shared" si="162"/>
        <v>-4.1362285244171871E-4</v>
      </c>
      <c r="W640">
        <v>6.424105</v>
      </c>
      <c r="X640">
        <v>-0.45989999999999998</v>
      </c>
      <c r="Y640">
        <f t="shared" si="163"/>
        <v>-7.1560319999972955E-4</v>
      </c>
      <c r="Z640">
        <f>SUM(Y$4:Y640)</f>
        <v>-1.450678169999991E-2</v>
      </c>
      <c r="AA640">
        <f t="shared" si="164"/>
        <v>-1.596004955279402E-5</v>
      </c>
      <c r="AD640">
        <v>6.4085929999999998</v>
      </c>
      <c r="AE640">
        <v>-1.0288999999999999</v>
      </c>
      <c r="AF640">
        <f t="shared" si="165"/>
        <v>-1.3889708999998494E-3</v>
      </c>
      <c r="AG640">
        <f>SUM(AF$4:AF640)</f>
        <v>-0.36322424935000014</v>
      </c>
      <c r="AH640">
        <f t="shared" si="166"/>
        <v>-4.8107699669524813E-4</v>
      </c>
    </row>
    <row r="641" spans="16:34" x14ac:dyDescent="0.55000000000000004">
      <c r="P641">
        <v>6.4259079999999997</v>
      </c>
      <c r="Q641">
        <v>-7.9299999999999995E-2</v>
      </c>
      <c r="R641">
        <f t="shared" si="161"/>
        <v>-1.4076904999999816E-3</v>
      </c>
      <c r="S641">
        <f>SUM(R$4:R641)</f>
        <v>-7.7570273549999375E-2</v>
      </c>
      <c r="T641">
        <f t="shared" si="162"/>
        <v>-7.3061540099148459E-4</v>
      </c>
      <c r="W641">
        <v>6.4246850000000002</v>
      </c>
      <c r="X641">
        <v>-0.30209999999999998</v>
      </c>
      <c r="Y641">
        <f t="shared" si="163"/>
        <v>-2.209800000000941E-4</v>
      </c>
      <c r="Z641">
        <f>SUM(Y$4:Y641)</f>
        <v>-1.4727761700000005E-2</v>
      </c>
      <c r="AA641">
        <f t="shared" si="164"/>
        <v>-8.4780175860035855E-6</v>
      </c>
      <c r="AD641">
        <v>6.4285829999999997</v>
      </c>
      <c r="AE641">
        <v>-0.74470000000000003</v>
      </c>
      <c r="AF641">
        <f t="shared" si="165"/>
        <v>-1.7727131999999958E-2</v>
      </c>
      <c r="AG641">
        <f>SUM(AF$4:AF641)</f>
        <v>-0.38095138135000012</v>
      </c>
      <c r="AH641">
        <f t="shared" si="166"/>
        <v>-7.4380354288464852E-3</v>
      </c>
    </row>
    <row r="642" spans="16:34" x14ac:dyDescent="0.55000000000000004">
      <c r="P642">
        <v>6.4692129999999999</v>
      </c>
      <c r="Q642">
        <v>0.13170000000000001</v>
      </c>
      <c r="R642">
        <f t="shared" si="161"/>
        <v>1.1345910000000042E-3</v>
      </c>
      <c r="S642">
        <f>SUM(R$4:R642)</f>
        <v>-7.643568254999937E-2</v>
      </c>
      <c r="T642">
        <f t="shared" si="162"/>
        <v>-3.3346139644552342E-3</v>
      </c>
      <c r="W642">
        <v>6.4320659999999998</v>
      </c>
      <c r="X642">
        <v>-0.39760000000000001</v>
      </c>
      <c r="Y642">
        <f t="shared" si="163"/>
        <v>-2.5822428499998732E-3</v>
      </c>
      <c r="Z642">
        <f>SUM(Y$4:Y642)</f>
        <v>-1.7310004549999879E-2</v>
      </c>
      <c r="AA642">
        <f t="shared" si="164"/>
        <v>-1.1823537634561877E-4</v>
      </c>
      <c r="AD642">
        <v>6.4293519999999997</v>
      </c>
      <c r="AE642">
        <v>-0.34710000000000002</v>
      </c>
      <c r="AF642">
        <f t="shared" si="165"/>
        <v>-4.1979710000001079E-4</v>
      </c>
      <c r="AG642">
        <f>SUM(AF$4:AF642)</f>
        <v>-0.38137117845000013</v>
      </c>
      <c r="AH642">
        <f t="shared" si="166"/>
        <v>-2.9311302424310759E-4</v>
      </c>
    </row>
    <row r="643" spans="16:34" x14ac:dyDescent="0.55000000000000004">
      <c r="P643">
        <v>6.4708040000000002</v>
      </c>
      <c r="Q643">
        <v>0.2205</v>
      </c>
      <c r="R643">
        <f t="shared" si="161"/>
        <v>2.8017510000006028E-4</v>
      </c>
      <c r="S643">
        <f>SUM(R$4:R643)</f>
        <v>-7.6155507449999313E-2</v>
      </c>
      <c r="T643">
        <f t="shared" si="162"/>
        <v>-1.2138629164502506E-4</v>
      </c>
      <c r="W643">
        <v>6.4417689999999999</v>
      </c>
      <c r="X643">
        <v>-0.52759999999999996</v>
      </c>
      <c r="Y643">
        <f t="shared" si="163"/>
        <v>-4.4886078000000084E-3</v>
      </c>
      <c r="Z643">
        <f>SUM(Y$4:Y643)</f>
        <v>-2.1798612349999889E-2</v>
      </c>
      <c r="AA643">
        <f t="shared" si="164"/>
        <v>-1.8973545489034922E-4</v>
      </c>
      <c r="AD643">
        <v>6.4388120000000004</v>
      </c>
      <c r="AE643">
        <v>-7.8799999999999995E-2</v>
      </c>
      <c r="AF643">
        <f t="shared" si="165"/>
        <v>-2.014507000000147E-3</v>
      </c>
      <c r="AG643">
        <f>SUM(AF$4:AF643)</f>
        <v>-0.38338568545000029</v>
      </c>
      <c r="AH643">
        <f t="shared" si="166"/>
        <v>-3.6172999662472658E-3</v>
      </c>
    </row>
    <row r="644" spans="16:34" x14ac:dyDescent="0.55000000000000004">
      <c r="P644">
        <v>6.472499</v>
      </c>
      <c r="Q644">
        <v>0.32</v>
      </c>
      <c r="R644">
        <f t="shared" si="161"/>
        <v>4.5807374999994055E-4</v>
      </c>
      <c r="S644">
        <f>SUM(R$4:R644)</f>
        <v>-7.5697433699999372E-2</v>
      </c>
      <c r="T644">
        <f t="shared" si="162"/>
        <v>-1.286953676246072E-4</v>
      </c>
      <c r="W644">
        <v>6.4526909999999997</v>
      </c>
      <c r="X644">
        <v>-0.51829999999999998</v>
      </c>
      <c r="Y644">
        <f t="shared" si="163"/>
        <v>-5.7116598999999357E-3</v>
      </c>
      <c r="Z644">
        <f>SUM(Y$4:Y644)</f>
        <v>-2.7510272249999825E-2</v>
      </c>
      <c r="AA644">
        <f t="shared" si="164"/>
        <v>-2.6927581880059539E-4</v>
      </c>
      <c r="AD644">
        <v>6.4519330000000004</v>
      </c>
      <c r="AE644">
        <v>0.1333</v>
      </c>
      <c r="AF644">
        <f t="shared" si="165"/>
        <v>3.5754724999999835E-4</v>
      </c>
      <c r="AG644">
        <f>SUM(AF$4:AF644)</f>
        <v>-0.38302813820000031</v>
      </c>
      <c r="AH644">
        <f t="shared" si="166"/>
        <v>-5.0280578900558058E-3</v>
      </c>
    </row>
    <row r="645" spans="16:34" x14ac:dyDescent="0.55000000000000004">
      <c r="P645">
        <v>6.4739899999999997</v>
      </c>
      <c r="Q645">
        <v>0.34920000000000001</v>
      </c>
      <c r="R645">
        <f t="shared" ref="R645:R708" si="167">(Q645+Q644)*(P645-P644)/2</f>
        <v>4.9888859999989532E-4</v>
      </c>
      <c r="S645">
        <f>SUM(R$4:R645)</f>
        <v>-7.5198545099999473E-2</v>
      </c>
      <c r="T645">
        <f t="shared" ref="T645:T708" si="168">((S645+S644)*(P645-P644))/2</f>
        <v>-1.1249295219537552E-4</v>
      </c>
      <c r="W645">
        <v>6.4630270000000003</v>
      </c>
      <c r="X645">
        <v>-0.45450000000000002</v>
      </c>
      <c r="Y645">
        <f t="shared" ref="Y645:Y708" si="169">(X645+X644)*(W645-W644)/2</f>
        <v>-5.0274304000002754E-3</v>
      </c>
      <c r="Z645">
        <f>SUM(Y$4:Y645)</f>
        <v>-3.2537702650000097E-2</v>
      </c>
      <c r="AA645">
        <f t="shared" ref="AA645:AA708" si="170">(Z645+Z644)*(W645-W644)/2</f>
        <v>-3.1032793428321665E-4</v>
      </c>
      <c r="AD645">
        <v>6.4597170000000004</v>
      </c>
      <c r="AE645">
        <v>0.19339999999999999</v>
      </c>
      <c r="AF645">
        <f t="shared" ref="AF645:AF708" si="171">(AE645+AE644)*(AD645-AD644)/2</f>
        <v>1.2715164000000022E-3</v>
      </c>
      <c r="AG645">
        <f>SUM(AF$4:AF645)</f>
        <v>-0.38175662180000031</v>
      </c>
      <c r="AH645">
        <f t="shared" ref="AH645:AH708" si="172">(AG645+AG644)*(AD645-AD644)/2</f>
        <v>-2.9765422859200073E-3</v>
      </c>
    </row>
    <row r="646" spans="16:34" x14ac:dyDescent="0.55000000000000004">
      <c r="P646">
        <v>6.4771739999999998</v>
      </c>
      <c r="Q646">
        <v>0.32940000000000003</v>
      </c>
      <c r="R646">
        <f t="shared" si="167"/>
        <v>1.0803312000000258E-3</v>
      </c>
      <c r="S646">
        <f>SUM(R$4:R646)</f>
        <v>-7.4118213899999452E-2</v>
      </c>
      <c r="T646">
        <f t="shared" si="168"/>
        <v>-2.3771228032800392E-4</v>
      </c>
      <c r="W646">
        <v>6.4743729999999999</v>
      </c>
      <c r="X646">
        <v>-0.52480000000000004</v>
      </c>
      <c r="Y646">
        <f t="shared" si="169"/>
        <v>-5.5555688999998215E-3</v>
      </c>
      <c r="Z646">
        <f>SUM(Y$4:Y646)</f>
        <v>-3.8093271549999919E-2</v>
      </c>
      <c r="AA646">
        <f t="shared" si="170"/>
        <v>-4.0068951663658716E-4</v>
      </c>
      <c r="AD646">
        <v>6.4703249999999999</v>
      </c>
      <c r="AE646">
        <v>1.09E-2</v>
      </c>
      <c r="AF646">
        <f t="shared" si="171"/>
        <v>1.0836071999999494E-3</v>
      </c>
      <c r="AG646">
        <f>SUM(AF$4:AF646)</f>
        <v>-0.38067301460000036</v>
      </c>
      <c r="AH646">
        <f t="shared" si="172"/>
        <v>-4.0439267914654155E-3</v>
      </c>
    </row>
    <row r="647" spans="16:34" x14ac:dyDescent="0.55000000000000004">
      <c r="P647">
        <v>6.4877830000000003</v>
      </c>
      <c r="Q647">
        <v>0.23280000000000001</v>
      </c>
      <c r="R647">
        <f t="shared" si="167"/>
        <v>2.9821899000001505E-3</v>
      </c>
      <c r="S647">
        <f>SUM(R$4:R647)</f>
        <v>-7.1136023999999298E-2</v>
      </c>
      <c r="T647">
        <f t="shared" si="168"/>
        <v>-7.705011049405822E-4</v>
      </c>
      <c r="W647">
        <v>6.5156159999999996</v>
      </c>
      <c r="X647">
        <v>-0.76280000000000003</v>
      </c>
      <c r="Y647">
        <f t="shared" si="169"/>
        <v>-2.6552243399999807E-2</v>
      </c>
      <c r="Z647">
        <f>SUM(Y$4:Y647)</f>
        <v>-6.4645514949999733E-2</v>
      </c>
      <c r="AA647">
        <f t="shared" si="170"/>
        <v>-2.1186278858097273E-3</v>
      </c>
      <c r="AD647">
        <v>6.4794910000000003</v>
      </c>
      <c r="AE647">
        <v>-0.1444</v>
      </c>
      <c r="AF647">
        <f t="shared" si="171"/>
        <v>-6.1183050000003015E-4</v>
      </c>
      <c r="AG647">
        <f>SUM(AF$4:AF647)</f>
        <v>-0.38128484510000038</v>
      </c>
      <c r="AH647">
        <f t="shared" si="172"/>
        <v>-3.4920528710052755E-3</v>
      </c>
    </row>
    <row r="648" spans="16:34" x14ac:dyDescent="0.55000000000000004">
      <c r="P648">
        <v>6.4968320000000004</v>
      </c>
      <c r="Q648">
        <v>4.3900000000000002E-2</v>
      </c>
      <c r="R648">
        <f t="shared" si="167"/>
        <v>1.2519291500000117E-3</v>
      </c>
      <c r="S648">
        <f>SUM(R$4:R648)</f>
        <v>-6.9884094849999287E-2</v>
      </c>
      <c r="T648">
        <f t="shared" si="168"/>
        <v>-6.3804552773682468E-4</v>
      </c>
      <c r="W648">
        <v>6.5167130000000002</v>
      </c>
      <c r="X648">
        <v>-0.98009999999999997</v>
      </c>
      <c r="Y648">
        <f t="shared" si="169"/>
        <v>-9.5598065000049662E-4</v>
      </c>
      <c r="Z648">
        <f>SUM(Y$4:Y648)</f>
        <v>-6.5601495600000226E-2</v>
      </c>
      <c r="AA648">
        <f t="shared" si="170"/>
        <v>-7.1440485286712081E-5</v>
      </c>
      <c r="AD648">
        <v>6.4904960000000003</v>
      </c>
      <c r="AE648">
        <v>-0.1066</v>
      </c>
      <c r="AF648">
        <f t="shared" si="171"/>
        <v>-1.3811274999999915E-3</v>
      </c>
      <c r="AG648">
        <f>SUM(AF$4:AF648)</f>
        <v>-0.38266597260000035</v>
      </c>
      <c r="AH648">
        <f t="shared" si="172"/>
        <v>-4.2036393743942278E-3</v>
      </c>
    </row>
    <row r="649" spans="16:34" x14ac:dyDescent="0.55000000000000004">
      <c r="P649">
        <v>6.5071779999999997</v>
      </c>
      <c r="Q649">
        <v>-7.9299999999999995E-2</v>
      </c>
      <c r="R649">
        <f t="shared" si="167"/>
        <v>-1.8312419999998758E-4</v>
      </c>
      <c r="S649">
        <f>SUM(R$4:R649)</f>
        <v>-7.0067219049999269E-2</v>
      </c>
      <c r="T649">
        <f t="shared" si="168"/>
        <v>-7.2396814680464349E-4</v>
      </c>
      <c r="W649">
        <v>6.5180889999999998</v>
      </c>
      <c r="X649">
        <v>-0.91659999999999997</v>
      </c>
      <c r="Y649">
        <f t="shared" si="169"/>
        <v>-1.3049295999996205E-3</v>
      </c>
      <c r="Z649">
        <f>SUM(Y$4:Y649)</f>
        <v>-6.6906425199999842E-2</v>
      </c>
      <c r="AA649">
        <f t="shared" si="170"/>
        <v>-9.116544951037353E-5</v>
      </c>
      <c r="AD649">
        <v>6.5074940000000003</v>
      </c>
      <c r="AE649">
        <v>-7.4800000000000005E-2</v>
      </c>
      <c r="AF649">
        <f t="shared" si="171"/>
        <v>-1.5417186000000064E-3</v>
      </c>
      <c r="AG649">
        <f>SUM(AF$4:AF649)</f>
        <v>-0.38420769120000037</v>
      </c>
      <c r="AH649">
        <f t="shared" si="172"/>
        <v>-6.5176592686362316E-3</v>
      </c>
    </row>
    <row r="650" spans="16:34" x14ac:dyDescent="0.55000000000000004">
      <c r="P650">
        <v>6.5176230000000004</v>
      </c>
      <c r="Q650">
        <v>-8.2100000000000006E-2</v>
      </c>
      <c r="R650">
        <f t="shared" si="167"/>
        <v>-8.4291150000005677E-4</v>
      </c>
      <c r="S650">
        <f>SUM(R$4:R650)</f>
        <v>-7.0910130549999326E-2</v>
      </c>
      <c r="T650">
        <f t="shared" si="168"/>
        <v>-7.3625420828604216E-4</v>
      </c>
      <c r="W650">
        <v>6.5188600000000001</v>
      </c>
      <c r="X650">
        <v>-0.65790000000000004</v>
      </c>
      <c r="Y650">
        <f t="shared" si="169"/>
        <v>-6.0696975000023559E-4</v>
      </c>
      <c r="Z650">
        <f>SUM(Y$4:Y650)</f>
        <v>-6.7513394950000083E-2</v>
      </c>
      <c r="AA650">
        <f t="shared" si="170"/>
        <v>-5.1818840667845081E-5</v>
      </c>
      <c r="AD650">
        <v>6.5094339999999997</v>
      </c>
      <c r="AE650">
        <v>3.2599999999999997E-2</v>
      </c>
      <c r="AF650">
        <f t="shared" si="171"/>
        <v>-4.0933999999987069E-5</v>
      </c>
      <c r="AG650">
        <f>SUM(AF$4:AF650)</f>
        <v>-0.38424862520000036</v>
      </c>
      <c r="AH650">
        <f t="shared" si="172"/>
        <v>-7.45402626907765E-4</v>
      </c>
    </row>
    <row r="651" spans="16:34" x14ac:dyDescent="0.55000000000000004">
      <c r="P651">
        <v>6.5291709999999998</v>
      </c>
      <c r="Q651">
        <v>-4.53E-2</v>
      </c>
      <c r="R651">
        <f t="shared" si="167"/>
        <v>-7.3560759999996485E-4</v>
      </c>
      <c r="S651">
        <f>SUM(R$4:R651)</f>
        <v>-7.1645738149999291E-2</v>
      </c>
      <c r="T651">
        <f t="shared" si="168"/>
        <v>-8.2311758587375267E-4</v>
      </c>
      <c r="W651">
        <v>6.5248400000000002</v>
      </c>
      <c r="X651">
        <v>-0.3276</v>
      </c>
      <c r="Y651">
        <f t="shared" si="169"/>
        <v>-2.9466450000000476E-3</v>
      </c>
      <c r="Z651">
        <f>SUM(Y$4:Y651)</f>
        <v>-7.0460039950000136E-2</v>
      </c>
      <c r="AA651">
        <f t="shared" si="170"/>
        <v>-4.1254057035100729E-4</v>
      </c>
      <c r="AD651">
        <v>6.5319310000000002</v>
      </c>
      <c r="AE651">
        <v>0.105</v>
      </c>
      <c r="AF651">
        <f t="shared" si="171"/>
        <v>1.5477936000000299E-3</v>
      </c>
      <c r="AG651">
        <f>SUM(AF$4:AF651)</f>
        <v>-0.38270083160000035</v>
      </c>
      <c r="AH651">
        <f t="shared" si="172"/>
        <v>-8.6270309648149735E-3</v>
      </c>
    </row>
    <row r="652" spans="16:34" x14ac:dyDescent="0.55000000000000004">
      <c r="P652">
        <v>6.5373299999999999</v>
      </c>
      <c r="Q652">
        <v>-1.4800000000000001E-2</v>
      </c>
      <c r="R652">
        <f t="shared" si="167"/>
        <v>-2.4517795000000083E-4</v>
      </c>
      <c r="S652">
        <f>SUM(R$4:R652)</f>
        <v>-7.1890916099999286E-2</v>
      </c>
      <c r="T652">
        <f t="shared" si="168"/>
        <v>-5.8555778101287113E-4</v>
      </c>
      <c r="W652">
        <v>6.5407200000000003</v>
      </c>
      <c r="X652">
        <v>3.2399999999999998E-2</v>
      </c>
      <c r="Y652">
        <f t="shared" si="169"/>
        <v>-2.3438880000000175E-3</v>
      </c>
      <c r="Z652">
        <f>SUM(Y$4:Y652)</f>
        <v>-7.2803927950000152E-2</v>
      </c>
      <c r="AA652">
        <f t="shared" si="170"/>
        <v>-1.1375159051260106E-3</v>
      </c>
      <c r="AD652">
        <v>6.5356509999999997</v>
      </c>
      <c r="AE652">
        <v>7.0199999999999999E-2</v>
      </c>
      <c r="AF652">
        <f t="shared" si="171"/>
        <v>3.2587199999995631E-4</v>
      </c>
      <c r="AG652">
        <f>SUM(AF$4:AF652)</f>
        <v>-0.3823749596000004</v>
      </c>
      <c r="AH652">
        <f t="shared" si="172"/>
        <v>-1.4230409716318108E-3</v>
      </c>
    </row>
    <row r="653" spans="16:34" x14ac:dyDescent="0.55000000000000004">
      <c r="P653">
        <v>6.5470449999999998</v>
      </c>
      <c r="Q653">
        <v>0.12130000000000001</v>
      </c>
      <c r="R653">
        <f t="shared" si="167"/>
        <v>5.1732374999999568E-4</v>
      </c>
      <c r="S653">
        <f>SUM(R$4:R653)</f>
        <v>-7.1373592349999293E-2</v>
      </c>
      <c r="T653">
        <f t="shared" si="168"/>
        <v>-6.9590734979586226E-4</v>
      </c>
      <c r="W653">
        <v>6.5429009999999996</v>
      </c>
      <c r="X653">
        <v>0.161</v>
      </c>
      <c r="Y653">
        <f t="shared" si="169"/>
        <v>2.1090269999993449E-4</v>
      </c>
      <c r="Z653">
        <f>SUM(Y$4:Y653)</f>
        <v>-7.259302525000022E-2</v>
      </c>
      <c r="AA653">
        <f t="shared" si="170"/>
        <v>-1.5855537746455115E-4</v>
      </c>
      <c r="AD653">
        <v>6.5422849999999997</v>
      </c>
      <c r="AE653">
        <v>3.6700000000000003E-2</v>
      </c>
      <c r="AF653">
        <f t="shared" si="171"/>
        <v>3.5458730000000152E-4</v>
      </c>
      <c r="AG653">
        <f>SUM(AF$4:AF653)</f>
        <v>-0.38202037230000041</v>
      </c>
      <c r="AH653">
        <f t="shared" si="172"/>
        <v>-2.5354993159123133E-3</v>
      </c>
    </row>
    <row r="654" spans="16:34" x14ac:dyDescent="0.55000000000000004">
      <c r="P654">
        <v>6.5570940000000002</v>
      </c>
      <c r="Q654">
        <v>0.27160000000000001</v>
      </c>
      <c r="R654">
        <f t="shared" si="167"/>
        <v>1.9741260500000823E-3</v>
      </c>
      <c r="S654">
        <f>SUM(R$4:R654)</f>
        <v>-6.9399466299999213E-2</v>
      </c>
      <c r="T654">
        <f t="shared" si="168"/>
        <v>-7.0731423318694698E-4</v>
      </c>
      <c r="W654">
        <v>6.5610629999999999</v>
      </c>
      <c r="X654">
        <v>0.17219999999999999</v>
      </c>
      <c r="Y654">
        <f t="shared" si="169"/>
        <v>3.0257892000000387E-3</v>
      </c>
      <c r="Z654">
        <f>SUM(Y$4:Y654)</f>
        <v>-6.9567236050000175E-2</v>
      </c>
      <c r="AA654">
        <f t="shared" si="170"/>
        <v>-1.2909573328653203E-3</v>
      </c>
      <c r="AD654">
        <v>6.5512920000000001</v>
      </c>
      <c r="AE654">
        <v>-8.0699999999999994E-2</v>
      </c>
      <c r="AF654">
        <f t="shared" si="171"/>
        <v>-1.9815400000000943E-4</v>
      </c>
      <c r="AG654">
        <f>SUM(AF$4:AF654)</f>
        <v>-0.38221852630000042</v>
      </c>
      <c r="AH654">
        <f t="shared" si="172"/>
        <v>-3.4417498798452687E-3</v>
      </c>
    </row>
    <row r="655" spans="16:34" x14ac:dyDescent="0.55000000000000004">
      <c r="P655">
        <v>6.5669959999999996</v>
      </c>
      <c r="Q655">
        <v>0.39739999999999998</v>
      </c>
      <c r="R655">
        <f t="shared" si="167"/>
        <v>3.3122189999998035E-3</v>
      </c>
      <c r="S655">
        <f>SUM(R$4:R655)</f>
        <v>-6.6087247299999416E-2</v>
      </c>
      <c r="T655">
        <f t="shared" si="168"/>
        <v>-6.7079471903355335E-4</v>
      </c>
      <c r="W655">
        <v>6.5634230000000002</v>
      </c>
      <c r="X655">
        <v>0.13550000000000001</v>
      </c>
      <c r="Y655">
        <f t="shared" si="169"/>
        <v>3.6308600000005566E-4</v>
      </c>
      <c r="Z655">
        <f>SUM(Y$4:Y655)</f>
        <v>-6.9204150050000121E-2</v>
      </c>
      <c r="AA655">
        <f t="shared" si="170"/>
        <v>-1.6375023559802543E-4</v>
      </c>
      <c r="AD655">
        <v>6.5598979999999996</v>
      </c>
      <c r="AE655">
        <v>-0.10730000000000001</v>
      </c>
      <c r="AF655">
        <f t="shared" si="171"/>
        <v>-8.0896399999994808E-4</v>
      </c>
      <c r="AG655">
        <f>SUM(AF$4:AF655)</f>
        <v>-0.38302749030000038</v>
      </c>
      <c r="AH655">
        <f t="shared" si="172"/>
        <v>-3.292853609429592E-3</v>
      </c>
    </row>
    <row r="656" spans="16:34" x14ac:dyDescent="0.55000000000000004">
      <c r="P656">
        <v>6.5779189999999996</v>
      </c>
      <c r="Q656">
        <v>0.51439999999999997</v>
      </c>
      <c r="R656">
        <f t="shared" si="167"/>
        <v>4.9797957000000071E-3</v>
      </c>
      <c r="S656">
        <f>SUM(R$4:R656)</f>
        <v>-6.1107451599999411E-2</v>
      </c>
      <c r="T656">
        <f t="shared" si="168"/>
        <v>-6.9467384804234461E-4</v>
      </c>
      <c r="W656">
        <v>6.5757219999999998</v>
      </c>
      <c r="X656">
        <v>8.8000000000000005E-3</v>
      </c>
      <c r="Y656">
        <f t="shared" si="169"/>
        <v>8.873728499999723E-4</v>
      </c>
      <c r="Z656">
        <f>SUM(Y$4:Y656)</f>
        <v>-6.8316777200000151E-2</v>
      </c>
      <c r="AA656">
        <f t="shared" si="170"/>
        <v>-8.4568494212385016E-4</v>
      </c>
      <c r="AD656">
        <v>6.5698780000000001</v>
      </c>
      <c r="AE656">
        <v>-8.7499999999999994E-2</v>
      </c>
      <c r="AF656">
        <f t="shared" si="171"/>
        <v>-9.7205200000005296E-4</v>
      </c>
      <c r="AG656">
        <f>SUM(AF$4:AF656)</f>
        <v>-0.38399954230000044</v>
      </c>
      <c r="AH656">
        <f t="shared" si="172"/>
        <v>-3.8274648926742128E-3</v>
      </c>
    </row>
    <row r="657" spans="16:34" x14ac:dyDescent="0.55000000000000004">
      <c r="P657">
        <v>6.5884140000000002</v>
      </c>
      <c r="Q657">
        <v>0.61050000000000004</v>
      </c>
      <c r="R657">
        <f t="shared" si="167"/>
        <v>5.9029127500003307E-3</v>
      </c>
      <c r="S657">
        <f>SUM(R$4:R657)</f>
        <v>-5.5204538849999082E-2</v>
      </c>
      <c r="T657">
        <f t="shared" si="168"/>
        <v>-6.1034716988640119E-4</v>
      </c>
      <c r="W657">
        <v>6.6055159999999997</v>
      </c>
      <c r="X657">
        <v>-0.1188</v>
      </c>
      <c r="Y657">
        <f t="shared" si="169"/>
        <v>-1.6386699999999931E-3</v>
      </c>
      <c r="Z657">
        <f>SUM(Y$4:Y657)</f>
        <v>-6.9955447200000145E-2</v>
      </c>
      <c r="AA657">
        <f t="shared" si="170"/>
        <v>-2.059841326886796E-3</v>
      </c>
      <c r="AD657">
        <v>6.5797429999999997</v>
      </c>
      <c r="AE657">
        <v>-0.11020000000000001</v>
      </c>
      <c r="AF657">
        <f t="shared" si="171"/>
        <v>-9.7515524999995727E-4</v>
      </c>
      <c r="AG657">
        <f>SUM(AF$4:AF657)</f>
        <v>-0.38497469755000041</v>
      </c>
      <c r="AH657">
        <f t="shared" si="172"/>
        <v>-3.792965438059963E-3</v>
      </c>
    </row>
    <row r="658" spans="16:34" x14ac:dyDescent="0.55000000000000004">
      <c r="P658">
        <v>6.5979710000000003</v>
      </c>
      <c r="Q658">
        <v>0.6179</v>
      </c>
      <c r="R658">
        <f t="shared" si="167"/>
        <v>5.869909400000024E-3</v>
      </c>
      <c r="S658">
        <f>SUM(R$4:R658)</f>
        <v>-4.9334629449999057E-2</v>
      </c>
      <c r="T658">
        <f t="shared" si="168"/>
        <v>-4.9954041572154305E-4</v>
      </c>
      <c r="W658">
        <v>6.6065569999999996</v>
      </c>
      <c r="X658">
        <v>-0.29880000000000001</v>
      </c>
      <c r="Y658">
        <f t="shared" si="169"/>
        <v>-2.173607999999682E-4</v>
      </c>
      <c r="Z658">
        <f>SUM(Y$4:Y658)</f>
        <v>-7.0172808000000114E-2</v>
      </c>
      <c r="AA658">
        <f t="shared" si="170"/>
        <v>-7.2936756831589459E-5</v>
      </c>
      <c r="AD658">
        <v>6.5899570000000001</v>
      </c>
      <c r="AE658">
        <v>-0.19389999999999999</v>
      </c>
      <c r="AF658">
        <f t="shared" si="171"/>
        <v>-1.5530387000000591E-3</v>
      </c>
      <c r="AG658">
        <f>SUM(AF$4:AF658)</f>
        <v>-0.38652773625000048</v>
      </c>
      <c r="AH658">
        <f t="shared" si="172"/>
        <v>-3.9400629294167547E-3</v>
      </c>
    </row>
    <row r="659" spans="16:34" x14ac:dyDescent="0.55000000000000004">
      <c r="P659">
        <v>6.6077810000000001</v>
      </c>
      <c r="Q659">
        <v>0.50629999999999997</v>
      </c>
      <c r="R659">
        <f t="shared" si="167"/>
        <v>5.5142009999999296E-3</v>
      </c>
      <c r="S659">
        <f>SUM(R$4:R659)</f>
        <v>-4.382042844999913E-2</v>
      </c>
      <c r="T659">
        <f t="shared" si="168"/>
        <v>-4.5692555899948527E-4</v>
      </c>
      <c r="W659">
        <v>6.6073639999999996</v>
      </c>
      <c r="X659">
        <v>-0.41270000000000001</v>
      </c>
      <c r="Y659">
        <f t="shared" si="169"/>
        <v>-2.8709025000000078E-4</v>
      </c>
      <c r="Z659">
        <f>SUM(Y$4:Y659)</f>
        <v>-7.0459898250000111E-2</v>
      </c>
      <c r="AA659">
        <f t="shared" si="170"/>
        <v>-5.6745296971875246E-5</v>
      </c>
      <c r="AD659">
        <v>6.6043789999999998</v>
      </c>
      <c r="AE659">
        <v>-0.2447</v>
      </c>
      <c r="AF659">
        <f t="shared" si="171"/>
        <v>-3.1627445999999368E-3</v>
      </c>
      <c r="AG659">
        <f>SUM(AF$4:AF659)</f>
        <v>-0.38969048085000041</v>
      </c>
      <c r="AH659">
        <f t="shared" si="172"/>
        <v>-5.5973095635079954E-3</v>
      </c>
    </row>
    <row r="660" spans="16:34" x14ac:dyDescent="0.55000000000000004">
      <c r="P660">
        <v>6.6288929999999997</v>
      </c>
      <c r="Q660">
        <v>0.3392</v>
      </c>
      <c r="R660">
        <f t="shared" si="167"/>
        <v>8.925097999999819E-3</v>
      </c>
      <c r="S660">
        <f>SUM(R$4:R660)</f>
        <v>-3.4895330449999311E-2</v>
      </c>
      <c r="T660">
        <f t="shared" si="168"/>
        <v>-8.309235509483668E-4</v>
      </c>
      <c r="W660">
        <v>6.6134370000000002</v>
      </c>
      <c r="X660">
        <v>-0.3095</v>
      </c>
      <c r="Y660">
        <f t="shared" si="169"/>
        <v>-2.1929603000002385E-3</v>
      </c>
      <c r="Z660">
        <f>SUM(Y$4:Y660)</f>
        <v>-7.2652858550000352E-2</v>
      </c>
      <c r="AA660">
        <f t="shared" si="170"/>
        <v>-4.3456188602324872E-4</v>
      </c>
      <c r="AD660">
        <v>6.60989</v>
      </c>
      <c r="AE660">
        <v>-0.27860000000000001</v>
      </c>
      <c r="AF660">
        <f t="shared" si="171"/>
        <v>-1.4419531500000694E-3</v>
      </c>
      <c r="AG660">
        <f>SUM(AF$4:AF660)</f>
        <v>-0.39113243400000047</v>
      </c>
      <c r="AH660">
        <f t="shared" si="172"/>
        <v>-2.1515575418692813E-3</v>
      </c>
    </row>
    <row r="661" spans="16:34" x14ac:dyDescent="0.55000000000000004">
      <c r="P661">
        <v>6.6302279999999998</v>
      </c>
      <c r="Q661">
        <v>0.14699999999999999</v>
      </c>
      <c r="R661">
        <f t="shared" si="167"/>
        <v>3.2453850000002091E-4</v>
      </c>
      <c r="S661">
        <f>SUM(R$4:R661)</f>
        <v>-3.4570791949999291E-2</v>
      </c>
      <c r="T661">
        <f t="shared" si="168"/>
        <v>-4.6368636702002062E-5</v>
      </c>
      <c r="W661">
        <v>6.6255319999999998</v>
      </c>
      <c r="X661">
        <v>-8.1600000000000006E-2</v>
      </c>
      <c r="Y661">
        <f t="shared" si="169"/>
        <v>-2.3651772499999066E-3</v>
      </c>
      <c r="Z661">
        <f>SUM(Y$4:Y661)</f>
        <v>-7.5018035800000257E-2</v>
      </c>
      <c r="AA661">
        <f t="shared" si="170"/>
        <v>-8.9303973358159346E-4</v>
      </c>
      <c r="AD661">
        <v>6.620107</v>
      </c>
      <c r="AE661">
        <v>-0.30270000000000002</v>
      </c>
      <c r="AF661">
        <f t="shared" si="171"/>
        <v>-2.9695710499999771E-3</v>
      </c>
      <c r="AG661">
        <f>SUM(AF$4:AF661)</f>
        <v>-0.39410200505000043</v>
      </c>
      <c r="AH661">
        <f t="shared" si="172"/>
        <v>-4.0113701318868983E-3</v>
      </c>
    </row>
    <row r="662" spans="16:34" x14ac:dyDescent="0.55000000000000004">
      <c r="P662">
        <v>6.6584700000000003</v>
      </c>
      <c r="Q662">
        <v>-1.34E-2</v>
      </c>
      <c r="R662">
        <f t="shared" si="167"/>
        <v>1.8865656000000364E-3</v>
      </c>
      <c r="S662">
        <f>SUM(R$4:R662)</f>
        <v>-3.2684226349999256E-2</v>
      </c>
      <c r="T662">
        <f t="shared" si="168"/>
        <v>-9.4970811341429787E-4</v>
      </c>
      <c r="W662">
        <v>6.6377389999999998</v>
      </c>
      <c r="X662">
        <v>9.4200000000000006E-2</v>
      </c>
      <c r="Y662">
        <f t="shared" si="169"/>
        <v>7.6904100000000503E-5</v>
      </c>
      <c r="Z662">
        <f>SUM(Y$4:Y662)</f>
        <v>-7.494113170000026E-2</v>
      </c>
      <c r="AA662">
        <f t="shared" si="170"/>
        <v>-9.1527577883625906E-4</v>
      </c>
      <c r="AD662">
        <v>6.6303989999999997</v>
      </c>
      <c r="AE662">
        <v>-0.27989999999999998</v>
      </c>
      <c r="AF662">
        <f t="shared" si="171"/>
        <v>-2.998059599999926E-3</v>
      </c>
      <c r="AG662">
        <f>SUM(AF$4:AF662)</f>
        <v>-0.39710006465000036</v>
      </c>
      <c r="AH662">
        <f t="shared" si="172"/>
        <v>-4.0715258506761037E-3</v>
      </c>
    </row>
    <row r="663" spans="16:34" x14ac:dyDescent="0.55000000000000004">
      <c r="P663">
        <v>6.6594150000000001</v>
      </c>
      <c r="Q663">
        <v>-6.5000000000000002E-2</v>
      </c>
      <c r="R663">
        <f t="shared" si="167"/>
        <v>-3.7043999999990262E-5</v>
      </c>
      <c r="S663">
        <f>SUM(R$4:R663)</f>
        <v>-3.2721270349999249E-2</v>
      </c>
      <c r="T663">
        <f t="shared" si="168"/>
        <v>-3.0904097190741174E-5</v>
      </c>
      <c r="W663">
        <v>6.6435709999999997</v>
      </c>
      <c r="X663">
        <v>9.8400000000000001E-2</v>
      </c>
      <c r="Y663">
        <f t="shared" si="169"/>
        <v>5.6162159999998426E-4</v>
      </c>
      <c r="Z663">
        <f>SUM(Y$4:Y663)</f>
        <v>-7.4379510100000282E-2</v>
      </c>
      <c r="AA663">
        <f t="shared" si="170"/>
        <v>-4.3541899148878942E-4</v>
      </c>
      <c r="AD663">
        <v>6.6402950000000001</v>
      </c>
      <c r="AE663">
        <v>-0.29099999999999998</v>
      </c>
      <c r="AF663">
        <f t="shared" si="171"/>
        <v>-2.8248132000000996E-3</v>
      </c>
      <c r="AG663">
        <f>SUM(AF$4:AF663)</f>
        <v>-0.39992487785000047</v>
      </c>
      <c r="AH663">
        <f t="shared" si="172"/>
        <v>-3.9436794154901434E-3</v>
      </c>
    </row>
    <row r="664" spans="16:34" x14ac:dyDescent="0.55000000000000004">
      <c r="P664">
        <v>6.6599159999999999</v>
      </c>
      <c r="Q664">
        <v>-2.7699999999999999E-2</v>
      </c>
      <c r="R664">
        <f t="shared" si="167"/>
        <v>-2.3221349999993635E-5</v>
      </c>
      <c r="S664">
        <f>SUM(R$4:R664)</f>
        <v>-3.274449169999924E-2</v>
      </c>
      <c r="T664">
        <f t="shared" si="168"/>
        <v>-1.6399173393520126E-5</v>
      </c>
      <c r="W664">
        <v>6.6641589999999997</v>
      </c>
      <c r="X664">
        <v>1.4200000000000001E-2</v>
      </c>
      <c r="Y664">
        <f t="shared" si="169"/>
        <v>1.1591044000000029E-3</v>
      </c>
      <c r="Z664">
        <f>SUM(Y$4:Y664)</f>
        <v>-7.3220405700000282E-2</v>
      </c>
      <c r="AA664">
        <f t="shared" si="170"/>
        <v>-1.5193935332452094E-3</v>
      </c>
      <c r="AD664">
        <v>6.651211</v>
      </c>
      <c r="AE664">
        <v>-0.31519999999999998</v>
      </c>
      <c r="AF664">
        <f t="shared" si="171"/>
        <v>-3.3086395999999772E-3</v>
      </c>
      <c r="AG664">
        <f>SUM(AF$4:AF664)</f>
        <v>-0.40323351745000047</v>
      </c>
      <c r="AH664">
        <f t="shared" si="172"/>
        <v>-4.3836385215473752E-3</v>
      </c>
    </row>
    <row r="665" spans="16:34" x14ac:dyDescent="0.55000000000000004">
      <c r="P665">
        <v>6.6686379999999996</v>
      </c>
      <c r="Q665">
        <v>8.6599999999999996E-2</v>
      </c>
      <c r="R665">
        <f t="shared" si="167"/>
        <v>2.5686289999999039E-4</v>
      </c>
      <c r="S665">
        <f>SUM(R$4:R665)</f>
        <v>-3.2487628799999252E-2</v>
      </c>
      <c r="T665">
        <f t="shared" si="168"/>
        <v>-2.8447727750048282E-4</v>
      </c>
      <c r="W665">
        <v>6.6649620000000001</v>
      </c>
      <c r="X665">
        <v>-8.8700000000000001E-2</v>
      </c>
      <c r="Y665">
        <f t="shared" si="169"/>
        <v>-2.9911750000012337E-5</v>
      </c>
      <c r="Z665">
        <f>SUM(Y$4:Y665)</f>
        <v>-7.3250317450000296E-2</v>
      </c>
      <c r="AA665">
        <f t="shared" si="170"/>
        <v>-5.8807995344749494E-5</v>
      </c>
      <c r="AD665">
        <v>6.6606240000000003</v>
      </c>
      <c r="AE665">
        <v>-0.2666</v>
      </c>
      <c r="AF665">
        <f t="shared" si="171"/>
        <v>-2.738241700000098E-3</v>
      </c>
      <c r="AG665">
        <f>SUM(AF$4:AF665)</f>
        <v>-0.40597175915000056</v>
      </c>
      <c r="AH665">
        <f t="shared" si="172"/>
        <v>-3.8085246343180419E-3</v>
      </c>
    </row>
    <row r="666" spans="16:34" x14ac:dyDescent="0.55000000000000004">
      <c r="P666">
        <v>6.6785990000000002</v>
      </c>
      <c r="Q666">
        <v>0.16209999999999999</v>
      </c>
      <c r="R666">
        <f t="shared" si="167"/>
        <v>1.2386503500000686E-3</v>
      </c>
      <c r="S666">
        <f>SUM(R$4:R666)</f>
        <v>-3.1248978449999184E-2</v>
      </c>
      <c r="T666">
        <f t="shared" si="168"/>
        <v>-3.1744017240863484E-4</v>
      </c>
      <c r="W666">
        <v>6.6809589999999996</v>
      </c>
      <c r="X666">
        <v>-9.64E-2</v>
      </c>
      <c r="Y666">
        <f t="shared" si="169"/>
        <v>-1.4805223499999623E-3</v>
      </c>
      <c r="Z666">
        <f>SUM(Y$4:Y666)</f>
        <v>-7.4730839800000254E-2</v>
      </c>
      <c r="AA666">
        <f t="shared" si="170"/>
        <v>-1.1836272862640995E-3</v>
      </c>
      <c r="AD666">
        <v>6.67096</v>
      </c>
      <c r="AE666">
        <v>-0.17080000000000001</v>
      </c>
      <c r="AF666">
        <f t="shared" si="171"/>
        <v>-2.26048319999993E-3</v>
      </c>
      <c r="AG666">
        <f>SUM(AF$4:AF666)</f>
        <v>-0.4082322423500005</v>
      </c>
      <c r="AH666">
        <f t="shared" si="172"/>
        <v>-4.207806279751875E-3</v>
      </c>
    </row>
    <row r="667" spans="16:34" x14ac:dyDescent="0.55000000000000004">
      <c r="P667">
        <v>6.6921949999999999</v>
      </c>
      <c r="Q667">
        <v>0.1444</v>
      </c>
      <c r="R667">
        <f t="shared" si="167"/>
        <v>2.0835869999999571E-3</v>
      </c>
      <c r="S667">
        <f>SUM(R$4:R667)</f>
        <v>-2.9165391449999228E-2</v>
      </c>
      <c r="T667">
        <f t="shared" si="168"/>
        <v>-4.1069688658018074E-4</v>
      </c>
      <c r="W667">
        <v>6.6943149999999996</v>
      </c>
      <c r="X667">
        <v>-0.13439999999999999</v>
      </c>
      <c r="Y667">
        <f t="shared" si="169"/>
        <v>-1.5412823999999912E-3</v>
      </c>
      <c r="Z667">
        <f>SUM(Y$4:Y667)</f>
        <v>-7.627212220000025E-2</v>
      </c>
      <c r="AA667">
        <f t="shared" si="170"/>
        <v>-1.0083977802359976E-3</v>
      </c>
      <c r="AD667">
        <v>6.6809099999999999</v>
      </c>
      <c r="AE667">
        <v>-0.1409</v>
      </c>
      <c r="AF667">
        <f t="shared" si="171"/>
        <v>-1.5507074999999849E-3</v>
      </c>
      <c r="AG667">
        <f>SUM(AF$4:AF667)</f>
        <v>-0.40978294985000047</v>
      </c>
      <c r="AH667">
        <f t="shared" si="172"/>
        <v>-4.0696255811949649E-3</v>
      </c>
    </row>
    <row r="668" spans="16:34" x14ac:dyDescent="0.55000000000000004">
      <c r="P668">
        <v>6.6980599999999999</v>
      </c>
      <c r="Q668">
        <v>0.1222</v>
      </c>
      <c r="R668">
        <f t="shared" si="167"/>
        <v>7.8180450000000124E-4</v>
      </c>
      <c r="S668">
        <f>SUM(R$4:R668)</f>
        <v>-2.8383586949999227E-2</v>
      </c>
      <c r="T668">
        <f t="shared" si="168"/>
        <v>-1.6876237915799573E-4</v>
      </c>
      <c r="W668">
        <v>6.6960150000000001</v>
      </c>
      <c r="X668">
        <v>-0.1095</v>
      </c>
      <c r="Y668">
        <f t="shared" si="169"/>
        <v>-2.073150000000584E-4</v>
      </c>
      <c r="Z668">
        <f>SUM(Y$4:Y668)</f>
        <v>-7.6479437200000305E-2</v>
      </c>
      <c r="AA668">
        <f t="shared" si="170"/>
        <v>-1.2983882549003707E-4</v>
      </c>
      <c r="AD668">
        <v>6.6916029999999997</v>
      </c>
      <c r="AE668">
        <v>-0.15840000000000001</v>
      </c>
      <c r="AF668">
        <f t="shared" si="171"/>
        <v>-1.6002074499999763E-3</v>
      </c>
      <c r="AG668">
        <f>SUM(AF$4:AF668)</f>
        <v>-0.41138315730000047</v>
      </c>
      <c r="AH668">
        <f t="shared" si="172"/>
        <v>-4.390364591877415E-3</v>
      </c>
    </row>
    <row r="669" spans="16:34" x14ac:dyDescent="0.55000000000000004">
      <c r="P669">
        <v>6.711068</v>
      </c>
      <c r="Q669">
        <v>0.1139</v>
      </c>
      <c r="R669">
        <f t="shared" si="167"/>
        <v>1.5355944000000155E-3</v>
      </c>
      <c r="S669">
        <f>SUM(R$4:R669)</f>
        <v>-2.684799254999921E-2</v>
      </c>
      <c r="T669">
        <f t="shared" si="168"/>
        <v>-3.5922619306799343E-4</v>
      </c>
      <c r="W669">
        <v>6.7227009999999998</v>
      </c>
      <c r="X669">
        <v>5.45E-2</v>
      </c>
      <c r="Y669">
        <f t="shared" si="169"/>
        <v>-7.338649999999936E-4</v>
      </c>
      <c r="Z669">
        <f>SUM(Y$4:Y669)</f>
        <v>-7.7213302200000306E-2</v>
      </c>
      <c r="AA669">
        <f t="shared" si="170"/>
        <v>-2.0507222218141903E-3</v>
      </c>
      <c r="AD669">
        <v>6.7070030000000003</v>
      </c>
      <c r="AE669">
        <v>-0.1234</v>
      </c>
      <c r="AF669">
        <f t="shared" si="171"/>
        <v>-2.1698600000000737E-3</v>
      </c>
      <c r="AG669">
        <f>SUM(AF$4:AF669)</f>
        <v>-0.41355301730000055</v>
      </c>
      <c r="AH669">
        <f t="shared" si="172"/>
        <v>-6.3520085444202243E-3</v>
      </c>
    </row>
    <row r="670" spans="16:34" x14ac:dyDescent="0.55000000000000004">
      <c r="P670">
        <v>6.7272100000000004</v>
      </c>
      <c r="Q670">
        <v>0.12820000000000001</v>
      </c>
      <c r="R670">
        <f t="shared" si="167"/>
        <v>1.9539891000000392E-3</v>
      </c>
      <c r="S670">
        <f>SUM(R$4:R670)</f>
        <v>-2.4894003449999171E-2</v>
      </c>
      <c r="T670">
        <f t="shared" si="168"/>
        <v>-4.176096497159953E-4</v>
      </c>
      <c r="W670">
        <v>6.7235639999999997</v>
      </c>
      <c r="X670">
        <v>0.23250000000000001</v>
      </c>
      <c r="Y670">
        <f t="shared" si="169"/>
        <v>1.2384049999997649E-4</v>
      </c>
      <c r="Z670">
        <f>SUM(Y$4:Y670)</f>
        <v>-7.7089461700000333E-2</v>
      </c>
      <c r="AA670">
        <f t="shared" si="170"/>
        <v>-6.6581642622837639E-5</v>
      </c>
      <c r="AD670">
        <v>6.7128540000000001</v>
      </c>
      <c r="AE670">
        <v>-8.7099999999999997E-2</v>
      </c>
      <c r="AF670">
        <f t="shared" si="171"/>
        <v>-6.1581774999998188E-4</v>
      </c>
      <c r="AG670">
        <f>SUM(AF$4:AF670)</f>
        <v>-0.41416883505000052</v>
      </c>
      <c r="AH670">
        <f t="shared" si="172"/>
        <v>-2.421500279049857E-3</v>
      </c>
    </row>
    <row r="671" spans="16:34" x14ac:dyDescent="0.55000000000000004">
      <c r="P671">
        <v>6.7284550000000003</v>
      </c>
      <c r="Q671">
        <v>0.14230000000000001</v>
      </c>
      <c r="R671">
        <f t="shared" si="167"/>
        <v>1.6838624999999198E-4</v>
      </c>
      <c r="S671">
        <f>SUM(R$4:R671)</f>
        <v>-2.4725617199999179E-2</v>
      </c>
      <c r="T671">
        <f t="shared" si="168"/>
        <v>-3.08882138546225E-5</v>
      </c>
      <c r="W671">
        <v>6.7295309999999997</v>
      </c>
      <c r="X671">
        <v>0.311</v>
      </c>
      <c r="Y671">
        <f t="shared" si="169"/>
        <v>1.621532250000015E-3</v>
      </c>
      <c r="Z671">
        <f>SUM(Y$4:Y671)</f>
        <v>-7.5467929450000318E-2</v>
      </c>
      <c r="AA671">
        <f t="shared" si="170"/>
        <v>-4.5515497649603121E-4</v>
      </c>
      <c r="AD671">
        <v>6.7312380000000003</v>
      </c>
      <c r="AE671">
        <v>-3.3099999999999997E-2</v>
      </c>
      <c r="AF671">
        <f t="shared" si="171"/>
        <v>-1.1048784000000107E-3</v>
      </c>
      <c r="AG671">
        <f>SUM(AF$4:AF671)</f>
        <v>-0.41527371345000053</v>
      </c>
      <c r="AH671">
        <f t="shared" si="172"/>
        <v>-7.6242359058120825E-3</v>
      </c>
    </row>
    <row r="672" spans="16:34" x14ac:dyDescent="0.55000000000000004">
      <c r="P672">
        <v>6.7628269999999997</v>
      </c>
      <c r="Q672">
        <v>0.1502</v>
      </c>
      <c r="R672">
        <f t="shared" si="167"/>
        <v>5.0269049999999123E-3</v>
      </c>
      <c r="S672">
        <f>SUM(R$4:R672)</f>
        <v>-1.9698712199999267E-2</v>
      </c>
      <c r="T672">
        <f t="shared" si="168"/>
        <v>-7.6347652506836012E-4</v>
      </c>
      <c r="W672">
        <v>6.7401590000000002</v>
      </c>
      <c r="X672">
        <v>0.1961</v>
      </c>
      <c r="Y672">
        <f t="shared" si="169"/>
        <v>2.6947294000001332E-3</v>
      </c>
      <c r="Z672">
        <f>SUM(Y$4:Y672)</f>
        <v>-7.2773200050000181E-2</v>
      </c>
      <c r="AA672">
        <f t="shared" si="170"/>
        <v>-7.8775336216304172E-4</v>
      </c>
      <c r="AD672">
        <v>6.7341470000000001</v>
      </c>
      <c r="AE672">
        <v>-4.1799999999999997E-2</v>
      </c>
      <c r="AF672">
        <f t="shared" si="171"/>
        <v>-1.0894204999999357E-4</v>
      </c>
      <c r="AG672">
        <f>SUM(AF$4:AF672)</f>
        <v>-0.41538265550000053</v>
      </c>
      <c r="AH672">
        <f t="shared" si="172"/>
        <v>-1.2081896886377052E-3</v>
      </c>
    </row>
    <row r="673" spans="16:34" x14ac:dyDescent="0.55000000000000004">
      <c r="P673">
        <v>6.7638129999999999</v>
      </c>
      <c r="Q673">
        <v>9.8100000000000007E-2</v>
      </c>
      <c r="R673">
        <f t="shared" si="167"/>
        <v>1.2241190000001907E-4</v>
      </c>
      <c r="S673">
        <f>SUM(R$4:R673)</f>
        <v>-1.9576300299999249E-2</v>
      </c>
      <c r="T673">
        <f t="shared" si="168"/>
        <v>-1.936258116250228E-5</v>
      </c>
      <c r="W673">
        <v>6.7449960000000004</v>
      </c>
      <c r="X673">
        <v>6.1800000000000001E-2</v>
      </c>
      <c r="Y673">
        <f t="shared" si="169"/>
        <v>6.2373115000002616E-4</v>
      </c>
      <c r="Z673">
        <f>SUM(Y$4:Y673)</f>
        <v>-7.2149468900000152E-2</v>
      </c>
      <c r="AA673">
        <f t="shared" si="170"/>
        <v>-3.5049547485559043E-4</v>
      </c>
      <c r="AD673">
        <v>6.7412380000000001</v>
      </c>
      <c r="AE673">
        <v>-1.11E-2</v>
      </c>
      <c r="AF673">
        <f t="shared" si="171"/>
        <v>-1.8755694999999888E-4</v>
      </c>
      <c r="AG673">
        <f>SUM(AF$4:AF673)</f>
        <v>-0.41557021245000053</v>
      </c>
      <c r="AH673">
        <f t="shared" si="172"/>
        <v>-2.9461433933167117E-3</v>
      </c>
    </row>
    <row r="674" spans="16:34" x14ac:dyDescent="0.55000000000000004">
      <c r="P674">
        <v>6.7646810000000004</v>
      </c>
      <c r="Q674">
        <v>3.1E-2</v>
      </c>
      <c r="R674">
        <f t="shared" si="167"/>
        <v>5.6029400000034534E-5</v>
      </c>
      <c r="S674">
        <f>SUM(R$4:R674)</f>
        <v>-1.9520270899999213E-2</v>
      </c>
      <c r="T674">
        <f t="shared" si="168"/>
        <v>-1.6967911900809789E-5</v>
      </c>
      <c r="W674">
        <v>6.7550530000000002</v>
      </c>
      <c r="X674">
        <v>2.0899999999999998E-2</v>
      </c>
      <c r="Y674">
        <f t="shared" si="169"/>
        <v>4.1585694999999006E-4</v>
      </c>
      <c r="Z674">
        <f>SUM(Y$4:Y674)</f>
        <v>-7.1733611950000165E-2</v>
      </c>
      <c r="AA674">
        <f t="shared" si="170"/>
        <v>-7.2351607205420939E-4</v>
      </c>
      <c r="AD674">
        <v>6.7516949999999998</v>
      </c>
      <c r="AE674">
        <v>6.6699999999999995E-2</v>
      </c>
      <c r="AF674">
        <f t="shared" si="171"/>
        <v>2.907045999999921E-4</v>
      </c>
      <c r="AG674">
        <f>SUM(AF$4:AF674)</f>
        <v>-0.41527950785000056</v>
      </c>
      <c r="AH674">
        <f t="shared" si="172"/>
        <v>-4.3440977625884385E-3</v>
      </c>
    </row>
    <row r="675" spans="16:34" x14ac:dyDescent="0.55000000000000004">
      <c r="P675">
        <v>6.7701289999999998</v>
      </c>
      <c r="Q675">
        <v>-4.3200000000000002E-2</v>
      </c>
      <c r="R675">
        <f t="shared" si="167"/>
        <v>-3.3232799999996671E-5</v>
      </c>
      <c r="S675">
        <f>SUM(R$4:R675)</f>
        <v>-1.9553503699999211E-2</v>
      </c>
      <c r="T675">
        <f t="shared" si="168"/>
        <v>-1.0643696201038503E-4</v>
      </c>
      <c r="W675">
        <v>6.7651640000000004</v>
      </c>
      <c r="X675">
        <v>6.6799999999999998E-2</v>
      </c>
      <c r="Y675">
        <f t="shared" si="169"/>
        <v>4.4336735000000891E-4</v>
      </c>
      <c r="Z675">
        <f>SUM(Y$4:Y675)</f>
        <v>-7.1290244600000149E-2</v>
      </c>
      <c r="AA675">
        <f t="shared" si="170"/>
        <v>-7.2305710678854116E-4</v>
      </c>
      <c r="AD675">
        <v>6.7611119999999998</v>
      </c>
      <c r="AE675">
        <v>0.11169999999999999</v>
      </c>
      <c r="AF675">
        <f t="shared" si="171"/>
        <v>8.3999640000000076E-4</v>
      </c>
      <c r="AG675">
        <f>SUM(AF$4:AF675)</f>
        <v>-0.41443951145000058</v>
      </c>
      <c r="AH675">
        <f t="shared" si="172"/>
        <v>-3.9067320023740588E-3</v>
      </c>
    </row>
    <row r="676" spans="16:34" x14ac:dyDescent="0.55000000000000004">
      <c r="P676">
        <v>6.77881</v>
      </c>
      <c r="Q676">
        <v>-5.1900000000000002E-2</v>
      </c>
      <c r="R676">
        <f t="shared" si="167"/>
        <v>-4.1278155000000765E-4</v>
      </c>
      <c r="S676">
        <f>SUM(R$4:R676)</f>
        <v>-1.996628524999922E-2</v>
      </c>
      <c r="T676">
        <f t="shared" si="168"/>
        <v>-1.7153564393747136E-4</v>
      </c>
      <c r="W676">
        <v>6.775182</v>
      </c>
      <c r="X676">
        <v>8.9999999999999993E-3</v>
      </c>
      <c r="Y676">
        <f t="shared" si="169"/>
        <v>3.7968219999998625E-4</v>
      </c>
      <c r="Z676">
        <f>SUM(Y$4:Y676)</f>
        <v>-7.0910562400000168E-2</v>
      </c>
      <c r="AA676">
        <f t="shared" si="170"/>
        <v>-7.1228384226297591E-4</v>
      </c>
      <c r="AD676">
        <v>6.7713089999999996</v>
      </c>
      <c r="AE676">
        <v>8.5199999999999998E-2</v>
      </c>
      <c r="AF676">
        <f t="shared" si="171"/>
        <v>1.0038946499999792E-3</v>
      </c>
      <c r="AG676">
        <f>SUM(AF$4:AF676)</f>
        <v>-0.41343561680000057</v>
      </c>
      <c r="AH676">
        <f t="shared" si="172"/>
        <v>-4.2209213413825436E-3</v>
      </c>
    </row>
    <row r="677" spans="16:34" x14ac:dyDescent="0.55000000000000004">
      <c r="P677">
        <v>6.7889879999999998</v>
      </c>
      <c r="Q677">
        <v>9.3399999999999997E-2</v>
      </c>
      <c r="R677">
        <f t="shared" si="167"/>
        <v>2.1119349999999579E-4</v>
      </c>
      <c r="S677">
        <f>SUM(R$4:R677)</f>
        <v>-1.9755091749999225E-2</v>
      </c>
      <c r="T677">
        <f t="shared" si="168"/>
        <v>-2.021420875529881E-4</v>
      </c>
      <c r="W677">
        <v>6.793787</v>
      </c>
      <c r="X677">
        <v>-6.9699999999999998E-2</v>
      </c>
      <c r="Y677">
        <f t="shared" si="169"/>
        <v>-5.6466174999999944E-4</v>
      </c>
      <c r="Z677">
        <f>SUM(Y$4:Y677)</f>
        <v>-7.1475224150000169E-2</v>
      </c>
      <c r="AA677">
        <f t="shared" si="170"/>
        <v>-1.324543779381377E-3</v>
      </c>
      <c r="AD677">
        <v>6.7815849999999998</v>
      </c>
      <c r="AE677">
        <v>5.8799999999999998E-2</v>
      </c>
      <c r="AF677">
        <f t="shared" si="171"/>
        <v>7.398720000000125E-4</v>
      </c>
      <c r="AG677">
        <f>SUM(AF$4:AF677)</f>
        <v>-0.41269574480000054</v>
      </c>
      <c r="AH677">
        <f t="shared" si="172"/>
        <v>-4.2446629359008774E-3</v>
      </c>
    </row>
    <row r="678" spans="16:34" x14ac:dyDescent="0.55000000000000004">
      <c r="P678">
        <v>6.7989069999999998</v>
      </c>
      <c r="Q678">
        <v>0.3085</v>
      </c>
      <c r="R678">
        <f t="shared" si="167"/>
        <v>1.9932230500000021E-3</v>
      </c>
      <c r="S678">
        <f>SUM(R$4:R678)</f>
        <v>-1.7761868699999222E-2</v>
      </c>
      <c r="T678">
        <f t="shared" si="168"/>
        <v>-1.8606536535176749E-4</v>
      </c>
      <c r="W678">
        <v>6.795166</v>
      </c>
      <c r="X678">
        <v>2.6800000000000001E-2</v>
      </c>
      <c r="Y678">
        <f t="shared" si="169"/>
        <v>-2.9579550000000407E-5</v>
      </c>
      <c r="Z678">
        <f>SUM(Y$4:Y678)</f>
        <v>-7.1504803700000175E-2</v>
      </c>
      <c r="AA678">
        <f t="shared" si="170"/>
        <v>-9.8584729202576607E-5</v>
      </c>
      <c r="AD678">
        <v>6.7919429999999998</v>
      </c>
      <c r="AE678">
        <v>9.9199999999999997E-2</v>
      </c>
      <c r="AF678">
        <f t="shared" si="171"/>
        <v>8.1828200000000708E-4</v>
      </c>
      <c r="AG678">
        <f>SUM(AF$4:AF678)</f>
        <v>-0.41187746280000054</v>
      </c>
      <c r="AH678">
        <f t="shared" si="172"/>
        <v>-4.2704646421604427E-3</v>
      </c>
    </row>
    <row r="679" spans="16:34" x14ac:dyDescent="0.55000000000000004">
      <c r="P679">
        <v>6.8138800000000002</v>
      </c>
      <c r="Q679">
        <v>0.45810000000000001</v>
      </c>
      <c r="R679">
        <f t="shared" si="167"/>
        <v>5.7391509000001327E-3</v>
      </c>
      <c r="S679">
        <f>SUM(R$4:R679)</f>
        <v>-1.202271779999909E-2</v>
      </c>
      <c r="T679">
        <f t="shared" si="168"/>
        <v>-2.2298230683224254E-4</v>
      </c>
      <c r="W679">
        <v>6.8108769999999996</v>
      </c>
      <c r="X679">
        <v>4.0399999999999998E-2</v>
      </c>
      <c r="Y679">
        <f t="shared" si="169"/>
        <v>5.2788959999998603E-4</v>
      </c>
      <c r="Z679">
        <f>SUM(Y$4:Y679)</f>
        <v>-7.0976914100000191E-2</v>
      </c>
      <c r="AA679">
        <f t="shared" si="170"/>
        <v>-1.1192651341778734E-3</v>
      </c>
      <c r="AD679">
        <v>6.8069980000000001</v>
      </c>
      <c r="AE679">
        <v>0.20300000000000001</v>
      </c>
      <c r="AF679">
        <f t="shared" si="171"/>
        <v>2.27481050000004E-3</v>
      </c>
      <c r="AG679">
        <f>SUM(AF$4:AF679)</f>
        <v>-0.40960265230000048</v>
      </c>
      <c r="AH679">
        <f t="shared" si="172"/>
        <v>-6.1836915664153658E-3</v>
      </c>
    </row>
    <row r="680" spans="16:34" x14ac:dyDescent="0.55000000000000004">
      <c r="P680">
        <v>6.825685</v>
      </c>
      <c r="Q680">
        <v>0.41849999999999998</v>
      </c>
      <c r="R680">
        <f t="shared" si="167"/>
        <v>5.1741314999999314E-3</v>
      </c>
      <c r="S680">
        <f>SUM(R$4:R680)</f>
        <v>-6.8485862999991586E-3</v>
      </c>
      <c r="T680">
        <f t="shared" si="168"/>
        <v>-1.1138787245023818E-4</v>
      </c>
      <c r="W680">
        <v>6.8155190000000001</v>
      </c>
      <c r="X680">
        <v>-3.1899999999999998E-2</v>
      </c>
      <c r="Y680">
        <f t="shared" si="169"/>
        <v>1.9728500000002039E-5</v>
      </c>
      <c r="Z680">
        <f>SUM(Y$4:Y680)</f>
        <v>-7.0957185600000194E-2</v>
      </c>
      <c r="AA680">
        <f t="shared" si="170"/>
        <v>-3.2942904540373487E-4</v>
      </c>
      <c r="AD680">
        <v>6.8117299999999998</v>
      </c>
      <c r="AE680">
        <v>0.25919999999999999</v>
      </c>
      <c r="AF680">
        <f t="shared" si="171"/>
        <v>1.093565199999939E-3</v>
      </c>
      <c r="AG680">
        <f>SUM(AF$4:AF680)</f>
        <v>-0.40850908710000056</v>
      </c>
      <c r="AH680">
        <f t="shared" si="172"/>
        <v>-1.9356523754202946E-3</v>
      </c>
    </row>
    <row r="681" spans="16:34" x14ac:dyDescent="0.55000000000000004">
      <c r="P681">
        <v>6.8291120000000003</v>
      </c>
      <c r="Q681">
        <v>0.27879999999999999</v>
      </c>
      <c r="R681">
        <f t="shared" si="167"/>
        <v>1.1948235500001015E-3</v>
      </c>
      <c r="S681">
        <f>SUM(R$4:R681)</f>
        <v>-5.6537627499990573E-3</v>
      </c>
      <c r="T681">
        <f t="shared" si="168"/>
        <v>-2.1422775097173764E-5</v>
      </c>
      <c r="W681">
        <v>6.826606</v>
      </c>
      <c r="X681">
        <v>-9.0899999999999995E-2</v>
      </c>
      <c r="Y681">
        <f t="shared" si="169"/>
        <v>-6.8074179999999052E-4</v>
      </c>
      <c r="Z681">
        <f>SUM(Y$4:Y681)</f>
        <v>-7.163792740000019E-2</v>
      </c>
      <c r="AA681">
        <f t="shared" si="170"/>
        <v>-7.904760089154912E-4</v>
      </c>
      <c r="AD681">
        <v>6.8287509999999996</v>
      </c>
      <c r="AE681">
        <v>0.13289999999999999</v>
      </c>
      <c r="AF681">
        <f t="shared" si="171"/>
        <v>3.3369670499999475E-3</v>
      </c>
      <c r="AG681">
        <f>SUM(AF$4:AF681)</f>
        <v>-0.40517212005000058</v>
      </c>
      <c r="AH681">
        <f t="shared" si="172"/>
        <v>-6.9248339134499754E-3</v>
      </c>
    </row>
    <row r="682" spans="16:34" x14ac:dyDescent="0.55000000000000004">
      <c r="P682">
        <v>6.83995</v>
      </c>
      <c r="Q682">
        <v>0.1452</v>
      </c>
      <c r="R682">
        <f t="shared" si="167"/>
        <v>2.2976559999999323E-3</v>
      </c>
      <c r="S682">
        <f>SUM(R$4:R682)</f>
        <v>-3.3561067499991251E-3</v>
      </c>
      <c r="T682">
        <f t="shared" si="168"/>
        <v>-4.8824482820488714E-5</v>
      </c>
      <c r="W682">
        <v>6.8360649999999996</v>
      </c>
      <c r="X682">
        <v>-9.9599999999999994E-2</v>
      </c>
      <c r="Y682">
        <f t="shared" si="169"/>
        <v>-9.0096974999996778E-4</v>
      </c>
      <c r="Z682">
        <f>SUM(Y$4:Y682)</f>
        <v>-7.2538897150000156E-2</v>
      </c>
      <c r="AA682">
        <f t="shared" si="170"/>
        <v>-6.8188429170920237E-4</v>
      </c>
      <c r="AD682">
        <v>6.8319049999999999</v>
      </c>
      <c r="AE682">
        <v>-6.2700000000000006E-2</v>
      </c>
      <c r="AF682">
        <f t="shared" si="171"/>
        <v>1.1070540000001132E-4</v>
      </c>
      <c r="AG682">
        <f>SUM(AF$4:AF682)</f>
        <v>-0.40506141465000056</v>
      </c>
      <c r="AH682">
        <f t="shared" si="172"/>
        <v>-1.2777382842220327E-3</v>
      </c>
    </row>
    <row r="683" spans="16:34" x14ac:dyDescent="0.55000000000000004">
      <c r="P683">
        <v>6.8494679999999999</v>
      </c>
      <c r="Q683">
        <v>8.3400000000000002E-2</v>
      </c>
      <c r="R683">
        <f t="shared" si="167"/>
        <v>1.0879073999999903E-3</v>
      </c>
      <c r="S683">
        <f>SUM(R$4:R683)</f>
        <v>-2.268199349999135E-3</v>
      </c>
      <c r="T683">
        <f t="shared" si="168"/>
        <v>-2.6766072729891483E-5</v>
      </c>
      <c r="W683">
        <v>6.8455709999999996</v>
      </c>
      <c r="X683">
        <v>-0.14829999999999999</v>
      </c>
      <c r="Y683">
        <f t="shared" si="169"/>
        <v>-1.1782687000000017E-3</v>
      </c>
      <c r="Z683">
        <f>SUM(Y$4:Y683)</f>
        <v>-7.3717165850000155E-2</v>
      </c>
      <c r="AA683">
        <f t="shared" si="170"/>
        <v>-6.9515506743900255E-4</v>
      </c>
      <c r="AD683">
        <v>6.8419939999999997</v>
      </c>
      <c r="AE683">
        <v>-0.14849999999999999</v>
      </c>
      <c r="AF683">
        <f t="shared" si="171"/>
        <v>-1.0653983999999782E-3</v>
      </c>
      <c r="AG683">
        <f>SUM(AF$4:AF683)</f>
        <v>-0.40612681305000053</v>
      </c>
      <c r="AH683">
        <f t="shared" si="172"/>
        <v>-4.0920390146325716E-3</v>
      </c>
    </row>
    <row r="684" spans="16:34" x14ac:dyDescent="0.55000000000000004">
      <c r="P684">
        <v>6.8599730000000001</v>
      </c>
      <c r="Q684">
        <v>0.10290000000000001</v>
      </c>
      <c r="R684">
        <f t="shared" si="167"/>
        <v>9.7854075000001952E-4</v>
      </c>
      <c r="S684">
        <f>SUM(R$4:R684)</f>
        <v>-1.2896585999991154E-3</v>
      </c>
      <c r="T684">
        <f t="shared" si="168"/>
        <v>-1.8687648882366183E-5</v>
      </c>
      <c r="W684">
        <v>6.8555159999999997</v>
      </c>
      <c r="X684">
        <v>-0.16400000000000001</v>
      </c>
      <c r="Y684">
        <f t="shared" si="169"/>
        <v>-1.5529117500000145E-3</v>
      </c>
      <c r="Z684">
        <f>SUM(Y$4:Y684)</f>
        <v>-7.5270077600000165E-2</v>
      </c>
      <c r="AA684">
        <f t="shared" si="170"/>
        <v>-7.4083906805513344E-4</v>
      </c>
      <c r="AD684">
        <v>6.8524260000000004</v>
      </c>
      <c r="AE684">
        <v>-0.1661</v>
      </c>
      <c r="AF684">
        <f t="shared" si="171"/>
        <v>-1.6409536000001042E-3</v>
      </c>
      <c r="AG684">
        <f>SUM(AF$4:AF684)</f>
        <v>-0.40776776665000064</v>
      </c>
      <c r="AH684">
        <f t="shared" si="172"/>
        <v>-4.2452741277154765E-3</v>
      </c>
    </row>
    <row r="685" spans="16:34" x14ac:dyDescent="0.55000000000000004">
      <c r="P685">
        <v>6.8715869999999999</v>
      </c>
      <c r="Q685">
        <v>0.18890000000000001</v>
      </c>
      <c r="R685">
        <f t="shared" si="167"/>
        <v>1.6944825999999696E-3</v>
      </c>
      <c r="S685">
        <f>SUM(R$4:R685)</f>
        <v>4.0482400000085416E-4</v>
      </c>
      <c r="T685">
        <f t="shared" si="168"/>
        <v>-5.1382345221898106E-6</v>
      </c>
      <c r="W685">
        <v>6.8655929999999996</v>
      </c>
      <c r="X685">
        <v>-0.19</v>
      </c>
      <c r="Y685">
        <f t="shared" si="169"/>
        <v>-1.7836289999999808E-3</v>
      </c>
      <c r="Z685">
        <f>SUM(Y$4:Y685)</f>
        <v>-7.7053706600000146E-2</v>
      </c>
      <c r="AA685">
        <f t="shared" si="170"/>
        <v>-7.6748338669169333E-4</v>
      </c>
      <c r="AD685">
        <v>6.862266</v>
      </c>
      <c r="AE685">
        <v>-8.8300000000000003E-2</v>
      </c>
      <c r="AF685">
        <f t="shared" si="171"/>
        <v>-1.2516479999999527E-3</v>
      </c>
      <c r="AG685">
        <f>SUM(AF$4:AF685)</f>
        <v>-0.40901941465000058</v>
      </c>
      <c r="AH685">
        <f t="shared" si="172"/>
        <v>-4.0185929319958534E-3</v>
      </c>
    </row>
    <row r="686" spans="16:34" x14ac:dyDescent="0.55000000000000004">
      <c r="P686">
        <v>6.8804720000000001</v>
      </c>
      <c r="Q686">
        <v>0.2477</v>
      </c>
      <c r="R686">
        <f t="shared" si="167"/>
        <v>1.9395955000000554E-3</v>
      </c>
      <c r="S686">
        <f>SUM(R$4:R686)</f>
        <v>2.3444195000009095E-3</v>
      </c>
      <c r="T686">
        <f t="shared" si="168"/>
        <v>1.2213514248758183E-5</v>
      </c>
      <c r="W686">
        <v>6.8880929999999996</v>
      </c>
      <c r="X686">
        <v>-0.16769999999999999</v>
      </c>
      <c r="Y686">
        <f t="shared" si="169"/>
        <v>-4.0241249999999939E-3</v>
      </c>
      <c r="Z686">
        <f>SUM(Y$4:Y686)</f>
        <v>-8.1077831600000136E-2</v>
      </c>
      <c r="AA686">
        <f t="shared" si="170"/>
        <v>-1.7789798047500003E-3</v>
      </c>
      <c r="AD686">
        <v>6.8729760000000004</v>
      </c>
      <c r="AE686">
        <v>4.4499999999999998E-2</v>
      </c>
      <c r="AF686">
        <f t="shared" si="171"/>
        <v>-2.345490000000097E-4</v>
      </c>
      <c r="AG686">
        <f>SUM(AF$4:AF686)</f>
        <v>-0.40925396365000061</v>
      </c>
      <c r="AH686">
        <f t="shared" si="172"/>
        <v>-4.3818539407966869E-3</v>
      </c>
    </row>
    <row r="687" spans="16:34" x14ac:dyDescent="0.55000000000000004">
      <c r="P687">
        <v>6.891826</v>
      </c>
      <c r="Q687">
        <v>0.22700000000000001</v>
      </c>
      <c r="R687">
        <f t="shared" si="167"/>
        <v>2.6948718999999679E-3</v>
      </c>
      <c r="S687">
        <f>SUM(R$4:R687)</f>
        <v>5.0392914000008775E-3</v>
      </c>
      <c r="T687">
        <f t="shared" si="168"/>
        <v>4.1917326779309638E-5</v>
      </c>
      <c r="W687">
        <v>6.8892709999999999</v>
      </c>
      <c r="X687">
        <v>-2.53E-2</v>
      </c>
      <c r="Y687">
        <f t="shared" si="169"/>
        <v>-1.1367700000003331E-4</v>
      </c>
      <c r="Z687">
        <f>SUM(Y$4:Y687)</f>
        <v>-8.119150860000017E-2</v>
      </c>
      <c r="AA687">
        <f t="shared" si="170"/>
        <v>-9.5576641377828202E-5</v>
      </c>
      <c r="AD687">
        <v>6.8825440000000002</v>
      </c>
      <c r="AE687">
        <v>7.3200000000000001E-2</v>
      </c>
      <c r="AF687">
        <f t="shared" si="171"/>
        <v>5.6307679999998816E-4</v>
      </c>
      <c r="AG687">
        <f>SUM(AF$4:AF687)</f>
        <v>-0.4086908868500006</v>
      </c>
      <c r="AH687">
        <f t="shared" si="172"/>
        <v>-3.9130481647919237E-3</v>
      </c>
    </row>
    <row r="688" spans="16:34" x14ac:dyDescent="0.55000000000000004">
      <c r="P688">
        <v>6.9000950000000003</v>
      </c>
      <c r="Q688">
        <v>0.14729999999999999</v>
      </c>
      <c r="R688">
        <f t="shared" si="167"/>
        <v>1.5475433500000567E-3</v>
      </c>
      <c r="S688">
        <f>SUM(R$4:R688)</f>
        <v>6.5868347500009344E-3</v>
      </c>
      <c r="T688">
        <f t="shared" si="168"/>
        <v>4.8068218567184257E-5</v>
      </c>
      <c r="W688">
        <v>6.9261660000000003</v>
      </c>
      <c r="X688">
        <v>0.10680000000000001</v>
      </c>
      <c r="Y688">
        <f t="shared" si="169"/>
        <v>1.5034712500000141E-3</v>
      </c>
      <c r="Z688">
        <f>SUM(Y$4:Y688)</f>
        <v>-7.9688037350000157E-2</v>
      </c>
      <c r="AA688">
        <f t="shared" si="170"/>
        <v>-2.9678254239126583E-3</v>
      </c>
      <c r="AD688">
        <v>6.8926049999999996</v>
      </c>
      <c r="AE688">
        <v>1.11E-2</v>
      </c>
      <c r="AF688">
        <f t="shared" si="171"/>
        <v>4.2407114999997602E-4</v>
      </c>
      <c r="AG688">
        <f>SUM(AF$4:AF688)</f>
        <v>-0.40826681570000062</v>
      </c>
      <c r="AH688">
        <f t="shared" si="172"/>
        <v>-4.1097057226775488E-3</v>
      </c>
    </row>
    <row r="689" spans="16:34" x14ac:dyDescent="0.55000000000000004">
      <c r="P689">
        <v>6.9110829999999996</v>
      </c>
      <c r="Q689">
        <v>4.8000000000000001E-2</v>
      </c>
      <c r="R689">
        <f t="shared" si="167"/>
        <v>1.0729781999999346E-3</v>
      </c>
      <c r="S689">
        <f>SUM(R$4:R689)</f>
        <v>7.659812950000869E-3</v>
      </c>
      <c r="T689">
        <f t="shared" si="168"/>
        <v>7.8271082463805149E-5</v>
      </c>
      <c r="W689">
        <v>6.9277319999999998</v>
      </c>
      <c r="X689">
        <v>0.1588</v>
      </c>
      <c r="Y689">
        <f t="shared" si="169"/>
        <v>2.0796479999993524E-4</v>
      </c>
      <c r="Z689">
        <f>SUM(Y$4:Y689)</f>
        <v>-7.9480072550000225E-2</v>
      </c>
      <c r="AA689">
        <f t="shared" si="170"/>
        <v>-1.2462863005166148E-4</v>
      </c>
      <c r="AD689">
        <v>6.9045230000000002</v>
      </c>
      <c r="AE689">
        <v>-9.4700000000000006E-2</v>
      </c>
      <c r="AF689">
        <f t="shared" si="171"/>
        <v>-4.9817240000002254E-4</v>
      </c>
      <c r="AG689">
        <f>SUM(AF$4:AF689)</f>
        <v>-0.40876498810000061</v>
      </c>
      <c r="AH689">
        <f t="shared" si="172"/>
        <v>-4.8686925188444283E-3</v>
      </c>
    </row>
    <row r="690" spans="16:34" x14ac:dyDescent="0.55000000000000004">
      <c r="P690">
        <v>6.9320180000000002</v>
      </c>
      <c r="Q690">
        <v>-0.1037</v>
      </c>
      <c r="R690">
        <f t="shared" si="167"/>
        <v>-5.8303975000001645E-4</v>
      </c>
      <c r="S690">
        <f>SUM(R$4:R690)</f>
        <v>7.0767732000008524E-3</v>
      </c>
      <c r="T690">
        <f t="shared" si="168"/>
        <v>1.5425521552514738E-4</v>
      </c>
      <c r="W690">
        <v>6.9286770000000004</v>
      </c>
      <c r="X690">
        <v>0.12570000000000001</v>
      </c>
      <c r="Y690">
        <f t="shared" si="169"/>
        <v>1.3442625000009099E-4</v>
      </c>
      <c r="Z690">
        <f>SUM(Y$4:Y690)</f>
        <v>-7.9345646300000128E-2</v>
      </c>
      <c r="AA690">
        <f t="shared" si="170"/>
        <v>-7.5045152156675969E-5</v>
      </c>
      <c r="AD690">
        <v>6.9132680000000004</v>
      </c>
      <c r="AE690">
        <v>-0.104</v>
      </c>
      <c r="AF690">
        <f t="shared" si="171"/>
        <v>-8.6881575000002226E-4</v>
      </c>
      <c r="AG690">
        <f>SUM(AF$4:AF690)</f>
        <v>-0.40963380385000064</v>
      </c>
      <c r="AH690">
        <f t="shared" si="172"/>
        <v>-3.5784487178014729E-3</v>
      </c>
    </row>
    <row r="691" spans="16:34" x14ac:dyDescent="0.55000000000000004">
      <c r="P691">
        <v>6.933535</v>
      </c>
      <c r="Q691">
        <v>-0.22989999999999999</v>
      </c>
      <c r="R691">
        <f t="shared" si="167"/>
        <v>-2.5303559999996142E-4</v>
      </c>
      <c r="S691">
        <f>SUM(R$4:R691)</f>
        <v>6.8237376000008908E-3</v>
      </c>
      <c r="T691">
        <f t="shared" si="168"/>
        <v>1.0543537441799713E-5</v>
      </c>
      <c r="W691">
        <v>6.9295099999999996</v>
      </c>
      <c r="X691">
        <v>1.5599999999999999E-2</v>
      </c>
      <c r="Y691">
        <f t="shared" si="169"/>
        <v>5.8851449999943168E-5</v>
      </c>
      <c r="Z691">
        <f>SUM(Y$4:Y691)</f>
        <v>-7.9286794850000189E-2</v>
      </c>
      <c r="AA691">
        <f t="shared" si="170"/>
        <v>-6.6070411738911313E-5</v>
      </c>
      <c r="AD691">
        <v>6.9244940000000001</v>
      </c>
      <c r="AE691">
        <v>-8.2100000000000006E-2</v>
      </c>
      <c r="AF691">
        <f t="shared" si="171"/>
        <v>-1.0445792999999753E-3</v>
      </c>
      <c r="AG691">
        <f>SUM(AF$4:AF691)</f>
        <v>-0.4106783831500006</v>
      </c>
      <c r="AH691">
        <f t="shared" si="172"/>
        <v>-4.6044123056308986E-3</v>
      </c>
    </row>
    <row r="692" spans="16:34" x14ac:dyDescent="0.55000000000000004">
      <c r="P692">
        <v>6.9539970000000002</v>
      </c>
      <c r="Q692">
        <v>-0.23719999999999999</v>
      </c>
      <c r="R692">
        <f t="shared" si="167"/>
        <v>-4.7789001000000464E-3</v>
      </c>
      <c r="S692">
        <f>SUM(R$4:R692)</f>
        <v>2.0448375000008444E-3</v>
      </c>
      <c r="T692">
        <f t="shared" si="168"/>
        <v>9.0734391848118666E-5</v>
      </c>
      <c r="W692">
        <v>6.9424159999999997</v>
      </c>
      <c r="X692">
        <v>-0.1091</v>
      </c>
      <c r="Y692">
        <f t="shared" si="169"/>
        <v>-6.0335550000000394E-4</v>
      </c>
      <c r="Z692">
        <f>SUM(Y$4:Y692)</f>
        <v>-7.9890150350000189E-2</v>
      </c>
      <c r="AA692">
        <f t="shared" si="170"/>
        <v>-1.027168827375609E-3</v>
      </c>
      <c r="AD692">
        <v>6.9328060000000002</v>
      </c>
      <c r="AE692">
        <v>-5.4399999999999997E-2</v>
      </c>
      <c r="AF692">
        <f t="shared" si="171"/>
        <v>-5.672940000000067E-4</v>
      </c>
      <c r="AG692">
        <f>SUM(AF$4:AF692)</f>
        <v>-0.4112456771500006</v>
      </c>
      <c r="AH692">
        <f t="shared" si="172"/>
        <v>-3.4159163946068448E-3</v>
      </c>
    </row>
    <row r="693" spans="16:34" x14ac:dyDescent="0.55000000000000004">
      <c r="P693">
        <v>6.9550000000000001</v>
      </c>
      <c r="Q693">
        <v>-0.214</v>
      </c>
      <c r="R693">
        <f t="shared" si="167"/>
        <v>-2.2627679999996956E-4</v>
      </c>
      <c r="S693">
        <f>SUM(R$4:R693)</f>
        <v>1.8185607000008749E-3</v>
      </c>
      <c r="T693">
        <f t="shared" si="168"/>
        <v>1.9374941973006015E-6</v>
      </c>
      <c r="W693">
        <v>6.9478359999999997</v>
      </c>
      <c r="X693">
        <v>-0.14480000000000001</v>
      </c>
      <c r="Y693">
        <f t="shared" si="169"/>
        <v>-6.8806899999999754E-4</v>
      </c>
      <c r="Z693">
        <f>SUM(Y$4:Y693)</f>
        <v>-8.0578219350000188E-2</v>
      </c>
      <c r="AA693">
        <f t="shared" si="170"/>
        <v>-4.3486928188699947E-4</v>
      </c>
      <c r="AD693">
        <v>6.9428210000000004</v>
      </c>
      <c r="AE693">
        <v>-3.5499999999999997E-2</v>
      </c>
      <c r="AF693">
        <f t="shared" si="171"/>
        <v>-4.5017425000000476E-4</v>
      </c>
      <c r="AG693">
        <f>SUM(AF$4:AF693)</f>
        <v>-0.41169585140000059</v>
      </c>
      <c r="AH693">
        <f t="shared" si="172"/>
        <v>-4.1208797042141757E-3</v>
      </c>
    </row>
    <row r="694" spans="16:34" x14ac:dyDescent="0.55000000000000004">
      <c r="P694">
        <v>6.9646780000000001</v>
      </c>
      <c r="Q694">
        <v>-0.2137</v>
      </c>
      <c r="R694">
        <f t="shared" si="167"/>
        <v>-2.0696403000000159E-3</v>
      </c>
      <c r="S694">
        <f>SUM(R$4:R694)</f>
        <v>-2.5107959999914106E-4</v>
      </c>
      <c r="T694">
        <f t="shared" si="168"/>
        <v>7.5850410429084486E-6</v>
      </c>
      <c r="W694">
        <v>6.9590189999999996</v>
      </c>
      <c r="X694">
        <v>-0.1646</v>
      </c>
      <c r="Y694">
        <f t="shared" si="169"/>
        <v>-1.7300100999999913E-3</v>
      </c>
      <c r="Z694">
        <f>SUM(Y$4:Y694)</f>
        <v>-8.2308229450000173E-2</v>
      </c>
      <c r="AA694">
        <f t="shared" si="170"/>
        <v>-9.1077957846519742E-4</v>
      </c>
      <c r="AD694">
        <v>6.953004</v>
      </c>
      <c r="AE694">
        <v>-1.6000000000000001E-3</v>
      </c>
      <c r="AF694">
        <f t="shared" si="171"/>
        <v>-1.8889464999999271E-4</v>
      </c>
      <c r="AG694">
        <f>SUM(AF$4:AF694)</f>
        <v>-0.41188474605000058</v>
      </c>
      <c r="AH694">
        <f t="shared" si="172"/>
        <v>-4.1932606119165199E-3</v>
      </c>
    </row>
    <row r="695" spans="16:34" x14ac:dyDescent="0.55000000000000004">
      <c r="P695">
        <v>6.9793190000000003</v>
      </c>
      <c r="Q695">
        <v>-0.2077</v>
      </c>
      <c r="R695">
        <f t="shared" si="167"/>
        <v>-3.0848587000000265E-3</v>
      </c>
      <c r="S695">
        <f>SUM(R$4:R695)</f>
        <v>-3.3359382999991675E-3</v>
      </c>
      <c r="T695">
        <f t="shared" si="168"/>
        <v>-2.6258764536937843E-5</v>
      </c>
      <c r="W695">
        <v>6.9666709999999998</v>
      </c>
      <c r="X695">
        <v>-0.19980000000000001</v>
      </c>
      <c r="Y695">
        <f t="shared" si="169"/>
        <v>-1.394194400000039E-3</v>
      </c>
      <c r="Z695">
        <f>SUM(Y$4:Y695)</f>
        <v>-8.3702423850000207E-2</v>
      </c>
      <c r="AA695">
        <f t="shared" si="170"/>
        <v>-6.3515675952581919E-4</v>
      </c>
      <c r="AD695">
        <v>6.9631819999999998</v>
      </c>
      <c r="AE695">
        <v>-2.6700000000000002E-2</v>
      </c>
      <c r="AF695">
        <f t="shared" si="171"/>
        <v>-1.4401869999999716E-4</v>
      </c>
      <c r="AG695">
        <f>SUM(AF$4:AF695)</f>
        <v>-0.41202876475000055</v>
      </c>
      <c r="AH695">
        <f t="shared" si="172"/>
        <v>-4.1928958564611228E-3</v>
      </c>
    </row>
    <row r="696" spans="16:34" x14ac:dyDescent="0.55000000000000004">
      <c r="P696">
        <v>6.980702</v>
      </c>
      <c r="Q696">
        <v>-0.1414</v>
      </c>
      <c r="R696">
        <f t="shared" si="167"/>
        <v>-2.4140264999994587E-4</v>
      </c>
      <c r="S696">
        <f>SUM(R$4:R696)</f>
        <v>-3.5773409499991133E-3</v>
      </c>
      <c r="T696">
        <f t="shared" si="168"/>
        <v>-4.7805326013727396E-6</v>
      </c>
      <c r="W696">
        <v>6.9831209999999997</v>
      </c>
      <c r="X696">
        <v>-0.1812</v>
      </c>
      <c r="Y696">
        <f t="shared" si="169"/>
        <v>-3.1337249999999722E-3</v>
      </c>
      <c r="Z696">
        <f>SUM(Y$4:Y696)</f>
        <v>-8.6836148850000183E-2</v>
      </c>
      <c r="AA696">
        <f t="shared" si="170"/>
        <v>-1.4026797604574908E-3</v>
      </c>
      <c r="AD696">
        <v>6.9733700000000001</v>
      </c>
      <c r="AE696">
        <v>9.6100000000000005E-2</v>
      </c>
      <c r="AF696">
        <f t="shared" si="171"/>
        <v>3.5352360000001068E-4</v>
      </c>
      <c r="AG696">
        <f>SUM(AF$4:AF696)</f>
        <v>-0.41167524115000054</v>
      </c>
      <c r="AH696">
        <f t="shared" si="172"/>
        <v>-4.1959482060547329E-3</v>
      </c>
    </row>
    <row r="697" spans="16:34" x14ac:dyDescent="0.55000000000000004">
      <c r="P697">
        <v>6.9962879999999998</v>
      </c>
      <c r="Q697">
        <v>-8.3699999999999997E-2</v>
      </c>
      <c r="R697">
        <f t="shared" si="167"/>
        <v>-1.7542042999999861E-3</v>
      </c>
      <c r="S697">
        <f>SUM(R$4:R697)</f>
        <v>-5.3315452499990996E-3</v>
      </c>
      <c r="T697">
        <f t="shared" si="168"/>
        <v>-6.9426950156585541E-5</v>
      </c>
      <c r="W697">
        <v>7.0095000000000001</v>
      </c>
      <c r="X697">
        <v>-0.16109999999999999</v>
      </c>
      <c r="Y697">
        <f t="shared" si="169"/>
        <v>-4.5147658500000638E-3</v>
      </c>
      <c r="Z697">
        <f>SUM(Y$4:Y697)</f>
        <v>-9.1350914700000244E-2</v>
      </c>
      <c r="AA697">
        <f t="shared" si="170"/>
        <v>-2.3501982746927637E-3</v>
      </c>
      <c r="AD697">
        <v>6.98325</v>
      </c>
      <c r="AE697">
        <v>0.1865</v>
      </c>
      <c r="AF697">
        <f t="shared" si="171"/>
        <v>1.3960439999999843E-3</v>
      </c>
      <c r="AG697">
        <f>SUM(AF$4:AF697)</f>
        <v>-0.41027919715000055</v>
      </c>
      <c r="AH697">
        <f t="shared" si="172"/>
        <v>-4.0604549252019591E-3</v>
      </c>
    </row>
    <row r="698" spans="16:34" x14ac:dyDescent="0.55000000000000004">
      <c r="P698">
        <v>7.0015520000000002</v>
      </c>
      <c r="Q698">
        <v>-5.4100000000000002E-2</v>
      </c>
      <c r="R698">
        <f t="shared" si="167"/>
        <v>-3.6268960000002614E-4</v>
      </c>
      <c r="S698">
        <f>SUM(R$4:R698)</f>
        <v>-5.694234849999126E-3</v>
      </c>
      <c r="T698">
        <f t="shared" si="168"/>
        <v>-2.9019853223197421E-5</v>
      </c>
      <c r="W698">
        <v>7.0103859999999996</v>
      </c>
      <c r="X698">
        <v>-0.2084</v>
      </c>
      <c r="Y698">
        <f t="shared" si="169"/>
        <v>-1.636884999999073E-4</v>
      </c>
      <c r="Z698">
        <f>SUM(Y$4:Y698)</f>
        <v>-9.1514603200000155E-2</v>
      </c>
      <c r="AA698">
        <f t="shared" si="170"/>
        <v>-8.1009424429654301E-5</v>
      </c>
      <c r="AD698">
        <v>6.9939090000000004</v>
      </c>
      <c r="AE698">
        <v>0.30109999999999998</v>
      </c>
      <c r="AF698">
        <f t="shared" si="171"/>
        <v>2.5986642000001016E-3</v>
      </c>
      <c r="AG698">
        <f>SUM(AF$4:AF698)</f>
        <v>-0.40768053295000045</v>
      </c>
      <c r="AH698">
        <f t="shared" si="172"/>
        <v>-4.3593163815681263E-3</v>
      </c>
    </row>
    <row r="699" spans="16:34" x14ac:dyDescent="0.55000000000000004">
      <c r="P699">
        <v>7.0117609999999999</v>
      </c>
      <c r="Q699">
        <v>2.2599999999999999E-2</v>
      </c>
      <c r="R699">
        <f t="shared" si="167"/>
        <v>-1.6079174999999513E-4</v>
      </c>
      <c r="S699">
        <f>SUM(R$4:R699)</f>
        <v>-5.8550265999991209E-3</v>
      </c>
      <c r="T699">
        <f t="shared" si="168"/>
        <v>-5.8953205071514264E-5</v>
      </c>
      <c r="W699">
        <v>7.0108879999999996</v>
      </c>
      <c r="X699">
        <v>-0.26900000000000002</v>
      </c>
      <c r="Y699">
        <f t="shared" si="169"/>
        <v>-1.198274000000006E-4</v>
      </c>
      <c r="Z699">
        <f>SUM(Y$4:Y699)</f>
        <v>-9.163443060000015E-2</v>
      </c>
      <c r="AA699">
        <f t="shared" si="170"/>
        <v>-4.5970407483800298E-5</v>
      </c>
      <c r="AD699">
        <v>7.0076520000000002</v>
      </c>
      <c r="AE699">
        <v>0.42070000000000002</v>
      </c>
      <c r="AF699">
        <f t="shared" si="171"/>
        <v>4.9598486999999419E-3</v>
      </c>
      <c r="AG699">
        <f>SUM(AF$4:AF699)</f>
        <v>-0.40272068425000052</v>
      </c>
      <c r="AH699">
        <f t="shared" si="172"/>
        <v>-5.5686719639897421E-3</v>
      </c>
    </row>
    <row r="700" spans="16:34" x14ac:dyDescent="0.55000000000000004">
      <c r="P700">
        <v>7.0296430000000001</v>
      </c>
      <c r="Q700">
        <v>5.7500000000000002E-2</v>
      </c>
      <c r="R700">
        <f t="shared" si="167"/>
        <v>7.1617410000000706E-4</v>
      </c>
      <c r="S700">
        <f>SUM(R$4:R700)</f>
        <v>-5.1388524999991135E-3</v>
      </c>
      <c r="T700">
        <f t="shared" si="168"/>
        <v>-9.8296273033085177E-5</v>
      </c>
      <c r="W700">
        <v>7.0174399999999997</v>
      </c>
      <c r="X700">
        <v>-0.23860000000000001</v>
      </c>
      <c r="Y700">
        <f t="shared" si="169"/>
        <v>-1.6628976000000288E-3</v>
      </c>
      <c r="Z700">
        <f>SUM(Y$4:Y700)</f>
        <v>-9.3297328200000182E-2</v>
      </c>
      <c r="AA700">
        <f t="shared" si="170"/>
        <v>-6.0583644182881161E-4</v>
      </c>
      <c r="AD700">
        <v>7.0138639999999999</v>
      </c>
      <c r="AE700">
        <v>0.43009999999999998</v>
      </c>
      <c r="AF700">
        <f t="shared" si="171"/>
        <v>2.6425847999998562E-3</v>
      </c>
      <c r="AG700">
        <f>SUM(AF$4:AF700)</f>
        <v>-0.40007809945000067</v>
      </c>
      <c r="AH700">
        <f t="shared" si="172"/>
        <v>-2.4934930221720683E-3</v>
      </c>
    </row>
    <row r="701" spans="16:34" x14ac:dyDescent="0.55000000000000004">
      <c r="P701">
        <v>7.031123</v>
      </c>
      <c r="Q701">
        <v>-1.2999999999999999E-3</v>
      </c>
      <c r="R701">
        <f t="shared" si="167"/>
        <v>4.1587999999997915E-5</v>
      </c>
      <c r="S701">
        <f>SUM(R$4:R701)</f>
        <v>-5.0972644999991157E-3</v>
      </c>
      <c r="T701">
        <f t="shared" si="168"/>
        <v>-7.574726579998311E-6</v>
      </c>
      <c r="W701">
        <v>7.0274349999999997</v>
      </c>
      <c r="X701">
        <v>-0.1699</v>
      </c>
      <c r="Y701">
        <f t="shared" si="169"/>
        <v>-2.0414787499999951E-3</v>
      </c>
      <c r="Z701">
        <f>SUM(Y$4:Y701)</f>
        <v>-9.5338806950000174E-2</v>
      </c>
      <c r="AA701">
        <f t="shared" si="170"/>
        <v>-9.4270908541212455E-4</v>
      </c>
      <c r="AD701">
        <v>7.0342089999999997</v>
      </c>
      <c r="AE701">
        <v>0.3231</v>
      </c>
      <c r="AF701">
        <f t="shared" si="171"/>
        <v>7.6619269999999382E-3</v>
      </c>
      <c r="AG701">
        <f>SUM(AF$4:AF701)</f>
        <v>-0.39241617245000071</v>
      </c>
      <c r="AH701">
        <f t="shared" si="172"/>
        <v>-8.0616479809026993E-3</v>
      </c>
    </row>
    <row r="702" spans="16:34" x14ac:dyDescent="0.55000000000000004">
      <c r="P702">
        <v>7.0551620000000002</v>
      </c>
      <c r="Q702">
        <v>-7.4999999999999997E-2</v>
      </c>
      <c r="R702">
        <f t="shared" si="167"/>
        <v>-9.1708785000000541E-4</v>
      </c>
      <c r="S702">
        <f>SUM(R$4:R702)</f>
        <v>-6.0143523499991214E-3</v>
      </c>
      <c r="T702">
        <f t="shared" si="168"/>
        <v>-1.3355607872855461E-4</v>
      </c>
      <c r="W702">
        <v>7.0422570000000002</v>
      </c>
      <c r="X702">
        <v>-7.3400000000000007E-2</v>
      </c>
      <c r="Y702">
        <f t="shared" si="169"/>
        <v>-1.8030963000000679E-3</v>
      </c>
      <c r="Z702">
        <f>SUM(Y$4:Y702)</f>
        <v>-9.7141903250000244E-2</v>
      </c>
      <c r="AA702">
        <f t="shared" si="170"/>
        <v>-1.4264745432922565E-3</v>
      </c>
      <c r="AD702">
        <v>7.0359420000000004</v>
      </c>
      <c r="AE702">
        <v>0.12479999999999999</v>
      </c>
      <c r="AF702">
        <f t="shared" si="171"/>
        <v>3.881053500001457E-4</v>
      </c>
      <c r="AG702">
        <f>SUM(AF$4:AF702)</f>
        <v>-0.39202806710000054</v>
      </c>
      <c r="AH702">
        <f t="shared" si="172"/>
        <v>-6.7972093357033137E-4</v>
      </c>
    </row>
    <row r="703" spans="16:34" x14ac:dyDescent="0.55000000000000004">
      <c r="P703">
        <v>7.0557999999999996</v>
      </c>
      <c r="Q703">
        <v>-7.17E-2</v>
      </c>
      <c r="R703">
        <f t="shared" si="167"/>
        <v>-4.6797299999961294E-5</v>
      </c>
      <c r="S703">
        <f>SUM(R$4:R703)</f>
        <v>-6.0611496499990824E-3</v>
      </c>
      <c r="T703">
        <f t="shared" si="168"/>
        <v>-3.8520851379962409E-6</v>
      </c>
      <c r="W703">
        <v>7.0474870000000003</v>
      </c>
      <c r="X703">
        <v>-8.1699999999999995E-2</v>
      </c>
      <c r="Y703">
        <f t="shared" si="169"/>
        <v>-4.0558650000000531E-4</v>
      </c>
      <c r="Z703">
        <f>SUM(Y$4:Y703)</f>
        <v>-9.7547489750000244E-2</v>
      </c>
      <c r="AA703">
        <f t="shared" si="170"/>
        <v>-5.0911276269500789E-4</v>
      </c>
      <c r="AD703">
        <v>7.0441050000000001</v>
      </c>
      <c r="AE703">
        <v>-2.7799999999999998E-2</v>
      </c>
      <c r="AF703">
        <f t="shared" si="171"/>
        <v>3.9590549999998537E-4</v>
      </c>
      <c r="AG703">
        <f>SUM(AF$4:AF703)</f>
        <v>-0.39163216160000058</v>
      </c>
      <c r="AH703">
        <f t="shared" si="172"/>
        <v>-3.1985092234389366E-3</v>
      </c>
    </row>
    <row r="704" spans="16:34" x14ac:dyDescent="0.55000000000000004">
      <c r="P704">
        <v>7.0630009999999999</v>
      </c>
      <c r="Q704">
        <v>-8.0199999999999994E-2</v>
      </c>
      <c r="R704">
        <f t="shared" si="167"/>
        <v>-5.4691595000001781E-4</v>
      </c>
      <c r="S704">
        <f>SUM(R$4:R704)</f>
        <v>-6.6080655999991005E-3</v>
      </c>
      <c r="T704">
        <f t="shared" si="168"/>
        <v>-4.5615509507619949E-5</v>
      </c>
      <c r="W704">
        <v>7.0621299999999998</v>
      </c>
      <c r="X704">
        <v>-5.9299999999999999E-2</v>
      </c>
      <c r="Y704">
        <f t="shared" si="169"/>
        <v>-1.032331499999966E-3</v>
      </c>
      <c r="Z704">
        <f>SUM(Y$4:Y704)</f>
        <v>-9.8579821250000213E-2</v>
      </c>
      <c r="AA704">
        <f t="shared" si="170"/>
        <v>-1.4359461074864562E-3</v>
      </c>
      <c r="AD704">
        <v>7.0543930000000001</v>
      </c>
      <c r="AE704">
        <v>-8.0199999999999994E-2</v>
      </c>
      <c r="AF704">
        <f t="shared" si="171"/>
        <v>-5.5555200000000397E-4</v>
      </c>
      <c r="AG704">
        <f>SUM(AF$4:AF704)</f>
        <v>-0.3921877136000006</v>
      </c>
      <c r="AH704">
        <f t="shared" si="172"/>
        <v>-4.0319694380288353E-3</v>
      </c>
    </row>
    <row r="705" spans="16:34" x14ac:dyDescent="0.55000000000000004">
      <c r="P705">
        <v>7.0793799999999996</v>
      </c>
      <c r="Q705">
        <v>-5.91E-2</v>
      </c>
      <c r="R705">
        <f t="shared" si="167"/>
        <v>-1.1407973499999789E-3</v>
      </c>
      <c r="S705">
        <f>SUM(R$4:R705)</f>
        <v>-7.7488629499990799E-3</v>
      </c>
      <c r="T705">
        <f t="shared" si="168"/>
        <v>-1.1757606636020794E-4</v>
      </c>
      <c r="W705">
        <v>7.0687420000000003</v>
      </c>
      <c r="X705">
        <v>1.6299999999999999E-2</v>
      </c>
      <c r="Y705">
        <f t="shared" si="169"/>
        <v>-1.4215800000001087E-4</v>
      </c>
      <c r="Z705">
        <f>SUM(Y$4:Y705)</f>
        <v>-9.872197925000023E-2</v>
      </c>
      <c r="AA705">
        <f t="shared" si="170"/>
        <v>-6.5227975245305144E-4</v>
      </c>
      <c r="AD705">
        <v>7.0641759999999998</v>
      </c>
      <c r="AE705">
        <v>-9.3899999999999997E-2</v>
      </c>
      <c r="AF705">
        <f t="shared" si="171"/>
        <v>-8.5161014999996973E-4</v>
      </c>
      <c r="AG705">
        <f>SUM(AF$4:AF705)</f>
        <v>-0.39303932375000056</v>
      </c>
      <c r="AH705">
        <f t="shared" si="172"/>
        <v>-3.8409380531973947E-3</v>
      </c>
    </row>
    <row r="706" spans="16:34" x14ac:dyDescent="0.55000000000000004">
      <c r="P706">
        <v>7.081429</v>
      </c>
      <c r="Q706">
        <v>4.6899999999999997E-2</v>
      </c>
      <c r="R706">
        <f t="shared" si="167"/>
        <v>-1.2498900000002514E-5</v>
      </c>
      <c r="S706">
        <f>SUM(R$4:R706)</f>
        <v>-7.761361849999082E-3</v>
      </c>
      <c r="T706">
        <f t="shared" si="168"/>
        <v>-1.5890225307601306E-5</v>
      </c>
      <c r="W706">
        <v>7.0795000000000003</v>
      </c>
      <c r="X706">
        <v>6.1600000000000002E-2</v>
      </c>
      <c r="Y706">
        <f t="shared" si="169"/>
        <v>4.1902410000000176E-4</v>
      </c>
      <c r="Z706">
        <f>SUM(Y$4:Y706)</f>
        <v>-9.8302955150000232E-2</v>
      </c>
      <c r="AA706">
        <f t="shared" si="170"/>
        <v>-1.059797122137607E-3</v>
      </c>
      <c r="AD706">
        <v>7.074236</v>
      </c>
      <c r="AE706">
        <v>-5.2200000000000003E-2</v>
      </c>
      <c r="AF706">
        <f t="shared" si="171"/>
        <v>-7.348830000000132E-4</v>
      </c>
      <c r="AG706">
        <f>SUM(AF$4:AF706)</f>
        <v>-0.39377420675000058</v>
      </c>
      <c r="AH706">
        <f t="shared" si="172"/>
        <v>-3.9576720584150763E-3</v>
      </c>
    </row>
    <row r="707" spans="16:34" x14ac:dyDescent="0.55000000000000004">
      <c r="P707">
        <v>7.0934730000000004</v>
      </c>
      <c r="Q707">
        <v>0.1671</v>
      </c>
      <c r="R707">
        <f t="shared" si="167"/>
        <v>1.2887080000000414E-3</v>
      </c>
      <c r="S707">
        <f>SUM(R$4:R707)</f>
        <v>-6.4726538499990409E-3</v>
      </c>
      <c r="T707">
        <f t="shared" si="168"/>
        <v>-8.5717242545391452E-5</v>
      </c>
      <c r="W707">
        <v>7.1082020000000004</v>
      </c>
      <c r="X707">
        <v>8.8300000000000003E-2</v>
      </c>
      <c r="Y707">
        <f t="shared" si="169"/>
        <v>2.1512149000000006E-3</v>
      </c>
      <c r="Z707">
        <f>SUM(Y$4:Y707)</f>
        <v>-9.6151740250000228E-2</v>
      </c>
      <c r="AA707">
        <f t="shared" si="170"/>
        <v>-2.7906193336854073E-3</v>
      </c>
      <c r="AD707">
        <v>7.0842989999999997</v>
      </c>
      <c r="AE707">
        <v>3.44E-2</v>
      </c>
      <c r="AF707">
        <f t="shared" si="171"/>
        <v>-8.956069999999745E-5</v>
      </c>
      <c r="AG707">
        <f>SUM(AF$4:AF707)</f>
        <v>-0.39386376745000057</v>
      </c>
      <c r="AH707">
        <f t="shared" si="172"/>
        <v>-3.9630004671871921E-3</v>
      </c>
    </row>
    <row r="708" spans="16:34" x14ac:dyDescent="0.55000000000000004">
      <c r="P708">
        <v>7.1018249999999998</v>
      </c>
      <c r="Q708">
        <v>0.18809999999999999</v>
      </c>
      <c r="R708">
        <f t="shared" si="167"/>
        <v>1.483315199999906E-3</v>
      </c>
      <c r="S708">
        <f>SUM(R$4:R708)</f>
        <v>-4.9893386499991347E-3</v>
      </c>
      <c r="T708">
        <f t="shared" si="168"/>
        <v>-4.7865280679989352E-5</v>
      </c>
      <c r="W708">
        <v>7.1088170000000002</v>
      </c>
      <c r="X708">
        <v>1.2800000000000001E-2</v>
      </c>
      <c r="Y708">
        <f t="shared" si="169"/>
        <v>3.1088249999990407E-5</v>
      </c>
      <c r="Z708">
        <f>SUM(Y$4:Y708)</f>
        <v>-9.6120652000000237E-2</v>
      </c>
      <c r="AA708">
        <f t="shared" si="170"/>
        <v>-5.9123760616856896E-5</v>
      </c>
      <c r="AD708">
        <v>7.0946210000000001</v>
      </c>
      <c r="AE708">
        <v>2.8799999999999999E-2</v>
      </c>
      <c r="AF708">
        <f t="shared" si="171"/>
        <v>3.2617520000001227E-4</v>
      </c>
      <c r="AG708">
        <f>SUM(AF$4:AF708)</f>
        <v>-0.39353759225000057</v>
      </c>
      <c r="AH708">
        <f t="shared" si="172"/>
        <v>-4.0637784174118582E-3</v>
      </c>
    </row>
    <row r="709" spans="16:34" x14ac:dyDescent="0.55000000000000004">
      <c r="P709">
        <v>7.1138170000000001</v>
      </c>
      <c r="Q709">
        <v>9.4600000000000004E-2</v>
      </c>
      <c r="R709">
        <f t="shared" ref="R709:R772" si="173">(Q709+Q708)*(P709-P708)/2</f>
        <v>1.6950692000000317E-3</v>
      </c>
      <c r="S709">
        <f>SUM(R$4:R709)</f>
        <v>-3.2942694499991029E-3</v>
      </c>
      <c r="T709">
        <f t="shared" ref="T709:T772" si="174">((S709+S708)*(P709-P708))/2</f>
        <v>-4.966851416759036E-5</v>
      </c>
      <c r="W709">
        <v>7.1091230000000003</v>
      </c>
      <c r="X709">
        <v>-0.25779999999999997</v>
      </c>
      <c r="Y709">
        <f t="shared" ref="Y709:Y772" si="175">(X709+X708)*(W709-W708)/2</f>
        <v>-3.7485000000017081E-5</v>
      </c>
      <c r="Z709">
        <f>SUM(Y$4:Y709)</f>
        <v>-9.6158137000000254E-2</v>
      </c>
      <c r="AA709">
        <f t="shared" ref="AA709:AA772" si="176">(Z709+Z708)*(W709-W708)/2</f>
        <v>-2.9418654717013489E-5</v>
      </c>
      <c r="AD709">
        <v>7.107723</v>
      </c>
      <c r="AE709">
        <v>-0.15629999999999999</v>
      </c>
      <c r="AF709">
        <f t="shared" ref="AF709:AF772" si="177">(AE709+AE708)*(AD709-AD708)/2</f>
        <v>-8.3525249999999668E-4</v>
      </c>
      <c r="AG709">
        <f>SUM(AF$4:AF709)</f>
        <v>-0.39437284475000056</v>
      </c>
      <c r="AH709">
        <f t="shared" ref="AH709:AH772" si="178">(AG709+AG708)*(AD709-AD708)/2</f>
        <v>-5.1616012727869866E-3</v>
      </c>
    </row>
    <row r="710" spans="16:34" x14ac:dyDescent="0.55000000000000004">
      <c r="P710">
        <v>7.1344209999999997</v>
      </c>
      <c r="Q710">
        <v>-2.92E-2</v>
      </c>
      <c r="R710">
        <f t="shared" si="173"/>
        <v>6.7375079999998767E-4</v>
      </c>
      <c r="S710">
        <f>SUM(R$4:R710)</f>
        <v>-2.6205186499991154E-3</v>
      </c>
      <c r="T710">
        <f t="shared" si="174"/>
        <v>-6.0934147006180534E-5</v>
      </c>
      <c r="W710">
        <v>7.118322</v>
      </c>
      <c r="X710">
        <v>-0.49669999999999997</v>
      </c>
      <c r="Y710">
        <f t="shared" si="175"/>
        <v>-3.4703227499998999E-3</v>
      </c>
      <c r="Z710">
        <f>SUM(Y$4:Y710)</f>
        <v>-9.9628459750000148E-2</v>
      </c>
      <c r="AA710">
        <f t="shared" si="176"/>
        <v>-9.0052045175160089E-4</v>
      </c>
      <c r="AD710">
        <v>7.114833</v>
      </c>
      <c r="AE710">
        <v>-0.34329999999999999</v>
      </c>
      <c r="AF710">
        <f t="shared" si="177"/>
        <v>-1.7760779999999874E-3</v>
      </c>
      <c r="AG710">
        <f>SUM(AF$4:AF710)</f>
        <v>-0.39614892275000058</v>
      </c>
      <c r="AH710">
        <f t="shared" si="178"/>
        <v>-2.8103048834624842E-3</v>
      </c>
    </row>
    <row r="711" spans="16:34" x14ac:dyDescent="0.55000000000000004">
      <c r="P711">
        <v>7.1353520000000001</v>
      </c>
      <c r="Q711">
        <v>-0.2074</v>
      </c>
      <c r="R711">
        <f t="shared" si="173"/>
        <v>-1.1013730000005433E-4</v>
      </c>
      <c r="S711">
        <f>SUM(R$4:R711)</f>
        <v>-2.7306559499991698E-3</v>
      </c>
      <c r="T711">
        <f t="shared" si="174"/>
        <v>-2.4909717763004308E-6</v>
      </c>
      <c r="W711">
        <v>7.1280830000000002</v>
      </c>
      <c r="X711">
        <v>-0.6179</v>
      </c>
      <c r="Y711">
        <f t="shared" si="175"/>
        <v>-5.4398053000000732E-3</v>
      </c>
      <c r="Z711">
        <f>SUM(Y$4:Y711)</f>
        <v>-0.10506826505000022</v>
      </c>
      <c r="AA711">
        <f t="shared" si="176"/>
        <v>-9.9902236538641515E-4</v>
      </c>
      <c r="AD711">
        <v>7.1357499999999998</v>
      </c>
      <c r="AE711">
        <v>-0.51990000000000003</v>
      </c>
      <c r="AF711">
        <f t="shared" si="177"/>
        <v>-9.0277771999999357E-3</v>
      </c>
      <c r="AG711">
        <f>SUM(AF$4:AF711)</f>
        <v>-0.4051766999500005</v>
      </c>
      <c r="AH711">
        <f t="shared" si="178"/>
        <v>-8.3806640250079015E-3</v>
      </c>
    </row>
    <row r="712" spans="16:34" x14ac:dyDescent="0.55000000000000004">
      <c r="P712">
        <v>7.163875</v>
      </c>
      <c r="Q712">
        <v>-0.23960000000000001</v>
      </c>
      <c r="R712">
        <f t="shared" si="173"/>
        <v>-6.3748904999999679E-3</v>
      </c>
      <c r="S712">
        <f>SUM(R$4:R712)</f>
        <v>-9.1055464499991377E-3</v>
      </c>
      <c r="T712">
        <f t="shared" si="174"/>
        <v>-1.6880200052757499E-4</v>
      </c>
      <c r="W712">
        <v>7.1389969999999998</v>
      </c>
      <c r="X712">
        <v>-0.64900000000000002</v>
      </c>
      <c r="Y712">
        <f t="shared" si="175"/>
        <v>-6.9134732999997766E-3</v>
      </c>
      <c r="Z712">
        <f>SUM(Y$4:Y712)</f>
        <v>-0.11198173835</v>
      </c>
      <c r="AA712">
        <f t="shared" si="176"/>
        <v>-1.1844418685537628E-3</v>
      </c>
      <c r="AD712">
        <v>7.1364080000000003</v>
      </c>
      <c r="AE712">
        <v>-0.71</v>
      </c>
      <c r="AF712">
        <f t="shared" si="177"/>
        <v>-4.0463710000030226E-4</v>
      </c>
      <c r="AG712">
        <f>SUM(AF$4:AF712)</f>
        <v>-0.40558133705000082</v>
      </c>
      <c r="AH712">
        <f t="shared" si="178"/>
        <v>-2.6673939417319972E-4</v>
      </c>
    </row>
    <row r="713" spans="16:34" x14ac:dyDescent="0.55000000000000004">
      <c r="P713">
        <v>7.1646859999999997</v>
      </c>
      <c r="Q713">
        <v>-0.14530000000000001</v>
      </c>
      <c r="R713">
        <f t="shared" si="173"/>
        <v>-1.5607694999993709E-4</v>
      </c>
      <c r="S713">
        <f>SUM(R$4:R713)</f>
        <v>-9.2616233999990756E-3</v>
      </c>
      <c r="T713">
        <f t="shared" si="174"/>
        <v>-7.4478873741712731E-6</v>
      </c>
      <c r="W713">
        <v>7.1487970000000001</v>
      </c>
      <c r="X713">
        <v>-0.53769999999999996</v>
      </c>
      <c r="Y713">
        <f t="shared" si="175"/>
        <v>-5.8148300000001509E-3</v>
      </c>
      <c r="Z713">
        <f>SUM(Y$4:Y713)</f>
        <v>-0.11779656835000014</v>
      </c>
      <c r="AA713">
        <f t="shared" si="176"/>
        <v>-1.1259137028300297E-3</v>
      </c>
      <c r="AD713">
        <v>7.1448010000000002</v>
      </c>
      <c r="AE713">
        <v>-0.79510000000000003</v>
      </c>
      <c r="AF713">
        <f t="shared" si="177"/>
        <v>-6.3161521499999051E-3</v>
      </c>
      <c r="AG713">
        <f>SUM(AF$4:AF713)</f>
        <v>-0.41189748920000074</v>
      </c>
      <c r="AH713">
        <f t="shared" si="178"/>
        <v>-3.4305498943580795E-3</v>
      </c>
    </row>
    <row r="714" spans="16:34" x14ac:dyDescent="0.55000000000000004">
      <c r="P714">
        <v>7.1652050000000003</v>
      </c>
      <c r="Q714">
        <v>-3.6400000000000002E-2</v>
      </c>
      <c r="R714">
        <f t="shared" si="173"/>
        <v>-4.7151150000054725E-5</v>
      </c>
      <c r="S714">
        <f>SUM(R$4:R714)</f>
        <v>-9.3087745499991301E-3</v>
      </c>
      <c r="T714">
        <f t="shared" si="174"/>
        <v>-4.8190182680301278E-6</v>
      </c>
      <c r="W714">
        <v>7.1588779999999996</v>
      </c>
      <c r="X714">
        <v>-0.2681</v>
      </c>
      <c r="Y714">
        <f t="shared" si="175"/>
        <v>-4.0616348999998235E-3</v>
      </c>
      <c r="Z714">
        <f>SUM(Y$4:Y714)</f>
        <v>-0.12185820324999996</v>
      </c>
      <c r="AA714">
        <f t="shared" si="176"/>
        <v>-1.207979876249748E-3</v>
      </c>
      <c r="AD714">
        <v>7.1596580000000003</v>
      </c>
      <c r="AE714">
        <v>-0.77149999999999996</v>
      </c>
      <c r="AF714">
        <f t="shared" si="177"/>
        <v>-1.1637488100000095E-2</v>
      </c>
      <c r="AG714">
        <f>SUM(AF$4:AF714)</f>
        <v>-0.42353497730000084</v>
      </c>
      <c r="AH714">
        <f t="shared" si="178"/>
        <v>-6.206010077395312E-3</v>
      </c>
    </row>
    <row r="715" spans="16:34" x14ac:dyDescent="0.55000000000000004">
      <c r="P715">
        <v>7.1733180000000001</v>
      </c>
      <c r="Q715">
        <v>1.67E-2</v>
      </c>
      <c r="R715">
        <f t="shared" si="173"/>
        <v>-7.9913049999998179E-5</v>
      </c>
      <c r="S715">
        <f>SUM(R$4:R715)</f>
        <v>-9.3886875999991282E-3</v>
      </c>
      <c r="T715">
        <f t="shared" si="174"/>
        <v>-7.584625521146621E-5</v>
      </c>
      <c r="W715">
        <v>7.175357</v>
      </c>
      <c r="X715">
        <v>-1.8700000000000001E-2</v>
      </c>
      <c r="Y715">
        <f t="shared" si="175"/>
        <v>-2.3630886000000507E-3</v>
      </c>
      <c r="Z715">
        <f>SUM(Y$4:Y715)</f>
        <v>-0.12422129185000001</v>
      </c>
      <c r="AA715">
        <f t="shared" si="176"/>
        <v>-2.0275719998764934E-3</v>
      </c>
      <c r="AD715">
        <v>7.1648319999999996</v>
      </c>
      <c r="AE715">
        <v>-0.73680000000000001</v>
      </c>
      <c r="AF715">
        <f t="shared" si="177"/>
        <v>-3.9019720999995066E-3</v>
      </c>
      <c r="AG715">
        <f>SUM(AF$4:AF715)</f>
        <v>-0.42743694940000032</v>
      </c>
      <c r="AH715">
        <f t="shared" si="178"/>
        <v>-2.2014643743726247E-3</v>
      </c>
    </row>
    <row r="716" spans="16:34" x14ac:dyDescent="0.55000000000000004">
      <c r="P716">
        <v>7.1824539999999999</v>
      </c>
      <c r="Q716">
        <v>1.47E-2</v>
      </c>
      <c r="R716">
        <f t="shared" si="173"/>
        <v>1.4343519999999703E-4</v>
      </c>
      <c r="S716">
        <f>SUM(R$4:R716)</f>
        <v>-9.2452523999991317E-3</v>
      </c>
      <c r="T716">
        <f t="shared" si="174"/>
        <v>-8.5119837919990293E-5</v>
      </c>
      <c r="W716">
        <v>7.1791119999999999</v>
      </c>
      <c r="X716">
        <v>0.18990000000000001</v>
      </c>
      <c r="Y716">
        <f t="shared" si="175"/>
        <v>3.21427999999996E-4</v>
      </c>
      <c r="Z716">
        <f>SUM(Y$4:Y716)</f>
        <v>-0.12389986385000001</v>
      </c>
      <c r="AA716">
        <f t="shared" si="176"/>
        <v>-4.6584746982674421E-4</v>
      </c>
      <c r="AD716">
        <v>7.1801009999999996</v>
      </c>
      <c r="AE716">
        <v>-0.71109999999999995</v>
      </c>
      <c r="AF716">
        <f t="shared" si="177"/>
        <v>-1.1053992549999983E-2</v>
      </c>
      <c r="AG716">
        <f>SUM(AF$4:AF716)</f>
        <v>-0.43849094195000032</v>
      </c>
      <c r="AH716">
        <f t="shared" si="178"/>
        <v>-6.6109264865115694E-3</v>
      </c>
    </row>
    <row r="717" spans="16:34" x14ac:dyDescent="0.55000000000000004">
      <c r="P717">
        <v>7.1936869999999997</v>
      </c>
      <c r="Q717">
        <v>-2.6800000000000001E-2</v>
      </c>
      <c r="R717">
        <f t="shared" si="173"/>
        <v>-6.7959649999998952E-5</v>
      </c>
      <c r="S717">
        <f>SUM(R$4:R717)</f>
        <v>-9.3132120499991311E-3</v>
      </c>
      <c r="T717">
        <f t="shared" si="174"/>
        <v>-1.0423361558341365E-4</v>
      </c>
      <c r="W717">
        <v>7.2095880000000001</v>
      </c>
      <c r="X717">
        <v>0.1852</v>
      </c>
      <c r="Y717">
        <f t="shared" si="175"/>
        <v>5.7157738000000319E-3</v>
      </c>
      <c r="Z717">
        <f>SUM(Y$4:Y717)</f>
        <v>-0.11818409004999998</v>
      </c>
      <c r="AA717">
        <f t="shared" si="176"/>
        <v>-3.6888752895282203E-3</v>
      </c>
      <c r="AD717">
        <v>7.1955920000000004</v>
      </c>
      <c r="AE717">
        <v>-0.64859999999999995</v>
      </c>
      <c r="AF717">
        <f t="shared" si="177"/>
        <v>-1.053155635000055E-2</v>
      </c>
      <c r="AG717">
        <f>SUM(AF$4:AF717)</f>
        <v>-0.44902249830000085</v>
      </c>
      <c r="AH717">
        <f t="shared" si="178"/>
        <v>-6.8742353514567433E-3</v>
      </c>
    </row>
    <row r="718" spans="16:34" x14ac:dyDescent="0.55000000000000004">
      <c r="P718">
        <v>7.2026789999999998</v>
      </c>
      <c r="Q718">
        <v>-5.45E-2</v>
      </c>
      <c r="R718">
        <f t="shared" si="173"/>
        <v>-3.6552480000000449E-4</v>
      </c>
      <c r="S718">
        <f>SUM(R$4:R718)</f>
        <v>-9.6787368499991356E-3</v>
      </c>
      <c r="T718">
        <f t="shared" si="174"/>
        <v>-8.5387802254393249E-5</v>
      </c>
      <c r="W718">
        <v>7.2109300000000003</v>
      </c>
      <c r="X718">
        <v>-8.2000000000000007E-3</v>
      </c>
      <c r="Y718">
        <f t="shared" si="175"/>
        <v>1.1876700000001561E-4</v>
      </c>
      <c r="Z718">
        <f>SUM(Y$4:Y718)</f>
        <v>-0.11806532304999996</v>
      </c>
      <c r="AA718">
        <f t="shared" si="176"/>
        <v>-1.5852335619012079E-4</v>
      </c>
      <c r="AD718">
        <v>7.1965349999999999</v>
      </c>
      <c r="AE718">
        <v>-0.48020000000000002</v>
      </c>
      <c r="AF718">
        <f t="shared" si="177"/>
        <v>-5.3222919999970208E-4</v>
      </c>
      <c r="AG718">
        <f>SUM(AF$4:AF718)</f>
        <v>-0.44955472750000053</v>
      </c>
      <c r="AH718">
        <f t="shared" si="178"/>
        <v>-4.2367916196446343E-4</v>
      </c>
    </row>
    <row r="719" spans="16:34" x14ac:dyDescent="0.55000000000000004">
      <c r="P719">
        <v>7.2127780000000001</v>
      </c>
      <c r="Q719">
        <v>-0.13600000000000001</v>
      </c>
      <c r="R719">
        <f t="shared" si="173"/>
        <v>-9.6192975000002881E-4</v>
      </c>
      <c r="S719">
        <f>SUM(R$4:R719)</f>
        <v>-1.0640666599999165E-2</v>
      </c>
      <c r="T719">
        <f t="shared" si="174"/>
        <v>-1.0260282772076949E-4</v>
      </c>
      <c r="W719">
        <v>7.2119030000000004</v>
      </c>
      <c r="X719">
        <v>-0.1452</v>
      </c>
      <c r="Y719">
        <f t="shared" si="175"/>
        <v>-7.4629100000008647E-5</v>
      </c>
      <c r="Z719">
        <f>SUM(Y$4:Y719)</f>
        <v>-0.11813995214999998</v>
      </c>
      <c r="AA719">
        <f t="shared" si="176"/>
        <v>-1.1491386638481329E-4</v>
      </c>
      <c r="AD719">
        <v>7.2065200000000003</v>
      </c>
      <c r="AE719">
        <v>-0.36349999999999999</v>
      </c>
      <c r="AF719">
        <f t="shared" si="177"/>
        <v>-4.2121722500001501E-3</v>
      </c>
      <c r="AG719">
        <f>SUM(AF$4:AF719)</f>
        <v>-0.45376689975000067</v>
      </c>
      <c r="AH719">
        <f t="shared" si="178"/>
        <v>-4.509833224045791E-3</v>
      </c>
    </row>
    <row r="720" spans="16:34" x14ac:dyDescent="0.55000000000000004">
      <c r="P720">
        <v>7.2353490000000003</v>
      </c>
      <c r="Q720">
        <v>-0.19950000000000001</v>
      </c>
      <c r="R720">
        <f t="shared" si="173"/>
        <v>-3.7862852500000202E-3</v>
      </c>
      <c r="S720">
        <f>SUM(R$4:R720)</f>
        <v>-1.4426951849999186E-2</v>
      </c>
      <c r="T720">
        <f t="shared" si="174"/>
        <v>-2.8290060801745788E-4</v>
      </c>
      <c r="W720">
        <v>7.2209310000000002</v>
      </c>
      <c r="X720">
        <v>-0.20780000000000001</v>
      </c>
      <c r="Y720">
        <f t="shared" si="175"/>
        <v>-1.5934419999999671E-3</v>
      </c>
      <c r="Z720">
        <f>SUM(Y$4:Y720)</f>
        <v>-0.11973339414999995</v>
      </c>
      <c r="AA720">
        <f t="shared" si="176"/>
        <v>-1.0737602851981776E-3</v>
      </c>
      <c r="AD720">
        <v>7.2158369999999996</v>
      </c>
      <c r="AE720">
        <v>-0.3412</v>
      </c>
      <c r="AF720">
        <f t="shared" si="177"/>
        <v>-3.282844949999772E-3</v>
      </c>
      <c r="AG720">
        <f>SUM(AF$4:AF720)</f>
        <v>-0.45704974470000043</v>
      </c>
      <c r="AH720">
        <f t="shared" si="178"/>
        <v>-4.2430393381700359E-3</v>
      </c>
    </row>
    <row r="721" spans="16:34" x14ac:dyDescent="0.55000000000000004">
      <c r="P721">
        <v>7.2375290000000003</v>
      </c>
      <c r="Q721">
        <v>-0.23760000000000001</v>
      </c>
      <c r="R721">
        <f t="shared" si="173"/>
        <v>-4.764390000000155E-4</v>
      </c>
      <c r="S721">
        <f>SUM(R$4:R721)</f>
        <v>-1.4903390849999202E-2</v>
      </c>
      <c r="T721">
        <f t="shared" si="174"/>
        <v>-3.197007354299928E-5</v>
      </c>
      <c r="W721">
        <v>7.2308830000000004</v>
      </c>
      <c r="X721">
        <v>-0.26889999999999997</v>
      </c>
      <c r="Y721">
        <f t="shared" si="175"/>
        <v>-2.3720592000000436E-3</v>
      </c>
      <c r="Z721">
        <f>SUM(Y$4:Y721)</f>
        <v>-0.12210545334999999</v>
      </c>
      <c r="AA721">
        <f t="shared" si="176"/>
        <v>-1.2033901051600219E-3</v>
      </c>
      <c r="AD721">
        <v>7.2272889999999999</v>
      </c>
      <c r="AE721">
        <v>-0.3826</v>
      </c>
      <c r="AF721">
        <f t="shared" si="177"/>
        <v>-4.1444788000000871E-3</v>
      </c>
      <c r="AG721">
        <f>SUM(AF$4:AF721)</f>
        <v>-0.4611942235000005</v>
      </c>
      <c r="AH721">
        <f t="shared" si="178"/>
        <v>-5.2578649619133156E-3</v>
      </c>
    </row>
    <row r="722" spans="16:34" x14ac:dyDescent="0.55000000000000004">
      <c r="P722">
        <v>7.2455319999999999</v>
      </c>
      <c r="Q722">
        <v>-0.17380000000000001</v>
      </c>
      <c r="R722">
        <f t="shared" si="173"/>
        <v>-1.646217099999905E-3</v>
      </c>
      <c r="S722">
        <f>SUM(R$4:R722)</f>
        <v>-1.6549607949999108E-2</v>
      </c>
      <c r="T722">
        <f t="shared" si="174"/>
        <v>-1.2585917469818599E-4</v>
      </c>
      <c r="W722">
        <v>7.241968</v>
      </c>
      <c r="X722">
        <v>-0.25779999999999997</v>
      </c>
      <c r="Y722">
        <f t="shared" si="175"/>
        <v>-2.9192347499998857E-3</v>
      </c>
      <c r="Z722">
        <f>SUM(Y$4:Y722)</f>
        <v>-0.12502468809999986</v>
      </c>
      <c r="AA722">
        <f t="shared" si="176"/>
        <v>-1.3697188089865707E-3</v>
      </c>
      <c r="AD722">
        <v>7.255916</v>
      </c>
      <c r="AE722">
        <v>-0.42859999999999998</v>
      </c>
      <c r="AF722">
        <f t="shared" si="177"/>
        <v>-1.1611111200000072E-2</v>
      </c>
      <c r="AG722">
        <f>SUM(AF$4:AF722)</f>
        <v>-0.47280533470000058</v>
      </c>
      <c r="AH722">
        <f t="shared" si="178"/>
        <v>-1.33688026762958E-2</v>
      </c>
    </row>
    <row r="723" spans="16:34" x14ac:dyDescent="0.55000000000000004">
      <c r="P723">
        <v>7.2530190000000001</v>
      </c>
      <c r="Q723">
        <v>-0.20910000000000001</v>
      </c>
      <c r="R723">
        <f t="shared" si="173"/>
        <v>-1.4333861500000467E-3</v>
      </c>
      <c r="S723">
        <f>SUM(R$4:R723)</f>
        <v>-1.7982994099999153E-2</v>
      </c>
      <c r="T723">
        <f t="shared" si="174"/>
        <v>-1.292727957741727E-4</v>
      </c>
      <c r="W723">
        <v>7.2496600000000004</v>
      </c>
      <c r="X723">
        <v>-0.21859999999999999</v>
      </c>
      <c r="Y723">
        <f t="shared" si="175"/>
        <v>-1.8322344000001132E-3</v>
      </c>
      <c r="Z723">
        <f>SUM(Y$4:Y723)</f>
        <v>-0.12685692249999997</v>
      </c>
      <c r="AA723">
        <f t="shared" si="176"/>
        <v>-9.6873667436765925E-4</v>
      </c>
      <c r="AD723">
        <v>7.2569720000000002</v>
      </c>
      <c r="AE723">
        <v>-0.55759999999999998</v>
      </c>
      <c r="AF723">
        <f t="shared" si="177"/>
        <v>-5.2071360000008283E-4</v>
      </c>
      <c r="AG723">
        <f>SUM(AF$4:AF723)</f>
        <v>-0.47332604830000063</v>
      </c>
      <c r="AH723">
        <f t="shared" si="178"/>
        <v>-4.995573702240801E-4</v>
      </c>
    </row>
    <row r="724" spans="16:34" x14ac:dyDescent="0.55000000000000004">
      <c r="P724">
        <v>7.2630249999999998</v>
      </c>
      <c r="Q724">
        <v>-0.3382</v>
      </c>
      <c r="R724">
        <f t="shared" si="173"/>
        <v>-2.7381418999999282E-3</v>
      </c>
      <c r="S724">
        <f>SUM(R$4:R724)</f>
        <v>-2.0721135999999082E-2</v>
      </c>
      <c r="T724">
        <f t="shared" si="174"/>
        <v>-1.9363676289028609E-4</v>
      </c>
      <c r="W724">
        <v>7.2635860000000001</v>
      </c>
      <c r="X724">
        <v>-0.21010000000000001</v>
      </c>
      <c r="Y724">
        <f t="shared" si="175"/>
        <v>-2.9850380999999269E-3</v>
      </c>
      <c r="Z724">
        <f>SUM(Y$4:Y724)</f>
        <v>-0.12984196059999989</v>
      </c>
      <c r="AA724">
        <f t="shared" si="176"/>
        <v>-1.7873943230252557E-3</v>
      </c>
      <c r="AD724">
        <v>7.2575960000000004</v>
      </c>
      <c r="AE724">
        <v>-0.58440000000000003</v>
      </c>
      <c r="AF724">
        <f t="shared" si="177"/>
        <v>-3.5630400000010272E-4</v>
      </c>
      <c r="AG724">
        <f>SUM(AF$4:AF724)</f>
        <v>-0.47368235230000072</v>
      </c>
      <c r="AH724">
        <f t="shared" si="178"/>
        <v>-2.9546662098728566E-4</v>
      </c>
    </row>
    <row r="725" spans="16:34" x14ac:dyDescent="0.55000000000000004">
      <c r="P725">
        <v>7.273892</v>
      </c>
      <c r="Q725">
        <v>-0.38579999999999998</v>
      </c>
      <c r="R725">
        <f t="shared" si="173"/>
        <v>-3.9338540000000656E-3</v>
      </c>
      <c r="S725">
        <f>SUM(R$4:R725)</f>
        <v>-2.4654989999999148E-2</v>
      </c>
      <c r="T725">
        <f t="shared" si="174"/>
        <v>-2.4655118062099447E-4</v>
      </c>
      <c r="W725">
        <v>7.2782</v>
      </c>
      <c r="X725">
        <v>-8.5300000000000001E-2</v>
      </c>
      <c r="Y725">
        <f t="shared" si="175"/>
        <v>-2.1584877999999861E-3</v>
      </c>
      <c r="Z725">
        <f>SUM(Y$4:Y725)</f>
        <v>-0.13200044839999989</v>
      </c>
      <c r="AA725">
        <f t="shared" si="176"/>
        <v>-1.913282482562986E-3</v>
      </c>
      <c r="AD725">
        <v>7.2664730000000004</v>
      </c>
      <c r="AE725">
        <v>-0.43120000000000003</v>
      </c>
      <c r="AF725">
        <f t="shared" si="177"/>
        <v>-4.507740600000012E-3</v>
      </c>
      <c r="AG725">
        <f>SUM(AF$4:AF725)</f>
        <v>-0.47819009290000075</v>
      </c>
      <c r="AH725">
        <f t="shared" si="178"/>
        <v>-4.2248858480202177E-3</v>
      </c>
    </row>
    <row r="726" spans="16:34" x14ac:dyDescent="0.55000000000000004">
      <c r="P726">
        <v>7.2831720000000004</v>
      </c>
      <c r="Q726">
        <v>-0.39279999999999998</v>
      </c>
      <c r="R726">
        <f t="shared" si="173"/>
        <v>-3.6127040000001553E-3</v>
      </c>
      <c r="S726">
        <f>SUM(R$4:R726)</f>
        <v>-2.8267693999999302E-2</v>
      </c>
      <c r="T726">
        <f t="shared" si="174"/>
        <v>-2.4556125376000334E-4</v>
      </c>
      <c r="W726">
        <v>7.2803649999999998</v>
      </c>
      <c r="X726">
        <v>-3.7199999999999997E-2</v>
      </c>
      <c r="Y726">
        <f t="shared" si="175"/>
        <v>-1.326062499999847E-4</v>
      </c>
      <c r="Z726">
        <f>SUM(Y$4:Y726)</f>
        <v>-0.13213305464999986</v>
      </c>
      <c r="AA726">
        <f t="shared" si="176"/>
        <v>-2.8592451705159176E-4</v>
      </c>
      <c r="AD726">
        <v>7.2780209999999999</v>
      </c>
      <c r="AE726">
        <v>-0.21360000000000001</v>
      </c>
      <c r="AF726">
        <f t="shared" si="177"/>
        <v>-3.723075199999822E-3</v>
      </c>
      <c r="AG726">
        <f>SUM(AF$4:AF726)</f>
        <v>-0.48191316810000057</v>
      </c>
      <c r="AH726">
        <f t="shared" si="178"/>
        <v>-5.5436362290137422E-3</v>
      </c>
    </row>
    <row r="727" spans="16:34" x14ac:dyDescent="0.55000000000000004">
      <c r="P727">
        <v>7.2936509999999997</v>
      </c>
      <c r="Q727">
        <v>-0.27179999999999999</v>
      </c>
      <c r="R727">
        <f t="shared" si="173"/>
        <v>-3.482171699999747E-3</v>
      </c>
      <c r="S727">
        <f>SUM(R$4:R727)</f>
        <v>-3.1749865699999047E-2</v>
      </c>
      <c r="T727">
        <f t="shared" si="174"/>
        <v>-3.144620040481185E-4</v>
      </c>
      <c r="W727">
        <v>7.3022080000000003</v>
      </c>
      <c r="X727">
        <v>-3.0499999999999999E-2</v>
      </c>
      <c r="Y727">
        <f t="shared" si="175"/>
        <v>-7.3938555000001695E-4</v>
      </c>
      <c r="Z727">
        <f>SUM(Y$4:Y727)</f>
        <v>-0.13287244019999989</v>
      </c>
      <c r="AA727">
        <f t="shared" si="176"/>
        <v>-2.8942575120043386E-3</v>
      </c>
      <c r="AD727">
        <v>7.2933279999999998</v>
      </c>
      <c r="AE727">
        <v>-8.9999999999999993E-3</v>
      </c>
      <c r="AF727">
        <f t="shared" si="177"/>
        <v>-1.7036690999999956E-3</v>
      </c>
      <c r="AG727">
        <f>SUM(AF$4:AF727)</f>
        <v>-0.48361683720000054</v>
      </c>
      <c r="AH727">
        <f t="shared" si="178"/>
        <v>-7.3896838955635393E-3</v>
      </c>
    </row>
    <row r="728" spans="16:34" x14ac:dyDescent="0.55000000000000004">
      <c r="P728">
        <v>7.3036120000000002</v>
      </c>
      <c r="Q728">
        <v>-0.14929999999999999</v>
      </c>
      <c r="R728">
        <f t="shared" si="173"/>
        <v>-2.0972885500001163E-3</v>
      </c>
      <c r="S728">
        <f>SUM(R$4:R728)</f>
        <v>-3.3847154249999165E-2</v>
      </c>
      <c r="T728">
        <f t="shared" si="174"/>
        <v>-3.2670595786098421E-4</v>
      </c>
      <c r="W728">
        <v>7.3037289999999997</v>
      </c>
      <c r="X728">
        <v>-1.4E-3</v>
      </c>
      <c r="Y728">
        <f t="shared" si="175"/>
        <v>-2.4259949999991057E-5</v>
      </c>
      <c r="Z728">
        <f>SUM(Y$4:Y728)</f>
        <v>-0.13289670014999988</v>
      </c>
      <c r="AA728">
        <f t="shared" si="176"/>
        <v>-2.0211743123610033E-4</v>
      </c>
      <c r="AD728">
        <v>7.2963019999999998</v>
      </c>
      <c r="AE728">
        <v>4.9299999999999997E-2</v>
      </c>
      <c r="AF728">
        <f t="shared" si="177"/>
        <v>5.9926100000000639E-5</v>
      </c>
      <c r="AG728">
        <f>SUM(AF$4:AF728)</f>
        <v>-0.48355691110000054</v>
      </c>
      <c r="AH728">
        <f t="shared" si="178"/>
        <v>-1.4381873637221172E-3</v>
      </c>
    </row>
    <row r="729" spans="16:34" x14ac:dyDescent="0.55000000000000004">
      <c r="P729">
        <v>7.3138189999999996</v>
      </c>
      <c r="Q729">
        <v>-9.74E-2</v>
      </c>
      <c r="R729">
        <f t="shared" si="173"/>
        <v>-1.2590334499999272E-3</v>
      </c>
      <c r="S729">
        <f>SUM(R$4:R729)</f>
        <v>-3.510618769999909E-2</v>
      </c>
      <c r="T729">
        <f t="shared" si="174"/>
        <v>-3.5190338064179573E-4</v>
      </c>
      <c r="W729">
        <v>7.3098280000000004</v>
      </c>
      <c r="X729">
        <v>4.8099999999999997E-2</v>
      </c>
      <c r="Y729">
        <f t="shared" si="175"/>
        <v>1.4241165000001733E-4</v>
      </c>
      <c r="Z729">
        <f>SUM(Y$4:Y729)</f>
        <v>-0.13275428849999987</v>
      </c>
      <c r="AA729">
        <f t="shared" si="176"/>
        <v>-8.1010268988827286E-4</v>
      </c>
      <c r="AD729">
        <v>7.309488</v>
      </c>
      <c r="AE729">
        <v>-7.2700000000000001E-2</v>
      </c>
      <c r="AF729">
        <f t="shared" si="177"/>
        <v>-1.5427620000000168E-4</v>
      </c>
      <c r="AG729">
        <f>SUM(AF$4:AF729)</f>
        <v>-0.48371118730000057</v>
      </c>
      <c r="AH729">
        <f t="shared" si="178"/>
        <v>-6.3771985727512758E-3</v>
      </c>
    </row>
    <row r="730" spans="16:34" x14ac:dyDescent="0.55000000000000004">
      <c r="P730">
        <v>7.3544980000000004</v>
      </c>
      <c r="Q730">
        <v>-5.4899999999999997E-2</v>
      </c>
      <c r="R730">
        <f t="shared" si="173"/>
        <v>-3.0977058500000604E-3</v>
      </c>
      <c r="S730">
        <f>SUM(R$4:R730)</f>
        <v>-3.8203893549999153E-2</v>
      </c>
      <c r="T730">
        <f t="shared" si="174"/>
        <v>-1.4910903975843685E-3</v>
      </c>
      <c r="W730">
        <v>7.3312660000000003</v>
      </c>
      <c r="X730">
        <v>6.8099999999999994E-2</v>
      </c>
      <c r="Y730">
        <f t="shared" si="175"/>
        <v>1.245547799999991E-3</v>
      </c>
      <c r="Z730">
        <f>SUM(Y$4:Y730)</f>
        <v>-0.13150874069999988</v>
      </c>
      <c r="AA730">
        <f t="shared" si="176"/>
        <v>-2.8326354099947773E-3</v>
      </c>
      <c r="AD730">
        <v>7.3161180000000003</v>
      </c>
      <c r="AE730">
        <v>-0.2084</v>
      </c>
      <c r="AF730">
        <f t="shared" si="177"/>
        <v>-9.3184650000005032E-4</v>
      </c>
      <c r="AG730">
        <f>SUM(AF$4:AF730)</f>
        <v>-0.48464303380000062</v>
      </c>
      <c r="AH730">
        <f t="shared" si="178"/>
        <v>-3.2100942429466768E-3</v>
      </c>
    </row>
    <row r="731" spans="16:34" x14ac:dyDescent="0.55000000000000004">
      <c r="P731">
        <v>7.3555270000000004</v>
      </c>
      <c r="Q731">
        <v>-9.1800000000000007E-2</v>
      </c>
      <c r="R731">
        <f t="shared" si="173"/>
        <v>-7.547714999999609E-5</v>
      </c>
      <c r="S731">
        <f>SUM(R$4:R731)</f>
        <v>-3.8279370699999149E-2</v>
      </c>
      <c r="T731">
        <f t="shared" si="174"/>
        <v>-3.9350639456622081E-5</v>
      </c>
      <c r="W731">
        <v>7.3321440000000004</v>
      </c>
      <c r="X731">
        <v>5.0200000000000002E-2</v>
      </c>
      <c r="Y731">
        <f t="shared" si="175"/>
        <v>5.193370000000925E-5</v>
      </c>
      <c r="Z731">
        <f>SUM(Y$4:Y731)</f>
        <v>-0.13145680699999987</v>
      </c>
      <c r="AA731">
        <f t="shared" si="176"/>
        <v>-1.1544187544032045E-4</v>
      </c>
      <c r="AD731">
        <v>7.3263199999999999</v>
      </c>
      <c r="AE731">
        <v>-0.20369999999999999</v>
      </c>
      <c r="AF731">
        <f t="shared" si="177"/>
        <v>-2.1021220999999177E-3</v>
      </c>
      <c r="AG731">
        <f>SUM(AF$4:AF731)</f>
        <v>-0.48674515590000056</v>
      </c>
      <c r="AH731">
        <f t="shared" si="178"/>
        <v>-4.9550511556595116E-3</v>
      </c>
    </row>
    <row r="732" spans="16:34" x14ac:dyDescent="0.55000000000000004">
      <c r="P732">
        <v>7.3561759999999996</v>
      </c>
      <c r="Q732">
        <v>-0.1055</v>
      </c>
      <c r="R732">
        <f t="shared" si="173"/>
        <v>-6.4023849999924389E-5</v>
      </c>
      <c r="S732">
        <f>SUM(R$4:R732)</f>
        <v>-3.834339454999907E-2</v>
      </c>
      <c r="T732">
        <f t="shared" si="174"/>
        <v>-2.4864087323595059E-5</v>
      </c>
      <c r="W732">
        <v>7.3407080000000002</v>
      </c>
      <c r="X732">
        <v>2.7799999999999998E-2</v>
      </c>
      <c r="Y732">
        <f t="shared" si="175"/>
        <v>3.3399599999999196E-4</v>
      </c>
      <c r="Z732">
        <f>SUM(Y$4:Y732)</f>
        <v>-0.13112281099999987</v>
      </c>
      <c r="AA732">
        <f t="shared" si="176"/>
        <v>-1.1243659242759717E-3</v>
      </c>
      <c r="AD732">
        <v>7.3572009999999999</v>
      </c>
      <c r="AE732">
        <v>-0.12709999999999999</v>
      </c>
      <c r="AF732">
        <f t="shared" si="177"/>
        <v>-5.1077173999999892E-3</v>
      </c>
      <c r="AG732">
        <f>SUM(AF$4:AF732)</f>
        <v>-0.49185287330000055</v>
      </c>
      <c r="AH732">
        <f t="shared" si="178"/>
        <v>-1.5110042869862587E-2</v>
      </c>
    </row>
    <row r="733" spans="16:34" x14ac:dyDescent="0.55000000000000004">
      <c r="P733">
        <v>7.3577709999999996</v>
      </c>
      <c r="Q733">
        <v>-9.11E-2</v>
      </c>
      <c r="R733">
        <f t="shared" si="173"/>
        <v>-1.5678850000000127E-4</v>
      </c>
      <c r="S733">
        <f>SUM(R$4:R733)</f>
        <v>-3.8500183049999075E-2</v>
      </c>
      <c r="T733">
        <f t="shared" si="174"/>
        <v>-6.1282753135999028E-5</v>
      </c>
      <c r="W733">
        <v>7.3501450000000004</v>
      </c>
      <c r="X733">
        <v>1.61E-2</v>
      </c>
      <c r="Y733">
        <f t="shared" si="175"/>
        <v>2.0714215000000304E-4</v>
      </c>
      <c r="Z733">
        <f>SUM(Y$4:Y733)</f>
        <v>-0.13091566884999986</v>
      </c>
      <c r="AA733">
        <f t="shared" si="176"/>
        <v>-1.236428567172242E-3</v>
      </c>
      <c r="AD733">
        <v>7.3578250000000001</v>
      </c>
      <c r="AE733">
        <v>-3.9800000000000002E-2</v>
      </c>
      <c r="AF733">
        <f t="shared" si="177"/>
        <v>-5.2072800000015017E-5</v>
      </c>
      <c r="AG733">
        <f>SUM(AF$4:AF733)</f>
        <v>-0.49190494610000057</v>
      </c>
      <c r="AH733">
        <f t="shared" si="178"/>
        <v>-3.0693243965288891E-4</v>
      </c>
    </row>
    <row r="734" spans="16:34" x14ac:dyDescent="0.55000000000000004">
      <c r="P734">
        <v>7.3641709999999998</v>
      </c>
      <c r="Q734">
        <v>-8.5400000000000004E-2</v>
      </c>
      <c r="R734">
        <f t="shared" si="173"/>
        <v>-5.6480000000001611E-4</v>
      </c>
      <c r="S734">
        <f>SUM(R$4:R734)</f>
        <v>-3.9064983049999093E-2</v>
      </c>
      <c r="T734">
        <f t="shared" si="174"/>
        <v>-2.4820853152000122E-4</v>
      </c>
      <c r="W734">
        <v>7.3613010000000001</v>
      </c>
      <c r="X734">
        <v>0.14399999999999999</v>
      </c>
      <c r="Y734">
        <f t="shared" si="175"/>
        <v>8.9303779999997768E-4</v>
      </c>
      <c r="Z734">
        <f>SUM(Y$4:Y734)</f>
        <v>-0.13002263104999989</v>
      </c>
      <c r="AA734">
        <f t="shared" si="176"/>
        <v>-1.4555138368421623E-3</v>
      </c>
      <c r="AD734">
        <v>7.3581329999999996</v>
      </c>
      <c r="AE734">
        <v>9.0200000000000002E-2</v>
      </c>
      <c r="AF734">
        <f t="shared" si="177"/>
        <v>7.7615999999881775E-6</v>
      </c>
      <c r="AG734">
        <f>SUM(AF$4:AF734)</f>
        <v>-0.49189718450000058</v>
      </c>
      <c r="AH734">
        <f t="shared" si="178"/>
        <v>-1.5150552811216941E-4</v>
      </c>
    </row>
    <row r="735" spans="16:34" x14ac:dyDescent="0.55000000000000004">
      <c r="P735">
        <v>7.3797170000000003</v>
      </c>
      <c r="Q735">
        <v>-0.10589999999999999</v>
      </c>
      <c r="R735">
        <f t="shared" si="173"/>
        <v>-1.4869749000000481E-3</v>
      </c>
      <c r="S735">
        <f>SUM(R$4:R735)</f>
        <v>-4.0551957949999141E-2</v>
      </c>
      <c r="T735">
        <f t="shared" si="174"/>
        <v>-6.1886248239300637E-4</v>
      </c>
      <c r="W735">
        <v>7.3854939999999996</v>
      </c>
      <c r="X735">
        <v>0.13519999999999999</v>
      </c>
      <c r="Y735">
        <f t="shared" si="175"/>
        <v>3.3773427999999254E-3</v>
      </c>
      <c r="Z735">
        <f>SUM(Y$4:Y735)</f>
        <v>-0.12664528824999996</v>
      </c>
      <c r="AA735">
        <f t="shared" si="176"/>
        <v>-3.1047834858123798E-3</v>
      </c>
      <c r="AD735">
        <v>7.3790089999999999</v>
      </c>
      <c r="AE735">
        <v>8.3500000000000005E-2</v>
      </c>
      <c r="AF735">
        <f t="shared" si="177"/>
        <v>1.8130806000000296E-3</v>
      </c>
      <c r="AG735">
        <f>SUM(AF$4:AF735)</f>
        <v>-0.49008410390000057</v>
      </c>
      <c r="AH735">
        <f t="shared" si="178"/>
        <v>-1.0249920688319378E-2</v>
      </c>
    </row>
    <row r="736" spans="16:34" x14ac:dyDescent="0.55000000000000004">
      <c r="P736">
        <v>7.3843240000000003</v>
      </c>
      <c r="Q736">
        <v>-0.2344</v>
      </c>
      <c r="R736">
        <f t="shared" si="173"/>
        <v>-7.8388105000000473E-4</v>
      </c>
      <c r="S736">
        <f>SUM(R$4:R736)</f>
        <v>-4.1335838999999146E-2</v>
      </c>
      <c r="T736">
        <f t="shared" si="174"/>
        <v>-1.886285402743222E-4</v>
      </c>
      <c r="W736">
        <v>7.3933580000000001</v>
      </c>
      <c r="X736">
        <v>6.8500000000000005E-2</v>
      </c>
      <c r="Y736">
        <f t="shared" si="175"/>
        <v>8.0094840000005467E-4</v>
      </c>
      <c r="Z736">
        <f>SUM(Y$4:Y736)</f>
        <v>-0.1258443398499999</v>
      </c>
      <c r="AA736">
        <f t="shared" si="176"/>
        <v>-9.9278921768926722E-4</v>
      </c>
      <c r="AD736">
        <v>7.3797160000000002</v>
      </c>
      <c r="AE736">
        <v>1.6299999999999999E-2</v>
      </c>
      <c r="AF736">
        <f t="shared" si="177"/>
        <v>3.5279300000011736E-5</v>
      </c>
      <c r="AG736">
        <f>SUM(AF$4:AF736)</f>
        <v>-0.49004882460000054</v>
      </c>
      <c r="AH736">
        <f t="shared" si="178"/>
        <v>-3.4647699022486567E-4</v>
      </c>
    </row>
    <row r="737" spans="16:34" x14ac:dyDescent="0.55000000000000004">
      <c r="P737">
        <v>7.3962580000000004</v>
      </c>
      <c r="Q737">
        <v>-0.34760000000000002</v>
      </c>
      <c r="R737">
        <f t="shared" si="173"/>
        <v>-3.4727940000000329E-3</v>
      </c>
      <c r="S737">
        <f>SUM(R$4:R737)</f>
        <v>-4.4808632999999182E-2</v>
      </c>
      <c r="T737">
        <f t="shared" si="174"/>
        <v>-5.1402406442399486E-4</v>
      </c>
      <c r="W737">
        <v>7.3940929999999998</v>
      </c>
      <c r="X737">
        <v>7.2900000000000006E-2</v>
      </c>
      <c r="Y737">
        <f t="shared" si="175"/>
        <v>5.1964499999979373E-5</v>
      </c>
      <c r="Z737">
        <f>SUM(Y$4:Y737)</f>
        <v>-0.12579237534999993</v>
      </c>
      <c r="AA737">
        <f t="shared" si="176"/>
        <v>-9.2476492835963229E-5</v>
      </c>
      <c r="AD737">
        <v>7.3984449999999997</v>
      </c>
      <c r="AE737">
        <v>-7.1999999999999998E-3</v>
      </c>
      <c r="AF737">
        <f t="shared" si="177"/>
        <v>8.5216949999997944E-5</v>
      </c>
      <c r="AG737">
        <f>SUM(AF$4:AF737)</f>
        <v>-0.48996360765000052</v>
      </c>
      <c r="AH737">
        <f t="shared" si="178"/>
        <v>-9.1773264218049152E-3</v>
      </c>
    </row>
    <row r="738" spans="16:34" x14ac:dyDescent="0.55000000000000004">
      <c r="P738">
        <v>7.4044920000000003</v>
      </c>
      <c r="Q738">
        <v>-0.41909999999999997</v>
      </c>
      <c r="R738">
        <f t="shared" si="173"/>
        <v>-3.1565038999999432E-3</v>
      </c>
      <c r="S738">
        <f>SUM(R$4:R738)</f>
        <v>-4.7965136899999122E-2</v>
      </c>
      <c r="T738">
        <f t="shared" si="174"/>
        <v>-3.8194961067828618E-4</v>
      </c>
      <c r="W738">
        <v>7.4145659999999998</v>
      </c>
      <c r="X738">
        <v>3.6600000000000001E-2</v>
      </c>
      <c r="Y738">
        <f t="shared" si="175"/>
        <v>1.1208967499999982E-3</v>
      </c>
      <c r="Z738">
        <f>SUM(Y$4:Y738)</f>
        <v>-0.12467147859999993</v>
      </c>
      <c r="AA738">
        <f t="shared" si="176"/>
        <v>-2.5638732409591692E-3</v>
      </c>
      <c r="AD738">
        <v>7.3998010000000001</v>
      </c>
      <c r="AE738">
        <v>4.1200000000000001E-2</v>
      </c>
      <c r="AF738">
        <f t="shared" si="177"/>
        <v>2.305200000000607E-5</v>
      </c>
      <c r="AG738">
        <f>SUM(AF$4:AF738)</f>
        <v>-0.4899405556500005</v>
      </c>
      <c r="AH738">
        <f t="shared" si="178"/>
        <v>-6.6437502271757558E-4</v>
      </c>
    </row>
    <row r="739" spans="16:34" x14ac:dyDescent="0.55000000000000004">
      <c r="P739">
        <v>7.4150119999999999</v>
      </c>
      <c r="Q739">
        <v>-0.46260000000000001</v>
      </c>
      <c r="R739">
        <f t="shared" si="173"/>
        <v>-4.6377419999998415E-3</v>
      </c>
      <c r="S739">
        <f>SUM(R$4:R739)</f>
        <v>-5.2602878899998963E-2</v>
      </c>
      <c r="T739">
        <f t="shared" si="174"/>
        <v>-5.2898776310797186E-4</v>
      </c>
      <c r="W739">
        <v>7.4156279999999999</v>
      </c>
      <c r="X739">
        <v>-0.17660000000000001</v>
      </c>
      <c r="Y739">
        <f t="shared" si="175"/>
        <v>-7.4340000000008291E-5</v>
      </c>
      <c r="Z739">
        <f>SUM(Y$4:Y739)</f>
        <v>-0.12474581859999993</v>
      </c>
      <c r="AA739">
        <f t="shared" si="176"/>
        <v>-1.324405848132147E-4</v>
      </c>
      <c r="AD739">
        <v>7.4151049999999996</v>
      </c>
      <c r="AE739">
        <v>-1.32E-2</v>
      </c>
      <c r="AF739">
        <f t="shared" si="177"/>
        <v>2.1425599999999357E-4</v>
      </c>
      <c r="AG739">
        <f>SUM(AF$4:AF739)</f>
        <v>-0.48972629965000053</v>
      </c>
      <c r="AH739">
        <f t="shared" si="178"/>
        <v>-7.4964107767553825E-3</v>
      </c>
    </row>
    <row r="740" spans="16:34" x14ac:dyDescent="0.55000000000000004">
      <c r="P740">
        <v>7.4306900000000002</v>
      </c>
      <c r="Q740">
        <v>-0.58130000000000004</v>
      </c>
      <c r="R740">
        <f t="shared" si="173"/>
        <v>-8.1831321000001584E-3</v>
      </c>
      <c r="S740">
        <f>SUM(R$4:R740)</f>
        <v>-6.078601099999912E-2</v>
      </c>
      <c r="T740">
        <f t="shared" si="174"/>
        <v>-8.8885550792610214E-4</v>
      </c>
      <c r="W740">
        <v>7.4249720000000003</v>
      </c>
      <c r="X740">
        <v>-0.45090000000000002</v>
      </c>
      <c r="Y740">
        <f t="shared" si="175"/>
        <v>-2.9316800000001456E-3</v>
      </c>
      <c r="Z740">
        <f>SUM(Y$4:Y740)</f>
        <v>-0.12767749860000008</v>
      </c>
      <c r="AA740">
        <f t="shared" si="176"/>
        <v>-1.1793217379584583E-3</v>
      </c>
      <c r="AD740">
        <v>7.4339120000000003</v>
      </c>
      <c r="AE740">
        <v>-0.13489999999999999</v>
      </c>
      <c r="AF740">
        <f t="shared" si="177"/>
        <v>-1.3926583500000506E-3</v>
      </c>
      <c r="AG740">
        <f>SUM(AF$4:AF740)</f>
        <v>-0.4911189580000006</v>
      </c>
      <c r="AH740">
        <f t="shared" si="178"/>
        <v>-9.2233783803121212E-3</v>
      </c>
    </row>
    <row r="741" spans="16:34" x14ac:dyDescent="0.55000000000000004">
      <c r="P741">
        <v>7.4347320000000003</v>
      </c>
      <c r="Q741">
        <v>-0.64349999999999996</v>
      </c>
      <c r="R741">
        <f t="shared" si="173"/>
        <v>-2.4753208000000623E-3</v>
      </c>
      <c r="S741">
        <f>SUM(R$4:R741)</f>
        <v>-6.3261331799999182E-2</v>
      </c>
      <c r="T741">
        <f t="shared" si="174"/>
        <v>-2.5069967979880281E-4</v>
      </c>
      <c r="W741">
        <v>7.4314369999999998</v>
      </c>
      <c r="X741">
        <v>-0.55320000000000003</v>
      </c>
      <c r="Y741">
        <f t="shared" si="175"/>
        <v>-3.2457532499997484E-3</v>
      </c>
      <c r="Z741">
        <f>SUM(Y$4:Y741)</f>
        <v>-0.13092325184999984</v>
      </c>
      <c r="AA741">
        <f t="shared" si="176"/>
        <v>-8.359269258295599E-4</v>
      </c>
      <c r="AD741">
        <v>7.4358750000000002</v>
      </c>
      <c r="AE741">
        <v>-0.26550000000000001</v>
      </c>
      <c r="AF741">
        <f t="shared" si="177"/>
        <v>-3.9299259999998735E-4</v>
      </c>
      <c r="AG741">
        <f>SUM(AF$4:AF741)</f>
        <v>-0.49151195060000058</v>
      </c>
      <c r="AH741">
        <f t="shared" si="178"/>
        <v>-9.644522367908702E-4</v>
      </c>
    </row>
    <row r="742" spans="16:34" x14ac:dyDescent="0.55000000000000004">
      <c r="P742">
        <v>7.4468350000000001</v>
      </c>
      <c r="Q742">
        <v>-0.58860000000000001</v>
      </c>
      <c r="R742">
        <f t="shared" si="173"/>
        <v>-7.4560531499998474E-3</v>
      </c>
      <c r="S742">
        <f>SUM(R$4:R742)</f>
        <v>-7.0717384949999032E-2</v>
      </c>
      <c r="T742">
        <f t="shared" si="174"/>
        <v>-8.1077220441259771E-4</v>
      </c>
      <c r="W742">
        <v>7.4435039999999999</v>
      </c>
      <c r="X742">
        <v>-0.43330000000000002</v>
      </c>
      <c r="Y742">
        <f t="shared" si="175"/>
        <v>-5.952047750000025E-3</v>
      </c>
      <c r="Z742">
        <f>SUM(Y$4:Y742)</f>
        <v>-0.13687529959999986</v>
      </c>
      <c r="AA742">
        <f t="shared" si="176"/>
        <v>-1.6157625601735798E-3</v>
      </c>
      <c r="AD742">
        <v>7.4543350000000004</v>
      </c>
      <c r="AE742">
        <v>-0.52680000000000005</v>
      </c>
      <c r="AF742">
        <f t="shared" si="177"/>
        <v>-7.3129290000000565E-3</v>
      </c>
      <c r="AG742">
        <f>SUM(AF$4:AF742)</f>
        <v>-0.49882487960000066</v>
      </c>
      <c r="AH742">
        <f t="shared" si="178"/>
        <v>-9.1408089427460829E-3</v>
      </c>
    </row>
    <row r="743" spans="16:34" x14ac:dyDescent="0.55000000000000004">
      <c r="P743">
        <v>7.4548959999999997</v>
      </c>
      <c r="Q743">
        <v>-0.54430000000000001</v>
      </c>
      <c r="R743">
        <f t="shared" si="173"/>
        <v>-4.5661534499998029E-3</v>
      </c>
      <c r="S743">
        <f>SUM(R$4:R743)</f>
        <v>-7.5283538399998837E-2</v>
      </c>
      <c r="T743">
        <f t="shared" si="174"/>
        <v>-5.8845672156214099E-4</v>
      </c>
      <c r="W743">
        <v>7.4511229999999999</v>
      </c>
      <c r="X743">
        <v>-0.24099999999999999</v>
      </c>
      <c r="Y743">
        <f t="shared" si="175"/>
        <v>-2.5687458500000143E-3</v>
      </c>
      <c r="Z743">
        <f>SUM(Y$4:Y743)</f>
        <v>-0.13944404544999989</v>
      </c>
      <c r="AA743">
        <f t="shared" si="176"/>
        <v>-1.0526385449679801E-3</v>
      </c>
      <c r="AD743">
        <v>7.4555920000000002</v>
      </c>
      <c r="AE743">
        <v>-0.61699999999999999</v>
      </c>
      <c r="AF743">
        <f t="shared" si="177"/>
        <v>-7.1887829999990951E-4</v>
      </c>
      <c r="AG743">
        <f>SUM(AF$4:AF743)</f>
        <v>-0.49954375790000055</v>
      </c>
      <c r="AH743">
        <f t="shared" si="178"/>
        <v>-6.2747468866867161E-4</v>
      </c>
    </row>
    <row r="744" spans="16:34" x14ac:dyDescent="0.55000000000000004">
      <c r="P744">
        <v>7.4649799999999997</v>
      </c>
      <c r="Q744">
        <v>-0.51090000000000002</v>
      </c>
      <c r="R744">
        <f t="shared" si="173"/>
        <v>-5.3203183999999916E-3</v>
      </c>
      <c r="S744">
        <f>SUM(R$4:R744)</f>
        <v>-8.0603856799998833E-2</v>
      </c>
      <c r="T744">
        <f t="shared" si="174"/>
        <v>-7.8598424659838688E-4</v>
      </c>
      <c r="W744">
        <v>7.4611239999999999</v>
      </c>
      <c r="X744">
        <v>-5.7500000000000002E-2</v>
      </c>
      <c r="Y744">
        <f t="shared" si="175"/>
        <v>-1.492649249999989E-3</v>
      </c>
      <c r="Z744">
        <f>SUM(Y$4:Y744)</f>
        <v>-0.14093669469999986</v>
      </c>
      <c r="AA744">
        <f t="shared" si="176"/>
        <v>-1.4020438911200635E-3</v>
      </c>
      <c r="AD744">
        <v>7.4825270000000002</v>
      </c>
      <c r="AE744">
        <v>-0.52070000000000005</v>
      </c>
      <c r="AF744">
        <f t="shared" si="177"/>
        <v>-1.5321974749999964E-2</v>
      </c>
      <c r="AG744">
        <f>SUM(AF$4:AF744)</f>
        <v>-0.51486573265000046</v>
      </c>
      <c r="AH744">
        <f t="shared" si="178"/>
        <v>-1.3661559813982102E-2</v>
      </c>
    </row>
    <row r="745" spans="16:34" x14ac:dyDescent="0.55000000000000004">
      <c r="P745">
        <v>7.4758880000000003</v>
      </c>
      <c r="Q745">
        <v>-0.53800000000000003</v>
      </c>
      <c r="R745">
        <f t="shared" si="173"/>
        <v>-5.7207006000003068E-3</v>
      </c>
      <c r="S745">
        <f>SUM(R$4:R745)</f>
        <v>-8.6324557399999141E-2</v>
      </c>
      <c r="T745">
        <f t="shared" si="174"/>
        <v>-9.1042757104683775E-4</v>
      </c>
      <c r="W745">
        <v>7.480677</v>
      </c>
      <c r="X745">
        <v>-2.3900000000000001E-2</v>
      </c>
      <c r="Y745">
        <f t="shared" si="175"/>
        <v>-7.9580710000000626E-4</v>
      </c>
      <c r="Z745">
        <f>SUM(Y$4:Y745)</f>
        <v>-0.14173250179999988</v>
      </c>
      <c r="AA745">
        <f t="shared" si="176"/>
        <v>-2.7635153995822694E-3</v>
      </c>
      <c r="AD745">
        <v>7.4834550000000002</v>
      </c>
      <c r="AE745">
        <v>-0.33250000000000002</v>
      </c>
      <c r="AF745">
        <f t="shared" si="177"/>
        <v>-3.9588480000001707E-4</v>
      </c>
      <c r="AG745">
        <f>SUM(AF$4:AF745)</f>
        <v>-0.51526161745000043</v>
      </c>
      <c r="AH745">
        <f t="shared" si="178"/>
        <v>-4.7797909044642093E-4</v>
      </c>
    </row>
    <row r="746" spans="16:34" x14ac:dyDescent="0.55000000000000004">
      <c r="P746">
        <v>7.4852629999999998</v>
      </c>
      <c r="Q746">
        <v>-0.49559999999999998</v>
      </c>
      <c r="R746">
        <f t="shared" si="173"/>
        <v>-4.8449999999997245E-3</v>
      </c>
      <c r="S746">
        <f>SUM(R$4:R746)</f>
        <v>-9.1169557399998866E-2</v>
      </c>
      <c r="T746">
        <f t="shared" si="174"/>
        <v>-8.320036631249433E-4</v>
      </c>
      <c r="W746">
        <v>7.4814749999999997</v>
      </c>
      <c r="X746">
        <v>-0.1149</v>
      </c>
      <c r="Y746">
        <f t="shared" si="175"/>
        <v>-5.5381199999974485E-5</v>
      </c>
      <c r="Z746">
        <f>SUM(Y$4:Y746)</f>
        <v>-0.14178788299999986</v>
      </c>
      <c r="AA746">
        <f t="shared" si="176"/>
        <v>-1.1312463353514777E-4</v>
      </c>
      <c r="AD746">
        <v>7.4839840000000004</v>
      </c>
      <c r="AE746">
        <v>-0.13550000000000001</v>
      </c>
      <c r="AF746">
        <f t="shared" si="177"/>
        <v>-1.2378600000005236E-4</v>
      </c>
      <c r="AG746">
        <f>SUM(AF$4:AF746)</f>
        <v>-0.5153854034500005</v>
      </c>
      <c r="AH746">
        <f t="shared" si="178"/>
        <v>-2.7260613702816556E-4</v>
      </c>
    </row>
    <row r="747" spans="16:34" x14ac:dyDescent="0.55000000000000004">
      <c r="P747">
        <v>7.4958340000000003</v>
      </c>
      <c r="Q747">
        <v>-0.29320000000000002</v>
      </c>
      <c r="R747">
        <f t="shared" si="173"/>
        <v>-4.1692024000002173E-3</v>
      </c>
      <c r="S747">
        <f>SUM(R$4:R747)</f>
        <v>-9.533875979999909E-2</v>
      </c>
      <c r="T747">
        <f t="shared" si="174"/>
        <v>-9.8578971056064064E-4</v>
      </c>
      <c r="W747">
        <v>7.511018</v>
      </c>
      <c r="X747">
        <v>-0.19789999999999999</v>
      </c>
      <c r="Y747">
        <f t="shared" si="175"/>
        <v>-4.6205252000000498E-3</v>
      </c>
      <c r="Z747">
        <f>SUM(Y$4:Y747)</f>
        <v>-0.14640840819999992</v>
      </c>
      <c r="AA747">
        <f t="shared" si="176"/>
        <v>-4.2570915154608426E-3</v>
      </c>
      <c r="AD747">
        <v>7.4897169999999997</v>
      </c>
      <c r="AE747">
        <v>2.3E-2</v>
      </c>
      <c r="AF747">
        <f t="shared" si="177"/>
        <v>-3.2248124999996193E-4</v>
      </c>
      <c r="AG747">
        <f>SUM(AF$4:AF747)</f>
        <v>-0.51570788470000051</v>
      </c>
      <c r="AH747">
        <f t="shared" si="178"/>
        <v>-2.9556289104816285E-3</v>
      </c>
    </row>
    <row r="748" spans="16:34" x14ac:dyDescent="0.55000000000000004">
      <c r="P748">
        <v>7.5133559999999999</v>
      </c>
      <c r="Q748">
        <v>-3.5000000000000001E-3</v>
      </c>
      <c r="R748">
        <f t="shared" si="173"/>
        <v>-2.5993886999999397E-3</v>
      </c>
      <c r="S748">
        <f>SUM(R$4:R748)</f>
        <v>-9.7938148499999031E-2</v>
      </c>
      <c r="T748">
        <f t="shared" si="174"/>
        <v>-1.6932989936162442E-3</v>
      </c>
      <c r="W748">
        <v>7.5123389999999999</v>
      </c>
      <c r="X748">
        <v>-0.18740000000000001</v>
      </c>
      <c r="Y748">
        <f t="shared" si="175"/>
        <v>-2.544906499999818E-4</v>
      </c>
      <c r="Z748">
        <f>SUM(Y$4:Y748)</f>
        <v>-0.14666289884999992</v>
      </c>
      <c r="AA748">
        <f t="shared" si="176"/>
        <v>-1.9357359830651105E-4</v>
      </c>
      <c r="AD748">
        <v>7.4981020000000003</v>
      </c>
      <c r="AE748">
        <v>-2.41E-2</v>
      </c>
      <c r="AF748">
        <f t="shared" si="177"/>
        <v>-4.6117500000002934E-6</v>
      </c>
      <c r="AG748">
        <f>SUM(AF$4:AF748)</f>
        <v>-0.5157124964500005</v>
      </c>
      <c r="AH748">
        <f t="shared" si="178"/>
        <v>-4.3242299479716532E-3</v>
      </c>
    </row>
    <row r="749" spans="16:34" x14ac:dyDescent="0.55000000000000004">
      <c r="P749">
        <v>7.5155529999999997</v>
      </c>
      <c r="Q749">
        <v>0.25530000000000003</v>
      </c>
      <c r="R749">
        <f t="shared" si="173"/>
        <v>2.7660229999997265E-4</v>
      </c>
      <c r="S749">
        <f>SUM(R$4:R749)</f>
        <v>-9.7661546199999061E-2</v>
      </c>
      <c r="T749">
        <f t="shared" si="174"/>
        <v>-2.1486626462792664E-4</v>
      </c>
      <c r="W749">
        <v>7.5129989999999998</v>
      </c>
      <c r="X749">
        <v>-0.15010000000000001</v>
      </c>
      <c r="Y749">
        <f t="shared" si="175"/>
        <v>-1.1137499999998025E-4</v>
      </c>
      <c r="Z749">
        <f>SUM(Y$4:Y749)</f>
        <v>-0.14677427384999989</v>
      </c>
      <c r="AA749">
        <f t="shared" si="176"/>
        <v>-9.683426699098275E-5</v>
      </c>
      <c r="AD749">
        <v>7.5112810000000003</v>
      </c>
      <c r="AE749">
        <v>-0.25729999999999997</v>
      </c>
      <c r="AF749">
        <f t="shared" si="177"/>
        <v>-1.8542853000000073E-3</v>
      </c>
      <c r="AG749">
        <f>SUM(AF$4:AF749)</f>
        <v>-0.51756678175000048</v>
      </c>
      <c r="AH749">
        <f t="shared" si="178"/>
        <v>-6.8087938036989343E-3</v>
      </c>
    </row>
    <row r="750" spans="16:34" x14ac:dyDescent="0.55000000000000004">
      <c r="P750">
        <v>7.5401550000000004</v>
      </c>
      <c r="Q750">
        <v>0.29830000000000001</v>
      </c>
      <c r="R750">
        <f t="shared" si="173"/>
        <v>6.8098336000001888E-3</v>
      </c>
      <c r="S750">
        <f>SUM(R$4:R750)</f>
        <v>-9.0851712599998871E-2</v>
      </c>
      <c r="T750">
        <f t="shared" si="174"/>
        <v>-2.3189015964988386E-3</v>
      </c>
      <c r="W750">
        <v>7.5220029999999998</v>
      </c>
      <c r="X750">
        <v>-0.26219999999999999</v>
      </c>
      <c r="Y750">
        <f t="shared" si="175"/>
        <v>-1.8561746000000025E-3</v>
      </c>
      <c r="Z750">
        <f>SUM(Y$4:Y750)</f>
        <v>-0.1486304484499999</v>
      </c>
      <c r="AA750">
        <f t="shared" si="176"/>
        <v>-1.3299120597946008E-3</v>
      </c>
      <c r="AD750">
        <v>7.5182399999999996</v>
      </c>
      <c r="AE750">
        <v>-0.49630000000000002</v>
      </c>
      <c r="AF750">
        <f t="shared" si="177"/>
        <v>-2.6221511999997256E-3</v>
      </c>
      <c r="AG750">
        <f>SUM(AF$4:AF750)</f>
        <v>-0.52018893295000024</v>
      </c>
      <c r="AH750">
        <f t="shared" si="178"/>
        <v>-3.6108710092982743E-3</v>
      </c>
    </row>
    <row r="751" spans="16:34" x14ac:dyDescent="0.55000000000000004">
      <c r="P751">
        <v>7.5411910000000004</v>
      </c>
      <c r="Q751">
        <v>0.19520000000000001</v>
      </c>
      <c r="R751">
        <f t="shared" si="173"/>
        <v>2.5563300000000912E-4</v>
      </c>
      <c r="S751">
        <f>SUM(R$4:R751)</f>
        <v>-9.0596079599998866E-2</v>
      </c>
      <c r="T751">
        <f t="shared" si="174"/>
        <v>-9.3989956359602172E-5</v>
      </c>
      <c r="W751">
        <v>7.5317920000000003</v>
      </c>
      <c r="X751">
        <v>-0.30769999999999997</v>
      </c>
      <c r="Y751">
        <f t="shared" si="175"/>
        <v>-2.7893755500001398E-3</v>
      </c>
      <c r="Z751">
        <f>SUM(Y$4:Y751)</f>
        <v>-0.15141982400000004</v>
      </c>
      <c r="AA751">
        <f t="shared" si="176"/>
        <v>-1.4685960585065984E-3</v>
      </c>
      <c r="AD751">
        <v>7.5402269999999998</v>
      </c>
      <c r="AE751">
        <v>-0.56279999999999997</v>
      </c>
      <c r="AF751">
        <f t="shared" si="177"/>
        <v>-1.1643215850000105E-2</v>
      </c>
      <c r="AG751">
        <f>SUM(AF$4:AF751)</f>
        <v>-0.53183214880000029</v>
      </c>
      <c r="AH751">
        <f t="shared" si="178"/>
        <v>-1.1565393762218735E-2</v>
      </c>
    </row>
    <row r="752" spans="16:34" x14ac:dyDescent="0.55000000000000004">
      <c r="P752">
        <v>7.5471490000000001</v>
      </c>
      <c r="Q752">
        <v>7.5399999999999995E-2</v>
      </c>
      <c r="R752">
        <f t="shared" si="173"/>
        <v>8.0611739999995749E-4</v>
      </c>
      <c r="S752">
        <f>SUM(R$4:R752)</f>
        <v>-8.9789962199998907E-2</v>
      </c>
      <c r="T752">
        <f t="shared" si="174"/>
        <v>-5.3737001852216504E-4</v>
      </c>
      <c r="W752">
        <v>7.5454439999999998</v>
      </c>
      <c r="X752">
        <v>-0.23980000000000001</v>
      </c>
      <c r="Y752">
        <f t="shared" si="175"/>
        <v>-3.7372349999998775E-3</v>
      </c>
      <c r="Z752">
        <f>SUM(Y$4:Y752)</f>
        <v>-0.1551570589999999</v>
      </c>
      <c r="AA752">
        <f t="shared" si="176"/>
        <v>-2.0926938033579315E-3</v>
      </c>
      <c r="AD752">
        <v>7.5413899999999998</v>
      </c>
      <c r="AE752">
        <v>-0.60289999999999999</v>
      </c>
      <c r="AF752">
        <f t="shared" si="177"/>
        <v>-6.7785455000001459E-4</v>
      </c>
      <c r="AG752">
        <f>SUM(AF$4:AF752)</f>
        <v>-0.53251000335000032</v>
      </c>
      <c r="AH752">
        <f t="shared" si="178"/>
        <v>-6.1891496147523865E-4</v>
      </c>
    </row>
    <row r="753" spans="16:34" x14ac:dyDescent="0.55000000000000004">
      <c r="P753">
        <v>7.5710110000000004</v>
      </c>
      <c r="Q753">
        <v>-4.58E-2</v>
      </c>
      <c r="R753">
        <f t="shared" si="173"/>
        <v>3.5315760000000394E-4</v>
      </c>
      <c r="S753">
        <f>SUM(R$4:R753)</f>
        <v>-8.9436804599998906E-2</v>
      </c>
      <c r="T753">
        <f t="shared" si="174"/>
        <v>-2.1383545546907984E-3</v>
      </c>
      <c r="W753">
        <v>7.5528339999999998</v>
      </c>
      <c r="X753">
        <v>-0.2366</v>
      </c>
      <c r="Y753">
        <f t="shared" si="175"/>
        <v>-1.7602980000000019E-3</v>
      </c>
      <c r="Z753">
        <f>SUM(Y$4:Y753)</f>
        <v>-0.1569173569999999</v>
      </c>
      <c r="AA753">
        <f t="shared" si="176"/>
        <v>-1.1531149671200004E-3</v>
      </c>
      <c r="AD753">
        <v>7.54854</v>
      </c>
      <c r="AE753">
        <v>-0.51749999999999996</v>
      </c>
      <c r="AF753">
        <f t="shared" si="177"/>
        <v>-4.0054300000001188E-3</v>
      </c>
      <c r="AG753">
        <f>SUM(AF$4:AF753)</f>
        <v>-0.5365154333500004</v>
      </c>
      <c r="AH753">
        <f t="shared" si="178"/>
        <v>-3.8217659362026158E-3</v>
      </c>
    </row>
    <row r="754" spans="16:34" x14ac:dyDescent="0.55000000000000004">
      <c r="P754">
        <v>7.5728020000000003</v>
      </c>
      <c r="Q754">
        <v>-5.33E-2</v>
      </c>
      <c r="R754">
        <f t="shared" si="173"/>
        <v>-8.8744049999993853E-5</v>
      </c>
      <c r="S754">
        <f>SUM(R$4:R754)</f>
        <v>-8.9525548649998898E-2</v>
      </c>
      <c r="T754">
        <f t="shared" si="174"/>
        <v>-1.6026078733536196E-4</v>
      </c>
      <c r="W754">
        <v>7.5624209999999996</v>
      </c>
      <c r="X754">
        <v>-0.12740000000000001</v>
      </c>
      <c r="Y754">
        <f t="shared" si="175"/>
        <v>-1.7448339999999618E-3</v>
      </c>
      <c r="Z754">
        <f>SUM(Y$4:Y754)</f>
        <v>-0.15866219099999987</v>
      </c>
      <c r="AA754">
        <f t="shared" si="176"/>
        <v>-1.5127305633379658E-3</v>
      </c>
      <c r="AD754">
        <v>7.5617640000000002</v>
      </c>
      <c r="AE754">
        <v>-0.2462</v>
      </c>
      <c r="AF754">
        <f t="shared" si="177"/>
        <v>-5.0495844000000472E-3</v>
      </c>
      <c r="AG754">
        <f>SUM(AF$4:AF754)</f>
        <v>-0.54156501775000043</v>
      </c>
      <c r="AH754">
        <f t="shared" si="178"/>
        <v>-7.1282679426732725E-3</v>
      </c>
    </row>
    <row r="755" spans="16:34" x14ac:dyDescent="0.55000000000000004">
      <c r="P755">
        <v>7.6134490000000001</v>
      </c>
      <c r="Q755">
        <v>3.6999999999999998E-2</v>
      </c>
      <c r="R755">
        <f t="shared" si="173"/>
        <v>-3.3127304999999903E-4</v>
      </c>
      <c r="S755">
        <f>SUM(R$4:R755)</f>
        <v>-8.9856821699998896E-2</v>
      </c>
      <c r="T755">
        <f t="shared" si="174"/>
        <v>-3.6456776038081692E-3</v>
      </c>
      <c r="W755">
        <v>7.5847119999999997</v>
      </c>
      <c r="X755">
        <v>0.22090000000000001</v>
      </c>
      <c r="Y755">
        <f t="shared" si="175"/>
        <v>1.0421042500000028E-3</v>
      </c>
      <c r="Z755">
        <f>SUM(Y$4:Y755)</f>
        <v>-0.15762008674999986</v>
      </c>
      <c r="AA755">
        <f t="shared" si="176"/>
        <v>-3.5251241266626315E-3</v>
      </c>
      <c r="AD755">
        <v>7.5687670000000002</v>
      </c>
      <c r="AE755">
        <v>4.1099999999999998E-2</v>
      </c>
      <c r="AF755">
        <f t="shared" si="177"/>
        <v>-7.1815765000000952E-4</v>
      </c>
      <c r="AG755">
        <f>SUM(AF$4:AF755)</f>
        <v>-0.54228317540000048</v>
      </c>
      <c r="AH755">
        <f t="shared" si="178"/>
        <v>-3.7950944483147787E-3</v>
      </c>
    </row>
    <row r="756" spans="16:34" x14ac:dyDescent="0.55000000000000004">
      <c r="P756">
        <v>7.6159169999999996</v>
      </c>
      <c r="Q756">
        <v>0.1303</v>
      </c>
      <c r="R756">
        <f t="shared" si="173"/>
        <v>2.0644819999995572E-4</v>
      </c>
      <c r="S756">
        <f>SUM(R$4:R756)</f>
        <v>-8.9650373499998937E-2</v>
      </c>
      <c r="T756">
        <f t="shared" si="174"/>
        <v>-2.2151187887674981E-4</v>
      </c>
      <c r="W756">
        <v>7.586411</v>
      </c>
      <c r="X756">
        <v>0.36470000000000002</v>
      </c>
      <c r="Y756">
        <f t="shared" si="175"/>
        <v>4.974672000000993E-4</v>
      </c>
      <c r="Z756">
        <f>SUM(Y$4:Y756)</f>
        <v>-0.15712261954999976</v>
      </c>
      <c r="AA756">
        <f t="shared" si="176"/>
        <v>-2.6737392900190302E-4</v>
      </c>
      <c r="AD756">
        <v>7.5817490000000003</v>
      </c>
      <c r="AE756">
        <v>0.2447</v>
      </c>
      <c r="AF756">
        <f t="shared" si="177"/>
        <v>1.855127800000007E-3</v>
      </c>
      <c r="AG756">
        <f>SUM(AF$4:AF756)</f>
        <v>-0.54042804760000052</v>
      </c>
      <c r="AH756">
        <f t="shared" si="178"/>
        <v>-7.0278785484930327E-3</v>
      </c>
    </row>
    <row r="757" spans="16:34" x14ac:dyDescent="0.55000000000000004">
      <c r="P757">
        <v>7.6200479999999997</v>
      </c>
      <c r="Q757">
        <v>0.1013</v>
      </c>
      <c r="R757">
        <f t="shared" si="173"/>
        <v>4.7836980000001239E-4</v>
      </c>
      <c r="S757">
        <f>SUM(R$4:R757)</f>
        <v>-8.917200369999892E-2</v>
      </c>
      <c r="T757">
        <f t="shared" si="174"/>
        <v>-3.6935762010660512E-4</v>
      </c>
      <c r="W757">
        <v>7.6151049999999998</v>
      </c>
      <c r="X757">
        <v>0.4577</v>
      </c>
      <c r="Y757">
        <f t="shared" si="175"/>
        <v>1.1798972799999908E-2</v>
      </c>
      <c r="Z757">
        <f>SUM(Y$4:Y757)</f>
        <v>-0.14532364674999984</v>
      </c>
      <c r="AA757">
        <f t="shared" si="176"/>
        <v>-4.3391965826060606E-3</v>
      </c>
      <c r="AD757">
        <v>7.6095920000000001</v>
      </c>
      <c r="AE757">
        <v>0.36890000000000001</v>
      </c>
      <c r="AF757">
        <f t="shared" si="177"/>
        <v>8.5422323999999519E-3</v>
      </c>
      <c r="AG757">
        <f>SUM(AF$4:AF757)</f>
        <v>-0.53188581520000056</v>
      </c>
      <c r="AH757">
        <f t="shared" si="178"/>
        <v>-1.4928217440970129E-2</v>
      </c>
    </row>
    <row r="758" spans="16:34" x14ac:dyDescent="0.55000000000000004">
      <c r="P758">
        <v>7.621645</v>
      </c>
      <c r="Q758">
        <v>2.1899999999999999E-2</v>
      </c>
      <c r="R758">
        <f t="shared" si="173"/>
        <v>9.8375200000018031E-5</v>
      </c>
      <c r="S758">
        <f>SUM(R$4:R758)</f>
        <v>-8.9073628499998905E-2</v>
      </c>
      <c r="T758">
        <f t="shared" si="174"/>
        <v>-1.4232913731172437E-4</v>
      </c>
      <c r="W758">
        <v>7.6160670000000001</v>
      </c>
      <c r="X758">
        <v>0.31940000000000002</v>
      </c>
      <c r="Y758">
        <f t="shared" si="175"/>
        <v>3.7378510000013655E-4</v>
      </c>
      <c r="Z758">
        <f>SUM(Y$4:Y758)</f>
        <v>-0.14494986164999971</v>
      </c>
      <c r="AA758">
        <f t="shared" si="176"/>
        <v>-1.396215575404508E-4</v>
      </c>
      <c r="AD758">
        <v>7.6105679999999998</v>
      </c>
      <c r="AE758">
        <v>0.28289999999999998</v>
      </c>
      <c r="AF758">
        <f t="shared" si="177"/>
        <v>3.1807839999988387E-4</v>
      </c>
      <c r="AG758">
        <f>SUM(AF$4:AF758)</f>
        <v>-0.53156773680000069</v>
      </c>
      <c r="AH758">
        <f t="shared" si="178"/>
        <v>-5.1896533337581125E-4</v>
      </c>
    </row>
    <row r="759" spans="16:34" x14ac:dyDescent="0.55000000000000004">
      <c r="P759">
        <v>7.6240759999999996</v>
      </c>
      <c r="Q759">
        <v>3.5400000000000001E-2</v>
      </c>
      <c r="R759">
        <f t="shared" si="173"/>
        <v>6.9648149999989339E-5</v>
      </c>
      <c r="S759">
        <f>SUM(R$4:R759)</f>
        <v>-8.9003980349998915E-2</v>
      </c>
      <c r="T759">
        <f t="shared" si="174"/>
        <v>-2.1645333355713921E-4</v>
      </c>
      <c r="W759">
        <v>7.6165960000000004</v>
      </c>
      <c r="X759">
        <v>0.21379999999999999</v>
      </c>
      <c r="Y759">
        <f t="shared" si="175"/>
        <v>1.4103140000005964E-4</v>
      </c>
      <c r="Z759">
        <f>SUM(Y$4:Y759)</f>
        <v>-0.14480883024999966</v>
      </c>
      <c r="AA759">
        <f t="shared" si="176"/>
        <v>-7.6641174007582242E-5</v>
      </c>
      <c r="AD759">
        <v>7.6110290000000003</v>
      </c>
      <c r="AE759">
        <v>0.10979999999999999</v>
      </c>
      <c r="AF759">
        <f t="shared" si="177"/>
        <v>9.0517350000095977E-5</v>
      </c>
      <c r="AG759">
        <f>SUM(AF$4:AF759)</f>
        <v>-0.53147721945000059</v>
      </c>
      <c r="AH759">
        <f t="shared" si="178"/>
        <v>-2.4503186241588512E-4</v>
      </c>
    </row>
    <row r="760" spans="16:34" x14ac:dyDescent="0.55000000000000004">
      <c r="P760">
        <v>7.628889</v>
      </c>
      <c r="Q760">
        <v>1.2999999999999999E-2</v>
      </c>
      <c r="R760">
        <f t="shared" si="173"/>
        <v>1.1647460000000969E-4</v>
      </c>
      <c r="S760">
        <f>SUM(R$4:R760)</f>
        <v>-8.8887505749998902E-2</v>
      </c>
      <c r="T760">
        <f t="shared" si="174"/>
        <v>-4.2809586129968037E-4</v>
      </c>
      <c r="W760">
        <v>7.6231790000000004</v>
      </c>
      <c r="X760">
        <v>0.14960000000000001</v>
      </c>
      <c r="Y760">
        <f t="shared" si="175"/>
        <v>1.1961311000000009E-3</v>
      </c>
      <c r="Z760">
        <f>SUM(Y$4:Y760)</f>
        <v>-0.14361269914999966</v>
      </c>
      <c r="AA760">
        <f t="shared" si="176"/>
        <v>-9.493394640200986E-4</v>
      </c>
      <c r="AD760">
        <v>7.6191839999999997</v>
      </c>
      <c r="AE760">
        <v>-7.7000000000000002E-3</v>
      </c>
      <c r="AF760">
        <f t="shared" si="177"/>
        <v>4.1631274999997283E-4</v>
      </c>
      <c r="AG760">
        <f>SUM(AF$4:AF760)</f>
        <v>-0.53106090670000061</v>
      </c>
      <c r="AH760">
        <f t="shared" si="178"/>
        <v>-4.3324992093763471E-3</v>
      </c>
    </row>
    <row r="761" spans="16:34" x14ac:dyDescent="0.55000000000000004">
      <c r="P761">
        <v>7.6373680000000004</v>
      </c>
      <c r="Q761">
        <v>-6.7599999999999993E-2</v>
      </c>
      <c r="R761">
        <f t="shared" si="173"/>
        <v>-2.3147670000000947E-4</v>
      </c>
      <c r="S761">
        <f>SUM(R$4:R761)</f>
        <v>-8.9118982449998912E-2</v>
      </c>
      <c r="T761">
        <f t="shared" si="174"/>
        <v>-7.5465850672392168E-4</v>
      </c>
      <c r="W761">
        <v>7.6328050000000003</v>
      </c>
      <c r="X761">
        <v>7.9699999999999993E-2</v>
      </c>
      <c r="Y761">
        <f t="shared" si="175"/>
        <v>1.1036208999999899E-3</v>
      </c>
      <c r="Z761">
        <f>SUM(Y$4:Y761)</f>
        <v>-0.14250907824999967</v>
      </c>
      <c r="AA761">
        <f t="shared" si="176"/>
        <v>-1.3771041146261843E-3</v>
      </c>
      <c r="AD761">
        <v>7.6316259999999998</v>
      </c>
      <c r="AE761">
        <v>-3.2599999999999997E-2</v>
      </c>
      <c r="AF761">
        <f t="shared" si="177"/>
        <v>-2.5070630000000125E-4</v>
      </c>
      <c r="AG761">
        <f>SUM(AF$4:AF761)</f>
        <v>-0.53131161300000063</v>
      </c>
      <c r="AH761">
        <f t="shared" si="178"/>
        <v>-6.6090194450537411E-3</v>
      </c>
    </row>
    <row r="762" spans="16:34" x14ac:dyDescent="0.55000000000000004">
      <c r="P762">
        <v>7.6468939999999996</v>
      </c>
      <c r="Q762">
        <v>-0.1462</v>
      </c>
      <c r="R762">
        <f t="shared" si="173"/>
        <v>-1.0183293999999204E-3</v>
      </c>
      <c r="S762">
        <f>SUM(R$4:R762)</f>
        <v>-9.0137311849998833E-2</v>
      </c>
      <c r="T762">
        <f t="shared" si="174"/>
        <v>-8.5379772975082259E-4</v>
      </c>
      <c r="W762">
        <v>7.6429020000000003</v>
      </c>
      <c r="X762">
        <v>1.72E-2</v>
      </c>
      <c r="Y762">
        <f t="shared" si="175"/>
        <v>4.8919965000000104E-4</v>
      </c>
      <c r="Z762">
        <f>SUM(Y$4:Y762)</f>
        <v>-0.14201987859999968</v>
      </c>
      <c r="AA762">
        <f t="shared" si="176"/>
        <v>-1.436444438657225E-3</v>
      </c>
      <c r="AD762">
        <v>7.6592070000000003</v>
      </c>
      <c r="AE762">
        <v>-5.9499999999999997E-2</v>
      </c>
      <c r="AF762">
        <f t="shared" si="177"/>
        <v>-1.2701050500000238E-3</v>
      </c>
      <c r="AG762">
        <f>SUM(AF$4:AF762)</f>
        <v>-0.53258171805000065</v>
      </c>
      <c r="AH762">
        <f t="shared" si="178"/>
        <v>-1.4671620981845322E-2</v>
      </c>
    </row>
    <row r="763" spans="16:34" x14ac:dyDescent="0.55000000000000004">
      <c r="P763">
        <v>7.6633100000000001</v>
      </c>
      <c r="Q763">
        <v>-0.19209999999999999</v>
      </c>
      <c r="R763">
        <f t="shared" si="173"/>
        <v>-2.7767664000000725E-3</v>
      </c>
      <c r="S763">
        <f>SUM(R$4:R763)</f>
        <v>-9.2914078249998908E-2</v>
      </c>
      <c r="T763">
        <f t="shared" si="174"/>
        <v>-1.5024858099408208E-3</v>
      </c>
      <c r="W763">
        <v>7.6528400000000003</v>
      </c>
      <c r="X763">
        <v>-7.9500000000000001E-2</v>
      </c>
      <c r="Y763">
        <f t="shared" si="175"/>
        <v>-3.095687000000001E-4</v>
      </c>
      <c r="Z763">
        <f>SUM(Y$4:Y763)</f>
        <v>-0.14232944729999969</v>
      </c>
      <c r="AA763">
        <f t="shared" si="176"/>
        <v>-1.4129318003970974E-3</v>
      </c>
      <c r="AD763">
        <v>7.6609049999999996</v>
      </c>
      <c r="AE763">
        <v>-4.1799999999999997E-2</v>
      </c>
      <c r="AF763">
        <f t="shared" si="177"/>
        <v>-8.6003699999965107E-5</v>
      </c>
      <c r="AG763">
        <f>SUM(AF$4:AF763)</f>
        <v>-0.53266772175000066</v>
      </c>
      <c r="AH763">
        <f t="shared" si="178"/>
        <v>-9.0439677438983429E-4</v>
      </c>
    </row>
    <row r="764" spans="16:34" x14ac:dyDescent="0.55000000000000004">
      <c r="P764">
        <v>7.6670369999999997</v>
      </c>
      <c r="Q764">
        <v>-0.29170000000000001</v>
      </c>
      <c r="R764">
        <f t="shared" si="173"/>
        <v>-9.0156129999990127E-4</v>
      </c>
      <c r="S764">
        <f>SUM(R$4:R764)</f>
        <v>-9.3815639549998803E-2</v>
      </c>
      <c r="T764">
        <f t="shared" si="174"/>
        <v>-3.479708291202576E-4</v>
      </c>
      <c r="W764">
        <v>7.6629509999999996</v>
      </c>
      <c r="X764">
        <v>-0.16189999999999999</v>
      </c>
      <c r="Y764">
        <f t="shared" si="175"/>
        <v>-1.2203976999999174E-3</v>
      </c>
      <c r="Z764">
        <f>SUM(Y$4:Y764)</f>
        <v>-0.14354984499999962</v>
      </c>
      <c r="AA764">
        <f t="shared" si="176"/>
        <v>-1.4452627622225486E-3</v>
      </c>
      <c r="AD764">
        <v>7.6616530000000003</v>
      </c>
      <c r="AE764">
        <v>5.5300000000000002E-2</v>
      </c>
      <c r="AF764">
        <f t="shared" si="177"/>
        <v>5.0490000000043024E-6</v>
      </c>
      <c r="AG764">
        <f>SUM(AF$4:AF764)</f>
        <v>-0.53266267275000068</v>
      </c>
      <c r="AH764">
        <f t="shared" si="178"/>
        <v>-3.9843356754333986E-4</v>
      </c>
    </row>
    <row r="765" spans="16:34" x14ac:dyDescent="0.55000000000000004">
      <c r="P765">
        <v>7.6813399999999996</v>
      </c>
      <c r="Q765">
        <v>-0.3755</v>
      </c>
      <c r="R765">
        <f t="shared" si="173"/>
        <v>-4.7714807999999853E-3</v>
      </c>
      <c r="S765">
        <f>SUM(R$4:R765)</f>
        <v>-9.8587120349998794E-2</v>
      </c>
      <c r="T765">
        <f t="shared" si="174"/>
        <v>-1.3759683374248285E-3</v>
      </c>
      <c r="W765">
        <v>7.6794919999999998</v>
      </c>
      <c r="X765">
        <v>-0.1726</v>
      </c>
      <c r="Y765">
        <f t="shared" si="175"/>
        <v>-2.7664822500000235E-3</v>
      </c>
      <c r="Z765">
        <f>SUM(Y$4:Y765)</f>
        <v>-0.14631632724999966</v>
      </c>
      <c r="AA765">
        <f t="shared" si="176"/>
        <v>-2.3973381775936392E-3</v>
      </c>
      <c r="AD765">
        <v>7.6697490000000004</v>
      </c>
      <c r="AE765">
        <v>0.1103</v>
      </c>
      <c r="AF765">
        <f t="shared" si="177"/>
        <v>6.7034880000000849E-4</v>
      </c>
      <c r="AG765">
        <f>SUM(AF$4:AF765)</f>
        <v>-0.53199232395000062</v>
      </c>
      <c r="AH765">
        <f t="shared" si="178"/>
        <v>-4.30972342664166E-3</v>
      </c>
    </row>
    <row r="766" spans="16:34" x14ac:dyDescent="0.55000000000000004">
      <c r="P766">
        <v>7.6868299999999996</v>
      </c>
      <c r="Q766">
        <v>-0.52400000000000002</v>
      </c>
      <c r="R766">
        <f t="shared" si="173"/>
        <v>-2.4691274999999978E-3</v>
      </c>
      <c r="S766">
        <f>SUM(R$4:R766)</f>
        <v>-0.1010562478499988</v>
      </c>
      <c r="T766">
        <f t="shared" si="174"/>
        <v>-5.480210457089929E-4</v>
      </c>
      <c r="W766">
        <v>7.6836450000000003</v>
      </c>
      <c r="X766">
        <v>-0.1258</v>
      </c>
      <c r="Y766">
        <f t="shared" si="175"/>
        <v>-6.1962760000007716E-4</v>
      </c>
      <c r="Z766">
        <f>SUM(Y$4:Y766)</f>
        <v>-0.14693595484999974</v>
      </c>
      <c r="AA766">
        <f t="shared" si="176"/>
        <v>-6.0893836378072468E-4</v>
      </c>
      <c r="AD766">
        <v>7.6797599999999999</v>
      </c>
      <c r="AE766">
        <v>4.5199999999999997E-2</v>
      </c>
      <c r="AF766">
        <f t="shared" si="177"/>
        <v>7.7835524999996485E-4</v>
      </c>
      <c r="AG766">
        <f>SUM(AF$4:AF766)</f>
        <v>-0.5312139687000007</v>
      </c>
      <c r="AH766">
        <f t="shared" si="178"/>
        <v>-5.3218790978593411E-3</v>
      </c>
    </row>
    <row r="767" spans="16:34" x14ac:dyDescent="0.55000000000000004">
      <c r="P767">
        <v>7.6970330000000002</v>
      </c>
      <c r="Q767">
        <v>-0.58560000000000001</v>
      </c>
      <c r="R767">
        <f t="shared" si="173"/>
        <v>-5.6606244000003483E-3</v>
      </c>
      <c r="S767">
        <f>SUM(R$4:R767)</f>
        <v>-0.10671687224999915</v>
      </c>
      <c r="T767">
        <f t="shared" si="174"/>
        <v>-1.0599545721902046E-3</v>
      </c>
      <c r="W767">
        <v>7.7058039999999997</v>
      </c>
      <c r="X767">
        <v>-5.1900000000000002E-2</v>
      </c>
      <c r="Y767">
        <f t="shared" si="175"/>
        <v>-1.9688271499999441E-3</v>
      </c>
      <c r="Z767">
        <f>SUM(Y$4:Y767)</f>
        <v>-0.14890478199999968</v>
      </c>
      <c r="AA767">
        <f t="shared" si="176"/>
        <v>-3.2777674439294761E-3</v>
      </c>
      <c r="AD767">
        <v>7.7006959999999998</v>
      </c>
      <c r="AE767">
        <v>-1.7000000000000001E-2</v>
      </c>
      <c r="AF767">
        <f t="shared" si="177"/>
        <v>2.9519759999999774E-4</v>
      </c>
      <c r="AG767">
        <f>SUM(AF$4:AF767)</f>
        <v>-0.53091877110000074</v>
      </c>
      <c r="AH767">
        <f t="shared" si="178"/>
        <v>-1.111840552022633E-2</v>
      </c>
    </row>
    <row r="768" spans="16:34" x14ac:dyDescent="0.55000000000000004">
      <c r="P768">
        <v>7.712402</v>
      </c>
      <c r="Q768">
        <v>-0.41489999999999999</v>
      </c>
      <c r="R768">
        <f t="shared" si="173"/>
        <v>-7.6883422499998714E-3</v>
      </c>
      <c r="S768">
        <f>SUM(R$4:R768)</f>
        <v>-0.11440521449999902</v>
      </c>
      <c r="T768">
        <f t="shared" si="174"/>
        <v>-1.6992126756303326E-3</v>
      </c>
      <c r="W768">
        <v>7.706842</v>
      </c>
      <c r="X768">
        <v>-6.9599999999999995E-2</v>
      </c>
      <c r="Y768">
        <f t="shared" si="175"/>
        <v>-6.3058500000019217E-5</v>
      </c>
      <c r="Z768">
        <f>SUM(Y$4:Y768)</f>
        <v>-0.1489678404999997</v>
      </c>
      <c r="AA768">
        <f t="shared" si="176"/>
        <v>-1.5459589107754678E-4</v>
      </c>
      <c r="AD768">
        <v>7.7013879999999997</v>
      </c>
      <c r="AE768">
        <v>-5.6399999999999999E-2</v>
      </c>
      <c r="AF768">
        <f t="shared" si="177"/>
        <v>-2.5396399999996876E-5</v>
      </c>
      <c r="AG768">
        <f>SUM(AF$4:AF768)</f>
        <v>-0.53094416750000073</v>
      </c>
      <c r="AH768">
        <f t="shared" si="178"/>
        <v>-3.6740457675555531E-4</v>
      </c>
    </row>
    <row r="769" spans="16:34" x14ac:dyDescent="0.55000000000000004">
      <c r="P769">
        <v>7.7180390000000001</v>
      </c>
      <c r="Q769">
        <v>-0.21679999999999999</v>
      </c>
      <c r="R769">
        <f t="shared" si="173"/>
        <v>-1.7804464500000359E-3</v>
      </c>
      <c r="S769">
        <f>SUM(R$4:R769)</f>
        <v>-0.11618566094999906</v>
      </c>
      <c r="T769">
        <f t="shared" si="174"/>
        <v>-6.4992038245583275E-4</v>
      </c>
      <c r="W769">
        <v>7.7133529999999997</v>
      </c>
      <c r="X769">
        <v>-0.1968</v>
      </c>
      <c r="Y769">
        <f t="shared" si="175"/>
        <v>-8.6726519999996146E-4</v>
      </c>
      <c r="Z769">
        <f>SUM(Y$4:Y769)</f>
        <v>-0.14983510569999967</v>
      </c>
      <c r="AA769">
        <f t="shared" si="176"/>
        <v>-9.7275299135405485E-4</v>
      </c>
      <c r="AD769">
        <v>7.7150999999999996</v>
      </c>
      <c r="AE769">
        <v>-5.57E-2</v>
      </c>
      <c r="AF769">
        <f t="shared" si="177"/>
        <v>-7.6855759999999707E-4</v>
      </c>
      <c r="AG769">
        <f>SUM(AF$4:AF769)</f>
        <v>-0.53171272510000067</v>
      </c>
      <c r="AH769">
        <f t="shared" si="178"/>
        <v>-7.2855756556655816E-3</v>
      </c>
    </row>
    <row r="770" spans="16:34" x14ac:dyDescent="0.55000000000000004">
      <c r="P770">
        <v>7.7316560000000001</v>
      </c>
      <c r="Q770">
        <v>-4.7300000000000002E-2</v>
      </c>
      <c r="R770">
        <f t="shared" si="173"/>
        <v>-1.7981248499999987E-3</v>
      </c>
      <c r="S770">
        <f>SUM(R$4:R770)</f>
        <v>-0.11798378579999906</v>
      </c>
      <c r="T770">
        <f t="shared" si="174"/>
        <v>-1.594342678197361E-3</v>
      </c>
      <c r="W770">
        <v>7.7292719999999999</v>
      </c>
      <c r="X770">
        <v>-0.32979999999999998</v>
      </c>
      <c r="Y770">
        <f t="shared" si="175"/>
        <v>-4.1914727000000622E-3</v>
      </c>
      <c r="Z770">
        <f>SUM(Y$4:Y770)</f>
        <v>-0.15402657839999973</v>
      </c>
      <c r="AA770">
        <f t="shared" si="176"/>
        <v>-2.418587074593981E-3</v>
      </c>
      <c r="AD770">
        <v>7.7201599999999999</v>
      </c>
      <c r="AE770">
        <v>-7.3099999999999998E-2</v>
      </c>
      <c r="AF770">
        <f t="shared" si="177"/>
        <v>-3.2586400000001847E-4</v>
      </c>
      <c r="AG770">
        <f>SUM(AF$4:AF770)</f>
        <v>-0.53203858910000068</v>
      </c>
      <c r="AH770">
        <f t="shared" si="178"/>
        <v>-2.6912908249261563E-3</v>
      </c>
    </row>
    <row r="771" spans="16:34" x14ac:dyDescent="0.55000000000000004">
      <c r="P771">
        <v>7.7379720000000001</v>
      </c>
      <c r="Q771">
        <v>-1.67E-2</v>
      </c>
      <c r="R771">
        <f t="shared" si="173"/>
        <v>-2.0211199999999963E-4</v>
      </c>
      <c r="S771">
        <f>SUM(R$4:R771)</f>
        <v>-0.11818589779999907</v>
      </c>
      <c r="T771">
        <f t="shared" si="174"/>
        <v>-7.4582386080879269E-4</v>
      </c>
      <c r="W771">
        <v>7.7335320000000003</v>
      </c>
      <c r="X771">
        <v>-0.3821</v>
      </c>
      <c r="Y771">
        <f t="shared" si="175"/>
        <v>-1.5163470000001333E-3</v>
      </c>
      <c r="Z771">
        <f>SUM(Y$4:Y771)</f>
        <v>-0.15554292539999987</v>
      </c>
      <c r="AA771">
        <f t="shared" si="176"/>
        <v>-6.5938304309405712E-4</v>
      </c>
      <c r="AD771">
        <v>7.7314949999999998</v>
      </c>
      <c r="AE771">
        <v>-5.6000000000000001E-2</v>
      </c>
      <c r="AF771">
        <f t="shared" si="177"/>
        <v>-7.3167424999999171E-4</v>
      </c>
      <c r="AG771">
        <f>SUM(AF$4:AF771)</f>
        <v>-0.53277026335000066</v>
      </c>
      <c r="AH771">
        <f t="shared" si="178"/>
        <v>-6.0348041712603153E-3</v>
      </c>
    </row>
    <row r="772" spans="16:34" x14ac:dyDescent="0.55000000000000004">
      <c r="P772">
        <v>7.748094</v>
      </c>
      <c r="Q772">
        <v>-0.1084</v>
      </c>
      <c r="R772">
        <f t="shared" si="173"/>
        <v>-6.3313109999999775E-4</v>
      </c>
      <c r="S772">
        <f>SUM(R$4:R772)</f>
        <v>-0.11881902889999907</v>
      </c>
      <c r="T772">
        <f t="shared" si="174"/>
        <v>-1.1994819340286863E-3</v>
      </c>
      <c r="W772">
        <v>7.7464380000000004</v>
      </c>
      <c r="X772">
        <v>-0.29959999999999998</v>
      </c>
      <c r="Y772">
        <f t="shared" si="175"/>
        <v>-4.3990101000000283E-3</v>
      </c>
      <c r="Z772">
        <f>SUM(Y$4:Y772)</f>
        <v>-0.15994193549999988</v>
      </c>
      <c r="AA772">
        <f t="shared" si="176"/>
        <v>-2.0358238073877113E-3</v>
      </c>
      <c r="AD772">
        <v>7.7683530000000003</v>
      </c>
      <c r="AE772">
        <v>-4.7999999999999996E-3</v>
      </c>
      <c r="AF772">
        <f t="shared" si="177"/>
        <v>-1.1204832000000153E-3</v>
      </c>
      <c r="AG772">
        <f>SUM(AF$4:AF772)</f>
        <v>-0.53389074655000068</v>
      </c>
      <c r="AH772">
        <f t="shared" si="178"/>
        <v>-1.9657495751447391E-2</v>
      </c>
    </row>
    <row r="773" spans="16:34" x14ac:dyDescent="0.55000000000000004">
      <c r="P773">
        <v>7.7609250000000003</v>
      </c>
      <c r="Q773">
        <v>-0.26590000000000003</v>
      </c>
      <c r="R773">
        <f t="shared" ref="R773:R836" si="179">(Q773+Q772)*(P773-P772)/2</f>
        <v>-2.4013216500000487E-3</v>
      </c>
      <c r="S773">
        <f>SUM(R$4:R773)</f>
        <v>-0.12122035054999912</v>
      </c>
      <c r="T773">
        <f t="shared" ref="T773:T836" si="180">((S773+S772)*(P773-P772))/2</f>
        <v>-1.5399726388614944E-3</v>
      </c>
      <c r="W773">
        <v>7.7537419999999999</v>
      </c>
      <c r="X773">
        <v>-0.2112</v>
      </c>
      <c r="Y773">
        <f t="shared" ref="Y773:Y836" si="181">(X773+X772)*(W773-W772)/2</f>
        <v>-1.8654415999998805E-3</v>
      </c>
      <c r="Z773">
        <f>SUM(Y$4:Y773)</f>
        <v>-0.16180737709999976</v>
      </c>
      <c r="AA773">
        <f t="shared" ref="AA773:AA836" si="182">(Z773+Z772)*(W773-W772)/2</f>
        <v>-1.1750284896151235E-3</v>
      </c>
      <c r="AD773">
        <v>7.7693180000000002</v>
      </c>
      <c r="AE773">
        <v>6.9099999999999995E-2</v>
      </c>
      <c r="AF773">
        <f t="shared" ref="AF773:AF836" si="183">(AE773+AE772)*(AD773-AD772)/2</f>
        <v>3.1024749999996224E-5</v>
      </c>
      <c r="AG773">
        <f>SUM(AF$4:AF773)</f>
        <v>-0.53385972180000074</v>
      </c>
      <c r="AH773">
        <f t="shared" ref="AH773:AH836" si="184">(AG773+AG772)*(AD773-AD772)/2</f>
        <v>-5.1518960097881304E-4</v>
      </c>
    </row>
    <row r="774" spans="16:34" x14ac:dyDescent="0.55000000000000004">
      <c r="P774">
        <v>7.7679530000000003</v>
      </c>
      <c r="Q774">
        <v>-0.3377</v>
      </c>
      <c r="R774">
        <f t="shared" si="179"/>
        <v>-2.1210504000000103E-3</v>
      </c>
      <c r="S774">
        <f>SUM(R$4:R774)</f>
        <v>-0.12334140094999912</v>
      </c>
      <c r="T774">
        <f t="shared" si="180"/>
        <v>-8.5938999477099811E-4</v>
      </c>
      <c r="W774">
        <v>7.7642870000000004</v>
      </c>
      <c r="X774">
        <v>-0.27950000000000003</v>
      </c>
      <c r="Y774">
        <f t="shared" si="181"/>
        <v>-2.5872157500001157E-3</v>
      </c>
      <c r="Z774">
        <f>SUM(Y$4:Y774)</f>
        <v>-0.16439459284999988</v>
      </c>
      <c r="AA774">
        <f t="shared" si="182"/>
        <v>-1.7198998865614497E-3</v>
      </c>
      <c r="AD774">
        <v>7.7698070000000001</v>
      </c>
      <c r="AE774">
        <v>0.1401</v>
      </c>
      <c r="AF774">
        <f t="shared" si="183"/>
        <v>5.114939999999599E-5</v>
      </c>
      <c r="AG774">
        <f>SUM(AF$4:AF774)</f>
        <v>-0.53380857240000079</v>
      </c>
      <c r="AH774">
        <f t="shared" si="184"/>
        <v>-2.6104489793187994E-4</v>
      </c>
    </row>
    <row r="775" spans="16:34" x14ac:dyDescent="0.55000000000000004">
      <c r="P775">
        <v>7.7783540000000002</v>
      </c>
      <c r="Q775">
        <v>-0.42830000000000001</v>
      </c>
      <c r="R775">
        <f t="shared" si="179"/>
        <v>-3.9835829999999555E-3</v>
      </c>
      <c r="S775">
        <f>SUM(R$4:R775)</f>
        <v>-0.12732498394999908</v>
      </c>
      <c r="T775">
        <f t="shared" si="180"/>
        <v>-1.303590534672426E-3</v>
      </c>
      <c r="W775">
        <v>7.7857070000000004</v>
      </c>
      <c r="X775">
        <v>-0.40860000000000002</v>
      </c>
      <c r="Y775">
        <f t="shared" si="181"/>
        <v>-7.3695509999999985E-3</v>
      </c>
      <c r="Z775">
        <f>SUM(Y$4:Y775)</f>
        <v>-0.17176414384999988</v>
      </c>
      <c r="AA775">
        <f t="shared" si="182"/>
        <v>-3.6002600700569963E-3</v>
      </c>
      <c r="AD775">
        <v>7.7770929999999998</v>
      </c>
      <c r="AE775">
        <v>0.22620000000000001</v>
      </c>
      <c r="AF775">
        <f t="shared" si="183"/>
        <v>1.3344308999999417E-3</v>
      </c>
      <c r="AG775">
        <f>SUM(AF$4:AF775)</f>
        <v>-0.53247414150000083</v>
      </c>
      <c r="AH775">
        <f t="shared" si="184"/>
        <v>-3.8844679267375356E-3</v>
      </c>
    </row>
    <row r="776" spans="16:34" x14ac:dyDescent="0.55000000000000004">
      <c r="P776">
        <v>7.7879490000000002</v>
      </c>
      <c r="Q776">
        <v>-0.438</v>
      </c>
      <c r="R776">
        <f t="shared" si="179"/>
        <v>-4.1560742500000095E-3</v>
      </c>
      <c r="S776">
        <f>SUM(R$4:R776)</f>
        <v>-0.13148105819999908</v>
      </c>
      <c r="T776">
        <f t="shared" si="180"/>
        <v>-1.2416219872146187E-3</v>
      </c>
      <c r="W776">
        <v>7.7875899999999998</v>
      </c>
      <c r="X776">
        <v>-0.48380000000000001</v>
      </c>
      <c r="Y776">
        <f t="shared" si="181"/>
        <v>-8.401945999997381E-4</v>
      </c>
      <c r="Z776">
        <f>SUM(Y$4:Y776)</f>
        <v>-0.17260433844999962</v>
      </c>
      <c r="AA776">
        <f t="shared" si="182"/>
        <v>-3.2422292608534842E-4</v>
      </c>
      <c r="AD776">
        <v>7.7807519999999997</v>
      </c>
      <c r="AE776">
        <v>0.21920000000000001</v>
      </c>
      <c r="AF776">
        <f t="shared" si="183"/>
        <v>8.1485929999996814E-4</v>
      </c>
      <c r="AG776">
        <f>SUM(AF$4:AF776)</f>
        <v>-0.53165928220000092</v>
      </c>
      <c r="AH776">
        <f t="shared" si="184"/>
        <v>-1.9468320986590769E-3</v>
      </c>
    </row>
    <row r="777" spans="16:34" x14ac:dyDescent="0.55000000000000004">
      <c r="P777">
        <v>7.7989389999999998</v>
      </c>
      <c r="Q777">
        <v>-0.33510000000000001</v>
      </c>
      <c r="R777">
        <f t="shared" si="179"/>
        <v>-4.24818449999985E-3</v>
      </c>
      <c r="S777">
        <f>SUM(R$4:R777)</f>
        <v>-0.13572924269999895</v>
      </c>
      <c r="T777">
        <f t="shared" si="180"/>
        <v>-1.4683206034454372E-3</v>
      </c>
      <c r="W777">
        <v>7.8157680000000003</v>
      </c>
      <c r="X777">
        <v>-0.46339999999999998</v>
      </c>
      <c r="Y777">
        <f t="shared" si="181"/>
        <v>-1.3345100800000228E-2</v>
      </c>
      <c r="Z777">
        <f>SUM(Y$4:Y777)</f>
        <v>-0.18594943924999985</v>
      </c>
      <c r="AA777">
        <f t="shared" si="182"/>
        <v>-5.0516641740153785E-3</v>
      </c>
      <c r="AD777">
        <v>7.791741</v>
      </c>
      <c r="AE777">
        <v>9.3299999999999994E-2</v>
      </c>
      <c r="AF777">
        <f t="shared" si="183"/>
        <v>1.7170312500000562E-3</v>
      </c>
      <c r="AG777">
        <f>SUM(AF$4:AF777)</f>
        <v>-0.52994225095000091</v>
      </c>
      <c r="AH777">
        <f t="shared" si="184"/>
        <v>-5.8329696238928769E-3</v>
      </c>
    </row>
    <row r="778" spans="16:34" x14ac:dyDescent="0.55000000000000004">
      <c r="P778">
        <v>7.8154159999999999</v>
      </c>
      <c r="Q778">
        <v>-0.1193</v>
      </c>
      <c r="R778">
        <f t="shared" si="179"/>
        <v>-3.7435744000000174E-3</v>
      </c>
      <c r="S778">
        <f>SUM(R$4:R778)</f>
        <v>-0.13947281709999895</v>
      </c>
      <c r="T778">
        <f t="shared" si="180"/>
        <v>-2.2672521696622929E-3</v>
      </c>
      <c r="W778">
        <v>7.8164290000000003</v>
      </c>
      <c r="X778">
        <v>-0.30249999999999999</v>
      </c>
      <c r="Y778">
        <f t="shared" si="181"/>
        <v>-2.5312995000000867E-4</v>
      </c>
      <c r="Z778">
        <f>SUM(Y$4:Y778)</f>
        <v>-0.18620256919999986</v>
      </c>
      <c r="AA778">
        <f t="shared" si="182"/>
        <v>-1.2299623879272913E-4</v>
      </c>
      <c r="AD778">
        <v>7.8007629999999999</v>
      </c>
      <c r="AE778">
        <v>8.2000000000000007E-3</v>
      </c>
      <c r="AF778">
        <f t="shared" si="183"/>
        <v>4.5786649999999304E-4</v>
      </c>
      <c r="AG778">
        <f>SUM(AF$4:AF778)</f>
        <v>-0.5294843844500009</v>
      </c>
      <c r="AH778">
        <f t="shared" si="184"/>
        <v>-4.7790735522893358E-3</v>
      </c>
    </row>
    <row r="779" spans="16:34" x14ac:dyDescent="0.55000000000000004">
      <c r="P779">
        <v>7.820754</v>
      </c>
      <c r="Q779">
        <v>6.6900000000000001E-2</v>
      </c>
      <c r="R779">
        <f t="shared" si="179"/>
        <v>-1.398556000000017E-4</v>
      </c>
      <c r="S779">
        <f>SUM(R$4:R779)</f>
        <v>-0.13961267269999894</v>
      </c>
      <c r="T779">
        <f t="shared" si="180"/>
        <v>-7.4487917227620355E-4</v>
      </c>
      <c r="W779">
        <v>7.8167999999999997</v>
      </c>
      <c r="X779">
        <v>-0.1938</v>
      </c>
      <c r="Y779">
        <f t="shared" si="181"/>
        <v>-9.206364999986478E-5</v>
      </c>
      <c r="Z779">
        <f>SUM(Y$4:Y779)</f>
        <v>-0.18629463284999973</v>
      </c>
      <c r="AA779">
        <f t="shared" si="182"/>
        <v>-6.9098230980173432E-5</v>
      </c>
      <c r="AD779">
        <v>7.8108620000000002</v>
      </c>
      <c r="AE779">
        <v>2.3599999999999999E-2</v>
      </c>
      <c r="AF779">
        <f t="shared" si="183"/>
        <v>1.605741000000048E-4</v>
      </c>
      <c r="AG779">
        <f>SUM(AF$4:AF779)</f>
        <v>-0.52932381035000087</v>
      </c>
      <c r="AH779">
        <f t="shared" si="184"/>
        <v>-5.3464519796427691E-3</v>
      </c>
    </row>
    <row r="780" spans="16:34" x14ac:dyDescent="0.55000000000000004">
      <c r="P780">
        <v>7.8393280000000001</v>
      </c>
      <c r="Q780">
        <v>0.1096</v>
      </c>
      <c r="R780">
        <f t="shared" si="179"/>
        <v>1.639155500000008E-3</v>
      </c>
      <c r="S780">
        <f>SUM(R$4:R780)</f>
        <v>-0.13797351719999892</v>
      </c>
      <c r="T780">
        <f t="shared" si="180"/>
        <v>-2.5779429456012923E-3</v>
      </c>
      <c r="W780">
        <v>7.8243020000000003</v>
      </c>
      <c r="X780">
        <v>-9.9500000000000005E-2</v>
      </c>
      <c r="Y780">
        <f t="shared" si="181"/>
        <v>-1.1001683000000826E-3</v>
      </c>
      <c r="Z780">
        <f>SUM(Y$4:Y780)</f>
        <v>-0.18739480114999982</v>
      </c>
      <c r="AA780">
        <f t="shared" si="182"/>
        <v>-1.4017090669341036E-3</v>
      </c>
      <c r="AD780">
        <v>7.8210600000000001</v>
      </c>
      <c r="AE780">
        <v>0.1457</v>
      </c>
      <c r="AF780">
        <f t="shared" si="183"/>
        <v>8.6326069999999408E-4</v>
      </c>
      <c r="AG780">
        <f>SUM(AF$4:AF780)</f>
        <v>-0.52846054965000089</v>
      </c>
      <c r="AH780">
        <f t="shared" si="184"/>
        <v>-5.3936424516399708E-3</v>
      </c>
    </row>
    <row r="781" spans="16:34" x14ac:dyDescent="0.55000000000000004">
      <c r="P781">
        <v>7.8405240000000003</v>
      </c>
      <c r="Q781">
        <v>5.4100000000000002E-2</v>
      </c>
      <c r="R781">
        <f t="shared" si="179"/>
        <v>9.7892600000016119E-5</v>
      </c>
      <c r="S781">
        <f>SUM(R$4:R781)</f>
        <v>-0.13787562459999891</v>
      </c>
      <c r="T781">
        <f t="shared" si="180"/>
        <v>-1.6495778679642589E-4</v>
      </c>
      <c r="W781">
        <v>7.8344379999999996</v>
      </c>
      <c r="X781">
        <v>-0.2056</v>
      </c>
      <c r="Y781">
        <f t="shared" si="181"/>
        <v>-1.5462467999998869E-3</v>
      </c>
      <c r="Z781">
        <f>SUM(Y$4:Y781)</f>
        <v>-0.18894104794999972</v>
      </c>
      <c r="AA781">
        <f t="shared" si="182"/>
        <v>-1.9072700832386577E-3</v>
      </c>
      <c r="AD781">
        <v>7.8311869999999999</v>
      </c>
      <c r="AE781">
        <v>0.31540000000000001</v>
      </c>
      <c r="AF781">
        <f t="shared" si="183"/>
        <v>2.3347798499999484E-3</v>
      </c>
      <c r="AG781">
        <f>SUM(AF$4:AF781)</f>
        <v>-0.52612576980000092</v>
      </c>
      <c r="AH781">
        <f t="shared" si="184"/>
        <v>-5.3398978285349652E-3</v>
      </c>
    </row>
    <row r="782" spans="16:34" x14ac:dyDescent="0.55000000000000004">
      <c r="P782">
        <v>7.8487429999999998</v>
      </c>
      <c r="Q782">
        <v>1.06E-2</v>
      </c>
      <c r="R782">
        <f t="shared" si="179"/>
        <v>2.6588464999998491E-4</v>
      </c>
      <c r="S782">
        <f>SUM(R$4:R782)</f>
        <v>-0.13760973994999892</v>
      </c>
      <c r="T782">
        <f t="shared" si="180"/>
        <v>-1.1321071056181516E-3</v>
      </c>
      <c r="W782">
        <v>7.8446569999999998</v>
      </c>
      <c r="X782">
        <v>-0.52049999999999996</v>
      </c>
      <c r="Y782">
        <f t="shared" si="181"/>
        <v>-3.7100079500000725E-3</v>
      </c>
      <c r="Z782">
        <f>SUM(Y$4:Y782)</f>
        <v>-0.19265105589999978</v>
      </c>
      <c r="AA782">
        <f t="shared" si="182"/>
        <v>-1.9497448546216109E-3</v>
      </c>
      <c r="AD782">
        <v>7.8572449999999998</v>
      </c>
      <c r="AE782">
        <v>0.4476</v>
      </c>
      <c r="AF782">
        <f t="shared" si="183"/>
        <v>9.941126999999968E-3</v>
      </c>
      <c r="AG782">
        <f>SUM(AF$4:AF782)</f>
        <v>-0.51618464280000098</v>
      </c>
      <c r="AH782">
        <f t="shared" si="184"/>
        <v>-1.3580262365765379E-2</v>
      </c>
    </row>
    <row r="783" spans="16:34" x14ac:dyDescent="0.55000000000000004">
      <c r="P783">
        <v>7.8601089999999996</v>
      </c>
      <c r="Q783">
        <v>-0.11559999999999999</v>
      </c>
      <c r="R783">
        <f t="shared" si="179"/>
        <v>-5.9671499999998769E-4</v>
      </c>
      <c r="S783">
        <f>SUM(R$4:R783)</f>
        <v>-0.13820645494999892</v>
      </c>
      <c r="T783">
        <f t="shared" si="180"/>
        <v>-1.5674634356166554E-3</v>
      </c>
      <c r="W783">
        <v>7.859496</v>
      </c>
      <c r="X783">
        <v>-0.65549999999999997</v>
      </c>
      <c r="Y783">
        <f t="shared" si="181"/>
        <v>-8.7253320000001567E-3</v>
      </c>
      <c r="Z783">
        <f>SUM(Y$4:Y783)</f>
        <v>-0.20137638789999995</v>
      </c>
      <c r="AA783">
        <f t="shared" si="182"/>
        <v>-2.9234866192741514E-3</v>
      </c>
      <c r="AD783">
        <v>7.8584889999999996</v>
      </c>
      <c r="AE783">
        <v>0.54110000000000003</v>
      </c>
      <c r="AF783">
        <f t="shared" si="183"/>
        <v>6.1497139999990155E-4</v>
      </c>
      <c r="AG783">
        <f>SUM(AF$4:AF783)</f>
        <v>-0.51556967140000109</v>
      </c>
      <c r="AH783">
        <f t="shared" si="184"/>
        <v>-6.4175118343229851E-4</v>
      </c>
    </row>
    <row r="784" spans="16:34" x14ac:dyDescent="0.55000000000000004">
      <c r="P784">
        <v>7.8684760000000002</v>
      </c>
      <c r="Q784">
        <v>-0.18640000000000001</v>
      </c>
      <c r="R784">
        <f t="shared" si="179"/>
        <v>-1.2634170000001025E-3</v>
      </c>
      <c r="S784">
        <f>SUM(R$4:R784)</f>
        <v>-0.13946987194999902</v>
      </c>
      <c r="T784">
        <f t="shared" si="180"/>
        <v>-1.1616589135862356E-3</v>
      </c>
      <c r="W784">
        <v>7.864897</v>
      </c>
      <c r="X784">
        <v>-0.59379999999999999</v>
      </c>
      <c r="Y784">
        <f t="shared" si="181"/>
        <v>-3.3737346499999928E-3</v>
      </c>
      <c r="Z784">
        <f>SUM(Y$4:Y784)</f>
        <v>-0.20475012254999994</v>
      </c>
      <c r="AA784">
        <f t="shared" si="182"/>
        <v>-1.0967446414702226E-3</v>
      </c>
      <c r="AD784">
        <v>7.8686069999999999</v>
      </c>
      <c r="AE784">
        <v>0.52990000000000004</v>
      </c>
      <c r="AF784">
        <f t="shared" si="183"/>
        <v>5.4181890000001582E-3</v>
      </c>
      <c r="AG784">
        <f>SUM(AF$4:AF784)</f>
        <v>-0.51015148240000097</v>
      </c>
      <c r="AH784">
        <f t="shared" si="184"/>
        <v>-5.1891233170743602E-3</v>
      </c>
    </row>
    <row r="785" spans="16:34" x14ac:dyDescent="0.55000000000000004">
      <c r="P785">
        <v>7.8792350000000004</v>
      </c>
      <c r="Q785">
        <v>-0.19209999999999999</v>
      </c>
      <c r="R785">
        <f t="shared" si="179"/>
        <v>-2.0361407500000353E-3</v>
      </c>
      <c r="S785">
        <f>SUM(R$4:R785)</f>
        <v>-0.14150601269999905</v>
      </c>
      <c r="T785">
        <f t="shared" si="180"/>
        <v>-1.5115097714746906E-3</v>
      </c>
      <c r="W785">
        <v>7.8818549999999998</v>
      </c>
      <c r="X785">
        <v>-0.40539999999999998</v>
      </c>
      <c r="Y785">
        <f t="shared" si="181"/>
        <v>-8.4722167999999026E-3</v>
      </c>
      <c r="Z785">
        <f>SUM(Y$4:Y785)</f>
        <v>-0.21322233934999985</v>
      </c>
      <c r="AA785">
        <f t="shared" si="182"/>
        <v>-3.5439885044500582E-3</v>
      </c>
      <c r="AD785">
        <v>7.8801889999999997</v>
      </c>
      <c r="AE785">
        <v>0.4163</v>
      </c>
      <c r="AF785">
        <f t="shared" si="183"/>
        <v>5.4794441999998864E-3</v>
      </c>
      <c r="AG785">
        <f>SUM(AF$4:AF785)</f>
        <v>-0.50467203820000106</v>
      </c>
      <c r="AH785">
        <f t="shared" si="184"/>
        <v>-5.8768430077944895E-3</v>
      </c>
    </row>
    <row r="786" spans="16:34" x14ac:dyDescent="0.55000000000000004">
      <c r="P786">
        <v>7.8887400000000003</v>
      </c>
      <c r="Q786">
        <v>-0.20219999999999999</v>
      </c>
      <c r="R786">
        <f t="shared" si="179"/>
        <v>-1.8739107499999752E-3</v>
      </c>
      <c r="S786">
        <f>SUM(R$4:R786)</f>
        <v>-0.14337992344999903</v>
      </c>
      <c r="T786">
        <f t="shared" si="180"/>
        <v>-1.353920411552848E-3</v>
      </c>
      <c r="W786">
        <v>7.8880129999999999</v>
      </c>
      <c r="X786">
        <v>-9.2999999999999999E-2</v>
      </c>
      <c r="Y786">
        <f t="shared" si="181"/>
        <v>-1.5345736000000267E-3</v>
      </c>
      <c r="Z786">
        <f>SUM(Y$4:Y786)</f>
        <v>-0.21475691294999988</v>
      </c>
      <c r="AA786">
        <f t="shared" si="182"/>
        <v>-1.3177481178317221E-3</v>
      </c>
      <c r="AD786">
        <v>7.8816269999999999</v>
      </c>
      <c r="AE786">
        <v>0.24579999999999999</v>
      </c>
      <c r="AF786">
        <f t="shared" si="183"/>
        <v>4.7604990000009017E-4</v>
      </c>
      <c r="AG786">
        <f>SUM(AF$4:AF786)</f>
        <v>-0.50419598830000101</v>
      </c>
      <c r="AH786">
        <f t="shared" si="184"/>
        <v>-7.2537611105363885E-4</v>
      </c>
    </row>
    <row r="787" spans="16:34" x14ac:dyDescent="0.55000000000000004">
      <c r="P787">
        <v>7.8990070000000001</v>
      </c>
      <c r="Q787">
        <v>-0.2034</v>
      </c>
      <c r="R787">
        <f t="shared" si="179"/>
        <v>-2.0821475999999602E-3</v>
      </c>
      <c r="S787">
        <f>SUM(R$4:R787)</f>
        <v>-0.145462071049999</v>
      </c>
      <c r="T787">
        <f t="shared" si="180"/>
        <v>-1.4827703787657115E-3</v>
      </c>
      <c r="W787">
        <v>7.923864</v>
      </c>
      <c r="X787">
        <v>0.24349999999999999</v>
      </c>
      <c r="Y787">
        <f t="shared" si="181"/>
        <v>2.6977877500000058E-3</v>
      </c>
      <c r="Z787">
        <f>SUM(Y$4:Y787)</f>
        <v>-0.21205912519999986</v>
      </c>
      <c r="AA787">
        <f t="shared" si="182"/>
        <v>-7.6508908918578372E-3</v>
      </c>
      <c r="AD787">
        <v>7.8985250000000002</v>
      </c>
      <c r="AE787">
        <v>8.3199999999999996E-2</v>
      </c>
      <c r="AF787">
        <f t="shared" si="183"/>
        <v>2.7797210000000492E-3</v>
      </c>
      <c r="AG787">
        <f>SUM(AF$4:AF787)</f>
        <v>-0.501416267300001</v>
      </c>
      <c r="AH787">
        <f t="shared" si="184"/>
        <v>-8.4964179475645694E-3</v>
      </c>
    </row>
    <row r="788" spans="16:34" x14ac:dyDescent="0.55000000000000004">
      <c r="P788">
        <v>7.9163030000000001</v>
      </c>
      <c r="Q788">
        <v>-0.2296</v>
      </c>
      <c r="R788">
        <f t="shared" si="179"/>
        <v>-3.7445839999999952E-3</v>
      </c>
      <c r="S788">
        <f>SUM(R$4:R788)</f>
        <v>-0.149206655049999</v>
      </c>
      <c r="T788">
        <f t="shared" si="180"/>
        <v>-2.5482951433127795E-3</v>
      </c>
      <c r="W788">
        <v>7.9250600000000002</v>
      </c>
      <c r="X788">
        <v>0.24879999999999999</v>
      </c>
      <c r="Y788">
        <f t="shared" si="181"/>
        <v>2.9439540000004847E-4</v>
      </c>
      <c r="Z788">
        <f>SUM(Y$4:Y788)</f>
        <v>-0.21176472979999983</v>
      </c>
      <c r="AA788">
        <f t="shared" si="182"/>
        <v>-2.5344666529004153E-4</v>
      </c>
      <c r="AD788">
        <v>7.9022990000000002</v>
      </c>
      <c r="AE788">
        <v>6.0000000000000001E-3</v>
      </c>
      <c r="AF788">
        <f t="shared" si="183"/>
        <v>1.6832039999999749E-4</v>
      </c>
      <c r="AG788">
        <f>SUM(AF$4:AF788)</f>
        <v>-0.50124794690000096</v>
      </c>
      <c r="AH788">
        <f t="shared" si="184"/>
        <v>-1.8920273721953755E-3</v>
      </c>
    </row>
    <row r="789" spans="16:34" x14ac:dyDescent="0.55000000000000004">
      <c r="P789">
        <v>7.91913</v>
      </c>
      <c r="Q789">
        <v>-0.23250000000000001</v>
      </c>
      <c r="R789">
        <f t="shared" si="179"/>
        <v>-6.5317834999997987E-4</v>
      </c>
      <c r="S789">
        <f>SUM(R$4:R789)</f>
        <v>-0.14985983339999898</v>
      </c>
      <c r="T789">
        <f t="shared" si="180"/>
        <v>-4.2273048142405905E-4</v>
      </c>
      <c r="W789">
        <v>7.9258470000000001</v>
      </c>
      <c r="X789">
        <v>3.5499999999999997E-2</v>
      </c>
      <c r="Y789">
        <f t="shared" si="181"/>
        <v>1.1187204999998168E-4</v>
      </c>
      <c r="Z789">
        <f>SUM(Y$4:Y789)</f>
        <v>-0.21165285774999984</v>
      </c>
      <c r="AA789">
        <f t="shared" si="182"/>
        <v>-1.6661482070089761E-4</v>
      </c>
      <c r="AD789">
        <v>7.9155059999999997</v>
      </c>
      <c r="AE789">
        <v>4.6899999999999997E-2</v>
      </c>
      <c r="AF789">
        <f t="shared" si="183"/>
        <v>3.4932514999998741E-4</v>
      </c>
      <c r="AG789">
        <f>SUM(AF$4:AF789)</f>
        <v>-0.50089862175000099</v>
      </c>
      <c r="AH789">
        <f t="shared" si="184"/>
        <v>-6.6176748660800502E-3</v>
      </c>
    </row>
    <row r="790" spans="16:34" x14ac:dyDescent="0.55000000000000004">
      <c r="P790">
        <v>7.9352859999999996</v>
      </c>
      <c r="Q790">
        <v>-0.23899999999999999</v>
      </c>
      <c r="R790">
        <f t="shared" si="179"/>
        <v>-3.8087769999999095E-3</v>
      </c>
      <c r="S790">
        <f>SUM(R$4:R790)</f>
        <v>-0.15366861039999888</v>
      </c>
      <c r="T790">
        <f t="shared" si="180"/>
        <v>-2.4519027690163243E-3</v>
      </c>
      <c r="W790">
        <v>7.9281280000000001</v>
      </c>
      <c r="X790">
        <v>-0.1585</v>
      </c>
      <c r="Y790">
        <f t="shared" si="181"/>
        <v>-1.4028149999999862E-4</v>
      </c>
      <c r="Z790">
        <f>SUM(Y$4:Y790)</f>
        <v>-0.21179313924999985</v>
      </c>
      <c r="AA790">
        <f t="shared" si="182"/>
        <v>-4.8294015957849485E-4</v>
      </c>
      <c r="AD790">
        <v>7.9409999999999998</v>
      </c>
      <c r="AE790">
        <v>0.10630000000000001</v>
      </c>
      <c r="AF790">
        <f t="shared" si="183"/>
        <v>1.9528404000000099E-3</v>
      </c>
      <c r="AG790">
        <f>SUM(AF$4:AF790)</f>
        <v>-0.49894578135000101</v>
      </c>
      <c r="AH790">
        <f t="shared" si="184"/>
        <v>-1.2745016606315789E-2</v>
      </c>
    </row>
    <row r="791" spans="16:34" x14ac:dyDescent="0.55000000000000004">
      <c r="P791">
        <v>7.9391679999999996</v>
      </c>
      <c r="Q791">
        <v>-0.20649999999999999</v>
      </c>
      <c r="R791">
        <f t="shared" si="179"/>
        <v>-8.6471549999998689E-4</v>
      </c>
      <c r="S791">
        <f>SUM(R$4:R791)</f>
        <v>-0.15453332589999885</v>
      </c>
      <c r="T791">
        <f t="shared" si="180"/>
        <v>-5.9821995835828649E-4</v>
      </c>
      <c r="W791">
        <v>7.9361860000000002</v>
      </c>
      <c r="X791">
        <v>-0.35339999999999999</v>
      </c>
      <c r="Y791">
        <f t="shared" si="181"/>
        <v>-2.0624451000000308E-3</v>
      </c>
      <c r="Z791">
        <f>SUM(Y$4:Y791)</f>
        <v>-0.21385558434999988</v>
      </c>
      <c r="AA791">
        <f t="shared" si="182"/>
        <v>-1.7149387073844245E-3</v>
      </c>
      <c r="AD791">
        <v>7.9434300000000002</v>
      </c>
      <c r="AE791">
        <v>0.12139999999999999</v>
      </c>
      <c r="AF791">
        <f t="shared" si="183"/>
        <v>2.7665550000004283E-4</v>
      </c>
      <c r="AG791">
        <f>SUM(AF$4:AF791)</f>
        <v>-0.49866912585000095</v>
      </c>
      <c r="AH791">
        <f t="shared" si="184"/>
        <v>-1.2121021122481902E-3</v>
      </c>
    </row>
    <row r="792" spans="16:34" x14ac:dyDescent="0.55000000000000004">
      <c r="P792">
        <v>7.9496260000000003</v>
      </c>
      <c r="Q792">
        <v>-0.26329999999999998</v>
      </c>
      <c r="R792">
        <f t="shared" si="179"/>
        <v>-2.4565842000001748E-3</v>
      </c>
      <c r="S792">
        <f>SUM(R$4:R792)</f>
        <v>-0.15698991009999902</v>
      </c>
      <c r="T792">
        <f t="shared" si="180"/>
        <v>-1.6289550010441048E-3</v>
      </c>
      <c r="W792">
        <v>7.9526089999999998</v>
      </c>
      <c r="X792">
        <v>-0.42859999999999998</v>
      </c>
      <c r="Y792">
        <f t="shared" si="181"/>
        <v>-6.4213929999998561E-3</v>
      </c>
      <c r="Z792">
        <f>SUM(Y$4:Y792)</f>
        <v>-0.22027697734999974</v>
      </c>
      <c r="AA792">
        <f t="shared" si="182"/>
        <v>-3.5648795303994669E-3</v>
      </c>
      <c r="AD792">
        <v>7.9442760000000003</v>
      </c>
      <c r="AE792">
        <v>0.19670000000000001</v>
      </c>
      <c r="AF792">
        <f t="shared" si="183"/>
        <v>1.3455630000001978E-4</v>
      </c>
      <c r="AG792">
        <f>SUM(AF$4:AF792)</f>
        <v>-0.49853456955000092</v>
      </c>
      <c r="AH792">
        <f t="shared" si="184"/>
        <v>-4.2181716315426284E-4</v>
      </c>
    </row>
    <row r="793" spans="16:34" x14ac:dyDescent="0.55000000000000004">
      <c r="P793">
        <v>7.9606919999999999</v>
      </c>
      <c r="Q793">
        <v>-0.40410000000000001</v>
      </c>
      <c r="R793">
        <f t="shared" si="179"/>
        <v>-3.6927241999998583E-3</v>
      </c>
      <c r="S793">
        <f>SUM(R$4:R793)</f>
        <v>-0.16068263429999888</v>
      </c>
      <c r="T793">
        <f t="shared" si="180"/>
        <v>-1.7576821881651213E-3</v>
      </c>
      <c r="W793">
        <v>7.9653330000000002</v>
      </c>
      <c r="X793">
        <v>-0.47289999999999999</v>
      </c>
      <c r="Y793">
        <f t="shared" si="181"/>
        <v>-5.7353430000001808E-3</v>
      </c>
      <c r="Z793">
        <f>SUM(Y$4:Y793)</f>
        <v>-0.22601232034999991</v>
      </c>
      <c r="AA793">
        <f t="shared" si="182"/>
        <v>-2.8392925119674873E-3</v>
      </c>
      <c r="AD793">
        <v>7.9697899999999997</v>
      </c>
      <c r="AE793">
        <v>0.12870000000000001</v>
      </c>
      <c r="AF793">
        <f t="shared" si="183"/>
        <v>4.151127799999898E-3</v>
      </c>
      <c r="AG793">
        <f>SUM(AF$4:AF793)</f>
        <v>-0.49438344175000104</v>
      </c>
      <c r="AH793">
        <f t="shared" si="184"/>
        <v>-1.2666655070153814E-2</v>
      </c>
    </row>
    <row r="794" spans="16:34" x14ac:dyDescent="0.55000000000000004">
      <c r="P794">
        <v>7.9695260000000001</v>
      </c>
      <c r="Q794">
        <v>-0.4113</v>
      </c>
      <c r="R794">
        <f t="shared" si="179"/>
        <v>-3.6016218000000941E-3</v>
      </c>
      <c r="S794">
        <f>SUM(R$4:R794)</f>
        <v>-0.16428425609999897</v>
      </c>
      <c r="T794">
        <f t="shared" si="180"/>
        <v>-1.4353787548968277E-3</v>
      </c>
      <c r="W794">
        <v>7.9665900000000001</v>
      </c>
      <c r="X794">
        <v>-0.51600000000000001</v>
      </c>
      <c r="Y794">
        <f t="shared" si="181"/>
        <v>-6.2152364999992164E-4</v>
      </c>
      <c r="Z794">
        <f>SUM(Y$4:Y794)</f>
        <v>-0.22663384399999983</v>
      </c>
      <c r="AA794">
        <f t="shared" si="182"/>
        <v>-2.8448811429393896E-4</v>
      </c>
      <c r="AD794">
        <v>7.970656</v>
      </c>
      <c r="AE794">
        <v>3.2000000000000001E-2</v>
      </c>
      <c r="AF794">
        <f t="shared" si="183"/>
        <v>6.9583100000020527E-5</v>
      </c>
      <c r="AG794">
        <f>SUM(AF$4:AF794)</f>
        <v>-0.49431385865000099</v>
      </c>
      <c r="AH794">
        <f t="shared" si="184"/>
        <v>-4.2810593107332718E-4</v>
      </c>
    </row>
    <row r="795" spans="16:34" x14ac:dyDescent="0.55000000000000004">
      <c r="P795">
        <v>7.9798010000000001</v>
      </c>
      <c r="Q795">
        <v>-0.37480000000000002</v>
      </c>
      <c r="R795">
        <f t="shared" si="179"/>
        <v>-4.0385887500000136E-3</v>
      </c>
      <c r="S795">
        <f>SUM(R$4:R795)</f>
        <v>-0.16832284484999899</v>
      </c>
      <c r="T795">
        <f t="shared" si="180"/>
        <v>-1.7087689811306202E-3</v>
      </c>
      <c r="W795">
        <v>7.9842279999999999</v>
      </c>
      <c r="X795">
        <v>-0.56950000000000001</v>
      </c>
      <c r="Y795">
        <f t="shared" si="181"/>
        <v>-9.5730244999999037E-3</v>
      </c>
      <c r="Z795">
        <f>SUM(Y$4:Y795)</f>
        <v>-0.23620686849999975</v>
      </c>
      <c r="AA795">
        <f t="shared" si="182"/>
        <v>-4.0817922435374548E-3</v>
      </c>
      <c r="AD795">
        <v>7.9784170000000003</v>
      </c>
      <c r="AE795">
        <v>-9.2499999999999999E-2</v>
      </c>
      <c r="AF795">
        <f t="shared" si="183"/>
        <v>-2.3477025000001061E-4</v>
      </c>
      <c r="AG795">
        <f>SUM(AF$4:AF795)</f>
        <v>-0.49454862890000101</v>
      </c>
      <c r="AH795">
        <f t="shared" si="184"/>
        <v>-3.8372808829379565E-3</v>
      </c>
    </row>
    <row r="796" spans="16:34" x14ac:dyDescent="0.55000000000000004">
      <c r="P796">
        <v>7.9898170000000004</v>
      </c>
      <c r="Q796">
        <v>-0.2263</v>
      </c>
      <c r="R796">
        <f t="shared" si="179"/>
        <v>-3.0103088000000742E-3</v>
      </c>
      <c r="S796">
        <f>SUM(R$4:R796)</f>
        <v>-0.17133315364999907</v>
      </c>
      <c r="T796">
        <f t="shared" si="180"/>
        <v>-1.7009972404880321E-3</v>
      </c>
      <c r="W796">
        <v>7.9862270000000004</v>
      </c>
      <c r="X796">
        <v>-0.61760000000000004</v>
      </c>
      <c r="Y796">
        <f t="shared" si="181"/>
        <v>-1.1865064500003134E-3</v>
      </c>
      <c r="Z796">
        <f>SUM(Y$4:Y796)</f>
        <v>-0.23739337495000007</v>
      </c>
      <c r="AA796">
        <f t="shared" si="182"/>
        <v>-4.733634433283999E-4</v>
      </c>
      <c r="AD796">
        <v>7.9854950000000002</v>
      </c>
      <c r="AE796">
        <v>-0.22189999999999999</v>
      </c>
      <c r="AF796">
        <f t="shared" si="183"/>
        <v>-1.112661599999987E-3</v>
      </c>
      <c r="AG796">
        <f>SUM(AF$4:AF796)</f>
        <v>-0.49566129050000102</v>
      </c>
      <c r="AH796">
        <f t="shared" si="184"/>
        <v>-3.5043529047565666E-3</v>
      </c>
    </row>
    <row r="797" spans="16:34" x14ac:dyDescent="0.55000000000000004">
      <c r="P797">
        <v>8.0007350000000006</v>
      </c>
      <c r="Q797">
        <v>-4.9500000000000002E-2</v>
      </c>
      <c r="R797">
        <f t="shared" si="179"/>
        <v>-1.5055922000000283E-3</v>
      </c>
      <c r="S797">
        <f>SUM(R$4:R797)</f>
        <v>-0.17283874584999909</v>
      </c>
      <c r="T797">
        <f t="shared" si="180"/>
        <v>-1.8788343993705254E-3</v>
      </c>
      <c r="W797">
        <v>8.0113620000000001</v>
      </c>
      <c r="X797">
        <v>-0.76049999999999995</v>
      </c>
      <c r="Y797">
        <f t="shared" si="181"/>
        <v>-1.7319271749999782E-2</v>
      </c>
      <c r="Z797">
        <f>SUM(Y$4:Y797)</f>
        <v>-0.25471264669999982</v>
      </c>
      <c r="AA797">
        <f t="shared" si="182"/>
        <v>-6.1845424270862964E-3</v>
      </c>
      <c r="AD797">
        <v>7.9963639999999998</v>
      </c>
      <c r="AE797">
        <v>-0.2432</v>
      </c>
      <c r="AF797">
        <f t="shared" si="183"/>
        <v>-2.5275859499999005E-3</v>
      </c>
      <c r="AG797">
        <f>SUM(AF$4:AF797)</f>
        <v>-0.49818887645000093</v>
      </c>
      <c r="AH797">
        <f t="shared" si="184"/>
        <v>-5.4010787322895737E-3</v>
      </c>
    </row>
    <row r="798" spans="16:34" x14ac:dyDescent="0.55000000000000004">
      <c r="P798">
        <v>8.0148220000000006</v>
      </c>
      <c r="Q798">
        <v>7.6799999999999993E-2</v>
      </c>
      <c r="R798">
        <f t="shared" si="179"/>
        <v>1.922875499999994E-4</v>
      </c>
      <c r="S798">
        <f>SUM(R$4:R798)</f>
        <v>-0.17264645829999908</v>
      </c>
      <c r="T798">
        <f t="shared" si="180"/>
        <v>-2.4334250354305052E-3</v>
      </c>
      <c r="W798">
        <v>8.0123610000000003</v>
      </c>
      <c r="X798">
        <v>-0.85909999999999997</v>
      </c>
      <c r="Y798">
        <f t="shared" si="181"/>
        <v>-8.0899020000015716E-4</v>
      </c>
      <c r="Z798">
        <f>SUM(Y$4:Y798)</f>
        <v>-0.25552163689999996</v>
      </c>
      <c r="AA798">
        <f t="shared" si="182"/>
        <v>-2.5486202465824941E-4</v>
      </c>
      <c r="AD798">
        <v>8.0026949999999992</v>
      </c>
      <c r="AE798">
        <v>-0.28789999999999999</v>
      </c>
      <c r="AF798">
        <f t="shared" si="183"/>
        <v>-1.6811970499998462E-3</v>
      </c>
      <c r="AG798">
        <f>SUM(AF$4:AF798)</f>
        <v>-0.49987007350000079</v>
      </c>
      <c r="AH798">
        <f t="shared" si="184"/>
        <v>-3.1593556060664409E-3</v>
      </c>
    </row>
    <row r="799" spans="16:34" x14ac:dyDescent="0.55000000000000004">
      <c r="P799">
        <v>8.0209539999999997</v>
      </c>
      <c r="Q799">
        <v>0.13100000000000001</v>
      </c>
      <c r="R799">
        <f t="shared" si="179"/>
        <v>6.3711479999991043E-4</v>
      </c>
      <c r="S799">
        <f>SUM(R$4:R799)</f>
        <v>-0.17200934349999916</v>
      </c>
      <c r="T799">
        <f t="shared" si="180"/>
        <v>-1.0567146883186461E-3</v>
      </c>
      <c r="W799">
        <v>8.0178449999999994</v>
      </c>
      <c r="X799">
        <v>-0.81420000000000003</v>
      </c>
      <c r="Y799">
        <f t="shared" si="181"/>
        <v>-4.5881885999992942E-3</v>
      </c>
      <c r="Z799">
        <f>SUM(Y$4:Y799)</f>
        <v>-0.26010982549999928</v>
      </c>
      <c r="AA799">
        <f t="shared" si="182"/>
        <v>-1.4138614699005804E-3</v>
      </c>
      <c r="AD799">
        <v>8.0183029999999995</v>
      </c>
      <c r="AE799">
        <v>-0.28789999999999999</v>
      </c>
      <c r="AF799">
        <f t="shared" si="183"/>
        <v>-4.4935432000000825E-3</v>
      </c>
      <c r="AG799">
        <f>SUM(AF$4:AF799)</f>
        <v>-0.50436361670000085</v>
      </c>
      <c r="AH799">
        <f t="shared" si="184"/>
        <v>-7.8370397183209588E-3</v>
      </c>
    </row>
    <row r="800" spans="16:34" x14ac:dyDescent="0.55000000000000004">
      <c r="P800">
        <v>8.036721</v>
      </c>
      <c r="Q800">
        <v>0.24229999999999999</v>
      </c>
      <c r="R800">
        <f t="shared" si="179"/>
        <v>2.9429105500000572E-3</v>
      </c>
      <c r="S800">
        <f>SUM(R$4:R800)</f>
        <v>-0.1690664329499991</v>
      </c>
      <c r="T800">
        <f t="shared" si="180"/>
        <v>-2.6888708836436139E-3</v>
      </c>
      <c r="W800">
        <v>8.0313269999999992</v>
      </c>
      <c r="X800">
        <v>-0.57840000000000003</v>
      </c>
      <c r="Y800">
        <f t="shared" si="181"/>
        <v>-9.3875165999998417E-3</v>
      </c>
      <c r="Z800">
        <f>SUM(Y$4:Y800)</f>
        <v>-0.26949734209999915</v>
      </c>
      <c r="AA800">
        <f t="shared" si="182"/>
        <v>-3.5700819167915295E-3</v>
      </c>
      <c r="AD800">
        <v>8.033258</v>
      </c>
      <c r="AE800">
        <v>-0.27989999999999998</v>
      </c>
      <c r="AF800">
        <f t="shared" si="183"/>
        <v>-4.2457245000001404E-3</v>
      </c>
      <c r="AG800">
        <f>SUM(AF$4:AF800)</f>
        <v>-0.50860934120000101</v>
      </c>
      <c r="AH800">
        <f t="shared" si="184"/>
        <v>-7.574505292697516E-3</v>
      </c>
    </row>
    <row r="801" spans="16:34" x14ac:dyDescent="0.55000000000000004">
      <c r="P801">
        <v>8.0402210000000007</v>
      </c>
      <c r="Q801">
        <v>0.24110000000000001</v>
      </c>
      <c r="R801">
        <f t="shared" si="179"/>
        <v>8.4595000000017514E-4</v>
      </c>
      <c r="S801">
        <f>SUM(R$4:R801)</f>
        <v>-0.16822048294999892</v>
      </c>
      <c r="T801">
        <f t="shared" si="180"/>
        <v>-5.9025210282511885E-4</v>
      </c>
      <c r="W801">
        <v>8.0362349999999996</v>
      </c>
      <c r="X801">
        <v>-0.34520000000000001</v>
      </c>
      <c r="Y801">
        <f t="shared" si="181"/>
        <v>-2.2665144000001648E-3</v>
      </c>
      <c r="Z801">
        <f>SUM(Y$4:Y801)</f>
        <v>-0.27176385649999929</v>
      </c>
      <c r="AA801">
        <f t="shared" si="182"/>
        <v>-1.3282549813644926E-3</v>
      </c>
      <c r="AD801">
        <v>8.0339930000000006</v>
      </c>
      <c r="AE801">
        <v>-0.28010000000000002</v>
      </c>
      <c r="AF801">
        <f t="shared" si="183"/>
        <v>-2.0580000000016698E-4</v>
      </c>
      <c r="AG801">
        <f>SUM(AF$4:AF801)</f>
        <v>-0.50881514120000115</v>
      </c>
      <c r="AH801">
        <f t="shared" si="184"/>
        <v>-3.7390349728230418E-4</v>
      </c>
    </row>
    <row r="802" spans="16:34" x14ac:dyDescent="0.55000000000000004">
      <c r="P802">
        <v>8.0501989999999992</v>
      </c>
      <c r="Q802">
        <v>0.2084</v>
      </c>
      <c r="R802">
        <f t="shared" si="179"/>
        <v>2.2425554999996604E-3</v>
      </c>
      <c r="S802">
        <f>SUM(R$4:R802)</f>
        <v>-0.16597792744999926</v>
      </c>
      <c r="T802">
        <f t="shared" si="180"/>
        <v>-1.6673158694853385E-3</v>
      </c>
      <c r="W802">
        <v>8.0465870000000006</v>
      </c>
      <c r="X802">
        <v>-0.2742</v>
      </c>
      <c r="Y802">
        <f t="shared" si="181"/>
        <v>-3.2060144000003177E-3</v>
      </c>
      <c r="Z802">
        <f>SUM(Y$4:Y802)</f>
        <v>-0.27496987089999958</v>
      </c>
      <c r="AA802">
        <f t="shared" si="182"/>
        <v>-2.8298937730226745E-3</v>
      </c>
      <c r="AD802">
        <v>8.0671959999999991</v>
      </c>
      <c r="AE802">
        <v>-0.24940000000000001</v>
      </c>
      <c r="AF802">
        <f t="shared" si="183"/>
        <v>-8.7904942499996142E-3</v>
      </c>
      <c r="AG802">
        <f>SUM(AF$4:AF802)</f>
        <v>-0.51760563545000071</v>
      </c>
      <c r="AH802">
        <f t="shared" si="184"/>
        <v>-1.7040124523554259E-2</v>
      </c>
    </row>
    <row r="803" spans="16:34" x14ac:dyDescent="0.55000000000000004">
      <c r="P803">
        <v>8.0609090000000005</v>
      </c>
      <c r="Q803">
        <v>3.44E-2</v>
      </c>
      <c r="R803">
        <f t="shared" si="179"/>
        <v>1.3001940000001615E-3</v>
      </c>
      <c r="S803">
        <f>SUM(R$4:R803)</f>
        <v>-0.16467773344999909</v>
      </c>
      <c r="T803">
        <f t="shared" si="180"/>
        <v>-1.7706610641197108E-3</v>
      </c>
      <c r="W803">
        <v>8.0619809999999994</v>
      </c>
      <c r="X803">
        <v>-0.38579999999999998</v>
      </c>
      <c r="Y803">
        <f t="shared" si="181"/>
        <v>-5.0800199999996029E-3</v>
      </c>
      <c r="Z803">
        <f>SUM(Y$4:Y803)</f>
        <v>-0.28004989089999921</v>
      </c>
      <c r="AA803">
        <f t="shared" si="182"/>
        <v>-4.2719871065742569E-3</v>
      </c>
      <c r="AD803">
        <v>8.0683039999999995</v>
      </c>
      <c r="AE803">
        <v>-0.17169999999999999</v>
      </c>
      <c r="AF803">
        <f t="shared" si="183"/>
        <v>-2.3328940000006968E-4</v>
      </c>
      <c r="AG803">
        <f>SUM(AF$4:AF803)</f>
        <v>-0.51783892485000083</v>
      </c>
      <c r="AH803">
        <f t="shared" si="184"/>
        <v>-5.7363628640637223E-4</v>
      </c>
    </row>
    <row r="804" spans="16:34" x14ac:dyDescent="0.55000000000000004">
      <c r="P804">
        <v>8.0703410000000009</v>
      </c>
      <c r="Q804">
        <v>-0.219</v>
      </c>
      <c r="R804">
        <f t="shared" si="179"/>
        <v>-8.7057360000003027E-4</v>
      </c>
      <c r="S804">
        <f>SUM(R$4:R804)</f>
        <v>-0.16554830704999912</v>
      </c>
      <c r="T804">
        <f t="shared" si="180"/>
        <v>-1.5573460069980458E-3</v>
      </c>
      <c r="W804">
        <v>8.0663309999999999</v>
      </c>
      <c r="X804">
        <v>-0.60029999999999994</v>
      </c>
      <c r="Y804">
        <f t="shared" si="181"/>
        <v>-2.1447675000002566E-3</v>
      </c>
      <c r="Z804">
        <f>SUM(Y$4:Y804)</f>
        <v>-0.28219465839999947</v>
      </c>
      <c r="AA804">
        <f t="shared" si="182"/>
        <v>-1.2228818947276434E-3</v>
      </c>
      <c r="AD804">
        <v>8.0688189999999995</v>
      </c>
      <c r="AE804">
        <v>-2.2599999999999999E-2</v>
      </c>
      <c r="AF804">
        <f t="shared" si="183"/>
        <v>-5.0032250000004196E-5</v>
      </c>
      <c r="AG804">
        <f>SUM(AF$4:AF804)</f>
        <v>-0.51788895710000082</v>
      </c>
      <c r="AH804">
        <f t="shared" si="184"/>
        <v>-2.6669992960214777E-4</v>
      </c>
    </row>
    <row r="805" spans="16:34" x14ac:dyDescent="0.55000000000000004">
      <c r="P805">
        <v>8.0809920000000002</v>
      </c>
      <c r="Q805">
        <v>-0.47189999999999999</v>
      </c>
      <c r="R805">
        <f t="shared" si="179"/>
        <v>-3.6793879499997578E-3</v>
      </c>
      <c r="S805">
        <f>SUM(R$4:R805)</f>
        <v>-0.16922769499999887</v>
      </c>
      <c r="T805">
        <f t="shared" si="180"/>
        <v>-1.7828495989171472E-3</v>
      </c>
      <c r="W805">
        <v>8.0776020000000006</v>
      </c>
      <c r="X805">
        <v>-0.66669999999999996</v>
      </c>
      <c r="Y805">
        <f t="shared" si="181"/>
        <v>-7.1401785000004409E-3</v>
      </c>
      <c r="Z805">
        <f>SUM(Y$4:Y805)</f>
        <v>-0.28933483689999989</v>
      </c>
      <c r="AA805">
        <f t="shared" si="182"/>
        <v>-3.2208544707633458E-3</v>
      </c>
      <c r="AD805">
        <v>8.0741890000000005</v>
      </c>
      <c r="AE805">
        <v>-4.7999999999999996E-3</v>
      </c>
      <c r="AF805">
        <f t="shared" si="183"/>
        <v>-7.3569000000013485E-5</v>
      </c>
      <c r="AG805">
        <f>SUM(AF$4:AF805)</f>
        <v>-0.51796252610000082</v>
      </c>
      <c r="AH805">
        <f t="shared" si="184"/>
        <v>-2.7812612323925147E-3</v>
      </c>
    </row>
    <row r="806" spans="16:34" x14ac:dyDescent="0.55000000000000004">
      <c r="P806">
        <v>8.0908580000000008</v>
      </c>
      <c r="Q806">
        <v>-0.70250000000000001</v>
      </c>
      <c r="R806">
        <f t="shared" si="179"/>
        <v>-5.7933152000003499E-3</v>
      </c>
      <c r="S806">
        <f>SUM(R$4:R806)</f>
        <v>-0.17502101019999922</v>
      </c>
      <c r="T806">
        <f t="shared" si="180"/>
        <v>-1.6981788627516931E-3</v>
      </c>
      <c r="W806">
        <v>8.0865749999999998</v>
      </c>
      <c r="X806">
        <v>-0.56559999999999999</v>
      </c>
      <c r="Y806">
        <f t="shared" si="181"/>
        <v>-5.5287139499995263E-3</v>
      </c>
      <c r="Z806">
        <f>SUM(Y$4:Y806)</f>
        <v>-0.29486355084999943</v>
      </c>
      <c r="AA806">
        <f t="shared" si="182"/>
        <v>-2.6210060666401473E-3</v>
      </c>
      <c r="AD806">
        <v>8.0832759999999997</v>
      </c>
      <c r="AE806">
        <v>-0.13469999999999999</v>
      </c>
      <c r="AF806">
        <f t="shared" si="183"/>
        <v>-6.338182499999427E-4</v>
      </c>
      <c r="AG806">
        <f>SUM(AF$4:AF806)</f>
        <v>-0.51859634435000079</v>
      </c>
      <c r="AH806">
        <f t="shared" si="184"/>
        <v>-4.7096052278891576E-3</v>
      </c>
    </row>
    <row r="807" spans="16:34" x14ac:dyDescent="0.55000000000000004">
      <c r="P807">
        <v>8.1007689999999997</v>
      </c>
      <c r="Q807">
        <v>-0.84619999999999995</v>
      </c>
      <c r="R807">
        <f t="shared" si="179"/>
        <v>-7.6745828499991424E-3</v>
      </c>
      <c r="S807">
        <f>SUM(R$4:R807)</f>
        <v>-0.18269559304999836</v>
      </c>
      <c r="T807">
        <f t="shared" si="180"/>
        <v>-1.7726646274051649E-3</v>
      </c>
      <c r="W807">
        <v>8.0968780000000002</v>
      </c>
      <c r="X807">
        <v>-0.27810000000000001</v>
      </c>
      <c r="Y807">
        <f t="shared" si="181"/>
        <v>-4.3463205500001668E-3</v>
      </c>
      <c r="Z807">
        <f>SUM(Y$4:Y807)</f>
        <v>-0.29920987139999961</v>
      </c>
      <c r="AA807">
        <f t="shared" si="182"/>
        <v>-3.0603692347209873E-3</v>
      </c>
      <c r="AD807">
        <v>8.0934749999999998</v>
      </c>
      <c r="AE807">
        <v>-0.30120000000000002</v>
      </c>
      <c r="AF807">
        <f t="shared" si="183"/>
        <v>-2.2228720500000153E-3</v>
      </c>
      <c r="AG807">
        <f>SUM(AF$4:AF807)</f>
        <v>-0.52081921640000084</v>
      </c>
      <c r="AH807">
        <f t="shared" si="184"/>
        <v>-5.3004996520446684E-3</v>
      </c>
    </row>
    <row r="808" spans="16:34" x14ac:dyDescent="0.55000000000000004">
      <c r="P808">
        <v>8.1149799999999992</v>
      </c>
      <c r="Q808">
        <v>-0.80589999999999995</v>
      </c>
      <c r="R808">
        <f t="shared" si="179"/>
        <v>-1.173899654999961E-2</v>
      </c>
      <c r="S808">
        <f>SUM(R$4:R808)</f>
        <v>-0.19443458959999796</v>
      </c>
      <c r="T808">
        <f t="shared" si="180"/>
        <v>-2.67969851281946E-3</v>
      </c>
      <c r="W808">
        <v>8.1099060000000005</v>
      </c>
      <c r="X808">
        <v>4.82E-2</v>
      </c>
      <c r="Y808">
        <f t="shared" si="181"/>
        <v>-1.4975686000000302E-3</v>
      </c>
      <c r="Z808">
        <f>SUM(Y$4:Y808)</f>
        <v>-0.30070743999999966</v>
      </c>
      <c r="AA808">
        <f t="shared" si="182"/>
        <v>-3.9078613664596737E-3</v>
      </c>
      <c r="AD808">
        <v>8.1034009999999999</v>
      </c>
      <c r="AE808">
        <v>-0.46360000000000001</v>
      </c>
      <c r="AF808">
        <f t="shared" si="183"/>
        <v>-3.7957024000000389E-3</v>
      </c>
      <c r="AG808">
        <f>SUM(AF$4:AF808)</f>
        <v>-0.52461491880000088</v>
      </c>
      <c r="AH808">
        <f t="shared" si="184"/>
        <v>-5.1884896129976614E-3</v>
      </c>
    </row>
    <row r="809" spans="16:34" x14ac:dyDescent="0.55000000000000004">
      <c r="P809">
        <v>8.1210799999999992</v>
      </c>
      <c r="Q809">
        <v>-0.84599999999999997</v>
      </c>
      <c r="R809">
        <f t="shared" si="179"/>
        <v>-5.0382949999999947E-3</v>
      </c>
      <c r="S809">
        <f>SUM(R$4:R809)</f>
        <v>-0.19947288459999796</v>
      </c>
      <c r="T809">
        <f t="shared" si="180"/>
        <v>-1.2014177963099865E-3</v>
      </c>
      <c r="W809">
        <v>8.1170150000000003</v>
      </c>
      <c r="X809">
        <v>0.27760000000000001</v>
      </c>
      <c r="Y809">
        <f t="shared" si="181"/>
        <v>1.1580560999999692E-3</v>
      </c>
      <c r="Z809">
        <f>SUM(Y$4:Y809)</f>
        <v>-0.29954938389999969</v>
      </c>
      <c r="AA809">
        <f t="shared" si="182"/>
        <v>-2.1336128805524907E-3</v>
      </c>
      <c r="AD809">
        <v>8.1137280000000001</v>
      </c>
      <c r="AE809">
        <v>-0.46079999999999999</v>
      </c>
      <c r="AF809">
        <f t="shared" si="183"/>
        <v>-4.7731394000000912E-3</v>
      </c>
      <c r="AG809">
        <f>SUM(AF$4:AF809)</f>
        <v>-0.52938805820000101</v>
      </c>
      <c r="AH809">
        <f t="shared" si="184"/>
        <v>-5.4423443717396139E-3</v>
      </c>
    </row>
    <row r="810" spans="16:34" x14ac:dyDescent="0.55000000000000004">
      <c r="P810">
        <v>8.1392690000000005</v>
      </c>
      <c r="Q810">
        <v>-0.84940000000000004</v>
      </c>
      <c r="R810">
        <f t="shared" si="179"/>
        <v>-1.5418815300001139E-2</v>
      </c>
      <c r="S810">
        <f>SUM(R$4:R810)</f>
        <v>-0.21489169989999909</v>
      </c>
      <c r="T810">
        <f t="shared" si="180"/>
        <v>-3.7684387137355011E-3</v>
      </c>
      <c r="W810">
        <v>8.1271950000000004</v>
      </c>
      <c r="X810">
        <v>0.32679999999999998</v>
      </c>
      <c r="Y810">
        <f t="shared" si="181"/>
        <v>3.0763960000000238E-3</v>
      </c>
      <c r="Z810">
        <f>SUM(Y$4:Y810)</f>
        <v>-0.29647298789999965</v>
      </c>
      <c r="AA810">
        <f t="shared" si="182"/>
        <v>-3.0337538724620194E-3</v>
      </c>
      <c r="AD810">
        <v>8.1333970000000004</v>
      </c>
      <c r="AE810">
        <v>-0.25169999999999998</v>
      </c>
      <c r="AF810">
        <f t="shared" si="183"/>
        <v>-7.0070812500001344E-3</v>
      </c>
      <c r="AG810">
        <f>SUM(AF$4:AF810)</f>
        <v>-0.53639513945000117</v>
      </c>
      <c r="AH810">
        <f t="shared" si="184"/>
        <v>-1.0481444857289151E-2</v>
      </c>
    </row>
    <row r="811" spans="16:34" x14ac:dyDescent="0.55000000000000004">
      <c r="P811">
        <v>8.1416120000000003</v>
      </c>
      <c r="Q811">
        <v>-0.82950000000000002</v>
      </c>
      <c r="R811">
        <f t="shared" si="179"/>
        <v>-1.9668313499998E-3</v>
      </c>
      <c r="S811">
        <f>SUM(R$4:R811)</f>
        <v>-0.2168585312499989</v>
      </c>
      <c r="T811">
        <f t="shared" si="180"/>
        <v>-5.0579539579217125E-4</v>
      </c>
      <c r="W811">
        <v>8.1374130000000005</v>
      </c>
      <c r="X811">
        <v>0.19450000000000001</v>
      </c>
      <c r="Y811">
        <f t="shared" si="181"/>
        <v>2.6633217000000156E-3</v>
      </c>
      <c r="Z811">
        <f>SUM(Y$4:Y811)</f>
        <v>-0.29380966619999965</v>
      </c>
      <c r="AA811">
        <f t="shared" si="182"/>
        <v>-3.0157540797969141E-3</v>
      </c>
      <c r="AD811">
        <v>8.1363570000000003</v>
      </c>
      <c r="AE811">
        <v>5.4100000000000002E-2</v>
      </c>
      <c r="AF811">
        <f t="shared" si="183"/>
        <v>-2.9244799999998531E-4</v>
      </c>
      <c r="AG811">
        <f>SUM(AF$4:AF811)</f>
        <v>-0.53668758745000111</v>
      </c>
      <c r="AH811">
        <f t="shared" si="184"/>
        <v>-1.5881624358119238E-3</v>
      </c>
    </row>
    <row r="812" spans="16:34" x14ac:dyDescent="0.55000000000000004">
      <c r="P812">
        <v>8.1511080000000007</v>
      </c>
      <c r="Q812">
        <v>-0.80379999999999996</v>
      </c>
      <c r="R812">
        <f t="shared" si="179"/>
        <v>-7.7549084000003207E-3</v>
      </c>
      <c r="S812">
        <f>SUM(R$4:R812)</f>
        <v>-0.22461343964999922</v>
      </c>
      <c r="T812">
        <f t="shared" si="180"/>
        <v>-2.0961089178332779E-3</v>
      </c>
      <c r="W812">
        <v>8.1476120000000005</v>
      </c>
      <c r="X812">
        <v>-2.8400000000000002E-2</v>
      </c>
      <c r="Y812">
        <f t="shared" si="181"/>
        <v>8.4702695000000571E-4</v>
      </c>
      <c r="Z812">
        <f>SUM(Y$4:Y812)</f>
        <v>-0.29296263924999966</v>
      </c>
      <c r="AA812">
        <f t="shared" si="182"/>
        <v>-2.9922453716422922E-3</v>
      </c>
      <c r="AD812">
        <v>8.1542960000000004</v>
      </c>
      <c r="AE812">
        <v>0.18579999999999999</v>
      </c>
      <c r="AF812">
        <f t="shared" si="183"/>
        <v>2.151783050000018E-3</v>
      </c>
      <c r="AG812">
        <f>SUM(AF$4:AF812)</f>
        <v>-0.53453580440000115</v>
      </c>
      <c r="AH812">
        <f t="shared" si="184"/>
        <v>-9.608338213198675E-3</v>
      </c>
    </row>
    <row r="813" spans="16:34" x14ac:dyDescent="0.55000000000000004">
      <c r="P813">
        <v>8.1620489999999997</v>
      </c>
      <c r="Q813">
        <v>-0.72240000000000004</v>
      </c>
      <c r="R813">
        <f t="shared" si="179"/>
        <v>-8.3490770999992206E-3</v>
      </c>
      <c r="S813">
        <f>SUM(R$4:R813)</f>
        <v>-0.23296251674999843</v>
      </c>
      <c r="T813">
        <f t="shared" si="180"/>
        <v>-2.5031692694859535E-3</v>
      </c>
      <c r="W813">
        <v>8.1645839999999996</v>
      </c>
      <c r="X813">
        <v>-0.2203</v>
      </c>
      <c r="Y813">
        <f t="shared" si="181"/>
        <v>-2.1104681999998881E-3</v>
      </c>
      <c r="Z813">
        <f>SUM(Y$4:Y813)</f>
        <v>-0.29507310744999954</v>
      </c>
      <c r="AA813">
        <f t="shared" si="182"/>
        <v>-4.9900713464959287E-3</v>
      </c>
      <c r="AD813">
        <v>8.1550259999999994</v>
      </c>
      <c r="AE813">
        <v>0.26579999999999998</v>
      </c>
      <c r="AF813">
        <f t="shared" si="183"/>
        <v>1.6483399999977629E-4</v>
      </c>
      <c r="AG813">
        <f>SUM(AF$4:AF813)</f>
        <v>-0.53437097040000137</v>
      </c>
      <c r="AH813">
        <f t="shared" si="184"/>
        <v>-3.901509728014714E-4</v>
      </c>
    </row>
    <row r="814" spans="16:34" x14ac:dyDescent="0.55000000000000004">
      <c r="P814">
        <v>8.1713640000000005</v>
      </c>
      <c r="Q814">
        <v>-0.66039999999999999</v>
      </c>
      <c r="R814">
        <f t="shared" si="179"/>
        <v>-6.4403910000005882E-3</v>
      </c>
      <c r="S814">
        <f>SUM(R$4:R814)</f>
        <v>-0.23940290774999903</v>
      </c>
      <c r="T814">
        <f t="shared" si="180"/>
        <v>-2.200041964608939E-3</v>
      </c>
      <c r="W814">
        <v>8.1681729999999995</v>
      </c>
      <c r="X814">
        <v>-0.32640000000000002</v>
      </c>
      <c r="Y814">
        <f t="shared" si="181"/>
        <v>-9.8105314999995686E-4</v>
      </c>
      <c r="Z814">
        <f>SUM(Y$4:Y814)</f>
        <v>-0.29605416059999951</v>
      </c>
      <c r="AA814">
        <f t="shared" si="182"/>
        <v>-1.0607778825156766E-3</v>
      </c>
      <c r="AD814">
        <v>8.1637950000000004</v>
      </c>
      <c r="AE814">
        <v>0.25890000000000002</v>
      </c>
      <c r="AF814">
        <f t="shared" si="183"/>
        <v>2.3005471500002397E-3</v>
      </c>
      <c r="AG814">
        <f>SUM(AF$4:AF814)</f>
        <v>-0.53207042325000109</v>
      </c>
      <c r="AH814">
        <f t="shared" si="184"/>
        <v>-4.675812290458924E-3</v>
      </c>
    </row>
    <row r="815" spans="16:34" x14ac:dyDescent="0.55000000000000004">
      <c r="P815">
        <v>8.1819790000000001</v>
      </c>
      <c r="Q815">
        <v>-0.60499999999999998</v>
      </c>
      <c r="R815">
        <f t="shared" si="179"/>
        <v>-6.7161104999997456E-3</v>
      </c>
      <c r="S815">
        <f>SUM(R$4:R815)</f>
        <v>-0.24611901824999877</v>
      </c>
      <c r="T815">
        <f t="shared" si="180"/>
        <v>-2.5769076222448904E-3</v>
      </c>
      <c r="W815">
        <v>8.1951669999999996</v>
      </c>
      <c r="X815">
        <v>-0.41420000000000001</v>
      </c>
      <c r="Y815">
        <f t="shared" si="181"/>
        <v>-9.9958782000000683E-3</v>
      </c>
      <c r="Z815">
        <f>SUM(Y$4:Y815)</f>
        <v>-0.30605003879999959</v>
      </c>
      <c r="AA815">
        <f t="shared" si="182"/>
        <v>-8.1266003793018446E-3</v>
      </c>
      <c r="AD815">
        <v>8.1775610000000007</v>
      </c>
      <c r="AE815">
        <v>0.1158</v>
      </c>
      <c r="AF815">
        <f t="shared" si="183"/>
        <v>2.5790601000000731E-3</v>
      </c>
      <c r="AG815">
        <f>SUM(AF$4:AF815)</f>
        <v>-0.529491363150001</v>
      </c>
      <c r="AH815">
        <f t="shared" si="184"/>
        <v>-7.3067297757914221E-3</v>
      </c>
    </row>
    <row r="816" spans="16:34" x14ac:dyDescent="0.55000000000000004">
      <c r="P816">
        <v>8.1916679999999999</v>
      </c>
      <c r="Q816">
        <v>-0.55620000000000003</v>
      </c>
      <c r="R816">
        <f t="shared" si="179"/>
        <v>-5.6254333999999056E-3</v>
      </c>
      <c r="S816">
        <f>SUM(R$4:R816)</f>
        <v>-0.25174445164999865</v>
      </c>
      <c r="T816">
        <f t="shared" si="180"/>
        <v>-2.4118995799304968E-3</v>
      </c>
      <c r="W816">
        <v>8.1962189999999993</v>
      </c>
      <c r="X816">
        <v>-0.39939999999999998</v>
      </c>
      <c r="Y816">
        <f t="shared" si="181"/>
        <v>-4.2795359999984084E-4</v>
      </c>
      <c r="Z816">
        <f>SUM(Y$4:Y816)</f>
        <v>-0.30647799239999945</v>
      </c>
      <c r="AA816">
        <f t="shared" si="182"/>
        <v>-3.2218974441107967E-4</v>
      </c>
      <c r="AD816">
        <v>8.1845719999999993</v>
      </c>
      <c r="AE816">
        <v>1.23E-2</v>
      </c>
      <c r="AF816">
        <f t="shared" si="183"/>
        <v>4.4905454999990684E-4</v>
      </c>
      <c r="AG816">
        <f>SUM(AF$4:AF816)</f>
        <v>-0.52904230860000112</v>
      </c>
      <c r="AH816">
        <f t="shared" si="184"/>
        <v>-3.7106897863188625E-3</v>
      </c>
    </row>
    <row r="817" spans="16:34" x14ac:dyDescent="0.55000000000000004">
      <c r="P817">
        <v>8.2021639999999998</v>
      </c>
      <c r="Q817">
        <v>-0.45889999999999997</v>
      </c>
      <c r="R817">
        <f t="shared" si="179"/>
        <v>-5.3272447999999179E-3</v>
      </c>
      <c r="S817">
        <f>SUM(R$4:R817)</f>
        <v>-0.25707169644999855</v>
      </c>
      <c r="T817">
        <f t="shared" si="180"/>
        <v>-2.6702671452287444E-3</v>
      </c>
      <c r="W817">
        <v>8.1993519999999993</v>
      </c>
      <c r="X817">
        <v>-0.2964</v>
      </c>
      <c r="Y817">
        <f t="shared" si="181"/>
        <v>-1.0899707000000182E-3</v>
      </c>
      <c r="Z817">
        <f>SUM(Y$4:Y817)</f>
        <v>-0.30756796309999945</v>
      </c>
      <c r="AA817">
        <f t="shared" si="182"/>
        <v>-9.6190298929076427E-4</v>
      </c>
      <c r="AD817">
        <v>8.1950109999999992</v>
      </c>
      <c r="AE817">
        <v>-4.7600000000000003E-2</v>
      </c>
      <c r="AF817">
        <f t="shared" si="183"/>
        <v>-1.8424834999999765E-4</v>
      </c>
      <c r="AG817">
        <f>SUM(AF$4:AF817)</f>
        <v>-0.52922655695000109</v>
      </c>
      <c r="AH817">
        <f t="shared" si="184"/>
        <v>-5.5236343437381659E-3</v>
      </c>
    </row>
    <row r="818" spans="16:34" x14ac:dyDescent="0.55000000000000004">
      <c r="P818">
        <v>8.2178679999999993</v>
      </c>
      <c r="Q818">
        <v>-0.3327</v>
      </c>
      <c r="R818">
        <f t="shared" si="179"/>
        <v>-6.2156431999998004E-3</v>
      </c>
      <c r="S818">
        <f>SUM(R$4:R818)</f>
        <v>-0.26328733964999834</v>
      </c>
      <c r="T818">
        <f t="shared" si="180"/>
        <v>-4.0858591514570447E-3</v>
      </c>
      <c r="W818">
        <v>8.2092179999999999</v>
      </c>
      <c r="X818">
        <v>-0.13800000000000001</v>
      </c>
      <c r="Y818">
        <f t="shared" si="181"/>
        <v>-2.1428952000001294E-3</v>
      </c>
      <c r="Z818">
        <f>SUM(Y$4:Y818)</f>
        <v>-0.30971085829999956</v>
      </c>
      <c r="AA818">
        <f t="shared" si="182"/>
        <v>-3.045036425966379E-3</v>
      </c>
      <c r="AD818">
        <v>8.2049350000000008</v>
      </c>
      <c r="AE818">
        <v>-0.09</v>
      </c>
      <c r="AF818">
        <f t="shared" si="183"/>
        <v>-6.8277120000010999E-4</v>
      </c>
      <c r="AG818">
        <f>SUM(AF$4:AF818)</f>
        <v>-0.52990932815000125</v>
      </c>
      <c r="AH818">
        <f t="shared" si="184"/>
        <v>-5.2554322618670575E-3</v>
      </c>
    </row>
    <row r="819" spans="16:34" x14ac:dyDescent="0.55000000000000004">
      <c r="P819">
        <v>8.2221200000000003</v>
      </c>
      <c r="Q819">
        <v>-0.28789999999999999</v>
      </c>
      <c r="R819">
        <f t="shared" si="179"/>
        <v>-1.3193956000003206E-3</v>
      </c>
      <c r="S819">
        <f>SUM(R$4:R819)</f>
        <v>-0.26460673524999867</v>
      </c>
      <c r="T819">
        <f t="shared" si="180"/>
        <v>-1.1223028032376662E-3</v>
      </c>
      <c r="W819">
        <v>8.2179439999999992</v>
      </c>
      <c r="X819">
        <v>2.5499999999999998E-2</v>
      </c>
      <c r="Y819">
        <f t="shared" si="181"/>
        <v>-4.9083749999996324E-4</v>
      </c>
      <c r="Z819">
        <f>SUM(Y$4:Y819)</f>
        <v>-0.31020169579999951</v>
      </c>
      <c r="AA819">
        <f t="shared" si="182"/>
        <v>-2.7046784735380927E-3</v>
      </c>
      <c r="AD819">
        <v>8.2156280000000006</v>
      </c>
      <c r="AE819">
        <v>-7.4300000000000005E-2</v>
      </c>
      <c r="AF819">
        <f t="shared" si="183"/>
        <v>-8.78429949999987E-4</v>
      </c>
      <c r="AG819">
        <f>SUM(AF$4:AF819)</f>
        <v>-0.53078775810000123</v>
      </c>
      <c r="AH819">
        <f t="shared" si="184"/>
        <v>-5.6710169716355542E-3</v>
      </c>
    </row>
    <row r="820" spans="16:34" x14ac:dyDescent="0.55000000000000004">
      <c r="P820">
        <v>8.2422090000000008</v>
      </c>
      <c r="Q820">
        <v>-0.38719999999999999</v>
      </c>
      <c r="R820">
        <f t="shared" si="179"/>
        <v>-6.7810419500001582E-3</v>
      </c>
      <c r="S820">
        <f>SUM(R$4:R820)</f>
        <v>-0.27138777719999885</v>
      </c>
      <c r="T820">
        <f t="shared" si="180"/>
        <v>-5.3837968803041253E-3</v>
      </c>
      <c r="W820">
        <v>8.2280599999999993</v>
      </c>
      <c r="X820">
        <v>0.1457</v>
      </c>
      <c r="Y820">
        <f t="shared" si="181"/>
        <v>8.6592960000000116E-4</v>
      </c>
      <c r="Z820">
        <f>SUM(Y$4:Y820)</f>
        <v>-0.30933576619999953</v>
      </c>
      <c r="AA820">
        <f t="shared" si="182"/>
        <v>-3.1336204827959995E-3</v>
      </c>
      <c r="AD820">
        <v>8.2351100000000006</v>
      </c>
      <c r="AE820">
        <v>-0.1153</v>
      </c>
      <c r="AF820">
        <f t="shared" si="183"/>
        <v>-1.8468935999999998E-3</v>
      </c>
      <c r="AG820">
        <f>SUM(AF$4:AF820)</f>
        <v>-0.53263465170000124</v>
      </c>
      <c r="AH820">
        <f t="shared" si="184"/>
        <v>-1.0358797693861823E-2</v>
      </c>
    </row>
    <row r="821" spans="16:34" x14ac:dyDescent="0.55000000000000004">
      <c r="P821">
        <v>8.2454889999999992</v>
      </c>
      <c r="Q821">
        <v>-0.44500000000000001</v>
      </c>
      <c r="R821">
        <f t="shared" si="179"/>
        <v>-1.3648079999993325E-3</v>
      </c>
      <c r="S821">
        <f>SUM(R$4:R821)</f>
        <v>-0.27275258519999818</v>
      </c>
      <c r="T821">
        <f t="shared" si="180"/>
        <v>-8.9239019433555845E-4</v>
      </c>
      <c r="W821">
        <v>8.2380650000000006</v>
      </c>
      <c r="X821">
        <v>0.23780000000000001</v>
      </c>
      <c r="Y821">
        <f t="shared" si="181"/>
        <v>1.9184587500002636E-3</v>
      </c>
      <c r="Z821">
        <f>SUM(Y$4:Y821)</f>
        <v>-0.30741730744999929</v>
      </c>
      <c r="AA821">
        <f t="shared" si="182"/>
        <v>-3.0853072509345429E-3</v>
      </c>
      <c r="AD821">
        <v>8.2368659999999991</v>
      </c>
      <c r="AE821">
        <v>-0.23269999999999999</v>
      </c>
      <c r="AF821">
        <f t="shared" si="183"/>
        <v>-3.0554399999974531E-4</v>
      </c>
      <c r="AG821">
        <f>SUM(AF$4:AF821)</f>
        <v>-0.53294019570000095</v>
      </c>
      <c r="AH821">
        <f t="shared" si="184"/>
        <v>-9.3557471601642215E-4</v>
      </c>
    </row>
    <row r="822" spans="16:34" x14ac:dyDescent="0.55000000000000004">
      <c r="P822">
        <v>8.2529450000000004</v>
      </c>
      <c r="Q822">
        <v>-0.43669999999999998</v>
      </c>
      <c r="R822">
        <f t="shared" si="179"/>
        <v>-3.2869776000005462E-3</v>
      </c>
      <c r="S822">
        <f>SUM(R$4:R822)</f>
        <v>-0.27603956279999875</v>
      </c>
      <c r="T822">
        <f t="shared" si="180"/>
        <v>-2.0458971277443282E-3</v>
      </c>
      <c r="W822">
        <v>8.2483179999999994</v>
      </c>
      <c r="X822">
        <v>0.46439999999999998</v>
      </c>
      <c r="Y822">
        <f t="shared" si="181"/>
        <v>3.5998282999995558E-3</v>
      </c>
      <c r="Z822">
        <f>SUM(Y$4:Y822)</f>
        <v>-0.30381747914999974</v>
      </c>
      <c r="AA822">
        <f t="shared" si="182"/>
        <v>-3.1334951335045083E-3</v>
      </c>
      <c r="AD822">
        <v>8.2604399999999991</v>
      </c>
      <c r="AE822">
        <v>-0.17929999999999999</v>
      </c>
      <c r="AF822">
        <f t="shared" si="183"/>
        <v>-4.8562439999999965E-3</v>
      </c>
      <c r="AG822">
        <f>SUM(AF$4:AF822)</f>
        <v>-0.53779643970000091</v>
      </c>
      <c r="AH822">
        <f t="shared" si="184"/>
        <v>-1.2620772721459813E-2</v>
      </c>
    </row>
    <row r="823" spans="16:34" x14ac:dyDescent="0.55000000000000004">
      <c r="P823">
        <v>8.2632309999999993</v>
      </c>
      <c r="Q823">
        <v>-0.31690000000000002</v>
      </c>
      <c r="R823">
        <f t="shared" si="179"/>
        <v>-3.8757647999995886E-3</v>
      </c>
      <c r="S823">
        <f>SUM(R$4:R823)</f>
        <v>-0.27991532759999832</v>
      </c>
      <c r="T823">
        <f t="shared" si="180"/>
        <v>-2.8592760013268813E-3</v>
      </c>
      <c r="W823">
        <v>8.2644950000000001</v>
      </c>
      <c r="X823">
        <v>0.58699999999999997</v>
      </c>
      <c r="Y823">
        <f t="shared" si="181"/>
        <v>8.5042489000004065E-3</v>
      </c>
      <c r="Z823">
        <f>SUM(Y$4:Y823)</f>
        <v>-0.29531323024999934</v>
      </c>
      <c r="AA823">
        <f t="shared" si="182"/>
        <v>-4.8460687429821249E-3</v>
      </c>
      <c r="AD823">
        <v>8.2611869999999996</v>
      </c>
      <c r="AE823">
        <v>-8.8700000000000001E-2</v>
      </c>
      <c r="AF823">
        <f t="shared" si="183"/>
        <v>-1.0009800000006664E-4</v>
      </c>
      <c r="AG823">
        <f>SUM(AF$4:AF823)</f>
        <v>-0.53789653770000101</v>
      </c>
      <c r="AH823">
        <f t="shared" si="184"/>
        <v>-4.0177132705916815E-4</v>
      </c>
    </row>
    <row r="824" spans="16:34" x14ac:dyDescent="0.55000000000000004">
      <c r="P824">
        <v>8.2720909999999996</v>
      </c>
      <c r="Q824">
        <v>-0.15279999999999999</v>
      </c>
      <c r="R824">
        <f t="shared" si="179"/>
        <v>-2.0807710000000732E-3</v>
      </c>
      <c r="S824">
        <f>SUM(R$4:R824)</f>
        <v>-0.28199609859999841</v>
      </c>
      <c r="T824">
        <f t="shared" si="180"/>
        <v>-2.489267618066073E-3</v>
      </c>
      <c r="W824">
        <v>8.2684309999999996</v>
      </c>
      <c r="X824">
        <v>0.55510000000000004</v>
      </c>
      <c r="Y824">
        <f t="shared" si="181"/>
        <v>2.247652799999712E-3</v>
      </c>
      <c r="Z824">
        <f>SUM(Y$4:Y824)</f>
        <v>-0.29306557744999961</v>
      </c>
      <c r="AA824">
        <f t="shared" si="182"/>
        <v>-1.1579294935534494E-3</v>
      </c>
      <c r="AD824">
        <v>8.2667350000000006</v>
      </c>
      <c r="AE824">
        <v>8.9499999999999996E-2</v>
      </c>
      <c r="AF824">
        <f t="shared" si="183"/>
        <v>2.2192000000003853E-6</v>
      </c>
      <c r="AG824">
        <f>SUM(AF$4:AF824)</f>
        <v>-0.53789431850000102</v>
      </c>
      <c r="AH824">
        <f t="shared" si="184"/>
        <v>-2.9842438350993418E-3</v>
      </c>
    </row>
    <row r="825" spans="16:34" x14ac:dyDescent="0.55000000000000004">
      <c r="P825">
        <v>8.2825609999999994</v>
      </c>
      <c r="Q825">
        <v>1.6899999999999998E-2</v>
      </c>
      <c r="R825">
        <f t="shared" si="179"/>
        <v>-7.1143649999998344E-4</v>
      </c>
      <c r="S825">
        <f>SUM(R$4:R825)</f>
        <v>-0.28270753509999841</v>
      </c>
      <c r="T825">
        <f t="shared" si="180"/>
        <v>-2.956223522419415E-3</v>
      </c>
      <c r="W825">
        <v>8.2964330000000004</v>
      </c>
      <c r="X825">
        <v>0.44290000000000002</v>
      </c>
      <c r="Y825">
        <f t="shared" si="181"/>
        <v>1.3972998000000373E-2</v>
      </c>
      <c r="Z825">
        <f>SUM(Y$4:Y825)</f>
        <v>-0.27909257944999927</v>
      </c>
      <c r="AA825">
        <f t="shared" si="182"/>
        <v>-8.0107863547570993E-3</v>
      </c>
      <c r="AD825">
        <v>8.2815720000000006</v>
      </c>
      <c r="AE825">
        <v>0.26600000000000001</v>
      </c>
      <c r="AF825">
        <f t="shared" si="183"/>
        <v>2.6372767499999983E-3</v>
      </c>
      <c r="AG825">
        <f>SUM(AF$4:AF825)</f>
        <v>-0.53525704175000099</v>
      </c>
      <c r="AH825">
        <f t="shared" si="184"/>
        <v>-7.9611733660146337E-3</v>
      </c>
    </row>
    <row r="826" spans="16:34" x14ac:dyDescent="0.55000000000000004">
      <c r="P826">
        <v>8.2927590000000002</v>
      </c>
      <c r="Q826">
        <v>0.18940000000000001</v>
      </c>
      <c r="R826">
        <f t="shared" si="179"/>
        <v>1.0519237000000843E-3</v>
      </c>
      <c r="S826">
        <f>SUM(R$4:R826)</f>
        <v>-0.28165561139999834</v>
      </c>
      <c r="T826">
        <f t="shared" si="180"/>
        <v>-2.8776876840037142E-3</v>
      </c>
      <c r="W826">
        <v>8.2970539999999993</v>
      </c>
      <c r="X826">
        <v>0.2722</v>
      </c>
      <c r="Y826">
        <f t="shared" si="181"/>
        <v>2.2203854999959687E-4</v>
      </c>
      <c r="Z826">
        <f>SUM(Y$4:Y826)</f>
        <v>-0.27887054089999969</v>
      </c>
      <c r="AA826">
        <f t="shared" si="182"/>
        <v>-1.7324754886836012E-4</v>
      </c>
      <c r="AD826">
        <v>8.2850490000000008</v>
      </c>
      <c r="AE826">
        <v>0.12330000000000001</v>
      </c>
      <c r="AF826">
        <f t="shared" si="183"/>
        <v>6.76798050000034E-4</v>
      </c>
      <c r="AG826">
        <f>SUM(AF$4:AF826)</f>
        <v>-0.53458024370000101</v>
      </c>
      <c r="AH826">
        <f t="shared" si="184"/>
        <v>-1.8599121207549217E-3</v>
      </c>
    </row>
    <row r="827" spans="16:34" x14ac:dyDescent="0.55000000000000004">
      <c r="P827">
        <v>8.3027709999999999</v>
      </c>
      <c r="Q827">
        <v>0.32229999999999998</v>
      </c>
      <c r="R827">
        <f t="shared" si="179"/>
        <v>2.5615701999999203E-3</v>
      </c>
      <c r="S827">
        <f>SUM(R$4:R827)</f>
        <v>-0.27909404119999842</v>
      </c>
      <c r="T827">
        <f t="shared" si="180"/>
        <v>-2.8071127609154965E-3</v>
      </c>
      <c r="W827">
        <v>8.3029309999999992</v>
      </c>
      <c r="X827">
        <v>3.9800000000000002E-2</v>
      </c>
      <c r="Y827">
        <f t="shared" si="181"/>
        <v>9.1681199999998594E-4</v>
      </c>
      <c r="Z827">
        <f>SUM(Y$4:Y827)</f>
        <v>-0.2779537288999997</v>
      </c>
      <c r="AA827">
        <f t="shared" si="182"/>
        <v>-1.6362281168072733E-3</v>
      </c>
      <c r="AD827">
        <v>8.2981010000000008</v>
      </c>
      <c r="AE827">
        <v>-9.7799999999999998E-2</v>
      </c>
      <c r="AF827">
        <f t="shared" si="183"/>
        <v>1.6641300000000086E-4</v>
      </c>
      <c r="AG827">
        <f>SUM(AF$4:AF827)</f>
        <v>-0.53441383070000104</v>
      </c>
      <c r="AH827">
        <f t="shared" si="184"/>
        <v>-6.9762553295344481E-3</v>
      </c>
    </row>
    <row r="828" spans="16:34" x14ac:dyDescent="0.55000000000000004">
      <c r="P828">
        <v>8.3161769999999997</v>
      </c>
      <c r="Q828">
        <v>0.33179999999999998</v>
      </c>
      <c r="R828">
        <f t="shared" si="179"/>
        <v>4.3844322999999361E-3</v>
      </c>
      <c r="S828">
        <f>SUM(R$4:R828)</f>
        <v>-0.27470960889999846</v>
      </c>
      <c r="T828">
        <f t="shared" si="180"/>
        <v>-3.7121458666202257E-3</v>
      </c>
      <c r="W828">
        <v>8.3135290000000008</v>
      </c>
      <c r="X828">
        <v>-0.12720000000000001</v>
      </c>
      <c r="Y828">
        <f t="shared" si="181"/>
        <v>-4.6313260000007263E-4</v>
      </c>
      <c r="Z828">
        <f>SUM(Y$4:Y828)</f>
        <v>-0.27841686149999978</v>
      </c>
      <c r="AA828">
        <f t="shared" si="182"/>
        <v>-2.9482077585300595E-3</v>
      </c>
      <c r="AD828">
        <v>8.305434</v>
      </c>
      <c r="AE828">
        <v>-0.1023</v>
      </c>
      <c r="AF828">
        <f t="shared" si="183"/>
        <v>-7.3366664999991458E-4</v>
      </c>
      <c r="AG828">
        <f>SUM(AF$4:AF828)</f>
        <v>-0.535147497350001</v>
      </c>
      <c r="AH828">
        <f t="shared" si="184"/>
        <v>-3.9215466092948756E-3</v>
      </c>
    </row>
    <row r="829" spans="16:34" x14ac:dyDescent="0.55000000000000004">
      <c r="P829">
        <v>8.3229389999999999</v>
      </c>
      <c r="Q829">
        <v>0.16589999999999999</v>
      </c>
      <c r="R829">
        <f t="shared" si="179"/>
        <v>1.682723700000039E-3</v>
      </c>
      <c r="S829">
        <f>SUM(R$4:R829)</f>
        <v>-0.2730268851999984</v>
      </c>
      <c r="T829">
        <f t="shared" si="180"/>
        <v>-1.8518970865521326E-3</v>
      </c>
      <c r="W829">
        <v>8.3186859999999996</v>
      </c>
      <c r="X829">
        <v>-0.16389999999999999</v>
      </c>
      <c r="Y829">
        <f t="shared" si="181"/>
        <v>-7.5060134999981759E-4</v>
      </c>
      <c r="Z829">
        <f>SUM(Y$4:Y829)</f>
        <v>-0.2791674628499996</v>
      </c>
      <c r="AA829">
        <f t="shared" si="182"/>
        <v>-1.4377311803361237E-3</v>
      </c>
      <c r="AD829">
        <v>8.3161269999999998</v>
      </c>
      <c r="AE829">
        <v>-0.11700000000000001</v>
      </c>
      <c r="AF829">
        <f t="shared" si="183"/>
        <v>-1.1724874499999826E-3</v>
      </c>
      <c r="AG829">
        <f>SUM(AF$4:AF829)</f>
        <v>-0.53631998480000098</v>
      </c>
      <c r="AH829">
        <f t="shared" si="184"/>
        <v>-5.7286008933148998E-3</v>
      </c>
    </row>
    <row r="830" spans="16:34" x14ac:dyDescent="0.55000000000000004">
      <c r="P830">
        <v>8.3375439999999994</v>
      </c>
      <c r="Q830">
        <v>3.49E-2</v>
      </c>
      <c r="R830">
        <f t="shared" si="179"/>
        <v>1.4663419999999532E-3</v>
      </c>
      <c r="S830">
        <f>SUM(R$4:R830)</f>
        <v>-0.27156054319999845</v>
      </c>
      <c r="T830">
        <f t="shared" si="180"/>
        <v>-3.9768496958908503E-3</v>
      </c>
      <c r="W830">
        <v>8.3296880000000009</v>
      </c>
      <c r="X830">
        <v>-7.8600000000000003E-2</v>
      </c>
      <c r="Y830">
        <f t="shared" si="181"/>
        <v>-1.3339925000001563E-3</v>
      </c>
      <c r="Z830">
        <f>SUM(Y$4:Y830)</f>
        <v>-0.28050145534999976</v>
      </c>
      <c r="AA830">
        <f t="shared" si="182"/>
        <v>-3.0787387190185575E-3</v>
      </c>
      <c r="AD830">
        <v>8.3335729999999995</v>
      </c>
      <c r="AE830">
        <v>-0.14580000000000001</v>
      </c>
      <c r="AF830">
        <f t="shared" si="183"/>
        <v>-2.2924043999999516E-3</v>
      </c>
      <c r="AG830">
        <f>SUM(AF$4:AF830)</f>
        <v>-0.53861238920000098</v>
      </c>
      <c r="AH830">
        <f t="shared" si="184"/>
        <v>-9.3766350984018192E-3</v>
      </c>
    </row>
    <row r="831" spans="16:34" x14ac:dyDescent="0.55000000000000004">
      <c r="P831">
        <v>8.3430949999999999</v>
      </c>
      <c r="Q831">
        <v>-5.5599999999999997E-2</v>
      </c>
      <c r="R831">
        <f t="shared" si="179"/>
        <v>-5.7452850000005452E-5</v>
      </c>
      <c r="S831">
        <f>SUM(R$4:R831)</f>
        <v>-0.27161799604999848</v>
      </c>
      <c r="T831">
        <f t="shared" si="180"/>
        <v>-1.5075920356885097E-3</v>
      </c>
      <c r="W831">
        <v>8.3398249999999994</v>
      </c>
      <c r="X831">
        <v>2.1999999999999999E-2</v>
      </c>
      <c r="Y831">
        <f t="shared" si="181"/>
        <v>-2.868770999999578E-4</v>
      </c>
      <c r="Z831">
        <f>SUM(Y$4:Y831)</f>
        <v>-0.28078833244999973</v>
      </c>
      <c r="AA831">
        <f t="shared" si="182"/>
        <v>-2.844897289463879E-3</v>
      </c>
      <c r="AD831">
        <v>8.3355399999999999</v>
      </c>
      <c r="AE831">
        <v>-0.1691</v>
      </c>
      <c r="AF831">
        <f t="shared" si="183"/>
        <v>-3.0970415000007812E-4</v>
      </c>
      <c r="AG831">
        <f>SUM(AF$4:AF831)</f>
        <v>-0.53892209335000107</v>
      </c>
      <c r="AH831">
        <f t="shared" si="184"/>
        <v>-1.0597551635881945E-3</v>
      </c>
    </row>
    <row r="832" spans="16:34" x14ac:dyDescent="0.55000000000000004">
      <c r="P832">
        <v>8.3533380000000008</v>
      </c>
      <c r="Q832">
        <v>-0.1106</v>
      </c>
      <c r="R832">
        <f t="shared" si="179"/>
        <v>-8.5119330000007402E-4</v>
      </c>
      <c r="S832">
        <f>SUM(R$4:R832)</f>
        <v>-0.27246918934999853</v>
      </c>
      <c r="T832">
        <f t="shared" si="180"/>
        <v>-2.786542520026327E-3</v>
      </c>
      <c r="W832">
        <v>8.3510229999999996</v>
      </c>
      <c r="X832">
        <v>4.8399999999999999E-2</v>
      </c>
      <c r="Y832">
        <f t="shared" si="181"/>
        <v>3.9416960000000919E-4</v>
      </c>
      <c r="Z832">
        <f>SUM(Y$4:Y832)</f>
        <v>-0.28039416284999974</v>
      </c>
      <c r="AA832">
        <f t="shared" si="182"/>
        <v>-3.1420607911847712E-3</v>
      </c>
      <c r="AD832">
        <v>8.3495399999999993</v>
      </c>
      <c r="AE832">
        <v>-6.7199999999999996E-2</v>
      </c>
      <c r="AF832">
        <f t="shared" si="183"/>
        <v>-1.6540999999999227E-3</v>
      </c>
      <c r="AG832">
        <f>SUM(AF$4:AF832)</f>
        <v>-0.54057619335000096</v>
      </c>
      <c r="AH832">
        <f t="shared" si="184"/>
        <v>-7.5564880068996615E-3</v>
      </c>
    </row>
    <row r="833" spans="16:34" x14ac:dyDescent="0.55000000000000004">
      <c r="P833">
        <v>8.3631670000000007</v>
      </c>
      <c r="Q833">
        <v>-3.6499999999999998E-2</v>
      </c>
      <c r="R833">
        <f t="shared" si="179"/>
        <v>-7.2292294999999011E-4</v>
      </c>
      <c r="S833">
        <f>SUM(R$4:R833)</f>
        <v>-0.27319211229999851</v>
      </c>
      <c r="T833">
        <f t="shared" si="180"/>
        <v>-2.681652466958874E-3</v>
      </c>
      <c r="W833">
        <v>8.3709170000000004</v>
      </c>
      <c r="X833">
        <v>-0.04</v>
      </c>
      <c r="Y833">
        <f t="shared" si="181"/>
        <v>8.3554800000003098E-5</v>
      </c>
      <c r="Z833">
        <f>SUM(Y$4:Y833)</f>
        <v>-0.28031060804999974</v>
      </c>
      <c r="AA833">
        <f t="shared" si="182"/>
        <v>-5.5773303561425036E-3</v>
      </c>
      <c r="AD833">
        <v>8.3560999999999996</v>
      </c>
      <c r="AE833">
        <v>-7.1199999999999999E-2</v>
      </c>
      <c r="AF833">
        <f t="shared" si="183"/>
        <v>-4.5395200000002372E-4</v>
      </c>
      <c r="AG833">
        <f>SUM(AF$4:AF833)</f>
        <v>-0.54103014535000093</v>
      </c>
      <c r="AH833">
        <f t="shared" si="184"/>
        <v>-3.5476687909361919E-3</v>
      </c>
    </row>
    <row r="834" spans="16:34" x14ac:dyDescent="0.55000000000000004">
      <c r="P834">
        <v>8.3735130000000009</v>
      </c>
      <c r="Q834">
        <v>1.15E-2</v>
      </c>
      <c r="R834">
        <f t="shared" si="179"/>
        <v>-1.2932500000000234E-4</v>
      </c>
      <c r="S834">
        <f>SUM(R$4:R834)</f>
        <v>-0.27332143729999853</v>
      </c>
      <c r="T834">
        <f t="shared" si="180"/>
        <v>-2.8271145920808365E-3</v>
      </c>
      <c r="W834">
        <v>8.3719300000000008</v>
      </c>
      <c r="X834">
        <v>-0.15640000000000001</v>
      </c>
      <c r="Y834">
        <f t="shared" si="181"/>
        <v>-9.9476600000036804E-5</v>
      </c>
      <c r="Z834">
        <f>SUM(Y$4:Y834)</f>
        <v>-0.28041008464999978</v>
      </c>
      <c r="AA834">
        <f t="shared" si="182"/>
        <v>-2.8400503085265478E-4</v>
      </c>
      <c r="AD834">
        <v>8.3660320000000006</v>
      </c>
      <c r="AE834">
        <v>-0.16120000000000001</v>
      </c>
      <c r="AF834">
        <f t="shared" si="183"/>
        <v>-1.1540984000001093E-3</v>
      </c>
      <c r="AG834">
        <f>SUM(AF$4:AF834)</f>
        <v>-0.54218424375000107</v>
      </c>
      <c r="AH834">
        <f t="shared" si="184"/>
        <v>-5.3792426562711184E-3</v>
      </c>
    </row>
    <row r="835" spans="16:34" x14ac:dyDescent="0.55000000000000004">
      <c r="P835">
        <v>8.3841629999999991</v>
      </c>
      <c r="Q835">
        <v>3.1099999999999999E-2</v>
      </c>
      <c r="R835">
        <f t="shared" si="179"/>
        <v>2.2684499999996318E-4</v>
      </c>
      <c r="S835">
        <f>SUM(R$4:R835)</f>
        <v>-0.27309459229999855</v>
      </c>
      <c r="T835">
        <f t="shared" si="180"/>
        <v>-2.9096653576195126E-3</v>
      </c>
      <c r="W835">
        <v>8.3842009999999991</v>
      </c>
      <c r="X835">
        <v>-0.25430000000000003</v>
      </c>
      <c r="Y835">
        <f t="shared" si="181"/>
        <v>-2.5198498499996651E-3</v>
      </c>
      <c r="Z835">
        <f>SUM(Y$4:Y835)</f>
        <v>-0.28292993449999942</v>
      </c>
      <c r="AA835">
        <f t="shared" si="182"/>
        <v>-3.4563726874943601E-3</v>
      </c>
      <c r="AD835">
        <v>8.378914</v>
      </c>
      <c r="AE835">
        <v>-0.1321</v>
      </c>
      <c r="AF835">
        <f t="shared" si="183"/>
        <v>-1.8891452999999113E-3</v>
      </c>
      <c r="AG835">
        <f>SUM(AF$4:AF835)</f>
        <v>-0.54407338905000102</v>
      </c>
      <c r="AH835">
        <f t="shared" si="184"/>
        <v>-6.9965854128644835E-3</v>
      </c>
    </row>
    <row r="836" spans="16:34" x14ac:dyDescent="0.55000000000000004">
      <c r="P836">
        <v>8.3988379999999996</v>
      </c>
      <c r="Q836">
        <v>4.36E-2</v>
      </c>
      <c r="R836">
        <f t="shared" si="179"/>
        <v>5.4811125000001635E-4</v>
      </c>
      <c r="S836">
        <f>SUM(R$4:R836)</f>
        <v>-0.27254648104999851</v>
      </c>
      <c r="T836">
        <f t="shared" si="180"/>
        <v>-4.0036413757057222E-3</v>
      </c>
      <c r="W836">
        <v>8.3895649999999993</v>
      </c>
      <c r="X836">
        <v>-0.2712</v>
      </c>
      <c r="Y836">
        <f t="shared" si="181"/>
        <v>-1.4093910000000387E-3</v>
      </c>
      <c r="Z836">
        <f>SUM(Y$4:Y836)</f>
        <v>-0.28433932549999946</v>
      </c>
      <c r="AA836">
        <f t="shared" si="182"/>
        <v>-1.5214161553200386E-3</v>
      </c>
      <c r="AD836">
        <v>8.3862839999999998</v>
      </c>
      <c r="AE836">
        <v>-4.1599999999999998E-2</v>
      </c>
      <c r="AF836">
        <f t="shared" si="183"/>
        <v>-6.4008449999998929E-4</v>
      </c>
      <c r="AG836">
        <f>SUM(AF$4:AF836)</f>
        <v>-0.54471347355000099</v>
      </c>
      <c r="AH836">
        <f t="shared" si="184"/>
        <v>-4.0121795886809402E-3</v>
      </c>
    </row>
    <row r="837" spans="16:34" x14ac:dyDescent="0.55000000000000004">
      <c r="P837">
        <v>8.4042159999999999</v>
      </c>
      <c r="Q837">
        <v>-4.36E-2</v>
      </c>
      <c r="R837">
        <f t="shared" ref="R837:R900" si="185">(Q837+Q836)*(P837-P836)/2</f>
        <v>0</v>
      </c>
      <c r="S837">
        <f>SUM(R$4:R837)</f>
        <v>-0.27254648104999851</v>
      </c>
      <c r="T837">
        <f t="shared" ref="T837:T900" si="186">((S837+S836)*(P837-P836))/2</f>
        <v>-1.4657549750869811E-3</v>
      </c>
      <c r="W837">
        <v>8.4153920000000006</v>
      </c>
      <c r="X837">
        <v>-0.20430000000000001</v>
      </c>
      <c r="Y837">
        <f t="shared" ref="Y837:Y893" si="187">(X837+X836)*(W837-W836)/2</f>
        <v>-6.1403692500003274E-3</v>
      </c>
      <c r="Z837">
        <f>SUM(Y$4:Y837)</f>
        <v>-0.2904796947499998</v>
      </c>
      <c r="AA837">
        <f t="shared" ref="AA837:AA893" si="188">(Z837+Z836)*(W837-W836)/2</f>
        <v>-7.4229254179987601E-3</v>
      </c>
      <c r="AD837">
        <v>8.3959309999999991</v>
      </c>
      <c r="AE837">
        <v>1.1000000000000001E-3</v>
      </c>
      <c r="AF837">
        <f t="shared" ref="AF837:AF838" si="189">(AE837+AE836)*(AD837-AD836)/2</f>
        <v>-1.9535174999998572E-4</v>
      </c>
      <c r="AG837">
        <f>SUM(AF$4:AF837)</f>
        <v>-0.54490882530000095</v>
      </c>
      <c r="AH837">
        <f t="shared" ref="AH837:AH838" si="190">(AG837+AG836)*(AD837-AD836)/2</f>
        <v>-5.2557931585026007E-3</v>
      </c>
    </row>
    <row r="838" spans="16:34" x14ac:dyDescent="0.55000000000000004">
      <c r="P838">
        <v>8.4155519999999999</v>
      </c>
      <c r="Q838">
        <v>-0.19939999999999999</v>
      </c>
      <c r="R838">
        <f t="shared" si="185"/>
        <v>-1.3773240000000016E-3</v>
      </c>
      <c r="S838">
        <f>SUM(R$4:R838)</f>
        <v>-0.27392380504999853</v>
      </c>
      <c r="T838">
        <f t="shared" si="186"/>
        <v>-3.0973935816147866E-3</v>
      </c>
      <c r="W838">
        <v>8.4162280000000003</v>
      </c>
      <c r="X838">
        <v>-0.1268</v>
      </c>
      <c r="Y838">
        <f t="shared" si="187"/>
        <v>-1.3839979999993624E-4</v>
      </c>
      <c r="Z838">
        <f>SUM(Y$4:Y838)</f>
        <v>-0.29061809454999971</v>
      </c>
      <c r="AA838">
        <f t="shared" si="188"/>
        <v>-2.4289887592728791E-4</v>
      </c>
      <c r="AD838">
        <v>8.4067550000000004</v>
      </c>
      <c r="AE838">
        <v>6.4500000000000002E-2</v>
      </c>
      <c r="AF838">
        <f t="shared" si="189"/>
        <v>3.5502720000004192E-4</v>
      </c>
      <c r="AG838">
        <f>SUM(AF$4:AF838)</f>
        <v>-0.54455379810000093</v>
      </c>
      <c r="AH838">
        <f t="shared" si="190"/>
        <v>-5.8961717178415063E-3</v>
      </c>
    </row>
    <row r="839" spans="16:34" x14ac:dyDescent="0.55000000000000004">
      <c r="P839">
        <v>8.4243410000000001</v>
      </c>
      <c r="Q839">
        <v>-0.3019</v>
      </c>
      <c r="R839">
        <f t="shared" si="185"/>
        <v>-2.2029628500000393E-3</v>
      </c>
      <c r="S839">
        <f>SUM(R$4:R839)</f>
        <v>-0.27612676789999857</v>
      </c>
      <c r="T839">
        <f t="shared" si="186"/>
        <v>-2.4171972428288059E-3</v>
      </c>
      <c r="W839">
        <v>8.4212690000000006</v>
      </c>
      <c r="X839">
        <v>-6.2300000000000001E-2</v>
      </c>
      <c r="Y839">
        <f t="shared" si="187"/>
        <v>-4.766265500000279E-4</v>
      </c>
      <c r="Z839">
        <f>SUM(Y$4:Y839)</f>
        <v>-0.29109472109999973</v>
      </c>
      <c r="AA839">
        <f t="shared" si="188"/>
        <v>-1.4662071518459095E-3</v>
      </c>
    </row>
    <row r="840" spans="16:34" x14ac:dyDescent="0.55000000000000004">
      <c r="P840">
        <v>8.4419229999999992</v>
      </c>
      <c r="Q840">
        <v>-0.4854</v>
      </c>
      <c r="R840">
        <f t="shared" si="185"/>
        <v>-6.9211542999996455E-3</v>
      </c>
      <c r="S840">
        <f>SUM(R$4:R840)</f>
        <v>-0.28304792219999819</v>
      </c>
      <c r="T840">
        <f t="shared" si="186"/>
        <v>-4.9157047006688197E-3</v>
      </c>
      <c r="W840">
        <v>8.434469</v>
      </c>
      <c r="X840">
        <v>3.4099999999999998E-2</v>
      </c>
      <c r="Y840">
        <f t="shared" si="187"/>
        <v>-1.8611999999999204E-4</v>
      </c>
      <c r="Z840">
        <f>SUM(Y$4:Y840)</f>
        <v>-0.29128084109999974</v>
      </c>
      <c r="AA840">
        <f t="shared" si="188"/>
        <v>-3.8436787105198323E-3</v>
      </c>
    </row>
    <row r="841" spans="16:34" x14ac:dyDescent="0.55000000000000004">
      <c r="P841">
        <v>8.4653969999999994</v>
      </c>
      <c r="Q841">
        <v>-0.63670000000000004</v>
      </c>
      <c r="R841">
        <f t="shared" si="185"/>
        <v>-1.3170087700000123E-2</v>
      </c>
      <c r="S841">
        <f>SUM(R$4:R841)</f>
        <v>-0.2962180098999983</v>
      </c>
      <c r="T841">
        <f t="shared" si="186"/>
        <v>-6.7988442450577207E-3</v>
      </c>
      <c r="W841">
        <v>8.4402969999999993</v>
      </c>
      <c r="X841">
        <v>7.3599999999999999E-2</v>
      </c>
      <c r="Y841">
        <f t="shared" si="187"/>
        <v>3.138377999999611E-4</v>
      </c>
      <c r="Z841">
        <f>SUM(Y$4:Y841)</f>
        <v>-0.2909670032999998</v>
      </c>
      <c r="AA841">
        <f t="shared" si="188"/>
        <v>-1.6966702185813886E-3</v>
      </c>
    </row>
    <row r="842" spans="16:34" x14ac:dyDescent="0.55000000000000004">
      <c r="P842">
        <v>8.4669640000000008</v>
      </c>
      <c r="Q842">
        <v>-0.49580000000000002</v>
      </c>
      <c r="R842">
        <f t="shared" si="185"/>
        <v>-8.8731375000080889E-4</v>
      </c>
      <c r="S842">
        <f>SUM(R$4:R842)</f>
        <v>-0.29710532364999909</v>
      </c>
      <c r="T842">
        <f t="shared" si="186"/>
        <v>-4.6486883183684675E-4</v>
      </c>
      <c r="W842">
        <v>8.4505090000000003</v>
      </c>
      <c r="X842">
        <v>0.13350000000000001</v>
      </c>
      <c r="Y842">
        <f t="shared" si="187"/>
        <v>1.0574526000001034E-3</v>
      </c>
      <c r="Z842">
        <f>SUM(Y$4:Y842)</f>
        <v>-0.28990955069999969</v>
      </c>
      <c r="AA842">
        <f t="shared" si="188"/>
        <v>-2.9659556847242874E-3</v>
      </c>
    </row>
    <row r="843" spans="16:34" x14ac:dyDescent="0.55000000000000004">
      <c r="P843">
        <v>8.4679020000000005</v>
      </c>
      <c r="Q843">
        <v>-0.18890000000000001</v>
      </c>
      <c r="R843">
        <f t="shared" si="185"/>
        <v>-3.2112429999988409E-4</v>
      </c>
      <c r="S843">
        <f>SUM(R$4:R843)</f>
        <v>-0.29742644794999895</v>
      </c>
      <c r="T843">
        <f t="shared" si="186"/>
        <v>-2.7883540088029842E-4</v>
      </c>
      <c r="W843">
        <v>8.468178</v>
      </c>
      <c r="X843">
        <v>0.1726</v>
      </c>
      <c r="Y843">
        <f t="shared" si="187"/>
        <v>2.7042404499999563E-3</v>
      </c>
      <c r="Z843">
        <f>SUM(Y$4:Y843)</f>
        <v>-0.28720531024999973</v>
      </c>
      <c r="AA843">
        <f t="shared" si="188"/>
        <v>-5.0985212390626871E-3</v>
      </c>
    </row>
    <row r="844" spans="16:34" x14ac:dyDescent="0.55000000000000004">
      <c r="P844">
        <v>8.4737849999999995</v>
      </c>
      <c r="Q844">
        <v>6.4299999999999996E-2</v>
      </c>
      <c r="R844">
        <f t="shared" si="185"/>
        <v>-3.6651089999993603E-4</v>
      </c>
      <c r="S844">
        <f>SUM(R$4:R844)</f>
        <v>-0.2977929588499989</v>
      </c>
      <c r="T844">
        <f t="shared" si="186"/>
        <v>-1.7508378851018879E-3</v>
      </c>
      <c r="W844">
        <v>8.4700310000000005</v>
      </c>
      <c r="X844">
        <v>0.15</v>
      </c>
      <c r="Y844">
        <f t="shared" si="187"/>
        <v>2.9888890000008848E-4</v>
      </c>
      <c r="Z844">
        <f>SUM(Y$4:Y844)</f>
        <v>-0.28690642134999966</v>
      </c>
      <c r="AA844">
        <f t="shared" si="188"/>
        <v>-5.3191451932755695E-4</v>
      </c>
    </row>
    <row r="845" spans="16:34" x14ac:dyDescent="0.55000000000000004">
      <c r="P845">
        <v>8.484318</v>
      </c>
      <c r="Q845">
        <v>0.1948</v>
      </c>
      <c r="R845">
        <f t="shared" si="185"/>
        <v>1.3645501500000737E-3</v>
      </c>
      <c r="S845">
        <f>SUM(R$4:R845)</f>
        <v>-0.29642840869999881</v>
      </c>
      <c r="T845">
        <f t="shared" si="186"/>
        <v>-3.1294668322022321E-3</v>
      </c>
      <c r="W845">
        <v>8.4932370000000006</v>
      </c>
      <c r="X845">
        <v>9.3799999999999994E-2</v>
      </c>
      <c r="Y845">
        <f t="shared" si="187"/>
        <v>2.8288114000000072E-3</v>
      </c>
      <c r="Z845">
        <f>SUM(Y$4:Y845)</f>
        <v>-0.28407760994999964</v>
      </c>
      <c r="AA845">
        <f t="shared" si="188"/>
        <v>-6.6251277151739094E-3</v>
      </c>
    </row>
    <row r="846" spans="16:34" x14ac:dyDescent="0.55000000000000004">
      <c r="P846">
        <v>8.4944839999999999</v>
      </c>
      <c r="Q846">
        <v>0.2316</v>
      </c>
      <c r="R846">
        <f t="shared" si="185"/>
        <v>2.1673911999999782E-3</v>
      </c>
      <c r="S846">
        <f>SUM(R$4:R846)</f>
        <v>-0.29426101749999883</v>
      </c>
      <c r="T846">
        <f t="shared" si="186"/>
        <v>-3.0024743533745577E-3</v>
      </c>
      <c r="W846">
        <v>8.4941359999999992</v>
      </c>
      <c r="X846">
        <v>8.5000000000000006E-2</v>
      </c>
      <c r="Y846">
        <f t="shared" si="187"/>
        <v>8.0370599999879389E-5</v>
      </c>
      <c r="Z846">
        <f>SUM(Y$4:Y846)</f>
        <v>-0.28399723934999976</v>
      </c>
      <c r="AA846">
        <f t="shared" si="188"/>
        <v>-2.5534964475996654E-4</v>
      </c>
    </row>
    <row r="847" spans="16:34" x14ac:dyDescent="0.55000000000000004">
      <c r="P847">
        <v>8.5043939999999996</v>
      </c>
      <c r="Q847">
        <v>0.18609999999999999</v>
      </c>
      <c r="R847">
        <f t="shared" si="185"/>
        <v>2.0697034999999247E-3</v>
      </c>
      <c r="S847">
        <f>SUM(R$4:R847)</f>
        <v>-0.29219131399999893</v>
      </c>
      <c r="T847">
        <f t="shared" si="186"/>
        <v>-2.9058713025823836E-3</v>
      </c>
      <c r="W847">
        <v>8.5009720000000009</v>
      </c>
      <c r="X847">
        <v>5.2200000000000003E-2</v>
      </c>
      <c r="Y847">
        <f t="shared" si="187"/>
        <v>4.6894960000011109E-4</v>
      </c>
      <c r="Z847">
        <f>SUM(Y$4:Y847)</f>
        <v>-0.28352828974999966</v>
      </c>
      <c r="AA847">
        <f t="shared" si="188"/>
        <v>-1.9398022584642574E-3</v>
      </c>
    </row>
    <row r="848" spans="16:34" x14ac:dyDescent="0.55000000000000004">
      <c r="P848">
        <v>8.5313219999999994</v>
      </c>
      <c r="Q848">
        <v>0.1139</v>
      </c>
      <c r="R848">
        <f t="shared" si="185"/>
        <v>4.0391999999999763E-3</v>
      </c>
      <c r="S848">
        <f>SUM(R$4:R848)</f>
        <v>-0.28815211399999896</v>
      </c>
      <c r="T848">
        <f t="shared" si="186"/>
        <v>-7.8137439145919262E-3</v>
      </c>
      <c r="W848">
        <v>8.5131949999999996</v>
      </c>
      <c r="X848">
        <v>1.78E-2</v>
      </c>
      <c r="Y848">
        <f t="shared" si="187"/>
        <v>4.2780499999995676E-4</v>
      </c>
      <c r="Z848">
        <f>SUM(Y$4:Y848)</f>
        <v>-0.28310048474999971</v>
      </c>
      <c r="AA848">
        <f t="shared" si="188"/>
        <v>-3.4629517553563956E-3</v>
      </c>
    </row>
    <row r="849" spans="16:27" x14ac:dyDescent="0.55000000000000004">
      <c r="P849">
        <v>8.5319420000000008</v>
      </c>
      <c r="Q849">
        <v>5.3600000000000002E-2</v>
      </c>
      <c r="R849">
        <f t="shared" si="185"/>
        <v>5.1925000000117021E-5</v>
      </c>
      <c r="S849">
        <f>SUM(R$4:R849)</f>
        <v>-0.28810018899999884</v>
      </c>
      <c r="T849">
        <f t="shared" si="186"/>
        <v>-1.7863821393040188E-4</v>
      </c>
      <c r="W849">
        <v>8.520937</v>
      </c>
      <c r="X849">
        <v>6.3E-2</v>
      </c>
      <c r="Y849">
        <f t="shared" si="187"/>
        <v>3.1277680000001455E-4</v>
      </c>
      <c r="Z849">
        <f>SUM(Y$4:Y849)</f>
        <v>-0.28278770794999969</v>
      </c>
      <c r="AA849">
        <f t="shared" si="188"/>
        <v>-2.1905531939417997E-3</v>
      </c>
    </row>
    <row r="850" spans="16:27" x14ac:dyDescent="0.55000000000000004">
      <c r="P850">
        <v>8.5439520000000009</v>
      </c>
      <c r="Q850">
        <v>-8.4599999999999995E-2</v>
      </c>
      <c r="R850">
        <f t="shared" si="185"/>
        <v>-1.8615500000000113E-4</v>
      </c>
      <c r="S850">
        <f>SUM(R$4:R850)</f>
        <v>-0.28828634399999886</v>
      </c>
      <c r="T850">
        <f t="shared" si="186"/>
        <v>-3.4612011306650084E-3</v>
      </c>
      <c r="W850">
        <v>8.5307759999999995</v>
      </c>
      <c r="X850">
        <v>0.17910000000000001</v>
      </c>
      <c r="Y850">
        <f t="shared" si="187"/>
        <v>1.191010949999938E-3</v>
      </c>
      <c r="Z850">
        <f>SUM(Y$4:Y850)</f>
        <v>-0.28159669699999973</v>
      </c>
      <c r="AA850">
        <f t="shared" si="188"/>
        <v>-2.7764890801513773E-3</v>
      </c>
    </row>
    <row r="851" spans="16:27" x14ac:dyDescent="0.55000000000000004">
      <c r="P851">
        <v>8.5504549999999995</v>
      </c>
      <c r="Q851">
        <v>-0.11550000000000001</v>
      </c>
      <c r="R851">
        <f t="shared" si="185"/>
        <v>-6.5062514999985927E-4</v>
      </c>
      <c r="S851">
        <f>SUM(R$4:R851)</f>
        <v>-0.28893696914999872</v>
      </c>
      <c r="T851">
        <f t="shared" si="186"/>
        <v>-1.8768416027068109E-3</v>
      </c>
      <c r="W851">
        <v>8.5409000000000006</v>
      </c>
      <c r="X851">
        <v>0.34810000000000002</v>
      </c>
      <c r="Y851">
        <f t="shared" si="187"/>
        <v>2.6686864000002985E-3</v>
      </c>
      <c r="Z851">
        <f>SUM(Y$4:Y851)</f>
        <v>-0.27892801059999944</v>
      </c>
      <c r="AA851">
        <f t="shared" si="188"/>
        <v>-2.837376069871513E-3</v>
      </c>
    </row>
    <row r="852" spans="16:27" x14ac:dyDescent="0.55000000000000004">
      <c r="P852">
        <v>8.5554880000000004</v>
      </c>
      <c r="Q852">
        <v>-7.7799999999999994E-2</v>
      </c>
      <c r="R852">
        <f t="shared" si="185"/>
        <v>-4.8643945000009212E-4</v>
      </c>
      <c r="S852">
        <f>SUM(R$4:R852)</f>
        <v>-0.28942340859999882</v>
      </c>
      <c r="T852">
        <f t="shared" si="186"/>
        <v>-1.4554438906081444E-3</v>
      </c>
      <c r="W852">
        <v>8.5522159999999996</v>
      </c>
      <c r="X852">
        <v>0.37</v>
      </c>
      <c r="Y852">
        <f t="shared" si="187"/>
        <v>4.0630097999996388E-3</v>
      </c>
      <c r="Z852">
        <f>SUM(Y$4:Y852)</f>
        <v>-0.27486500079999981</v>
      </c>
      <c r="AA852">
        <f t="shared" si="188"/>
        <v>-3.133360858500917E-3</v>
      </c>
    </row>
    <row r="853" spans="16:27" x14ac:dyDescent="0.55000000000000004">
      <c r="P853">
        <v>8.5686769999999992</v>
      </c>
      <c r="Q853">
        <v>7.9000000000000008E-3</v>
      </c>
      <c r="R853">
        <f t="shared" si="185"/>
        <v>-4.6095554999995745E-4</v>
      </c>
      <c r="S853">
        <f>SUM(R$4:R853)</f>
        <v>-0.2898843641499988</v>
      </c>
      <c r="T853">
        <f t="shared" si="186"/>
        <v>-3.8202451073995071E-3</v>
      </c>
      <c r="W853">
        <v>8.5688469999999999</v>
      </c>
      <c r="X853">
        <v>0.3256</v>
      </c>
      <c r="Y853">
        <f t="shared" si="187"/>
        <v>5.7842618000000989E-3</v>
      </c>
      <c r="Z853">
        <f>SUM(Y$4:Y853)</f>
        <v>-0.26908073899999974</v>
      </c>
      <c r="AA853">
        <f t="shared" si="188"/>
        <v>-4.5231807993069738E-3</v>
      </c>
    </row>
    <row r="854" spans="16:27" x14ac:dyDescent="0.55000000000000004">
      <c r="P854">
        <v>8.5748669999999994</v>
      </c>
      <c r="Q854">
        <v>8.3699999999999997E-2</v>
      </c>
      <c r="R854">
        <f t="shared" si="185"/>
        <v>2.8350200000000638E-4</v>
      </c>
      <c r="S854">
        <f>SUM(R$4:R854)</f>
        <v>-0.28960086214999881</v>
      </c>
      <c r="T854">
        <f t="shared" si="186"/>
        <v>-1.7935067753985332E-3</v>
      </c>
      <c r="W854">
        <v>8.5964740000000006</v>
      </c>
      <c r="X854">
        <v>0.2208</v>
      </c>
      <c r="Y854">
        <f t="shared" si="187"/>
        <v>7.5476964000002009E-3</v>
      </c>
      <c r="Z854">
        <f>SUM(Y$4:Y854)</f>
        <v>-0.26153304259999954</v>
      </c>
      <c r="AA854">
        <f t="shared" si="188"/>
        <v>-7.3296334721317845E-3</v>
      </c>
    </row>
    <row r="855" spans="16:27" x14ac:dyDescent="0.55000000000000004">
      <c r="P855">
        <v>8.5855049999999995</v>
      </c>
      <c r="Q855">
        <v>0.12379999999999999</v>
      </c>
      <c r="R855">
        <f t="shared" si="185"/>
        <v>1.1036925000000152E-3</v>
      </c>
      <c r="S855">
        <f>SUM(R$4:R855)</f>
        <v>-0.28849716964999877</v>
      </c>
      <c r="T855">
        <f t="shared" si="186"/>
        <v>-3.0749034311442296E-3</v>
      </c>
      <c r="W855">
        <v>8.5978290000000008</v>
      </c>
      <c r="X855">
        <v>0.09</v>
      </c>
      <c r="Y855">
        <f t="shared" si="187"/>
        <v>2.1056700000003371E-4</v>
      </c>
      <c r="Z855">
        <f>SUM(Y$4:Y855)</f>
        <v>-0.26132247559999949</v>
      </c>
      <c r="AA855">
        <f t="shared" si="188"/>
        <v>-3.5423461358055608E-4</v>
      </c>
    </row>
    <row r="856" spans="16:27" x14ac:dyDescent="0.55000000000000004">
      <c r="P856">
        <v>8.6040010000000002</v>
      </c>
      <c r="Q856">
        <v>8.6699999999999999E-2</v>
      </c>
      <c r="R856">
        <f t="shared" si="185"/>
        <v>1.9467040000000773E-3</v>
      </c>
      <c r="S856">
        <f>SUM(R$4:R856)</f>
        <v>-0.2865504656499987</v>
      </c>
      <c r="T856">
        <f t="shared" si="186"/>
        <v>-5.3180405312545876E-3</v>
      </c>
      <c r="W856">
        <v>8.5986089999999997</v>
      </c>
      <c r="X856">
        <v>3.5900000000000001E-2</v>
      </c>
      <c r="Y856">
        <f t="shared" si="187"/>
        <v>4.9100999999930302E-5</v>
      </c>
      <c r="Z856">
        <f>SUM(Y$4:Y856)</f>
        <v>-0.26127337459999955</v>
      </c>
      <c r="AA856">
        <f t="shared" si="188"/>
        <v>-2.0381238157771026E-4</v>
      </c>
    </row>
    <row r="857" spans="16:27" x14ac:dyDescent="0.55000000000000004">
      <c r="P857">
        <v>8.606223</v>
      </c>
      <c r="Q857">
        <v>5.6300000000000003E-2</v>
      </c>
      <c r="R857">
        <f t="shared" si="185"/>
        <v>1.5887299999998029E-4</v>
      </c>
      <c r="S857">
        <f>SUM(R$4:R857)</f>
        <v>-0.28639159264999869</v>
      </c>
      <c r="T857">
        <f t="shared" si="186"/>
        <v>-6.3653862677121801E-4</v>
      </c>
      <c r="W857">
        <v>8.6045079999999992</v>
      </c>
      <c r="X857">
        <v>4.1700000000000001E-2</v>
      </c>
      <c r="Y857">
        <f t="shared" si="187"/>
        <v>2.2888119999997798E-4</v>
      </c>
      <c r="Z857">
        <f>SUM(Y$4:Y857)</f>
        <v>-0.26104449339999958</v>
      </c>
      <c r="AA857">
        <f t="shared" si="188"/>
        <v>-1.5405765516658492E-3</v>
      </c>
    </row>
    <row r="858" spans="16:27" x14ac:dyDescent="0.55000000000000004">
      <c r="P858">
        <v>8.6156079999999999</v>
      </c>
      <c r="Q858">
        <v>-3.4299999999999997E-2</v>
      </c>
      <c r="R858">
        <f t="shared" si="185"/>
        <v>1.0323499999999977E-4</v>
      </c>
      <c r="S858">
        <f>SUM(R$4:R858)</f>
        <v>-0.28628835764999871</v>
      </c>
      <c r="T858">
        <f t="shared" si="186"/>
        <v>-2.6873006667827311E-3</v>
      </c>
      <c r="W858">
        <v>8.6236219999999992</v>
      </c>
      <c r="X858">
        <v>5.8999999999999997E-2</v>
      </c>
      <c r="Y858">
        <f t="shared" si="187"/>
        <v>9.6238990000000379E-4</v>
      </c>
      <c r="Z858">
        <f>SUM(Y$4:Y858)</f>
        <v>-0.26008210349999955</v>
      </c>
      <c r="AA858">
        <f t="shared" si="188"/>
        <v>-4.9804068865733119E-3</v>
      </c>
    </row>
    <row r="859" spans="16:27" x14ac:dyDescent="0.55000000000000004">
      <c r="P859">
        <v>8.6259110000000003</v>
      </c>
      <c r="Q859">
        <v>-0.12280000000000001</v>
      </c>
      <c r="R859">
        <f t="shared" si="185"/>
        <v>-8.0930065000003111E-4</v>
      </c>
      <c r="S859">
        <f>SUM(R$4:R859)</f>
        <v>-0.28709765829999873</v>
      </c>
      <c r="T859">
        <f t="shared" si="186"/>
        <v>-2.9537980611665255E-3</v>
      </c>
      <c r="W859">
        <v>8.6244940000000003</v>
      </c>
      <c r="X859">
        <v>0.1484</v>
      </c>
      <c r="Y859">
        <f t="shared" si="187"/>
        <v>9.0426400000113467E-5</v>
      </c>
      <c r="Z859">
        <f>SUM(Y$4:Y859)</f>
        <v>-0.25999167709999943</v>
      </c>
      <c r="AA859">
        <f t="shared" si="188"/>
        <v>-2.2675216834188407E-4</v>
      </c>
    </row>
    <row r="860" spans="16:27" x14ac:dyDescent="0.55000000000000004">
      <c r="P860">
        <v>8.6361889999999999</v>
      </c>
      <c r="Q860">
        <v>-0.19500000000000001</v>
      </c>
      <c r="R860">
        <f t="shared" si="185"/>
        <v>-1.6331741999999312E-3</v>
      </c>
      <c r="S860">
        <f>SUM(R$4:R860)</f>
        <v>-0.28873083249999865</v>
      </c>
      <c r="T860">
        <f t="shared" si="186"/>
        <v>-2.959182614221061E-3</v>
      </c>
      <c r="W860">
        <v>8.6398659999999996</v>
      </c>
      <c r="X860">
        <v>0.1797</v>
      </c>
      <c r="Y860">
        <f t="shared" si="187"/>
        <v>2.5217765999998813E-3</v>
      </c>
      <c r="Z860">
        <f>SUM(Y$4:Y860)</f>
        <v>-0.25746990049999957</v>
      </c>
      <c r="AA860">
        <f t="shared" si="188"/>
        <v>-3.9772096854334051E-3</v>
      </c>
    </row>
    <row r="861" spans="16:27" x14ac:dyDescent="0.55000000000000004">
      <c r="P861">
        <v>8.6597919999999995</v>
      </c>
      <c r="Q861">
        <v>-0.13550000000000001</v>
      </c>
      <c r="R861">
        <f t="shared" si="185"/>
        <v>-3.9003957499999333E-3</v>
      </c>
      <c r="S861">
        <f>SUM(R$4:R861)</f>
        <v>-0.2926312282499986</v>
      </c>
      <c r="T861">
        <f t="shared" si="186"/>
        <v>-6.8609443599409745E-3</v>
      </c>
      <c r="W861">
        <v>8.6538039999999992</v>
      </c>
      <c r="X861">
        <v>0.1784</v>
      </c>
      <c r="Y861">
        <f t="shared" si="187"/>
        <v>2.4955988999999213E-3</v>
      </c>
      <c r="Z861">
        <f>SUM(Y$4:Y861)</f>
        <v>-0.25497430159999968</v>
      </c>
      <c r="AA861">
        <f t="shared" si="188"/>
        <v>-3.571223644434783E-3</v>
      </c>
    </row>
    <row r="862" spans="16:27" x14ac:dyDescent="0.55000000000000004">
      <c r="P862">
        <v>8.6612469999999995</v>
      </c>
      <c r="Q862">
        <v>-4.2200000000000001E-2</v>
      </c>
      <c r="R862">
        <f t="shared" si="185"/>
        <v>-1.292767499999986E-4</v>
      </c>
      <c r="S862">
        <f>SUM(R$4:R862)</f>
        <v>-0.29276050499999862</v>
      </c>
      <c r="T862">
        <f t="shared" si="186"/>
        <v>-4.2587248593936827E-4</v>
      </c>
      <c r="W862">
        <v>8.6548239999999996</v>
      </c>
      <c r="X862">
        <v>0.21490000000000001</v>
      </c>
      <c r="Y862">
        <f t="shared" si="187"/>
        <v>2.0058300000009143E-4</v>
      </c>
      <c r="Z862">
        <f>SUM(Y$4:Y862)</f>
        <v>-0.25477371859999959</v>
      </c>
      <c r="AA862">
        <f t="shared" si="188"/>
        <v>-2.5997149030211814E-4</v>
      </c>
    </row>
    <row r="863" spans="16:27" x14ac:dyDescent="0.55000000000000004">
      <c r="P863">
        <v>8.6672569999999993</v>
      </c>
      <c r="Q863">
        <v>-5.7299999999999997E-2</v>
      </c>
      <c r="R863">
        <f t="shared" si="185"/>
        <v>-2.9899749999999248E-4</v>
      </c>
      <c r="S863">
        <f>SUM(R$4:R863)</f>
        <v>-0.29305950249999863</v>
      </c>
      <c r="T863">
        <f t="shared" si="186"/>
        <v>-1.7603891225374476E-3</v>
      </c>
      <c r="W863">
        <v>8.6702729999999999</v>
      </c>
      <c r="X863">
        <v>0.16250000000000001</v>
      </c>
      <c r="Y863">
        <f t="shared" si="187"/>
        <v>2.9152263000000508E-3</v>
      </c>
      <c r="Z863">
        <f>SUM(Y$4:Y863)</f>
        <v>-0.25185849229999951</v>
      </c>
      <c r="AA863">
        <f t="shared" si="188"/>
        <v>-3.9134805130971112E-3</v>
      </c>
    </row>
    <row r="864" spans="16:27" x14ac:dyDescent="0.55000000000000004">
      <c r="P864">
        <v>8.6761820000000007</v>
      </c>
      <c r="Q864">
        <v>-0.1633</v>
      </c>
      <c r="R864">
        <f t="shared" si="185"/>
        <v>-9.8442750000015474E-4</v>
      </c>
      <c r="S864">
        <f>SUM(R$4:R864)</f>
        <v>-0.29404392999999879</v>
      </c>
      <c r="T864">
        <f t="shared" si="186"/>
        <v>-2.6199490675316507E-3</v>
      </c>
      <c r="W864">
        <v>8.6724320000000006</v>
      </c>
      <c r="X864">
        <v>1.34E-2</v>
      </c>
      <c r="Y864">
        <f t="shared" si="187"/>
        <v>1.8988405000006052E-4</v>
      </c>
      <c r="Z864">
        <f>SUM(Y$4:Y864)</f>
        <v>-0.25166860824999948</v>
      </c>
      <c r="AA864">
        <f t="shared" si="188"/>
        <v>-5.4355750504389718E-4</v>
      </c>
    </row>
    <row r="865" spans="16:27" x14ac:dyDescent="0.55000000000000004">
      <c r="P865">
        <v>8.6866679999999992</v>
      </c>
      <c r="Q865">
        <v>-0.2656</v>
      </c>
      <c r="R865">
        <f t="shared" si="185"/>
        <v>-2.2487226999996657E-3</v>
      </c>
      <c r="S865">
        <f>SUM(R$4:R865)</f>
        <v>-0.29629265269999844</v>
      </c>
      <c r="T865">
        <f t="shared" si="186"/>
        <v>-3.0951347030956254E-3</v>
      </c>
      <c r="W865">
        <v>8.6869420000000002</v>
      </c>
      <c r="X865">
        <v>-0.16789999999999999</v>
      </c>
      <c r="Y865">
        <f t="shared" si="187"/>
        <v>-1.1208974999999675E-3</v>
      </c>
      <c r="Z865">
        <f>SUM(Y$4:Y865)</f>
        <v>-0.25278950574999942</v>
      </c>
      <c r="AA865">
        <f t="shared" si="188"/>
        <v>-3.6598436170698855E-3</v>
      </c>
    </row>
    <row r="866" spans="16:27" x14ac:dyDescent="0.55000000000000004">
      <c r="P866">
        <v>8.6981560000000009</v>
      </c>
      <c r="Q866">
        <v>-0.35320000000000001</v>
      </c>
      <c r="R866">
        <f t="shared" si="185"/>
        <v>-3.5543872000005318E-3</v>
      </c>
      <c r="S866">
        <f>SUM(R$4:R866)</f>
        <v>-0.29984703989999895</v>
      </c>
      <c r="T866">
        <f t="shared" si="186"/>
        <v>-3.4242263942948969E-3</v>
      </c>
      <c r="W866">
        <v>8.7118409999999997</v>
      </c>
      <c r="X866">
        <v>-0.34670000000000001</v>
      </c>
      <c r="Y866">
        <f t="shared" si="187"/>
        <v>-6.4065126999998858E-3</v>
      </c>
      <c r="Z866">
        <f>SUM(Y$4:Y866)</f>
        <v>-0.25919601844999929</v>
      </c>
      <c r="AA866">
        <f t="shared" si="188"/>
        <v>-6.3739637835277703E-3</v>
      </c>
    </row>
    <row r="867" spans="16:27" x14ac:dyDescent="0.55000000000000004">
      <c r="P867">
        <v>8.7061050000000009</v>
      </c>
      <c r="Q867">
        <v>-0.25879999999999997</v>
      </c>
      <c r="R867">
        <f t="shared" si="185"/>
        <v>-2.4323939999999948E-3</v>
      </c>
      <c r="S867">
        <f>SUM(R$4:R867)</f>
        <v>-0.30227943389999895</v>
      </c>
      <c r="T867">
        <f t="shared" si="186"/>
        <v>-2.3931516701180865E-3</v>
      </c>
      <c r="W867">
        <v>8.7126180000000009</v>
      </c>
      <c r="X867">
        <v>-0.36049999999999999</v>
      </c>
      <c r="Y867">
        <f t="shared" si="187"/>
        <v>-2.7474720000040235E-4</v>
      </c>
      <c r="Z867">
        <f>SUM(Y$4:Y867)</f>
        <v>-0.25947076564999971</v>
      </c>
      <c r="AA867">
        <f t="shared" si="188"/>
        <v>-2.0150204562314472E-4</v>
      </c>
    </row>
    <row r="868" spans="16:27" x14ac:dyDescent="0.55000000000000004">
      <c r="P868">
        <v>8.7165520000000001</v>
      </c>
      <c r="Q868">
        <v>-1.7600000000000001E-2</v>
      </c>
      <c r="R868">
        <f t="shared" si="185"/>
        <v>-1.4437753999998902E-3</v>
      </c>
      <c r="S868">
        <f>SUM(R$4:R868)</f>
        <v>-0.30372320929999885</v>
      </c>
      <c r="T868">
        <f t="shared" si="186"/>
        <v>-3.1654548067549487E-3</v>
      </c>
      <c r="W868">
        <v>8.7129740000000009</v>
      </c>
      <c r="X868">
        <v>-0.18129999999999999</v>
      </c>
      <c r="Y868">
        <f t="shared" si="187"/>
        <v>-9.6440400000006213E-5</v>
      </c>
      <c r="Z868">
        <f>SUM(Y$4:Y868)</f>
        <v>-0.25956720604999972</v>
      </c>
      <c r="AA868">
        <f t="shared" si="188"/>
        <v>-9.2388758962605854E-5</v>
      </c>
    </row>
    <row r="869" spans="16:27" x14ac:dyDescent="0.55000000000000004">
      <c r="P869">
        <v>8.7265470000000001</v>
      </c>
      <c r="Q869">
        <v>0.19450000000000001</v>
      </c>
      <c r="R869">
        <f t="shared" si="185"/>
        <v>8.8405774999999792E-4</v>
      </c>
      <c r="S869">
        <f>SUM(R$4:R869)</f>
        <v>-0.30283915154999885</v>
      </c>
      <c r="T869">
        <f t="shared" si="186"/>
        <v>-3.0312953983478563E-3</v>
      </c>
      <c r="W869">
        <v>8.7226630000000007</v>
      </c>
      <c r="X869">
        <v>2.8000000000000001E-2</v>
      </c>
      <c r="Y869">
        <f t="shared" si="187"/>
        <v>-7.4266184999998743E-4</v>
      </c>
      <c r="Z869">
        <f>SUM(Y$4:Y869)</f>
        <v>-0.26030986789999971</v>
      </c>
      <c r="AA869">
        <f t="shared" si="188"/>
        <v>-2.5185444847507297E-3</v>
      </c>
    </row>
    <row r="870" spans="16:27" x14ac:dyDescent="0.55000000000000004">
      <c r="P870">
        <v>8.7415489999999991</v>
      </c>
      <c r="Q870">
        <v>0.33189999999999997</v>
      </c>
      <c r="R870">
        <f t="shared" si="185"/>
        <v>3.9485263999997555E-3</v>
      </c>
      <c r="S870">
        <f>SUM(R$4:R870)</f>
        <v>-0.29889062514999909</v>
      </c>
      <c r="T870">
        <f t="shared" si="186"/>
        <v>-4.513575055026405E-3</v>
      </c>
      <c r="W870">
        <v>8.7348320000000008</v>
      </c>
      <c r="X870">
        <v>7.5999999999999998E-2</v>
      </c>
      <c r="Y870">
        <f t="shared" si="187"/>
        <v>6.32788000000005E-4</v>
      </c>
      <c r="Z870">
        <f>SUM(Y$4:Y870)</f>
        <v>-0.25967707989999972</v>
      </c>
      <c r="AA870">
        <f t="shared" si="188"/>
        <v>-3.1638605838891216E-3</v>
      </c>
    </row>
    <row r="871" spans="16:27" x14ac:dyDescent="0.55000000000000004">
      <c r="P871">
        <v>8.7623920000000002</v>
      </c>
      <c r="Q871">
        <v>0.34379999999999999</v>
      </c>
      <c r="R871">
        <f t="shared" si="185"/>
        <v>7.0418075500003558E-3</v>
      </c>
      <c r="S871">
        <f>SUM(R$4:R871)</f>
        <v>-0.29184881759999876</v>
      </c>
      <c r="T871">
        <f t="shared" si="186"/>
        <v>-6.1563911026194145E-3</v>
      </c>
      <c r="W871">
        <v>8.7521090000000008</v>
      </c>
      <c r="X871">
        <v>-2.9899999999999999E-2</v>
      </c>
      <c r="Y871">
        <f t="shared" si="187"/>
        <v>3.9823484999999972E-4</v>
      </c>
      <c r="Z871">
        <f>SUM(Y$4:Y871)</f>
        <v>-0.25927884504999971</v>
      </c>
      <c r="AA871">
        <f t="shared" si="188"/>
        <v>-4.4830007576805667E-3</v>
      </c>
    </row>
    <row r="872" spans="16:27" x14ac:dyDescent="0.55000000000000004">
      <c r="P872">
        <v>8.7662689999999994</v>
      </c>
      <c r="Q872">
        <v>0.31390000000000001</v>
      </c>
      <c r="R872">
        <f t="shared" si="185"/>
        <v>1.2749514499997506E-3</v>
      </c>
      <c r="S872">
        <f>SUM(R$4:R872)</f>
        <v>-0.29057386614999903</v>
      </c>
      <c r="T872">
        <f t="shared" si="186"/>
        <v>-1.1290263724491499E-3</v>
      </c>
      <c r="W872">
        <v>8.7535129999999999</v>
      </c>
      <c r="X872">
        <v>-0.2417</v>
      </c>
      <c r="Y872">
        <f t="shared" si="187"/>
        <v>-1.9066319999987407E-4</v>
      </c>
      <c r="Z872">
        <f>SUM(Y$4:Y872)</f>
        <v>-0.25946950824999959</v>
      </c>
      <c r="AA872">
        <f t="shared" si="188"/>
        <v>-3.6416134401635896E-4</v>
      </c>
    </row>
    <row r="873" spans="16:27" x14ac:dyDescent="0.55000000000000004">
      <c r="P873">
        <v>8.7672439999999998</v>
      </c>
      <c r="Q873">
        <v>0.19939999999999999</v>
      </c>
      <c r="R873">
        <f t="shared" si="185"/>
        <v>2.5023375000010064E-4</v>
      </c>
      <c r="S873">
        <f>SUM(R$4:R873)</f>
        <v>-0.29032363239999892</v>
      </c>
      <c r="T873">
        <f t="shared" si="186"/>
        <v>-2.8318753054323793E-4</v>
      </c>
      <c r="W873">
        <v>8.7730999999999995</v>
      </c>
      <c r="X873">
        <v>-0.36859999999999998</v>
      </c>
      <c r="Y873">
        <f t="shared" si="187"/>
        <v>-5.9769730499998706E-3</v>
      </c>
      <c r="Z873">
        <f>SUM(Y$4:Y873)</f>
        <v>-0.26544648129999948</v>
      </c>
      <c r="AA873">
        <f t="shared" si="188"/>
        <v>-5.1407647436578045E-3</v>
      </c>
    </row>
    <row r="874" spans="16:27" x14ac:dyDescent="0.55000000000000004">
      <c r="P874">
        <v>8.7776639999999997</v>
      </c>
      <c r="Q874">
        <v>0.1565</v>
      </c>
      <c r="R874">
        <f t="shared" si="185"/>
        <v>1.8542389999999776E-3</v>
      </c>
      <c r="S874">
        <f>SUM(R$4:R874)</f>
        <v>-0.28846939339999894</v>
      </c>
      <c r="T874">
        <f t="shared" si="186"/>
        <v>-3.0155116644179519E-3</v>
      </c>
      <c r="W874">
        <v>8.7753189999999996</v>
      </c>
      <c r="X874">
        <v>-0.3594</v>
      </c>
      <c r="Y874">
        <f t="shared" si="187"/>
        <v>-8.0771600000007025E-4</v>
      </c>
      <c r="Z874">
        <f>SUM(Y$4:Y874)</f>
        <v>-0.26625419729999955</v>
      </c>
      <c r="AA874">
        <f t="shared" si="188"/>
        <v>-5.8992190290675021E-4</v>
      </c>
    </row>
    <row r="875" spans="16:27" x14ac:dyDescent="0.55000000000000004">
      <c r="P875">
        <v>8.7871659999999991</v>
      </c>
      <c r="Q875">
        <v>0.1246</v>
      </c>
      <c r="R875">
        <f t="shared" si="185"/>
        <v>1.3355060999999235E-3</v>
      </c>
      <c r="S875">
        <f>SUM(R$4:R875)</f>
        <v>-0.287133887299999</v>
      </c>
      <c r="T875">
        <f t="shared" si="186"/>
        <v>-2.7346911866055336E-3</v>
      </c>
      <c r="W875">
        <v>8.7903590000000005</v>
      </c>
      <c r="X875">
        <v>-0.21379999999999999</v>
      </c>
      <c r="Y875">
        <f t="shared" si="187"/>
        <v>-4.3104640000002376E-3</v>
      </c>
      <c r="Z875">
        <f>SUM(Y$4:Y875)</f>
        <v>-0.27056466129999979</v>
      </c>
      <c r="AA875">
        <f t="shared" si="188"/>
        <v>-4.036877816672218E-3</v>
      </c>
    </row>
    <row r="876" spans="16:27" x14ac:dyDescent="0.55000000000000004">
      <c r="P876">
        <v>8.8008970000000009</v>
      </c>
      <c r="Q876">
        <v>7.2900000000000006E-2</v>
      </c>
      <c r="R876">
        <f t="shared" si="185"/>
        <v>1.3559362500001693E-3</v>
      </c>
      <c r="S876">
        <f>SUM(R$4:R876)</f>
        <v>-0.28577795104999881</v>
      </c>
      <c r="T876">
        <f t="shared" si="186"/>
        <v>-3.9333262261924008E-3</v>
      </c>
      <c r="W876">
        <v>8.8089030000000008</v>
      </c>
      <c r="X876">
        <v>-2.3400000000000001E-2</v>
      </c>
      <c r="Y876">
        <f t="shared" si="187"/>
        <v>-2.1993184000000401E-3</v>
      </c>
      <c r="Z876">
        <f>SUM(Y$4:Y876)</f>
        <v>-0.27276397969999983</v>
      </c>
      <c r="AA876">
        <f t="shared" si="188"/>
        <v>-5.0377431593520879E-3</v>
      </c>
    </row>
    <row r="877" spans="16:27" x14ac:dyDescent="0.55000000000000004">
      <c r="P877">
        <v>8.8072769999999991</v>
      </c>
      <c r="Q877">
        <v>0.1071</v>
      </c>
      <c r="R877">
        <f t="shared" si="185"/>
        <v>5.7419999999984482E-4</v>
      </c>
      <c r="S877">
        <f>SUM(R$4:R877)</f>
        <v>-0.28520375104999895</v>
      </c>
      <c r="T877">
        <f t="shared" si="186"/>
        <v>-1.8214316296985007E-3</v>
      </c>
      <c r="W877">
        <v>8.8097799999999999</v>
      </c>
      <c r="X877">
        <v>6.5299999999999997E-2</v>
      </c>
      <c r="Y877">
        <f t="shared" si="187"/>
        <v>1.837314999998174E-5</v>
      </c>
      <c r="Z877">
        <f>SUM(Y$4:Y877)</f>
        <v>-0.27274560654999985</v>
      </c>
      <c r="AA877">
        <f t="shared" si="188"/>
        <v>-2.3920595357038716E-4</v>
      </c>
    </row>
    <row r="878" spans="16:27" x14ac:dyDescent="0.55000000000000004">
      <c r="P878">
        <v>8.8179250000000007</v>
      </c>
      <c r="Q878">
        <v>0.1913</v>
      </c>
      <c r="R878">
        <f t="shared" si="185"/>
        <v>1.5886816000002305E-3</v>
      </c>
      <c r="S878">
        <f>SUM(R$4:R878)</f>
        <v>-0.2836150694499987</v>
      </c>
      <c r="T878">
        <f t="shared" si="186"/>
        <v>-3.0283914003424268E-3</v>
      </c>
      <c r="W878">
        <v>8.8198790000000002</v>
      </c>
      <c r="X878">
        <v>3.1699999999999999E-2</v>
      </c>
      <c r="Y878">
        <f t="shared" si="187"/>
        <v>4.8980150000001469E-4</v>
      </c>
      <c r="Z878">
        <f>SUM(Y$4:Y878)</f>
        <v>-0.27225580504999985</v>
      </c>
      <c r="AA878">
        <f t="shared" si="188"/>
        <v>-2.7519846278742811E-3</v>
      </c>
    </row>
    <row r="879" spans="16:27" x14ac:dyDescent="0.55000000000000004">
      <c r="P879">
        <v>8.827223</v>
      </c>
      <c r="Q879">
        <v>0.28799999999999998</v>
      </c>
      <c r="R879">
        <f t="shared" si="185"/>
        <v>2.2282656999998468E-3</v>
      </c>
      <c r="S879">
        <f>SUM(R$4:R879)</f>
        <v>-0.28138680374999886</v>
      </c>
      <c r="T879">
        <f t="shared" si="186"/>
        <v>-2.6266937085066082E-3</v>
      </c>
      <c r="W879">
        <v>8.8237570000000005</v>
      </c>
      <c r="X879">
        <v>5.9299999999999999E-2</v>
      </c>
      <c r="Y879">
        <f t="shared" si="187"/>
        <v>1.764490000000123E-4</v>
      </c>
      <c r="Z879">
        <f>SUM(Y$4:Y879)</f>
        <v>-0.27207935604999983</v>
      </c>
      <c r="AA879">
        <f t="shared" si="188"/>
        <v>-1.0554658773729729E-3</v>
      </c>
    </row>
    <row r="880" spans="16:27" x14ac:dyDescent="0.55000000000000004">
      <c r="P880">
        <v>8.8394809999999993</v>
      </c>
      <c r="Q880">
        <v>0.27889999999999998</v>
      </c>
      <c r="R880">
        <f t="shared" si="185"/>
        <v>3.4745300999997771E-3</v>
      </c>
      <c r="S880">
        <f>SUM(R$4:R880)</f>
        <v>-0.2779122736499991</v>
      </c>
      <c r="T880">
        <f t="shared" si="186"/>
        <v>-3.4279440453843677E-3</v>
      </c>
      <c r="W880">
        <v>8.8358439999999998</v>
      </c>
      <c r="X880">
        <v>-8.4199999999999997E-2</v>
      </c>
      <c r="Y880">
        <f t="shared" si="187"/>
        <v>-1.5048314999999119E-4</v>
      </c>
      <c r="Z880">
        <f>SUM(Y$4:Y880)</f>
        <v>-0.27222983919999982</v>
      </c>
      <c r="AA880">
        <f t="shared" si="188"/>
        <v>-3.2895326214931802E-3</v>
      </c>
    </row>
    <row r="881" spans="16:27" x14ac:dyDescent="0.55000000000000004">
      <c r="P881">
        <v>8.8549769999999999</v>
      </c>
      <c r="Q881">
        <v>0.25879999999999997</v>
      </c>
      <c r="R881">
        <f t="shared" si="185"/>
        <v>4.1660996000001662E-3</v>
      </c>
      <c r="S881">
        <f>SUM(R$4:R881)</f>
        <v>-0.27374617404999896</v>
      </c>
      <c r="T881">
        <f t="shared" si="186"/>
        <v>-4.2742496527797564E-3</v>
      </c>
      <c r="W881">
        <v>8.8543450000000004</v>
      </c>
      <c r="X881">
        <v>-0.29559999999999997</v>
      </c>
      <c r="Y881">
        <f t="shared" si="187"/>
        <v>-3.5133399000001034E-3</v>
      </c>
      <c r="Z881">
        <f>SUM(Y$4:Y881)</f>
        <v>-0.2757431790999999</v>
      </c>
      <c r="AA881">
        <f t="shared" si="188"/>
        <v>-5.0690244057842969E-3</v>
      </c>
    </row>
    <row r="882" spans="16:27" x14ac:dyDescent="0.55000000000000004">
      <c r="P882">
        <v>8.8577510000000004</v>
      </c>
      <c r="Q882">
        <v>0.15939999999999999</v>
      </c>
      <c r="R882">
        <f t="shared" si="185"/>
        <v>5.8004340000010414E-4</v>
      </c>
      <c r="S882">
        <f>SUM(R$4:R882)</f>
        <v>-0.27316613064999884</v>
      </c>
      <c r="T882">
        <f t="shared" si="186"/>
        <v>-7.5856736661903312E-4</v>
      </c>
      <c r="W882">
        <v>8.8554940000000002</v>
      </c>
      <c r="X882">
        <v>-0.31590000000000001</v>
      </c>
      <c r="Y882">
        <f t="shared" si="187"/>
        <v>-3.5130674999995246E-4</v>
      </c>
      <c r="Z882">
        <f>SUM(Y$4:Y882)</f>
        <v>-0.27609448584999985</v>
      </c>
      <c r="AA882">
        <f t="shared" si="188"/>
        <v>-3.1703073851373199E-4</v>
      </c>
    </row>
    <row r="883" spans="16:27" x14ac:dyDescent="0.55000000000000004">
      <c r="P883">
        <v>8.8677949999999992</v>
      </c>
      <c r="Q883">
        <v>4.3099999999999999E-2</v>
      </c>
      <c r="R883">
        <f t="shared" si="185"/>
        <v>1.0169549999998815E-3</v>
      </c>
      <c r="S883">
        <f>SUM(R$4:R883)</f>
        <v>-0.27214917564999896</v>
      </c>
      <c r="T883">
        <f t="shared" si="186"/>
        <v>-2.7385734682382704E-3</v>
      </c>
      <c r="W883">
        <v>8.8711730000000006</v>
      </c>
      <c r="X883">
        <v>-7.7000000000000002E-3</v>
      </c>
      <c r="Y883">
        <f t="shared" si="187"/>
        <v>-2.5368622000000716E-3</v>
      </c>
      <c r="Z883">
        <f>SUM(Y$4:Y883)</f>
        <v>-0.27863134804999989</v>
      </c>
      <c r="AA883">
        <f t="shared" si="188"/>
        <v>-4.3487731748591708E-3</v>
      </c>
    </row>
    <row r="884" spans="16:27" x14ac:dyDescent="0.55000000000000004">
      <c r="P884">
        <v>8.8779450000000004</v>
      </c>
      <c r="Q884">
        <v>-0.27339999999999998</v>
      </c>
      <c r="R884">
        <f t="shared" si="185"/>
        <v>-1.1687725000001396E-3</v>
      </c>
      <c r="S884">
        <f>SUM(R$4:R884)</f>
        <v>-0.2733179481499991</v>
      </c>
      <c r="T884">
        <f t="shared" si="186"/>
        <v>-2.7682456532853211E-3</v>
      </c>
      <c r="W884">
        <v>8.8739120000000007</v>
      </c>
      <c r="X884">
        <v>0.26819999999999999</v>
      </c>
      <c r="Y884">
        <f t="shared" si="187"/>
        <v>3.5675475000000614E-4</v>
      </c>
      <c r="Z884">
        <f>SUM(Y$4:Y884)</f>
        <v>-0.27827459329999987</v>
      </c>
      <c r="AA884">
        <f t="shared" si="188"/>
        <v>-7.6268268667883769E-4</v>
      </c>
    </row>
    <row r="885" spans="16:27" x14ac:dyDescent="0.55000000000000004">
      <c r="P885">
        <v>8.8881409999999992</v>
      </c>
      <c r="Q885">
        <v>-0.35610000000000003</v>
      </c>
      <c r="R885">
        <f t="shared" si="185"/>
        <v>-3.2091909999996098E-3</v>
      </c>
      <c r="S885">
        <f>SUM(R$4:R885)</f>
        <v>-0.27652713914999871</v>
      </c>
      <c r="T885">
        <f t="shared" si="186"/>
        <v>-2.8031102550550484E-3</v>
      </c>
      <c r="W885">
        <v>8.8868480000000005</v>
      </c>
      <c r="X885">
        <v>0.23780000000000001</v>
      </c>
      <c r="Y885">
        <f t="shared" si="187"/>
        <v>3.2728079999999587E-3</v>
      </c>
      <c r="Z885">
        <f>SUM(Y$4:Y885)</f>
        <v>-0.27500178529999991</v>
      </c>
      <c r="AA885">
        <f t="shared" si="188"/>
        <v>-3.5785916167847534E-3</v>
      </c>
    </row>
    <row r="886" spans="16:27" x14ac:dyDescent="0.55000000000000004">
      <c r="P886">
        <v>8.9030149999999999</v>
      </c>
      <c r="Q886">
        <v>-0.24360000000000001</v>
      </c>
      <c r="R886">
        <f t="shared" si="185"/>
        <v>-4.4599689000002158E-3</v>
      </c>
      <c r="S886">
        <f>SUM(R$4:R886)</f>
        <v>-0.28098710804999893</v>
      </c>
      <c r="T886">
        <f t="shared" si="186"/>
        <v>-4.1462334564265832E-3</v>
      </c>
      <c r="W886">
        <v>8.9083930000000002</v>
      </c>
      <c r="X886">
        <v>4.2500000000000003E-2</v>
      </c>
      <c r="Y886">
        <f t="shared" si="187"/>
        <v>3.0195317499999582E-3</v>
      </c>
      <c r="Z886">
        <f>SUM(Y$4:Y886)</f>
        <v>-0.27198225354999994</v>
      </c>
      <c r="AA886">
        <f t="shared" si="188"/>
        <v>-5.8923855585115417E-3</v>
      </c>
    </row>
    <row r="887" spans="16:27" x14ac:dyDescent="0.55000000000000004">
      <c r="P887">
        <v>8.9087350000000001</v>
      </c>
      <c r="Q887">
        <v>-9.0999999999999998E-2</v>
      </c>
      <c r="R887">
        <f t="shared" si="185"/>
        <v>-9.5695600000002832E-4</v>
      </c>
      <c r="S887">
        <f>SUM(R$4:R887)</f>
        <v>-0.28194406404999894</v>
      </c>
      <c r="T887">
        <f t="shared" si="186"/>
        <v>-1.6099831522060416E-3</v>
      </c>
      <c r="W887">
        <v>8.9090349999999994</v>
      </c>
      <c r="X887">
        <v>-4.0599999999999997E-2</v>
      </c>
      <c r="Y887">
        <f t="shared" si="187"/>
        <v>6.0989999999918799E-7</v>
      </c>
      <c r="Z887">
        <f>SUM(Y$4:Y887)</f>
        <v>-0.27198164364999994</v>
      </c>
      <c r="AA887">
        <f t="shared" si="188"/>
        <v>-1.7461241100096692E-4</v>
      </c>
    </row>
    <row r="888" spans="16:27" x14ac:dyDescent="0.55000000000000004">
      <c r="P888">
        <v>8.9198149999999998</v>
      </c>
      <c r="Q888">
        <v>9.9099999999999994E-2</v>
      </c>
      <c r="R888">
        <f t="shared" si="185"/>
        <v>4.4873999999998995E-5</v>
      </c>
      <c r="S888">
        <f>SUM(R$4:R888)</f>
        <v>-0.28189919004999897</v>
      </c>
      <c r="T888">
        <f t="shared" si="186"/>
        <v>-3.12369162771392E-3</v>
      </c>
      <c r="W888">
        <v>8.9173880000000008</v>
      </c>
      <c r="X888">
        <v>-7.1400000000000005E-2</v>
      </c>
      <c r="Y888">
        <f t="shared" si="187"/>
        <v>-4.6776800000007771E-4</v>
      </c>
      <c r="Z888">
        <f>SUM(Y$4:Y888)</f>
        <v>-0.27244941165000003</v>
      </c>
      <c r="AA888">
        <f t="shared" si="188"/>
        <v>-2.2738163024608278E-3</v>
      </c>
    </row>
    <row r="889" spans="16:27" x14ac:dyDescent="0.55000000000000004">
      <c r="P889">
        <v>8.9282869999999992</v>
      </c>
      <c r="Q889">
        <v>0.1168</v>
      </c>
      <c r="R889">
        <f t="shared" si="185"/>
        <v>9.1455239999993184E-4</v>
      </c>
      <c r="S889">
        <f>SUM(R$4:R889)</f>
        <v>-0.28098463764999904</v>
      </c>
      <c r="T889">
        <f t="shared" si="186"/>
        <v>-2.3843758941370138E-3</v>
      </c>
      <c r="W889">
        <v>8.9242329999999992</v>
      </c>
      <c r="X889">
        <v>-0.1198</v>
      </c>
      <c r="Y889">
        <f t="shared" si="187"/>
        <v>-6.543819999998505E-4</v>
      </c>
      <c r="Z889">
        <f>SUM(Y$4:Y889)</f>
        <v>-0.27310379364999987</v>
      </c>
      <c r="AA889">
        <f t="shared" si="188"/>
        <v>-1.8671558451388228E-3</v>
      </c>
    </row>
    <row r="890" spans="16:27" x14ac:dyDescent="0.55000000000000004">
      <c r="P890">
        <v>8.9388450000000006</v>
      </c>
      <c r="Q890">
        <v>0.13830000000000001</v>
      </c>
      <c r="R890">
        <f t="shared" si="185"/>
        <v>1.3466729000001785E-3</v>
      </c>
      <c r="S890">
        <f>SUM(R$4:R890)</f>
        <v>-0.27963796474999886</v>
      </c>
      <c r="T890">
        <f t="shared" si="186"/>
        <v>-2.9595267180699807E-3</v>
      </c>
      <c r="W890">
        <v>8.9368230000000004</v>
      </c>
      <c r="X890">
        <v>-0.2205</v>
      </c>
      <c r="Y890">
        <f t="shared" si="187"/>
        <v>-2.1421885000002059E-3</v>
      </c>
      <c r="Z890">
        <f>SUM(Y$4:Y890)</f>
        <v>-0.27524598215000007</v>
      </c>
      <c r="AA890">
        <f t="shared" si="188"/>
        <v>-3.4518618386613319E-3</v>
      </c>
    </row>
    <row r="891" spans="16:27" x14ac:dyDescent="0.55000000000000004">
      <c r="P891">
        <v>8.9625730000000008</v>
      </c>
      <c r="Q891">
        <v>0.25990000000000002</v>
      </c>
      <c r="R891">
        <f t="shared" si="185"/>
        <v>4.7242448000000383E-3</v>
      </c>
      <c r="S891">
        <f>SUM(R$4:R891)</f>
        <v>-0.2749137199499988</v>
      </c>
      <c r="T891">
        <f t="shared" si="186"/>
        <v>-6.5792011872808252E-3</v>
      </c>
      <c r="W891">
        <v>8.9537790000000008</v>
      </c>
      <c r="X891">
        <v>-0.19980000000000001</v>
      </c>
      <c r="Y891">
        <f t="shared" si="187"/>
        <v>-3.5633034000000872E-3</v>
      </c>
      <c r="Z891">
        <f>SUM(Y$4:Y891)</f>
        <v>-0.27880928555000017</v>
      </c>
      <c r="AA891">
        <f t="shared" si="188"/>
        <v>-4.6972805595607171E-3</v>
      </c>
    </row>
    <row r="892" spans="16:27" x14ac:dyDescent="0.55000000000000004">
      <c r="P892">
        <v>8.9636359999999993</v>
      </c>
      <c r="Q892">
        <v>0.22209999999999999</v>
      </c>
      <c r="R892">
        <f t="shared" si="185"/>
        <v>2.5618299999963413E-4</v>
      </c>
      <c r="S892">
        <f>SUM(R$4:R892)</f>
        <v>-0.27465753694999917</v>
      </c>
      <c r="T892">
        <f t="shared" si="186"/>
        <v>-2.9209712304193174E-4</v>
      </c>
      <c r="W892">
        <v>8.9547139999999992</v>
      </c>
      <c r="X892">
        <v>-0.1464</v>
      </c>
      <c r="Y892">
        <f t="shared" si="187"/>
        <v>-1.6184849999971505E-4</v>
      </c>
      <c r="Z892">
        <f>SUM(Y$4:Y892)</f>
        <v>-0.2789711340499999</v>
      </c>
      <c r="AA892">
        <f t="shared" si="188"/>
        <v>-2.607623461625409E-4</v>
      </c>
    </row>
    <row r="893" spans="16:27" x14ac:dyDescent="0.55000000000000004">
      <c r="P893">
        <v>8.9690119999999993</v>
      </c>
      <c r="Q893">
        <v>9.4899999999999998E-2</v>
      </c>
      <c r="R893">
        <f t="shared" si="185"/>
        <v>8.5209600000000748E-4</v>
      </c>
      <c r="S893">
        <f>SUM(R$4:R893)</f>
        <v>-0.27380544094999915</v>
      </c>
      <c r="T893">
        <f t="shared" si="186"/>
        <v>-1.4742684845952085E-3</v>
      </c>
      <c r="W893">
        <v>8.9709090000000007</v>
      </c>
      <c r="X893">
        <v>-3.4299999999999997E-2</v>
      </c>
      <c r="Y893">
        <f t="shared" si="187"/>
        <v>-1.4632182500001368E-3</v>
      </c>
      <c r="Z893">
        <f>SUM(Y$4:Y893)</f>
        <v>-0.28043435230000002</v>
      </c>
      <c r="AA893">
        <f t="shared" si="188"/>
        <v>-4.5297859257195485E-3</v>
      </c>
    </row>
    <row r="894" spans="16:27" x14ac:dyDescent="0.55000000000000004">
      <c r="P894">
        <v>8.9787809999999997</v>
      </c>
      <c r="Q894">
        <v>-0.1113</v>
      </c>
      <c r="R894">
        <f t="shared" si="185"/>
        <v>-8.0105800000002949E-5</v>
      </c>
      <c r="S894">
        <f>SUM(R$4:R894)</f>
        <v>-0.27388554674999915</v>
      </c>
      <c r="T894">
        <f t="shared" si="186"/>
        <v>-2.6751966294207403E-3</v>
      </c>
    </row>
    <row r="895" spans="16:27" x14ac:dyDescent="0.55000000000000004">
      <c r="P895">
        <v>8.9890260000000008</v>
      </c>
      <c r="Q895">
        <v>-0.29770000000000002</v>
      </c>
      <c r="R895">
        <f t="shared" si="185"/>
        <v>-2.0951025000002393E-3</v>
      </c>
      <c r="S895">
        <f>SUM(R$4:R895)</f>
        <v>-0.27598064924999938</v>
      </c>
      <c r="T895">
        <f t="shared" si="186"/>
        <v>-2.8166895890103143E-3</v>
      </c>
    </row>
    <row r="896" spans="16:27" x14ac:dyDescent="0.55000000000000004">
      <c r="P896">
        <v>9.0014400000000006</v>
      </c>
      <c r="Q896">
        <v>-0.28410000000000002</v>
      </c>
      <c r="R896">
        <f t="shared" si="185"/>
        <v>-3.6112325999999141E-3</v>
      </c>
      <c r="S896">
        <f>SUM(R$4:R896)</f>
        <v>-0.27959188184999928</v>
      </c>
      <c r="T896">
        <f t="shared" si="186"/>
        <v>-3.4484387005376087E-3</v>
      </c>
    </row>
    <row r="897" spans="16:20" x14ac:dyDescent="0.55000000000000004">
      <c r="P897">
        <v>9.0089849999999991</v>
      </c>
      <c r="Q897">
        <v>-5.8599999999999999E-2</v>
      </c>
      <c r="R897">
        <f t="shared" si="185"/>
        <v>-1.2928357499997567E-3</v>
      </c>
      <c r="S897">
        <f>SUM(R$4:R897)</f>
        <v>-0.28088471759999906</v>
      </c>
      <c r="T897">
        <f t="shared" si="186"/>
        <v>-2.1143979714247207E-3</v>
      </c>
    </row>
    <row r="898" spans="16:20" x14ac:dyDescent="0.55000000000000004">
      <c r="P898">
        <v>9.0190239999999999</v>
      </c>
      <c r="Q898">
        <v>0.26669999999999999</v>
      </c>
      <c r="R898">
        <f t="shared" si="185"/>
        <v>1.0445579500000829E-3</v>
      </c>
      <c r="S898">
        <f>SUM(R$4:R898)</f>
        <v>-0.27984015964999898</v>
      </c>
      <c r="T898">
        <f t="shared" si="186"/>
        <v>-2.8145585213565885E-3</v>
      </c>
    </row>
    <row r="899" spans="16:20" x14ac:dyDescent="0.55000000000000004">
      <c r="P899">
        <v>9.0291519999999998</v>
      </c>
      <c r="Q899">
        <v>0.44130000000000003</v>
      </c>
      <c r="R899">
        <f t="shared" si="185"/>
        <v>3.5853119999999699E-3</v>
      </c>
      <c r="S899">
        <f>SUM(R$4:R899)</f>
        <v>-0.27625484764999902</v>
      </c>
      <c r="T899">
        <f t="shared" si="186"/>
        <v>-2.816065116967166E-3</v>
      </c>
    </row>
    <row r="900" spans="16:20" x14ac:dyDescent="0.55000000000000004">
      <c r="P900">
        <v>9.0407270000000004</v>
      </c>
      <c r="Q900">
        <v>0.30609999999999998</v>
      </c>
      <c r="R900">
        <f t="shared" si="185"/>
        <v>4.3255775000002085E-3</v>
      </c>
      <c r="S900">
        <f>SUM(R$4:R900)</f>
        <v>-0.27192927014999879</v>
      </c>
      <c r="T900">
        <f t="shared" si="186"/>
        <v>-3.1726155817676399E-3</v>
      </c>
    </row>
    <row r="901" spans="16:20" x14ac:dyDescent="0.55000000000000004">
      <c r="P901">
        <v>9.0649940000000004</v>
      </c>
      <c r="Q901">
        <v>0.14369999999999999</v>
      </c>
      <c r="R901">
        <f t="shared" ref="R901:R916" si="191">(Q901+Q900)*(P901-P900)/2</f>
        <v>5.4576483000000082E-3</v>
      </c>
      <c r="S901">
        <f>SUM(R$4:R901)</f>
        <v>-0.26647162184999879</v>
      </c>
      <c r="T901">
        <f t="shared" ref="T901:T916" si="192">((S901+S900)*(P901-P900))/2</f>
        <v>-6.5326872230819814E-3</v>
      </c>
    </row>
    <row r="902" spans="16:20" x14ac:dyDescent="0.55000000000000004">
      <c r="P902">
        <v>9.0679879999999997</v>
      </c>
      <c r="Q902">
        <v>9.4999999999999998E-3</v>
      </c>
      <c r="R902">
        <f t="shared" si="191"/>
        <v>2.2934039999994446E-4</v>
      </c>
      <c r="S902">
        <f>SUM(R$4:R902)</f>
        <v>-0.26624228144999884</v>
      </c>
      <c r="T902">
        <f t="shared" si="192"/>
        <v>-7.9747271323990347E-4</v>
      </c>
    </row>
    <row r="903" spans="16:20" x14ac:dyDescent="0.55000000000000004">
      <c r="P903">
        <v>9.0751729999999995</v>
      </c>
      <c r="Q903">
        <v>-0.17730000000000001</v>
      </c>
      <c r="R903">
        <f t="shared" si="191"/>
        <v>-6.0282149999998111E-4</v>
      </c>
      <c r="S903">
        <f>SUM(R$4:R903)</f>
        <v>-0.2668451029499988</v>
      </c>
      <c r="T903">
        <f t="shared" si="192"/>
        <v>-1.9151164284569317E-3</v>
      </c>
    </row>
    <row r="904" spans="16:20" x14ac:dyDescent="0.55000000000000004">
      <c r="P904">
        <v>9.0797980000000003</v>
      </c>
      <c r="Q904">
        <v>-0.06</v>
      </c>
      <c r="R904">
        <f t="shared" si="191"/>
        <v>-5.4875625000009112E-4</v>
      </c>
      <c r="S904">
        <f>SUM(R$4:R904)</f>
        <v>-0.26739385919999892</v>
      </c>
      <c r="T904">
        <f t="shared" si="192"/>
        <v>-1.2354275999720745E-3</v>
      </c>
    </row>
    <row r="905" spans="16:20" x14ac:dyDescent="0.55000000000000004">
      <c r="P905">
        <v>9.0899249999999991</v>
      </c>
      <c r="Q905">
        <v>7.3099999999999998E-2</v>
      </c>
      <c r="R905">
        <f t="shared" si="191"/>
        <v>6.6331849999992713E-5</v>
      </c>
      <c r="S905">
        <f>SUM(R$4:R905)</f>
        <v>-0.26732752734999893</v>
      </c>
      <c r="T905">
        <f t="shared" si="192"/>
        <v>-2.7075617407956161E-3</v>
      </c>
    </row>
    <row r="906" spans="16:20" x14ac:dyDescent="0.55000000000000004">
      <c r="P906">
        <v>9.1007820000000006</v>
      </c>
      <c r="Q906">
        <v>8.3500000000000005E-2</v>
      </c>
      <c r="R906">
        <f t="shared" si="191"/>
        <v>8.501031000001135E-4</v>
      </c>
      <c r="S906">
        <f>SUM(R$4:R906)</f>
        <v>-0.26647742424999882</v>
      </c>
      <c r="T906">
        <f t="shared" si="192"/>
        <v>-2.8977601797609744E-3</v>
      </c>
    </row>
    <row r="907" spans="16:20" x14ac:dyDescent="0.55000000000000004">
      <c r="P907">
        <v>9.1102089999999993</v>
      </c>
      <c r="Q907">
        <v>3.9600000000000003E-2</v>
      </c>
      <c r="R907">
        <f t="shared" si="191"/>
        <v>5.8023184999992262E-4</v>
      </c>
      <c r="S907">
        <f>SUM(R$4:R907)</f>
        <v>-0.26589719239999887</v>
      </c>
      <c r="T907">
        <f t="shared" si="192"/>
        <v>-2.5093477555794288E-3</v>
      </c>
    </row>
    <row r="908" spans="16:20" x14ac:dyDescent="0.55000000000000004">
      <c r="P908">
        <v>9.1199159999999999</v>
      </c>
      <c r="Q908">
        <v>-5.5E-2</v>
      </c>
      <c r="R908">
        <f t="shared" si="191"/>
        <v>-7.4743900000004426E-5</v>
      </c>
      <c r="S908">
        <f>SUM(R$4:R908)</f>
        <v>-0.26597193629999888</v>
      </c>
      <c r="T908">
        <f t="shared" si="192"/>
        <v>-2.581426816145592E-3</v>
      </c>
    </row>
    <row r="909" spans="16:20" x14ac:dyDescent="0.55000000000000004">
      <c r="P909">
        <v>9.1304010000000009</v>
      </c>
      <c r="Q909">
        <v>-0.1053</v>
      </c>
      <c r="R909">
        <f t="shared" si="191"/>
        <v>-8.4037275000007738E-4</v>
      </c>
      <c r="S909">
        <f>SUM(R$4:R909)</f>
        <v>-0.26681230904999897</v>
      </c>
      <c r="T909">
        <f t="shared" si="192"/>
        <v>-2.7931214062476206E-3</v>
      </c>
    </row>
    <row r="910" spans="16:20" x14ac:dyDescent="0.55000000000000004">
      <c r="P910">
        <v>9.1410400000000003</v>
      </c>
      <c r="Q910">
        <v>-7.6499999999999999E-2</v>
      </c>
      <c r="R910">
        <f t="shared" si="191"/>
        <v>-9.6708509999994541E-4</v>
      </c>
      <c r="S910">
        <f>SUM(R$4:R910)</f>
        <v>-0.26777939414999891</v>
      </c>
      <c r="T910">
        <f t="shared" si="192"/>
        <v>-2.8437605651722279E-3</v>
      </c>
    </row>
    <row r="911" spans="16:20" x14ac:dyDescent="0.55000000000000004">
      <c r="P911">
        <v>9.1602779999999999</v>
      </c>
      <c r="Q911">
        <v>1.2999999999999999E-3</v>
      </c>
      <c r="R911">
        <f t="shared" si="191"/>
        <v>-7.2334879999998668E-4</v>
      </c>
      <c r="S911">
        <f>SUM(R$4:R911)</f>
        <v>-0.26850274294999887</v>
      </c>
      <c r="T911">
        <f t="shared" si="192"/>
        <v>-5.1584978767647829E-3</v>
      </c>
    </row>
    <row r="912" spans="16:20" x14ac:dyDescent="0.55000000000000004">
      <c r="P912">
        <v>9.1609770000000008</v>
      </c>
      <c r="Q912">
        <v>8.4400000000000003E-2</v>
      </c>
      <c r="R912">
        <f t="shared" si="191"/>
        <v>2.995215000003828E-5</v>
      </c>
      <c r="S912">
        <f>SUM(R$4:R912)</f>
        <v>-0.26847279079999886</v>
      </c>
      <c r="T912">
        <f t="shared" si="192"/>
        <v>-1.8767294904586406E-4</v>
      </c>
    </row>
    <row r="913" spans="16:20" x14ac:dyDescent="0.55000000000000004">
      <c r="P913">
        <v>9.1702750000000002</v>
      </c>
      <c r="Q913">
        <v>0.18959999999999999</v>
      </c>
      <c r="R913">
        <f t="shared" si="191"/>
        <v>1.2738259999999127E-3</v>
      </c>
      <c r="S913">
        <f>SUM(R$4:R913)</f>
        <v>-0.26719896479999894</v>
      </c>
      <c r="T913">
        <f t="shared" si="192"/>
        <v>-2.490337991784219E-3</v>
      </c>
    </row>
    <row r="914" spans="16:20" x14ac:dyDescent="0.55000000000000004">
      <c r="P914">
        <v>9.1802790000000005</v>
      </c>
      <c r="Q914">
        <v>0.23130000000000001</v>
      </c>
      <c r="R914">
        <f t="shared" si="191"/>
        <v>2.1053418000000729E-3</v>
      </c>
      <c r="S914">
        <f>SUM(R$4:R914)</f>
        <v>-0.26509362299999889</v>
      </c>
      <c r="T914">
        <f t="shared" si="192"/>
        <v>-2.6625275241756808E-3</v>
      </c>
    </row>
    <row r="915" spans="16:20" x14ac:dyDescent="0.55000000000000004">
      <c r="P915">
        <v>9.1906210000000002</v>
      </c>
      <c r="Q915">
        <v>0.26</v>
      </c>
      <c r="R915">
        <f t="shared" si="191"/>
        <v>2.540512299999909E-3</v>
      </c>
      <c r="S915">
        <f>SUM(R$4:R915)</f>
        <v>-0.26255311069999898</v>
      </c>
      <c r="T915">
        <f t="shared" si="192"/>
        <v>-2.7284612599625916E-3</v>
      </c>
    </row>
    <row r="916" spans="16:20" x14ac:dyDescent="0.55000000000000004">
      <c r="P916">
        <v>9.206372</v>
      </c>
      <c r="Q916">
        <v>0.24410000000000001</v>
      </c>
      <c r="R916">
        <f t="shared" si="191"/>
        <v>3.9700395499999621E-3</v>
      </c>
      <c r="S916">
        <f>SUM(R$4:R916)</f>
        <v>-0.25858307114999901</v>
      </c>
      <c r="T916">
        <f t="shared" si="192"/>
        <v>-4.1042080001596195E-3</v>
      </c>
    </row>
  </sheetData>
  <phoneticPr fontId="1"/>
  <pageMargins left="0.7" right="0.7" top="0.75" bottom="0.75" header="0.3" footer="0.3"/>
  <pageSetup paperSize="9" orientation="portrait" r:id="rId1"/>
  <ignoredErrors>
    <ignoredError sqref="AO2:AO420 AV4:AV342 BJ4:BJ431 BC4:BC443 BQ4:BQ37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FDD7-1AEC-4064-B137-6EBFCC0F7B1F}">
  <dimension ref="B1:CB916"/>
  <sheetViews>
    <sheetView tabSelected="1" topLeftCell="AM1" zoomScale="59" zoomScaleNormal="100" workbookViewId="0">
      <selection activeCell="AX1" sqref="AX1"/>
    </sheetView>
  </sheetViews>
  <sheetFormatPr defaultRowHeight="18" x14ac:dyDescent="0.55000000000000004"/>
  <cols>
    <col min="2" max="2" width="10.08203125" hidden="1" customWidth="1"/>
    <col min="3" max="3" width="11.08203125" hidden="1" customWidth="1"/>
    <col min="4" max="4" width="14.83203125" hidden="1" customWidth="1"/>
    <col min="5" max="5" width="14.4140625" hidden="1" customWidth="1"/>
    <col min="6" max="6" width="14.83203125" hidden="1" customWidth="1"/>
    <col min="7" max="7" width="14.4140625" hidden="1" customWidth="1"/>
    <col min="8" max="12" width="0" hidden="1" customWidth="1"/>
    <col min="13" max="14" width="14.83203125" hidden="1" customWidth="1"/>
    <col min="15" max="19" width="0" hidden="1" customWidth="1"/>
    <col min="20" max="20" width="14.08203125" hidden="1" customWidth="1"/>
    <col min="21" max="21" width="13.83203125" hidden="1" customWidth="1"/>
    <col min="22" max="26" width="0" hidden="1" customWidth="1"/>
    <col min="27" max="28" width="14.83203125" hidden="1" customWidth="1"/>
    <col min="29" max="33" width="0" hidden="1" customWidth="1"/>
    <col min="34" max="34" width="14.08203125" hidden="1" customWidth="1"/>
    <col min="35" max="36" width="0" hidden="1" customWidth="1"/>
    <col min="38" max="38" width="10.5" bestFit="1" customWidth="1"/>
    <col min="39" max="39" width="10.5" customWidth="1"/>
    <col min="40" max="41" width="8.75" bestFit="1" customWidth="1"/>
    <col min="42" max="42" width="14.9140625" bestFit="1" customWidth="1"/>
    <col min="43" max="43" width="10.75" customWidth="1"/>
    <col min="45" max="46" width="8.75" bestFit="1" customWidth="1"/>
    <col min="47" max="47" width="8.75" customWidth="1"/>
    <col min="48" max="48" width="13.9140625" bestFit="1" customWidth="1"/>
    <col min="49" max="49" width="8.75" bestFit="1" customWidth="1"/>
    <col min="50" max="50" width="14.9140625" bestFit="1" customWidth="1"/>
    <col min="51" max="51" width="10.1640625" customWidth="1"/>
    <col min="53" max="54" width="8.75" bestFit="1" customWidth="1"/>
    <col min="55" max="56" width="14.25" bestFit="1" customWidth="1"/>
    <col min="57" max="58" width="14.33203125" customWidth="1"/>
    <col min="60" max="62" width="8.75" bestFit="1" customWidth="1"/>
    <col min="63" max="63" width="14.1640625" bestFit="1" customWidth="1"/>
    <col min="64" max="64" width="14.9140625" bestFit="1" customWidth="1"/>
    <col min="65" max="65" width="14.83203125" customWidth="1"/>
    <col min="67" max="70" width="8.75" bestFit="1" customWidth="1"/>
    <col min="71" max="71" width="14.1640625" bestFit="1" customWidth="1"/>
    <col min="72" max="72" width="14.08203125" customWidth="1"/>
  </cols>
  <sheetData>
    <row r="1" spans="2:80" x14ac:dyDescent="0.55000000000000004">
      <c r="B1" t="s">
        <v>0</v>
      </c>
      <c r="I1" t="s">
        <v>3</v>
      </c>
      <c r="P1" t="s">
        <v>4</v>
      </c>
      <c r="W1" t="s">
        <v>5</v>
      </c>
      <c r="AD1" t="s">
        <v>6</v>
      </c>
      <c r="AK1" t="s">
        <v>0</v>
      </c>
      <c r="AM1">
        <v>0.8</v>
      </c>
      <c r="AN1">
        <v>0.28999999999999998</v>
      </c>
      <c r="AS1" t="s">
        <v>3</v>
      </c>
      <c r="AU1">
        <v>0.8</v>
      </c>
      <c r="AV1">
        <v>0.28999999999999998</v>
      </c>
      <c r="BA1" t="s">
        <v>4</v>
      </c>
      <c r="BH1" t="s">
        <v>5</v>
      </c>
      <c r="BJ1" s="1"/>
      <c r="BK1" s="1"/>
      <c r="BO1" t="s">
        <v>6</v>
      </c>
    </row>
    <row r="2" spans="2:80" x14ac:dyDescent="0.55000000000000004">
      <c r="B2" t="s">
        <v>1</v>
      </c>
      <c r="C2" t="s">
        <v>2</v>
      </c>
      <c r="E2" t="s">
        <v>8</v>
      </c>
      <c r="F2" t="s">
        <v>9</v>
      </c>
      <c r="I2" t="s">
        <v>1</v>
      </c>
      <c r="J2" t="s">
        <v>2</v>
      </c>
      <c r="L2" t="s">
        <v>8</v>
      </c>
      <c r="M2" t="s">
        <v>9</v>
      </c>
      <c r="P2" t="s">
        <v>1</v>
      </c>
      <c r="Q2" t="s">
        <v>2</v>
      </c>
      <c r="S2" t="s">
        <v>8</v>
      </c>
      <c r="T2" t="s">
        <v>9</v>
      </c>
      <c r="W2" t="s">
        <v>1</v>
      </c>
      <c r="X2" t="s">
        <v>2</v>
      </c>
      <c r="Z2" t="s">
        <v>8</v>
      </c>
      <c r="AA2" t="s">
        <v>9</v>
      </c>
      <c r="AD2" t="s">
        <v>1</v>
      </c>
      <c r="AE2" t="s">
        <v>2</v>
      </c>
      <c r="AG2" t="s">
        <v>8</v>
      </c>
      <c r="AH2" t="s">
        <v>9</v>
      </c>
      <c r="AK2" t="s">
        <v>10</v>
      </c>
      <c r="AL2" t="s">
        <v>19</v>
      </c>
      <c r="AM2" t="s">
        <v>19</v>
      </c>
      <c r="AO2" t="s">
        <v>8</v>
      </c>
      <c r="AP2" s="2">
        <f>SUM(AP4:AP615)</f>
        <v>1.0471061897380429</v>
      </c>
      <c r="AQ2" t="s">
        <v>9</v>
      </c>
      <c r="AS2" t="s">
        <v>10</v>
      </c>
      <c r="AT2" t="s">
        <v>19</v>
      </c>
      <c r="AU2" t="s">
        <v>19</v>
      </c>
      <c r="AW2" t="s">
        <v>8</v>
      </c>
      <c r="AX2" s="2">
        <f>SUM(AX4:AX607)</f>
        <v>1.0992509251379836</v>
      </c>
      <c r="AY2" t="s">
        <v>9</v>
      </c>
      <c r="BA2" t="s">
        <v>10</v>
      </c>
      <c r="BB2" t="s">
        <v>19</v>
      </c>
      <c r="BD2" t="s">
        <v>8</v>
      </c>
      <c r="BE2" s="2">
        <f>SUM(BE4:BE916)</f>
        <v>-1.1679515678631662</v>
      </c>
      <c r="BF2" t="s">
        <v>9</v>
      </c>
      <c r="BH2" t="s">
        <v>1</v>
      </c>
      <c r="BI2" t="s">
        <v>19</v>
      </c>
      <c r="BK2" t="s">
        <v>8</v>
      </c>
      <c r="BL2" s="2">
        <f>SUM(BL4:BL893)</f>
        <v>-1.5457279191092899</v>
      </c>
      <c r="BM2" t="s">
        <v>9</v>
      </c>
      <c r="BO2" t="s">
        <v>1</v>
      </c>
      <c r="BP2" t="s">
        <v>19</v>
      </c>
      <c r="BR2" t="s">
        <v>8</v>
      </c>
      <c r="BS2" s="2">
        <f>SUM(BS4:BS838)</f>
        <v>-0.57888979569942844</v>
      </c>
      <c r="BT2" t="s">
        <v>9</v>
      </c>
      <c r="BV2" s="1" t="s">
        <v>7</v>
      </c>
      <c r="BW2" s="1" t="s">
        <v>0</v>
      </c>
      <c r="BX2" s="1" t="s">
        <v>3</v>
      </c>
      <c r="BY2" s="1" t="s">
        <v>17</v>
      </c>
      <c r="BZ2" s="1" t="s">
        <v>5</v>
      </c>
      <c r="CA2" s="1" t="s">
        <v>6</v>
      </c>
      <c r="CB2" s="1" t="s">
        <v>18</v>
      </c>
    </row>
    <row r="3" spans="2:80" x14ac:dyDescent="0.55000000000000004">
      <c r="B3">
        <v>0</v>
      </c>
      <c r="C3">
        <v>0</v>
      </c>
      <c r="D3">
        <v>0</v>
      </c>
      <c r="E3">
        <v>0</v>
      </c>
      <c r="F3" s="2">
        <f>SUM(F4:F615)</f>
        <v>-0.48496158495838454</v>
      </c>
      <c r="I3">
        <v>0</v>
      </c>
      <c r="J3">
        <v>0</v>
      </c>
      <c r="K3">
        <v>0</v>
      </c>
      <c r="L3">
        <v>0</v>
      </c>
      <c r="M3" s="2">
        <f>SUM(M4:M607)</f>
        <v>-0.9807003865585322</v>
      </c>
      <c r="P3">
        <v>0</v>
      </c>
      <c r="Q3">
        <v>0</v>
      </c>
      <c r="R3">
        <v>0</v>
      </c>
      <c r="S3">
        <v>0</v>
      </c>
      <c r="T3" s="2">
        <f>SUM(T4:T916)</f>
        <v>-0.46118291691173557</v>
      </c>
      <c r="W3">
        <v>0</v>
      </c>
      <c r="X3">
        <v>0</v>
      </c>
      <c r="Y3">
        <v>0</v>
      </c>
      <c r="Z3">
        <v>0</v>
      </c>
      <c r="AA3" s="2">
        <f>SUM(AA4:AA893)</f>
        <v>-0.62760064772667168</v>
      </c>
      <c r="AD3">
        <v>0</v>
      </c>
      <c r="AE3">
        <v>0</v>
      </c>
      <c r="AF3">
        <v>0</v>
      </c>
      <c r="AG3">
        <v>0</v>
      </c>
      <c r="AH3" s="2">
        <f>SUM(AH4:AH838)</f>
        <v>-1.3242492468436426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V3" s="1">
        <v>0.1</v>
      </c>
      <c r="BW3" s="1">
        <v>-0.48518863600000001</v>
      </c>
      <c r="BX3" s="1">
        <v>-0.97761517600000003</v>
      </c>
      <c r="BY3" s="1">
        <v>-0.46093014500000001</v>
      </c>
      <c r="BZ3" s="1">
        <v>-0.62710533899999998</v>
      </c>
      <c r="CA3" s="1">
        <v>-1.3137874279999999</v>
      </c>
      <c r="CB3" s="1">
        <f>SUM(BW3:CA3)</f>
        <v>-3.8646267239999998</v>
      </c>
    </row>
    <row r="4" spans="2:80" x14ac:dyDescent="0.55000000000000004">
      <c r="B4">
        <v>1.0666999999999999E-2</v>
      </c>
      <c r="C4">
        <v>-0.1696</v>
      </c>
      <c r="D4">
        <f t="shared" ref="D4:D67" si="0">((C4+C3)*(B4-B3))/2</f>
        <v>-9.045616E-4</v>
      </c>
      <c r="E4">
        <f>SUM(D$4:D4)</f>
        <v>-9.045616E-4</v>
      </c>
      <c r="F4">
        <f t="shared" ref="F4:F68" si="1">((E4+E3)*(B4-B3))/2</f>
        <v>-4.8244792935999995E-6</v>
      </c>
      <c r="I4">
        <v>1.0404999999999999E-2</v>
      </c>
      <c r="J4">
        <v>-0.30509999999999998</v>
      </c>
      <c r="K4">
        <f>((J4+J3)*(I4-I3))/2</f>
        <v>-1.5872827499999998E-3</v>
      </c>
      <c r="L4">
        <f>SUM(K$4:K4)</f>
        <v>-1.5872827499999998E-3</v>
      </c>
      <c r="M4">
        <f>((L4+L3)*(I4-I3))/2</f>
        <v>-8.2578385068749982E-6</v>
      </c>
      <c r="P4">
        <v>9.7090000000000006E-3</v>
      </c>
      <c r="Q4">
        <v>0.1003</v>
      </c>
      <c r="R4">
        <f>(Q4+Q3)*(P4-P3)/2</f>
        <v>4.8690635000000001E-4</v>
      </c>
      <c r="S4">
        <f>SUM(R$4:R4)</f>
        <v>4.8690635000000001E-4</v>
      </c>
      <c r="T4">
        <f>((S4+S3)*(P4-P3))/2</f>
        <v>2.3636868760750003E-6</v>
      </c>
      <c r="W4">
        <v>1.0166E-2</v>
      </c>
      <c r="X4">
        <v>-0.14779999999999999</v>
      </c>
      <c r="Y4">
        <f>(X4+X3)*(W4-W3)/2</f>
        <v>-7.5126739999999994E-4</v>
      </c>
      <c r="Z4">
        <f>SUM(Y$4:Y4)</f>
        <v>-7.5126739999999994E-4</v>
      </c>
      <c r="AA4">
        <f>(Z4+Z3)*(W4-W3)/2</f>
        <v>-3.8186921941999995E-6</v>
      </c>
      <c r="AD4">
        <v>1.01E-2</v>
      </c>
      <c r="AE4">
        <v>0.19170000000000001</v>
      </c>
      <c r="AF4">
        <f>(AE4+AE3)*(AD4-AD3)/2</f>
        <v>9.6808500000000004E-4</v>
      </c>
      <c r="AG4">
        <f>SUM(AF$4:AF4)</f>
        <v>9.6808500000000004E-4</v>
      </c>
      <c r="AH4">
        <f>(AG4+AG3)*(AD4-AD3)/2</f>
        <v>4.8888292499999997E-6</v>
      </c>
      <c r="AK4">
        <v>1.0142E-2</v>
      </c>
      <c r="AL4">
        <v>0.1293</v>
      </c>
      <c r="AM4">
        <f>AM$1*AL3+(1-AM$1)*AL4+AN$1*ABS(AM3)</f>
        <v>2.5859999999999994E-2</v>
      </c>
      <c r="AN4">
        <f>(AM4+AM3)*(AK4-AK3)/2</f>
        <v>1.3113605999999996E-4</v>
      </c>
      <c r="AO4">
        <f>SUM(AN$4:AN4)</f>
        <v>1.3113605999999996E-4</v>
      </c>
      <c r="AP4">
        <f t="shared" ref="AP4:AP67" si="2">(AO4+AO3)*(AK4-AK3)/2</f>
        <v>6.6499096025999985E-7</v>
      </c>
      <c r="AQ4">
        <f>SUM(AP$4:AP4)</f>
        <v>6.6499096025999985E-7</v>
      </c>
      <c r="AS4">
        <v>1.0985E-2</v>
      </c>
      <c r="AT4">
        <v>0.18720000000000001</v>
      </c>
      <c r="AU4">
        <f>AU$1*AT3+(1-AU$1)*AT4+AV$1*ABS(AU3)</f>
        <v>3.7439999999999994E-2</v>
      </c>
      <c r="AV4">
        <f>(AU4+AU3)*(AS4-AS3)/2</f>
        <v>2.0563919999999996E-4</v>
      </c>
      <c r="AW4">
        <f>SUM(AV$4:AV4)</f>
        <v>2.0563919999999996E-4</v>
      </c>
      <c r="AX4">
        <f>(AW4+AW3)*(AS4-AS3)/2</f>
        <v>1.1294733059999999E-6</v>
      </c>
      <c r="AY4">
        <f>SUM(AX$4:AX4)</f>
        <v>1.1294733059999999E-6</v>
      </c>
      <c r="BA4">
        <v>1.1325999999999999E-2</v>
      </c>
      <c r="BB4">
        <v>-5.0900000000000001E-2</v>
      </c>
      <c r="BC4">
        <f>(BB4+BB3)*(BA4-BA3)/2</f>
        <v>-2.882467E-4</v>
      </c>
      <c r="BD4">
        <f>SUM(BC$4:BC4)</f>
        <v>-2.882467E-4</v>
      </c>
      <c r="BE4">
        <f>(BD4+BD3)*(BA4-BA3)/2</f>
        <v>-1.6323410621E-6</v>
      </c>
      <c r="BF4">
        <f>SUM(BE$4:BE4)</f>
        <v>-1.6323410621E-6</v>
      </c>
      <c r="BH4">
        <v>1.0016000000000001E-2</v>
      </c>
      <c r="BI4">
        <v>0.1404</v>
      </c>
      <c r="BJ4">
        <f>(BI4+BI3)*(BH4-BH3)/2</f>
        <v>7.0312320000000001E-4</v>
      </c>
      <c r="BK4">
        <f>SUM(BJ$4:BJ4)</f>
        <v>7.0312320000000001E-4</v>
      </c>
      <c r="BL4">
        <f>(BK4+BK3)*(BH4-BH3)/2</f>
        <v>3.5212409856000002E-6</v>
      </c>
      <c r="BM4">
        <f>SUM(BL$4:BL4)</f>
        <v>3.5212409856000002E-6</v>
      </c>
      <c r="BO4">
        <v>9.9150000000000002E-3</v>
      </c>
      <c r="BP4">
        <v>-2.9100000000000001E-2</v>
      </c>
      <c r="BQ4">
        <f>(BP4+BP3)*(BO4-BO3)/2</f>
        <v>-1.4426325E-4</v>
      </c>
      <c r="BR4">
        <f>SUM(BQ$4:BQ4)</f>
        <v>-1.4426325E-4</v>
      </c>
      <c r="BS4">
        <f>(BR4+BR3)*(BO4-BO3)/2</f>
        <v>-7.1518506187500003E-7</v>
      </c>
      <c r="BT4">
        <f>SUM(BS$4:BS4)</f>
        <v>-7.1518506187500003E-7</v>
      </c>
      <c r="BV4" s="1">
        <v>0.2</v>
      </c>
      <c r="BW4" s="1">
        <v>-0.48541568699999998</v>
      </c>
      <c r="BX4" s="1">
        <v>-0.974529965</v>
      </c>
      <c r="BY4" s="1">
        <v>-0.46067737199999997</v>
      </c>
      <c r="BZ4" s="1">
        <v>-0.62661003000000004</v>
      </c>
      <c r="CA4" s="1">
        <v>-1.303325608</v>
      </c>
      <c r="CB4" s="1">
        <f t="shared" ref="CB4:CB11" si="3">SUM(BW4:CA4)</f>
        <v>-3.8505586620000001</v>
      </c>
    </row>
    <row r="5" spans="2:80" x14ac:dyDescent="0.55000000000000004">
      <c r="B5">
        <v>1.1294E-2</v>
      </c>
      <c r="C5">
        <v>-0.26100000000000001</v>
      </c>
      <c r="D5">
        <f t="shared" si="0"/>
        <v>-1.3499310000000017E-4</v>
      </c>
      <c r="E5">
        <f>SUM(D$4:D5)</f>
        <v>-1.0395547000000001E-3</v>
      </c>
      <c r="F5">
        <f t="shared" si="1"/>
        <v>-6.0948046005000089E-7</v>
      </c>
      <c r="I5">
        <v>1.1108E-2</v>
      </c>
      <c r="J5">
        <v>-0.17280000000000001</v>
      </c>
      <c r="K5">
        <f t="shared" ref="K5:K68" si="4">((J5+J4)*(I5-I4))/2</f>
        <v>-1.6798185000000012E-4</v>
      </c>
      <c r="L5">
        <f>SUM(K$4:K5)</f>
        <v>-1.7552645999999999E-3</v>
      </c>
      <c r="M5">
        <f t="shared" ref="M5:M68" si="5">((L5+L4)*(I5-I4))/2</f>
        <v>-1.1749053935250007E-6</v>
      </c>
      <c r="P5">
        <v>1.027E-2</v>
      </c>
      <c r="Q5">
        <v>-1.34E-2</v>
      </c>
      <c r="R5">
        <f t="shared" ref="R5:R68" si="6">(Q5+Q4)*(P5-P4)/2</f>
        <v>2.4375449999999956E-5</v>
      </c>
      <c r="S5">
        <f>SUM(R$4:R5)</f>
        <v>5.1128179999999999E-4</v>
      </c>
      <c r="T5">
        <f t="shared" ref="T5:T68" si="7">((S5+S4)*(P5-P4))/2</f>
        <v>2.7999177607499947E-7</v>
      </c>
      <c r="W5">
        <v>1.0704E-2</v>
      </c>
      <c r="X5">
        <v>-1.18E-2</v>
      </c>
      <c r="Y5">
        <f t="shared" ref="Y5:Y68" si="8">(X5+X4)*(W5-W4)/2</f>
        <v>-4.2932400000000023E-5</v>
      </c>
      <c r="Z5">
        <f>SUM(Y$4:Y5)</f>
        <v>-7.9419979999999994E-4</v>
      </c>
      <c r="AA5">
        <f t="shared" ref="AA5:AA68" si="9">(Z5+Z4)*(W5-W4)/2</f>
        <v>-4.1573067680000017E-7</v>
      </c>
      <c r="AD5">
        <v>1.0699E-2</v>
      </c>
      <c r="AE5">
        <v>0.21129999999999999</v>
      </c>
      <c r="AF5">
        <f t="shared" ref="AF5:AF68" si="10">(AE5+AE4)*(AD5-AD4)/2</f>
        <v>1.2069850000000012E-4</v>
      </c>
      <c r="AG5">
        <f>SUM(AF$4:AF5)</f>
        <v>1.0887835000000002E-3</v>
      </c>
      <c r="AH5">
        <f t="shared" ref="AH5:AH68" si="11">(AG5+AG4)*(AD5-AD4)/2</f>
        <v>6.160321157500007E-7</v>
      </c>
      <c r="AK5">
        <v>1.0907999999999999E-2</v>
      </c>
      <c r="AL5">
        <v>0.2223</v>
      </c>
      <c r="AM5">
        <f t="shared" ref="AM5:AM68" si="12">AM$1*AL4+(1-AM$1)*AL5+AN$1*ABS(AM4)</f>
        <v>0.15539939999999999</v>
      </c>
      <c r="AN5">
        <f t="shared" ref="AN5:AN68" si="13">(AM5+AM4)*(AK5-AK4)/2</f>
        <v>6.942235019999994E-5</v>
      </c>
      <c r="AO5">
        <f>SUM(AN$4:AN5)</f>
        <v>2.005584101999999E-4</v>
      </c>
      <c r="AP5">
        <f t="shared" si="2"/>
        <v>1.2703898208659985E-7</v>
      </c>
      <c r="AQ5">
        <f>SUM(AP$4:AP5)</f>
        <v>7.9202994234659972E-7</v>
      </c>
      <c r="AS5">
        <v>1.1619000000000001E-2</v>
      </c>
      <c r="AT5">
        <v>0.13009999999999999</v>
      </c>
      <c r="AU5">
        <f t="shared" ref="AU5:AU68" si="14">AU$1*AT4+(1-AU$1)*AT5+AV$1*ABS(AU4)</f>
        <v>0.18663759999999999</v>
      </c>
      <c r="AV5">
        <f t="shared" ref="AV5:AV68" si="15">(AU5+AU4)*(AS5-AS4)/2</f>
        <v>7.103259920000009E-5</v>
      </c>
      <c r="AW5">
        <f>SUM(AV$4:AV5)</f>
        <v>2.7667179920000005E-4</v>
      </c>
      <c r="AX5">
        <f t="shared" ref="AX5:AX68" si="16">(AW5+AW4)*(AS5-AS4)/2</f>
        <v>1.5289258674640022E-7</v>
      </c>
      <c r="AY5">
        <f>SUM(AX$4:AX5)</f>
        <v>1.2823658927464001E-6</v>
      </c>
      <c r="BA5">
        <v>1.2545000000000001E-2</v>
      </c>
      <c r="BB5">
        <v>-9.98E-2</v>
      </c>
      <c r="BC5">
        <f t="shared" ref="BC5:BC68" si="17">(BB5+BB4)*(BA5-BA4)/2</f>
        <v>-9.1851650000000098E-5</v>
      </c>
      <c r="BD5">
        <f>SUM(BC$4:BC5)</f>
        <v>-3.8009835000000011E-4</v>
      </c>
      <c r="BE5">
        <f t="shared" ref="BE5:BE68" si="18">(BD5+BD4)*(BA5-BA4)/2</f>
        <v>-4.0735630797500053E-7</v>
      </c>
      <c r="BF5">
        <f>SUM(BE$4:BE5)</f>
        <v>-2.0396973700750007E-6</v>
      </c>
      <c r="BH5">
        <v>1.0475E-2</v>
      </c>
      <c r="BI5">
        <v>0.23419999999999999</v>
      </c>
      <c r="BJ5">
        <f t="shared" ref="BJ5:BJ68" si="19">(BI5+BI4)*(BH5-BH4)/2</f>
        <v>8.5970699999999878E-5</v>
      </c>
      <c r="BK5">
        <f>SUM(BJ$4:BJ5)</f>
        <v>7.8909389999999992E-4</v>
      </c>
      <c r="BL5">
        <f t="shared" ref="BL5:BL68" si="20">(BK5+BK4)*(BH5-BH4)/2</f>
        <v>3.424638244499995E-7</v>
      </c>
      <c r="BM5">
        <f>SUM(BL$4:BL5)</f>
        <v>3.8637048100499998E-6</v>
      </c>
      <c r="BO5">
        <v>1.0588E-2</v>
      </c>
      <c r="BP5">
        <v>7.9000000000000008E-3</v>
      </c>
      <c r="BQ5">
        <f t="shared" ref="BQ5:BQ68" si="21">(BP5+BP4)*(BO5-BO4)/2</f>
        <v>-7.1338000000000002E-6</v>
      </c>
      <c r="BR5">
        <f>SUM(BQ$4:BQ5)</f>
        <v>-1.5139704999999999E-4</v>
      </c>
      <c r="BS5">
        <f t="shared" ref="BS5:BS68" si="22">(BR5+BR4)*(BO5-BO4)/2</f>
        <v>-9.9489690949999993E-8</v>
      </c>
      <c r="BT5">
        <f>SUM(BS$4:BS5)</f>
        <v>-8.1467475282500004E-7</v>
      </c>
      <c r="BV5" s="1">
        <v>0.3</v>
      </c>
      <c r="BW5" s="1">
        <v>-0.48564273800000002</v>
      </c>
      <c r="BX5" s="1">
        <v>-0.97144475399999997</v>
      </c>
      <c r="BY5" s="1">
        <v>-0.46042460000000002</v>
      </c>
      <c r="BZ5" s="1">
        <v>-0.62611472099999999</v>
      </c>
      <c r="CA5" s="1">
        <v>-1.2928637890000001</v>
      </c>
      <c r="CB5" s="1">
        <f t="shared" si="3"/>
        <v>-3.836490602</v>
      </c>
    </row>
    <row r="6" spans="2:80" x14ac:dyDescent="0.55000000000000004">
      <c r="B6">
        <v>1.166E-2</v>
      </c>
      <c r="C6">
        <v>-0.31990000000000002</v>
      </c>
      <c r="D6">
        <f t="shared" si="0"/>
        <v>-1.063047E-4</v>
      </c>
      <c r="E6">
        <f>SUM(D$4:D6)</f>
        <v>-1.1458594000000001E-3</v>
      </c>
      <c r="F6">
        <f t="shared" si="1"/>
        <v>-3.9993078030000004E-7</v>
      </c>
      <c r="I6">
        <v>1.1502E-2</v>
      </c>
      <c r="J6">
        <v>-5.1799999999999999E-2</v>
      </c>
      <c r="K6">
        <f t="shared" si="4"/>
        <v>-4.424620000000003E-5</v>
      </c>
      <c r="L6">
        <f>SUM(K$4:K6)</f>
        <v>-1.7995107999999999E-3</v>
      </c>
      <c r="M6">
        <f t="shared" si="5"/>
        <v>-7.002907538000004E-7</v>
      </c>
      <c r="P6">
        <v>2.2294999999999999E-2</v>
      </c>
      <c r="Q6">
        <v>-8.43E-2</v>
      </c>
      <c r="R6">
        <f t="shared" si="6"/>
        <v>-5.8742124999999995E-4</v>
      </c>
      <c r="S6">
        <f>SUM(R$4:R6)</f>
        <v>-7.6139449999999961E-5</v>
      </c>
      <c r="T6">
        <f t="shared" si="7"/>
        <v>2.6162933793750002E-6</v>
      </c>
      <c r="W6">
        <v>1.8061000000000001E-2</v>
      </c>
      <c r="X6">
        <v>4.1599999999999998E-2</v>
      </c>
      <c r="Y6">
        <f t="shared" si="8"/>
        <v>1.0961930000000002E-4</v>
      </c>
      <c r="Z6">
        <f>SUM(Y$4:Y6)</f>
        <v>-6.8458049999999991E-4</v>
      </c>
      <c r="AA6">
        <f t="shared" si="9"/>
        <v>-5.4396933335500006E-6</v>
      </c>
      <c r="AD6">
        <v>1.1037E-2</v>
      </c>
      <c r="AE6">
        <v>9.7299999999999998E-2</v>
      </c>
      <c r="AF6">
        <f t="shared" si="10"/>
        <v>5.215339999999996E-5</v>
      </c>
      <c r="AG6">
        <f>SUM(AF$4:AF6)</f>
        <v>1.1409369000000003E-3</v>
      </c>
      <c r="AH6">
        <f t="shared" si="11"/>
        <v>3.7682274759999978E-7</v>
      </c>
      <c r="AK6">
        <v>1.1370999999999999E-2</v>
      </c>
      <c r="AL6">
        <v>0.25159999999999999</v>
      </c>
      <c r="AM6">
        <f t="shared" si="12"/>
        <v>0.27322582599999995</v>
      </c>
      <c r="AN6">
        <f t="shared" si="13"/>
        <v>9.9226739818999968E-5</v>
      </c>
      <c r="AO6">
        <f>SUM(AN$4:AN6)</f>
        <v>2.9978515001899988E-4</v>
      </c>
      <c r="AP6">
        <f t="shared" si="2"/>
        <v>1.1582953419069841E-7</v>
      </c>
      <c r="AQ6">
        <f>SUM(AP$4:AP6)</f>
        <v>9.0785947653729818E-7</v>
      </c>
      <c r="AS6">
        <v>1.2088E-2</v>
      </c>
      <c r="AT6">
        <v>8.2400000000000001E-2</v>
      </c>
      <c r="AU6">
        <f t="shared" si="14"/>
        <v>0.174684904</v>
      </c>
      <c r="AV6">
        <f t="shared" si="15"/>
        <v>8.4730127187999807E-5</v>
      </c>
      <c r="AW6">
        <f>SUM(AV$4:AV6)</f>
        <v>3.6140192638799986E-4</v>
      </c>
      <c r="AX6">
        <f t="shared" si="16"/>
        <v>1.4962828865038563E-7</v>
      </c>
      <c r="AY6">
        <f>SUM(AX$4:AX6)</f>
        <v>1.4319941813967858E-6</v>
      </c>
      <c r="BA6">
        <v>2.1645999999999999E-2</v>
      </c>
      <c r="BB6">
        <v>-0.1547</v>
      </c>
      <c r="BC6">
        <f t="shared" si="17"/>
        <v>-1.1581022499999997E-3</v>
      </c>
      <c r="BD6">
        <f>SUM(BC$4:BC6)</f>
        <v>-1.5382005999999998E-3</v>
      </c>
      <c r="BE6">
        <f t="shared" si="18"/>
        <v>-8.7292193719749979E-6</v>
      </c>
      <c r="BF6">
        <f>SUM(BE$4:BE6)</f>
        <v>-1.0768916742049998E-5</v>
      </c>
      <c r="BH6">
        <v>1.6480999999999999E-2</v>
      </c>
      <c r="BI6">
        <v>0.21179999999999999</v>
      </c>
      <c r="BJ6">
        <f t="shared" si="19"/>
        <v>1.3393379999999996E-3</v>
      </c>
      <c r="BK6">
        <f>SUM(BJ$4:BJ6)</f>
        <v>2.1284318999999995E-3</v>
      </c>
      <c r="BL6">
        <f t="shared" si="20"/>
        <v>8.7613299773999961E-6</v>
      </c>
      <c r="BM6">
        <f>SUM(BL$4:BL6)</f>
        <v>1.2625034787449995E-5</v>
      </c>
      <c r="BO6">
        <v>1.8204000000000001E-2</v>
      </c>
      <c r="BP6">
        <v>6.2799999999999995E-2</v>
      </c>
      <c r="BQ6">
        <f t="shared" si="21"/>
        <v>2.6922560000000004E-4</v>
      </c>
      <c r="BR6">
        <f>SUM(BQ$4:BQ6)</f>
        <v>1.1782855000000005E-4</v>
      </c>
      <c r="BS6">
        <f t="shared" si="22"/>
        <v>-1.2782884799999979E-7</v>
      </c>
      <c r="BT6">
        <f>SUM(BS$4:BS6)</f>
        <v>-9.4250360082499983E-7</v>
      </c>
      <c r="BV6" s="1">
        <v>0.4</v>
      </c>
      <c r="BW6" s="1">
        <v>-0.485869789</v>
      </c>
      <c r="BX6" s="1">
        <v>-0.96835954400000002</v>
      </c>
      <c r="BY6" s="1">
        <v>-0.460171828</v>
      </c>
      <c r="BZ6" s="1">
        <v>-0.62561941200000004</v>
      </c>
      <c r="CA6" s="1">
        <v>-1.28240197</v>
      </c>
      <c r="CB6" s="1">
        <f t="shared" si="3"/>
        <v>-3.8224225430000001</v>
      </c>
    </row>
    <row r="7" spans="2:80" x14ac:dyDescent="0.55000000000000004">
      <c r="B7">
        <v>2.0572E-2</v>
      </c>
      <c r="C7">
        <v>-0.27289999999999998</v>
      </c>
      <c r="D7">
        <f t="shared" si="0"/>
        <v>-2.6415167999999998E-3</v>
      </c>
      <c r="E7">
        <f>SUM(D$4:D7)</f>
        <v>-3.7873761999999999E-3</v>
      </c>
      <c r="F7">
        <f t="shared" si="1"/>
        <v>-2.1982497833600001E-5</v>
      </c>
      <c r="I7">
        <v>2.1524999999999999E-2</v>
      </c>
      <c r="J7">
        <v>-4.3799999999999999E-2</v>
      </c>
      <c r="K7">
        <f t="shared" si="4"/>
        <v>-4.7909939999999989E-4</v>
      </c>
      <c r="L7">
        <f>SUM(K$4:K7)</f>
        <v>-2.2786101999999996E-3</v>
      </c>
      <c r="M7">
        <f t="shared" si="5"/>
        <v>-2.0437503391499997E-5</v>
      </c>
      <c r="P7">
        <v>4.0707E-2</v>
      </c>
      <c r="Q7">
        <v>-8.6099999999999996E-2</v>
      </c>
      <c r="R7">
        <f t="shared" si="6"/>
        <v>-1.5687024000000001E-3</v>
      </c>
      <c r="S7">
        <f>SUM(R$4:R7)</f>
        <v>-1.64484185E-3</v>
      </c>
      <c r="T7">
        <f t="shared" si="7"/>
        <v>-1.58433538478E-5</v>
      </c>
      <c r="W7">
        <v>2.4576000000000001E-2</v>
      </c>
      <c r="X7">
        <v>8.8999999999999999E-3</v>
      </c>
      <c r="Y7">
        <f t="shared" si="8"/>
        <v>1.6450374999999999E-4</v>
      </c>
      <c r="Z7">
        <f>SUM(Y$4:Y7)</f>
        <v>-5.2007674999999989E-4</v>
      </c>
      <c r="AA7">
        <f t="shared" si="9"/>
        <v>-3.9241709918749994E-6</v>
      </c>
      <c r="AD7">
        <v>2.2100999999999999E-2</v>
      </c>
      <c r="AE7">
        <v>1.2500000000000001E-2</v>
      </c>
      <c r="AF7">
        <f t="shared" si="10"/>
        <v>6.0741359999999989E-4</v>
      </c>
      <c r="AG7">
        <f>SUM(AF$4:AF7)</f>
        <v>1.7483505000000002E-3</v>
      </c>
      <c r="AH7">
        <f t="shared" si="11"/>
        <v>1.59835378968E-5</v>
      </c>
      <c r="AK7">
        <v>2.0691000000000001E-2</v>
      </c>
      <c r="AL7">
        <v>0.32369999999999999</v>
      </c>
      <c r="AM7">
        <f t="shared" si="12"/>
        <v>0.34525548953999996</v>
      </c>
      <c r="AN7">
        <f t="shared" si="13"/>
        <v>2.8821229304164006E-3</v>
      </c>
      <c r="AO7">
        <f>SUM(AN$4:AN7)</f>
        <v>3.1819080804354003E-3</v>
      </c>
      <c r="AP7">
        <f t="shared" si="2"/>
        <v>1.6224690453917506E-5</v>
      </c>
      <c r="AQ7">
        <f>SUM(AP$4:AP7)</f>
        <v>1.7132549930454803E-5</v>
      </c>
      <c r="AS7">
        <v>1.2515E-2</v>
      </c>
      <c r="AT7">
        <v>8.3299999999999999E-2</v>
      </c>
      <c r="AU7">
        <f t="shared" si="14"/>
        <v>0.13323862215999999</v>
      </c>
      <c r="AV7">
        <f t="shared" si="15"/>
        <v>6.5741672835160044E-5</v>
      </c>
      <c r="AW7">
        <f>SUM(AV$4:AV7)</f>
        <v>4.2714359922315992E-4</v>
      </c>
      <c r="AX7">
        <f t="shared" si="16"/>
        <v>1.6835446971798272E-7</v>
      </c>
      <c r="AY7">
        <f>SUM(AX$4:AX7)</f>
        <v>1.6003486511147684E-6</v>
      </c>
      <c r="BA7">
        <v>2.2221000000000001E-2</v>
      </c>
      <c r="BB7">
        <v>-0.15559999999999999</v>
      </c>
      <c r="BC7">
        <f t="shared" si="17"/>
        <v>-8.9211250000000407E-5</v>
      </c>
      <c r="BD7">
        <f>SUM(BC$4:BC7)</f>
        <v>-1.6274118500000001E-3</v>
      </c>
      <c r="BE7">
        <f t="shared" si="18"/>
        <v>-9.1011357937500404E-7</v>
      </c>
      <c r="BF7">
        <f>SUM(BE$4:BE7)</f>
        <v>-1.1679030321425002E-5</v>
      </c>
      <c r="BH7">
        <v>2.2876000000000001E-2</v>
      </c>
      <c r="BI7">
        <v>0.16020000000000001</v>
      </c>
      <c r="BJ7">
        <f t="shared" si="19"/>
        <v>1.1894700000000002E-3</v>
      </c>
      <c r="BK7">
        <f>SUM(BJ$4:BJ7)</f>
        <v>3.3179018999999997E-3</v>
      </c>
      <c r="BL7">
        <f t="shared" si="20"/>
        <v>1.7414652325500003E-5</v>
      </c>
      <c r="BM7">
        <f>SUM(BL$4:BL7)</f>
        <v>3.0039687112949998E-5</v>
      </c>
      <c r="BO7">
        <v>2.2065999999999999E-2</v>
      </c>
      <c r="BP7">
        <v>0.1056</v>
      </c>
      <c r="BQ7">
        <f t="shared" si="21"/>
        <v>3.2518039999999976E-4</v>
      </c>
      <c r="BR7">
        <f>SUM(BQ$4:BQ7)</f>
        <v>4.4300894999999983E-4</v>
      </c>
      <c r="BS7">
        <f t="shared" si="22"/>
        <v>1.0829772124999991E-6</v>
      </c>
      <c r="BT7">
        <f>SUM(BS$4:BS7)</f>
        <v>1.4047361167499924E-7</v>
      </c>
      <c r="BV7" s="1">
        <v>0.5</v>
      </c>
      <c r="BW7" s="1">
        <v>-0.486096841</v>
      </c>
      <c r="BX7" s="1">
        <v>-0.96527433299999998</v>
      </c>
      <c r="BY7" s="1">
        <v>-0.45991905599999999</v>
      </c>
      <c r="BZ7" s="1">
        <v>-0.62512410299999999</v>
      </c>
      <c r="CA7" s="1">
        <v>-1.27194015</v>
      </c>
      <c r="CB7" s="1">
        <f t="shared" si="3"/>
        <v>-3.8083544829999996</v>
      </c>
    </row>
    <row r="8" spans="2:80" x14ac:dyDescent="0.55000000000000004">
      <c r="B8">
        <v>2.9425E-2</v>
      </c>
      <c r="C8">
        <v>-0.1764</v>
      </c>
      <c r="D8">
        <f t="shared" si="0"/>
        <v>-1.9888264499999999E-3</v>
      </c>
      <c r="E8">
        <f>SUM(D$4:D8)</f>
        <v>-5.7762026499999994E-3</v>
      </c>
      <c r="F8">
        <f t="shared" si="1"/>
        <v>-4.2333181779524995E-5</v>
      </c>
      <c r="I8">
        <v>3.1654000000000002E-2</v>
      </c>
      <c r="J8">
        <v>-0.15570000000000001</v>
      </c>
      <c r="K8">
        <f t="shared" si="4"/>
        <v>-1.0103677500000003E-3</v>
      </c>
      <c r="L8">
        <f>SUM(K$4:K8)</f>
        <v>-3.2889779499999999E-3</v>
      </c>
      <c r="M8">
        <f t="shared" si="5"/>
        <v>-2.8197050185675004E-5</v>
      </c>
      <c r="P8">
        <v>4.1321999999999998E-2</v>
      </c>
      <c r="Q8">
        <v>0.17460000000000001</v>
      </c>
      <c r="R8">
        <f t="shared" si="6"/>
        <v>2.7213749999999892E-5</v>
      </c>
      <c r="S8">
        <f>SUM(R$4:R8)</f>
        <v>-1.6176281000000001E-3</v>
      </c>
      <c r="T8">
        <f t="shared" si="7"/>
        <v>-1.003209509624996E-6</v>
      </c>
      <c r="W8">
        <v>3.9416E-2</v>
      </c>
      <c r="X8">
        <v>-8.4900000000000003E-2</v>
      </c>
      <c r="Y8">
        <f t="shared" si="8"/>
        <v>-5.6391999999999998E-4</v>
      </c>
      <c r="Z8">
        <f>SUM(Y$4:Y8)</f>
        <v>-1.0839967499999999E-3</v>
      </c>
      <c r="AA8">
        <f t="shared" si="9"/>
        <v>-1.1902225369999998E-5</v>
      </c>
      <c r="AD8">
        <v>3.8772000000000001E-2</v>
      </c>
      <c r="AE8">
        <v>-2.1499999999999998E-2</v>
      </c>
      <c r="AF8">
        <f t="shared" si="10"/>
        <v>-7.5019499999999989E-5</v>
      </c>
      <c r="AG8">
        <f>SUM(AF$4:AF8)</f>
        <v>1.6733310000000003E-3</v>
      </c>
      <c r="AH8">
        <f t="shared" si="11"/>
        <v>2.8521426143250011E-5</v>
      </c>
      <c r="AK8">
        <v>3.2072000000000003E-2</v>
      </c>
      <c r="AL8">
        <v>0.31140000000000001</v>
      </c>
      <c r="AM8">
        <f t="shared" si="12"/>
        <v>0.42136409196660002</v>
      </c>
      <c r="AN8">
        <f t="shared" si="13"/>
        <v>4.3624487285633074E-3</v>
      </c>
      <c r="AO8">
        <f>SUM(AN$4:AN8)</f>
        <v>7.5443568089987078E-3</v>
      </c>
      <c r="AP8">
        <f t="shared" si="2"/>
        <v>6.1037810353324813E-5</v>
      </c>
      <c r="AQ8">
        <f>SUM(AP$4:AP8)</f>
        <v>7.8170360283779609E-5</v>
      </c>
      <c r="AS8">
        <v>2.2253999999999999E-2</v>
      </c>
      <c r="AT8">
        <v>2.5499999999999998E-2</v>
      </c>
      <c r="AU8">
        <f t="shared" si="14"/>
        <v>0.11037920042639998</v>
      </c>
      <c r="AV8">
        <f t="shared" si="15"/>
        <v>1.1862969870844746E-3</v>
      </c>
      <c r="AW8">
        <f>SUM(AV$4:AV8)</f>
        <v>1.6134405863076344E-3</v>
      </c>
      <c r="AX8">
        <f t="shared" si="16"/>
        <v>9.9366246914422035E-6</v>
      </c>
      <c r="AY8">
        <f>SUM(AX$4:AX8)</f>
        <v>1.1536973342556972E-5</v>
      </c>
      <c r="BA8">
        <v>3.1856000000000002E-2</v>
      </c>
      <c r="BB8">
        <v>-0.1384</v>
      </c>
      <c r="BC8">
        <f t="shared" si="17"/>
        <v>-1.4163450000000001E-3</v>
      </c>
      <c r="BD8">
        <f>SUM(BC$4:BC8)</f>
        <v>-3.04375685E-3</v>
      </c>
      <c r="BE8">
        <f t="shared" si="18"/>
        <v>-2.2503355212250006E-5</v>
      </c>
      <c r="BF8">
        <f>SUM(BE$4:BE8)</f>
        <v>-3.4182385533675005E-5</v>
      </c>
      <c r="BH8">
        <v>3.3093999999999998E-2</v>
      </c>
      <c r="BI8">
        <v>2.29E-2</v>
      </c>
      <c r="BJ8">
        <f t="shared" si="19"/>
        <v>9.3545789999999987E-4</v>
      </c>
      <c r="BK8">
        <f>SUM(BJ$4:BJ8)</f>
        <v>4.2533597999999994E-3</v>
      </c>
      <c r="BL8">
        <f t="shared" si="20"/>
        <v>3.8681576025299987E-5</v>
      </c>
      <c r="BM8">
        <f>SUM(BL$4:BL8)</f>
        <v>6.8721263138249981E-5</v>
      </c>
      <c r="BO8">
        <v>3.1807000000000002E-2</v>
      </c>
      <c r="BP8">
        <v>8.4699999999999998E-2</v>
      </c>
      <c r="BQ8">
        <f t="shared" si="21"/>
        <v>9.2685615000000026E-4</v>
      </c>
      <c r="BR8">
        <f>SUM(BQ$4:BQ8)</f>
        <v>1.3698651000000001E-3</v>
      </c>
      <c r="BS8">
        <f t="shared" si="22"/>
        <v>8.8296030605250027E-6</v>
      </c>
      <c r="BT8">
        <f>SUM(BS$4:BS8)</f>
        <v>8.9700766722000022E-6</v>
      </c>
      <c r="BV8" s="1">
        <v>0.6</v>
      </c>
      <c r="BW8" s="1">
        <v>-0.48632389199999998</v>
      </c>
      <c r="BX8" s="1">
        <v>-0.96218912199999995</v>
      </c>
      <c r="BY8" s="1">
        <v>-0.45966628399999998</v>
      </c>
      <c r="BZ8" s="1">
        <v>-0.62462879400000004</v>
      </c>
      <c r="CA8" s="1">
        <v>-1.261478331</v>
      </c>
      <c r="CB8" s="1">
        <f t="shared" si="3"/>
        <v>-3.794286423</v>
      </c>
    </row>
    <row r="9" spans="2:80" x14ac:dyDescent="0.55000000000000004">
      <c r="B9">
        <v>3.7228999999999998E-2</v>
      </c>
      <c r="C9">
        <v>-3.4700000000000002E-2</v>
      </c>
      <c r="D9">
        <f t="shared" si="0"/>
        <v>-8.2371219999999984E-4</v>
      </c>
      <c r="E9">
        <f>SUM(D$4:D9)</f>
        <v>-6.5999148499999993E-3</v>
      </c>
      <c r="F9">
        <f t="shared" si="1"/>
        <v>-4.8291610484999984E-5</v>
      </c>
      <c r="I9">
        <v>3.9185999999999999E-2</v>
      </c>
      <c r="J9">
        <v>-0.28000000000000003</v>
      </c>
      <c r="K9">
        <f t="shared" si="4"/>
        <v>-1.6408461999999995E-3</v>
      </c>
      <c r="L9">
        <f>SUM(K$4:K9)</f>
        <v>-4.9298241499999996E-3</v>
      </c>
      <c r="M9">
        <f t="shared" si="5"/>
        <v>-3.0952008708599981E-5</v>
      </c>
      <c r="P9">
        <v>4.9498E-2</v>
      </c>
      <c r="Q9">
        <v>0.38600000000000001</v>
      </c>
      <c r="R9">
        <f t="shared" si="6"/>
        <v>2.2917328000000006E-3</v>
      </c>
      <c r="S9">
        <f>SUM(R$4:R9)</f>
        <v>6.7410470000000048E-4</v>
      </c>
      <c r="T9">
        <f t="shared" si="7"/>
        <v>-3.8571236592E-6</v>
      </c>
      <c r="W9">
        <v>4.4436999999999997E-2</v>
      </c>
      <c r="X9">
        <v>-0.1447</v>
      </c>
      <c r="Y9">
        <f t="shared" si="8"/>
        <v>-5.764107999999997E-4</v>
      </c>
      <c r="Z9">
        <f>SUM(Y$4:Y9)</f>
        <v>-1.6604075499999996E-3</v>
      </c>
      <c r="AA9">
        <f t="shared" si="9"/>
        <v>-6.8898269951499954E-6</v>
      </c>
      <c r="AD9">
        <v>4.5881999999999999E-2</v>
      </c>
      <c r="AE9">
        <v>-7.0000000000000007E-2</v>
      </c>
      <c r="AF9">
        <f t="shared" si="10"/>
        <v>-3.2528249999999993E-4</v>
      </c>
      <c r="AG9">
        <f>SUM(AF$4:AF9)</f>
        <v>1.3480485000000003E-3</v>
      </c>
      <c r="AH9">
        <f t="shared" si="11"/>
        <v>1.0741004122500001E-5</v>
      </c>
      <c r="AK9">
        <v>4.7553999999999999E-2</v>
      </c>
      <c r="AL9">
        <v>0.16830000000000001</v>
      </c>
      <c r="AM9">
        <f t="shared" si="12"/>
        <v>0.40497558667031403</v>
      </c>
      <c r="AN9">
        <f t="shared" si="13"/>
        <v>6.3966954523283501E-3</v>
      </c>
      <c r="AO9">
        <f>SUM(AN$4:AN9)</f>
        <v>1.3941052261327058E-2</v>
      </c>
      <c r="AP9">
        <f t="shared" si="2"/>
        <v>1.6631855161339173E-4</v>
      </c>
      <c r="AQ9">
        <f>SUM(AP$4:AP9)</f>
        <v>2.4448891189717133E-4</v>
      </c>
      <c r="AS9">
        <v>4.3913000000000001E-2</v>
      </c>
      <c r="AT9">
        <v>-4.5400000000000003E-2</v>
      </c>
      <c r="AU9">
        <f t="shared" si="14"/>
        <v>4.3329968123655999E-2</v>
      </c>
      <c r="AV9">
        <f t="shared" si="15"/>
        <v>1.6645934408128314E-3</v>
      </c>
      <c r="AW9">
        <f>SUM(AV$4:AV9)</f>
        <v>3.2780340271204656E-3</v>
      </c>
      <c r="AX9">
        <f t="shared" si="16"/>
        <v>5.2972224326119611E-5</v>
      </c>
      <c r="AY9">
        <f>SUM(AX$4:AX9)</f>
        <v>6.4509197668676581E-5</v>
      </c>
      <c r="BA9">
        <v>4.1882999999999997E-2</v>
      </c>
      <c r="BB9">
        <v>-0.129</v>
      </c>
      <c r="BC9">
        <f t="shared" si="17"/>
        <v>-1.340609899999999E-3</v>
      </c>
      <c r="BD9">
        <f>SUM(BC$4:BC9)</f>
        <v>-4.3843667499999985E-3</v>
      </c>
      <c r="BE9">
        <f t="shared" si="18"/>
        <v>-3.7240897668599971E-5</v>
      </c>
      <c r="BF9">
        <f>SUM(BE$4:BE9)</f>
        <v>-7.1423283202274983E-5</v>
      </c>
      <c r="BH9">
        <v>4.3423000000000003E-2</v>
      </c>
      <c r="BI9">
        <v>-0.1229</v>
      </c>
      <c r="BJ9">
        <f t="shared" si="19"/>
        <v>-5.1645000000000022E-4</v>
      </c>
      <c r="BK9">
        <f>SUM(BJ$4:BJ9)</f>
        <v>3.736909799999999E-3</v>
      </c>
      <c r="BL9">
        <f t="shared" si="20"/>
        <v>4.1265747349200014E-5</v>
      </c>
      <c r="BM9">
        <f>SUM(BL$4:BL9)</f>
        <v>1.0998701048745E-4</v>
      </c>
      <c r="BO9">
        <v>4.3132999999999998E-2</v>
      </c>
      <c r="BP9">
        <v>6.2600000000000003E-2</v>
      </c>
      <c r="BQ9">
        <f t="shared" si="21"/>
        <v>8.3415989999999966E-4</v>
      </c>
      <c r="BR9">
        <f>SUM(BQ$4:BQ9)</f>
        <v>2.2040249999999996E-3</v>
      </c>
      <c r="BS9">
        <f t="shared" si="22"/>
        <v>2.023893963629999E-5</v>
      </c>
      <c r="BT9">
        <f>SUM(BS$4:BS9)</f>
        <v>2.9209016308499992E-5</v>
      </c>
      <c r="BV9" s="1">
        <v>0.7</v>
      </c>
      <c r="BW9" s="1">
        <v>-0.48655094300000001</v>
      </c>
      <c r="BX9" s="1">
        <v>-0.95910391100000003</v>
      </c>
      <c r="BY9" s="1">
        <v>-0.459413511</v>
      </c>
      <c r="BZ9" s="1">
        <v>-0.62413348599999996</v>
      </c>
      <c r="CA9" s="1">
        <v>-1.2510165120000001</v>
      </c>
      <c r="CB9" s="1">
        <f t="shared" si="3"/>
        <v>-3.7802183629999999</v>
      </c>
    </row>
    <row r="10" spans="2:80" x14ac:dyDescent="0.55000000000000004">
      <c r="B10">
        <v>4.6897000000000001E-2</v>
      </c>
      <c r="C10">
        <v>7.6600000000000001E-2</v>
      </c>
      <c r="D10">
        <f t="shared" si="0"/>
        <v>2.0254460000000007E-4</v>
      </c>
      <c r="E10">
        <f>SUM(D$4:D10)</f>
        <v>-6.3973702499999993E-3</v>
      </c>
      <c r="F10">
        <f t="shared" si="1"/>
        <v>-6.2828876173400016E-5</v>
      </c>
      <c r="I10">
        <v>4.8960999999999998E-2</v>
      </c>
      <c r="J10">
        <v>-0.3357</v>
      </c>
      <c r="K10">
        <f t="shared" si="4"/>
        <v>-3.0092337499999997E-3</v>
      </c>
      <c r="L10">
        <f>SUM(K$4:K10)</f>
        <v>-7.9390578999999992E-3</v>
      </c>
      <c r="M10">
        <f t="shared" si="5"/>
        <v>-6.2896661019374981E-5</v>
      </c>
      <c r="P10">
        <v>5.8198E-2</v>
      </c>
      <c r="Q10">
        <v>0.31640000000000001</v>
      </c>
      <c r="R10">
        <f t="shared" si="6"/>
        <v>3.05544E-3</v>
      </c>
      <c r="S10">
        <f>SUM(R$4:R10)</f>
        <v>3.7295447000000002E-3</v>
      </c>
      <c r="T10">
        <f t="shared" si="7"/>
        <v>1.9155874890000004E-5</v>
      </c>
      <c r="W10">
        <v>5.4199999999999998E-2</v>
      </c>
      <c r="X10">
        <v>-0.18279999999999999</v>
      </c>
      <c r="Y10">
        <f t="shared" si="8"/>
        <v>-1.5986912500000003E-3</v>
      </c>
      <c r="Z10">
        <f>SUM(Y$4:Y10)</f>
        <v>-3.2590987999999996E-3</v>
      </c>
      <c r="AA10">
        <f t="shared" si="9"/>
        <v>-2.4014570247524999E-5</v>
      </c>
      <c r="AD10">
        <v>5.2419E-2</v>
      </c>
      <c r="AE10">
        <v>-0.1245</v>
      </c>
      <c r="AF10">
        <f t="shared" si="10"/>
        <v>-6.3572325000000012E-4</v>
      </c>
      <c r="AG10">
        <f>SUM(AF$4:AF10)</f>
        <v>7.1232525000000017E-4</v>
      </c>
      <c r="AH10">
        <f t="shared" si="11"/>
        <v>6.7343316018750026E-6</v>
      </c>
      <c r="AK10">
        <v>5.1021999999999998E-2</v>
      </c>
      <c r="AL10">
        <v>0.1096</v>
      </c>
      <c r="AM10">
        <f t="shared" si="12"/>
        <v>0.27400292013439109</v>
      </c>
      <c r="AN10">
        <f t="shared" si="13"/>
        <v>1.1773487307993585E-3</v>
      </c>
      <c r="AO10">
        <f>SUM(AN$4:AN10)</f>
        <v>1.5118400992126416E-2</v>
      </c>
      <c r="AP10">
        <f t="shared" si="2"/>
        <v>5.0389091941488306E-5</v>
      </c>
      <c r="AQ10">
        <f>SUM(AP$4:AP10)</f>
        <v>2.9487800383865963E-4</v>
      </c>
      <c r="AS10">
        <v>4.5366999999999998E-2</v>
      </c>
      <c r="AT10">
        <v>-3.0000000000000001E-3</v>
      </c>
      <c r="AU10">
        <f t="shared" si="14"/>
        <v>-2.4354309244139768E-2</v>
      </c>
      <c r="AV10">
        <f t="shared" si="15"/>
        <v>1.3795304005408271E-5</v>
      </c>
      <c r="AW10">
        <f>SUM(AV$4:AV10)</f>
        <v>3.2918293311258737E-3</v>
      </c>
      <c r="AX10">
        <f t="shared" si="16"/>
        <v>4.7762906614450788E-6</v>
      </c>
      <c r="AY10">
        <f>SUM(AX$4:AX10)</f>
        <v>6.9285488330121658E-5</v>
      </c>
      <c r="BA10">
        <v>5.6797E-2</v>
      </c>
      <c r="BB10">
        <v>-0.13980000000000001</v>
      </c>
      <c r="BC10">
        <f t="shared" si="17"/>
        <v>-2.0044416000000007E-3</v>
      </c>
      <c r="BD10">
        <f>SUM(BC$4:BC10)</f>
        <v>-6.3888083499999988E-3</v>
      </c>
      <c r="BE10">
        <f t="shared" si="18"/>
        <v>-8.03355667207E-5</v>
      </c>
      <c r="BF10">
        <f>SUM(BE$4:BE10)</f>
        <v>-1.5175884992297498E-4</v>
      </c>
      <c r="BH10">
        <v>5.3788000000000002E-2</v>
      </c>
      <c r="BI10">
        <v>-0.1588</v>
      </c>
      <c r="BJ10">
        <f t="shared" si="19"/>
        <v>-1.4599102499999999E-3</v>
      </c>
      <c r="BK10">
        <f>SUM(BJ$4:BJ10)</f>
        <v>2.2769995499999991E-3</v>
      </c>
      <c r="BL10">
        <f t="shared" si="20"/>
        <v>3.1167085206374991E-5</v>
      </c>
      <c r="BM10">
        <f>SUM(BL$4:BL10)</f>
        <v>1.4115409569382499E-4</v>
      </c>
      <c r="BO10">
        <v>5.2075000000000003E-2</v>
      </c>
      <c r="BP10">
        <v>6.9900000000000004E-2</v>
      </c>
      <c r="BQ10">
        <f t="shared" si="21"/>
        <v>5.9240750000000037E-4</v>
      </c>
      <c r="BR10">
        <f>SUM(BQ$4:BQ10)</f>
        <v>2.7964324999999999E-3</v>
      </c>
      <c r="BS10">
        <f t="shared" si="22"/>
        <v>2.2357045482500012E-5</v>
      </c>
      <c r="BT10">
        <f>SUM(BS$4:BS10)</f>
        <v>5.1566061791000004E-5</v>
      </c>
      <c r="BV10" s="1">
        <v>0.8</v>
      </c>
      <c r="BW10" s="1">
        <v>-0.48677799399999999</v>
      </c>
      <c r="BX10" s="1">
        <v>-0.9560187</v>
      </c>
      <c r="BY10" s="1">
        <v>-0.45916073899999998</v>
      </c>
      <c r="BZ10" s="1">
        <v>-0.62363817700000002</v>
      </c>
      <c r="CA10" s="1">
        <v>-1.2405546919999999</v>
      </c>
      <c r="CB10" s="1">
        <f t="shared" si="3"/>
        <v>-3.7661503020000002</v>
      </c>
    </row>
    <row r="11" spans="2:80" x14ac:dyDescent="0.55000000000000004">
      <c r="B11">
        <v>5.6744000000000003E-2</v>
      </c>
      <c r="C11">
        <v>0.12970000000000001</v>
      </c>
      <c r="D11">
        <f t="shared" si="0"/>
        <v>1.0157180500000003E-3</v>
      </c>
      <c r="E11">
        <f>SUM(D$4:D11)</f>
        <v>-5.381652199999999E-3</v>
      </c>
      <c r="F11">
        <f t="shared" si="1"/>
        <v>-5.7994017032575004E-5</v>
      </c>
      <c r="I11">
        <v>6.9739999999999996E-2</v>
      </c>
      <c r="J11">
        <v>-0.3412</v>
      </c>
      <c r="K11">
        <f t="shared" si="4"/>
        <v>-7.0326525499999999E-3</v>
      </c>
      <c r="L11">
        <f>SUM(K$4:K11)</f>
        <v>-1.4971710449999998E-2</v>
      </c>
      <c r="M11">
        <f t="shared" si="5"/>
        <v>-2.3803142777232498E-4</v>
      </c>
      <c r="P11">
        <v>7.3859999999999995E-2</v>
      </c>
      <c r="Q11">
        <v>0.20830000000000001</v>
      </c>
      <c r="R11">
        <f t="shared" si="6"/>
        <v>4.1089256999999992E-3</v>
      </c>
      <c r="S11">
        <f>SUM(R$4:R11)</f>
        <v>7.8384703999999986E-3</v>
      </c>
      <c r="T11">
        <f t="shared" si="7"/>
        <v>9.0589126248099969E-5</v>
      </c>
      <c r="W11">
        <v>8.0095E-2</v>
      </c>
      <c r="X11">
        <v>-0.17599999999999999</v>
      </c>
      <c r="Y11">
        <f t="shared" si="8"/>
        <v>-4.6455630000000001E-3</v>
      </c>
      <c r="Z11">
        <f>SUM(Y$4:Y11)</f>
        <v>-7.9046618000000006E-3</v>
      </c>
      <c r="AA11">
        <f t="shared" si="9"/>
        <v>-1.445427903685E-4</v>
      </c>
      <c r="AD11">
        <v>6.1223E-2</v>
      </c>
      <c r="AE11">
        <v>-0.108</v>
      </c>
      <c r="AF11">
        <f t="shared" si="10"/>
        <v>-1.0234649999999999E-3</v>
      </c>
      <c r="AG11">
        <f>SUM(AF$4:AF11)</f>
        <v>-3.111397499999997E-4</v>
      </c>
      <c r="AH11">
        <f t="shared" si="11"/>
        <v>1.7660185710000019E-6</v>
      </c>
      <c r="AK11">
        <v>6.1469000000000003E-2</v>
      </c>
      <c r="AL11">
        <v>0.1792</v>
      </c>
      <c r="AM11">
        <f t="shared" si="12"/>
        <v>0.20298084683897338</v>
      </c>
      <c r="AN11">
        <f t="shared" si="13"/>
        <v>2.4915247067853704E-3</v>
      </c>
      <c r="AO11">
        <f>SUM(AN$4:AN11)</f>
        <v>1.7609925698911788E-2</v>
      </c>
      <c r="AP11">
        <f t="shared" si="2"/>
        <v>1.7095641447063812E-4</v>
      </c>
      <c r="AQ11">
        <f>SUM(AP$4:AP11)</f>
        <v>4.6583441830929772E-4</v>
      </c>
      <c r="AS11">
        <v>5.2277999999999998E-2</v>
      </c>
      <c r="AT11">
        <v>7.6799999999999993E-2</v>
      </c>
      <c r="AU11">
        <f t="shared" si="14"/>
        <v>2.0022749680800526E-2</v>
      </c>
      <c r="AV11">
        <f t="shared" si="15"/>
        <v>-1.4967704071118751E-5</v>
      </c>
      <c r="AW11">
        <f>SUM(AV$4:AV11)</f>
        <v>3.2768616270547547E-3</v>
      </c>
      <c r="AX11">
        <f t="shared" si="16"/>
        <v>2.2698111605993163E-5</v>
      </c>
      <c r="AY11">
        <f>SUM(AX$4:AX11)</f>
        <v>9.1983599936114828E-5</v>
      </c>
      <c r="BA11">
        <v>6.2330000000000003E-2</v>
      </c>
      <c r="BB11">
        <v>-0.185</v>
      </c>
      <c r="BC11">
        <f t="shared" si="17"/>
        <v>-8.9855920000000045E-4</v>
      </c>
      <c r="BD11">
        <f>SUM(BC$4:BC11)</f>
        <v>-7.287367549999999E-3</v>
      </c>
      <c r="BE11">
        <f t="shared" si="18"/>
        <v>-3.7835140627350015E-5</v>
      </c>
      <c r="BF11">
        <f>SUM(BE$4:BE11)</f>
        <v>-1.89593990550325E-4</v>
      </c>
      <c r="BH11">
        <v>6.3514000000000001E-2</v>
      </c>
      <c r="BI11">
        <v>-8.09E-2</v>
      </c>
      <c r="BJ11">
        <f t="shared" si="19"/>
        <v>-1.1656610999999997E-3</v>
      </c>
      <c r="BK11">
        <f>SUM(BJ$4:BJ11)</f>
        <v>1.1113384499999994E-3</v>
      </c>
      <c r="BL11">
        <f t="shared" si="20"/>
        <v>1.647748769399999E-5</v>
      </c>
      <c r="BM11">
        <f>SUM(BL$4:BL11)</f>
        <v>1.5763158338782498E-4</v>
      </c>
      <c r="BO11">
        <v>6.2114999999999997E-2</v>
      </c>
      <c r="BP11">
        <v>-1E-3</v>
      </c>
      <c r="BQ11">
        <f t="shared" si="21"/>
        <v>3.4587799999999977E-4</v>
      </c>
      <c r="BR11">
        <f>SUM(BQ$4:BQ11)</f>
        <v>3.1423104999999995E-3</v>
      </c>
      <c r="BS11">
        <f t="shared" si="22"/>
        <v>2.9812489859999978E-5</v>
      </c>
      <c r="BT11">
        <f>SUM(BS$4:BS11)</f>
        <v>8.1378551650999978E-5</v>
      </c>
      <c r="BV11" s="1">
        <v>0.9</v>
      </c>
      <c r="BW11" s="1">
        <v>-0.48700504500000003</v>
      </c>
      <c r="BX11" s="1">
        <v>-0.95293349000000005</v>
      </c>
      <c r="BY11" s="1">
        <v>-0.45890796700000003</v>
      </c>
      <c r="BZ11" s="1">
        <v>-0.62314286799999996</v>
      </c>
      <c r="CA11" s="1">
        <v>-1.230092873</v>
      </c>
      <c r="CB11" s="1">
        <f t="shared" si="3"/>
        <v>-3.7520822430000003</v>
      </c>
    </row>
    <row r="12" spans="2:80" x14ac:dyDescent="0.55000000000000004">
      <c r="B12">
        <v>6.6444000000000003E-2</v>
      </c>
      <c r="C12">
        <v>0.17460000000000001</v>
      </c>
      <c r="D12">
        <f t="shared" si="0"/>
        <v>1.4758550000000001E-3</v>
      </c>
      <c r="E12">
        <f>SUM(D$4:D12)</f>
        <v>-3.9057971999999991E-3</v>
      </c>
      <c r="F12">
        <f t="shared" si="1"/>
        <v>-4.504412958999999E-5</v>
      </c>
      <c r="I12">
        <v>7.0309999999999997E-2</v>
      </c>
      <c r="J12">
        <v>-0.32150000000000001</v>
      </c>
      <c r="K12">
        <f t="shared" si="4"/>
        <v>-1.8886950000000037E-4</v>
      </c>
      <c r="L12">
        <f>SUM(K$4:K12)</f>
        <v>-1.5160579949999999E-2</v>
      </c>
      <c r="M12">
        <f t="shared" si="5"/>
        <v>-8.5877027640000146E-6</v>
      </c>
      <c r="P12">
        <v>7.9193E-2</v>
      </c>
      <c r="Q12">
        <v>0.1298</v>
      </c>
      <c r="R12">
        <f t="shared" si="6"/>
        <v>9.0154365000000075E-4</v>
      </c>
      <c r="S12">
        <f>SUM(R$4:R12)</f>
        <v>8.7400140499999997E-3</v>
      </c>
      <c r="T12">
        <f t="shared" si="7"/>
        <v>4.4206528785925037E-5</v>
      </c>
      <c r="W12">
        <v>8.0640000000000003E-2</v>
      </c>
      <c r="X12">
        <v>-0.1716</v>
      </c>
      <c r="Y12">
        <f t="shared" si="8"/>
        <v>-9.4721000000000667E-5</v>
      </c>
      <c r="Z12">
        <f>SUM(Y$4:Y12)</f>
        <v>-7.9993828000000013E-3</v>
      </c>
      <c r="AA12">
        <f t="shared" si="9"/>
        <v>-4.3338521535000303E-6</v>
      </c>
      <c r="AD12">
        <v>7.1490999999999999E-2</v>
      </c>
      <c r="AE12">
        <v>-4.7899999999999998E-2</v>
      </c>
      <c r="AF12">
        <f t="shared" si="10"/>
        <v>-8.0039059999999988E-4</v>
      </c>
      <c r="AG12">
        <f>SUM(AF$4:AF12)</f>
        <v>-1.1115303499999996E-3</v>
      </c>
      <c r="AH12">
        <f t="shared" si="11"/>
        <v>-7.3039882933999957E-6</v>
      </c>
      <c r="AK12">
        <v>7.1183999999999997E-2</v>
      </c>
      <c r="AL12">
        <v>8.3000000000000004E-2</v>
      </c>
      <c r="AM12">
        <f t="shared" si="12"/>
        <v>0.2188244455833023</v>
      </c>
      <c r="AN12">
        <f t="shared" si="13"/>
        <v>2.0489192079412031E-3</v>
      </c>
      <c r="AO12">
        <f>SUM(AN$4:AN12)</f>
        <v>1.965884490685299E-2</v>
      </c>
      <c r="AP12">
        <f t="shared" si="2"/>
        <v>1.810330532175023E-4</v>
      </c>
      <c r="AQ12">
        <f>SUM(AP$4:AP12)</f>
        <v>6.468674715268E-4</v>
      </c>
      <c r="AS12">
        <v>6.4198000000000005E-2</v>
      </c>
      <c r="AT12">
        <v>3.1199999999999999E-2</v>
      </c>
      <c r="AU12">
        <f t="shared" si="14"/>
        <v>7.3486597407432144E-2</v>
      </c>
      <c r="AV12">
        <f t="shared" si="15"/>
        <v>5.5731570864586699E-4</v>
      </c>
      <c r="AW12">
        <f>SUM(AV$4:AV12)</f>
        <v>3.8341773357006216E-3</v>
      </c>
      <c r="AX12">
        <f t="shared" si="16"/>
        <v>4.2381792218022065E-5</v>
      </c>
      <c r="AY12">
        <f>SUM(AX$4:AX12)</f>
        <v>1.3436539215413689E-4</v>
      </c>
      <c r="BA12">
        <v>7.8015000000000001E-2</v>
      </c>
      <c r="BB12">
        <v>-0.16250000000000001</v>
      </c>
      <c r="BC12">
        <f t="shared" si="17"/>
        <v>-2.7252687499999999E-3</v>
      </c>
      <c r="BD12">
        <f>SUM(BC$4:BC12)</f>
        <v>-1.0012636299999999E-2</v>
      </c>
      <c r="BE12">
        <f t="shared" si="18"/>
        <v>-1.3567528019362498E-4</v>
      </c>
      <c r="BF12">
        <f>SUM(BE$4:BE12)</f>
        <v>-3.2526927074394998E-4</v>
      </c>
      <c r="BH12">
        <v>7.4148000000000006E-2</v>
      </c>
      <c r="BI12">
        <v>-1.2E-2</v>
      </c>
      <c r="BJ12">
        <f t="shared" si="19"/>
        <v>-4.9394930000000014E-4</v>
      </c>
      <c r="BK12">
        <f>SUM(BJ$4:BJ12)</f>
        <v>6.1738914999999927E-4</v>
      </c>
      <c r="BL12">
        <f t="shared" si="20"/>
        <v>9.1916446491999971E-6</v>
      </c>
      <c r="BM12">
        <f>SUM(BL$4:BL12)</f>
        <v>1.6682322803702497E-4</v>
      </c>
      <c r="BO12">
        <v>7.2904999999999998E-2</v>
      </c>
      <c r="BP12">
        <v>-2.5999999999999999E-2</v>
      </c>
      <c r="BQ12">
        <f t="shared" si="21"/>
        <v>-1.4566500000000001E-4</v>
      </c>
      <c r="BR12">
        <f>SUM(BQ$4:BQ12)</f>
        <v>2.9966454999999993E-3</v>
      </c>
      <c r="BS12">
        <f t="shared" si="22"/>
        <v>3.311966762E-5</v>
      </c>
      <c r="BT12">
        <f>SUM(BS$4:BS12)</f>
        <v>1.1449821927099997E-4</v>
      </c>
    </row>
    <row r="13" spans="2:80" x14ac:dyDescent="0.55000000000000004">
      <c r="B13">
        <v>7.6883999999999994E-2</v>
      </c>
      <c r="C13">
        <v>7.1300000000000002E-2</v>
      </c>
      <c r="D13">
        <f t="shared" si="0"/>
        <v>1.2835979999999989E-3</v>
      </c>
      <c r="E13">
        <f>SUM(D$4:D13)</f>
        <v>-2.6221992000000005E-3</v>
      </c>
      <c r="F13">
        <f t="shared" si="1"/>
        <v>-3.4076141207999968E-5</v>
      </c>
      <c r="I13">
        <v>7.9847000000000001E-2</v>
      </c>
      <c r="J13">
        <v>-0.25919999999999999</v>
      </c>
      <c r="K13">
        <f t="shared" si="4"/>
        <v>-2.769067950000001E-3</v>
      </c>
      <c r="L13">
        <f>SUM(K$4:K13)</f>
        <v>-1.7929647900000002E-2</v>
      </c>
      <c r="M13">
        <f t="shared" si="5"/>
        <v>-1.5779075150272506E-4</v>
      </c>
      <c r="P13">
        <v>8.9127999999999999E-2</v>
      </c>
      <c r="Q13">
        <v>2.2200000000000001E-2</v>
      </c>
      <c r="R13">
        <f t="shared" si="6"/>
        <v>7.5505999999999989E-4</v>
      </c>
      <c r="S13">
        <f>SUM(R$4:R13)</f>
        <v>9.4950740499999998E-3</v>
      </c>
      <c r="T13">
        <f t="shared" si="7"/>
        <v>9.0582800136749982E-5</v>
      </c>
      <c r="W13">
        <v>8.8140999999999997E-2</v>
      </c>
      <c r="X13">
        <v>-0.18959999999999999</v>
      </c>
      <c r="Y13">
        <f t="shared" si="8"/>
        <v>-1.3546805999999987E-3</v>
      </c>
      <c r="Z13">
        <f>SUM(Y$4:Y13)</f>
        <v>-9.3540633999999994E-3</v>
      </c>
      <c r="AA13">
        <f t="shared" si="9"/>
        <v>-6.5084099973099951E-5</v>
      </c>
      <c r="AD13">
        <v>9.1929999999999998E-2</v>
      </c>
      <c r="AE13">
        <v>-2.7900000000000001E-2</v>
      </c>
      <c r="AF13">
        <f t="shared" si="10"/>
        <v>-7.7463810000000005E-4</v>
      </c>
      <c r="AG13">
        <f>SUM(AF$4:AF13)</f>
        <v>-1.8861684499999996E-3</v>
      </c>
      <c r="AH13">
        <f t="shared" si="11"/>
        <v>-3.0634982886599996E-5</v>
      </c>
      <c r="AK13">
        <v>8.1475000000000006E-2</v>
      </c>
      <c r="AL13">
        <v>-1.9699999999999999E-2</v>
      </c>
      <c r="AM13">
        <f t="shared" si="12"/>
        <v>0.12591908921915768</v>
      </c>
      <c r="AN13">
        <f t="shared" si="13"/>
        <v>1.7738778583260594E-3</v>
      </c>
      <c r="AO13">
        <f>SUM(AN$4:AN13)</f>
        <v>2.143272276517905E-2</v>
      </c>
      <c r="AP13">
        <f t="shared" si="2"/>
        <v>2.1143666145644101E-4</v>
      </c>
      <c r="AQ13">
        <f>SUM(AP$4:AP13)</f>
        <v>8.5830413298324101E-4</v>
      </c>
      <c r="AS13">
        <v>7.2455000000000006E-2</v>
      </c>
      <c r="AT13">
        <v>6.6900000000000001E-2</v>
      </c>
      <c r="AU13">
        <f t="shared" si="14"/>
        <v>5.9651113248155321E-2</v>
      </c>
      <c r="AV13">
        <f t="shared" si="15"/>
        <v>5.4965903844159288E-4</v>
      </c>
      <c r="AW13">
        <f>SUM(AV$4:AV13)</f>
        <v>4.3838363741422141E-3</v>
      </c>
      <c r="AX13">
        <f t="shared" si="16"/>
        <v>3.392806960108615E-5</v>
      </c>
      <c r="AY13">
        <f>SUM(AX$4:AX13)</f>
        <v>1.6829346175522303E-4</v>
      </c>
      <c r="BA13">
        <v>8.2267999999999994E-2</v>
      </c>
      <c r="BB13">
        <v>-7.5499999999999998E-2</v>
      </c>
      <c r="BC13">
        <f t="shared" si="17"/>
        <v>-5.0610699999999913E-4</v>
      </c>
      <c r="BD13">
        <f>SUM(BC$4:BC13)</f>
        <v>-1.0518743299999998E-2</v>
      </c>
      <c r="BE13">
        <f t="shared" si="18"/>
        <v>-4.3659978719399921E-5</v>
      </c>
      <c r="BF13">
        <f>SUM(BE$4:BE13)</f>
        <v>-3.6892924946334992E-4</v>
      </c>
      <c r="BH13">
        <v>9.7462999999999994E-2</v>
      </c>
      <c r="BI13">
        <v>-4.4499999999999998E-2</v>
      </c>
      <c r="BJ13">
        <f t="shared" si="19"/>
        <v>-6.5864874999999956E-4</v>
      </c>
      <c r="BK13">
        <f>SUM(BJ$4:BJ13)</f>
        <v>-4.1259600000000292E-5</v>
      </c>
      <c r="BL13">
        <f t="shared" si="20"/>
        <v>6.7162302291249844E-6</v>
      </c>
      <c r="BM13">
        <f>SUM(BL$4:BL13)</f>
        <v>1.7353945826614997E-4</v>
      </c>
      <c r="BO13">
        <v>8.2365999999999995E-2</v>
      </c>
      <c r="BP13">
        <v>-8.0000000000000002E-3</v>
      </c>
      <c r="BQ13">
        <f t="shared" si="21"/>
        <v>-1.6083699999999996E-4</v>
      </c>
      <c r="BR13">
        <f>SUM(BQ$4:BQ13)</f>
        <v>2.8358084999999993E-3</v>
      </c>
      <c r="BS13">
        <f t="shared" si="22"/>
        <v>2.7590423646999987E-5</v>
      </c>
      <c r="BT13">
        <f>SUM(BS$4:BS13)</f>
        <v>1.4208864291799996E-4</v>
      </c>
    </row>
    <row r="14" spans="2:80" x14ac:dyDescent="0.55000000000000004">
      <c r="B14">
        <v>8.8769000000000001E-2</v>
      </c>
      <c r="C14">
        <v>-0.10150000000000001</v>
      </c>
      <c r="D14">
        <f t="shared" si="0"/>
        <v>-1.7946350000000013E-4</v>
      </c>
      <c r="E14">
        <f>SUM(D$4:D14)</f>
        <v>-2.8016627000000006E-3</v>
      </c>
      <c r="F14">
        <f t="shared" si="1"/>
        <v>-3.2231299340750026E-5</v>
      </c>
      <c r="I14">
        <v>8.9311000000000001E-2</v>
      </c>
      <c r="J14">
        <v>-0.16520000000000001</v>
      </c>
      <c r="K14">
        <f t="shared" si="4"/>
        <v>-2.0082607999999998E-3</v>
      </c>
      <c r="L14">
        <f>SUM(K$4:K14)</f>
        <v>-1.99379087E-2</v>
      </c>
      <c r="M14">
        <f t="shared" si="5"/>
        <v>-1.7918927783120003E-4</v>
      </c>
      <c r="P14">
        <v>9.8641999999999994E-2</v>
      </c>
      <c r="Q14">
        <v>-8.4199999999999997E-2</v>
      </c>
      <c r="R14">
        <f t="shared" si="6"/>
        <v>-2.9493399999999984E-4</v>
      </c>
      <c r="S14">
        <f>SUM(R$4:R14)</f>
        <v>9.2001400499999997E-3</v>
      </c>
      <c r="T14">
        <f t="shared" si="7"/>
        <v>8.8933133473699944E-5</v>
      </c>
      <c r="W14">
        <v>9.4551999999999997E-2</v>
      </c>
      <c r="X14">
        <v>-0.20380000000000001</v>
      </c>
      <c r="Y14">
        <f t="shared" si="8"/>
        <v>-1.2610436999999999E-3</v>
      </c>
      <c r="Z14">
        <f>SUM(Y$4:Y14)</f>
        <v>-1.06151071E-2</v>
      </c>
      <c r="AA14">
        <f t="shared" si="9"/>
        <v>-6.4011176037750004E-5</v>
      </c>
      <c r="AD14">
        <v>9.2651999999999998E-2</v>
      </c>
      <c r="AE14">
        <v>4.4999999999999997E-3</v>
      </c>
      <c r="AF14">
        <f t="shared" si="10"/>
        <v>-8.4474000000000049E-6</v>
      </c>
      <c r="AG14">
        <f>SUM(AF$4:AF14)</f>
        <v>-1.8946158499999997E-3</v>
      </c>
      <c r="AH14">
        <f t="shared" si="11"/>
        <v>-1.3648631323000006E-6</v>
      </c>
      <c r="AK14">
        <v>9.4972000000000001E-2</v>
      </c>
      <c r="AL14">
        <v>-1E-4</v>
      </c>
      <c r="AM14">
        <f t="shared" si="12"/>
        <v>2.0736535873555725E-2</v>
      </c>
      <c r="AN14">
        <f t="shared" si="13"/>
        <v>9.8970548593817599E-4</v>
      </c>
      <c r="AO14">
        <f>SUM(AN$4:AN14)</f>
        <v>2.2422428251117225E-2</v>
      </c>
      <c r="AP14">
        <f t="shared" si="2"/>
        <v>2.9595648663347532E-4</v>
      </c>
      <c r="AQ14">
        <f>SUM(AP$4:AP14)</f>
        <v>1.1542606196167163E-3</v>
      </c>
      <c r="AS14">
        <v>8.4176000000000001E-2</v>
      </c>
      <c r="AT14">
        <v>6.5199999999999994E-2</v>
      </c>
      <c r="AU14">
        <f t="shared" si="14"/>
        <v>8.3858822841965053E-2</v>
      </c>
      <c r="AV14">
        <f t="shared" si="15"/>
        <v>8.4103998045614999E-4</v>
      </c>
      <c r="AW14">
        <f>SUM(AV$4:AV14)</f>
        <v>5.2248763545983644E-3</v>
      </c>
      <c r="AX14">
        <f t="shared" si="16"/>
        <v>5.6311860946784137E-5</v>
      </c>
      <c r="AY14">
        <f>SUM(AX$4:AX14)</f>
        <v>2.2460532270200716E-4</v>
      </c>
      <c r="BA14">
        <v>9.2283000000000004E-2</v>
      </c>
      <c r="BB14">
        <v>-3.1099999999999999E-2</v>
      </c>
      <c r="BC14">
        <f t="shared" si="17"/>
        <v>-5.3379950000000055E-4</v>
      </c>
      <c r="BD14">
        <f>SUM(BC$4:BC14)</f>
        <v>-1.1052542799999999E-2</v>
      </c>
      <c r="BE14">
        <f t="shared" si="18"/>
        <v>-1.0801821514575009E-4</v>
      </c>
      <c r="BF14">
        <f>SUM(BE$4:BE14)</f>
        <v>-4.7694746460910003E-4</v>
      </c>
      <c r="BH14">
        <v>9.8414000000000001E-2</v>
      </c>
      <c r="BI14">
        <v>-3.78E-2</v>
      </c>
      <c r="BJ14">
        <f t="shared" si="19"/>
        <v>-3.9133650000000303E-5</v>
      </c>
      <c r="BK14">
        <f>SUM(BJ$4:BJ14)</f>
        <v>-8.0393250000000601E-5</v>
      </c>
      <c r="BL14">
        <f t="shared" si="20"/>
        <v>-5.7845930175000876E-8</v>
      </c>
      <c r="BM14">
        <f>SUM(BL$4:BL14)</f>
        <v>1.7348161233597496E-4</v>
      </c>
      <c r="BO14">
        <v>9.7476999999999994E-2</v>
      </c>
      <c r="BP14">
        <v>-4.3E-3</v>
      </c>
      <c r="BQ14">
        <f t="shared" si="21"/>
        <v>-9.2932650000000002E-5</v>
      </c>
      <c r="BR14">
        <f>SUM(BQ$4:BQ14)</f>
        <v>2.7428758499999993E-3</v>
      </c>
      <c r="BS14">
        <f t="shared" si="22"/>
        <v>4.2149749606424986E-5</v>
      </c>
      <c r="BT14">
        <f>SUM(BS$4:BS14)</f>
        <v>1.8423839252442494E-4</v>
      </c>
    </row>
    <row r="15" spans="2:80" x14ac:dyDescent="0.55000000000000004">
      <c r="B15">
        <v>9.6829999999999999E-2</v>
      </c>
      <c r="C15">
        <v>-0.126</v>
      </c>
      <c r="D15">
        <f t="shared" si="0"/>
        <v>-9.1693874999999988E-4</v>
      </c>
      <c r="E15">
        <f>SUM(D$4:D15)</f>
        <v>-3.7186014500000006E-3</v>
      </c>
      <c r="F15">
        <f t="shared" si="1"/>
        <v>-2.6279924656575002E-5</v>
      </c>
      <c r="I15">
        <v>9.9361000000000005E-2</v>
      </c>
      <c r="J15">
        <v>-4.4299999999999999E-2</v>
      </c>
      <c r="K15">
        <f t="shared" si="4"/>
        <v>-1.0527375000000004E-3</v>
      </c>
      <c r="L15">
        <f>SUM(K$4:K15)</f>
        <v>-2.0990646200000001E-2</v>
      </c>
      <c r="M15">
        <f t="shared" si="5"/>
        <v>-2.0566598837250006E-4</v>
      </c>
      <c r="P15">
        <v>0.10886999999999999</v>
      </c>
      <c r="Q15">
        <v>-0.1125</v>
      </c>
      <c r="R15">
        <f t="shared" si="6"/>
        <v>-1.0059238E-3</v>
      </c>
      <c r="S15">
        <f>SUM(R$4:R15)</f>
        <v>8.1942162500000006E-3</v>
      </c>
      <c r="T15">
        <f t="shared" si="7"/>
        <v>8.8954738118200013E-5</v>
      </c>
      <c r="W15">
        <v>0.104641</v>
      </c>
      <c r="X15">
        <v>-0.1724</v>
      </c>
      <c r="Y15">
        <f t="shared" si="8"/>
        <v>-1.8977409000000001E-3</v>
      </c>
      <c r="Z15">
        <f>SUM(Y$4:Y15)</f>
        <v>-1.2512848E-2</v>
      </c>
      <c r="AA15">
        <f t="shared" si="9"/>
        <v>-1.1666896950195001E-4</v>
      </c>
      <c r="AD15">
        <v>0.107254</v>
      </c>
      <c r="AE15">
        <v>7.1499999999999994E-2</v>
      </c>
      <c r="AF15">
        <f t="shared" si="10"/>
        <v>5.5487600000000015E-4</v>
      </c>
      <c r="AG15">
        <f>SUM(AF$4:AF15)</f>
        <v>-1.3397398499999996E-3</v>
      </c>
      <c r="AH15">
        <f t="shared" si="11"/>
        <v>-2.36140309657E-5</v>
      </c>
      <c r="AK15">
        <v>0.10216500000000001</v>
      </c>
      <c r="AL15">
        <v>4.1200000000000001E-2</v>
      </c>
      <c r="AM15">
        <f t="shared" si="12"/>
        <v>1.4173595403331157E-2</v>
      </c>
      <c r="AN15">
        <f t="shared" si="13"/>
        <v>1.2555428713732376E-4</v>
      </c>
      <c r="AO15">
        <f>SUM(AN$4:AN15)</f>
        <v>2.254798253825455E-2</v>
      </c>
      <c r="AP15">
        <f t="shared" si="2"/>
        <v>1.617360824039757E-4</v>
      </c>
      <c r="AQ15">
        <f>SUM(AP$4:AP15)</f>
        <v>1.3159967020206921E-3</v>
      </c>
      <c r="AS15">
        <v>9.2634999999999995E-2</v>
      </c>
      <c r="AT15">
        <v>-9.4E-2</v>
      </c>
      <c r="AU15">
        <f t="shared" si="14"/>
        <v>5.767905862416986E-2</v>
      </c>
      <c r="AV15">
        <f t="shared" si="15"/>
        <v>5.9863446966101723E-4</v>
      </c>
      <c r="AW15">
        <f>SUM(AV$4:AV15)</f>
        <v>5.8235108242593817E-3</v>
      </c>
      <c r="AX15">
        <f t="shared" si="16"/>
        <v>4.6729153572978803E-5</v>
      </c>
      <c r="AY15">
        <f>SUM(AX$4:AX15)</f>
        <v>2.7133447627498595E-4</v>
      </c>
      <c r="BA15">
        <v>0.10352699999999999</v>
      </c>
      <c r="BB15">
        <v>-4.2599999999999999E-2</v>
      </c>
      <c r="BC15">
        <f t="shared" si="17"/>
        <v>-4.1434139999999963E-4</v>
      </c>
      <c r="BD15">
        <f>SUM(BC$4:BC15)</f>
        <v>-1.1466884199999999E-2</v>
      </c>
      <c r="BE15">
        <f t="shared" si="18"/>
        <v>-1.2660421859399989E-4</v>
      </c>
      <c r="BF15">
        <f>SUM(BE$4:BE15)</f>
        <v>-6.0355168320309991E-4</v>
      </c>
      <c r="BH15">
        <v>0.10607999999999999</v>
      </c>
      <c r="BI15">
        <v>8.6999999999999994E-3</v>
      </c>
      <c r="BJ15">
        <f t="shared" si="19"/>
        <v>-1.1154029999999989E-4</v>
      </c>
      <c r="BK15">
        <f>SUM(BJ$4:BJ15)</f>
        <v>-1.9193355000000049E-4</v>
      </c>
      <c r="BL15">
        <f t="shared" si="20"/>
        <v>-1.043828624400003E-6</v>
      </c>
      <c r="BM15">
        <f>SUM(BL$4:BL15)</f>
        <v>1.7243778371157497E-4</v>
      </c>
      <c r="BO15">
        <v>0.102905</v>
      </c>
      <c r="BP15">
        <v>1.9E-3</v>
      </c>
      <c r="BQ15">
        <f t="shared" si="21"/>
        <v>-6.5136000000000032E-6</v>
      </c>
      <c r="BR15">
        <f>SUM(BQ$4:BQ15)</f>
        <v>2.7363622499999994E-3</v>
      </c>
      <c r="BS15">
        <f t="shared" si="22"/>
        <v>1.4870652203400002E-5</v>
      </c>
      <c r="BT15">
        <f>SUM(BS$4:BS15)</f>
        <v>1.9910904472782495E-4</v>
      </c>
    </row>
    <row r="16" spans="2:80" x14ac:dyDescent="0.55000000000000004">
      <c r="B16">
        <v>0.11017399999999999</v>
      </c>
      <c r="C16">
        <v>-8.9399999999999993E-2</v>
      </c>
      <c r="D16">
        <f t="shared" si="0"/>
        <v>-1.4371487999999993E-3</v>
      </c>
      <c r="E16">
        <f>SUM(D$4:D16)</f>
        <v>-5.1557502499999996E-3</v>
      </c>
      <c r="F16">
        <f t="shared" si="1"/>
        <v>-5.9209674542399972E-5</v>
      </c>
      <c r="I16">
        <v>0.112414</v>
      </c>
      <c r="J16">
        <v>2.9100000000000001E-2</v>
      </c>
      <c r="K16">
        <f t="shared" si="4"/>
        <v>-9.9202799999999951E-5</v>
      </c>
      <c r="L16">
        <f>SUM(K$4:K16)</f>
        <v>-2.1089849000000001E-2</v>
      </c>
      <c r="M16">
        <f t="shared" si="5"/>
        <v>-2.7463835192279988E-4</v>
      </c>
      <c r="P16">
        <v>0.13058400000000001</v>
      </c>
      <c r="Q16">
        <v>-0.1101</v>
      </c>
      <c r="R16">
        <f t="shared" si="6"/>
        <v>-2.4167682000000015E-3</v>
      </c>
      <c r="S16">
        <f>SUM(R$4:R16)</f>
        <v>5.7774480499999991E-3</v>
      </c>
      <c r="T16">
        <f t="shared" si="7"/>
        <v>1.5169035930510006E-4</v>
      </c>
      <c r="W16">
        <v>0.1205</v>
      </c>
      <c r="X16">
        <v>-8.9700000000000002E-2</v>
      </c>
      <c r="Y16">
        <f t="shared" si="8"/>
        <v>-2.0783219499999998E-3</v>
      </c>
      <c r="Z16">
        <f>SUM(Y$4:Y16)</f>
        <v>-1.459116995E-2</v>
      </c>
      <c r="AA16">
        <f t="shared" si="9"/>
        <v>-2.1492131033452498E-4</v>
      </c>
      <c r="AD16">
        <v>0.11163099999999999</v>
      </c>
      <c r="AE16">
        <v>0.11550000000000001</v>
      </c>
      <c r="AF16">
        <f t="shared" si="10"/>
        <v>4.0924949999999923E-4</v>
      </c>
      <c r="AG16">
        <f>SUM(AF$4:AF16)</f>
        <v>-9.304903500000003E-4</v>
      </c>
      <c r="AH16">
        <f t="shared" si="11"/>
        <v>-4.968398792699991E-6</v>
      </c>
      <c r="AK16">
        <v>0.116204</v>
      </c>
      <c r="AL16">
        <v>-2.7E-2</v>
      </c>
      <c r="AM16">
        <f t="shared" si="12"/>
        <v>3.1670342666966042E-2</v>
      </c>
      <c r="AN16">
        <f t="shared" si="13"/>
        <v>3.2180152328445112E-4</v>
      </c>
      <c r="AO16">
        <f>SUM(AN$4:AN16)</f>
        <v>2.2869784061539E-2</v>
      </c>
      <c r="AP16">
        <f t="shared" si="2"/>
        <v>3.188100126472507E-4</v>
      </c>
      <c r="AQ16">
        <f>SUM(AP$4:AP16)</f>
        <v>1.6348067146679428E-3</v>
      </c>
      <c r="AS16">
        <v>0.102813</v>
      </c>
      <c r="AT16">
        <v>-0.18129999999999999</v>
      </c>
      <c r="AU16">
        <f t="shared" si="14"/>
        <v>-9.4733072998990725E-2</v>
      </c>
      <c r="AV16">
        <f t="shared" si="15"/>
        <v>-1.8856787915346352E-4</v>
      </c>
      <c r="AW16">
        <f>SUM(AV$4:AV16)</f>
        <v>5.6349429451059184E-3</v>
      </c>
      <c r="AX16">
        <f t="shared" si="16"/>
        <v>5.8312071232300054E-5</v>
      </c>
      <c r="AY16">
        <f>SUM(AX$4:AX16)</f>
        <v>3.2964654750728599E-4</v>
      </c>
      <c r="BA16">
        <v>0.11257</v>
      </c>
      <c r="BB16">
        <v>-6.6E-3</v>
      </c>
      <c r="BC16">
        <f t="shared" si="17"/>
        <v>-2.2245780000000023E-4</v>
      </c>
      <c r="BD16">
        <f>SUM(BC$4:BC16)</f>
        <v>-1.1689342E-2</v>
      </c>
      <c r="BE16">
        <f t="shared" si="18"/>
        <v>-1.047008767633001E-4</v>
      </c>
      <c r="BF16">
        <f>SUM(BE$4:BE16)</f>
        <v>-7.082525599664E-4</v>
      </c>
      <c r="BH16">
        <v>0.11389199999999999</v>
      </c>
      <c r="BI16">
        <v>-4.1099999999999998E-2</v>
      </c>
      <c r="BJ16">
        <f t="shared" si="19"/>
        <v>-1.265544E-4</v>
      </c>
      <c r="BK16">
        <f>SUM(BJ$4:BJ16)</f>
        <v>-3.1848795000000049E-4</v>
      </c>
      <c r="BL16">
        <f t="shared" si="20"/>
        <v>-1.9937063790000038E-6</v>
      </c>
      <c r="BM16">
        <f>SUM(BL$4:BL16)</f>
        <v>1.7044407733257498E-4</v>
      </c>
      <c r="BO16">
        <v>0.11558400000000001</v>
      </c>
      <c r="BP16">
        <v>-0.04</v>
      </c>
      <c r="BQ16">
        <f t="shared" si="21"/>
        <v>-2.415349500000002E-4</v>
      </c>
      <c r="BR16">
        <f>SUM(BQ$4:BQ16)</f>
        <v>2.494827299999999E-3</v>
      </c>
      <c r="BS16">
        <f t="shared" si="22"/>
        <v>3.3163126152225013E-5</v>
      </c>
      <c r="BT16">
        <f>SUM(BS$4:BS16)</f>
        <v>2.3227217088004997E-4</v>
      </c>
    </row>
    <row r="17" spans="2:72" x14ac:dyDescent="0.55000000000000004">
      <c r="B17">
        <v>0.11756999999999999</v>
      </c>
      <c r="C17">
        <v>-1.9800000000000002E-2</v>
      </c>
      <c r="D17">
        <f t="shared" si="0"/>
        <v>-4.0382159999999994E-4</v>
      </c>
      <c r="E17">
        <f>SUM(D$4:D17)</f>
        <v>-5.5595718499999993E-3</v>
      </c>
      <c r="F17">
        <f t="shared" si="1"/>
        <v>-3.9625261125799993E-5</v>
      </c>
      <c r="I17">
        <v>0.119615</v>
      </c>
      <c r="J17">
        <v>9.4399999999999998E-2</v>
      </c>
      <c r="K17">
        <f t="shared" si="4"/>
        <v>4.4466174999999993E-4</v>
      </c>
      <c r="L17">
        <f>SUM(K$4:K17)</f>
        <v>-2.0645187250000002E-2</v>
      </c>
      <c r="M17">
        <f t="shared" si="5"/>
        <v>-1.5026699801812498E-4</v>
      </c>
      <c r="P17">
        <v>0.13109999999999999</v>
      </c>
      <c r="Q17">
        <v>-4.2299999999999997E-2</v>
      </c>
      <c r="R17">
        <f t="shared" si="6"/>
        <v>-3.9319199999999141E-5</v>
      </c>
      <c r="S17">
        <f>SUM(R$4:R17)</f>
        <v>5.7381288499999995E-3</v>
      </c>
      <c r="T17">
        <f t="shared" si="7"/>
        <v>2.9710188401999343E-6</v>
      </c>
      <c r="W17">
        <v>0.124835</v>
      </c>
      <c r="X17">
        <v>2.23E-2</v>
      </c>
      <c r="Y17">
        <f t="shared" si="8"/>
        <v>-1.4608950000000019E-4</v>
      </c>
      <c r="Z17">
        <f>SUM(Y$4:Y17)</f>
        <v>-1.473725945E-2</v>
      </c>
      <c r="AA17">
        <f t="shared" si="9"/>
        <v>-6.356937072450009E-5</v>
      </c>
      <c r="AD17">
        <v>0.12216399999999999</v>
      </c>
      <c r="AE17">
        <v>5.3400000000000003E-2</v>
      </c>
      <c r="AF17">
        <f t="shared" si="10"/>
        <v>8.8951185000000002E-4</v>
      </c>
      <c r="AG17">
        <f>SUM(AF$4:AF17)</f>
        <v>-4.0978500000000279E-5</v>
      </c>
      <c r="AH17">
        <f t="shared" si="11"/>
        <v>-5.1162406985250032E-6</v>
      </c>
      <c r="AK17">
        <v>0.122031</v>
      </c>
      <c r="AL17">
        <v>-5.74E-2</v>
      </c>
      <c r="AM17">
        <f t="shared" si="12"/>
        <v>-2.3895600626579847E-2</v>
      </c>
      <c r="AN17">
        <f t="shared" si="13"/>
        <v>2.2651710934665176E-5</v>
      </c>
      <c r="AO17">
        <f>SUM(AN$4:AN17)</f>
        <v>2.2892435772473664E-2</v>
      </c>
      <c r="AP17">
        <f t="shared" si="2"/>
        <v>1.3332822748639587E-4</v>
      </c>
      <c r="AQ17">
        <f>SUM(AP$4:AP17)</f>
        <v>1.7681349421543387E-3</v>
      </c>
      <c r="AS17">
        <v>0.11454400000000001</v>
      </c>
      <c r="AT17">
        <v>-0.1041</v>
      </c>
      <c r="AU17">
        <f t="shared" si="14"/>
        <v>-0.13838740883029271</v>
      </c>
      <c r="AV17">
        <f t="shared" si="15"/>
        <v>-1.3673681861696627E-3</v>
      </c>
      <c r="AW17">
        <f>SUM(AV$4:AV17)</f>
        <v>4.2675747589362555E-3</v>
      </c>
      <c r="AX17">
        <f t="shared" si="16"/>
        <v>5.8083217593059401E-5</v>
      </c>
      <c r="AY17">
        <f>SUM(AX$4:AX17)</f>
        <v>3.877297651003454E-4</v>
      </c>
      <c r="BA17">
        <v>0.122505</v>
      </c>
      <c r="BB17">
        <v>4.7500000000000001E-2</v>
      </c>
      <c r="BC17">
        <f t="shared" si="17"/>
        <v>2.0317074999999998E-4</v>
      </c>
      <c r="BD17">
        <f>SUM(BC$4:BC17)</f>
        <v>-1.148617125E-2</v>
      </c>
      <c r="BE17">
        <f t="shared" si="18"/>
        <v>-1.15124362069375E-4</v>
      </c>
      <c r="BF17">
        <f>SUM(BE$4:BE17)</f>
        <v>-8.23376922035775E-4</v>
      </c>
      <c r="BH17">
        <v>0.124026</v>
      </c>
      <c r="BI17">
        <v>-4.0800000000000003E-2</v>
      </c>
      <c r="BJ17">
        <f t="shared" si="19"/>
        <v>-4.1498730000000017E-4</v>
      </c>
      <c r="BK17">
        <f>SUM(BJ$4:BJ17)</f>
        <v>-7.3347525000000066E-4</v>
      </c>
      <c r="BL17">
        <f t="shared" si="20"/>
        <v>-5.3302975344000081E-6</v>
      </c>
      <c r="BM17">
        <f>SUM(BL$4:BL17)</f>
        <v>1.6511377979817497E-4</v>
      </c>
      <c r="BO17">
        <v>0.122851</v>
      </c>
      <c r="BP17">
        <v>-8.9700000000000002E-2</v>
      </c>
      <c r="BQ17">
        <f t="shared" si="21"/>
        <v>-4.7126494999999977E-4</v>
      </c>
      <c r="BR17">
        <f>SUM(BQ$4:BQ17)</f>
        <v>2.0235623499999991E-3</v>
      </c>
      <c r="BS17">
        <f t="shared" si="22"/>
        <v>1.6417568793274981E-5</v>
      </c>
      <c r="BT17">
        <f>SUM(BS$4:BS17)</f>
        <v>2.4868973967332494E-4</v>
      </c>
    </row>
    <row r="18" spans="2:72" x14ac:dyDescent="0.55000000000000004">
      <c r="B18">
        <v>0.128271</v>
      </c>
      <c r="C18">
        <v>5.8999999999999999E-3</v>
      </c>
      <c r="D18">
        <f t="shared" si="0"/>
        <v>-7.4371950000000036E-5</v>
      </c>
      <c r="E18">
        <f>SUM(D$4:D18)</f>
        <v>-5.6339437999999992E-3</v>
      </c>
      <c r="F18">
        <f t="shared" si="1"/>
        <v>-5.989090548532501E-5</v>
      </c>
      <c r="I18">
        <v>0.12997600000000001</v>
      </c>
      <c r="J18">
        <v>6.7799999999999999E-2</v>
      </c>
      <c r="K18">
        <f t="shared" si="4"/>
        <v>8.4027710000000074E-4</v>
      </c>
      <c r="L18">
        <f>SUM(K$4:K18)</f>
        <v>-1.980491015E-2</v>
      </c>
      <c r="M18">
        <f t="shared" si="5"/>
        <v>-2.095517295807002E-4</v>
      </c>
      <c r="P18">
        <v>0.139571</v>
      </c>
      <c r="Q18">
        <v>4.7600000000000003E-2</v>
      </c>
      <c r="R18">
        <f t="shared" si="6"/>
        <v>2.2448150000000044E-5</v>
      </c>
      <c r="S18">
        <f>SUM(R$4:R18)</f>
        <v>5.7605769999999994E-3</v>
      </c>
      <c r="T18">
        <f t="shared" si="7"/>
        <v>4.8702768627675032E-5</v>
      </c>
      <c r="W18">
        <v>0.13830500000000001</v>
      </c>
      <c r="X18">
        <v>7.3800000000000004E-2</v>
      </c>
      <c r="Y18">
        <f t="shared" si="8"/>
        <v>6.4723350000000048E-4</v>
      </c>
      <c r="Z18">
        <f>SUM(Y$4:Y18)</f>
        <v>-1.409002595E-2</v>
      </c>
      <c r="AA18">
        <f t="shared" si="9"/>
        <v>-1.9415176716900014E-4</v>
      </c>
      <c r="AD18">
        <v>0.14705199999999999</v>
      </c>
      <c r="AE18">
        <v>-6.1400000000000003E-2</v>
      </c>
      <c r="AF18">
        <f t="shared" si="10"/>
        <v>-9.9551999999999971E-5</v>
      </c>
      <c r="AG18">
        <f>SUM(AF$4:AF18)</f>
        <v>-1.4053050000000026E-4</v>
      </c>
      <c r="AH18">
        <f t="shared" si="11"/>
        <v>-2.2586979960000064E-6</v>
      </c>
      <c r="AK18">
        <v>0.13195399999999999</v>
      </c>
      <c r="AL18">
        <v>-3.5000000000000003E-2</v>
      </c>
      <c r="AM18">
        <f t="shared" si="12"/>
        <v>-4.5990275818291848E-2</v>
      </c>
      <c r="AN18">
        <f t="shared" si="13"/>
        <v>-3.4673877598123047E-4</v>
      </c>
      <c r="AO18">
        <f>SUM(AN$4:AN18)</f>
        <v>2.2545696996492434E-2</v>
      </c>
      <c r="AP18">
        <f t="shared" si="2"/>
        <v>2.2544129573322502E-4</v>
      </c>
      <c r="AQ18">
        <f>SUM(AP$4:AP18)</f>
        <v>1.9935762378875638E-3</v>
      </c>
      <c r="AS18">
        <v>0.122902</v>
      </c>
      <c r="AT18">
        <v>-2.5000000000000001E-2</v>
      </c>
      <c r="AU18">
        <f t="shared" si="14"/>
        <v>-4.8147651439215129E-2</v>
      </c>
      <c r="AV18">
        <f t="shared" si="15"/>
        <v>-7.7953001686627233E-4</v>
      </c>
      <c r="AW18">
        <f>SUM(AV$4:AV18)</f>
        <v>3.4880447420699832E-3</v>
      </c>
      <c r="AX18">
        <f t="shared" si="16"/>
        <v>3.2410733894705034E-5</v>
      </c>
      <c r="AY18">
        <f>SUM(AX$4:AX18)</f>
        <v>4.2014049899505041E-4</v>
      </c>
      <c r="BA18">
        <v>0.13301499999999999</v>
      </c>
      <c r="BB18">
        <v>1.8E-3</v>
      </c>
      <c r="BC18">
        <f t="shared" si="17"/>
        <v>2.5907149999999983E-4</v>
      </c>
      <c r="BD18">
        <f>SUM(BC$4:BC18)</f>
        <v>-1.122709975E-2</v>
      </c>
      <c r="BE18">
        <f t="shared" si="18"/>
        <v>-1.1935823910499991E-4</v>
      </c>
      <c r="BF18">
        <f>SUM(BE$4:BE18)</f>
        <v>-9.4273516114077487E-4</v>
      </c>
      <c r="BH18">
        <v>0.13772799999999999</v>
      </c>
      <c r="BI18">
        <v>-2.7799999999999998E-2</v>
      </c>
      <c r="BJ18">
        <f t="shared" si="19"/>
        <v>-4.6997859999999968E-4</v>
      </c>
      <c r="BK18">
        <f>SUM(BJ$4:BJ18)</f>
        <v>-1.2034538500000002E-3</v>
      </c>
      <c r="BL18">
        <f t="shared" si="20"/>
        <v>-1.3269901264099998E-5</v>
      </c>
      <c r="BM18">
        <f>SUM(BL$4:BL18)</f>
        <v>1.5184387853407497E-4</v>
      </c>
      <c r="BO18">
        <v>0.132744</v>
      </c>
      <c r="BP18">
        <v>-0.11700000000000001</v>
      </c>
      <c r="BQ18">
        <f t="shared" si="21"/>
        <v>-1.0224415499999998E-3</v>
      </c>
      <c r="BR18">
        <f>SUM(BQ$4:BQ18)</f>
        <v>1.0011207999999993E-3</v>
      </c>
      <c r="BS18">
        <f t="shared" si="22"/>
        <v>1.496159520147499E-5</v>
      </c>
      <c r="BT18">
        <f>SUM(BS$4:BS18)</f>
        <v>2.6365133487479993E-4</v>
      </c>
    </row>
    <row r="19" spans="2:72" x14ac:dyDescent="0.55000000000000004">
      <c r="B19">
        <v>0.13888700000000001</v>
      </c>
      <c r="C19">
        <v>2.5899999999999999E-2</v>
      </c>
      <c r="D19">
        <f t="shared" si="0"/>
        <v>1.6879440000000024E-4</v>
      </c>
      <c r="E19">
        <f>SUM(D$4:D19)</f>
        <v>-5.4651493999999991E-3</v>
      </c>
      <c r="F19">
        <f t="shared" si="1"/>
        <v>-5.8913986705600069E-5</v>
      </c>
      <c r="I19">
        <v>0.13974600000000001</v>
      </c>
      <c r="J19">
        <v>-2.5000000000000001E-2</v>
      </c>
      <c r="K19">
        <f t="shared" si="4"/>
        <v>2.0907800000000002E-4</v>
      </c>
      <c r="L19">
        <f>SUM(K$4:K19)</f>
        <v>-1.9595832149999999E-2</v>
      </c>
      <c r="M19">
        <f t="shared" si="5"/>
        <v>-1.9247262613550001E-4</v>
      </c>
      <c r="P19">
        <v>0.14902099999999999</v>
      </c>
      <c r="Q19">
        <v>8.6800000000000002E-2</v>
      </c>
      <c r="R19">
        <f t="shared" si="6"/>
        <v>6.3503999999999915E-4</v>
      </c>
      <c r="S19">
        <f>SUM(R$4:R19)</f>
        <v>6.3956169999999984E-3</v>
      </c>
      <c r="T19">
        <f t="shared" si="7"/>
        <v>5.7438016649999909E-5</v>
      </c>
      <c r="W19">
        <v>0.14539299999999999</v>
      </c>
      <c r="X19">
        <v>5.8999999999999997E-2</v>
      </c>
      <c r="Y19">
        <f t="shared" si="8"/>
        <v>4.706431999999989E-4</v>
      </c>
      <c r="Z19">
        <f>SUM(Y$4:Y19)</f>
        <v>-1.3619382750000001E-2</v>
      </c>
      <c r="AA19">
        <f t="shared" si="9"/>
        <v>-9.8202144432799765E-5</v>
      </c>
      <c r="AD19">
        <v>0.14802799999999999</v>
      </c>
      <c r="AE19">
        <v>-0.1351</v>
      </c>
      <c r="AF19">
        <f t="shared" si="10"/>
        <v>-9.5892000000000457E-5</v>
      </c>
      <c r="AG19">
        <f>SUM(AF$4:AF19)</f>
        <v>-2.3642250000000073E-4</v>
      </c>
      <c r="AH19">
        <f t="shared" si="11"/>
        <v>-1.8395306400000135E-7</v>
      </c>
      <c r="AK19">
        <v>0.15947600000000001</v>
      </c>
      <c r="AL19">
        <v>1.3100000000000001E-2</v>
      </c>
      <c r="AM19">
        <f t="shared" si="12"/>
        <v>-1.2042820012695368E-2</v>
      </c>
      <c r="AN19">
        <f t="shared" si="13"/>
        <v>-7.985934317302156E-4</v>
      </c>
      <c r="AO19">
        <f>SUM(AN$4:AN19)</f>
        <v>2.174710356476222E-2</v>
      </c>
      <c r="AP19">
        <f t="shared" si="2"/>
        <v>6.0951322852342566E-4</v>
      </c>
      <c r="AQ19">
        <f>SUM(AP$4:AP19)</f>
        <v>2.6030894664109895E-3</v>
      </c>
      <c r="AS19">
        <v>0.13292799999999999</v>
      </c>
      <c r="AT19">
        <v>-3.6799999999999999E-2</v>
      </c>
      <c r="AU19">
        <f t="shared" si="14"/>
        <v>-1.3397181082627616E-2</v>
      </c>
      <c r="AV19">
        <f t="shared" si="15"/>
        <v>-3.0852424543199744E-4</v>
      </c>
      <c r="AW19">
        <f>SUM(AV$4:AV19)</f>
        <v>3.1795204966379859E-3</v>
      </c>
      <c r="AX19">
        <f t="shared" si="16"/>
        <v>3.3424504541643027E-5</v>
      </c>
      <c r="AY19">
        <f>SUM(AX$4:AX19)</f>
        <v>4.5356500353669347E-4</v>
      </c>
      <c r="BA19">
        <v>0.142733</v>
      </c>
      <c r="BB19">
        <v>-9.2999999999999992E-3</v>
      </c>
      <c r="BC19">
        <f t="shared" si="17"/>
        <v>-3.6442500000000016E-5</v>
      </c>
      <c r="BD19">
        <f>SUM(BC$4:BC19)</f>
        <v>-1.1263542250000001E-2</v>
      </c>
      <c r="BE19">
        <f t="shared" si="18"/>
        <v>-1.0928202947800005E-4</v>
      </c>
      <c r="BF19">
        <f>SUM(BE$4:BE19)</f>
        <v>-1.0520171906187748E-3</v>
      </c>
      <c r="BH19">
        <v>0.14419799999999999</v>
      </c>
      <c r="BI19">
        <v>-4.02E-2</v>
      </c>
      <c r="BJ19">
        <f t="shared" si="19"/>
        <v>-2.1998000000000013E-4</v>
      </c>
      <c r="BK19">
        <f>SUM(BJ$4:BJ19)</f>
        <v>-1.4234338500000003E-3</v>
      </c>
      <c r="BL19">
        <f t="shared" si="20"/>
        <v>-8.4979817095000063E-6</v>
      </c>
      <c r="BM19">
        <f>SUM(BL$4:BL19)</f>
        <v>1.4334589682457496E-4</v>
      </c>
      <c r="BO19">
        <v>0.142985</v>
      </c>
      <c r="BP19">
        <v>-8.6199999999999999E-2</v>
      </c>
      <c r="BQ19">
        <f t="shared" si="21"/>
        <v>-1.0404856000000001E-3</v>
      </c>
      <c r="BR19">
        <f>SUM(BQ$4:BQ19)</f>
        <v>-3.9364800000000772E-5</v>
      </c>
      <c r="BS19">
        <f t="shared" si="22"/>
        <v>4.9246715979999925E-6</v>
      </c>
      <c r="BT19">
        <f>SUM(BS$4:BS19)</f>
        <v>2.6857600647279991E-4</v>
      </c>
    </row>
    <row r="20" spans="2:72" x14ac:dyDescent="0.55000000000000004">
      <c r="B20">
        <v>0.147287</v>
      </c>
      <c r="C20">
        <v>5.0599999999999999E-2</v>
      </c>
      <c r="D20">
        <f t="shared" si="0"/>
        <v>3.2129999999999962E-4</v>
      </c>
      <c r="E20">
        <f>SUM(D$4:D20)</f>
        <v>-5.1438493999999991E-3</v>
      </c>
      <c r="F20">
        <f t="shared" si="1"/>
        <v>-4.4557794959999942E-5</v>
      </c>
      <c r="I20">
        <v>0.151032</v>
      </c>
      <c r="J20">
        <v>-6.6799999999999998E-2</v>
      </c>
      <c r="K20">
        <f t="shared" si="4"/>
        <v>-5.1802739999999949E-4</v>
      </c>
      <c r="L20">
        <f>SUM(K$4:K20)</f>
        <v>-2.0113859549999998E-2</v>
      </c>
      <c r="M20">
        <f t="shared" si="5"/>
        <v>-2.2408179026309978E-4</v>
      </c>
      <c r="P20">
        <v>0.15908600000000001</v>
      </c>
      <c r="Q20">
        <v>0.13089999999999999</v>
      </c>
      <c r="R20">
        <f t="shared" si="6"/>
        <v>1.0955752500000019E-3</v>
      </c>
      <c r="S20">
        <f>SUM(R$4:R20)</f>
        <v>7.4911922500000006E-3</v>
      </c>
      <c r="T20">
        <f t="shared" si="7"/>
        <v>6.9885367550625121E-5</v>
      </c>
      <c r="W20">
        <v>0.155393</v>
      </c>
      <c r="X20">
        <v>0.1067</v>
      </c>
      <c r="Y20">
        <f t="shared" si="8"/>
        <v>8.2850000000000079E-4</v>
      </c>
      <c r="Z20">
        <f>SUM(Y$4:Y20)</f>
        <v>-1.279088275E-2</v>
      </c>
      <c r="AA20">
        <f t="shared" si="9"/>
        <v>-1.3205132750000013E-4</v>
      </c>
      <c r="AD20">
        <v>0.15415799999999999</v>
      </c>
      <c r="AE20">
        <v>-0.14929999999999999</v>
      </c>
      <c r="AF20">
        <f t="shared" si="10"/>
        <v>-8.7168599999999945E-4</v>
      </c>
      <c r="AG20">
        <f>SUM(AF$4:AF20)</f>
        <v>-1.1081085000000002E-3</v>
      </c>
      <c r="AH20">
        <f t="shared" si="11"/>
        <v>-4.1209875150000006E-6</v>
      </c>
      <c r="AK20">
        <v>0.16107299999999999</v>
      </c>
      <c r="AL20">
        <v>-8.8400000000000006E-2</v>
      </c>
      <c r="AM20">
        <f t="shared" si="12"/>
        <v>-3.7075821963183397E-3</v>
      </c>
      <c r="AN20">
        <f t="shared" si="13"/>
        <v>-1.2576696163897347E-5</v>
      </c>
      <c r="AO20">
        <f>SUM(AN$4:AN20)</f>
        <v>2.1734526868598322E-2</v>
      </c>
      <c r="AP20">
        <f t="shared" si="2"/>
        <v>3.4720081901038116E-5</v>
      </c>
      <c r="AQ20">
        <f>SUM(AP$4:AP20)</f>
        <v>2.6378095483120278E-3</v>
      </c>
      <c r="AS20">
        <v>0.143205</v>
      </c>
      <c r="AT20">
        <v>-5.8299999999999998E-2</v>
      </c>
      <c r="AU20">
        <f t="shared" si="14"/>
        <v>-3.7214817486037992E-2</v>
      </c>
      <c r="AV20">
        <f t="shared" si="15"/>
        <v>-2.6006975464508842E-4</v>
      </c>
      <c r="AW20">
        <f>SUM(AV$4:AV20)</f>
        <v>2.9194507419928973E-3</v>
      </c>
      <c r="AX20">
        <f t="shared" si="16"/>
        <v>3.1339563709704816E-5</v>
      </c>
      <c r="AY20">
        <f>SUM(AX$4:AX20)</f>
        <v>4.8490456724639827E-4</v>
      </c>
      <c r="BA20">
        <v>0.15950800000000001</v>
      </c>
      <c r="BB20">
        <v>0.1047</v>
      </c>
      <c r="BC20">
        <f t="shared" si="17"/>
        <v>8.0016750000000056E-4</v>
      </c>
      <c r="BD20">
        <f>SUM(BC$4:BC20)</f>
        <v>-1.0463374750000001E-2</v>
      </c>
      <c r="BE20">
        <f t="shared" si="18"/>
        <v>-1.8223451633750016E-4</v>
      </c>
      <c r="BF20">
        <f>SUM(BE$4:BE20)</f>
        <v>-1.234251706956275E-3</v>
      </c>
      <c r="BH20">
        <v>0.154144</v>
      </c>
      <c r="BI20">
        <v>-4.9500000000000002E-2</v>
      </c>
      <c r="BJ20">
        <f t="shared" si="19"/>
        <v>-4.460781000000005E-4</v>
      </c>
      <c r="BK20">
        <f>SUM(BJ$4:BJ20)</f>
        <v>-1.8695119500000009E-3</v>
      </c>
      <c r="BL20">
        <f t="shared" si="20"/>
        <v>-1.6375819463400025E-5</v>
      </c>
      <c r="BM20">
        <f>SUM(BL$4:BL20)</f>
        <v>1.2697007736117493E-4</v>
      </c>
      <c r="BO20">
        <v>0.15323500000000001</v>
      </c>
      <c r="BP20">
        <v>-3.7100000000000001E-2</v>
      </c>
      <c r="BQ20">
        <f t="shared" si="21"/>
        <v>-6.3191250000000049E-4</v>
      </c>
      <c r="BR20">
        <f>SUM(BQ$4:BQ20)</f>
        <v>-6.7127730000000126E-4</v>
      </c>
      <c r="BS20">
        <f t="shared" si="22"/>
        <v>-3.6420407625000136E-6</v>
      </c>
      <c r="BT20">
        <f>SUM(BS$4:BS20)</f>
        <v>2.6493396571029989E-4</v>
      </c>
    </row>
    <row r="21" spans="2:72" x14ac:dyDescent="0.55000000000000004">
      <c r="B21">
        <v>0.15734699999999999</v>
      </c>
      <c r="C21">
        <v>5.8999999999999997E-2</v>
      </c>
      <c r="D21">
        <f t="shared" si="0"/>
        <v>5.5128799999999928E-4</v>
      </c>
      <c r="E21">
        <f>SUM(D$4:D21)</f>
        <v>-4.5925613999999995E-3</v>
      </c>
      <c r="F21">
        <f t="shared" si="1"/>
        <v>-4.8974146323999916E-5</v>
      </c>
      <c r="I21">
        <v>0.166631</v>
      </c>
      <c r="J21">
        <v>-8.7300000000000003E-2</v>
      </c>
      <c r="K21">
        <f t="shared" si="4"/>
        <v>-1.2019029500000002E-3</v>
      </c>
      <c r="L21">
        <f>SUM(K$4:K21)</f>
        <v>-2.1315762499999998E-2</v>
      </c>
      <c r="M21">
        <f t="shared" si="5"/>
        <v>-3.2313033717897499E-4</v>
      </c>
      <c r="P21">
        <v>0.17259099999999999</v>
      </c>
      <c r="Q21">
        <v>0.1605</v>
      </c>
      <c r="R21">
        <f t="shared" si="6"/>
        <v>1.9676784999999985E-3</v>
      </c>
      <c r="S21">
        <f>SUM(R$4:R21)</f>
        <v>9.458870749999999E-3</v>
      </c>
      <c r="T21">
        <f t="shared" si="7"/>
        <v>1.1445530040749992E-4</v>
      </c>
      <c r="W21">
        <v>0.172622</v>
      </c>
      <c r="X21">
        <v>0.1464</v>
      </c>
      <c r="Y21">
        <f t="shared" si="8"/>
        <v>2.1803299499999992E-3</v>
      </c>
      <c r="Z21">
        <f>SUM(Y$4:Y21)</f>
        <v>-1.0610552800000001E-2</v>
      </c>
      <c r="AA21">
        <f t="shared" si="9"/>
        <v>-2.0159166654547494E-4</v>
      </c>
      <c r="AD21">
        <v>0.161909</v>
      </c>
      <c r="AE21">
        <v>-0.1066</v>
      </c>
      <c r="AF21">
        <f t="shared" si="10"/>
        <v>-9.9174045000000109E-4</v>
      </c>
      <c r="AG21">
        <f>SUM(AF$4:AF21)</f>
        <v>-2.0998489500000011E-3</v>
      </c>
      <c r="AH21">
        <f t="shared" si="11"/>
        <v>-1.2432439097475018E-5</v>
      </c>
      <c r="AK21">
        <v>0.16697600000000001</v>
      </c>
      <c r="AL21">
        <v>-0.14599999999999999</v>
      </c>
      <c r="AM21">
        <f t="shared" si="12"/>
        <v>-9.884480116306768E-2</v>
      </c>
      <c r="AN21">
        <f t="shared" si="13"/>
        <v>-3.0268335948522885E-4</v>
      </c>
      <c r="AO21">
        <f>SUM(AN$4:AN21)</f>
        <v>2.1431843509113094E-2</v>
      </c>
      <c r="AP21">
        <f t="shared" si="2"/>
        <v>1.2740554216981567E-4</v>
      </c>
      <c r="AQ21">
        <f>SUM(AP$4:AP21)</f>
        <v>2.7652150904818435E-3</v>
      </c>
      <c r="AS21">
        <v>0.153139</v>
      </c>
      <c r="AT21">
        <v>1.7999999999999999E-2</v>
      </c>
      <c r="AU21">
        <f t="shared" si="14"/>
        <v>-3.2247702929048987E-2</v>
      </c>
      <c r="AV21">
        <f t="shared" si="15"/>
        <v>-3.4502033890173694E-4</v>
      </c>
      <c r="AW21">
        <f>SUM(AV$4:AV21)</f>
        <v>2.5744304030911602E-3</v>
      </c>
      <c r="AX21">
        <f t="shared" si="16"/>
        <v>2.7288107647632511E-5</v>
      </c>
      <c r="AY21">
        <f>SUM(AX$4:AX21)</f>
        <v>5.1219267489403082E-4</v>
      </c>
      <c r="BA21">
        <v>0.163303</v>
      </c>
      <c r="BB21">
        <v>0.1895</v>
      </c>
      <c r="BC21">
        <f t="shared" si="17"/>
        <v>5.5824449999999893E-4</v>
      </c>
      <c r="BD21">
        <f>SUM(BC$4:BC21)</f>
        <v>-9.9051302500000014E-3</v>
      </c>
      <c r="BE21">
        <f t="shared" si="18"/>
        <v>-3.8649238237499934E-5</v>
      </c>
      <c r="BF21">
        <f>SUM(BE$4:BE21)</f>
        <v>-1.272900945193775E-3</v>
      </c>
      <c r="BH21">
        <v>0.16456200000000001</v>
      </c>
      <c r="BI21">
        <v>1.4E-3</v>
      </c>
      <c r="BJ21">
        <f t="shared" si="19"/>
        <v>-2.5055290000000028E-4</v>
      </c>
      <c r="BK21">
        <f>SUM(BJ$4:BJ21)</f>
        <v>-2.120064850000001E-3</v>
      </c>
      <c r="BL21">
        <f t="shared" si="20"/>
        <v>-2.0781705551200031E-5</v>
      </c>
      <c r="BM21">
        <f>SUM(BL$4:BL21)</f>
        <v>1.0618837180997491E-4</v>
      </c>
      <c r="BO21">
        <v>0.16328899999999999</v>
      </c>
      <c r="BP21">
        <v>7.1000000000000004E-3</v>
      </c>
      <c r="BQ21">
        <f t="shared" si="21"/>
        <v>-1.5080999999999968E-4</v>
      </c>
      <c r="BR21">
        <f>SUM(BQ$4:BQ21)</f>
        <v>-8.2208730000000096E-4</v>
      </c>
      <c r="BS21">
        <f t="shared" si="22"/>
        <v>-7.5071438441999962E-6</v>
      </c>
      <c r="BT21">
        <f>SUM(BS$4:BS21)</f>
        <v>2.5742682186609991E-4</v>
      </c>
    </row>
    <row r="22" spans="2:72" x14ac:dyDescent="0.55000000000000004">
      <c r="B22">
        <v>0.167264</v>
      </c>
      <c r="C22">
        <v>6.88E-2</v>
      </c>
      <c r="D22">
        <f t="shared" si="0"/>
        <v>6.3369630000000053E-4</v>
      </c>
      <c r="E22">
        <f>SUM(D$4:D22)</f>
        <v>-3.9588650999999985E-3</v>
      </c>
      <c r="F22">
        <f t="shared" si="1"/>
        <v>-4.2402248300250022E-5</v>
      </c>
      <c r="I22">
        <v>0.17330200000000001</v>
      </c>
      <c r="J22">
        <v>-5.0500000000000003E-2</v>
      </c>
      <c r="K22">
        <f t="shared" si="4"/>
        <v>-4.5963190000000074E-4</v>
      </c>
      <c r="L22">
        <f>SUM(K$4:K22)</f>
        <v>-2.1775394399999998E-2</v>
      </c>
      <c r="M22">
        <f t="shared" si="5"/>
        <v>-1.437305538399502E-4</v>
      </c>
      <c r="P22">
        <v>0.17952599999999999</v>
      </c>
      <c r="Q22">
        <v>0.11409999999999999</v>
      </c>
      <c r="R22">
        <f t="shared" si="6"/>
        <v>9.5217549999999961E-4</v>
      </c>
      <c r="S22">
        <f>SUM(R$4:R22)</f>
        <v>1.0411046249999998E-2</v>
      </c>
      <c r="T22">
        <f t="shared" si="7"/>
        <v>6.8898937197499962E-5</v>
      </c>
      <c r="W22">
        <v>0.17580999999999999</v>
      </c>
      <c r="X22">
        <v>0.15939999999999999</v>
      </c>
      <c r="Y22">
        <f t="shared" si="8"/>
        <v>4.874451999999994E-4</v>
      </c>
      <c r="Z22">
        <f>SUM(Y$4:Y22)</f>
        <v>-1.0123107600000002E-2</v>
      </c>
      <c r="AA22">
        <f t="shared" si="9"/>
        <v>-3.3049454677599968E-5</v>
      </c>
      <c r="AD22">
        <v>0.171899</v>
      </c>
      <c r="AE22">
        <v>-4.7000000000000002E-3</v>
      </c>
      <c r="AF22">
        <f t="shared" si="10"/>
        <v>-5.5594349999999989E-4</v>
      </c>
      <c r="AG22">
        <f>SUM(AF$4:AF22)</f>
        <v>-2.6557924500000009E-3</v>
      </c>
      <c r="AH22">
        <f t="shared" si="11"/>
        <v>-2.3754428793000005E-5</v>
      </c>
      <c r="AK22">
        <v>0.177866</v>
      </c>
      <c r="AL22">
        <v>-8.9800000000000005E-2</v>
      </c>
      <c r="AM22">
        <f t="shared" si="12"/>
        <v>-0.10609500766271036</v>
      </c>
      <c r="AN22">
        <f t="shared" si="13"/>
        <v>-1.1158972590563597E-3</v>
      </c>
      <c r="AO22">
        <f>SUM(AN$4:AN22)</f>
        <v>2.0315946250056734E-2</v>
      </c>
      <c r="AP22">
        <f t="shared" si="2"/>
        <v>2.2731671523867938E-4</v>
      </c>
      <c r="AQ22">
        <f>SUM(AP$4:AP22)</f>
        <v>2.9925318057205229E-3</v>
      </c>
      <c r="AS22">
        <v>0.16442000000000001</v>
      </c>
      <c r="AT22">
        <v>7.6799999999999993E-2</v>
      </c>
      <c r="AU22">
        <f t="shared" si="14"/>
        <v>3.9111833849424196E-2</v>
      </c>
      <c r="AV22">
        <f t="shared" si="15"/>
        <v>3.8717130456376417E-5</v>
      </c>
      <c r="AW22">
        <f>SUM(AV$4:AV22)</f>
        <v>2.6131475335475366E-3</v>
      </c>
      <c r="AX22">
        <f t="shared" si="16"/>
        <v>2.9260533351610602E-5</v>
      </c>
      <c r="AY22">
        <f>SUM(AX$4:AX22)</f>
        <v>5.4145320824564144E-4</v>
      </c>
      <c r="BA22">
        <v>0.17910499999999999</v>
      </c>
      <c r="BB22">
        <v>0.13789999999999999</v>
      </c>
      <c r="BC22">
        <f t="shared" si="17"/>
        <v>2.5867873999999972E-3</v>
      </c>
      <c r="BD22">
        <f>SUM(BC$4:BC22)</f>
        <v>-7.3183428500000047E-3</v>
      </c>
      <c r="BE22">
        <f t="shared" si="18"/>
        <v>-1.3608266096309989E-4</v>
      </c>
      <c r="BF22">
        <f>SUM(BE$4:BE22)</f>
        <v>-1.4089836061568748E-3</v>
      </c>
      <c r="BH22">
        <v>0.175265</v>
      </c>
      <c r="BI22">
        <v>-2.7699999999999999E-2</v>
      </c>
      <c r="BJ22">
        <f t="shared" si="19"/>
        <v>-1.4074444999999988E-4</v>
      </c>
      <c r="BK22">
        <f>SUM(BJ$4:BJ22)</f>
        <v>-2.2608093000000009E-3</v>
      </c>
      <c r="BL22">
        <f t="shared" si="20"/>
        <v>-2.3444248013724989E-5</v>
      </c>
      <c r="BM22">
        <f>SUM(BL$4:BL22)</f>
        <v>8.2744123796249909E-5</v>
      </c>
      <c r="BO22">
        <v>0.173571</v>
      </c>
      <c r="BP22">
        <v>-3.2300000000000002E-2</v>
      </c>
      <c r="BQ22">
        <f t="shared" si="21"/>
        <v>-1.2955320000000017E-4</v>
      </c>
      <c r="BR22">
        <f>SUM(BQ$4:BQ22)</f>
        <v>-9.5164050000000116E-4</v>
      </c>
      <c r="BS22">
        <f t="shared" si="22"/>
        <v>-9.1187346198000226E-6</v>
      </c>
      <c r="BT22">
        <f>SUM(BS$4:BS22)</f>
        <v>2.483080872462999E-4</v>
      </c>
    </row>
    <row r="23" spans="2:72" x14ac:dyDescent="0.55000000000000004">
      <c r="B23">
        <v>0.17758399999999999</v>
      </c>
      <c r="C23">
        <v>9.4799999999999995E-2</v>
      </c>
      <c r="D23">
        <f t="shared" si="0"/>
        <v>8.4417599999999965E-4</v>
      </c>
      <c r="E23">
        <f>SUM(D$4:D23)</f>
        <v>-3.1146890999999991E-3</v>
      </c>
      <c r="F23">
        <f t="shared" si="1"/>
        <v>-3.649953967199997E-5</v>
      </c>
      <c r="I23">
        <v>0.184085</v>
      </c>
      <c r="J23">
        <v>-5.4399999999999997E-2</v>
      </c>
      <c r="K23">
        <f t="shared" si="4"/>
        <v>-5.6556834999999927E-4</v>
      </c>
      <c r="L23">
        <f>SUM(K$4:K23)</f>
        <v>-2.2340962749999999E-2</v>
      </c>
      <c r="M23">
        <f t="shared" si="5"/>
        <v>-2.3785333957422467E-4</v>
      </c>
      <c r="P23">
        <v>0.192777</v>
      </c>
      <c r="Q23">
        <v>5.5399999999999998E-2</v>
      </c>
      <c r="R23">
        <f t="shared" si="6"/>
        <v>1.1230222500000009E-3</v>
      </c>
      <c r="S23">
        <f>SUM(R$4:R23)</f>
        <v>1.1534068499999999E-2</v>
      </c>
      <c r="T23">
        <f t="shared" si="7"/>
        <v>1.4539735777612512E-4</v>
      </c>
      <c r="W23">
        <v>0.199409</v>
      </c>
      <c r="X23">
        <v>0.15679999999999999</v>
      </c>
      <c r="Y23">
        <f t="shared" si="8"/>
        <v>3.731001900000001E-3</v>
      </c>
      <c r="Z23">
        <f>SUM(Y$4:Y23)</f>
        <v>-6.392105700000001E-3</v>
      </c>
      <c r="AA23">
        <f t="shared" si="9"/>
        <v>-1.9487125933335012E-4</v>
      </c>
      <c r="AD23">
        <v>0.18256900000000001</v>
      </c>
      <c r="AE23">
        <v>6.7100000000000007E-2</v>
      </c>
      <c r="AF23">
        <f t="shared" si="10"/>
        <v>3.329040000000004E-4</v>
      </c>
      <c r="AG23">
        <f>SUM(AF$4:AF23)</f>
        <v>-2.3228884500000003E-3</v>
      </c>
      <c r="AH23">
        <f t="shared" si="11"/>
        <v>-2.6561262601500036E-5</v>
      </c>
      <c r="AK23">
        <v>0.18202399999999999</v>
      </c>
      <c r="AL23">
        <v>1.0699999999999999E-2</v>
      </c>
      <c r="AM23">
        <f t="shared" si="12"/>
        <v>-3.8932447777813996E-2</v>
      </c>
      <c r="AN23">
        <f t="shared" si="13"/>
        <v>-3.0151207986084979E-4</v>
      </c>
      <c r="AO23">
        <f>SUM(AN$4:AN23)</f>
        <v>2.0014434170195883E-2</v>
      </c>
      <c r="AP23">
        <f t="shared" si="2"/>
        <v>8.3846860893705089E-5</v>
      </c>
      <c r="AQ23">
        <f>SUM(AP$4:AP23)</f>
        <v>3.0763786666142281E-3</v>
      </c>
      <c r="AS23">
        <v>0.173376</v>
      </c>
      <c r="AT23">
        <v>7.1199999999999999E-2</v>
      </c>
      <c r="AU23">
        <f t="shared" si="14"/>
        <v>8.7022431816333012E-2</v>
      </c>
      <c r="AV23">
        <f t="shared" si="15"/>
        <v>5.6482924165126018E-4</v>
      </c>
      <c r="AW23">
        <f>SUM(AV$4:AV23)</f>
        <v>3.1779767751987965E-3</v>
      </c>
      <c r="AX23">
        <f t="shared" si="16"/>
        <v>2.5932654654566056E-5</v>
      </c>
      <c r="AY23">
        <f>SUM(AX$4:AX23)</f>
        <v>5.6738586290020745E-4</v>
      </c>
      <c r="BA23">
        <v>0.18315799999999999</v>
      </c>
      <c r="BB23">
        <v>6.4299999999999996E-2</v>
      </c>
      <c r="BC23">
        <f t="shared" si="17"/>
        <v>4.0975830000000008E-4</v>
      </c>
      <c r="BD23">
        <f>SUM(BC$4:BC23)</f>
        <v>-6.9085845500000045E-3</v>
      </c>
      <c r="BE23">
        <f t="shared" si="18"/>
        <v>-2.8830868376100024E-5</v>
      </c>
      <c r="BF23">
        <f>SUM(BE$4:BE23)</f>
        <v>-1.4378144745329749E-3</v>
      </c>
      <c r="BH23">
        <v>0.196439</v>
      </c>
      <c r="BI23">
        <v>-0.16400000000000001</v>
      </c>
      <c r="BJ23">
        <f t="shared" si="19"/>
        <v>-2.0295279E-3</v>
      </c>
      <c r="BK23">
        <f>SUM(BJ$4:BJ23)</f>
        <v>-4.2903372000000009E-3</v>
      </c>
      <c r="BL23">
        <f t="shared" si="20"/>
        <v>-6.935698799550002E-5</v>
      </c>
      <c r="BM23">
        <f>SUM(BL$4:BL23)</f>
        <v>1.338713580074989E-5</v>
      </c>
      <c r="BO23">
        <v>0.183614</v>
      </c>
      <c r="BP23">
        <v>-3.1E-2</v>
      </c>
      <c r="BQ23">
        <f t="shared" si="21"/>
        <v>-3.1786094999999989E-4</v>
      </c>
      <c r="BR23">
        <f>SUM(BQ$4:BQ23)</f>
        <v>-1.2695014500000009E-3</v>
      </c>
      <c r="BS23">
        <f t="shared" si="22"/>
        <v>-1.1153464301925007E-5</v>
      </c>
      <c r="BT23">
        <f>SUM(BS$4:BS23)</f>
        <v>2.371546229443749E-4</v>
      </c>
    </row>
    <row r="24" spans="2:72" x14ac:dyDescent="0.55000000000000004">
      <c r="B24">
        <v>0.18759100000000001</v>
      </c>
      <c r="C24">
        <v>0.108</v>
      </c>
      <c r="D24">
        <f t="shared" si="0"/>
        <v>1.0147098000000015E-3</v>
      </c>
      <c r="E24">
        <f>SUM(D$4:D24)</f>
        <v>-2.0999792999999976E-3</v>
      </c>
      <c r="F24">
        <f t="shared" si="1"/>
        <v>-2.6091593339400027E-5</v>
      </c>
      <c r="I24">
        <v>0.19033800000000001</v>
      </c>
      <c r="J24">
        <v>-1.24E-2</v>
      </c>
      <c r="K24">
        <f t="shared" si="4"/>
        <v>-2.0885020000000029E-4</v>
      </c>
      <c r="L24">
        <f>SUM(K$4:K24)</f>
        <v>-2.2549812949999998E-2</v>
      </c>
      <c r="M24">
        <f t="shared" si="5"/>
        <v>-1.4035101022605019E-4</v>
      </c>
      <c r="P24">
        <v>0.20016600000000001</v>
      </c>
      <c r="Q24">
        <v>-2.2000000000000001E-3</v>
      </c>
      <c r="R24">
        <f t="shared" si="6"/>
        <v>1.9654740000000018E-4</v>
      </c>
      <c r="S24">
        <f>SUM(R$4:R24)</f>
        <v>1.17306159E-2</v>
      </c>
      <c r="T24">
        <f t="shared" si="7"/>
        <v>8.5951376515800069E-5</v>
      </c>
      <c r="W24">
        <v>0.20005600000000001</v>
      </c>
      <c r="X24">
        <v>0.1346</v>
      </c>
      <c r="Y24">
        <f t="shared" si="8"/>
        <v>9.4267900000001266E-5</v>
      </c>
      <c r="Z24">
        <f>SUM(Y$4:Y24)</f>
        <v>-6.2978378E-3</v>
      </c>
      <c r="AA24">
        <f t="shared" si="9"/>
        <v>-4.1051967222500558E-6</v>
      </c>
      <c r="AD24">
        <v>0.19237199999999999</v>
      </c>
      <c r="AE24">
        <v>0.10879999999999999</v>
      </c>
      <c r="AF24">
        <f t="shared" si="10"/>
        <v>8.6217384999999805E-4</v>
      </c>
      <c r="AG24">
        <f>SUM(AF$4:AF24)</f>
        <v>-1.4607146000000023E-3</v>
      </c>
      <c r="AH24">
        <f t="shared" si="11"/>
        <v>-1.8545330349574972E-5</v>
      </c>
      <c r="AK24">
        <v>0.19536300000000001</v>
      </c>
      <c r="AL24">
        <v>7.85E-2</v>
      </c>
      <c r="AM24">
        <f t="shared" si="12"/>
        <v>3.5550409855566054E-2</v>
      </c>
      <c r="AN24">
        <f t="shared" si="13"/>
        <v>-2.2556501922432679E-5</v>
      </c>
      <c r="AO24">
        <f>SUM(AN$4:AN24)</f>
        <v>1.9991877668273449E-2</v>
      </c>
      <c r="AP24">
        <f t="shared" si="2"/>
        <v>2.6682209680667157E-4</v>
      </c>
      <c r="AQ24">
        <f>SUM(AP$4:AP24)</f>
        <v>3.3432007634208996E-3</v>
      </c>
      <c r="AS24">
        <v>0.18382899999999999</v>
      </c>
      <c r="AT24">
        <v>0.105</v>
      </c>
      <c r="AU24">
        <f t="shared" si="14"/>
        <v>0.10319650522673657</v>
      </c>
      <c r="AV24">
        <f t="shared" si="15"/>
        <v>9.9417927445560232E-4</v>
      </c>
      <c r="AW24">
        <f>SUM(AV$4:AV24)</f>
        <v>4.1721560496543984E-3</v>
      </c>
      <c r="AX24">
        <f t="shared" si="16"/>
        <v>3.8415469209095186E-5</v>
      </c>
      <c r="AY24">
        <f>SUM(AX$4:AX24)</f>
        <v>6.0580133210930262E-4</v>
      </c>
      <c r="BA24">
        <v>0.19312599999999999</v>
      </c>
      <c r="BB24">
        <v>3.49E-2</v>
      </c>
      <c r="BC24">
        <f t="shared" si="17"/>
        <v>4.9441280000000023E-4</v>
      </c>
      <c r="BD24">
        <f>SUM(BC$4:BC24)</f>
        <v>-6.4141717500000046E-3</v>
      </c>
      <c r="BE24">
        <f t="shared" si="18"/>
        <v>-6.6400617399200071E-5</v>
      </c>
      <c r="BF24">
        <f>SUM(BE$4:BE24)</f>
        <v>-1.5042150919321749E-3</v>
      </c>
      <c r="BH24">
        <v>0.19722200000000001</v>
      </c>
      <c r="BI24">
        <v>-0.1855</v>
      </c>
      <c r="BJ24">
        <f t="shared" si="19"/>
        <v>-1.3682925000000105E-4</v>
      </c>
      <c r="BK24">
        <f>SUM(BJ$4:BJ24)</f>
        <v>-4.4271664500000023E-3</v>
      </c>
      <c r="BL24">
        <f t="shared" si="20"/>
        <v>-3.412902678975027E-6</v>
      </c>
      <c r="BM24">
        <f>SUM(BL$4:BL24)</f>
        <v>9.9742331217748627E-6</v>
      </c>
      <c r="BO24">
        <v>0.19808300000000001</v>
      </c>
      <c r="BP24">
        <v>2.7E-2</v>
      </c>
      <c r="BQ24">
        <f t="shared" si="21"/>
        <v>-2.893800000000002E-5</v>
      </c>
      <c r="BR24">
        <f>SUM(BQ$4:BQ24)</f>
        <v>-1.298439450000001E-3</v>
      </c>
      <c r="BS24">
        <f t="shared" si="22"/>
        <v>-1.8577768441050028E-5</v>
      </c>
      <c r="BT24">
        <f>SUM(BS$4:BS24)</f>
        <v>2.1857685450332487E-4</v>
      </c>
    </row>
    <row r="25" spans="2:72" x14ac:dyDescent="0.55000000000000004">
      <c r="B25">
        <v>0.197766</v>
      </c>
      <c r="C25">
        <v>6.4899999999999999E-2</v>
      </c>
      <c r="D25">
        <f t="shared" si="0"/>
        <v>8.7962874999999909E-4</v>
      </c>
      <c r="E25">
        <f>SUM(D$4:D25)</f>
        <v>-1.2203505499999985E-3</v>
      </c>
      <c r="F25">
        <f t="shared" si="1"/>
        <v>-1.6892178111874964E-5</v>
      </c>
      <c r="I25">
        <v>0.200376</v>
      </c>
      <c r="J25">
        <v>7.51E-2</v>
      </c>
      <c r="K25">
        <f t="shared" si="4"/>
        <v>3.1469129999999975E-4</v>
      </c>
      <c r="L25">
        <f>SUM(K$4:K25)</f>
        <v>-2.2235121649999998E-2</v>
      </c>
      <c r="M25">
        <f t="shared" si="5"/>
        <v>-2.2477558675739978E-4</v>
      </c>
      <c r="P25">
        <v>0.21248400000000001</v>
      </c>
      <c r="Q25">
        <v>-1.3299999999999999E-2</v>
      </c>
      <c r="R25">
        <f t="shared" si="6"/>
        <v>-9.546449999999996E-5</v>
      </c>
      <c r="S25">
        <f>SUM(R$4:R25)</f>
        <v>1.16351514E-2</v>
      </c>
      <c r="T25">
        <f t="shared" si="7"/>
        <v>1.4390976080069995E-4</v>
      </c>
      <c r="W25">
        <v>0.20746899999999999</v>
      </c>
      <c r="X25">
        <v>0.1628</v>
      </c>
      <c r="Y25">
        <f t="shared" si="8"/>
        <v>1.1023130999999963E-3</v>
      </c>
      <c r="Z25">
        <f>SUM(Y$4:Y25)</f>
        <v>-5.1955247000000041E-3</v>
      </c>
      <c r="AA25">
        <f t="shared" si="9"/>
        <v>-4.2600148106249872E-5</v>
      </c>
      <c r="AD25">
        <v>0.20241400000000001</v>
      </c>
      <c r="AE25">
        <v>8.9700000000000002E-2</v>
      </c>
      <c r="AF25">
        <f t="shared" si="10"/>
        <v>9.9666850000000237E-4</v>
      </c>
      <c r="AG25">
        <f>SUM(AF$4:AF25)</f>
        <v>-4.6404609999999989E-4</v>
      </c>
      <c r="AH25">
        <f t="shared" si="11"/>
        <v>-9.6642234747000329E-6</v>
      </c>
      <c r="AK25">
        <v>0.202347</v>
      </c>
      <c r="AL25">
        <v>0.14119999999999999</v>
      </c>
      <c r="AM25">
        <f t="shared" si="12"/>
        <v>0.10134961885811415</v>
      </c>
      <c r="AN25">
        <f t="shared" si="13"/>
        <v>4.7805490026817061E-4</v>
      </c>
      <c r="AO25">
        <f>SUM(AN$4:AN25)</f>
        <v>2.046993256854162E-2</v>
      </c>
      <c r="AP25">
        <f t="shared" si="2"/>
        <v>1.4129264134695802E-4</v>
      </c>
      <c r="AQ25">
        <f>SUM(AP$4:AP25)</f>
        <v>3.4844934047678577E-3</v>
      </c>
      <c r="AS25">
        <v>0.193435</v>
      </c>
      <c r="AT25">
        <v>9.0499999999999997E-2</v>
      </c>
      <c r="AU25">
        <f t="shared" si="14"/>
        <v>0.13202698651575359</v>
      </c>
      <c r="AV25">
        <f t="shared" si="15"/>
        <v>1.1297784308391806E-3</v>
      </c>
      <c r="AW25">
        <f>SUM(AV$4:AV25)</f>
        <v>5.3019344804935793E-3</v>
      </c>
      <c r="AX25">
        <f t="shared" si="16"/>
        <v>4.5504056816300759E-5</v>
      </c>
      <c r="AY25">
        <f>SUM(AX$4:AX25)</f>
        <v>6.5130538892560334E-4</v>
      </c>
      <c r="BA25">
        <v>0.203929</v>
      </c>
      <c r="BB25">
        <v>-1.8200000000000001E-2</v>
      </c>
      <c r="BC25">
        <f t="shared" si="17"/>
        <v>9.0205050000000052E-5</v>
      </c>
      <c r="BD25">
        <f>SUM(BC$4:BC25)</f>
        <v>-6.3239667000000045E-3</v>
      </c>
      <c r="BE25">
        <f t="shared" si="18"/>
        <v>-6.8805054837675094E-5</v>
      </c>
      <c r="BF25">
        <f>SUM(BE$4:BE25)</f>
        <v>-1.57302014676985E-3</v>
      </c>
      <c r="BH25">
        <v>0.209147</v>
      </c>
      <c r="BI25">
        <v>-0.1011</v>
      </c>
      <c r="BJ25">
        <f t="shared" si="19"/>
        <v>-1.7088524999999985E-3</v>
      </c>
      <c r="BK25">
        <f>SUM(BJ$4:BJ25)</f>
        <v>-6.1360189500000006E-3</v>
      </c>
      <c r="BL25">
        <f t="shared" si="20"/>
        <v>-6.2982992947499967E-5</v>
      </c>
      <c r="BM25">
        <f>SUM(BL$4:BL25)</f>
        <v>-5.3008759825725103E-5</v>
      </c>
      <c r="BO25">
        <v>0.20431099999999999</v>
      </c>
      <c r="BP25">
        <v>7.5399999999999995E-2</v>
      </c>
      <c r="BQ25">
        <f t="shared" si="21"/>
        <v>3.1887359999999913E-4</v>
      </c>
      <c r="BR25">
        <f>SUM(BQ$4:BQ25)</f>
        <v>-9.7956585000000176E-4</v>
      </c>
      <c r="BS25">
        <f t="shared" si="22"/>
        <v>-7.0937085041999894E-6</v>
      </c>
      <c r="BT25">
        <f>SUM(BS$4:BS25)</f>
        <v>2.1148314599912489E-4</v>
      </c>
    </row>
    <row r="26" spans="2:72" x14ac:dyDescent="0.55000000000000004">
      <c r="B26">
        <v>0.21123500000000001</v>
      </c>
      <c r="C26">
        <v>-1.43E-2</v>
      </c>
      <c r="D26">
        <f t="shared" si="0"/>
        <v>3.4076570000000022E-4</v>
      </c>
      <c r="E26">
        <f>SUM(D$4:D26)</f>
        <v>-8.7958484999999822E-4</v>
      </c>
      <c r="F26">
        <f t="shared" si="1"/>
        <v>-1.4142014951299985E-5</v>
      </c>
      <c r="I26">
        <v>0.213585</v>
      </c>
      <c r="J26">
        <v>7.3599999999999999E-2</v>
      </c>
      <c r="K26">
        <f t="shared" si="4"/>
        <v>9.8208914999999984E-4</v>
      </c>
      <c r="L26">
        <f>SUM(K$4:K26)</f>
        <v>-2.1253032499999998E-2</v>
      </c>
      <c r="M26">
        <f t="shared" si="5"/>
        <v>-2.8721751408367497E-4</v>
      </c>
      <c r="P26">
        <v>0.24101900000000001</v>
      </c>
      <c r="Q26">
        <v>3.4700000000000002E-2</v>
      </c>
      <c r="R26">
        <f t="shared" si="6"/>
        <v>3.0532450000000011E-4</v>
      </c>
      <c r="S26">
        <f>SUM(R$4:R26)</f>
        <v>1.1940475900000001E-2</v>
      </c>
      <c r="T26">
        <f t="shared" si="7"/>
        <v>3.3636526250275004E-4</v>
      </c>
      <c r="W26">
        <v>0.22098300000000001</v>
      </c>
      <c r="X26">
        <v>8.0500000000000002E-2</v>
      </c>
      <c r="Y26">
        <f t="shared" si="8"/>
        <v>1.6439781000000032E-3</v>
      </c>
      <c r="Z26">
        <f>SUM(Y$4:Y26)</f>
        <v>-3.5515466000000011E-3</v>
      </c>
      <c r="AA26">
        <f t="shared" si="9"/>
        <v>-5.9103960774100157E-5</v>
      </c>
      <c r="AD26">
        <v>0.212169</v>
      </c>
      <c r="AE26">
        <v>-5.9499999999999997E-2</v>
      </c>
      <c r="AF26">
        <f t="shared" si="10"/>
        <v>1.4730049999999982E-4</v>
      </c>
      <c r="AG26">
        <f>SUM(AF$4:AF26)</f>
        <v>-3.167456000000001E-4</v>
      </c>
      <c r="AH26">
        <f t="shared" si="11"/>
        <v>-3.8083115167499946E-6</v>
      </c>
      <c r="AK26">
        <v>0.215699</v>
      </c>
      <c r="AL26">
        <v>0.1139</v>
      </c>
      <c r="AM26">
        <f t="shared" si="12"/>
        <v>0.16513138946885311</v>
      </c>
      <c r="AN26">
        <f t="shared" si="13"/>
        <v>1.7790272115908337E-3</v>
      </c>
      <c r="AO26">
        <f>SUM(AN$4:AN26)</f>
        <v>2.2248959780132454E-2</v>
      </c>
      <c r="AP26">
        <f t="shared" si="2"/>
        <v>2.8519132531974815E-4</v>
      </c>
      <c r="AQ26">
        <f>SUM(AP$4:AP26)</f>
        <v>3.769684730087606E-3</v>
      </c>
      <c r="AS26">
        <v>0.204682</v>
      </c>
      <c r="AT26">
        <v>4.2200000000000001E-2</v>
      </c>
      <c r="AU26">
        <f t="shared" si="14"/>
        <v>0.11912782608956854</v>
      </c>
      <c r="AV26">
        <f t="shared" si="15"/>
        <v>1.4123690886860298E-3</v>
      </c>
      <c r="AW26">
        <f>SUM(AV$4:AV26)</f>
        <v>6.7143035691796093E-3</v>
      </c>
      <c r="AX26">
        <f t="shared" si="16"/>
        <v>6.7573314672337217E-5</v>
      </c>
      <c r="AY26">
        <f>SUM(AX$4:AX26)</f>
        <v>7.188787035979406E-4</v>
      </c>
      <c r="BA26">
        <v>0.213335</v>
      </c>
      <c r="BB26">
        <v>-3.4599999999999999E-2</v>
      </c>
      <c r="BC26">
        <f t="shared" si="17"/>
        <v>-2.4831839999999995E-4</v>
      </c>
      <c r="BD26">
        <f>SUM(BC$4:BC26)</f>
        <v>-6.5722851000000046E-3</v>
      </c>
      <c r="BE26">
        <f t="shared" si="18"/>
        <v>-6.0651072215400021E-5</v>
      </c>
      <c r="BF26">
        <f>SUM(BE$4:BE26)</f>
        <v>-1.63367121898525E-3</v>
      </c>
      <c r="BH26">
        <v>0.21451700000000001</v>
      </c>
      <c r="BI26">
        <v>-5.57E-2</v>
      </c>
      <c r="BJ26">
        <f t="shared" si="19"/>
        <v>-4.2100800000000104E-4</v>
      </c>
      <c r="BK26">
        <f>SUM(BJ$4:BJ26)</f>
        <v>-6.5570269500000019E-3</v>
      </c>
      <c r="BL26">
        <f t="shared" si="20"/>
        <v>-3.4080828241500088E-5</v>
      </c>
      <c r="BM26">
        <f>SUM(BL$4:BL26)</f>
        <v>-8.7089588067225198E-5</v>
      </c>
      <c r="BO26">
        <v>0.22368099999999999</v>
      </c>
      <c r="BP26">
        <v>6.9500000000000006E-2</v>
      </c>
      <c r="BQ26">
        <f t="shared" si="21"/>
        <v>1.4033564999999999E-3</v>
      </c>
      <c r="BR26">
        <f>SUM(BQ$4:BQ26)</f>
        <v>4.2379064999999811E-4</v>
      </c>
      <c r="BS26">
        <f t="shared" si="22"/>
        <v>-5.3826828120000348E-6</v>
      </c>
      <c r="BT26">
        <f>SUM(BS$4:BS26)</f>
        <v>2.0610046318712485E-4</v>
      </c>
    </row>
    <row r="27" spans="2:72" x14ac:dyDescent="0.55000000000000004">
      <c r="B27">
        <v>0.21790200000000001</v>
      </c>
      <c r="C27">
        <v>-9.9000000000000005E-2</v>
      </c>
      <c r="D27">
        <f t="shared" si="0"/>
        <v>-3.776855500000004E-4</v>
      </c>
      <c r="E27">
        <f>SUM(D$4:D27)</f>
        <v>-1.2572703999999986E-3</v>
      </c>
      <c r="F27">
        <f t="shared" si="1"/>
        <v>-7.1232069758749963E-6</v>
      </c>
      <c r="I27">
        <v>0.22081700000000001</v>
      </c>
      <c r="J27">
        <v>3.49E-2</v>
      </c>
      <c r="K27">
        <f t="shared" si="4"/>
        <v>3.9233600000000089E-4</v>
      </c>
      <c r="L27">
        <f>SUM(K$4:K27)</f>
        <v>-2.0860696499999998E-2</v>
      </c>
      <c r="M27">
        <f t="shared" si="5"/>
        <v>-1.5228324406400031E-4</v>
      </c>
      <c r="P27">
        <v>0.24182500000000001</v>
      </c>
      <c r="Q27">
        <v>5.1499999999999997E-2</v>
      </c>
      <c r="R27">
        <f t="shared" si="6"/>
        <v>3.4738600000000047E-5</v>
      </c>
      <c r="S27">
        <f>SUM(R$4:R27)</f>
        <v>1.1975214500000001E-2</v>
      </c>
      <c r="T27">
        <f t="shared" si="7"/>
        <v>9.6380232312000141E-6</v>
      </c>
      <c r="W27">
        <v>0.22597700000000001</v>
      </c>
      <c r="X27">
        <v>5.6599999999999998E-2</v>
      </c>
      <c r="Y27">
        <f t="shared" si="8"/>
        <v>3.4233869999999989E-4</v>
      </c>
      <c r="Z27">
        <f>SUM(Y$4:Y27)</f>
        <v>-3.2092079000000011E-3</v>
      </c>
      <c r="AA27">
        <f t="shared" si="9"/>
        <v>-1.6881603986500001E-5</v>
      </c>
      <c r="AD27">
        <v>0.22226599999999999</v>
      </c>
      <c r="AE27">
        <v>-0.15459999999999999</v>
      </c>
      <c r="AF27">
        <f t="shared" si="10"/>
        <v>-1.0808838499999994E-3</v>
      </c>
      <c r="AG27">
        <f>SUM(AF$4:AF27)</f>
        <v>-1.3976294499999996E-3</v>
      </c>
      <c r="AH27">
        <f t="shared" si="11"/>
        <v>-8.6550224399249938E-6</v>
      </c>
      <c r="AK27">
        <v>0.228048</v>
      </c>
      <c r="AL27">
        <v>5.4199999999999998E-2</v>
      </c>
      <c r="AM27">
        <f t="shared" si="12"/>
        <v>0.1498481029459674</v>
      </c>
      <c r="AN27">
        <f t="shared" si="13"/>
        <v>1.9448408759153088E-3</v>
      </c>
      <c r="AO27">
        <f>SUM(AN$4:AN27)</f>
        <v>2.4193800656047763E-2</v>
      </c>
      <c r="AP27">
        <f t="shared" si="2"/>
        <v>2.8676082431319474E-4</v>
      </c>
      <c r="AQ27">
        <f>SUM(AP$4:AP27)</f>
        <v>4.056445554400801E-3</v>
      </c>
      <c r="AS27">
        <v>0.22528599999999999</v>
      </c>
      <c r="AT27">
        <v>2.1299999999999999E-2</v>
      </c>
      <c r="AU27">
        <f t="shared" si="14"/>
        <v>7.2567069565974876E-2</v>
      </c>
      <c r="AV27">
        <f t="shared" si="15"/>
        <v>1.9748408150434067E-3</v>
      </c>
      <c r="AW27">
        <f>SUM(AV$4:AV27)</f>
        <v>8.6891443842230156E-3</v>
      </c>
      <c r="AX27">
        <f t="shared" si="16"/>
        <v>1.5868632081595372E-4</v>
      </c>
      <c r="AY27">
        <f>SUM(AX$4:AX27)</f>
        <v>8.7756502441389437E-4</v>
      </c>
      <c r="BA27">
        <v>0.22350999999999999</v>
      </c>
      <c r="BB27">
        <v>-1.9800000000000002E-2</v>
      </c>
      <c r="BC27">
        <f t="shared" si="17"/>
        <v>-2.7675999999999976E-4</v>
      </c>
      <c r="BD27">
        <f>SUM(BC$4:BC27)</f>
        <v>-6.8490451000000046E-3</v>
      </c>
      <c r="BE27">
        <f t="shared" si="18"/>
        <v>-6.8281017392499976E-5</v>
      </c>
      <c r="BF27">
        <f>SUM(BE$4:BE27)</f>
        <v>-1.7019522363777499E-3</v>
      </c>
      <c r="BH27">
        <v>0.2248</v>
      </c>
      <c r="BI27">
        <v>-1.29E-2</v>
      </c>
      <c r="BJ27">
        <f t="shared" si="19"/>
        <v>-3.5270689999999949E-4</v>
      </c>
      <c r="BK27">
        <f>SUM(BJ$4:BJ27)</f>
        <v>-6.9097338500000013E-3</v>
      </c>
      <c r="BL27">
        <f t="shared" si="20"/>
        <v>-6.9239350653199923E-5</v>
      </c>
      <c r="BM27">
        <f>SUM(BL$4:BL27)</f>
        <v>-1.5632893872042513E-4</v>
      </c>
      <c r="BO27">
        <v>0.22478200000000001</v>
      </c>
      <c r="BP27">
        <v>6.93E-2</v>
      </c>
      <c r="BQ27">
        <f t="shared" si="21"/>
        <v>7.6409400000001295E-5</v>
      </c>
      <c r="BR27">
        <f>SUM(BQ$4:BQ27)</f>
        <v>5.0020004999999938E-4</v>
      </c>
      <c r="BS27">
        <f t="shared" si="22"/>
        <v>5.0865688035000721E-7</v>
      </c>
      <c r="BT27">
        <f>SUM(BS$4:BS27)</f>
        <v>2.0660912006747486E-4</v>
      </c>
    </row>
    <row r="28" spans="2:72" x14ac:dyDescent="0.55000000000000004">
      <c r="B28">
        <v>0.22815099999999999</v>
      </c>
      <c r="C28">
        <v>-0.23480000000000001</v>
      </c>
      <c r="D28">
        <f t="shared" si="0"/>
        <v>-1.7105580999999966E-3</v>
      </c>
      <c r="E28">
        <f>SUM(D$4:D28)</f>
        <v>-2.967828499999995E-3</v>
      </c>
      <c r="F28">
        <f t="shared" si="1"/>
        <v>-2.1651519313049926E-5</v>
      </c>
      <c r="I28">
        <v>0.23097999999999999</v>
      </c>
      <c r="J28">
        <v>8.3999999999999995E-3</v>
      </c>
      <c r="K28">
        <f t="shared" si="4"/>
        <v>2.200289499999995E-4</v>
      </c>
      <c r="L28">
        <f>SUM(K$4:K28)</f>
        <v>-2.0640667549999998E-2</v>
      </c>
      <c r="M28">
        <f t="shared" si="5"/>
        <v>-2.1088918142007451E-4</v>
      </c>
      <c r="P28">
        <v>0.24246999999999999</v>
      </c>
      <c r="Q28">
        <v>-8.0000000000000004E-4</v>
      </c>
      <c r="R28">
        <f t="shared" si="6"/>
        <v>1.6350749999999464E-5</v>
      </c>
      <c r="S28">
        <f>SUM(R$4:R28)</f>
        <v>1.1991565250000001E-2</v>
      </c>
      <c r="T28">
        <f t="shared" si="7"/>
        <v>7.7292864693747483E-6</v>
      </c>
      <c r="W28">
        <v>0.240118</v>
      </c>
      <c r="X28">
        <v>-4.1399999999999999E-2</v>
      </c>
      <c r="Y28">
        <f t="shared" si="8"/>
        <v>1.0747159999999989E-4</v>
      </c>
      <c r="Z28">
        <f>SUM(Y$4:Y28)</f>
        <v>-3.1017363000000013E-3</v>
      </c>
      <c r="AA28">
        <f t="shared" si="9"/>
        <v>-4.4621530966099977E-5</v>
      </c>
      <c r="AD28">
        <v>0.23422999999999999</v>
      </c>
      <c r="AE28">
        <v>-0.1573</v>
      </c>
      <c r="AF28">
        <f t="shared" si="10"/>
        <v>-1.8657858000000001E-3</v>
      </c>
      <c r="AG28">
        <f>SUM(AF$4:AF28)</f>
        <v>-3.2634152499999994E-3</v>
      </c>
      <c r="AH28">
        <f t="shared" si="11"/>
        <v>-2.7882369395399995E-5</v>
      </c>
      <c r="AK28">
        <v>0.23347200000000001</v>
      </c>
      <c r="AL28">
        <v>6.8000000000000005E-2</v>
      </c>
      <c r="AM28">
        <f t="shared" si="12"/>
        <v>0.10041594985433054</v>
      </c>
      <c r="AN28">
        <f t="shared" si="13"/>
        <v>6.7871611119440958E-4</v>
      </c>
      <c r="AO28">
        <f>SUM(AN$4:AN28)</f>
        <v>2.4872516767242173E-2</v>
      </c>
      <c r="AP28">
        <f t="shared" si="2"/>
        <v>1.3306785285196261E-4</v>
      </c>
      <c r="AQ28">
        <f>SUM(AP$4:AP28)</f>
        <v>4.1895134072527634E-3</v>
      </c>
      <c r="AS28">
        <v>0.22597200000000001</v>
      </c>
      <c r="AT28">
        <v>7.3499999999999996E-2</v>
      </c>
      <c r="AU28">
        <f t="shared" si="14"/>
        <v>5.2784450174132705E-2</v>
      </c>
      <c r="AV28">
        <f t="shared" si="15"/>
        <v>4.2995571270858151E-5</v>
      </c>
      <c r="AW28">
        <f>SUM(AV$4:AV28)</f>
        <v>8.7321399554938731E-3</v>
      </c>
      <c r="AX28">
        <f t="shared" si="16"/>
        <v>5.9755005285230666E-6</v>
      </c>
      <c r="AY28">
        <f>SUM(AX$4:AX28)</f>
        <v>8.8354052494241748E-4</v>
      </c>
      <c r="BA28">
        <v>0.233597</v>
      </c>
      <c r="BB28">
        <v>5.8200000000000002E-2</v>
      </c>
      <c r="BC28">
        <f t="shared" si="17"/>
        <v>1.9367040000000025E-4</v>
      </c>
      <c r="BD28">
        <f>SUM(BC$4:BC28)</f>
        <v>-6.6553747000000045E-3</v>
      </c>
      <c r="BE28">
        <f t="shared" si="18"/>
        <v>-6.8109541261300124E-5</v>
      </c>
      <c r="BF28">
        <f>SUM(BE$4:BE28)</f>
        <v>-1.77006177763905E-3</v>
      </c>
      <c r="BH28">
        <v>0.24174999999999999</v>
      </c>
      <c r="BI28">
        <v>-7.1599999999999997E-2</v>
      </c>
      <c r="BJ28">
        <f t="shared" si="19"/>
        <v>-7.1613749999999967E-4</v>
      </c>
      <c r="BK28">
        <f>SUM(BJ$4:BJ28)</f>
        <v>-7.6258713500000005E-3</v>
      </c>
      <c r="BL28">
        <f t="shared" si="20"/>
        <v>-1.2318925406999996E-4</v>
      </c>
      <c r="BM28">
        <f>SUM(BL$4:BL28)</f>
        <v>-2.7951819279042509E-4</v>
      </c>
      <c r="BO28">
        <v>0.23371</v>
      </c>
      <c r="BP28">
        <v>1.7899999999999999E-2</v>
      </c>
      <c r="BQ28">
        <f t="shared" si="21"/>
        <v>3.8926079999999962E-4</v>
      </c>
      <c r="BR28">
        <f>SUM(BQ$4:BQ28)</f>
        <v>8.89460849999999E-4</v>
      </c>
      <c r="BS28">
        <f t="shared" si="22"/>
        <v>6.2034462575999866E-6</v>
      </c>
      <c r="BT28">
        <f>SUM(BS$4:BS28)</f>
        <v>2.1281256632507483E-4</v>
      </c>
    </row>
    <row r="29" spans="2:72" x14ac:dyDescent="0.55000000000000004">
      <c r="B29">
        <v>0.238842</v>
      </c>
      <c r="C29">
        <v>-0.3029</v>
      </c>
      <c r="D29">
        <f t="shared" si="0"/>
        <v>-2.874275350000002E-3</v>
      </c>
      <c r="E29">
        <f>SUM(D$4:D29)</f>
        <v>-5.842103849999997E-3</v>
      </c>
      <c r="F29">
        <f t="shared" si="1"/>
        <v>-4.7093493376924986E-5</v>
      </c>
      <c r="I29">
        <v>0.24108399999999999</v>
      </c>
      <c r="J29">
        <v>-5.1400000000000001E-2</v>
      </c>
      <c r="K29">
        <f t="shared" si="4"/>
        <v>-2.1723600000000005E-4</v>
      </c>
      <c r="L29">
        <f>SUM(K$4:K29)</f>
        <v>-2.0857903549999997E-2</v>
      </c>
      <c r="M29">
        <f t="shared" si="5"/>
        <v>-2.096507811972E-4</v>
      </c>
      <c r="P29">
        <v>0.24997800000000001</v>
      </c>
      <c r="Q29">
        <v>-2.8299999999999999E-2</v>
      </c>
      <c r="R29">
        <f t="shared" si="6"/>
        <v>-1.092414000000002E-4</v>
      </c>
      <c r="S29">
        <f>SUM(R$4:R29)</f>
        <v>1.1882323850000001E-2</v>
      </c>
      <c r="T29">
        <f t="shared" si="7"/>
        <v>8.9622579681400188E-5</v>
      </c>
      <c r="W29">
        <v>0.245917</v>
      </c>
      <c r="X29">
        <v>-9.74E-2</v>
      </c>
      <c r="Y29">
        <f t="shared" si="8"/>
        <v>-4.0245059999999993E-4</v>
      </c>
      <c r="Z29">
        <f>SUM(Y$4:Y29)</f>
        <v>-3.504186900000001E-3</v>
      </c>
      <c r="AA29">
        <f t="shared" si="9"/>
        <v>-1.9153874318400002E-5</v>
      </c>
      <c r="AD29">
        <v>0.24243600000000001</v>
      </c>
      <c r="AE29">
        <v>-6.7199999999999996E-2</v>
      </c>
      <c r="AF29">
        <f t="shared" si="10"/>
        <v>-9.2112350000000205E-4</v>
      </c>
      <c r="AG29">
        <f>SUM(AF$4:AF29)</f>
        <v>-4.1845387500000011E-3</v>
      </c>
      <c r="AH29">
        <f t="shared" si="11"/>
        <v>-3.0558955262000071E-5</v>
      </c>
      <c r="AK29">
        <v>0.2485</v>
      </c>
      <c r="AL29">
        <v>6.0400000000000002E-2</v>
      </c>
      <c r="AM29">
        <f t="shared" si="12"/>
        <v>9.5600625457755856E-2</v>
      </c>
      <c r="AN29">
        <f t="shared" si="13"/>
        <v>1.4728685468950156E-3</v>
      </c>
      <c r="AO29">
        <f>SUM(AN$4:AN29)</f>
        <v>2.6345385314137187E-2</v>
      </c>
      <c r="AP29">
        <f t="shared" si="2"/>
        <v>3.8485131623948411E-4</v>
      </c>
      <c r="AQ29">
        <f>SUM(AP$4:AP29)</f>
        <v>4.5743647234922479E-3</v>
      </c>
      <c r="AS29">
        <v>0.23397299999999999</v>
      </c>
      <c r="AT29">
        <v>0.1108</v>
      </c>
      <c r="AU29">
        <f t="shared" si="14"/>
        <v>9.6267490550498477E-2</v>
      </c>
      <c r="AV29">
        <f t="shared" si="15"/>
        <v>5.9628228886888558E-4</v>
      </c>
      <c r="AW29">
        <f>SUM(AV$4:AV29)</f>
        <v>9.3284222443627586E-3</v>
      </c>
      <c r="AX29">
        <f t="shared" si="16"/>
        <v>7.225127908052629E-5</v>
      </c>
      <c r="AY29">
        <f>SUM(AX$4:AX29)</f>
        <v>9.5579180402294382E-4</v>
      </c>
      <c r="BA29">
        <v>0.243587</v>
      </c>
      <c r="BB29">
        <v>7.17E-2</v>
      </c>
      <c r="BC29">
        <f t="shared" si="17"/>
        <v>6.4885050000000003E-4</v>
      </c>
      <c r="BD29">
        <f>SUM(BC$4:BC29)</f>
        <v>-6.0065242000000045E-3</v>
      </c>
      <c r="BE29">
        <f t="shared" si="18"/>
        <v>-6.3246185005500039E-5</v>
      </c>
      <c r="BF29">
        <f>SUM(BE$4:BE29)</f>
        <v>-1.83330796264455E-3</v>
      </c>
      <c r="BH29">
        <v>0.24507899999999999</v>
      </c>
      <c r="BI29">
        <v>-2.47E-2</v>
      </c>
      <c r="BJ29">
        <f t="shared" si="19"/>
        <v>-1.6029134999999992E-4</v>
      </c>
      <c r="BK29">
        <f>SUM(BJ$4:BJ29)</f>
        <v>-7.7861627000000008E-3</v>
      </c>
      <c r="BL29">
        <f t="shared" si="20"/>
        <v>-2.5653330676224992E-5</v>
      </c>
      <c r="BM29">
        <f>SUM(BL$4:BL29)</f>
        <v>-3.0517152346665009E-4</v>
      </c>
      <c r="BO29">
        <v>0.24371000000000001</v>
      </c>
      <c r="BP29">
        <v>-1.61E-2</v>
      </c>
      <c r="BQ29">
        <f t="shared" si="21"/>
        <v>9.0000000000000053E-6</v>
      </c>
      <c r="BR29">
        <f>SUM(BQ$4:BQ29)</f>
        <v>8.98460849999999E-4</v>
      </c>
      <c r="BS29">
        <f t="shared" si="22"/>
        <v>8.9396084999999981E-6</v>
      </c>
      <c r="BT29">
        <f>SUM(BS$4:BS29)</f>
        <v>2.2175217482507483E-4</v>
      </c>
    </row>
    <row r="30" spans="2:72" x14ac:dyDescent="0.55000000000000004">
      <c r="B30">
        <v>0.248888</v>
      </c>
      <c r="C30">
        <v>-0.28760000000000002</v>
      </c>
      <c r="D30">
        <f t="shared" si="0"/>
        <v>-2.9660814999999999E-3</v>
      </c>
      <c r="E30">
        <f>SUM(D$4:D30)</f>
        <v>-8.8081853499999974E-3</v>
      </c>
      <c r="F30">
        <f t="shared" si="1"/>
        <v>-7.358840265159997E-5</v>
      </c>
      <c r="I30">
        <v>0.25120900000000002</v>
      </c>
      <c r="J30">
        <v>-0.14729999999999999</v>
      </c>
      <c r="K30">
        <f t="shared" si="4"/>
        <v>-1.0059187500000022E-3</v>
      </c>
      <c r="L30">
        <f>SUM(K$4:K30)</f>
        <v>-2.1863822299999999E-2</v>
      </c>
      <c r="M30">
        <f t="shared" si="5"/>
        <v>-2.1627873711562546E-4</v>
      </c>
      <c r="P30">
        <v>0.26031900000000002</v>
      </c>
      <c r="Q30">
        <v>-4.5199999999999997E-2</v>
      </c>
      <c r="R30">
        <f t="shared" si="6"/>
        <v>-3.800317500000006E-4</v>
      </c>
      <c r="S30">
        <f>SUM(R$4:R30)</f>
        <v>1.15022921E-2</v>
      </c>
      <c r="T30">
        <f t="shared" si="7"/>
        <v>1.209101567694752E-4</v>
      </c>
      <c r="W30">
        <v>0.25928800000000002</v>
      </c>
      <c r="X30">
        <v>-8.0699999999999994E-2</v>
      </c>
      <c r="Y30">
        <f t="shared" si="8"/>
        <v>-1.1906875500000019E-3</v>
      </c>
      <c r="Z30">
        <f>SUM(Y$4:Y30)</f>
        <v>-4.6948744500000025E-3</v>
      </c>
      <c r="AA30">
        <f t="shared" si="9"/>
        <v>-5.4814824655425111E-5</v>
      </c>
      <c r="AD30">
        <v>0.25243900000000002</v>
      </c>
      <c r="AE30">
        <v>3.04E-2</v>
      </c>
      <c r="AF30">
        <f t="shared" si="10"/>
        <v>-1.840552000000002E-4</v>
      </c>
      <c r="AG30">
        <f>SUM(AF$4:AF30)</f>
        <v>-4.368593950000001E-3</v>
      </c>
      <c r="AH30">
        <f t="shared" si="11"/>
        <v>-4.2778493199050064E-5</v>
      </c>
      <c r="AK30">
        <v>0.25299500000000003</v>
      </c>
      <c r="AL30">
        <v>5.74E-2</v>
      </c>
      <c r="AM30">
        <f t="shared" si="12"/>
        <v>8.75241813827492E-2</v>
      </c>
      <c r="AN30">
        <f t="shared" si="13"/>
        <v>4.1157300337403758E-4</v>
      </c>
      <c r="AO30">
        <f>SUM(AN$4:AN30)</f>
        <v>2.6756958317511226E-2</v>
      </c>
      <c r="AP30">
        <f t="shared" si="2"/>
        <v>1.1934751731213052E-4</v>
      </c>
      <c r="AQ30">
        <f>SUM(AP$4:AP30)</f>
        <v>4.6937122408043782E-3</v>
      </c>
      <c r="AS30">
        <v>0.24451700000000001</v>
      </c>
      <c r="AT30">
        <v>0.1012</v>
      </c>
      <c r="AU30">
        <f t="shared" si="14"/>
        <v>0.13679757225964456</v>
      </c>
      <c r="AV30">
        <f t="shared" si="15"/>
        <v>1.2287190111350771E-3</v>
      </c>
      <c r="AW30">
        <f>SUM(AV$4:AV30)</f>
        <v>1.0557141255497835E-2</v>
      </c>
      <c r="AX30">
        <f t="shared" si="16"/>
        <v>1.048366907712653E-4</v>
      </c>
      <c r="AY30">
        <f>SUM(AX$4:AX30)</f>
        <v>1.0606284947942092E-3</v>
      </c>
      <c r="BA30">
        <v>0.25773600000000002</v>
      </c>
      <c r="BB30">
        <v>2.4299999999999999E-2</v>
      </c>
      <c r="BC30">
        <f t="shared" si="17"/>
        <v>6.7915200000000112E-4</v>
      </c>
      <c r="BD30">
        <f>SUM(BC$4:BC30)</f>
        <v>-5.327372200000003E-3</v>
      </c>
      <c r="BE30">
        <f t="shared" si="18"/>
        <v>-8.0181650081800182E-5</v>
      </c>
      <c r="BF30">
        <f>SUM(BE$4:BE30)</f>
        <v>-1.9134896127263501E-3</v>
      </c>
      <c r="BH30">
        <v>0.260961</v>
      </c>
      <c r="BI30">
        <v>3.8699999999999998E-2</v>
      </c>
      <c r="BJ30">
        <f t="shared" si="19"/>
        <v>1.1117400000000004E-4</v>
      </c>
      <c r="BK30">
        <f>SUM(BJ$4:BJ30)</f>
        <v>-7.6749887000000004E-3</v>
      </c>
      <c r="BL30">
        <f t="shared" si="20"/>
        <v>-1.2277700326740007E-4</v>
      </c>
      <c r="BM30">
        <f>SUM(BL$4:BL30)</f>
        <v>-4.2794852673405019E-4</v>
      </c>
      <c r="BO30">
        <v>0.254133</v>
      </c>
      <c r="BP30">
        <v>1.6999999999999999E-3</v>
      </c>
      <c r="BQ30">
        <f t="shared" si="21"/>
        <v>-7.5045599999999904E-5</v>
      </c>
      <c r="BR30">
        <f>SUM(BQ$4:BQ30)</f>
        <v>8.2341524999999909E-4</v>
      </c>
      <c r="BS30">
        <f t="shared" si="22"/>
        <v>8.9735572951499796E-6</v>
      </c>
      <c r="BT30">
        <f>SUM(BS$4:BS30)</f>
        <v>2.3072573212022481E-4</v>
      </c>
    </row>
    <row r="31" spans="2:72" x14ac:dyDescent="0.55000000000000004">
      <c r="B31">
        <v>0.25840299999999999</v>
      </c>
      <c r="C31">
        <v>-0.1507</v>
      </c>
      <c r="D31">
        <f t="shared" si="0"/>
        <v>-2.0852122499999994E-3</v>
      </c>
      <c r="E31">
        <f>SUM(D$4:D31)</f>
        <v>-1.0893397599999997E-2</v>
      </c>
      <c r="F31">
        <f t="shared" si="1"/>
        <v>-9.3730280884624925E-5</v>
      </c>
      <c r="I31">
        <v>0.27078099999999999</v>
      </c>
      <c r="J31">
        <v>-0.15890000000000001</v>
      </c>
      <c r="K31">
        <f t="shared" si="4"/>
        <v>-2.996473199999997E-3</v>
      </c>
      <c r="L31">
        <f>SUM(K$4:K31)</f>
        <v>-2.4860295499999997E-2</v>
      </c>
      <c r="M31">
        <f t="shared" si="5"/>
        <v>-4.5724221679079941E-4</v>
      </c>
      <c r="P31">
        <v>0.27371699999999999</v>
      </c>
      <c r="Q31">
        <v>-0.1444</v>
      </c>
      <c r="R31">
        <f t="shared" si="6"/>
        <v>-1.2701303999999966E-3</v>
      </c>
      <c r="S31">
        <f>SUM(R$4:R31)</f>
        <v>1.0232161700000004E-2</v>
      </c>
      <c r="T31">
        <f t="shared" si="7"/>
        <v>1.4559910600619967E-4</v>
      </c>
      <c r="W31">
        <v>0.27660000000000001</v>
      </c>
      <c r="X31">
        <v>-1.11E-2</v>
      </c>
      <c r="Y31">
        <f t="shared" si="8"/>
        <v>-7.9462079999999963E-4</v>
      </c>
      <c r="Z31">
        <f>SUM(Y$4:Y31)</f>
        <v>-5.4894952500000021E-3</v>
      </c>
      <c r="AA31">
        <f t="shared" si="9"/>
        <v>-8.8155904123200012E-5</v>
      </c>
      <c r="AD31">
        <v>0.26253500000000002</v>
      </c>
      <c r="AE31">
        <v>0.1502</v>
      </c>
      <c r="AF31">
        <f t="shared" si="10"/>
        <v>9.1166879999999954E-4</v>
      </c>
      <c r="AG31">
        <f>SUM(AF$4:AF31)</f>
        <v>-3.4569251500000016E-3</v>
      </c>
      <c r="AH31">
        <f t="shared" si="11"/>
        <v>-3.950322041679999E-5</v>
      </c>
      <c r="AK31">
        <v>0.263125</v>
      </c>
      <c r="AL31">
        <v>7.5200000000000003E-2</v>
      </c>
      <c r="AM31">
        <f t="shared" si="12"/>
        <v>8.6342012600997262E-2</v>
      </c>
      <c r="AN31">
        <f t="shared" si="13"/>
        <v>8.806322725276735E-4</v>
      </c>
      <c r="AO31">
        <f>SUM(AN$4:AN31)</f>
        <v>2.76375905900389E-2</v>
      </c>
      <c r="AP31">
        <f t="shared" si="2"/>
        <v>2.7550839021674064E-4</v>
      </c>
      <c r="AQ31">
        <f>SUM(AP$4:AP31)</f>
        <v>4.9692206310211189E-3</v>
      </c>
      <c r="AS31">
        <v>0.25414900000000001</v>
      </c>
      <c r="AT31">
        <v>0.12759999999999999</v>
      </c>
      <c r="AU31">
        <f t="shared" si="14"/>
        <v>0.14615129595529691</v>
      </c>
      <c r="AV31">
        <f t="shared" si="15"/>
        <v>1.3626817493231583E-3</v>
      </c>
      <c r="AW31">
        <f>SUM(AV$4:AV31)</f>
        <v>1.1919823004820994E-2</v>
      </c>
      <c r="AX31">
        <f t="shared" si="16"/>
        <v>1.0824905987769551E-4</v>
      </c>
      <c r="AY31">
        <f>SUM(AX$4:AX31)</f>
        <v>1.1688775546719048E-3</v>
      </c>
      <c r="BA31">
        <v>0.26429999999999998</v>
      </c>
      <c r="BB31">
        <v>-4.5499999999999999E-2</v>
      </c>
      <c r="BC31">
        <f t="shared" si="17"/>
        <v>-6.9578399999999557E-5</v>
      </c>
      <c r="BD31">
        <f>SUM(BC$4:BC31)</f>
        <v>-5.396950600000003E-3</v>
      </c>
      <c r="BE31">
        <f t="shared" si="18"/>
        <v>-3.5197227429599793E-5</v>
      </c>
      <c r="BF31">
        <f>SUM(BE$4:BE31)</f>
        <v>-1.9486868401559498E-3</v>
      </c>
      <c r="BH31">
        <v>0.26543899999999998</v>
      </c>
      <c r="BI31">
        <v>7.8299999999999995E-2</v>
      </c>
      <c r="BJ31">
        <f t="shared" si="19"/>
        <v>2.6196299999999896E-4</v>
      </c>
      <c r="BK31">
        <f>SUM(BJ$4:BJ31)</f>
        <v>-7.4130257000000017E-3</v>
      </c>
      <c r="BL31">
        <f t="shared" si="20"/>
        <v>-3.3782064241599869E-5</v>
      </c>
      <c r="BM31">
        <f>SUM(BL$4:BL31)</f>
        <v>-4.6173059097565008E-4</v>
      </c>
      <c r="BO31">
        <v>0.26432299999999997</v>
      </c>
      <c r="BP31">
        <v>4.2700000000000002E-2</v>
      </c>
      <c r="BQ31">
        <f t="shared" si="21"/>
        <v>2.2621799999999949E-4</v>
      </c>
      <c r="BR31">
        <f>SUM(BQ$4:BQ31)</f>
        <v>1.0496332499999985E-3</v>
      </c>
      <c r="BS31">
        <f t="shared" si="22"/>
        <v>9.5431821074999662E-6</v>
      </c>
      <c r="BT31">
        <f>SUM(BS$4:BS31)</f>
        <v>2.4026891422772477E-4</v>
      </c>
    </row>
    <row r="32" spans="2:72" x14ac:dyDescent="0.55000000000000004">
      <c r="B32">
        <v>0.26844499999999999</v>
      </c>
      <c r="C32">
        <v>-0.10920000000000001</v>
      </c>
      <c r="D32">
        <f t="shared" si="0"/>
        <v>-1.3049578999999995E-3</v>
      </c>
      <c r="E32">
        <f>SUM(D$4:D32)</f>
        <v>-1.2198355499999996E-2</v>
      </c>
      <c r="F32">
        <f t="shared" si="1"/>
        <v>-1.1594369231509991E-4</v>
      </c>
      <c r="I32">
        <v>0.271816</v>
      </c>
      <c r="J32">
        <v>-9.4500000000000001E-2</v>
      </c>
      <c r="K32">
        <f t="shared" si="4"/>
        <v>-1.3113450000000105E-4</v>
      </c>
      <c r="L32">
        <f>SUM(K$4:K32)</f>
        <v>-2.4991429999999999E-2</v>
      </c>
      <c r="M32">
        <f t="shared" si="5"/>
        <v>-2.5798267946250202E-5</v>
      </c>
      <c r="P32">
        <v>0.28046700000000002</v>
      </c>
      <c r="Q32">
        <v>-0.19209999999999999</v>
      </c>
      <c r="R32">
        <f t="shared" si="6"/>
        <v>-1.1356875000000058E-3</v>
      </c>
      <c r="S32">
        <f>SUM(R$4:R32)</f>
        <v>9.0964741999999977E-3</v>
      </c>
      <c r="T32">
        <f t="shared" si="7"/>
        <v>6.5234146162500335E-5</v>
      </c>
      <c r="W32">
        <v>0.27769500000000003</v>
      </c>
      <c r="X32">
        <v>4.2200000000000001E-2</v>
      </c>
      <c r="Y32">
        <f t="shared" si="8"/>
        <v>1.7027250000000199E-5</v>
      </c>
      <c r="Z32">
        <f>SUM(Y$4:Y32)</f>
        <v>-5.472468000000002E-3</v>
      </c>
      <c r="AA32">
        <f t="shared" si="9"/>
        <v>-6.0016748793750718E-6</v>
      </c>
      <c r="AD32">
        <v>0.27281100000000003</v>
      </c>
      <c r="AE32">
        <v>0.22939999999999999</v>
      </c>
      <c r="AF32">
        <f t="shared" si="10"/>
        <v>1.9503848000000015E-3</v>
      </c>
      <c r="AG32">
        <f>SUM(AF$4:AF32)</f>
        <v>-1.5065403500000001E-3</v>
      </c>
      <c r="AH32">
        <f t="shared" si="11"/>
        <v>-2.5502285739000028E-5</v>
      </c>
      <c r="AK32">
        <v>0.275395</v>
      </c>
      <c r="AL32">
        <v>6.9800000000000001E-2</v>
      </c>
      <c r="AM32">
        <f t="shared" si="12"/>
        <v>9.9159183654289218E-2</v>
      </c>
      <c r="AN32">
        <f t="shared" si="13"/>
        <v>1.1380498390261829E-3</v>
      </c>
      <c r="AO32">
        <f>SUM(AN$4:AN32)</f>
        <v>2.8775640429065084E-2</v>
      </c>
      <c r="AP32">
        <f t="shared" si="2"/>
        <v>3.4609517230220304E-4</v>
      </c>
      <c r="AQ32">
        <f>SUM(AP$4:AP32)</f>
        <v>5.3153158033233221E-3</v>
      </c>
      <c r="AS32">
        <v>0.26616800000000002</v>
      </c>
      <c r="AT32">
        <v>0.114</v>
      </c>
      <c r="AU32">
        <f t="shared" si="14"/>
        <v>0.16726387582703611</v>
      </c>
      <c r="AV32">
        <f t="shared" si="15"/>
        <v>1.8834684748259306E-3</v>
      </c>
      <c r="AW32">
        <f>SUM(AV$4:AV32)</f>
        <v>1.3803291479646925E-2</v>
      </c>
      <c r="AX32">
        <f t="shared" si="16"/>
        <v>1.5458305649440997E-4</v>
      </c>
      <c r="AY32">
        <f>SUM(AX$4:AX32)</f>
        <v>1.3234606111663149E-3</v>
      </c>
      <c r="BA32">
        <v>0.27417399999999997</v>
      </c>
      <c r="BB32">
        <v>-4.8399999999999999E-2</v>
      </c>
      <c r="BC32">
        <f t="shared" si="17"/>
        <v>-4.6358429999999968E-4</v>
      </c>
      <c r="BD32">
        <f>SUM(BC$4:BC32)</f>
        <v>-5.8605349000000031E-3</v>
      </c>
      <c r="BE32">
        <f t="shared" si="18"/>
        <v>-5.5578205913499998E-5</v>
      </c>
      <c r="BF32">
        <f>SUM(BE$4:BE32)</f>
        <v>-2.0042650460694498E-3</v>
      </c>
      <c r="BH32">
        <v>0.27751300000000001</v>
      </c>
      <c r="BI32">
        <v>0.1057</v>
      </c>
      <c r="BJ32">
        <f t="shared" si="19"/>
        <v>1.1108080000000026E-3</v>
      </c>
      <c r="BK32">
        <f>SUM(BJ$4:BJ32)</f>
        <v>-6.3022176999999995E-3</v>
      </c>
      <c r="BL32">
        <f t="shared" si="20"/>
        <v>-8.27989244058002E-5</v>
      </c>
      <c r="BM32">
        <f>SUM(BL$4:BL32)</f>
        <v>-5.4452951538145028E-4</v>
      </c>
      <c r="BO32">
        <v>0.27851900000000002</v>
      </c>
      <c r="BP32">
        <v>5.0200000000000002E-2</v>
      </c>
      <c r="BQ32">
        <f t="shared" si="21"/>
        <v>6.5940420000000206E-4</v>
      </c>
      <c r="BR32">
        <f>SUM(BQ$4:BQ32)</f>
        <v>1.7090374500000004E-3</v>
      </c>
      <c r="BS32">
        <f t="shared" si="22"/>
        <v>1.9581044628600052E-5</v>
      </c>
      <c r="BT32">
        <f>SUM(BS$4:BS32)</f>
        <v>2.5984995885632484E-4</v>
      </c>
    </row>
    <row r="33" spans="2:72" x14ac:dyDescent="0.55000000000000004">
      <c r="B33">
        <v>0.27906500000000001</v>
      </c>
      <c r="C33">
        <v>-0.1038</v>
      </c>
      <c r="D33">
        <f t="shared" si="0"/>
        <v>-1.1310300000000021E-3</v>
      </c>
      <c r="E33">
        <f>SUM(D$4:D33)</f>
        <v>-1.3329385499999997E-2</v>
      </c>
      <c r="F33">
        <f t="shared" si="1"/>
        <v>-1.355523047100002E-4</v>
      </c>
      <c r="I33">
        <v>0.29589399999999999</v>
      </c>
      <c r="J33">
        <v>-8.3000000000000004E-2</v>
      </c>
      <c r="K33">
        <f t="shared" si="4"/>
        <v>-2.1369224999999987E-3</v>
      </c>
      <c r="L33">
        <f>SUM(K$4:K33)</f>
        <v>-2.7128352499999998E-2</v>
      </c>
      <c r="M33">
        <f t="shared" si="5"/>
        <v>-6.2747006151749963E-4</v>
      </c>
      <c r="P33">
        <v>0.290769</v>
      </c>
      <c r="Q33">
        <v>-9.5399999999999999E-2</v>
      </c>
      <c r="R33">
        <f t="shared" si="6"/>
        <v>-1.4809124999999967E-3</v>
      </c>
      <c r="S33">
        <f>SUM(R$4:R33)</f>
        <v>7.6155617000000005E-3</v>
      </c>
      <c r="T33">
        <f t="shared" si="7"/>
        <v>8.608369692089981E-5</v>
      </c>
      <c r="W33">
        <v>0.313834</v>
      </c>
      <c r="X33">
        <v>5.0099999999999999E-2</v>
      </c>
      <c r="Y33">
        <f t="shared" si="8"/>
        <v>1.6678148499999989E-3</v>
      </c>
      <c r="Z33">
        <f>SUM(Y$4:Y33)</f>
        <v>-3.8046531500000032E-3</v>
      </c>
      <c r="AA33">
        <f t="shared" si="9"/>
        <v>-1.6763294061992499E-4</v>
      </c>
      <c r="AD33">
        <v>0.28594999999999998</v>
      </c>
      <c r="AE33">
        <v>0.16400000000000001</v>
      </c>
      <c r="AF33">
        <f t="shared" si="10"/>
        <v>2.5844412999999913E-3</v>
      </c>
      <c r="AG33">
        <f>SUM(AF$4:AF33)</f>
        <v>1.0779009499999911E-3</v>
      </c>
      <c r="AH33">
        <f t="shared" si="11"/>
        <v>-2.8159465383000496E-6</v>
      </c>
      <c r="AK33">
        <v>0.28292899999999999</v>
      </c>
      <c r="AL33">
        <v>7.0099999999999996E-2</v>
      </c>
      <c r="AM33">
        <f t="shared" si="12"/>
        <v>9.8616163259743858E-2</v>
      </c>
      <c r="AN33">
        <f t="shared" si="13"/>
        <v>7.4501973182516121E-4</v>
      </c>
      <c r="AO33">
        <f>SUM(AN$4:AN33)</f>
        <v>2.9520660160890246E-2</v>
      </c>
      <c r="AP33">
        <f t="shared" si="2"/>
        <v>2.196021643223613E-4</v>
      </c>
      <c r="AQ33">
        <f>SUM(AP$4:AP33)</f>
        <v>5.5349179676456835E-3</v>
      </c>
      <c r="AS33">
        <v>0.27427200000000002</v>
      </c>
      <c r="AT33">
        <v>9.4100000000000003E-2</v>
      </c>
      <c r="AU33">
        <f t="shared" si="14"/>
        <v>0.15852652398984046</v>
      </c>
      <c r="AV33">
        <f t="shared" si="15"/>
        <v>1.3201027000579839E-3</v>
      </c>
      <c r="AW33">
        <f>SUM(AV$4:AV33)</f>
        <v>1.5123394179704909E-2</v>
      </c>
      <c r="AX33">
        <f t="shared" si="16"/>
        <v>1.1721093029169364E-4</v>
      </c>
      <c r="AY33">
        <f>SUM(AX$4:AX33)</f>
        <v>1.4406715414580086E-3</v>
      </c>
      <c r="BA33">
        <v>0.28422700000000001</v>
      </c>
      <c r="BB33">
        <v>-3.2500000000000001E-2</v>
      </c>
      <c r="BC33">
        <f t="shared" si="17"/>
        <v>-4.0664385000000136E-4</v>
      </c>
      <c r="BD33">
        <f>SUM(BC$4:BC33)</f>
        <v>-6.2671787500000048E-3</v>
      </c>
      <c r="BE33">
        <f t="shared" si="18"/>
        <v>-6.095995266172524E-5</v>
      </c>
      <c r="BF33">
        <f>SUM(BE$4:BE33)</f>
        <v>-2.0652249987311751E-3</v>
      </c>
      <c r="BH33">
        <v>0.30362899999999998</v>
      </c>
      <c r="BI33">
        <v>0.14419999999999999</v>
      </c>
      <c r="BJ33">
        <f t="shared" si="19"/>
        <v>3.2631941999999967E-3</v>
      </c>
      <c r="BK33">
        <f>SUM(BJ$4:BJ33)</f>
        <v>-3.0390235000000028E-3</v>
      </c>
      <c r="BL33">
        <f t="shared" si="20"/>
        <v>-1.2197792758959991E-4</v>
      </c>
      <c r="BM33">
        <f>SUM(BL$4:BL33)</f>
        <v>-6.6650744297105024E-4</v>
      </c>
      <c r="BO33">
        <v>0.284354</v>
      </c>
      <c r="BP33">
        <v>0.1003</v>
      </c>
      <c r="BQ33">
        <f t="shared" si="21"/>
        <v>4.3908374999999841E-4</v>
      </c>
      <c r="BR33">
        <f>SUM(BQ$4:BQ33)</f>
        <v>2.148121199999999E-3</v>
      </c>
      <c r="BS33">
        <f t="shared" si="22"/>
        <v>1.1253260361374959E-5</v>
      </c>
      <c r="BT33">
        <f>SUM(BS$4:BS33)</f>
        <v>2.7110321921769979E-4</v>
      </c>
    </row>
    <row r="34" spans="2:72" x14ac:dyDescent="0.55000000000000004">
      <c r="B34">
        <v>0.296539</v>
      </c>
      <c r="C34">
        <v>-0.1202</v>
      </c>
      <c r="D34">
        <f t="shared" si="0"/>
        <v>-1.9570879999999988E-3</v>
      </c>
      <c r="E34">
        <f>SUM(D$4:D34)</f>
        <v>-1.5286473499999996E-2</v>
      </c>
      <c r="F34">
        <f t="shared" si="1"/>
        <v>-2.5001676008299978E-4</v>
      </c>
      <c r="I34">
        <v>0.29716399999999998</v>
      </c>
      <c r="J34">
        <v>-0.1099</v>
      </c>
      <c r="K34">
        <f t="shared" si="4"/>
        <v>-1.2249149999999937E-4</v>
      </c>
      <c r="L34">
        <f>SUM(K$4:K34)</f>
        <v>-2.7250843999999996E-2</v>
      </c>
      <c r="M34">
        <f t="shared" si="5"/>
        <v>-3.4530789777499811E-5</v>
      </c>
      <c r="P34">
        <v>0.30066399999999999</v>
      </c>
      <c r="Q34">
        <v>4.0899999999999999E-2</v>
      </c>
      <c r="R34">
        <f t="shared" si="6"/>
        <v>-2.6963874999999966E-4</v>
      </c>
      <c r="S34">
        <f>SUM(R$4:R34)</f>
        <v>7.3459229500000009E-3</v>
      </c>
      <c r="T34">
        <f t="shared" si="7"/>
        <v>7.402194530587492E-5</v>
      </c>
      <c r="W34">
        <v>0.31556099999999998</v>
      </c>
      <c r="X34">
        <v>4.7699999999999999E-2</v>
      </c>
      <c r="Y34">
        <f t="shared" si="8"/>
        <v>8.4450299999998943E-5</v>
      </c>
      <c r="Z34">
        <f>SUM(Y$4:Y34)</f>
        <v>-3.7202028500000041E-3</v>
      </c>
      <c r="AA34">
        <f t="shared" si="9"/>
        <v>-6.497713155999925E-6</v>
      </c>
      <c r="AD34">
        <v>0.29319600000000001</v>
      </c>
      <c r="AE34">
        <v>7.5399999999999995E-2</v>
      </c>
      <c r="AF34">
        <f t="shared" si="10"/>
        <v>8.6734620000000361E-4</v>
      </c>
      <c r="AG34">
        <f>SUM(AF$4:AF34)</f>
        <v>1.9452471499999948E-3</v>
      </c>
      <c r="AH34">
        <f t="shared" si="11"/>
        <v>1.0952865566299995E-5</v>
      </c>
      <c r="AK34">
        <v>0.29347499999999999</v>
      </c>
      <c r="AL34">
        <v>5.1700000000000003E-2</v>
      </c>
      <c r="AM34">
        <f t="shared" si="12"/>
        <v>9.5018687345325703E-2</v>
      </c>
      <c r="AN34">
        <f t="shared" si="13"/>
        <v>1.0210365672405318E-3</v>
      </c>
      <c r="AO34">
        <f>SUM(AN$4:AN34)</f>
        <v>3.0541696728130778E-2</v>
      </c>
      <c r="AP34">
        <f t="shared" si="2"/>
        <v>3.1670880787580783E-4</v>
      </c>
      <c r="AQ34">
        <f>SUM(AP$4:AP34)</f>
        <v>5.8516267755214912E-3</v>
      </c>
      <c r="AS34">
        <v>0.28493000000000002</v>
      </c>
      <c r="AT34">
        <v>8.8499999999999995E-2</v>
      </c>
      <c r="AU34">
        <f t="shared" si="14"/>
        <v>0.13895269195705373</v>
      </c>
      <c r="AV34">
        <f t="shared" si="15"/>
        <v>1.5852667417809994E-3</v>
      </c>
      <c r="AW34">
        <f>SUM(AV$4:AV34)</f>
        <v>1.6708660921485909E-2</v>
      </c>
      <c r="AX34">
        <f t="shared" si="16"/>
        <v>1.6963302163424589E-4</v>
      </c>
      <c r="AY34">
        <f>SUM(AX$4:AX34)</f>
        <v>1.6103045630922544E-3</v>
      </c>
      <c r="BA34">
        <v>0.29410399999999998</v>
      </c>
      <c r="BB34">
        <v>1.4200000000000001E-2</v>
      </c>
      <c r="BC34">
        <f t="shared" si="17"/>
        <v>-9.0374549999999726E-5</v>
      </c>
      <c r="BD34">
        <f>SUM(BC$4:BC34)</f>
        <v>-6.3575533000000042E-3</v>
      </c>
      <c r="BE34">
        <f t="shared" si="18"/>
        <v>-6.2347239228924855E-5</v>
      </c>
      <c r="BF34">
        <f>SUM(BE$4:BE34)</f>
        <v>-2.1275722379600999E-3</v>
      </c>
      <c r="BH34">
        <v>0.30452400000000002</v>
      </c>
      <c r="BI34">
        <v>8.7900000000000006E-2</v>
      </c>
      <c r="BJ34">
        <f t="shared" si="19"/>
        <v>1.0386475000000402E-4</v>
      </c>
      <c r="BK34">
        <f>SUM(BJ$4:BJ34)</f>
        <v>-2.9351587499999989E-3</v>
      </c>
      <c r="BL34">
        <f t="shared" si="20"/>
        <v>-2.673446556875104E-6</v>
      </c>
      <c r="BM34">
        <f>SUM(BL$4:BL34)</f>
        <v>-6.691808895279254E-4</v>
      </c>
      <c r="BO34">
        <v>0.30107899999999999</v>
      </c>
      <c r="BP34">
        <v>7.2700000000000001E-2</v>
      </c>
      <c r="BQ34">
        <f t="shared" si="21"/>
        <v>1.446712499999999E-3</v>
      </c>
      <c r="BR34">
        <f>SUM(BQ$4:BQ34)</f>
        <v>3.594833699999998E-3</v>
      </c>
      <c r="BS34">
        <f t="shared" si="22"/>
        <v>4.8025460351249947E-5</v>
      </c>
      <c r="BT34">
        <f>SUM(BS$4:BS34)</f>
        <v>3.1912867956894974E-4</v>
      </c>
    </row>
    <row r="35" spans="2:72" x14ac:dyDescent="0.55000000000000004">
      <c r="B35">
        <v>0.29899199999999998</v>
      </c>
      <c r="C35">
        <v>-0.20349999999999999</v>
      </c>
      <c r="D35">
        <f t="shared" si="0"/>
        <v>-3.9701804999999721E-4</v>
      </c>
      <c r="E35">
        <f>SUM(D$4:D35)</f>
        <v>-1.5683491549999994E-2</v>
      </c>
      <c r="F35">
        <f t="shared" si="1"/>
        <v>-3.7984662133824726E-5</v>
      </c>
      <c r="I35">
        <v>0.30354399999999998</v>
      </c>
      <c r="J35">
        <v>-0.18099999999999999</v>
      </c>
      <c r="K35">
        <f t="shared" si="4"/>
        <v>-9.2797099999999955E-4</v>
      </c>
      <c r="L35">
        <f>SUM(K$4:K35)</f>
        <v>-2.8178814999999996E-2</v>
      </c>
      <c r="M35">
        <f t="shared" si="5"/>
        <v>-1.7682061220999988E-4</v>
      </c>
      <c r="P35">
        <v>0.31074000000000002</v>
      </c>
      <c r="Q35">
        <v>0.1076</v>
      </c>
      <c r="R35">
        <f t="shared" si="6"/>
        <v>7.4814300000000211E-4</v>
      </c>
      <c r="S35">
        <f>SUM(R$4:R35)</f>
        <v>8.0940659500000033E-3</v>
      </c>
      <c r="T35">
        <f t="shared" si="7"/>
        <v>7.7786664078200243E-5</v>
      </c>
      <c r="W35">
        <v>0.31712600000000002</v>
      </c>
      <c r="X35">
        <v>6.1999999999999998E-3</v>
      </c>
      <c r="Y35">
        <f t="shared" si="8"/>
        <v>4.2176750000001039E-5</v>
      </c>
      <c r="Z35">
        <f>SUM(Y$4:Y35)</f>
        <v>-3.6780261000000031E-3</v>
      </c>
      <c r="AA35">
        <f t="shared" si="9"/>
        <v>-5.7891141533751485E-6</v>
      </c>
      <c r="AD35">
        <v>0.31052999999999997</v>
      </c>
      <c r="AE35">
        <v>-2.3900000000000001E-2</v>
      </c>
      <c r="AF35">
        <f t="shared" si="10"/>
        <v>4.463504999999989E-4</v>
      </c>
      <c r="AG35">
        <f>SUM(AF$4:AF35)</f>
        <v>2.3915976499999936E-3</v>
      </c>
      <c r="AH35">
        <f t="shared" si="11"/>
        <v>3.7587433881599815E-5</v>
      </c>
      <c r="AK35">
        <v>0.30337399999999998</v>
      </c>
      <c r="AL35">
        <v>7.6799999999999993E-2</v>
      </c>
      <c r="AM35">
        <f t="shared" si="12"/>
        <v>8.4275419330144458E-2</v>
      </c>
      <c r="AN35">
        <f t="shared" si="13"/>
        <v>8.8741618099023878E-4</v>
      </c>
      <c r="AO35">
        <f>SUM(AN$4:AN35)</f>
        <v>3.1429112909121017E-2</v>
      </c>
      <c r="AP35">
        <f t="shared" si="2"/>
        <v>3.0672452229957748E-4</v>
      </c>
      <c r="AQ35">
        <f>SUM(AP$4:AP35)</f>
        <v>6.1583512978210684E-3</v>
      </c>
      <c r="AS35">
        <v>0.29477399999999998</v>
      </c>
      <c r="AT35">
        <v>8.3000000000000004E-2</v>
      </c>
      <c r="AU35">
        <f t="shared" si="14"/>
        <v>0.12769628066754557</v>
      </c>
      <c r="AV35">
        <f t="shared" si="15"/>
        <v>1.312446243258273E-3</v>
      </c>
      <c r="AW35">
        <f>SUM(AV$4:AV35)</f>
        <v>1.8021107164744182E-2</v>
      </c>
      <c r="AX35">
        <f t="shared" si="16"/>
        <v>1.7093991852042386E-4</v>
      </c>
      <c r="AY35">
        <f>SUM(AX$4:AX35)</f>
        <v>1.7812444816126783E-3</v>
      </c>
      <c r="BA35">
        <v>0.30517</v>
      </c>
      <c r="BB35">
        <v>6.3E-2</v>
      </c>
      <c r="BC35">
        <f t="shared" si="17"/>
        <v>4.2714760000000081E-4</v>
      </c>
      <c r="BD35">
        <f>SUM(BC$4:BC35)</f>
        <v>-5.930405700000003E-3</v>
      </c>
      <c r="BE35">
        <f t="shared" si="18"/>
        <v>-6.7989277147000163E-5</v>
      </c>
      <c r="BF35">
        <f>SUM(BE$4:BE35)</f>
        <v>-2.1955615151071002E-3</v>
      </c>
      <c r="BH35">
        <v>0.31037799999999999</v>
      </c>
      <c r="BI35">
        <v>2.2700000000000001E-2</v>
      </c>
      <c r="BJ35">
        <f t="shared" si="19"/>
        <v>3.2372619999999837E-4</v>
      </c>
      <c r="BK35">
        <f>SUM(BJ$4:BJ35)</f>
        <v>-2.6114325500000007E-3</v>
      </c>
      <c r="BL35">
        <f t="shared" si="20"/>
        <v>-1.6234872735099918E-5</v>
      </c>
      <c r="BM35">
        <f>SUM(BL$4:BL35)</f>
        <v>-6.8541576226302536E-4</v>
      </c>
      <c r="BO35">
        <v>0.304757</v>
      </c>
      <c r="BP35">
        <v>1.9800000000000002E-2</v>
      </c>
      <c r="BQ35">
        <f t="shared" si="21"/>
        <v>1.7010750000000067E-4</v>
      </c>
      <c r="BR35">
        <f>SUM(BQ$4:BQ35)</f>
        <v>3.7649411999999987E-3</v>
      </c>
      <c r="BS35">
        <f t="shared" si="22"/>
        <v>1.3534626041100048E-5</v>
      </c>
      <c r="BT35">
        <f>SUM(BS$4:BS35)</f>
        <v>3.3266330561004977E-4</v>
      </c>
    </row>
    <row r="36" spans="2:72" x14ac:dyDescent="0.55000000000000004">
      <c r="B36">
        <v>0.31053199999999997</v>
      </c>
      <c r="C36">
        <v>-0.25879999999999997</v>
      </c>
      <c r="D36">
        <f t="shared" si="0"/>
        <v>-2.6674709999999985E-3</v>
      </c>
      <c r="E36">
        <f>SUM(D$4:D36)</f>
        <v>-1.8350962549999992E-2</v>
      </c>
      <c r="F36">
        <f t="shared" si="1"/>
        <v>-1.9637880015699983E-4</v>
      </c>
      <c r="I36">
        <v>0.32166899999999998</v>
      </c>
      <c r="J36">
        <v>-0.2545</v>
      </c>
      <c r="K36">
        <f t="shared" si="4"/>
        <v>-3.9467187500000006E-3</v>
      </c>
      <c r="L36">
        <f>SUM(K$4:K36)</f>
        <v>-3.2125533749999997E-2</v>
      </c>
      <c r="M36">
        <f t="shared" si="5"/>
        <v>-5.4650816054687497E-4</v>
      </c>
      <c r="P36">
        <v>0.32127899999999998</v>
      </c>
      <c r="Q36">
        <v>0.15429999999999999</v>
      </c>
      <c r="R36">
        <f t="shared" si="6"/>
        <v>1.3800820499999956E-3</v>
      </c>
      <c r="S36">
        <f>SUM(R$4:R36)</f>
        <v>9.4741479999999982E-3</v>
      </c>
      <c r="T36">
        <f t="shared" si="7"/>
        <v>9.2575703409524706E-5</v>
      </c>
      <c r="W36">
        <v>0.31778400000000001</v>
      </c>
      <c r="X36">
        <v>-3.78E-2</v>
      </c>
      <c r="Y36">
        <f t="shared" si="8"/>
        <v>-1.0396399999999874E-5</v>
      </c>
      <c r="Z36">
        <f>SUM(Y$4:Y36)</f>
        <v>-3.688422500000003E-3</v>
      </c>
      <c r="AA36">
        <f t="shared" si="9"/>
        <v>-2.4235615893999722E-6</v>
      </c>
      <c r="AD36">
        <v>0.31409100000000001</v>
      </c>
      <c r="AE36">
        <v>-0.1023</v>
      </c>
      <c r="AF36">
        <f t="shared" si="10"/>
        <v>-2.2469910000000231E-4</v>
      </c>
      <c r="AG36">
        <f>SUM(AF$4:AF36)</f>
        <v>2.1668985499999913E-3</v>
      </c>
      <c r="AH36">
        <f t="shared" si="11"/>
        <v>8.1164024841000558E-6</v>
      </c>
      <c r="AK36">
        <v>0.31340699999999999</v>
      </c>
      <c r="AL36">
        <v>4.3099999999999999E-2</v>
      </c>
      <c r="AM36">
        <f t="shared" si="12"/>
        <v>9.4499871605741886E-2</v>
      </c>
      <c r="AN36">
        <f t="shared" si="13"/>
        <v>8.9682624697987512E-4</v>
      </c>
      <c r="AO36">
        <f>SUM(AN$4:AN36)</f>
        <v>3.2325939156100894E-2</v>
      </c>
      <c r="AP36">
        <f t="shared" si="2"/>
        <v>3.1982721868518618E-4</v>
      </c>
      <c r="AQ36">
        <f>SUM(AP$4:AP36)</f>
        <v>6.4781785165062547E-3</v>
      </c>
      <c r="AS36">
        <v>0.30885099999999999</v>
      </c>
      <c r="AT36">
        <v>9.8799999999999999E-2</v>
      </c>
      <c r="AU36">
        <f t="shared" si="14"/>
        <v>0.12319192139358821</v>
      </c>
      <c r="AV36">
        <f t="shared" si="15"/>
        <v>1.7658766102072907E-3</v>
      </c>
      <c r="AW36">
        <f>SUM(AV$4:AV36)</f>
        <v>1.9786983774951472E-2</v>
      </c>
      <c r="AX36">
        <f t="shared" si="16"/>
        <v>2.6611224807904802E-4</v>
      </c>
      <c r="AY36">
        <f>SUM(AX$4:AX36)</f>
        <v>2.0473567296917265E-3</v>
      </c>
      <c r="BA36">
        <v>0.31483699999999998</v>
      </c>
      <c r="BB36">
        <v>8.0299999999999996E-2</v>
      </c>
      <c r="BC36">
        <f t="shared" si="17"/>
        <v>6.9264054999999857E-4</v>
      </c>
      <c r="BD36">
        <f>SUM(BC$4:BC36)</f>
        <v>-5.2377651500000047E-3</v>
      </c>
      <c r="BE36">
        <f t="shared" si="18"/>
        <v>-5.3981353803474931E-5</v>
      </c>
      <c r="BF36">
        <f>SUM(BE$4:BE36)</f>
        <v>-2.2495428689105752E-3</v>
      </c>
      <c r="BH36">
        <v>0.31605299999999997</v>
      </c>
      <c r="BI36">
        <v>-4.7999999999999996E-3</v>
      </c>
      <c r="BJ36">
        <f t="shared" si="19"/>
        <v>5.0791249999999877E-5</v>
      </c>
      <c r="BK36">
        <f>SUM(BJ$4:BJ36)</f>
        <v>-2.5606413000000008E-3</v>
      </c>
      <c r="BL36">
        <f t="shared" si="20"/>
        <v>-1.4675759549374969E-5</v>
      </c>
      <c r="BM36">
        <f>SUM(BL$4:BL36)</f>
        <v>-7.0009152181240038E-4</v>
      </c>
      <c r="BO36">
        <v>0.31746999999999997</v>
      </c>
      <c r="BP36">
        <v>2.6599999999999999E-2</v>
      </c>
      <c r="BQ36">
        <f t="shared" si="21"/>
        <v>2.949415999999994E-4</v>
      </c>
      <c r="BR36">
        <f>SUM(BQ$4:BQ36)</f>
        <v>4.0598827999999984E-3</v>
      </c>
      <c r="BS36">
        <f t="shared" si="22"/>
        <v>4.9738493755999883E-5</v>
      </c>
      <c r="BT36">
        <f>SUM(BS$4:BS36)</f>
        <v>3.8240179936604963E-4</v>
      </c>
    </row>
    <row r="37" spans="2:72" x14ac:dyDescent="0.55000000000000004">
      <c r="B37">
        <v>0.31934899999999999</v>
      </c>
      <c r="C37">
        <v>-0.26329999999999998</v>
      </c>
      <c r="D37">
        <f t="shared" si="0"/>
        <v>-2.3016778500000051E-3</v>
      </c>
      <c r="E37">
        <f>SUM(D$4:D37)</f>
        <v>-2.0652640399999998E-2</v>
      </c>
      <c r="F37">
        <f t="shared" si="1"/>
        <v>-1.7194738360507534E-4</v>
      </c>
      <c r="I37">
        <v>0.322824</v>
      </c>
      <c r="J37">
        <v>-0.26579999999999998</v>
      </c>
      <c r="K37">
        <f t="shared" si="4"/>
        <v>-3.0047325000000447E-4</v>
      </c>
      <c r="L37">
        <f>SUM(K$4:K37)</f>
        <v>-3.2426007E-2</v>
      </c>
      <c r="M37">
        <f t="shared" si="5"/>
        <v>-3.7278514783125549E-5</v>
      </c>
      <c r="P37">
        <v>0.33132400000000001</v>
      </c>
      <c r="Q37">
        <v>0.1162</v>
      </c>
      <c r="R37">
        <f t="shared" si="6"/>
        <v>1.3585862500000033E-3</v>
      </c>
      <c r="S37">
        <f>SUM(R$4:R37)</f>
        <v>1.0832734250000002E-2</v>
      </c>
      <c r="T37">
        <f t="shared" si="7"/>
        <v>1.0199131610062526E-4</v>
      </c>
      <c r="W37">
        <v>0.32831700000000003</v>
      </c>
      <c r="X37">
        <v>-7.9600000000000004E-2</v>
      </c>
      <c r="Y37">
        <f t="shared" si="8"/>
        <v>-6.1828710000000093E-4</v>
      </c>
      <c r="Z37">
        <f>SUM(Y$4:Y37)</f>
        <v>-4.3067096000000043E-3</v>
      </c>
      <c r="AA37">
        <f t="shared" si="9"/>
        <v>-4.2106363204650092E-5</v>
      </c>
      <c r="AD37">
        <v>0.34200700000000001</v>
      </c>
      <c r="AE37">
        <v>-0.1055</v>
      </c>
      <c r="AF37">
        <f t="shared" si="10"/>
        <v>-2.9004723999999996E-3</v>
      </c>
      <c r="AG37">
        <f>SUM(AF$4:AF37)</f>
        <v>-7.3357385000000826E-4</v>
      </c>
      <c r="AH37">
        <f t="shared" si="11"/>
        <v>2.0006346162599759E-5</v>
      </c>
      <c r="AK37">
        <v>0.33074999999999999</v>
      </c>
      <c r="AL37">
        <v>1.23E-2</v>
      </c>
      <c r="AM37">
        <f t="shared" si="12"/>
        <v>6.4344962765665148E-2</v>
      </c>
      <c r="AN37">
        <f t="shared" si="13"/>
        <v>1.377422981251656E-3</v>
      </c>
      <c r="AO37">
        <f>SUM(AN$4:AN37)</f>
        <v>3.3703362137352547E-2</v>
      </c>
      <c r="AP37">
        <f t="shared" si="2"/>
        <v>5.7257308616618144E-4</v>
      </c>
      <c r="AQ37">
        <f>SUM(AP$4:AP37)</f>
        <v>7.0507516026724363E-3</v>
      </c>
      <c r="AS37">
        <v>0.32550000000000001</v>
      </c>
      <c r="AT37">
        <v>0.14499999999999999</v>
      </c>
      <c r="AU37">
        <f t="shared" si="14"/>
        <v>0.14376565720414058</v>
      </c>
      <c r="AV37">
        <f t="shared" si="15"/>
        <v>2.2222883630367966E-3</v>
      </c>
      <c r="AW37">
        <f>SUM(AV$4:AV37)</f>
        <v>2.200927213798827E-2</v>
      </c>
      <c r="AX37">
        <f t="shared" si="16"/>
        <v>3.4793293234726739E-4</v>
      </c>
      <c r="AY37">
        <f>SUM(AX$4:AX37)</f>
        <v>2.395289662038994E-3</v>
      </c>
      <c r="BA37">
        <v>0.32424399999999998</v>
      </c>
      <c r="BB37">
        <v>8.7999999999999995E-2</v>
      </c>
      <c r="BC37">
        <f t="shared" si="17"/>
        <v>7.9159904999999994E-4</v>
      </c>
      <c r="BD37">
        <f>SUM(BC$4:BC37)</f>
        <v>-4.4461661000000045E-3</v>
      </c>
      <c r="BE37">
        <f t="shared" si="18"/>
        <v>-4.5548370634375043E-5</v>
      </c>
      <c r="BF37">
        <f>SUM(BE$4:BE37)</f>
        <v>-2.2950912395449503E-3</v>
      </c>
      <c r="BH37">
        <v>0.32632100000000003</v>
      </c>
      <c r="BI37">
        <v>-3.39E-2</v>
      </c>
      <c r="BJ37">
        <f t="shared" si="19"/>
        <v>-1.9868580000000104E-4</v>
      </c>
      <c r="BK37">
        <f>SUM(BJ$4:BJ37)</f>
        <v>-2.759327100000002E-3</v>
      </c>
      <c r="BL37">
        <f t="shared" si="20"/>
        <v>-2.7312717765600162E-5</v>
      </c>
      <c r="BM37">
        <f>SUM(BL$4:BL37)</f>
        <v>-7.2740423957800052E-4</v>
      </c>
      <c r="BO37">
        <v>0.32675199999999999</v>
      </c>
      <c r="BP37">
        <v>5.0200000000000002E-2</v>
      </c>
      <c r="BQ37">
        <f t="shared" si="21"/>
        <v>3.5642880000000049E-4</v>
      </c>
      <c r="BR37">
        <f>SUM(BQ$4:BQ37)</f>
        <v>4.4163115999999985E-3</v>
      </c>
      <c r="BS37">
        <f t="shared" si="22"/>
        <v>3.9338018210400041E-5</v>
      </c>
      <c r="BT37">
        <f>SUM(BS$4:BS37)</f>
        <v>4.2173981757644965E-4</v>
      </c>
    </row>
    <row r="38" spans="2:72" x14ac:dyDescent="0.55000000000000004">
      <c r="B38">
        <v>0.33058599999999999</v>
      </c>
      <c r="C38">
        <v>-0.28249999999999997</v>
      </c>
      <c r="D38">
        <f t="shared" si="0"/>
        <v>-3.0665772999999988E-3</v>
      </c>
      <c r="E38">
        <f>SUM(D$4:D38)</f>
        <v>-2.3719217699999996E-2</v>
      </c>
      <c r="F38">
        <f t="shared" si="1"/>
        <v>-2.4930328473484988E-4</v>
      </c>
      <c r="I38">
        <v>0.34192600000000001</v>
      </c>
      <c r="J38">
        <v>-0.24890000000000001</v>
      </c>
      <c r="K38">
        <f t="shared" si="4"/>
        <v>-4.9158997000000012E-3</v>
      </c>
      <c r="L38">
        <f>SUM(K$4:K38)</f>
        <v>-3.7341906700000004E-2</v>
      </c>
      <c r="M38">
        <f t="shared" si="5"/>
        <v>-6.6635334374870036E-4</v>
      </c>
      <c r="P38">
        <v>0.34396100000000002</v>
      </c>
      <c r="Q38">
        <v>2.29E-2</v>
      </c>
      <c r="R38">
        <f t="shared" si="6"/>
        <v>8.7890335000000066E-4</v>
      </c>
      <c r="S38">
        <f>SUM(R$4:R38)</f>
        <v>1.1711637600000002E-2</v>
      </c>
      <c r="T38">
        <f t="shared" si="7"/>
        <v>1.4244661353422512E-4</v>
      </c>
      <c r="W38">
        <v>0.343528</v>
      </c>
      <c r="X38">
        <v>-9.5000000000000001E-2</v>
      </c>
      <c r="Y38">
        <f t="shared" si="8"/>
        <v>-1.3279202999999977E-3</v>
      </c>
      <c r="Z38">
        <f>SUM(Y$4:Y38)</f>
        <v>-5.634629900000002E-3</v>
      </c>
      <c r="AA38">
        <f t="shared" si="9"/>
        <v>-7.5608857567249931E-5</v>
      </c>
      <c r="AD38">
        <v>0.34308499999999997</v>
      </c>
      <c r="AE38">
        <v>-8.1799999999999998E-2</v>
      </c>
      <c r="AF38">
        <f t="shared" si="10"/>
        <v>-1.0095469999999698E-4</v>
      </c>
      <c r="AG38">
        <f>SUM(AF$4:AF38)</f>
        <v>-8.3452855000000525E-4</v>
      </c>
      <c r="AH38">
        <f t="shared" si="11"/>
        <v>-8.4520719359998215E-7</v>
      </c>
      <c r="AK38">
        <v>0.33422600000000002</v>
      </c>
      <c r="AL38">
        <v>-4.0000000000000001E-3</v>
      </c>
      <c r="AM38">
        <f t="shared" si="12"/>
        <v>2.7700039202042892E-2</v>
      </c>
      <c r="AN38">
        <f t="shared" si="13"/>
        <v>1.5997421341987816E-4</v>
      </c>
      <c r="AO38">
        <f>SUM(AN$4:AN38)</f>
        <v>3.3863336350772426E-2</v>
      </c>
      <c r="AP38">
        <f t="shared" si="2"/>
        <v>1.1743092197236237E-4</v>
      </c>
      <c r="AQ38">
        <f>SUM(AP$4:AP38)</f>
        <v>7.1681825246447985E-3</v>
      </c>
      <c r="AS38">
        <v>0.32607900000000001</v>
      </c>
      <c r="AT38">
        <v>9.4700000000000006E-2</v>
      </c>
      <c r="AU38">
        <f t="shared" si="14"/>
        <v>0.17663204058920076</v>
      </c>
      <c r="AV38">
        <f t="shared" si="15"/>
        <v>9.2755133511171711E-5</v>
      </c>
      <c r="AW38">
        <f>SUM(AV$4:AV38)</f>
        <v>2.2102027271499441E-2</v>
      </c>
      <c r="AX38">
        <f t="shared" si="16"/>
        <v>1.277022117904661E-5</v>
      </c>
      <c r="AY38">
        <f>SUM(AX$4:AX38)</f>
        <v>2.4080598832180405E-3</v>
      </c>
      <c r="BA38">
        <v>0.33439400000000002</v>
      </c>
      <c r="BB38">
        <v>5.0799999999999998E-2</v>
      </c>
      <c r="BC38">
        <f t="shared" si="17"/>
        <v>7.0441000000000318E-4</v>
      </c>
      <c r="BD38">
        <f>SUM(BC$4:BC38)</f>
        <v>-3.7417561000000011E-3</v>
      </c>
      <c r="BE38">
        <f t="shared" si="18"/>
        <v>-4.1553705165000231E-5</v>
      </c>
      <c r="BF38">
        <f>SUM(BE$4:BE38)</f>
        <v>-2.3366449447099506E-3</v>
      </c>
      <c r="BH38">
        <v>0.346443</v>
      </c>
      <c r="BI38">
        <v>-4.7000000000000002E-3</v>
      </c>
      <c r="BJ38">
        <f t="shared" si="19"/>
        <v>-3.8835459999999949E-4</v>
      </c>
      <c r="BK38">
        <f>SUM(BJ$4:BJ38)</f>
        <v>-3.1476817000000014E-3</v>
      </c>
      <c r="BL38">
        <f t="shared" si="20"/>
        <v>-5.9430415536799961E-5</v>
      </c>
      <c r="BM38">
        <f>SUM(BL$4:BL38)</f>
        <v>-7.8683465511480044E-4</v>
      </c>
      <c r="BO38">
        <v>0.33464899999999997</v>
      </c>
      <c r="BP38">
        <v>9.9299999999999999E-2</v>
      </c>
      <c r="BQ38">
        <f t="shared" si="21"/>
        <v>5.9030074999999905E-4</v>
      </c>
      <c r="BR38">
        <f>SUM(BQ$4:BQ38)</f>
        <v>5.0066123499999974E-3</v>
      </c>
      <c r="BS38">
        <f t="shared" si="22"/>
        <v>3.7206415216574918E-5</v>
      </c>
      <c r="BT38">
        <f>SUM(BS$4:BS38)</f>
        <v>4.5894623279302456E-4</v>
      </c>
    </row>
    <row r="39" spans="2:72" x14ac:dyDescent="0.55000000000000004">
      <c r="B39">
        <v>0.34557399999999999</v>
      </c>
      <c r="C39">
        <v>-0.26469999999999999</v>
      </c>
      <c r="D39">
        <f t="shared" si="0"/>
        <v>-4.1007167999999993E-3</v>
      </c>
      <c r="E39">
        <f>SUM(D$4:D39)</f>
        <v>-2.7819934499999997E-2</v>
      </c>
      <c r="F39">
        <f t="shared" si="1"/>
        <v>-3.8623440658679998E-4</v>
      </c>
      <c r="I39">
        <v>0.34364699999999998</v>
      </c>
      <c r="J39">
        <v>-0.23960000000000001</v>
      </c>
      <c r="K39">
        <f t="shared" si="4"/>
        <v>-4.2035424999999332E-4</v>
      </c>
      <c r="L39">
        <f>SUM(K$4:K39)</f>
        <v>-3.7762260949999994E-2</v>
      </c>
      <c r="M39">
        <f t="shared" si="5"/>
        <v>-6.4627136262823971E-5</v>
      </c>
      <c r="P39">
        <v>0.351105</v>
      </c>
      <c r="Q39">
        <v>-9.0300000000000005E-2</v>
      </c>
      <c r="R39">
        <f t="shared" si="6"/>
        <v>-2.4075279999999946E-4</v>
      </c>
      <c r="S39">
        <f>SUM(R$4:R39)</f>
        <v>1.1470884800000003E-2</v>
      </c>
      <c r="T39">
        <f t="shared" si="7"/>
        <v>8.2807970012799815E-5</v>
      </c>
      <c r="W39">
        <v>0.35779100000000003</v>
      </c>
      <c r="X39">
        <v>-0.1699</v>
      </c>
      <c r="Y39">
        <f t="shared" si="8"/>
        <v>-1.8891343500000036E-3</v>
      </c>
      <c r="Z39">
        <f>SUM(Y$4:Y39)</f>
        <v>-7.5237642500000056E-3</v>
      </c>
      <c r="AA39">
        <f t="shared" si="9"/>
        <v>-9.3839087880725219E-5</v>
      </c>
      <c r="AD39">
        <v>0.34364699999999998</v>
      </c>
      <c r="AE39">
        <v>-8.4000000000000005E-2</v>
      </c>
      <c r="AF39">
        <f t="shared" si="10"/>
        <v>-4.6589800000000575E-5</v>
      </c>
      <c r="AG39">
        <f>SUM(AF$4:AF39)</f>
        <v>-8.8111835000000583E-4</v>
      </c>
      <c r="AH39">
        <f t="shared" si="11"/>
        <v>-4.8209677890000911E-7</v>
      </c>
      <c r="AK39">
        <v>0.35023100000000001</v>
      </c>
      <c r="AL39">
        <v>1.26E-2</v>
      </c>
      <c r="AM39">
        <f t="shared" si="12"/>
        <v>7.3530113685924374E-3</v>
      </c>
      <c r="AN39">
        <f t="shared" si="13"/>
        <v>2.8051203719150911E-4</v>
      </c>
      <c r="AO39">
        <f>SUM(AN$4:AN39)</f>
        <v>3.4143848387963936E-2</v>
      </c>
      <c r="AP39">
        <f t="shared" si="2"/>
        <v>5.4422749587173744E-4</v>
      </c>
      <c r="AQ39">
        <f>SUM(AP$4:AP39)</f>
        <v>7.7124100205165358E-3</v>
      </c>
      <c r="AS39">
        <v>0.33480700000000002</v>
      </c>
      <c r="AT39">
        <v>4.3499999999999997E-2</v>
      </c>
      <c r="AU39">
        <f t="shared" si="14"/>
        <v>0.13568329177086824</v>
      </c>
      <c r="AV39">
        <f t="shared" si="15"/>
        <v>1.3629441104193434E-3</v>
      </c>
      <c r="AW39">
        <f>SUM(AV$4:AV39)</f>
        <v>2.3464971381918782E-2</v>
      </c>
      <c r="AX39">
        <f t="shared" si="16"/>
        <v>1.9885438212351742E-4</v>
      </c>
      <c r="AY39">
        <f>SUM(AX$4:AX39)</f>
        <v>2.6069142653415579E-3</v>
      </c>
      <c r="BA39">
        <v>0.344441</v>
      </c>
      <c r="BB39">
        <v>-1.29E-2</v>
      </c>
      <c r="BC39">
        <f t="shared" si="17"/>
        <v>1.9039064999999946E-4</v>
      </c>
      <c r="BD39">
        <f>SUM(BC$4:BC39)</f>
        <v>-3.5513654500000016E-3</v>
      </c>
      <c r="BE39">
        <f t="shared" si="18"/>
        <v>-3.6636996106424917E-5</v>
      </c>
      <c r="BF39">
        <f>SUM(BE$4:BE39)</f>
        <v>-2.3732819408163754E-3</v>
      </c>
      <c r="BH39">
        <v>0.34701100000000001</v>
      </c>
      <c r="BI39">
        <v>1.6299999999999999E-2</v>
      </c>
      <c r="BJ39">
        <f t="shared" si="19"/>
        <v>3.2944000000000747E-6</v>
      </c>
      <c r="BK39">
        <f>SUM(BJ$4:BJ39)</f>
        <v>-3.1443873000000012E-3</v>
      </c>
      <c r="BL39">
        <f t="shared" si="20"/>
        <v>-1.7869475960000414E-6</v>
      </c>
      <c r="BM39">
        <f>SUM(BL$4:BL39)</f>
        <v>-7.8862160271080052E-4</v>
      </c>
      <c r="BO39">
        <v>0.34528199999999998</v>
      </c>
      <c r="BP39">
        <v>7.3999999999999996E-2</v>
      </c>
      <c r="BQ39">
        <f t="shared" si="21"/>
        <v>9.2134945000000039E-4</v>
      </c>
      <c r="BR39">
        <f>SUM(BQ$4:BQ39)</f>
        <v>5.9279617999999975E-3</v>
      </c>
      <c r="BS39">
        <f t="shared" si="22"/>
        <v>5.8133663468474991E-5</v>
      </c>
      <c r="BT39">
        <f>SUM(BS$4:BS39)</f>
        <v>5.1707989626149952E-4</v>
      </c>
    </row>
    <row r="40" spans="2:72" x14ac:dyDescent="0.55000000000000004">
      <c r="B40">
        <v>0.34909800000000002</v>
      </c>
      <c r="C40">
        <v>-0.21060000000000001</v>
      </c>
      <c r="D40">
        <f t="shared" si="0"/>
        <v>-8.3747860000000639E-4</v>
      </c>
      <c r="E40">
        <f>SUM(D$4:D40)</f>
        <v>-2.8657413100000004E-2</v>
      </c>
      <c r="F40">
        <f t="shared" si="1"/>
        <v>-9.9513086471200772E-5</v>
      </c>
      <c r="I40">
        <v>0.36292000000000002</v>
      </c>
      <c r="J40">
        <v>-0.1585</v>
      </c>
      <c r="K40">
        <f t="shared" si="4"/>
        <v>-3.8362906500000083E-3</v>
      </c>
      <c r="L40">
        <f>SUM(K$4:K40)</f>
        <v>-4.1598551600000006E-2</v>
      </c>
      <c r="M40">
        <f t="shared" si="5"/>
        <v>-7.6476047013807654E-4</v>
      </c>
      <c r="P40">
        <v>0.36129699999999998</v>
      </c>
      <c r="Q40">
        <v>-0.1221</v>
      </c>
      <c r="R40">
        <f t="shared" si="6"/>
        <v>-1.0823903999999979E-3</v>
      </c>
      <c r="S40">
        <f>SUM(R$4:R40)</f>
        <v>1.0388494400000005E-2</v>
      </c>
      <c r="T40">
        <f t="shared" si="7"/>
        <v>1.1139539640319982E-4</v>
      </c>
      <c r="W40">
        <v>0.35878199999999999</v>
      </c>
      <c r="X40">
        <v>-0.19989999999999999</v>
      </c>
      <c r="Y40">
        <f t="shared" si="8"/>
        <v>-1.8323589999999338E-4</v>
      </c>
      <c r="Z40">
        <f>SUM(Y$4:Y40)</f>
        <v>-7.7070001499999988E-3</v>
      </c>
      <c r="AA40">
        <f t="shared" si="9"/>
        <v>-7.5468437601997293E-6</v>
      </c>
      <c r="AD40">
        <v>0.35880499999999999</v>
      </c>
      <c r="AE40">
        <v>-0.16700000000000001</v>
      </c>
      <c r="AF40">
        <f t="shared" si="10"/>
        <v>-1.9023290000000006E-3</v>
      </c>
      <c r="AG40">
        <f>SUM(AF$4:AF40)</f>
        <v>-2.7834473500000065E-3</v>
      </c>
      <c r="AH40">
        <f t="shared" si="11"/>
        <v>-2.7773743440300102E-5</v>
      </c>
      <c r="AK40">
        <v>0.35403800000000002</v>
      </c>
      <c r="AL40">
        <v>2.4299999999999999E-2</v>
      </c>
      <c r="AM40">
        <f t="shared" si="12"/>
        <v>1.7072373296891805E-2</v>
      </c>
      <c r="AN40">
        <f t="shared" si="13"/>
        <v>4.6493719710749314E-5</v>
      </c>
      <c r="AO40">
        <f>SUM(AN$4:AN40)</f>
        <v>3.4190342107674687E-2</v>
      </c>
      <c r="AP40">
        <f t="shared" si="2"/>
        <v>1.300741316084483E-4</v>
      </c>
      <c r="AQ40">
        <f>SUM(AP$4:AP40)</f>
        <v>7.8424841521249847E-3</v>
      </c>
      <c r="AS40">
        <v>0.34487600000000002</v>
      </c>
      <c r="AT40">
        <v>9.9000000000000008E-3</v>
      </c>
      <c r="AU40">
        <f t="shared" si="14"/>
        <v>7.6128154613551796E-2</v>
      </c>
      <c r="AV40">
        <f t="shared" si="15"/>
        <v>1.066364726822362E-3</v>
      </c>
      <c r="AW40">
        <f>SUM(AV$4:AV40)</f>
        <v>2.4531336108741145E-2</v>
      </c>
      <c r="AX40">
        <f t="shared" si="16"/>
        <v>2.4163741006172731E-4</v>
      </c>
      <c r="AY40">
        <f>SUM(AX$4:AX40)</f>
        <v>2.8485516754032853E-3</v>
      </c>
      <c r="BA40">
        <v>0.355242</v>
      </c>
      <c r="BB40">
        <v>1.4E-2</v>
      </c>
      <c r="BC40">
        <f t="shared" si="17"/>
        <v>5.9405500000000045E-6</v>
      </c>
      <c r="BD40">
        <f>SUM(BC$4:BC40)</f>
        <v>-3.5454249000000018E-3</v>
      </c>
      <c r="BE40">
        <f t="shared" si="18"/>
        <v>-3.8326216285175037E-5</v>
      </c>
      <c r="BF40">
        <f>SUM(BE$4:BE40)</f>
        <v>-2.4116081571015505E-3</v>
      </c>
      <c r="BH40">
        <v>0.363709</v>
      </c>
      <c r="BI40">
        <v>-7.0000000000000001E-3</v>
      </c>
      <c r="BJ40">
        <f t="shared" si="19"/>
        <v>7.7645699999999947E-5</v>
      </c>
      <c r="BK40">
        <f>SUM(BJ$4:BJ40)</f>
        <v>-3.0667416000000011E-3</v>
      </c>
      <c r="BL40">
        <f t="shared" si="20"/>
        <v>-5.1856715186099991E-5</v>
      </c>
      <c r="BM40">
        <f>SUM(BL$4:BL40)</f>
        <v>-8.4047831789690051E-4</v>
      </c>
      <c r="BO40">
        <v>0.35504200000000002</v>
      </c>
      <c r="BP40">
        <v>4.1300000000000003E-2</v>
      </c>
      <c r="BQ40">
        <f t="shared" si="21"/>
        <v>5.6266400000000265E-4</v>
      </c>
      <c r="BR40">
        <f>SUM(BQ$4:BQ40)</f>
        <v>6.4906258000000001E-3</v>
      </c>
      <c r="BS40">
        <f t="shared" si="22"/>
        <v>6.060270748800028E-5</v>
      </c>
      <c r="BT40">
        <f>SUM(BS$4:BS40)</f>
        <v>5.7768260374949977E-4</v>
      </c>
    </row>
    <row r="41" spans="2:72" x14ac:dyDescent="0.55000000000000004">
      <c r="B41">
        <v>0.36266900000000002</v>
      </c>
      <c r="C41">
        <v>-0.15790000000000001</v>
      </c>
      <c r="D41">
        <f t="shared" si="0"/>
        <v>-2.5004567500000003E-3</v>
      </c>
      <c r="E41">
        <f>SUM(D$4:D41)</f>
        <v>-3.1157869850000006E-2</v>
      </c>
      <c r="F41">
        <f t="shared" si="1"/>
        <v>-4.0587660245722506E-4</v>
      </c>
      <c r="I41">
        <v>0.36452000000000001</v>
      </c>
      <c r="J41">
        <v>-3.9899999999999998E-2</v>
      </c>
      <c r="K41">
        <f t="shared" si="4"/>
        <v>-1.5871999999999902E-4</v>
      </c>
      <c r="L41">
        <f>SUM(K$4:K41)</f>
        <v>-4.1757271600000007E-2</v>
      </c>
      <c r="M41">
        <f t="shared" si="5"/>
        <v>-6.6684658559999611E-5</v>
      </c>
      <c r="P41">
        <v>0.37103799999999998</v>
      </c>
      <c r="Q41">
        <v>-8.7999999999999995E-2</v>
      </c>
      <c r="R41">
        <f t="shared" si="6"/>
        <v>-1.0232920500000001E-3</v>
      </c>
      <c r="S41">
        <f>SUM(R$4:R41)</f>
        <v>9.3652023500000042E-3</v>
      </c>
      <c r="T41">
        <f t="shared" si="7"/>
        <v>9.621038002087504E-5</v>
      </c>
      <c r="W41">
        <v>0.36889899999999998</v>
      </c>
      <c r="X41">
        <v>-0.11</v>
      </c>
      <c r="Y41">
        <f t="shared" si="8"/>
        <v>-1.567629149999998E-3</v>
      </c>
      <c r="Z41">
        <f>SUM(Y$4:Y41)</f>
        <v>-9.2746292999999966E-3</v>
      </c>
      <c r="AA41">
        <f t="shared" si="9"/>
        <v>-8.5901572572824863E-5</v>
      </c>
      <c r="AD41">
        <v>0.36378300000000002</v>
      </c>
      <c r="AE41">
        <v>-0.24349999999999999</v>
      </c>
      <c r="AF41">
        <f t="shared" si="10"/>
        <v>-1.0217345000000078E-3</v>
      </c>
      <c r="AG41">
        <f>SUM(AF$4:AF41)</f>
        <v>-3.8051818500000143E-3</v>
      </c>
      <c r="AH41">
        <f t="shared" si="11"/>
        <v>-1.6399098078800175E-5</v>
      </c>
      <c r="AK41">
        <v>0.36373</v>
      </c>
      <c r="AL41">
        <v>2.2100000000000002E-2</v>
      </c>
      <c r="AM41">
        <f t="shared" si="12"/>
        <v>2.8810988256098624E-2</v>
      </c>
      <c r="AN41">
        <f t="shared" si="13"/>
        <v>2.2235077008579113E-4</v>
      </c>
      <c r="AO41">
        <f>SUM(AN$4:AN41)</f>
        <v>3.4412692877760477E-2</v>
      </c>
      <c r="AP41">
        <f t="shared" si="2"/>
        <v>3.3245030753941801E-4</v>
      </c>
      <c r="AQ41">
        <f>SUM(AP$4:AP41)</f>
        <v>8.174934459664402E-3</v>
      </c>
      <c r="AS41">
        <v>0.35504799999999997</v>
      </c>
      <c r="AT41">
        <v>-3.9899999999999998E-2</v>
      </c>
      <c r="AU41">
        <f t="shared" si="14"/>
        <v>2.2017164837930023E-2</v>
      </c>
      <c r="AV41">
        <f t="shared" si="15"/>
        <v>4.9916709473023452E-4</v>
      </c>
      <c r="AW41">
        <f>SUM(AV$4:AV41)</f>
        <v>2.5030503203471381E-2</v>
      </c>
      <c r="AX41">
        <f t="shared" si="16"/>
        <v>2.5207151474191189E-4</v>
      </c>
      <c r="AY41">
        <f>SUM(AX$4:AX41)</f>
        <v>3.1006231901451972E-3</v>
      </c>
      <c r="BA41">
        <v>0.365317</v>
      </c>
      <c r="BB41">
        <v>3.3300000000000003E-2</v>
      </c>
      <c r="BC41">
        <f t="shared" si="17"/>
        <v>2.3827375000000001E-4</v>
      </c>
      <c r="BD41">
        <f>SUM(BC$4:BC41)</f>
        <v>-3.3071511500000019E-3</v>
      </c>
      <c r="BE41">
        <f t="shared" si="18"/>
        <v>-3.4519851851875022E-5</v>
      </c>
      <c r="BF41">
        <f>SUM(BE$4:BE41)</f>
        <v>-2.4461280089534253E-3</v>
      </c>
      <c r="BH41">
        <v>0.36627700000000002</v>
      </c>
      <c r="BI41">
        <v>-2.5999999999999999E-2</v>
      </c>
      <c r="BJ41">
        <f t="shared" si="19"/>
        <v>-4.2372000000000244E-5</v>
      </c>
      <c r="BK41">
        <f>SUM(BJ$4:BJ41)</f>
        <v>-3.1091136000000012E-3</v>
      </c>
      <c r="BL41">
        <f t="shared" si="20"/>
        <v>-7.9297980768000481E-6</v>
      </c>
      <c r="BM41">
        <f>SUM(BL$4:BL41)</f>
        <v>-8.4840811597370052E-4</v>
      </c>
      <c r="BO41">
        <v>0.36501400000000001</v>
      </c>
      <c r="BP41">
        <v>5.3400000000000003E-2</v>
      </c>
      <c r="BQ41">
        <f t="shared" si="21"/>
        <v>4.721741999999991E-4</v>
      </c>
      <c r="BR41">
        <f>SUM(BQ$4:BQ41)</f>
        <v>6.962799999999999E-3</v>
      </c>
      <c r="BS41">
        <f t="shared" si="22"/>
        <v>6.7078781038799862E-5</v>
      </c>
      <c r="BT41">
        <f>SUM(BS$4:BS41)</f>
        <v>6.4476138478829963E-4</v>
      </c>
    </row>
    <row r="42" spans="2:72" x14ac:dyDescent="0.55000000000000004">
      <c r="B42">
        <v>0.36951699999999998</v>
      </c>
      <c r="C42">
        <v>-0.14000000000000001</v>
      </c>
      <c r="D42">
        <f t="shared" si="0"/>
        <v>-1.0200095999999951E-3</v>
      </c>
      <c r="E42">
        <f>SUM(D$4:D42)</f>
        <v>-3.2177879450000002E-2</v>
      </c>
      <c r="F42">
        <f t="shared" si="1"/>
        <v>-2.1686160560319893E-4</v>
      </c>
      <c r="I42">
        <v>0.37265199999999998</v>
      </c>
      <c r="J42">
        <v>2.6599999999999999E-2</v>
      </c>
      <c r="K42">
        <f t="shared" si="4"/>
        <v>-5.4077799999999816E-5</v>
      </c>
      <c r="L42">
        <f>SUM(K$4:K42)</f>
        <v>-4.1811349400000003E-2</v>
      </c>
      <c r="M42">
        <f t="shared" si="5"/>
        <v>-3.3979001298599891E-4</v>
      </c>
      <c r="P42">
        <v>0.38148199999999999</v>
      </c>
      <c r="Q42">
        <v>9.5999999999999992E-3</v>
      </c>
      <c r="R42">
        <f t="shared" si="6"/>
        <v>-4.0940480000000031E-4</v>
      </c>
      <c r="S42">
        <f>SUM(R$4:R42)</f>
        <v>8.9557975500000036E-3</v>
      </c>
      <c r="T42">
        <f t="shared" si="7"/>
        <v>9.5672261477800134E-5</v>
      </c>
      <c r="W42">
        <v>0.37719900000000001</v>
      </c>
      <c r="X42">
        <v>-5.9299999999999999E-2</v>
      </c>
      <c r="Y42">
        <f t="shared" si="8"/>
        <v>-7.0259500000000258E-4</v>
      </c>
      <c r="Z42">
        <f>SUM(Y$4:Y42)</f>
        <v>-9.9772242999999986E-3</v>
      </c>
      <c r="AA42">
        <f t="shared" si="9"/>
        <v>-7.9895192440000262E-5</v>
      </c>
      <c r="AD42">
        <v>0.37364000000000003</v>
      </c>
      <c r="AE42">
        <v>-0.2737</v>
      </c>
      <c r="AF42">
        <f t="shared" si="10"/>
        <v>-2.5490202000000013E-3</v>
      </c>
      <c r="AG42">
        <f>SUM(AF$4:AF42)</f>
        <v>-6.354202050000016E-3</v>
      </c>
      <c r="AH42">
        <f t="shared" si="11"/>
        <v>-5.0070523551150174E-5</v>
      </c>
      <c r="AK42">
        <v>0.37687799999999999</v>
      </c>
      <c r="AL42">
        <v>-2.3900000000000001E-2</v>
      </c>
      <c r="AM42">
        <f t="shared" si="12"/>
        <v>2.1255186594268602E-2</v>
      </c>
      <c r="AN42">
        <f t="shared" si="13"/>
        <v>3.2913503346631396E-4</v>
      </c>
      <c r="AO42">
        <f>SUM(AN$4:AN42)</f>
        <v>3.4741827911226791E-2</v>
      </c>
      <c r="AP42">
        <f t="shared" si="2"/>
        <v>4.5462181966680204E-4</v>
      </c>
      <c r="AQ42">
        <f>SUM(AP$4:AP42)</f>
        <v>8.629556279331204E-3</v>
      </c>
      <c r="AS42">
        <v>0.36577599999999999</v>
      </c>
      <c r="AT42">
        <v>-2.4199999999999999E-2</v>
      </c>
      <c r="AU42">
        <f t="shared" si="14"/>
        <v>-3.0375022197000289E-2</v>
      </c>
      <c r="AV42">
        <f t="shared" si="15"/>
        <v>-4.4831546874052971E-5</v>
      </c>
      <c r="AW42">
        <f>SUM(AV$4:AV42)</f>
        <v>2.498567165659733E-2</v>
      </c>
      <c r="AX42">
        <f t="shared" si="16"/>
        <v>2.6828676194940891E-4</v>
      </c>
      <c r="AY42">
        <f>SUM(AX$4:AX42)</f>
        <v>3.3689099520946061E-3</v>
      </c>
      <c r="BA42">
        <v>0.376052</v>
      </c>
      <c r="BB42">
        <v>-8.9999999999999993E-3</v>
      </c>
      <c r="BC42">
        <f t="shared" si="17"/>
        <v>1.3043024999999993E-4</v>
      </c>
      <c r="BD42">
        <f>SUM(BC$4:BC42)</f>
        <v>-3.1767209000000021E-3</v>
      </c>
      <c r="BE42">
        <f t="shared" si="18"/>
        <v>-3.4802183228375001E-5</v>
      </c>
      <c r="BF42">
        <f>SUM(BE$4:BE42)</f>
        <v>-2.4809301921818005E-3</v>
      </c>
      <c r="BH42">
        <v>0.38051400000000002</v>
      </c>
      <c r="BI42">
        <v>-4.7300000000000002E-2</v>
      </c>
      <c r="BJ42">
        <f t="shared" si="19"/>
        <v>-5.2178605000000001E-4</v>
      </c>
      <c r="BK42">
        <f>SUM(BJ$4:BJ42)</f>
        <v>-3.6308996500000012E-3</v>
      </c>
      <c r="BL42">
        <f t="shared" si="20"/>
        <v>-4.7978784320125022E-5</v>
      </c>
      <c r="BM42">
        <f>SUM(BL$4:BL42)</f>
        <v>-8.9638690029382549E-4</v>
      </c>
      <c r="BO42">
        <v>0.38541999999999998</v>
      </c>
      <c r="BP42">
        <v>5.8799999999999998E-2</v>
      </c>
      <c r="BQ42">
        <f t="shared" si="21"/>
        <v>1.1447765999999988E-3</v>
      </c>
      <c r="BR42">
        <f>SUM(BQ$4:BQ42)</f>
        <v>8.1075765999999976E-3</v>
      </c>
      <c r="BS42">
        <f t="shared" si="22"/>
        <v>1.5376305244979983E-4</v>
      </c>
      <c r="BT42">
        <f>SUM(BS$4:BS42)</f>
        <v>7.9852443723809946E-4</v>
      </c>
    </row>
    <row r="43" spans="2:72" x14ac:dyDescent="0.55000000000000004">
      <c r="B43">
        <v>0.37959300000000001</v>
      </c>
      <c r="C43">
        <v>-5.9799999999999999E-2</v>
      </c>
      <c r="D43">
        <f t="shared" si="0"/>
        <v>-1.0065924000000029E-3</v>
      </c>
      <c r="E43">
        <f>SUM(D$4:D43)</f>
        <v>-3.3184471850000008E-2</v>
      </c>
      <c r="F43">
        <f t="shared" si="1"/>
        <v>-3.2929552584940103E-4</v>
      </c>
      <c r="I43">
        <v>0.393984</v>
      </c>
      <c r="J43">
        <v>4.02E-2</v>
      </c>
      <c r="K43">
        <f t="shared" si="4"/>
        <v>7.1248880000000054E-4</v>
      </c>
      <c r="L43">
        <f>SUM(K$4:K43)</f>
        <v>-4.1098860600000002E-2</v>
      </c>
      <c r="M43">
        <f t="shared" si="5"/>
        <v>-8.8432029986000083E-4</v>
      </c>
      <c r="P43">
        <v>0.39190000000000003</v>
      </c>
      <c r="Q43">
        <v>6.7000000000000004E-2</v>
      </c>
      <c r="R43">
        <f t="shared" si="6"/>
        <v>3.9900940000000147E-4</v>
      </c>
      <c r="S43">
        <f>SUM(R$4:R43)</f>
        <v>9.3548069500000042E-3</v>
      </c>
      <c r="T43">
        <f t="shared" si="7"/>
        <v>9.5379938840500387E-5</v>
      </c>
      <c r="W43">
        <v>0.387212</v>
      </c>
      <c r="X43">
        <v>-4.0300000000000002E-2</v>
      </c>
      <c r="Y43">
        <f t="shared" si="8"/>
        <v>-4.9864739999999966E-4</v>
      </c>
      <c r="Z43">
        <f>SUM(Y$4:Y43)</f>
        <v>-1.0475871699999998E-2</v>
      </c>
      <c r="AA43">
        <f t="shared" si="9"/>
        <v>-1.0239842512399992E-4</v>
      </c>
      <c r="AD43">
        <v>0.39045800000000003</v>
      </c>
      <c r="AE43">
        <v>-0.23080000000000001</v>
      </c>
      <c r="AF43">
        <f t="shared" si="10"/>
        <v>-4.2423404999999996E-3</v>
      </c>
      <c r="AG43">
        <f>SUM(AF$4:AF43)</f>
        <v>-1.0596542550000015E-2</v>
      </c>
      <c r="AH43">
        <f t="shared" si="11"/>
        <v>-1.4253881134140028E-4</v>
      </c>
      <c r="AK43">
        <v>0.38387500000000002</v>
      </c>
      <c r="AL43">
        <v>-3.0700000000000002E-2</v>
      </c>
      <c r="AM43">
        <f t="shared" si="12"/>
        <v>-1.9095995887662108E-2</v>
      </c>
      <c r="AN43">
        <f t="shared" si="13"/>
        <v>7.5539286870628526E-6</v>
      </c>
      <c r="AO43">
        <f>SUM(AN$4:AN43)</f>
        <v>3.4749381839913857E-2</v>
      </c>
      <c r="AP43">
        <f t="shared" si="2"/>
        <v>2.4311499731436662E-4</v>
      </c>
      <c r="AQ43">
        <f>SUM(AP$4:AP43)</f>
        <v>8.8726712766455714E-3</v>
      </c>
      <c r="AS43">
        <v>0.37519599999999997</v>
      </c>
      <c r="AT43">
        <v>1.41E-2</v>
      </c>
      <c r="AU43">
        <f t="shared" si="14"/>
        <v>-7.7312435628699196E-3</v>
      </c>
      <c r="AV43">
        <f t="shared" si="15"/>
        <v>-1.7948051172898838E-4</v>
      </c>
      <c r="AW43">
        <f>SUM(AV$4:AV43)</f>
        <v>2.4806191144868341E-2</v>
      </c>
      <c r="AX43">
        <f t="shared" si="16"/>
        <v>2.3451967379490291E-4</v>
      </c>
      <c r="AY43">
        <f>SUM(AX$4:AX43)</f>
        <v>3.6034296258895091E-3</v>
      </c>
      <c r="BA43">
        <v>0.40174599999999999</v>
      </c>
      <c r="BB43">
        <v>-7.1999999999999995E-2</v>
      </c>
      <c r="BC43">
        <f t="shared" si="17"/>
        <v>-1.0406069999999996E-3</v>
      </c>
      <c r="BD43">
        <f>SUM(BC$4:BC43)</f>
        <v>-4.2173279000000015E-3</v>
      </c>
      <c r="BE43">
        <f t="shared" si="18"/>
        <v>-9.4991344933600033E-5</v>
      </c>
      <c r="BF43">
        <f>SUM(BE$4:BE43)</f>
        <v>-2.5759215371154004E-3</v>
      </c>
      <c r="BH43">
        <v>0.41278900000000002</v>
      </c>
      <c r="BI43">
        <v>-6.6400000000000001E-2</v>
      </c>
      <c r="BJ43">
        <f t="shared" si="19"/>
        <v>-1.8348337499999997E-3</v>
      </c>
      <c r="BK43">
        <f>SUM(BJ$4:BJ43)</f>
        <v>-5.4657334000000005E-3</v>
      </c>
      <c r="BL43">
        <f t="shared" si="20"/>
        <v>-1.4679691584437504E-4</v>
      </c>
      <c r="BM43">
        <f>SUM(BL$4:BL43)</f>
        <v>-1.0431838161382005E-3</v>
      </c>
      <c r="BO43">
        <v>0.386075</v>
      </c>
      <c r="BP43">
        <v>1.7600000000000001E-2</v>
      </c>
      <c r="BQ43">
        <f t="shared" si="21"/>
        <v>2.5021000000000637E-5</v>
      </c>
      <c r="BR43">
        <f>SUM(BQ$4:BQ43)</f>
        <v>8.1325975999999977E-3</v>
      </c>
      <c r="BS43">
        <f t="shared" si="22"/>
        <v>5.3186570505001343E-6</v>
      </c>
      <c r="BT43">
        <f>SUM(BS$4:BS43)</f>
        <v>8.0384309428859955E-4</v>
      </c>
    </row>
    <row r="44" spans="2:72" x14ac:dyDescent="0.55000000000000004">
      <c r="B44">
        <v>0.39104800000000001</v>
      </c>
      <c r="C44">
        <v>4.7399999999999998E-2</v>
      </c>
      <c r="D44">
        <f t="shared" si="0"/>
        <v>-7.1020999999999969E-5</v>
      </c>
      <c r="E44">
        <f>SUM(D$4:D44)</f>
        <v>-3.3255492850000005E-2</v>
      </c>
      <c r="F44">
        <f t="shared" si="1"/>
        <v>-3.8053489781924991E-4</v>
      </c>
      <c r="I44">
        <v>0.39532800000000001</v>
      </c>
      <c r="J44">
        <v>2.5100000000000001E-2</v>
      </c>
      <c r="K44">
        <f t="shared" si="4"/>
        <v>4.3881600000000383E-5</v>
      </c>
      <c r="L44">
        <f>SUM(K$4:K44)</f>
        <v>-4.1054978999999998E-2</v>
      </c>
      <c r="M44">
        <f t="shared" si="5"/>
        <v>-5.5207380211200484E-5</v>
      </c>
      <c r="P44">
        <v>0.416408</v>
      </c>
      <c r="Q44">
        <v>0.11840000000000001</v>
      </c>
      <c r="R44">
        <f t="shared" si="6"/>
        <v>2.2718915999999979E-3</v>
      </c>
      <c r="S44">
        <f>SUM(R$4:R44)</f>
        <v>1.1626698550000002E-2</v>
      </c>
      <c r="T44">
        <f t="shared" si="7"/>
        <v>2.5710736839699977E-4</v>
      </c>
      <c r="W44">
        <v>0.397289</v>
      </c>
      <c r="X44">
        <v>-1.7299999999999999E-2</v>
      </c>
      <c r="Y44">
        <f t="shared" si="8"/>
        <v>-2.9021760000000005E-4</v>
      </c>
      <c r="Z44">
        <f>SUM(Y$4:Y44)</f>
        <v>-1.0766089299999998E-2</v>
      </c>
      <c r="AA44">
        <f t="shared" si="9"/>
        <v>-1.0702762049850001E-4</v>
      </c>
      <c r="AD44">
        <v>0.39378099999999999</v>
      </c>
      <c r="AE44">
        <v>-0.20030000000000001</v>
      </c>
      <c r="AF44">
        <f t="shared" si="10"/>
        <v>-7.1627264999999253E-4</v>
      </c>
      <c r="AG44">
        <f>SUM(AF$4:AF44)</f>
        <v>-1.1312815200000007E-2</v>
      </c>
      <c r="AH44">
        <f t="shared" si="11"/>
        <v>-3.6402397901624648E-5</v>
      </c>
      <c r="AK44">
        <v>0.39412799999999998</v>
      </c>
      <c r="AL44">
        <v>-2.7900000000000001E-2</v>
      </c>
      <c r="AM44">
        <f t="shared" si="12"/>
        <v>-2.4602161192577989E-2</v>
      </c>
      <c r="AN44">
        <f t="shared" si="13"/>
        <v>-2.2401860227184989E-4</v>
      </c>
      <c r="AO44">
        <f>SUM(AN$4:AN44)</f>
        <v>3.4525363237642007E-2</v>
      </c>
      <c r="AP44">
        <f t="shared" si="2"/>
        <v>3.5513698064008865E-4</v>
      </c>
      <c r="AQ44">
        <f>SUM(AP$4:AP44)</f>
        <v>9.2278082572856603E-3</v>
      </c>
      <c r="AS44">
        <v>0.385407</v>
      </c>
      <c r="AT44">
        <v>3.5000000000000003E-2</v>
      </c>
      <c r="AU44">
        <f t="shared" si="14"/>
        <v>2.0522060633232274E-2</v>
      </c>
      <c r="AV44">
        <f t="shared" si="15"/>
        <v>6.5303516552735164E-5</v>
      </c>
      <c r="AW44">
        <f>SUM(AV$4:AV44)</f>
        <v>2.4871494661421075E-2</v>
      </c>
      <c r="AX44">
        <f t="shared" si="16"/>
        <v>2.5362942488401123E-4</v>
      </c>
      <c r="AY44">
        <f>SUM(AX$4:AX44)</f>
        <v>3.8570590507735203E-3</v>
      </c>
      <c r="BA44">
        <v>0.40246700000000002</v>
      </c>
      <c r="BB44">
        <v>2.8E-3</v>
      </c>
      <c r="BC44">
        <f t="shared" si="17"/>
        <v>-2.4946600000000938E-5</v>
      </c>
      <c r="BD44">
        <f>SUM(BC$4:BC44)</f>
        <v>-4.2422745000000022E-3</v>
      </c>
      <c r="BE44">
        <f t="shared" si="18"/>
        <v>-3.0496866652001162E-6</v>
      </c>
      <c r="BF44">
        <f>SUM(BE$4:BE44)</f>
        <v>-2.5789712237806006E-3</v>
      </c>
      <c r="BH44">
        <v>0.4138</v>
      </c>
      <c r="BI44">
        <v>-1.7600000000000001E-2</v>
      </c>
      <c r="BJ44">
        <f t="shared" si="19"/>
        <v>-4.2461999999999337E-5</v>
      </c>
      <c r="BK44">
        <f>SUM(BJ$4:BJ44)</f>
        <v>-5.5081953999999997E-3</v>
      </c>
      <c r="BL44">
        <f t="shared" si="20"/>
        <v>-5.5473210083999133E-6</v>
      </c>
      <c r="BM44">
        <f>SUM(BL$4:BL44)</f>
        <v>-1.0487311371466003E-3</v>
      </c>
      <c r="BO44">
        <v>0.39736199999999999</v>
      </c>
      <c r="BP44">
        <v>-3.8E-3</v>
      </c>
      <c r="BQ44">
        <f t="shared" si="21"/>
        <v>7.7880299999999946E-5</v>
      </c>
      <c r="BR44">
        <f>SUM(BQ$4:BQ44)</f>
        <v>8.2104778999999972E-3</v>
      </c>
      <c r="BS44">
        <f t="shared" si="22"/>
        <v>9.22321465842499E-5</v>
      </c>
      <c r="BT44">
        <f>SUM(BS$4:BS44)</f>
        <v>8.9607524087284942E-4</v>
      </c>
    </row>
    <row r="45" spans="2:72" x14ac:dyDescent="0.55000000000000004">
      <c r="B45">
        <v>0.40044099999999999</v>
      </c>
      <c r="C45">
        <v>0.1163</v>
      </c>
      <c r="D45">
        <f t="shared" si="0"/>
        <v>7.6881704999999881E-4</v>
      </c>
      <c r="E45">
        <f>SUM(D$4:D45)</f>
        <v>-3.2486675800000003E-2</v>
      </c>
      <c r="F45">
        <f t="shared" si="1"/>
        <v>-3.0875809506472455E-4</v>
      </c>
      <c r="I45">
        <v>0.40518300000000002</v>
      </c>
      <c r="J45">
        <v>3.8999999999999998E-3</v>
      </c>
      <c r="K45">
        <f t="shared" si="4"/>
        <v>1.4289750000000005E-4</v>
      </c>
      <c r="L45">
        <f>SUM(K$4:K45)</f>
        <v>-4.0912081499999996E-2</v>
      </c>
      <c r="M45">
        <f t="shared" si="5"/>
        <v>-4.0389269061375009E-4</v>
      </c>
      <c r="P45">
        <v>0.41763400000000001</v>
      </c>
      <c r="Q45">
        <v>0.1885</v>
      </c>
      <c r="R45">
        <f t="shared" si="6"/>
        <v>1.8812970000000074E-4</v>
      </c>
      <c r="S45">
        <f>SUM(R$4:R45)</f>
        <v>1.1814828250000003E-2</v>
      </c>
      <c r="T45">
        <f t="shared" si="7"/>
        <v>1.436965592840006E-5</v>
      </c>
      <c r="W45">
        <v>0.407331</v>
      </c>
      <c r="X45">
        <v>-3.6700000000000003E-2</v>
      </c>
      <c r="Y45">
        <f t="shared" si="8"/>
        <v>-2.7113399999999992E-4</v>
      </c>
      <c r="Z45">
        <f>SUM(Y$4:Y45)</f>
        <v>-1.1037223299999998E-2</v>
      </c>
      <c r="AA45">
        <f t="shared" si="9"/>
        <v>-1.0947443256459993E-4</v>
      </c>
      <c r="AD45">
        <v>0.40428799999999998</v>
      </c>
      <c r="AE45">
        <v>-0.15909999999999999</v>
      </c>
      <c r="AF45">
        <f t="shared" si="10"/>
        <v>-1.8881078999999979E-3</v>
      </c>
      <c r="AG45">
        <f>SUM(AF$4:AF45)</f>
        <v>-1.3200923100000005E-2</v>
      </c>
      <c r="AH45">
        <f t="shared" si="11"/>
        <v>-1.2878292415904991E-4</v>
      </c>
      <c r="AK45">
        <v>0.40444999999999998</v>
      </c>
      <c r="AL45">
        <v>1.23E-2</v>
      </c>
      <c r="AM45">
        <f t="shared" si="12"/>
        <v>-1.2725373254152387E-2</v>
      </c>
      <c r="AN45">
        <f t="shared" si="13"/>
        <v>-1.9264740527957544E-4</v>
      </c>
      <c r="AO45">
        <f>SUM(AN$4:AN45)</f>
        <v>3.4332715832362429E-2</v>
      </c>
      <c r="AP45">
        <f t="shared" si="2"/>
        <v>3.5537654608029282E-4</v>
      </c>
      <c r="AQ45">
        <f>SUM(AP$4:AP45)</f>
        <v>9.5831848033659534E-3</v>
      </c>
      <c r="AS45">
        <v>0.39563500000000001</v>
      </c>
      <c r="AT45">
        <v>-7.7999999999999996E-3</v>
      </c>
      <c r="AU45">
        <f t="shared" si="14"/>
        <v>3.2391397583637363E-2</v>
      </c>
      <c r="AV45">
        <f t="shared" si="15"/>
        <v>2.7059942532107171E-4</v>
      </c>
      <c r="AW45">
        <f>SUM(AV$4:AV45)</f>
        <v>2.5142094086742148E-2</v>
      </c>
      <c r="AX45">
        <f t="shared" si="16"/>
        <v>2.5576949285810712E-4</v>
      </c>
      <c r="AY45">
        <f>SUM(AX$4:AX45)</f>
        <v>4.1128285436316274E-3</v>
      </c>
      <c r="BA45">
        <v>0.41065099999999999</v>
      </c>
      <c r="BB45">
        <v>3.3599999999999998E-2</v>
      </c>
      <c r="BC45">
        <f t="shared" si="17"/>
        <v>1.4894879999999942E-4</v>
      </c>
      <c r="BD45">
        <f>SUM(BC$4:BC45)</f>
        <v>-4.0933257000000025E-3</v>
      </c>
      <c r="BE45">
        <f t="shared" si="18"/>
        <v>-3.410927601839989E-5</v>
      </c>
      <c r="BF45">
        <f>SUM(BE$4:BE45)</f>
        <v>-2.6130804997990006E-3</v>
      </c>
      <c r="BH45">
        <v>0.41413899999999998</v>
      </c>
      <c r="BI45">
        <v>3.9699999999999999E-2</v>
      </c>
      <c r="BJ45">
        <f t="shared" si="19"/>
        <v>3.7459499999997587E-6</v>
      </c>
      <c r="BK45">
        <f>SUM(BJ$4:BJ45)</f>
        <v>-5.5044494499999997E-3</v>
      </c>
      <c r="BL45">
        <f t="shared" si="20"/>
        <v>-1.8666433020748798E-6</v>
      </c>
      <c r="BM45">
        <f>SUM(BL$4:BL45)</f>
        <v>-1.0505977804486752E-3</v>
      </c>
      <c r="BO45">
        <v>0.406001</v>
      </c>
      <c r="BP45">
        <v>-3.4200000000000001E-2</v>
      </c>
      <c r="BQ45">
        <f t="shared" si="21"/>
        <v>-1.6414100000000013E-4</v>
      </c>
      <c r="BR45">
        <f>SUM(BQ$4:BQ45)</f>
        <v>8.0463368999999976E-3</v>
      </c>
      <c r="BS45">
        <f t="shared" si="22"/>
        <v>7.022131152860004E-5</v>
      </c>
      <c r="BT45">
        <f>SUM(BS$4:BS45)</f>
        <v>9.662965524014494E-4</v>
      </c>
    </row>
    <row r="46" spans="2:72" x14ac:dyDescent="0.55000000000000004">
      <c r="B46">
        <v>0.41090399999999999</v>
      </c>
      <c r="C46">
        <v>8.7999999999999995E-2</v>
      </c>
      <c r="D46">
        <f t="shared" si="0"/>
        <v>1.0687954499999999E-3</v>
      </c>
      <c r="E46">
        <f>SUM(D$4:D46)</f>
        <v>-3.1417880350000003E-2</v>
      </c>
      <c r="F46">
        <f t="shared" si="1"/>
        <v>-3.3431668549872509E-4</v>
      </c>
      <c r="I46">
        <v>0.414551</v>
      </c>
      <c r="J46">
        <v>-2.87E-2</v>
      </c>
      <c r="K46">
        <f t="shared" si="4"/>
        <v>-1.1616319999999984E-4</v>
      </c>
      <c r="L46">
        <f>SUM(K$4:K46)</f>
        <v>-4.1028244699999994E-2</v>
      </c>
      <c r="M46">
        <f t="shared" si="5"/>
        <v>-3.8380848792079949E-4</v>
      </c>
      <c r="P46">
        <v>0.42581200000000002</v>
      </c>
      <c r="Q46">
        <v>0.1474</v>
      </c>
      <c r="R46">
        <f t="shared" si="6"/>
        <v>1.373495100000003E-3</v>
      </c>
      <c r="S46">
        <f>SUM(R$4:R46)</f>
        <v>1.3188323350000006E-2</v>
      </c>
      <c r="T46">
        <f t="shared" si="7"/>
        <v>1.0223788689240028E-4</v>
      </c>
      <c r="W46">
        <v>0.41804799999999998</v>
      </c>
      <c r="X46">
        <v>-8.3999999999999995E-3</v>
      </c>
      <c r="Y46">
        <f t="shared" si="8"/>
        <v>-2.4166834999999947E-4</v>
      </c>
      <c r="Z46">
        <f>SUM(Y$4:Y46)</f>
        <v>-1.1278891649999997E-2</v>
      </c>
      <c r="AA46">
        <f t="shared" si="9"/>
        <v>-1.195809019595747E-4</v>
      </c>
      <c r="AD46">
        <v>0.414053</v>
      </c>
      <c r="AE46">
        <v>-8.8499999999999995E-2</v>
      </c>
      <c r="AF46">
        <f t="shared" si="10"/>
        <v>-1.2089070000000028E-3</v>
      </c>
      <c r="AG46">
        <f>SUM(AF$4:AF46)</f>
        <v>-1.4409830100000007E-2</v>
      </c>
      <c r="AH46">
        <f t="shared" si="11"/>
        <v>-1.3480950249900039E-4</v>
      </c>
      <c r="AK46">
        <v>0.41436899999999999</v>
      </c>
      <c r="AL46">
        <v>6.6400000000000001E-2</v>
      </c>
      <c r="AM46">
        <f t="shared" si="12"/>
        <v>2.6810358243704188E-2</v>
      </c>
      <c r="AN46">
        <f t="shared" si="13"/>
        <v>6.9854483055682245E-5</v>
      </c>
      <c r="AO46">
        <f>SUM(AN$4:AN46)</f>
        <v>3.4402570315418109E-2</v>
      </c>
      <c r="AP46">
        <f t="shared" si="2"/>
        <v>3.4089265164991797E-4</v>
      </c>
      <c r="AQ46">
        <f>SUM(AP$4:AP46)</f>
        <v>9.9240774550158721E-3</v>
      </c>
      <c r="AS46">
        <v>0.405532</v>
      </c>
      <c r="AT46">
        <v>-1.3899999999999999E-2</v>
      </c>
      <c r="AU46">
        <f t="shared" si="14"/>
        <v>3.7350529925483586E-4</v>
      </c>
      <c r="AV46">
        <f t="shared" si="15"/>
        <v>1.6213712191599189E-4</v>
      </c>
      <c r="AW46">
        <f>SUM(AV$4:AV46)</f>
        <v>2.5304231208658139E-2</v>
      </c>
      <c r="AX46">
        <f t="shared" si="16"/>
        <v>2.4963364072428805E-4</v>
      </c>
      <c r="AY46">
        <f>SUM(AX$4:AX46)</f>
        <v>4.3624621843559152E-3</v>
      </c>
      <c r="BA46">
        <v>0.41545500000000002</v>
      </c>
      <c r="BB46">
        <v>6.1100000000000002E-2</v>
      </c>
      <c r="BC46">
        <f t="shared" si="17"/>
        <v>2.2746940000000146E-4</v>
      </c>
      <c r="BD46">
        <f>SUM(BC$4:BC46)</f>
        <v>-3.8658563000000009E-3</v>
      </c>
      <c r="BE46">
        <f t="shared" si="18"/>
        <v>-1.911795516400013E-5</v>
      </c>
      <c r="BF46">
        <f>SUM(BE$4:BE46)</f>
        <v>-2.632198454963001E-3</v>
      </c>
      <c r="BH46">
        <v>0.42071900000000001</v>
      </c>
      <c r="BI46">
        <v>4.6300000000000001E-2</v>
      </c>
      <c r="BJ46">
        <f t="shared" si="19"/>
        <v>2.8294000000000127E-4</v>
      </c>
      <c r="BK46">
        <f>SUM(BJ$4:BJ46)</f>
        <v>-5.2215094499999982E-3</v>
      </c>
      <c r="BL46">
        <f t="shared" si="20"/>
        <v>-3.528840478100016E-5</v>
      </c>
      <c r="BM46">
        <f>SUM(BL$4:BL46)</f>
        <v>-1.0858861852296754E-3</v>
      </c>
      <c r="BO46">
        <v>0.41648499999999999</v>
      </c>
      <c r="BP46">
        <v>-5.28E-2</v>
      </c>
      <c r="BQ46">
        <f t="shared" si="21"/>
        <v>-4.5605399999999968E-4</v>
      </c>
      <c r="BR46">
        <f>SUM(BQ$4:BQ46)</f>
        <v>7.5902828999999975E-3</v>
      </c>
      <c r="BS46">
        <f t="shared" si="22"/>
        <v>8.1967160991599917E-5</v>
      </c>
      <c r="BT46">
        <f>SUM(BS$4:BS46)</f>
        <v>1.0482637133930493E-3</v>
      </c>
    </row>
    <row r="47" spans="2:72" x14ac:dyDescent="0.55000000000000004">
      <c r="B47">
        <v>0.42777900000000002</v>
      </c>
      <c r="C47">
        <v>7.17E-2</v>
      </c>
      <c r="D47">
        <f t="shared" si="0"/>
        <v>1.3474687500000023E-3</v>
      </c>
      <c r="E47">
        <f>SUM(D$4:D47)</f>
        <v>-3.0070411599999999E-2</v>
      </c>
      <c r="F47">
        <f t="shared" si="1"/>
        <v>-5.188074633281259E-4</v>
      </c>
      <c r="I47">
        <v>0.42268699999999998</v>
      </c>
      <c r="J47">
        <v>-7.0000000000000007E-2</v>
      </c>
      <c r="K47">
        <f t="shared" si="4"/>
        <v>-4.0151159999999886E-4</v>
      </c>
      <c r="L47">
        <f>SUM(K$4:K47)</f>
        <v>-4.1429756299999995E-2</v>
      </c>
      <c r="M47">
        <f t="shared" si="5"/>
        <v>-3.3543914806799898E-4</v>
      </c>
      <c r="P47">
        <v>0.43258999999999997</v>
      </c>
      <c r="Q47">
        <v>9.5600000000000004E-2</v>
      </c>
      <c r="R47">
        <f t="shared" si="6"/>
        <v>8.2352699999999404E-4</v>
      </c>
      <c r="S47">
        <f>SUM(R$4:R47)</f>
        <v>1.4011850350000001E-2</v>
      </c>
      <c r="T47">
        <f t="shared" si="7"/>
        <v>9.2181388669299358E-5</v>
      </c>
      <c r="W47">
        <v>0.42844700000000002</v>
      </c>
      <c r="X47">
        <v>-1.03E-2</v>
      </c>
      <c r="Y47">
        <f t="shared" si="8"/>
        <v>-9.7230650000000441E-5</v>
      </c>
      <c r="Z47">
        <f>SUM(Y$4:Y47)</f>
        <v>-1.1376122299999998E-2</v>
      </c>
      <c r="AA47">
        <f t="shared" si="9"/>
        <v>-1.1779474503302551E-4</v>
      </c>
      <c r="AD47">
        <v>0.42832100000000001</v>
      </c>
      <c r="AE47">
        <v>-7.0000000000000007E-2</v>
      </c>
      <c r="AF47">
        <f t="shared" si="10"/>
        <v>-1.1307390000000002E-3</v>
      </c>
      <c r="AG47">
        <f>SUM(AF$4:AF47)</f>
        <v>-1.5540569100000007E-2</v>
      </c>
      <c r="AH47">
        <f t="shared" si="11"/>
        <v>-2.1366614789280014E-4</v>
      </c>
      <c r="AK47">
        <v>0.43038799999999999</v>
      </c>
      <c r="AL47">
        <v>6.8500000000000005E-2</v>
      </c>
      <c r="AM47">
        <f t="shared" si="12"/>
        <v>7.4595003890674222E-2</v>
      </c>
      <c r="AN47">
        <f t="shared" si="13"/>
        <v>8.1220624801530414E-4</v>
      </c>
      <c r="AO47">
        <f>SUM(AN$4:AN47)</f>
        <v>3.5214776563433414E-2</v>
      </c>
      <c r="AP47">
        <f t="shared" si="2"/>
        <v>5.5760013982616139E-4</v>
      </c>
      <c r="AQ47">
        <f>SUM(AP$4:AP47)</f>
        <v>1.0481677594842033E-2</v>
      </c>
      <c r="AS47">
        <v>0.42161700000000002</v>
      </c>
      <c r="AT47">
        <v>5.3999999999999999E-2</v>
      </c>
      <c r="AU47">
        <f t="shared" si="14"/>
        <v>-2.1168346321610019E-4</v>
      </c>
      <c r="AV47">
        <f t="shared" si="15"/>
        <v>1.3014521163415329E-6</v>
      </c>
      <c r="AW47">
        <f>SUM(AV$4:AV47)</f>
        <v>2.5305532660774482E-2</v>
      </c>
      <c r="AX47">
        <f t="shared" si="16"/>
        <v>4.0702902591991232E-4</v>
      </c>
      <c r="AY47">
        <f>SUM(AX$4:AX47)</f>
        <v>4.7694912102758278E-3</v>
      </c>
      <c r="BA47">
        <v>0.42569299999999999</v>
      </c>
      <c r="BB47">
        <v>8.6300000000000002E-2</v>
      </c>
      <c r="BC47">
        <f t="shared" si="17"/>
        <v>7.5454059999999776E-4</v>
      </c>
      <c r="BD47">
        <f>SUM(BC$4:BC47)</f>
        <v>-3.1113157000000032E-3</v>
      </c>
      <c r="BE47">
        <f t="shared" si="18"/>
        <v>-3.5716143467999913E-5</v>
      </c>
      <c r="BF47">
        <f>SUM(BE$4:BE47)</f>
        <v>-2.6679145984310009E-3</v>
      </c>
      <c r="BH47">
        <v>0.42723800000000001</v>
      </c>
      <c r="BI47">
        <v>8.7800000000000003E-2</v>
      </c>
      <c r="BJ47">
        <f t="shared" si="19"/>
        <v>4.370989499999998E-4</v>
      </c>
      <c r="BK47">
        <f>SUM(BJ$4:BJ47)</f>
        <v>-4.7844104999999982E-3</v>
      </c>
      <c r="BL47">
        <f t="shared" si="20"/>
        <v>-3.2614296077024974E-5</v>
      </c>
      <c r="BM47">
        <f>SUM(BL$4:BL47)</f>
        <v>-1.1185004813067004E-3</v>
      </c>
      <c r="BO47">
        <v>0.42891800000000002</v>
      </c>
      <c r="BP47">
        <v>-9.2999999999999999E-2</v>
      </c>
      <c r="BQ47">
        <f t="shared" si="21"/>
        <v>-9.0636570000000188E-4</v>
      </c>
      <c r="BR47">
        <f>SUM(BQ$4:BQ47)</f>
        <v>6.6839171999999959E-3</v>
      </c>
      <c r="BS47">
        <f t="shared" si="22"/>
        <v>8.8735564921650159E-5</v>
      </c>
      <c r="BT47">
        <f>SUM(BS$4:BS47)</f>
        <v>1.1369992783146995E-3</v>
      </c>
    </row>
    <row r="48" spans="2:72" x14ac:dyDescent="0.55000000000000004">
      <c r="B48">
        <v>0.42988599999999999</v>
      </c>
      <c r="C48">
        <v>1.04E-2</v>
      </c>
      <c r="D48">
        <f t="shared" si="0"/>
        <v>8.6492349999998776E-5</v>
      </c>
      <c r="E48">
        <f>SUM(D$4:D48)</f>
        <v>-2.9983919250000001E-2</v>
      </c>
      <c r="F48">
        <f t="shared" si="1"/>
        <v>-6.3267237550474099E-5</v>
      </c>
      <c r="I48">
        <v>0.43263299999999999</v>
      </c>
      <c r="J48">
        <v>-6.0999999999999999E-2</v>
      </c>
      <c r="K48">
        <f t="shared" si="4"/>
        <v>-6.5146300000000067E-4</v>
      </c>
      <c r="L48">
        <f>SUM(K$4:K48)</f>
        <v>-4.2081219299999993E-2</v>
      </c>
      <c r="M48">
        <f t="shared" si="5"/>
        <v>-4.1530008165880034E-4</v>
      </c>
      <c r="P48">
        <v>0.45448499999999997</v>
      </c>
      <c r="Q48">
        <v>-2.0199999999999999E-2</v>
      </c>
      <c r="R48">
        <f t="shared" si="6"/>
        <v>8.2544150000000006E-4</v>
      </c>
      <c r="S48">
        <f>SUM(R$4:R48)</f>
        <v>1.483729185E-2</v>
      </c>
      <c r="T48">
        <f t="shared" si="7"/>
        <v>3.1582598423449999E-4</v>
      </c>
      <c r="W48">
        <v>0.43799199999999999</v>
      </c>
      <c r="X48">
        <v>4.3999999999999997E-2</v>
      </c>
      <c r="Y48">
        <f t="shared" si="8"/>
        <v>1.6083324999999947E-4</v>
      </c>
      <c r="Z48">
        <f>SUM(Y$4:Y48)</f>
        <v>-1.1215289049999999E-2</v>
      </c>
      <c r="AA48">
        <f t="shared" si="9"/>
        <v>-1.0781751066787465E-4</v>
      </c>
      <c r="AD48">
        <v>0.43485699999999999</v>
      </c>
      <c r="AE48">
        <v>-7.1499999999999994E-2</v>
      </c>
      <c r="AF48">
        <f t="shared" si="10"/>
        <v>-4.6242199999999906E-4</v>
      </c>
      <c r="AG48">
        <f>SUM(AF$4:AF48)</f>
        <v>-1.6002991100000006E-2</v>
      </c>
      <c r="AH48">
        <f t="shared" si="11"/>
        <v>-1.0308435473359983E-4</v>
      </c>
      <c r="AK48">
        <v>0.43449399999999999</v>
      </c>
      <c r="AL48">
        <v>4.6600000000000003E-2</v>
      </c>
      <c r="AM48">
        <f t="shared" si="12"/>
        <v>8.5752551128295537E-2</v>
      </c>
      <c r="AN48">
        <f t="shared" si="13"/>
        <v>3.2919353045394474E-4</v>
      </c>
      <c r="AO48">
        <f>SUM(AN$4:AN48)</f>
        <v>3.5543970093887357E-2</v>
      </c>
      <c r="AP48">
        <f t="shared" si="2"/>
        <v>1.4526770688747949E-4</v>
      </c>
      <c r="AQ48">
        <f>SUM(AP$4:AP48)</f>
        <v>1.0626945301729513E-2</v>
      </c>
      <c r="AS48">
        <v>0.42604500000000001</v>
      </c>
      <c r="AT48">
        <v>7.3099999999999998E-2</v>
      </c>
      <c r="AU48">
        <f t="shared" si="14"/>
        <v>5.7881388204332668E-2</v>
      </c>
      <c r="AV48">
        <f t="shared" si="15"/>
        <v>1.2768072629683173E-4</v>
      </c>
      <c r="AW48">
        <f>SUM(AV$4:AV48)</f>
        <v>2.5433213387071316E-2</v>
      </c>
      <c r="AX48">
        <f t="shared" si="16"/>
        <v>1.1233558374993029E-4</v>
      </c>
      <c r="AY48">
        <f>SUM(AX$4:AX48)</f>
        <v>4.881826794025758E-3</v>
      </c>
      <c r="BA48">
        <v>0.43556299999999998</v>
      </c>
      <c r="BB48">
        <v>6.6900000000000001E-2</v>
      </c>
      <c r="BC48">
        <f t="shared" si="17"/>
        <v>7.560419999999992E-4</v>
      </c>
      <c r="BD48">
        <f>SUM(BC$4:BC48)</f>
        <v>-2.3552737000000039E-3</v>
      </c>
      <c r="BE48">
        <f t="shared" si="18"/>
        <v>-2.6977618689000008E-5</v>
      </c>
      <c r="BF48">
        <f>SUM(BE$4:BE48)</f>
        <v>-2.6948922171200007E-3</v>
      </c>
      <c r="BH48">
        <v>0.43970300000000001</v>
      </c>
      <c r="BI48">
        <v>0.1648</v>
      </c>
      <c r="BJ48">
        <f t="shared" si="19"/>
        <v>1.5743295000000004E-3</v>
      </c>
      <c r="BK48">
        <f>SUM(BJ$4:BJ48)</f>
        <v>-3.2100809999999979E-3</v>
      </c>
      <c r="BL48">
        <f t="shared" si="20"/>
        <v>-4.9825668273749988E-5</v>
      </c>
      <c r="BM48">
        <f>SUM(BL$4:BL48)</f>
        <v>-1.1683261495804504E-3</v>
      </c>
      <c r="BO48">
        <v>0.43549100000000002</v>
      </c>
      <c r="BP48">
        <v>-0.1004</v>
      </c>
      <c r="BQ48">
        <f t="shared" si="21"/>
        <v>-6.3560909999999958E-4</v>
      </c>
      <c r="BR48">
        <f>SUM(BQ$4:BQ48)</f>
        <v>6.0483080999999966E-3</v>
      </c>
      <c r="BS48">
        <f t="shared" si="22"/>
        <v>4.1844458448449953E-5</v>
      </c>
      <c r="BT48">
        <f>SUM(BS$4:BS48)</f>
        <v>1.1788437367631494E-3</v>
      </c>
    </row>
    <row r="49" spans="2:72" x14ac:dyDescent="0.55000000000000004">
      <c r="B49">
        <v>0.43971700000000002</v>
      </c>
      <c r="C49">
        <v>-4.7100000000000003E-2</v>
      </c>
      <c r="D49">
        <f t="shared" si="0"/>
        <v>-1.8039885000000063E-4</v>
      </c>
      <c r="E49">
        <f>SUM(D$4:D49)</f>
        <v>-3.01643181E-2</v>
      </c>
      <c r="F49">
        <f t="shared" si="1"/>
        <v>-2.9565866069392602E-4</v>
      </c>
      <c r="I49">
        <v>0.44298500000000002</v>
      </c>
      <c r="J49">
        <v>-6.8199999999999997E-2</v>
      </c>
      <c r="K49">
        <f t="shared" si="4"/>
        <v>-6.687392000000017E-4</v>
      </c>
      <c r="L49">
        <f>SUM(K$4:K49)</f>
        <v>-4.2749958499999997E-2</v>
      </c>
      <c r="M49">
        <f t="shared" si="5"/>
        <v>-4.3908617629280115E-4</v>
      </c>
      <c r="P49">
        <v>0.45527299999999998</v>
      </c>
      <c r="Q49">
        <v>-0.13669999999999999</v>
      </c>
      <c r="R49">
        <f t="shared" si="6"/>
        <v>-6.1818600000000852E-5</v>
      </c>
      <c r="S49">
        <f>SUM(R$4:R49)</f>
        <v>1.4775473249999999E-2</v>
      </c>
      <c r="T49">
        <f t="shared" si="7"/>
        <v>1.1667429449400161E-5</v>
      </c>
      <c r="W49">
        <v>0.45259100000000002</v>
      </c>
      <c r="X49">
        <v>5.6599999999999998E-2</v>
      </c>
      <c r="Y49">
        <f t="shared" si="8"/>
        <v>7.3432970000000136E-4</v>
      </c>
      <c r="Z49">
        <f>SUM(Y$4:Y49)</f>
        <v>-1.0480959349999997E-2</v>
      </c>
      <c r="AA49">
        <f t="shared" si="9"/>
        <v>-1.5837176519580028E-4</v>
      </c>
      <c r="AD49">
        <v>0.44411800000000001</v>
      </c>
      <c r="AE49">
        <v>-6.6199999999999995E-2</v>
      </c>
      <c r="AF49">
        <f t="shared" si="10"/>
        <v>-6.3761985000000123E-4</v>
      </c>
      <c r="AG49">
        <f>SUM(AF$4:AF49)</f>
        <v>-1.6640610950000006E-2</v>
      </c>
      <c r="AH49">
        <f t="shared" si="11"/>
        <v>-1.5115619929252538E-4</v>
      </c>
      <c r="AK49">
        <v>0.44961400000000001</v>
      </c>
      <c r="AL49">
        <v>4.7899999999999998E-2</v>
      </c>
      <c r="AM49">
        <f t="shared" si="12"/>
        <v>7.1728239827205706E-2</v>
      </c>
      <c r="AN49">
        <f t="shared" si="13"/>
        <v>1.1905547796235911E-3</v>
      </c>
      <c r="AO49">
        <f>SUM(AN$4:AN49)</f>
        <v>3.6734524873510949E-2</v>
      </c>
      <c r="AP49">
        <f t="shared" si="2"/>
        <v>5.4642542195353192E-4</v>
      </c>
      <c r="AQ49">
        <f>SUM(AP$4:AP49)</f>
        <v>1.1173370723683046E-2</v>
      </c>
      <c r="AS49">
        <v>0.43604199999999999</v>
      </c>
      <c r="AT49">
        <v>-2.4199999999999999E-2</v>
      </c>
      <c r="AU49">
        <f t="shared" si="14"/>
        <v>7.042560257925648E-2</v>
      </c>
      <c r="AV49">
        <f t="shared" si="15"/>
        <v>6.413424934317689E-4</v>
      </c>
      <c r="AW49">
        <f>SUM(AV$4:AV49)</f>
        <v>2.6074555880503083E-2</v>
      </c>
      <c r="AX49">
        <f t="shared" si="16"/>
        <v>2.5746158468397008E-4</v>
      </c>
      <c r="AY49">
        <f>SUM(AX$4:AX49)</f>
        <v>5.1392883787097282E-3</v>
      </c>
      <c r="BA49">
        <v>0.44537500000000002</v>
      </c>
      <c r="BB49">
        <v>5.0799999999999998E-2</v>
      </c>
      <c r="BC49">
        <f t="shared" si="17"/>
        <v>5.7743620000000253E-4</v>
      </c>
      <c r="BD49">
        <f>SUM(BC$4:BC49)</f>
        <v>-1.7778375000000015E-3</v>
      </c>
      <c r="BE49">
        <f t="shared" si="18"/>
        <v>-2.0277043547200116E-5</v>
      </c>
      <c r="BF49">
        <f>SUM(BE$4:BE49)</f>
        <v>-2.7151692606672008E-3</v>
      </c>
      <c r="BH49">
        <v>0.44725700000000002</v>
      </c>
      <c r="BI49">
        <v>0.2054</v>
      </c>
      <c r="BJ49">
        <f t="shared" si="19"/>
        <v>1.3982454000000008E-3</v>
      </c>
      <c r="BK49">
        <f>SUM(BJ$4:BJ49)</f>
        <v>-1.8118355999999971E-3</v>
      </c>
      <c r="BL49">
        <f t="shared" si="20"/>
        <v>-1.8967778998199995E-5</v>
      </c>
      <c r="BM49">
        <f>SUM(BL$4:BL49)</f>
        <v>-1.1872939285786505E-3</v>
      </c>
      <c r="BO49">
        <v>0.44581399999999999</v>
      </c>
      <c r="BP49">
        <v>-4.0599999999999997E-2</v>
      </c>
      <c r="BQ49">
        <f t="shared" si="21"/>
        <v>-7.27771499999998E-4</v>
      </c>
      <c r="BR49">
        <f>SUM(BQ$4:BQ49)</f>
        <v>5.3205365999999983E-3</v>
      </c>
      <c r="BS49">
        <f t="shared" si="22"/>
        <v>5.8680291919049813E-5</v>
      </c>
      <c r="BT49">
        <f>SUM(BS$4:BS49)</f>
        <v>1.2375240286821992E-3</v>
      </c>
    </row>
    <row r="50" spans="2:72" x14ac:dyDescent="0.55000000000000004">
      <c r="B50">
        <v>0.450187</v>
      </c>
      <c r="C50">
        <v>-6.7500000000000004E-2</v>
      </c>
      <c r="D50">
        <f t="shared" si="0"/>
        <v>-5.9993099999999886E-4</v>
      </c>
      <c r="E50">
        <f>SUM(D$4:D50)</f>
        <v>-3.0764249099999998E-2</v>
      </c>
      <c r="F50">
        <f t="shared" si="1"/>
        <v>-3.1896104929199934E-4</v>
      </c>
      <c r="I50">
        <v>0.45273200000000002</v>
      </c>
      <c r="J50">
        <v>-7.5700000000000003E-2</v>
      </c>
      <c r="K50">
        <f t="shared" si="4"/>
        <v>-7.0129665000000045E-4</v>
      </c>
      <c r="L50">
        <f>SUM(K$4:K50)</f>
        <v>-4.345125515E-2</v>
      </c>
      <c r="M50">
        <f t="shared" si="5"/>
        <v>-4.2010161472327525E-4</v>
      </c>
      <c r="P50">
        <v>0.462279</v>
      </c>
      <c r="Q50">
        <v>-0.1651</v>
      </c>
      <c r="R50">
        <f t="shared" si="6"/>
        <v>-1.0572054000000017E-3</v>
      </c>
      <c r="S50">
        <f>SUM(R$4:R50)</f>
        <v>1.3718267849999997E-2</v>
      </c>
      <c r="T50">
        <f t="shared" si="7"/>
        <v>9.9813575073300165E-5</v>
      </c>
      <c r="W50">
        <v>0.45784999999999998</v>
      </c>
      <c r="X50">
        <v>2.8899999999999999E-2</v>
      </c>
      <c r="Y50">
        <f t="shared" si="8"/>
        <v>2.248222499999982E-4</v>
      </c>
      <c r="Z50">
        <f>SUM(Y$4:Y50)</f>
        <v>-1.02561371E-2</v>
      </c>
      <c r="AA50">
        <f t="shared" si="9"/>
        <v>-5.4528195115274561E-5</v>
      </c>
      <c r="AD50">
        <v>0.454573</v>
      </c>
      <c r="AE50">
        <v>-0.12089999999999999</v>
      </c>
      <c r="AF50">
        <f t="shared" si="10"/>
        <v>-9.7806524999999919E-4</v>
      </c>
      <c r="AG50">
        <f>SUM(AF$4:AF50)</f>
        <v>-1.7618676200000006E-2</v>
      </c>
      <c r="AH50">
        <f t="shared" si="11"/>
        <v>-1.7909042357662491E-4</v>
      </c>
      <c r="AK50">
        <v>0.45449899999999999</v>
      </c>
      <c r="AL50">
        <v>6.9199999999999998E-2</v>
      </c>
      <c r="AM50">
        <f t="shared" si="12"/>
        <v>7.2961189549889643E-2</v>
      </c>
      <c r="AN50">
        <f t="shared" si="13"/>
        <v>3.534039312535534E-4</v>
      </c>
      <c r="AO50">
        <f>SUM(AN$4:AN50)</f>
        <v>3.7087928804764504E-2</v>
      </c>
      <c r="AP50">
        <f t="shared" si="2"/>
        <v>1.8031134310918676E-4</v>
      </c>
      <c r="AQ50">
        <f>SUM(AP$4:AP50)</f>
        <v>1.1353682066792234E-2</v>
      </c>
      <c r="AS50">
        <v>0.44601099999999999</v>
      </c>
      <c r="AT50">
        <v>-1.9099999999999999E-2</v>
      </c>
      <c r="AU50">
        <f t="shared" si="14"/>
        <v>-2.7565752520156209E-3</v>
      </c>
      <c r="AV50">
        <f t="shared" si="15"/>
        <v>3.3729626671263229E-4</v>
      </c>
      <c r="AW50">
        <f>SUM(AV$4:AV50)</f>
        <v>2.6411852147215715E-2</v>
      </c>
      <c r="AX50">
        <f t="shared" si="16"/>
        <v>2.6161850081416447E-4</v>
      </c>
      <c r="AY50">
        <f>SUM(AX$4:AX50)</f>
        <v>5.4009068795238925E-3</v>
      </c>
      <c r="BA50">
        <v>0.45984900000000001</v>
      </c>
      <c r="BB50">
        <v>3.1E-2</v>
      </c>
      <c r="BC50">
        <f t="shared" si="17"/>
        <v>5.9198659999999941E-4</v>
      </c>
      <c r="BD50">
        <f>SUM(BC$4:BC50)</f>
        <v>-1.1858509000000021E-3</v>
      </c>
      <c r="BE50">
        <f t="shared" si="18"/>
        <v>-2.1448212950800004E-5</v>
      </c>
      <c r="BF50">
        <f>SUM(BE$4:BE50)</f>
        <v>-2.7366174736180009E-3</v>
      </c>
      <c r="BH50">
        <v>0.45699299999999998</v>
      </c>
      <c r="BI50">
        <v>0.2147</v>
      </c>
      <c r="BJ50">
        <f t="shared" si="19"/>
        <v>2.0450467999999934E-3</v>
      </c>
      <c r="BK50">
        <f>SUM(BJ$4:BJ50)</f>
        <v>2.3321119999999626E-4</v>
      </c>
      <c r="BL50">
        <f t="shared" si="20"/>
        <v>-7.6847435791999778E-6</v>
      </c>
      <c r="BM50">
        <f>SUM(BL$4:BL50)</f>
        <v>-1.1949786721578504E-3</v>
      </c>
      <c r="BO50">
        <v>0.45571699999999998</v>
      </c>
      <c r="BP50">
        <v>-3.5000000000000001E-3</v>
      </c>
      <c r="BQ50">
        <f t="shared" si="21"/>
        <v>-2.1836114999999989E-4</v>
      </c>
      <c r="BR50">
        <f>SUM(BQ$4:BQ50)</f>
        <v>5.1021754499999987E-3</v>
      </c>
      <c r="BS50">
        <f t="shared" si="22"/>
        <v>5.1608058715574962E-5</v>
      </c>
      <c r="BT50">
        <f>SUM(BS$4:BS50)</f>
        <v>1.2891320873977743E-3</v>
      </c>
    </row>
    <row r="51" spans="2:72" x14ac:dyDescent="0.55000000000000004">
      <c r="B51">
        <v>0.46026499999999998</v>
      </c>
      <c r="C51">
        <v>-1.7999999999999999E-2</v>
      </c>
      <c r="D51">
        <f t="shared" si="0"/>
        <v>-4.3083449999999898E-4</v>
      </c>
      <c r="E51">
        <f>SUM(D$4:D51)</f>
        <v>-3.1195083599999996E-2</v>
      </c>
      <c r="F51">
        <f t="shared" si="1"/>
        <v>-3.1221307747529922E-4</v>
      </c>
      <c r="I51">
        <v>0.47112399999999999</v>
      </c>
      <c r="J51">
        <v>-2.92E-2</v>
      </c>
      <c r="K51">
        <f t="shared" si="4"/>
        <v>-9.6466039999999818E-4</v>
      </c>
      <c r="L51">
        <f>SUM(K$4:K51)</f>
        <v>-4.4415915549999997E-2</v>
      </c>
      <c r="M51">
        <f t="shared" si="5"/>
        <v>-8.0802650175719839E-4</v>
      </c>
      <c r="P51">
        <v>0.48133500000000001</v>
      </c>
      <c r="Q51">
        <v>-0.1081</v>
      </c>
      <c r="R51">
        <f t="shared" si="6"/>
        <v>-2.6030496000000024E-3</v>
      </c>
      <c r="S51">
        <f>SUM(R$4:R51)</f>
        <v>1.1115218249999994E-2</v>
      </c>
      <c r="T51">
        <f t="shared" si="7"/>
        <v>2.3661345556080012E-4</v>
      </c>
      <c r="W51">
        <v>0.472862</v>
      </c>
      <c r="X51">
        <v>-4.5199999999999997E-2</v>
      </c>
      <c r="Y51">
        <f t="shared" si="8"/>
        <v>-1.2234780000000019E-4</v>
      </c>
      <c r="Z51">
        <f>SUM(Y$4:Y51)</f>
        <v>-1.03784849E-2</v>
      </c>
      <c r="AA51">
        <f t="shared" si="9"/>
        <v>-1.5488347273200025E-4</v>
      </c>
      <c r="AD51">
        <v>0.46451500000000001</v>
      </c>
      <c r="AE51">
        <v>-0.1515</v>
      </c>
      <c r="AF51">
        <f t="shared" si="10"/>
        <v>-1.3541004000000008E-3</v>
      </c>
      <c r="AG51">
        <f>SUM(AF$4:AF51)</f>
        <v>-1.8972776600000008E-2</v>
      </c>
      <c r="AH51">
        <f t="shared" si="11"/>
        <v>-1.8189611186880019E-4</v>
      </c>
      <c r="AK51">
        <v>0.46453299999999997</v>
      </c>
      <c r="AL51">
        <v>5.5899999999999998E-2</v>
      </c>
      <c r="AM51">
        <f t="shared" si="12"/>
        <v>8.7698744969468001E-2</v>
      </c>
      <c r="AN51">
        <f t="shared" si="13"/>
        <v>8.0603089148361632E-4</v>
      </c>
      <c r="AO51">
        <f>SUM(AN$4:AN51)</f>
        <v>3.789395969624812E-2</v>
      </c>
      <c r="AP51">
        <f t="shared" si="2"/>
        <v>3.7618413460957983E-4</v>
      </c>
      <c r="AQ51">
        <f>SUM(AP$4:AP51)</f>
        <v>1.1729866201401814E-2</v>
      </c>
      <c r="AS51">
        <v>0.45635399999999998</v>
      </c>
      <c r="AT51">
        <v>0.1051</v>
      </c>
      <c r="AU51">
        <f t="shared" si="14"/>
        <v>6.5394068230845235E-3</v>
      </c>
      <c r="AV51">
        <f t="shared" si="15"/>
        <v>1.9562913469782813E-5</v>
      </c>
      <c r="AW51">
        <f>SUM(AV$4:AV51)</f>
        <v>2.6431415060685498E-2</v>
      </c>
      <c r="AX51">
        <f t="shared" si="16"/>
        <v>2.7327895636566088E-4</v>
      </c>
      <c r="AY51">
        <f>SUM(AX$4:AX51)</f>
        <v>5.6741858358895537E-3</v>
      </c>
      <c r="BA51">
        <v>0.46586499999999997</v>
      </c>
      <c r="BB51">
        <v>-3.5099999999999999E-2</v>
      </c>
      <c r="BC51">
        <f t="shared" si="17"/>
        <v>-1.2332799999999929E-5</v>
      </c>
      <c r="BD51">
        <f>SUM(BC$4:BC51)</f>
        <v>-1.198183700000002E-3</v>
      </c>
      <c r="BE51">
        <f t="shared" si="18"/>
        <v>-7.171176076799971E-6</v>
      </c>
      <c r="BF51">
        <f>SUM(BE$4:BE51)</f>
        <v>-2.743788649694801E-3</v>
      </c>
      <c r="BH51">
        <v>0.46749000000000002</v>
      </c>
      <c r="BI51">
        <v>0.1673</v>
      </c>
      <c r="BJ51">
        <f t="shared" si="19"/>
        <v>2.0049270000000066E-3</v>
      </c>
      <c r="BK51">
        <f>SUM(BJ$4:BJ51)</f>
        <v>2.2381382000000029E-3</v>
      </c>
      <c r="BL51">
        <f t="shared" si="20"/>
        <v>1.2970877325900038E-5</v>
      </c>
      <c r="BM51">
        <f>SUM(BL$4:BL51)</f>
        <v>-1.1820077948319504E-3</v>
      </c>
      <c r="BO51">
        <v>0.46590599999999999</v>
      </c>
      <c r="BP51">
        <v>7.1000000000000004E-3</v>
      </c>
      <c r="BQ51">
        <f t="shared" si="21"/>
        <v>1.8340200000000008E-5</v>
      </c>
      <c r="BR51">
        <f>SUM(BQ$4:BQ51)</f>
        <v>5.1205156499999991E-3</v>
      </c>
      <c r="BS51">
        <f t="shared" si="22"/>
        <v>5.2079499808949999E-5</v>
      </c>
      <c r="BT51">
        <f>SUM(BS$4:BS51)</f>
        <v>1.3412115872067244E-3</v>
      </c>
    </row>
    <row r="52" spans="2:72" x14ac:dyDescent="0.55000000000000004">
      <c r="B52">
        <v>0.48310500000000001</v>
      </c>
      <c r="C52">
        <v>6.83E-2</v>
      </c>
      <c r="D52">
        <f t="shared" si="0"/>
        <v>5.744260000000006E-4</v>
      </c>
      <c r="E52">
        <f>SUM(D$4:D52)</f>
        <v>-3.0620657599999997E-2</v>
      </c>
      <c r="F52">
        <f t="shared" si="1"/>
        <v>-7.0593576450400078E-4</v>
      </c>
      <c r="I52">
        <v>0.47362700000000002</v>
      </c>
      <c r="J52">
        <v>-4.5999999999999999E-3</v>
      </c>
      <c r="K52">
        <f t="shared" si="4"/>
        <v>-4.2300700000000555E-5</v>
      </c>
      <c r="L52">
        <f>SUM(K$4:K52)</f>
        <v>-4.4458216249999995E-2</v>
      </c>
      <c r="M52">
        <f t="shared" si="5"/>
        <v>-1.1122597594770146E-4</v>
      </c>
      <c r="P52">
        <v>0.48249399999999998</v>
      </c>
      <c r="Q52">
        <v>-0.13200000000000001</v>
      </c>
      <c r="R52">
        <f t="shared" si="6"/>
        <v>-1.3913794999999589E-4</v>
      </c>
      <c r="S52">
        <f>SUM(R$4:R52)</f>
        <v>1.0976080299999998E-2</v>
      </c>
      <c r="T52">
        <f t="shared" si="7"/>
        <v>1.2801907509724615E-5</v>
      </c>
      <c r="W52">
        <v>0.47884399999999999</v>
      </c>
      <c r="X52">
        <v>-8.5599999999999996E-2</v>
      </c>
      <c r="Y52">
        <f t="shared" si="8"/>
        <v>-3.9122279999999918E-4</v>
      </c>
      <c r="Z52">
        <f>SUM(Y$4:Y52)</f>
        <v>-1.0769707699999999E-2</v>
      </c>
      <c r="AA52">
        <f t="shared" si="9"/>
        <v>-6.3254244066599858E-5</v>
      </c>
      <c r="AD52">
        <v>0.47469</v>
      </c>
      <c r="AE52">
        <v>-0.1431</v>
      </c>
      <c r="AF52">
        <f t="shared" si="10"/>
        <v>-1.4987774999999984E-3</v>
      </c>
      <c r="AG52">
        <f>SUM(AF$4:AF52)</f>
        <v>-2.0471554100000008E-2</v>
      </c>
      <c r="AH52">
        <f t="shared" si="11"/>
        <v>-2.0067303243624987E-4</v>
      </c>
      <c r="AK52">
        <v>0.47624899999999998</v>
      </c>
      <c r="AL52">
        <v>0.10290000000000001</v>
      </c>
      <c r="AM52">
        <f t="shared" si="12"/>
        <v>9.0732636041145717E-2</v>
      </c>
      <c r="AN52">
        <f t="shared" si="13"/>
        <v>1.0452510299601757E-3</v>
      </c>
      <c r="AO52">
        <f>SUM(AN$4:AN52)</f>
        <v>3.8939210726208297E-2</v>
      </c>
      <c r="AP52">
        <f t="shared" si="2"/>
        <v>4.500887123347498E-4</v>
      </c>
      <c r="AQ52">
        <f>SUM(AP$4:AP52)</f>
        <v>1.2179954913736564E-2</v>
      </c>
      <c r="AS52">
        <v>0.474663</v>
      </c>
      <c r="AT52">
        <v>0.1328</v>
      </c>
      <c r="AU52">
        <f t="shared" si="14"/>
        <v>0.11253642797869449</v>
      </c>
      <c r="AV52">
        <f t="shared" si="15"/>
        <v>1.0900797296928872E-3</v>
      </c>
      <c r="AW52">
        <f>SUM(AV$4:AV52)</f>
        <v>2.7521494790378385E-2</v>
      </c>
      <c r="AX52">
        <f t="shared" si="16"/>
        <v>4.9391191323156479E-4</v>
      </c>
      <c r="AY52">
        <f>SUM(AX$4:AX52)</f>
        <v>6.1680977491211184E-3</v>
      </c>
      <c r="BA52">
        <v>0.477796</v>
      </c>
      <c r="BB52">
        <v>-3.2000000000000001E-2</v>
      </c>
      <c r="BC52">
        <f t="shared" si="17"/>
        <v>-4.0028505000000078E-4</v>
      </c>
      <c r="BD52">
        <f>SUM(BC$4:BC52)</f>
        <v>-1.5984687500000027E-3</v>
      </c>
      <c r="BE52">
        <f t="shared" si="18"/>
        <v>-1.6683430190475062E-5</v>
      </c>
      <c r="BF52">
        <f>SUM(BE$4:BE52)</f>
        <v>-2.7604720798852763E-3</v>
      </c>
      <c r="BH52">
        <v>0.47729500000000002</v>
      </c>
      <c r="BI52">
        <v>0.1132</v>
      </c>
      <c r="BJ52">
        <f t="shared" si="19"/>
        <v>1.375151250000001E-3</v>
      </c>
      <c r="BK52">
        <f>SUM(BJ$4:BJ52)</f>
        <v>3.6132894500000038E-3</v>
      </c>
      <c r="BL52">
        <f t="shared" si="20"/>
        <v>2.8686624054125056E-5</v>
      </c>
      <c r="BM52">
        <f>SUM(BL$4:BL52)</f>
        <v>-1.1533211707778254E-3</v>
      </c>
      <c r="BO52">
        <v>0.47823700000000002</v>
      </c>
      <c r="BP52">
        <v>3.1800000000000002E-2</v>
      </c>
      <c r="BQ52">
        <f t="shared" si="21"/>
        <v>2.3983795000000075E-4</v>
      </c>
      <c r="BR52">
        <f>SUM(BQ$4:BQ52)</f>
        <v>5.3603536000000002E-3</v>
      </c>
      <c r="BS52">
        <f t="shared" si="22"/>
        <v>6.4619799360875194E-5</v>
      </c>
      <c r="BT52">
        <f>SUM(BS$4:BS52)</f>
        <v>1.4058313865675995E-3</v>
      </c>
    </row>
    <row r="53" spans="2:72" x14ac:dyDescent="0.55000000000000004">
      <c r="B53">
        <v>0.484124</v>
      </c>
      <c r="C53">
        <v>0.19489999999999999</v>
      </c>
      <c r="D53">
        <f t="shared" si="0"/>
        <v>1.3410039999999895E-4</v>
      </c>
      <c r="E53">
        <f>SUM(D$4:D53)</f>
        <v>-3.0486557199999997E-2</v>
      </c>
      <c r="F53">
        <f t="shared" si="1"/>
        <v>-3.1134125940599756E-5</v>
      </c>
      <c r="I53">
        <v>0.50028700000000004</v>
      </c>
      <c r="J53">
        <v>-7.17E-2</v>
      </c>
      <c r="K53">
        <f t="shared" si="4"/>
        <v>-1.0170790000000008E-3</v>
      </c>
      <c r="L53">
        <f>SUM(K$4:K53)</f>
        <v>-4.5475295249999999E-2</v>
      </c>
      <c r="M53">
        <f t="shared" si="5"/>
        <v>-1.1988137082950007E-3</v>
      </c>
      <c r="P53">
        <v>0.49589</v>
      </c>
      <c r="Q53">
        <v>-6.5199999999999994E-2</v>
      </c>
      <c r="R53">
        <f t="shared" si="6"/>
        <v>-1.3208456000000017E-3</v>
      </c>
      <c r="S53">
        <f>SUM(R$4:R53)</f>
        <v>9.6552346999999959E-3</v>
      </c>
      <c r="T53">
        <f t="shared" si="7"/>
        <v>1.3818854787000015E-4</v>
      </c>
      <c r="W53">
        <v>0.49777900000000003</v>
      </c>
      <c r="X53">
        <v>-6.5199999999999994E-2</v>
      </c>
      <c r="Y53">
        <f t="shared" si="8"/>
        <v>-1.4276990000000025E-3</v>
      </c>
      <c r="Z53">
        <f>SUM(Y$4:Y53)</f>
        <v>-1.2197406700000002E-2</v>
      </c>
      <c r="AA53">
        <f t="shared" si="9"/>
        <v>-2.1744115558200043E-4</v>
      </c>
      <c r="AD53">
        <v>0.48630099999999998</v>
      </c>
      <c r="AE53">
        <v>-0.12</v>
      </c>
      <c r="AF53">
        <f t="shared" si="10"/>
        <v>-1.5274270499999977E-3</v>
      </c>
      <c r="AG53">
        <f>SUM(AF$4:AF53)</f>
        <v>-2.1998981150000006E-2</v>
      </c>
      <c r="AH53">
        <f t="shared" si="11"/>
        <v>-2.4656269239387469E-4</v>
      </c>
      <c r="AK53">
        <v>0.484732</v>
      </c>
      <c r="AL53">
        <v>0.15110000000000001</v>
      </c>
      <c r="AM53">
        <f t="shared" si="12"/>
        <v>0.13885246445193225</v>
      </c>
      <c r="AN53">
        <f t="shared" si="13"/>
        <v>9.7378520374139226E-4</v>
      </c>
      <c r="AO53">
        <f>SUM(AN$4:AN53)</f>
        <v>3.9912995929949686E-2</v>
      </c>
      <c r="AP53">
        <f t="shared" si="2"/>
        <v>3.3445163453209482E-4</v>
      </c>
      <c r="AQ53">
        <f>SUM(AP$4:AP53)</f>
        <v>1.2514406548268658E-2</v>
      </c>
      <c r="AS53">
        <v>0.47629700000000003</v>
      </c>
      <c r="AT53">
        <v>0.15939999999999999</v>
      </c>
      <c r="AU53">
        <f t="shared" si="14"/>
        <v>0.1707555641138214</v>
      </c>
      <c r="AV53">
        <f t="shared" si="15"/>
        <v>2.314495575395889E-4</v>
      </c>
      <c r="AW53">
        <f>SUM(AV$4:AV53)</f>
        <v>2.7752944347917974E-2</v>
      </c>
      <c r="AX53">
        <f t="shared" si="16"/>
        <v>4.5159216775988794E-5</v>
      </c>
      <c r="AY53">
        <f>SUM(AX$4:AX53)</f>
        <v>6.2132569658971074E-3</v>
      </c>
      <c r="BA53">
        <v>0.49238100000000001</v>
      </c>
      <c r="BB53">
        <v>-2.9100000000000001E-2</v>
      </c>
      <c r="BC53">
        <f t="shared" si="17"/>
        <v>-4.4557175000000044E-4</v>
      </c>
      <c r="BD53">
        <f>SUM(BC$4:BC53)</f>
        <v>-2.0440405000000032E-3</v>
      </c>
      <c r="BE53">
        <f t="shared" si="18"/>
        <v>-2.656299870562507E-5</v>
      </c>
      <c r="BF53">
        <f>SUM(BE$4:BE53)</f>
        <v>-2.7870350785909014E-3</v>
      </c>
      <c r="BH53">
        <v>0.49666199999999999</v>
      </c>
      <c r="BI53">
        <v>5.1700000000000003E-2</v>
      </c>
      <c r="BJ53">
        <f t="shared" si="19"/>
        <v>1.5968091499999973E-3</v>
      </c>
      <c r="BK53">
        <f>SUM(BJ$4:BJ53)</f>
        <v>5.2100986000000009E-3</v>
      </c>
      <c r="BL53">
        <f t="shared" si="20"/>
        <v>8.5441278182174911E-5</v>
      </c>
      <c r="BM53">
        <f>SUM(BL$4:BL53)</f>
        <v>-1.0678798925956505E-3</v>
      </c>
      <c r="BO53">
        <v>0.48597200000000002</v>
      </c>
      <c r="BP53">
        <v>9.8900000000000002E-2</v>
      </c>
      <c r="BQ53">
        <f t="shared" si="21"/>
        <v>5.0548224999999946E-4</v>
      </c>
      <c r="BR53">
        <f>SUM(BQ$4:BQ53)</f>
        <v>5.8658358499999999E-3</v>
      </c>
      <c r="BS53">
        <f t="shared" si="22"/>
        <v>4.3417287697874958E-5</v>
      </c>
      <c r="BT53">
        <f>SUM(BS$4:BS53)</f>
        <v>1.4492486742654744E-3</v>
      </c>
    </row>
    <row r="54" spans="2:72" x14ac:dyDescent="0.55000000000000004">
      <c r="B54">
        <v>0.49146699999999999</v>
      </c>
      <c r="C54">
        <v>0.24529999999999999</v>
      </c>
      <c r="D54">
        <f t="shared" si="0"/>
        <v>1.6161942999999973E-3</v>
      </c>
      <c r="E54">
        <f>SUM(D$4:D54)</f>
        <v>-2.8870362899999998E-2</v>
      </c>
      <c r="F54">
        <f t="shared" si="1"/>
        <v>-2.1792893214714963E-4</v>
      </c>
      <c r="I54">
        <v>0.50139199999999995</v>
      </c>
      <c r="J54">
        <v>-0.12889999999999999</v>
      </c>
      <c r="K54">
        <f t="shared" si="4"/>
        <v>-1.1083149999999114E-4</v>
      </c>
      <c r="L54">
        <f>SUM(K$4:K54)</f>
        <v>-4.558612674999999E-2</v>
      </c>
      <c r="M54">
        <f t="shared" si="5"/>
        <v>-5.0311435654995972E-5</v>
      </c>
      <c r="P54">
        <v>0.51195500000000005</v>
      </c>
      <c r="Q54">
        <v>-3.8E-3</v>
      </c>
      <c r="R54">
        <f t="shared" si="6"/>
        <v>-5.5424250000000173E-4</v>
      </c>
      <c r="S54">
        <f>SUM(R$4:R54)</f>
        <v>9.1009921999999945E-3</v>
      </c>
      <c r="T54">
        <f t="shared" si="7"/>
        <v>1.5065939257425041E-4</v>
      </c>
      <c r="W54">
        <v>0.498811</v>
      </c>
      <c r="X54">
        <v>-5.8400000000000001E-2</v>
      </c>
      <c r="Y54">
        <f t="shared" si="8"/>
        <v>-6.3777599999998601E-5</v>
      </c>
      <c r="Z54">
        <f>SUM(Y$4:Y54)</f>
        <v>-1.22611843E-2</v>
      </c>
      <c r="AA54">
        <f t="shared" si="9"/>
        <v>-1.2620632955999724E-5</v>
      </c>
      <c r="AD54">
        <v>0.49474499999999999</v>
      </c>
      <c r="AE54">
        <v>-0.1085</v>
      </c>
      <c r="AF54">
        <f t="shared" si="10"/>
        <v>-9.6472700000000073E-4</v>
      </c>
      <c r="AG54">
        <f>SUM(AF$4:AF54)</f>
        <v>-2.2963708150000008E-2</v>
      </c>
      <c r="AH54">
        <f t="shared" si="11"/>
        <v>-1.898324742246002E-4</v>
      </c>
      <c r="AK54">
        <v>0.49488100000000002</v>
      </c>
      <c r="AL54">
        <v>0.17460000000000001</v>
      </c>
      <c r="AM54">
        <f t="shared" si="12"/>
        <v>0.19606721469106034</v>
      </c>
      <c r="AN54">
        <f t="shared" si="13"/>
        <v>1.6995499118111191E-3</v>
      </c>
      <c r="AO54">
        <f>SUM(AN$4:AN54)</f>
        <v>4.1612545841760808E-2</v>
      </c>
      <c r="AP54">
        <f t="shared" si="2"/>
        <v>4.137013617205457E-4</v>
      </c>
      <c r="AQ54">
        <f>SUM(AP$4:AP54)</f>
        <v>1.2928107909989203E-2</v>
      </c>
      <c r="AS54">
        <v>0.486427</v>
      </c>
      <c r="AT54">
        <v>0.21299999999999999</v>
      </c>
      <c r="AU54">
        <f t="shared" si="14"/>
        <v>0.2196391135930082</v>
      </c>
      <c r="AV54">
        <f t="shared" si="15"/>
        <v>1.9773490425850863E-3</v>
      </c>
      <c r="AW54">
        <f>SUM(AV$4:AV54)</f>
        <v>2.9730293390503058E-2</v>
      </c>
      <c r="AX54">
        <f t="shared" si="16"/>
        <v>2.9115259914510173E-4</v>
      </c>
      <c r="AY54">
        <f>SUM(AX$4:AX54)</f>
        <v>6.5044095650422093E-3</v>
      </c>
      <c r="BA54">
        <v>0.49615999999999999</v>
      </c>
      <c r="BB54">
        <v>-5.2900000000000003E-2</v>
      </c>
      <c r="BC54">
        <f t="shared" si="17"/>
        <v>-1.5493899999999907E-4</v>
      </c>
      <c r="BD54">
        <f>SUM(BC$4:BC54)</f>
        <v>-2.1989795000000021E-3</v>
      </c>
      <c r="BE54">
        <f t="shared" si="18"/>
        <v>-8.0171862899999611E-6</v>
      </c>
      <c r="BF54">
        <f>SUM(BE$4:BE54)</f>
        <v>-2.7950522648809012E-3</v>
      </c>
      <c r="BH54">
        <v>0.49766500000000002</v>
      </c>
      <c r="BI54">
        <v>1.41E-2</v>
      </c>
      <c r="BJ54">
        <f t="shared" si="19"/>
        <v>3.2998700000001036E-5</v>
      </c>
      <c r="BK54">
        <f>SUM(BJ$4:BJ54)</f>
        <v>5.2430973000000018E-3</v>
      </c>
      <c r="BL54">
        <f t="shared" si="20"/>
        <v>5.242277743850167E-6</v>
      </c>
      <c r="BM54">
        <f>SUM(BL$4:BL54)</f>
        <v>-1.0626376148518003E-3</v>
      </c>
      <c r="BO54">
        <v>0.497</v>
      </c>
      <c r="BP54">
        <v>0.1111</v>
      </c>
      <c r="BQ54">
        <f t="shared" si="21"/>
        <v>1.1579399999999981E-3</v>
      </c>
      <c r="BR54">
        <f>SUM(BQ$4:BQ54)</f>
        <v>7.0237758499999978E-3</v>
      </c>
      <c r="BS54">
        <f t="shared" si="22"/>
        <v>7.1073318913799871E-5</v>
      </c>
      <c r="BT54">
        <f>SUM(BS$4:BS54)</f>
        <v>1.5203219931792743E-3</v>
      </c>
    </row>
    <row r="55" spans="2:72" x14ac:dyDescent="0.55000000000000004">
      <c r="B55">
        <v>0.50071100000000002</v>
      </c>
      <c r="C55">
        <v>0.1474</v>
      </c>
      <c r="D55">
        <f t="shared" si="0"/>
        <v>1.8150594000000059E-3</v>
      </c>
      <c r="E55">
        <f>SUM(D$4:D55)</f>
        <v>-2.7055303499999992E-2</v>
      </c>
      <c r="F55">
        <f t="shared" si="1"/>
        <v>-2.5848843010080081E-4</v>
      </c>
      <c r="I55">
        <v>0.51011300000000004</v>
      </c>
      <c r="J55">
        <v>-0.16900000000000001</v>
      </c>
      <c r="K55">
        <f t="shared" si="4"/>
        <v>-1.2989929500000134E-3</v>
      </c>
      <c r="L55">
        <f>SUM(K$4:K55)</f>
        <v>-4.6885119700000005E-2</v>
      </c>
      <c r="M55">
        <f t="shared" si="5"/>
        <v>-4.0322087014522912E-4</v>
      </c>
      <c r="P55">
        <v>0.51264799999999999</v>
      </c>
      <c r="Q55">
        <v>2E-3</v>
      </c>
      <c r="R55">
        <f t="shared" si="6"/>
        <v>-6.2369999999994924E-7</v>
      </c>
      <c r="S55">
        <f>SUM(R$4:R55)</f>
        <v>9.1003684999999938E-3</v>
      </c>
      <c r="T55">
        <f t="shared" si="7"/>
        <v>6.306771482549483E-6</v>
      </c>
      <c r="W55">
        <v>0.50832100000000002</v>
      </c>
      <c r="X55">
        <v>-6.4500000000000002E-2</v>
      </c>
      <c r="Y55">
        <f t="shared" si="8"/>
        <v>-5.8438950000000119E-4</v>
      </c>
      <c r="Z55">
        <f>SUM(Y$4:Y55)</f>
        <v>-1.2845573800000001E-2</v>
      </c>
      <c r="AA55">
        <f t="shared" si="9"/>
        <v>-1.1938263476550024E-4</v>
      </c>
      <c r="AD55">
        <v>0.50804400000000005</v>
      </c>
      <c r="AE55">
        <v>-0.1082</v>
      </c>
      <c r="AF55">
        <f t="shared" si="10"/>
        <v>-1.4409466500000065E-3</v>
      </c>
      <c r="AG55">
        <f>SUM(AF$4:AF55)</f>
        <v>-2.4404654800000015E-2</v>
      </c>
      <c r="AH55">
        <f t="shared" si="11"/>
        <v>-3.1497592943602657E-4</v>
      </c>
      <c r="AK55">
        <v>0.50505299999999997</v>
      </c>
      <c r="AL55">
        <v>0.1699</v>
      </c>
      <c r="AM55">
        <f t="shared" si="12"/>
        <v>0.23051949226040747</v>
      </c>
      <c r="AN55">
        <f t="shared" si="13"/>
        <v>2.1696199915551568E-3</v>
      </c>
      <c r="AO55">
        <f>SUM(AN$4:AN55)</f>
        <v>4.3782165833315963E-2</v>
      </c>
      <c r="AP55">
        <f t="shared" si="2"/>
        <v>4.3431750357943871E-4</v>
      </c>
      <c r="AQ55">
        <f>SUM(AP$4:AP55)</f>
        <v>1.3362425413568642E-2</v>
      </c>
      <c r="AS55">
        <v>0.49662600000000001</v>
      </c>
      <c r="AT55">
        <v>0.30730000000000002</v>
      </c>
      <c r="AU55">
        <f t="shared" si="14"/>
        <v>0.29555534294197239</v>
      </c>
      <c r="AV55">
        <f t="shared" si="15"/>
        <v>2.6272341311001372E-3</v>
      </c>
      <c r="AW55">
        <f>SUM(AV$4:AV55)</f>
        <v>3.2357527521603195E-2</v>
      </c>
      <c r="AX55">
        <f t="shared" si="16"/>
        <v>3.1661684274128624E-4</v>
      </c>
      <c r="AY55">
        <f>SUM(AX$4:AX55)</f>
        <v>6.8210264077834953E-3</v>
      </c>
      <c r="BA55">
        <v>0.50586799999999998</v>
      </c>
      <c r="BB55">
        <v>-3.2500000000000001E-2</v>
      </c>
      <c r="BC55">
        <f t="shared" si="17"/>
        <v>-4.1453159999999976E-4</v>
      </c>
      <c r="BD55">
        <f>SUM(BC$4:BC55)</f>
        <v>-2.613511100000002E-3</v>
      </c>
      <c r="BE55">
        <f t="shared" si="18"/>
        <v>-2.3359829372400006E-5</v>
      </c>
      <c r="BF55">
        <f>SUM(BE$4:BE55)</f>
        <v>-2.8184120942533011E-3</v>
      </c>
      <c r="BH55">
        <v>0.50749999999999995</v>
      </c>
      <c r="BI55">
        <v>1.49E-2</v>
      </c>
      <c r="BJ55">
        <f t="shared" si="19"/>
        <v>1.4260749999999892E-4</v>
      </c>
      <c r="BK55">
        <f>SUM(BJ$4:BJ55)</f>
        <v>5.385704800000001E-3</v>
      </c>
      <c r="BL55">
        <f t="shared" si="20"/>
        <v>5.2267134326749627E-5</v>
      </c>
      <c r="BM55">
        <f>SUM(BL$4:BL55)</f>
        <v>-1.0103704805250508E-3</v>
      </c>
      <c r="BO55">
        <v>0.50683900000000004</v>
      </c>
      <c r="BP55">
        <v>0.12130000000000001</v>
      </c>
      <c r="BQ55">
        <f t="shared" si="21"/>
        <v>1.1432918000000049E-3</v>
      </c>
      <c r="BR55">
        <f>SUM(BQ$4:BQ55)</f>
        <v>8.1670676500000018E-3</v>
      </c>
      <c r="BS55">
        <f t="shared" si="22"/>
        <v>7.4731354598250312E-5</v>
      </c>
      <c r="BT55">
        <f>SUM(BS$4:BS55)</f>
        <v>1.5950533477775246E-3</v>
      </c>
    </row>
    <row r="56" spans="2:72" x14ac:dyDescent="0.55000000000000004">
      <c r="B56">
        <v>0.514185</v>
      </c>
      <c r="C56">
        <v>2.7199999999999998E-2</v>
      </c>
      <c r="D56">
        <f t="shared" si="0"/>
        <v>1.1762801999999988E-3</v>
      </c>
      <c r="E56">
        <f>SUM(D$4:D56)</f>
        <v>-2.5879023299999995E-2</v>
      </c>
      <c r="F56">
        <f t="shared" si="1"/>
        <v>-3.5661855965159954E-4</v>
      </c>
      <c r="I56">
        <v>0.52324999999999999</v>
      </c>
      <c r="J56">
        <v>-0.1787</v>
      </c>
      <c r="K56">
        <f t="shared" si="4"/>
        <v>-2.2838674499999923E-3</v>
      </c>
      <c r="L56">
        <f>SUM(K$4:K56)</f>
        <v>-4.9168987149999996E-2</v>
      </c>
      <c r="M56">
        <f t="shared" si="5"/>
        <v>-6.3093140084422277E-4</v>
      </c>
      <c r="P56">
        <v>0.53837100000000004</v>
      </c>
      <c r="Q56">
        <v>3.3999999999999998E-3</v>
      </c>
      <c r="R56">
        <f t="shared" si="6"/>
        <v>6.9452100000000141E-5</v>
      </c>
      <c r="S56">
        <f>SUM(R$4:R56)</f>
        <v>9.1698205999999945E-3</v>
      </c>
      <c r="T56">
        <f t="shared" si="7"/>
        <v>2.3498203710965029E-4</v>
      </c>
      <c r="W56">
        <v>0.51843399999999995</v>
      </c>
      <c r="X56">
        <v>-2.7000000000000001E-3</v>
      </c>
      <c r="Y56">
        <f t="shared" si="8"/>
        <v>-3.3979679999999757E-4</v>
      </c>
      <c r="Z56">
        <f>SUM(Y$4:Y56)</f>
        <v>-1.3185370599999999E-2</v>
      </c>
      <c r="AA56">
        <f t="shared" si="9"/>
        <v>-1.3162547035859906E-4</v>
      </c>
      <c r="AD56">
        <v>0.51516700000000004</v>
      </c>
      <c r="AE56">
        <v>-0.1222</v>
      </c>
      <c r="AF56">
        <f t="shared" si="10"/>
        <v>-8.2056959999999885E-4</v>
      </c>
      <c r="AG56">
        <f>SUM(AF$4:AF56)</f>
        <v>-2.5225224400000013E-2</v>
      </c>
      <c r="AH56">
        <f t="shared" si="11"/>
        <v>-1.7675681477079987E-4</v>
      </c>
      <c r="AK56">
        <v>0.51529100000000005</v>
      </c>
      <c r="AL56">
        <v>0.2205</v>
      </c>
      <c r="AM56">
        <f t="shared" si="12"/>
        <v>0.24687065275551817</v>
      </c>
      <c r="AN56">
        <f t="shared" si="13"/>
        <v>2.4437601523365424E-3</v>
      </c>
      <c r="AO56">
        <f>SUM(AN$4:AN56)</f>
        <v>4.6225925985652505E-2</v>
      </c>
      <c r="AP56">
        <f t="shared" si="2"/>
        <v>4.6075142202130318E-4</v>
      </c>
      <c r="AQ56">
        <f>SUM(AP$4:AP56)</f>
        <v>1.3823176835589946E-2</v>
      </c>
      <c r="AS56">
        <v>0.50650899999999999</v>
      </c>
      <c r="AT56">
        <v>0.30120000000000002</v>
      </c>
      <c r="AU56">
        <f t="shared" si="14"/>
        <v>0.391791049453172</v>
      </c>
      <c r="AV56">
        <f t="shared" si="15"/>
        <v>3.3965221980205977E-3</v>
      </c>
      <c r="AW56">
        <f>SUM(AV$4:AV56)</f>
        <v>3.5754049719623794E-2</v>
      </c>
      <c r="AX56">
        <f t="shared" si="16"/>
        <v>3.3657335893752234E-4</v>
      </c>
      <c r="AY56">
        <f>SUM(AX$4:AX56)</f>
        <v>7.157599766721018E-3</v>
      </c>
      <c r="BA56">
        <v>0.516266</v>
      </c>
      <c r="BB56">
        <v>-2.4899999999999999E-2</v>
      </c>
      <c r="BC56">
        <f t="shared" si="17"/>
        <v>-2.9842260000000054E-4</v>
      </c>
      <c r="BD56">
        <f>SUM(BC$4:BC56)</f>
        <v>-2.9119337000000026E-3</v>
      </c>
      <c r="BE56">
        <f t="shared" si="18"/>
        <v>-2.8726787515200074E-5</v>
      </c>
      <c r="BF56">
        <f>SUM(BE$4:BE56)</f>
        <v>-2.847138881768501E-3</v>
      </c>
      <c r="BH56">
        <v>0.51736899999999997</v>
      </c>
      <c r="BI56">
        <v>1.12E-2</v>
      </c>
      <c r="BJ56">
        <f t="shared" si="19"/>
        <v>1.287904500000002E-4</v>
      </c>
      <c r="BK56">
        <f>SUM(BJ$4:BJ56)</f>
        <v>5.5144952500000011E-3</v>
      </c>
      <c r="BL56">
        <f t="shared" si="20"/>
        <v>5.3787037146725107E-5</v>
      </c>
      <c r="BM56">
        <f>SUM(BL$4:BL56)</f>
        <v>-9.565834433783257E-4</v>
      </c>
      <c r="BO56">
        <v>0.51857299999999995</v>
      </c>
      <c r="BP56">
        <v>0.10050000000000001</v>
      </c>
      <c r="BQ56">
        <f t="shared" si="21"/>
        <v>1.30130059999999E-3</v>
      </c>
      <c r="BR56">
        <f>SUM(BQ$4:BQ56)</f>
        <v>9.4683682499999925E-3</v>
      </c>
      <c r="BS56">
        <f t="shared" si="22"/>
        <v>1.0346710242529919E-4</v>
      </c>
      <c r="BT56">
        <f>SUM(BS$4:BS56)</f>
        <v>1.6985204502028238E-3</v>
      </c>
    </row>
    <row r="57" spans="2:72" x14ac:dyDescent="0.55000000000000004">
      <c r="B57">
        <v>0.53875099999999998</v>
      </c>
      <c r="C57">
        <v>-8.5999999999999993E-2</v>
      </c>
      <c r="D57">
        <f t="shared" si="0"/>
        <v>-7.2224039999999924E-4</v>
      </c>
      <c r="E57">
        <f>SUM(D$4:D57)</f>
        <v>-2.6601263699999995E-2</v>
      </c>
      <c r="F57">
        <f t="shared" si="1"/>
        <v>-6.4461536522099924E-4</v>
      </c>
      <c r="I57">
        <v>0.52413799999999999</v>
      </c>
      <c r="J57">
        <v>-0.13439999999999999</v>
      </c>
      <c r="K57">
        <f t="shared" si="4"/>
        <v>-1.3901639999999997E-4</v>
      </c>
      <c r="L57">
        <f>SUM(K$4:K57)</f>
        <v>-4.9308003549999993E-2</v>
      </c>
      <c r="M57">
        <f t="shared" si="5"/>
        <v>-4.372378387079999E-5</v>
      </c>
      <c r="P57">
        <v>0.53927099999999994</v>
      </c>
      <c r="Q57">
        <v>1.1000000000000001E-3</v>
      </c>
      <c r="R57">
        <f t="shared" si="6"/>
        <v>2.0249999999997769E-6</v>
      </c>
      <c r="S57">
        <f>SUM(R$4:R57)</f>
        <v>9.1718455999999938E-3</v>
      </c>
      <c r="T57">
        <f t="shared" si="7"/>
        <v>8.2537497899990859E-6</v>
      </c>
      <c r="W57">
        <v>0.52947999999999995</v>
      </c>
      <c r="X57">
        <v>8.0699999999999994E-2</v>
      </c>
      <c r="Y57">
        <f t="shared" si="8"/>
        <v>4.3079400000000002E-4</v>
      </c>
      <c r="Z57">
        <f>SUM(Y$4:Y57)</f>
        <v>-1.2754576599999999E-2</v>
      </c>
      <c r="AA57">
        <f t="shared" si="9"/>
        <v>-1.4326632838560001E-4</v>
      </c>
      <c r="AD57">
        <v>0.53019300000000003</v>
      </c>
      <c r="AE57">
        <v>-8.4500000000000006E-2</v>
      </c>
      <c r="AF57">
        <f t="shared" si="10"/>
        <v>-1.5529370999999982E-3</v>
      </c>
      <c r="AG57">
        <f>SUM(AF$4:AF57)</f>
        <v>-2.6778161500000012E-2</v>
      </c>
      <c r="AH57">
        <f t="shared" si="11"/>
        <v>-3.9070143826669976E-4</v>
      </c>
      <c r="AK57">
        <v>0.53433399999999998</v>
      </c>
      <c r="AL57">
        <v>0.21029999999999999</v>
      </c>
      <c r="AM57">
        <f t="shared" si="12"/>
        <v>0.29005248929910027</v>
      </c>
      <c r="AN57">
        <f t="shared" si="13"/>
        <v>5.112313697073028E-3</v>
      </c>
      <c r="AO57">
        <f>SUM(AN$4:AN57)</f>
        <v>5.1338239682725537E-2</v>
      </c>
      <c r="AP57">
        <f t="shared" si="2"/>
        <v>9.2895720341145771E-4</v>
      </c>
      <c r="AQ57">
        <f>SUM(AP$4:AP57)</f>
        <v>1.4752134039001403E-2</v>
      </c>
      <c r="AS57">
        <v>0.52443399999999996</v>
      </c>
      <c r="AT57">
        <v>0.25059999999999999</v>
      </c>
      <c r="AU57">
        <f t="shared" si="14"/>
        <v>0.40469940434141988</v>
      </c>
      <c r="AV57">
        <f t="shared" si="15"/>
        <v>7.1385456921340164E-3</v>
      </c>
      <c r="AW57">
        <f>SUM(AV$4:AV57)</f>
        <v>4.2892595411757814E-2</v>
      </c>
      <c r="AX57">
        <f t="shared" si="16"/>
        <v>7.0487055699000655E-4</v>
      </c>
      <c r="AY57">
        <f>SUM(AX$4:AX57)</f>
        <v>7.8624703237110249E-3</v>
      </c>
      <c r="BA57">
        <v>0.525926</v>
      </c>
      <c r="BB57">
        <v>1.03E-2</v>
      </c>
      <c r="BC57">
        <f t="shared" si="17"/>
        <v>-7.0518000000000005E-5</v>
      </c>
      <c r="BD57">
        <f>SUM(BC$4:BC57)</f>
        <v>-2.9824517000000025E-3</v>
      </c>
      <c r="BE57">
        <f t="shared" si="18"/>
        <v>-2.8469881482000034E-5</v>
      </c>
      <c r="BF57">
        <f>SUM(BE$4:BE57)</f>
        <v>-2.875608763250501E-3</v>
      </c>
      <c r="BH57">
        <v>0.52743499999999999</v>
      </c>
      <c r="BI57">
        <v>-3.4700000000000002E-2</v>
      </c>
      <c r="BJ57">
        <f t="shared" si="19"/>
        <v>-1.1827550000000023E-4</v>
      </c>
      <c r="BK57">
        <f>SUM(BJ$4:BJ57)</f>
        <v>5.3962197500000012E-3</v>
      </c>
      <c r="BL57">
        <f t="shared" si="20"/>
        <v>5.4913628595000115E-5</v>
      </c>
      <c r="BM57">
        <f>SUM(BL$4:BL57)</f>
        <v>-9.0166981478332557E-4</v>
      </c>
      <c r="BO57">
        <v>0.52798299999999998</v>
      </c>
      <c r="BP57">
        <v>9.8299999999999998E-2</v>
      </c>
      <c r="BQ57">
        <f t="shared" si="21"/>
        <v>9.3535400000000293E-4</v>
      </c>
      <c r="BR57">
        <f>SUM(BQ$4:BQ57)</f>
        <v>1.0403722249999995E-2</v>
      </c>
      <c r="BS57">
        <f t="shared" si="22"/>
        <v>9.3498185802500235E-5</v>
      </c>
      <c r="BT57">
        <f>SUM(BS$4:BS57)</f>
        <v>1.792018636005324E-3</v>
      </c>
    </row>
    <row r="58" spans="2:72" x14ac:dyDescent="0.55000000000000004">
      <c r="B58">
        <v>0.53985499999999997</v>
      </c>
      <c r="C58">
        <v>-0.16120000000000001</v>
      </c>
      <c r="D58">
        <f t="shared" si="0"/>
        <v>-1.3645439999999923E-4</v>
      </c>
      <c r="E58">
        <f>SUM(D$4:D58)</f>
        <v>-2.6737718099999995E-2</v>
      </c>
      <c r="F58">
        <f t="shared" si="1"/>
        <v>-2.9443117953599832E-5</v>
      </c>
      <c r="I58">
        <v>0.54139099999999996</v>
      </c>
      <c r="J58">
        <v>-8.8099999999999998E-2</v>
      </c>
      <c r="K58">
        <f t="shared" si="4"/>
        <v>-1.9193962499999956E-3</v>
      </c>
      <c r="L58">
        <f>SUM(K$4:K58)</f>
        <v>-5.122739979999999E-2</v>
      </c>
      <c r="M58">
        <f t="shared" si="5"/>
        <v>-8.6726865699877302E-4</v>
      </c>
      <c r="P58">
        <v>0.547481</v>
      </c>
      <c r="Q58">
        <v>-3.5400000000000001E-2</v>
      </c>
      <c r="R58">
        <f t="shared" si="6"/>
        <v>-1.4080150000000087E-4</v>
      </c>
      <c r="S58">
        <f>SUM(R$4:R58)</f>
        <v>9.0310440999999929E-3</v>
      </c>
      <c r="T58">
        <f t="shared" si="7"/>
        <v>7.4722862218500407E-5</v>
      </c>
      <c r="W58">
        <v>0.53935299999999997</v>
      </c>
      <c r="X58">
        <v>9.9199999999999997E-2</v>
      </c>
      <c r="Y58">
        <f t="shared" si="8"/>
        <v>8.8807635000000187E-4</v>
      </c>
      <c r="Z58">
        <f>SUM(Y$4:Y58)</f>
        <v>-1.1866500249999998E-2</v>
      </c>
      <c r="AA58">
        <f t="shared" si="9"/>
        <v>-1.2154194587002526E-4</v>
      </c>
      <c r="AD58">
        <v>0.53624700000000003</v>
      </c>
      <c r="AE58">
        <v>-3.7199999999999997E-2</v>
      </c>
      <c r="AF58">
        <f t="shared" si="10"/>
        <v>-3.6838590000000024E-4</v>
      </c>
      <c r="AG58">
        <f>SUM(AF$4:AF58)</f>
        <v>-2.7146547400000012E-2</v>
      </c>
      <c r="AH58">
        <f t="shared" si="11"/>
        <v>-1.6323009384030016E-4</v>
      </c>
      <c r="AK58">
        <v>0.53547599999999995</v>
      </c>
      <c r="AL58">
        <v>0.2036</v>
      </c>
      <c r="AM58">
        <f t="shared" si="12"/>
        <v>0.29307522189673907</v>
      </c>
      <c r="AN58">
        <f t="shared" si="13"/>
        <v>3.3296592309281736E-4</v>
      </c>
      <c r="AO58">
        <f>SUM(AN$4:AN58)</f>
        <v>5.1671205605818352E-2</v>
      </c>
      <c r="AP58">
        <f t="shared" si="2"/>
        <v>5.8818393259757344E-5</v>
      </c>
      <c r="AQ58">
        <f>SUM(AP$4:AP58)</f>
        <v>1.481095243226116E-2</v>
      </c>
      <c r="AS58">
        <v>0.52701699999999996</v>
      </c>
      <c r="AT58">
        <v>0.27339999999999998</v>
      </c>
      <c r="AU58">
        <f t="shared" si="14"/>
        <v>0.37252282725901176</v>
      </c>
      <c r="AV58">
        <f t="shared" si="15"/>
        <v>1.0037825121119582E-3</v>
      </c>
      <c r="AW58">
        <f>SUM(AV$4:AV58)</f>
        <v>4.3896377923869773E-2</v>
      </c>
      <c r="AX58">
        <f t="shared" si="16"/>
        <v>1.1208795906296312E-4</v>
      </c>
      <c r="AY58">
        <f>SUM(AX$4:AX58)</f>
        <v>7.9745582827739879E-3</v>
      </c>
      <c r="BA58">
        <v>0.53948300000000005</v>
      </c>
      <c r="BB58">
        <v>3.4700000000000002E-2</v>
      </c>
      <c r="BC58">
        <f t="shared" si="17"/>
        <v>3.0503250000000093E-4</v>
      </c>
      <c r="BD58">
        <f>SUM(BC$4:BC58)</f>
        <v>-2.6774192000000017E-3</v>
      </c>
      <c r="BE58">
        <f t="shared" si="18"/>
        <v>-3.8365434895650148E-5</v>
      </c>
      <c r="BF58">
        <f>SUM(BE$4:BE58)</f>
        <v>-2.9139741981461511E-3</v>
      </c>
      <c r="BH58">
        <v>0.53892600000000002</v>
      </c>
      <c r="BI58">
        <v>-5.1900000000000002E-2</v>
      </c>
      <c r="BJ58">
        <f t="shared" si="19"/>
        <v>-4.9756030000000127E-4</v>
      </c>
      <c r="BK58">
        <f>SUM(BJ$4:BJ58)</f>
        <v>4.8986594499999996E-3</v>
      </c>
      <c r="BL58">
        <f t="shared" si="20"/>
        <v>5.9149228443600156E-5</v>
      </c>
      <c r="BM58">
        <f>SUM(BL$4:BL58)</f>
        <v>-8.4252058633972539E-4</v>
      </c>
      <c r="BO58">
        <v>0.53645200000000004</v>
      </c>
      <c r="BP58">
        <v>0.1212</v>
      </c>
      <c r="BQ58">
        <f t="shared" si="21"/>
        <v>9.2947275000000652E-4</v>
      </c>
      <c r="BR58">
        <f>SUM(BQ$4:BQ58)</f>
        <v>1.1333195000000003E-2</v>
      </c>
      <c r="BS58">
        <f t="shared" si="22"/>
        <v>9.204497609512564E-5</v>
      </c>
      <c r="BT58">
        <f>SUM(BS$4:BS58)</f>
        <v>1.8840636121004496E-3</v>
      </c>
    </row>
    <row r="59" spans="2:72" x14ac:dyDescent="0.55000000000000004">
      <c r="B59">
        <v>0.54692600000000002</v>
      </c>
      <c r="C59">
        <v>-0.1885</v>
      </c>
      <c r="D59">
        <f t="shared" si="0"/>
        <v>-1.2363643500000088E-3</v>
      </c>
      <c r="E59">
        <f>SUM(D$4:D59)</f>
        <v>-2.7974082450000003E-2</v>
      </c>
      <c r="F59">
        <f t="shared" si="1"/>
        <v>-1.9343357084452634E-4</v>
      </c>
      <c r="I59">
        <v>0.54402399999999995</v>
      </c>
      <c r="J59">
        <v>-3.1600000000000003E-2</v>
      </c>
      <c r="K59">
        <f t="shared" si="4"/>
        <v>-1.5758504999999979E-4</v>
      </c>
      <c r="L59">
        <f>SUM(K$4:K59)</f>
        <v>-5.1384984849999989E-2</v>
      </c>
      <c r="M59">
        <f t="shared" si="5"/>
        <v>-1.3508920439172478E-4</v>
      </c>
      <c r="P59">
        <v>0.563612</v>
      </c>
      <c r="Q59">
        <v>-2.6800000000000001E-2</v>
      </c>
      <c r="R59">
        <f t="shared" si="6"/>
        <v>-5.0167410000000027E-4</v>
      </c>
      <c r="S59">
        <f>SUM(R$4:R59)</f>
        <v>8.5293699999999927E-3</v>
      </c>
      <c r="T59">
        <f t="shared" si="7"/>
        <v>1.4163351992354994E-4</v>
      </c>
      <c r="W59">
        <v>0.55239099999999997</v>
      </c>
      <c r="X59">
        <v>5.3800000000000001E-2</v>
      </c>
      <c r="Y59">
        <f t="shared" si="8"/>
        <v>9.9740699999999942E-4</v>
      </c>
      <c r="Z59">
        <f>SUM(Y$4:Y59)</f>
        <v>-1.086909325E-2</v>
      </c>
      <c r="AA59">
        <f t="shared" si="9"/>
        <v>-1.4821333402649991E-4</v>
      </c>
      <c r="AD59">
        <v>0.54516100000000001</v>
      </c>
      <c r="AE59">
        <v>1.04E-2</v>
      </c>
      <c r="AF59">
        <f t="shared" si="10"/>
        <v>-1.1944759999999969E-4</v>
      </c>
      <c r="AG59">
        <f>SUM(AF$4:AF59)</f>
        <v>-2.7265995000000012E-2</v>
      </c>
      <c r="AH59">
        <f t="shared" si="11"/>
        <v>-2.4251670147679952E-4</v>
      </c>
      <c r="AK59">
        <v>0.55667199999999994</v>
      </c>
      <c r="AL59">
        <v>0.16539999999999999</v>
      </c>
      <c r="AM59">
        <f t="shared" si="12"/>
        <v>0.28095181435005434</v>
      </c>
      <c r="AN59">
        <f t="shared" si="13"/>
        <v>6.0835385301435145E-3</v>
      </c>
      <c r="AO59">
        <f>SUM(AN$4:AN59)</f>
        <v>5.7754744135961864E-2</v>
      </c>
      <c r="AP59">
        <f t="shared" si="2"/>
        <v>1.1596962153633864E-3</v>
      </c>
      <c r="AQ59">
        <f>SUM(AP$4:AP59)</f>
        <v>1.5970648647624545E-2</v>
      </c>
      <c r="AS59">
        <v>0.53657699999999997</v>
      </c>
      <c r="AT59">
        <v>0.36609999999999998</v>
      </c>
      <c r="AU59">
        <f t="shared" si="14"/>
        <v>0.39997161990511337</v>
      </c>
      <c r="AV59">
        <f t="shared" si="15"/>
        <v>3.6925234574445229E-3</v>
      </c>
      <c r="AW59">
        <f>SUM(AV$4:AV59)</f>
        <v>4.7588901381314296E-2</v>
      </c>
      <c r="AX59">
        <f t="shared" si="16"/>
        <v>4.3729963507878046E-4</v>
      </c>
      <c r="AY59">
        <f>SUM(AX$4:AX59)</f>
        <v>8.4118579178527678E-3</v>
      </c>
      <c r="BA59">
        <v>0.54669400000000001</v>
      </c>
      <c r="BB59">
        <v>5.16E-2</v>
      </c>
      <c r="BC59">
        <f t="shared" si="17"/>
        <v>3.111546499999986E-4</v>
      </c>
      <c r="BD59">
        <f>SUM(BC$4:BC59)</f>
        <v>-2.3662645500000029E-3</v>
      </c>
      <c r="BE59">
        <f t="shared" si="18"/>
        <v>-1.8185001760624937E-5</v>
      </c>
      <c r="BF59">
        <f>SUM(BE$4:BE59)</f>
        <v>-2.9321591999067762E-3</v>
      </c>
      <c r="BH59">
        <v>0.54804299999999995</v>
      </c>
      <c r="BI59">
        <v>-6.4500000000000002E-2</v>
      </c>
      <c r="BJ59">
        <f t="shared" si="19"/>
        <v>-5.3060939999999594E-4</v>
      </c>
      <c r="BK59">
        <f>SUM(BJ$4:BJ59)</f>
        <v>4.3680500500000033E-3</v>
      </c>
      <c r="BL59">
        <f t="shared" si="20"/>
        <v>4.2242295255749693E-5</v>
      </c>
      <c r="BM59">
        <f>SUM(BL$4:BL59)</f>
        <v>-8.0027829108397569E-4</v>
      </c>
      <c r="BO59">
        <v>0.54681800000000003</v>
      </c>
      <c r="BP59">
        <v>0.1106</v>
      </c>
      <c r="BQ59">
        <f t="shared" si="21"/>
        <v>1.2014193999999984E-3</v>
      </c>
      <c r="BR59">
        <f>SUM(BQ$4:BQ59)</f>
        <v>1.2534614400000001E-2</v>
      </c>
      <c r="BS59">
        <f t="shared" si="22"/>
        <v>1.2370685612019984E-4</v>
      </c>
      <c r="BT59">
        <f>SUM(BS$4:BS59)</f>
        <v>2.0077704682206496E-3</v>
      </c>
    </row>
    <row r="60" spans="2:72" x14ac:dyDescent="0.55000000000000004">
      <c r="B60">
        <v>0.55099799999999999</v>
      </c>
      <c r="C60">
        <v>-9.69E-2</v>
      </c>
      <c r="D60">
        <f t="shared" si="0"/>
        <v>-5.8107439999999493E-4</v>
      </c>
      <c r="E60">
        <f>SUM(D$4:D60)</f>
        <v>-2.8555156849999999E-2</v>
      </c>
      <c r="F60">
        <f t="shared" si="1"/>
        <v>-1.1509353121479901E-4</v>
      </c>
      <c r="I60">
        <v>0.56225400000000003</v>
      </c>
      <c r="J60">
        <v>1.7399999999999999E-2</v>
      </c>
      <c r="K60">
        <f t="shared" si="4"/>
        <v>-1.294330000000006E-4</v>
      </c>
      <c r="L60">
        <f>SUM(K$4:K60)</f>
        <v>-5.1514417849999987E-2</v>
      </c>
      <c r="M60">
        <f t="shared" si="5"/>
        <v>-9.3792805561050381E-4</v>
      </c>
      <c r="P60">
        <v>0.56447999999999998</v>
      </c>
      <c r="Q60">
        <v>5.2400000000000002E-2</v>
      </c>
      <c r="R60">
        <f t="shared" si="6"/>
        <v>1.1110399999999744E-5</v>
      </c>
      <c r="S60">
        <f>SUM(R$4:R60)</f>
        <v>8.5404803999999928E-3</v>
      </c>
      <c r="T60">
        <f t="shared" si="7"/>
        <v>7.4083150735998219E-6</v>
      </c>
      <c r="W60">
        <v>0.55890200000000001</v>
      </c>
      <c r="X60">
        <v>3.9300000000000002E-2</v>
      </c>
      <c r="Y60">
        <f t="shared" si="8"/>
        <v>3.0308705000000208E-4</v>
      </c>
      <c r="Z60">
        <f>SUM(Y$4:Y60)</f>
        <v>-1.0566006199999997E-2</v>
      </c>
      <c r="AA60">
        <f t="shared" si="9"/>
        <v>-6.9781966259475456E-5</v>
      </c>
      <c r="AD60">
        <v>0.55553699999999995</v>
      </c>
      <c r="AE60">
        <v>4.8899999999999999E-2</v>
      </c>
      <c r="AF60">
        <f t="shared" si="10"/>
        <v>3.0764839999999823E-4</v>
      </c>
      <c r="AG60">
        <f>SUM(AF$4:AF60)</f>
        <v>-2.6958346600000013E-2</v>
      </c>
      <c r="AH60">
        <f t="shared" si="11"/>
        <v>-2.8131588422079849E-4</v>
      </c>
      <c r="AK60">
        <v>0.55784299999999998</v>
      </c>
      <c r="AL60">
        <v>0.15670000000000001</v>
      </c>
      <c r="AM60">
        <f t="shared" si="12"/>
        <v>0.24513602616151572</v>
      </c>
      <c r="AN60">
        <f t="shared" si="13"/>
        <v>3.0802443061953298E-4</v>
      </c>
      <c r="AO60">
        <f>SUM(AN$4:AN60)</f>
        <v>5.8062768566581394E-2</v>
      </c>
      <c r="AP60">
        <f t="shared" si="2"/>
        <v>6.7811153687340989E-5</v>
      </c>
      <c r="AQ60">
        <f>SUM(AP$4:AP60)</f>
        <v>1.6038459801311886E-2</v>
      </c>
      <c r="AS60">
        <v>0.54690300000000003</v>
      </c>
      <c r="AT60">
        <v>0.38440000000000002</v>
      </c>
      <c r="AU60">
        <f t="shared" si="14"/>
        <v>0.48575176977248286</v>
      </c>
      <c r="AV60">
        <f t="shared" si="15"/>
        <v>4.572989860905455E-3</v>
      </c>
      <c r="AW60">
        <f>SUM(AV$4:AV60)</f>
        <v>5.2161891242219753E-2</v>
      </c>
      <c r="AX60">
        <f t="shared" si="16"/>
        <v>5.1501334231530917E-4</v>
      </c>
      <c r="AY60">
        <f>SUM(AX$4:AX60)</f>
        <v>8.9268712601680775E-3</v>
      </c>
      <c r="BA60">
        <v>0.55797300000000005</v>
      </c>
      <c r="BB60">
        <v>7.3099999999999998E-2</v>
      </c>
      <c r="BC60">
        <f t="shared" si="17"/>
        <v>7.0324565000000241E-4</v>
      </c>
      <c r="BD60">
        <f>SUM(BC$4:BC60)</f>
        <v>-1.6630189000000004E-3</v>
      </c>
      <c r="BE60">
        <f t="shared" si="18"/>
        <v>-2.2723144016275097E-5</v>
      </c>
      <c r="BF60">
        <f>SUM(BE$4:BE60)</f>
        <v>-2.9548823439230513E-3</v>
      </c>
      <c r="BH60">
        <v>0.55816500000000002</v>
      </c>
      <c r="BI60">
        <v>-0.13159999999999999</v>
      </c>
      <c r="BJ60">
        <f t="shared" si="19"/>
        <v>-9.9246210000000735E-4</v>
      </c>
      <c r="BK60">
        <f>SUM(BJ$4:BJ60)</f>
        <v>3.375587949999996E-3</v>
      </c>
      <c r="BL60">
        <f t="shared" si="20"/>
        <v>3.9190551918000285E-5</v>
      </c>
      <c r="BM60">
        <f>SUM(BL$4:BL60)</f>
        <v>-7.6108773916597542E-4</v>
      </c>
      <c r="BO60">
        <v>0.55722799999999995</v>
      </c>
      <c r="BP60">
        <v>9.74E-2</v>
      </c>
      <c r="BQ60">
        <f t="shared" si="21"/>
        <v>1.0826399999999917E-3</v>
      </c>
      <c r="BR60">
        <f>SUM(BQ$4:BQ60)</f>
        <v>1.3617254399999994E-2</v>
      </c>
      <c r="BS60">
        <f t="shared" si="22"/>
        <v>1.3612047710399893E-4</v>
      </c>
      <c r="BT60">
        <f>SUM(BS$4:BS60)</f>
        <v>2.1438909453246487E-3</v>
      </c>
    </row>
    <row r="61" spans="2:72" x14ac:dyDescent="0.55000000000000004">
      <c r="B61">
        <v>0.56326299999999996</v>
      </c>
      <c r="C61">
        <v>2.2100000000000002E-2</v>
      </c>
      <c r="D61">
        <f t="shared" si="0"/>
        <v>-4.5871099999999891E-4</v>
      </c>
      <c r="E61">
        <f>SUM(D$4:D61)</f>
        <v>-2.901386785E-2</v>
      </c>
      <c r="F61">
        <f t="shared" si="1"/>
        <v>-3.5304204397274913E-4</v>
      </c>
      <c r="I61">
        <v>0.56419200000000003</v>
      </c>
      <c r="J61">
        <v>2.1999999999999999E-2</v>
      </c>
      <c r="K61">
        <f t="shared" si="4"/>
        <v>3.8178599999999906E-5</v>
      </c>
      <c r="L61">
        <f>SUM(K$4:K61)</f>
        <v>-5.1476239249999986E-2</v>
      </c>
      <c r="M61">
        <f t="shared" si="5"/>
        <v>-9.9797946729899723E-5</v>
      </c>
      <c r="P61">
        <v>0.57870500000000002</v>
      </c>
      <c r="Q61">
        <v>6.8400000000000002E-2</v>
      </c>
      <c r="R61">
        <f t="shared" si="6"/>
        <v>8.5919000000000262E-4</v>
      </c>
      <c r="S61">
        <f>SUM(R$4:R61)</f>
        <v>9.3996703999999955E-3</v>
      </c>
      <c r="T61">
        <f t="shared" si="7"/>
        <v>1.2759932256500031E-4</v>
      </c>
      <c r="W61">
        <v>0.57863600000000004</v>
      </c>
      <c r="X61">
        <v>-3.3000000000000002E-2</v>
      </c>
      <c r="Y61">
        <f t="shared" si="8"/>
        <v>6.2162100000000094E-5</v>
      </c>
      <c r="Z61">
        <f>SUM(Y$4:Y61)</f>
        <v>-1.0503844099999996E-2</v>
      </c>
      <c r="AA61">
        <f t="shared" si="9"/>
        <v>-2.0789621291010022E-4</v>
      </c>
      <c r="AD61">
        <v>0.56560500000000002</v>
      </c>
      <c r="AE61">
        <v>-2.4E-2</v>
      </c>
      <c r="AF61">
        <f t="shared" si="10"/>
        <v>1.2534660000000094E-4</v>
      </c>
      <c r="AG61">
        <f>SUM(AF$4:AF61)</f>
        <v>-2.6833000000000013E-2</v>
      </c>
      <c r="AH61">
        <f t="shared" si="11"/>
        <v>-2.7078563878440222E-4</v>
      </c>
      <c r="AK61">
        <v>0.56584599999999996</v>
      </c>
      <c r="AL61">
        <v>0.1333</v>
      </c>
      <c r="AM61">
        <f t="shared" si="12"/>
        <v>0.22310944758683954</v>
      </c>
      <c r="AN61">
        <f t="shared" si="13"/>
        <v>1.8736842632040393E-3</v>
      </c>
      <c r="AO61">
        <f>SUM(AN$4:AN61)</f>
        <v>5.9936452829785436E-2</v>
      </c>
      <c r="AP61">
        <f t="shared" si="2"/>
        <v>4.7217388441756083E-4</v>
      </c>
      <c r="AQ61">
        <f>SUM(AP$4:AP61)</f>
        <v>1.6510633685729446E-2</v>
      </c>
      <c r="AS61">
        <v>0.55667599999999995</v>
      </c>
      <c r="AT61">
        <v>0.438</v>
      </c>
      <c r="AU61">
        <f t="shared" si="14"/>
        <v>0.53598801323402001</v>
      </c>
      <c r="AV61">
        <f t="shared" si="15"/>
        <v>4.9927314496612356E-3</v>
      </c>
      <c r="AW61">
        <f>SUM(AV$4:AV61)</f>
        <v>5.7154622691880985E-2</v>
      </c>
      <c r="AX61">
        <f t="shared" si="16"/>
        <v>5.3417514533897893E-4</v>
      </c>
      <c r="AY61">
        <f>SUM(AX$4:AX61)</f>
        <v>9.4610464055070558E-3</v>
      </c>
      <c r="BA61">
        <v>0.56859599999999999</v>
      </c>
      <c r="BB61">
        <v>4.2900000000000001E-2</v>
      </c>
      <c r="BC61">
        <f t="shared" si="17"/>
        <v>6.1613399999999637E-4</v>
      </c>
      <c r="BD61">
        <f>SUM(BC$4:BC61)</f>
        <v>-1.0468849000000039E-3</v>
      </c>
      <c r="BE61">
        <f t="shared" si="18"/>
        <v>-1.4393654033699939E-5</v>
      </c>
      <c r="BF61">
        <f>SUM(BE$4:BE61)</f>
        <v>-2.969275997956751E-3</v>
      </c>
      <c r="BH61">
        <v>0.56811999999999996</v>
      </c>
      <c r="BI61">
        <v>-0.14649999999999999</v>
      </c>
      <c r="BJ61">
        <f t="shared" si="19"/>
        <v>-1.3842427499999911E-3</v>
      </c>
      <c r="BK61">
        <f>SUM(BJ$4:BJ61)</f>
        <v>1.9913452000000047E-3</v>
      </c>
      <c r="BL61">
        <f t="shared" si="20"/>
        <v>2.6713909754124834E-5</v>
      </c>
      <c r="BM61">
        <f>SUM(BL$4:BL61)</f>
        <v>-7.3437382941185059E-4</v>
      </c>
      <c r="BO61">
        <v>0.566801</v>
      </c>
      <c r="BP61">
        <v>9.6299999999999997E-2</v>
      </c>
      <c r="BQ61">
        <f t="shared" si="21"/>
        <v>9.271450500000051E-4</v>
      </c>
      <c r="BR61">
        <f>SUM(BQ$4:BQ61)</f>
        <v>1.4544399449999999E-2</v>
      </c>
      <c r="BS61">
        <f t="shared" si="22"/>
        <v>1.3479575615302572E-4</v>
      </c>
      <c r="BT61">
        <f>SUM(BS$4:BS61)</f>
        <v>2.2786867014776744E-3</v>
      </c>
    </row>
    <row r="62" spans="2:72" x14ac:dyDescent="0.55000000000000004">
      <c r="B62">
        <v>0.58493200000000001</v>
      </c>
      <c r="C62">
        <v>0.12470000000000001</v>
      </c>
      <c r="D62">
        <f t="shared" si="0"/>
        <v>1.5905046000000039E-3</v>
      </c>
      <c r="E62">
        <f>SUM(D$4:D62)</f>
        <v>-2.7423363249999996E-2</v>
      </c>
      <c r="F62">
        <f t="shared" si="1"/>
        <v>-6.1146918035295133E-4</v>
      </c>
      <c r="I62">
        <v>0.57850900000000005</v>
      </c>
      <c r="J62">
        <v>1.4E-2</v>
      </c>
      <c r="K62">
        <f t="shared" si="4"/>
        <v>2.577060000000004E-4</v>
      </c>
      <c r="L62">
        <f>SUM(K$4:K62)</f>
        <v>-5.1218533249999983E-2</v>
      </c>
      <c r="M62">
        <f t="shared" si="5"/>
        <v>-7.3514052894125105E-4</v>
      </c>
      <c r="P62">
        <v>0.58343599999999995</v>
      </c>
      <c r="Q62">
        <v>7.7200000000000005E-2</v>
      </c>
      <c r="R62">
        <f t="shared" si="6"/>
        <v>3.4441679999999491E-4</v>
      </c>
      <c r="S62">
        <f>SUM(R$4:R62)</f>
        <v>9.7440871999999908E-3</v>
      </c>
      <c r="T62">
        <f t="shared" si="7"/>
        <v>4.5284558602799293E-5</v>
      </c>
      <c r="W62">
        <v>0.58034600000000003</v>
      </c>
      <c r="X62">
        <v>-9.06E-2</v>
      </c>
      <c r="Y62">
        <f t="shared" si="8"/>
        <v>-1.0567799999999934E-4</v>
      </c>
      <c r="Z62">
        <f>SUM(Y$4:Y62)</f>
        <v>-1.0609522099999996E-2</v>
      </c>
      <c r="AA62">
        <f t="shared" si="9"/>
        <v>-1.8051928100999879E-5</v>
      </c>
      <c r="AD62">
        <v>0.57587999999999995</v>
      </c>
      <c r="AE62">
        <v>-0.14249999999999999</v>
      </c>
      <c r="AF62">
        <f t="shared" si="10"/>
        <v>-8.5539374999999351E-4</v>
      </c>
      <c r="AG62">
        <f>SUM(AF$4:AF62)</f>
        <v>-2.7688393750000005E-2</v>
      </c>
      <c r="AH62">
        <f t="shared" si="11"/>
        <v>-2.8010366039062302E-4</v>
      </c>
      <c r="AK62">
        <v>0.58247400000000005</v>
      </c>
      <c r="AL62">
        <v>0.13930000000000001</v>
      </c>
      <c r="AM62">
        <f t="shared" si="12"/>
        <v>0.19920173980018346</v>
      </c>
      <c r="AN62">
        <f t="shared" si="13"/>
        <v>3.5110952119357277E-3</v>
      </c>
      <c r="AO62">
        <f>SUM(AN$4:AN62)</f>
        <v>6.3447548041721161E-2</v>
      </c>
      <c r="AP62">
        <f t="shared" si="2"/>
        <v>1.0258145832457112E-3</v>
      </c>
      <c r="AQ62">
        <f>SUM(AP$4:AP62)</f>
        <v>1.7536448268975158E-2</v>
      </c>
      <c r="AS62">
        <v>0.56677999999999995</v>
      </c>
      <c r="AT62">
        <v>0.45319999999999999</v>
      </c>
      <c r="AU62">
        <f t="shared" si="14"/>
        <v>0.59647652383786587</v>
      </c>
      <c r="AV62">
        <f t="shared" si="15"/>
        <v>5.7212108412871675E-3</v>
      </c>
      <c r="AW62">
        <f>SUM(AV$4:AV62)</f>
        <v>6.2875833533168154E-2</v>
      </c>
      <c r="AX62">
        <f t="shared" si="16"/>
        <v>6.0639386484894842E-4</v>
      </c>
      <c r="AY62">
        <f>SUM(AX$4:AX62)</f>
        <v>1.0067440270356004E-2</v>
      </c>
      <c r="BA62">
        <v>0.58073900000000001</v>
      </c>
      <c r="BB62">
        <v>-1.61E-2</v>
      </c>
      <c r="BC62">
        <f t="shared" si="17"/>
        <v>1.6271620000000021E-4</v>
      </c>
      <c r="BD62">
        <f>SUM(BC$4:BC62)</f>
        <v>-8.8416870000000366E-4</v>
      </c>
      <c r="BE62">
        <f t="shared" si="18"/>
        <v>-1.1724391932400059E-5</v>
      </c>
      <c r="BF62">
        <f>SUM(BE$4:BE62)</f>
        <v>-2.9810003898891511E-3</v>
      </c>
      <c r="BH62">
        <v>0.57818099999999994</v>
      </c>
      <c r="BI62">
        <v>-0.1351</v>
      </c>
      <c r="BJ62">
        <f t="shared" si="19"/>
        <v>-1.416588799999998E-3</v>
      </c>
      <c r="BK62">
        <f>SUM(BJ$4:BJ62)</f>
        <v>5.7475640000000669E-4</v>
      </c>
      <c r="BL62">
        <f t="shared" si="20"/>
        <v>1.290877409880004E-5</v>
      </c>
      <c r="BM62">
        <f>SUM(BL$4:BL62)</f>
        <v>-7.2146505531305049E-4</v>
      </c>
      <c r="BO62">
        <v>0.57897699999999996</v>
      </c>
      <c r="BP62">
        <v>0.13150000000000001</v>
      </c>
      <c r="BQ62">
        <f t="shared" si="21"/>
        <v>1.386846399999996E-3</v>
      </c>
      <c r="BR62">
        <f>SUM(BQ$4:BQ62)</f>
        <v>1.5931245849999994E-2</v>
      </c>
      <c r="BS62">
        <f t="shared" si="22"/>
        <v>1.8553572858639943E-4</v>
      </c>
      <c r="BT62">
        <f>SUM(BS$4:BS62)</f>
        <v>2.4642224300640736E-3</v>
      </c>
    </row>
    <row r="63" spans="2:72" x14ac:dyDescent="0.55000000000000004">
      <c r="B63">
        <v>0.58571899999999999</v>
      </c>
      <c r="C63">
        <v>0.159</v>
      </c>
      <c r="D63">
        <f t="shared" si="0"/>
        <v>1.1163594999999748E-4</v>
      </c>
      <c r="E63">
        <f>SUM(D$4:D63)</f>
        <v>-2.7311727299999998E-2</v>
      </c>
      <c r="F63">
        <f t="shared" si="1"/>
        <v>-2.1538258131424509E-5</v>
      </c>
      <c r="I63">
        <v>0.60520799999999997</v>
      </c>
      <c r="J63">
        <v>6.4000000000000003E-3</v>
      </c>
      <c r="K63">
        <f t="shared" si="4"/>
        <v>2.7232979999999916E-4</v>
      </c>
      <c r="L63">
        <f>SUM(K$4:K63)</f>
        <v>-5.0946203449999984E-2</v>
      </c>
      <c r="M63">
        <f t="shared" si="5"/>
        <v>-1.3638481525766453E-3</v>
      </c>
      <c r="P63">
        <v>0.59404500000000005</v>
      </c>
      <c r="Q63">
        <v>3.6499999999999998E-2</v>
      </c>
      <c r="R63">
        <f t="shared" si="6"/>
        <v>6.0312165000000507E-4</v>
      </c>
      <c r="S63">
        <f>SUM(R$4:R63)</f>
        <v>1.0347208849999996E-2</v>
      </c>
      <c r="T63">
        <f t="shared" si="7"/>
        <v>1.0657427989722583E-4</v>
      </c>
      <c r="W63">
        <v>0.59243900000000005</v>
      </c>
      <c r="X63">
        <v>-5.0099999999999999E-2</v>
      </c>
      <c r="Y63">
        <f t="shared" si="8"/>
        <v>-8.5074255000000141E-4</v>
      </c>
      <c r="Z63">
        <f>SUM(Y$4:Y63)</f>
        <v>-1.1460264649999998E-2</v>
      </c>
      <c r="AA63">
        <f t="shared" si="9"/>
        <v>-1.3344496558387518E-4</v>
      </c>
      <c r="AD63">
        <v>0.59245999999999999</v>
      </c>
      <c r="AE63">
        <v>-0.16139999999999999</v>
      </c>
      <c r="AF63">
        <f t="shared" si="10"/>
        <v>-2.5193310000000057E-3</v>
      </c>
      <c r="AG63">
        <f>SUM(AF$4:AF63)</f>
        <v>-3.0207724750000012E-2</v>
      </c>
      <c r="AH63">
        <f t="shared" si="11"/>
        <v>-4.7995882236500129E-4</v>
      </c>
      <c r="AK63">
        <v>0.58572400000000002</v>
      </c>
      <c r="AL63">
        <v>0.1371</v>
      </c>
      <c r="AM63">
        <f t="shared" si="12"/>
        <v>0.19662850454205322</v>
      </c>
      <c r="AN63">
        <f t="shared" si="13"/>
        <v>6.4322414705612972E-4</v>
      </c>
      <c r="AO63">
        <f>SUM(AN$4:AN63)</f>
        <v>6.409077218877729E-2</v>
      </c>
      <c r="AP63">
        <f t="shared" si="2"/>
        <v>2.0724977037455837E-4</v>
      </c>
      <c r="AQ63">
        <f>SUM(AP$4:AP63)</f>
        <v>1.7743698039349717E-2</v>
      </c>
      <c r="AS63">
        <v>0.57730800000000004</v>
      </c>
      <c r="AT63">
        <v>0.38569999999999999</v>
      </c>
      <c r="AU63">
        <f t="shared" si="14"/>
        <v>0.61267819191298112</v>
      </c>
      <c r="AV63">
        <f t="shared" si="15"/>
        <v>6.3649904237125139E-3</v>
      </c>
      <c r="AW63">
        <f>SUM(AV$4:AV63)</f>
        <v>6.9240823956880665E-2</v>
      </c>
      <c r="AX63">
        <f t="shared" si="16"/>
        <v>6.9546208502762306E-4</v>
      </c>
      <c r="AY63">
        <f>SUM(AX$4:AX63)</f>
        <v>1.0762902355383627E-2</v>
      </c>
      <c r="BA63">
        <v>0.59506599999999998</v>
      </c>
      <c r="BB63">
        <v>-3.6400000000000002E-2</v>
      </c>
      <c r="BC63">
        <f t="shared" si="17"/>
        <v>-3.7608374999999948E-4</v>
      </c>
      <c r="BD63">
        <f>SUM(BC$4:BC63)</f>
        <v>-1.2602524500000031E-3</v>
      </c>
      <c r="BE63">
        <f t="shared" si="18"/>
        <v>-1.5361560908025028E-5</v>
      </c>
      <c r="BF63">
        <f>SUM(BE$4:BE63)</f>
        <v>-2.9963619507971761E-3</v>
      </c>
      <c r="BH63">
        <v>0.60077400000000003</v>
      </c>
      <c r="BI63">
        <v>-0.1045</v>
      </c>
      <c r="BJ63">
        <f t="shared" si="19"/>
        <v>-2.7066414000000102E-3</v>
      </c>
      <c r="BK63">
        <f>SUM(BJ$4:BJ63)</f>
        <v>-2.1318850000000035E-3</v>
      </c>
      <c r="BL63">
        <f t="shared" si="20"/>
        <v>-1.759010322990003E-5</v>
      </c>
      <c r="BM63">
        <f>SUM(BL$4:BL63)</f>
        <v>-7.3905515854295054E-4</v>
      </c>
      <c r="BO63">
        <v>0.58701700000000001</v>
      </c>
      <c r="BP63">
        <v>0.18110000000000001</v>
      </c>
      <c r="BQ63">
        <f t="shared" si="21"/>
        <v>1.2566520000000074E-3</v>
      </c>
      <c r="BR63">
        <f>SUM(BQ$4:BQ63)</f>
        <v>1.7187897850000002E-2</v>
      </c>
      <c r="BS63">
        <f t="shared" si="22"/>
        <v>1.3313895767400074E-4</v>
      </c>
      <c r="BT63">
        <f>SUM(BS$4:BS63)</f>
        <v>2.5973613877380746E-3</v>
      </c>
    </row>
    <row r="64" spans="2:72" x14ac:dyDescent="0.55000000000000004">
      <c r="B64">
        <v>0.60173299999999996</v>
      </c>
      <c r="C64">
        <v>9.1499999999999998E-2</v>
      </c>
      <c r="D64">
        <f t="shared" si="0"/>
        <v>2.0057534999999966E-3</v>
      </c>
      <c r="E64">
        <f>SUM(D$4:D64)</f>
        <v>-2.5305973800000003E-2</v>
      </c>
      <c r="F64">
        <f t="shared" si="1"/>
        <v>-4.2130993270769924E-4</v>
      </c>
      <c r="I64">
        <v>0.60623300000000002</v>
      </c>
      <c r="J64">
        <v>-3.39E-2</v>
      </c>
      <c r="K64">
        <f t="shared" si="4"/>
        <v>-1.4093750000000737E-5</v>
      </c>
      <c r="L64">
        <f>SUM(K$4:K64)</f>
        <v>-5.0960297199999983E-2</v>
      </c>
      <c r="M64">
        <f t="shared" si="5"/>
        <v>-5.2227081583127718E-5</v>
      </c>
      <c r="P64">
        <v>0.62038800000000005</v>
      </c>
      <c r="Q64">
        <v>2.7699999999999999E-2</v>
      </c>
      <c r="R64">
        <f t="shared" si="6"/>
        <v>8.4561030000000011E-4</v>
      </c>
      <c r="S64">
        <f>SUM(R$4:R64)</f>
        <v>1.1192819149999996E-2</v>
      </c>
      <c r="T64">
        <f t="shared" si="7"/>
        <v>2.8371447880199996E-4</v>
      </c>
      <c r="W64">
        <v>0.61383200000000004</v>
      </c>
      <c r="X64">
        <v>5.4000000000000003E-3</v>
      </c>
      <c r="Y64">
        <f t="shared" si="8"/>
        <v>-4.7813354999999986E-4</v>
      </c>
      <c r="Z64">
        <f>SUM(Y$4:Y64)</f>
        <v>-1.1938398199999997E-2</v>
      </c>
      <c r="AA64">
        <f t="shared" si="9"/>
        <v>-2.502837971750249E-4</v>
      </c>
      <c r="AD64">
        <v>0.59579599999999999</v>
      </c>
      <c r="AE64">
        <v>-0.13739999999999999</v>
      </c>
      <c r="AF64">
        <f t="shared" si="10"/>
        <v>-4.9839840000000073E-4</v>
      </c>
      <c r="AG64">
        <f>SUM(AF$4:AF64)</f>
        <v>-3.0706123150000014E-2</v>
      </c>
      <c r="AH64">
        <f t="shared" si="11"/>
        <v>-1.0160429829720021E-4</v>
      </c>
      <c r="AK64">
        <v>0.59574800000000006</v>
      </c>
      <c r="AL64">
        <v>0.1371</v>
      </c>
      <c r="AM64">
        <f t="shared" si="12"/>
        <v>0.19412226631719542</v>
      </c>
      <c r="AN64">
        <f t="shared" si="13"/>
        <v>1.9584428635465606E-3</v>
      </c>
      <c r="AO64">
        <f>SUM(AN$4:AN64)</f>
        <v>6.6049215052323848E-2</v>
      </c>
      <c r="AP64">
        <f t="shared" si="2"/>
        <v>6.5226161605240116E-4</v>
      </c>
      <c r="AQ64">
        <f>SUM(AP$4:AP64)</f>
        <v>1.8395959655402118E-2</v>
      </c>
      <c r="AS64">
        <v>0.58849399999999996</v>
      </c>
      <c r="AT64">
        <v>0.40229999999999999</v>
      </c>
      <c r="AU64">
        <f t="shared" si="14"/>
        <v>0.56669667565476445</v>
      </c>
      <c r="AV64">
        <f t="shared" si="15"/>
        <v>6.596243634306353E-3</v>
      </c>
      <c r="AW64">
        <f>SUM(AV$4:AV64)</f>
        <v>7.5837067591187024E-2</v>
      </c>
      <c r="AX64">
        <f t="shared" si="16"/>
        <v>8.1142064742833662E-4</v>
      </c>
      <c r="AY64">
        <f>SUM(AX$4:AX64)</f>
        <v>1.1574323002811963E-2</v>
      </c>
      <c r="BA64">
        <v>0.59698099999999998</v>
      </c>
      <c r="BB64">
        <v>-6.1499999999999999E-2</v>
      </c>
      <c r="BC64">
        <f t="shared" si="17"/>
        <v>-9.3739250000000009E-5</v>
      </c>
      <c r="BD64">
        <f>SUM(BC$4:BC64)</f>
        <v>-1.3539917000000032E-3</v>
      </c>
      <c r="BE64">
        <f t="shared" si="18"/>
        <v>-2.5031387736250059E-6</v>
      </c>
      <c r="BF64">
        <f>SUM(BE$4:BE64)</f>
        <v>-2.9988650895708012E-3</v>
      </c>
      <c r="BH64">
        <v>0.602275</v>
      </c>
      <c r="BI64">
        <v>-5.8999999999999997E-2</v>
      </c>
      <c r="BJ64">
        <f t="shared" si="19"/>
        <v>-1.2270674999999791E-4</v>
      </c>
      <c r="BK64">
        <f>SUM(BJ$4:BJ64)</f>
        <v>-2.2545917500000016E-3</v>
      </c>
      <c r="BL64">
        <f t="shared" si="20"/>
        <v>-3.2920508008749482E-6</v>
      </c>
      <c r="BM64">
        <f>SUM(BL$4:BL64)</f>
        <v>-7.4234720934382545E-4</v>
      </c>
      <c r="BO64">
        <v>0.60071799999999997</v>
      </c>
      <c r="BP64">
        <v>0.1694</v>
      </c>
      <c r="BQ64">
        <f t="shared" si="21"/>
        <v>2.401100249999994E-3</v>
      </c>
      <c r="BR64">
        <f>SUM(BQ$4:BQ64)</f>
        <v>1.9588998099999994E-2</v>
      </c>
      <c r="BS64">
        <f t="shared" si="22"/>
        <v>2.5194012570547433E-4</v>
      </c>
      <c r="BT64">
        <f>SUM(BS$4:BS64)</f>
        <v>2.8493015134435488E-3</v>
      </c>
    </row>
    <row r="65" spans="2:72" x14ac:dyDescent="0.55000000000000004">
      <c r="B65">
        <v>0.60302999999999995</v>
      </c>
      <c r="C65">
        <v>6.4899999999999999E-2</v>
      </c>
      <c r="D65">
        <f t="shared" si="0"/>
        <v>1.0142539999999942E-4</v>
      </c>
      <c r="E65">
        <f>SUM(D$4:D65)</f>
        <v>-2.5204548400000002E-2</v>
      </c>
      <c r="F65">
        <f t="shared" si="1"/>
        <v>-3.2756073646699819E-5</v>
      </c>
      <c r="I65">
        <v>0.60673500000000002</v>
      </c>
      <c r="J65">
        <v>-5.9299999999999999E-2</v>
      </c>
      <c r="K65">
        <f t="shared" si="4"/>
        <v>-2.3393200000000117E-5</v>
      </c>
      <c r="L65">
        <f>SUM(K$4:K65)</f>
        <v>-5.0983690399999983E-2</v>
      </c>
      <c r="M65">
        <f t="shared" si="5"/>
        <v>-2.5587940887600115E-5</v>
      </c>
      <c r="P65">
        <v>0.62259699999999996</v>
      </c>
      <c r="Q65">
        <v>5.3400000000000003E-2</v>
      </c>
      <c r="R65">
        <f t="shared" si="6"/>
        <v>8.957494999999617E-5</v>
      </c>
      <c r="S65">
        <f>SUM(R$4:R65)</f>
        <v>1.1282394099999992E-2</v>
      </c>
      <c r="T65">
        <f t="shared" si="7"/>
        <v>2.4823873034623923E-5</v>
      </c>
      <c r="W65">
        <v>0.61459699999999995</v>
      </c>
      <c r="X65">
        <v>6.9400000000000003E-2</v>
      </c>
      <c r="Y65">
        <f t="shared" si="8"/>
        <v>2.8610999999996437E-5</v>
      </c>
      <c r="Z65">
        <f>SUM(Y$4:Y65)</f>
        <v>-1.1909787200000001E-2</v>
      </c>
      <c r="AA65">
        <f t="shared" si="9"/>
        <v>-9.1219309154988629E-6</v>
      </c>
      <c r="AD65">
        <v>0.60815200000000003</v>
      </c>
      <c r="AE65">
        <v>-7.0900000000000005E-2</v>
      </c>
      <c r="AF65">
        <f t="shared" si="10"/>
        <v>-1.2868774000000035E-3</v>
      </c>
      <c r="AG65">
        <f>SUM(AF$4:AF65)</f>
        <v>-3.1993000550000018E-2</v>
      </c>
      <c r="AH65">
        <f t="shared" si="11"/>
        <v>-3.8735518621860123E-4</v>
      </c>
      <c r="AK65">
        <v>0.60628099999999996</v>
      </c>
      <c r="AL65">
        <v>0.1394</v>
      </c>
      <c r="AM65">
        <f t="shared" si="12"/>
        <v>0.19385545723198666</v>
      </c>
      <c r="AN65">
        <f t="shared" si="13"/>
        <v>2.0432846810717487E-3</v>
      </c>
      <c r="AO65">
        <f>SUM(AN$4:AN65)</f>
        <v>6.8092499733395595E-2</v>
      </c>
      <c r="AP65">
        <f t="shared" si="2"/>
        <v>7.0645734091898506E-4</v>
      </c>
      <c r="AQ65">
        <f>SUM(AP$4:AP65)</f>
        <v>1.9102416996321103E-2</v>
      </c>
      <c r="AS65">
        <v>0.59712600000000005</v>
      </c>
      <c r="AT65">
        <v>0.47870000000000001</v>
      </c>
      <c r="AU65">
        <f t="shared" si="14"/>
        <v>0.58192203593988168</v>
      </c>
      <c r="AV65">
        <f t="shared" si="15"/>
        <v>4.9574383592425417E-3</v>
      </c>
      <c r="AW65">
        <f>SUM(AV$4:AV65)</f>
        <v>8.0794505950429571E-2</v>
      </c>
      <c r="AX65">
        <f t="shared" si="16"/>
        <v>6.7602187140562383E-4</v>
      </c>
      <c r="AY65">
        <f>SUM(AX$4:AX65)</f>
        <v>1.2250344874217587E-2</v>
      </c>
      <c r="BA65">
        <v>0.60679700000000003</v>
      </c>
      <c r="BB65">
        <v>-4.6199999999999998E-2</v>
      </c>
      <c r="BC65">
        <f t="shared" si="17"/>
        <v>-5.285916000000025E-4</v>
      </c>
      <c r="BD65">
        <f>SUM(BC$4:BC65)</f>
        <v>-1.8825833000000057E-3</v>
      </c>
      <c r="BE65">
        <f t="shared" si="18"/>
        <v>-1.5885110100000119E-5</v>
      </c>
      <c r="BF65">
        <f>SUM(BE$4:BE65)</f>
        <v>-3.0147501996708012E-3</v>
      </c>
      <c r="BH65">
        <v>0.61026400000000003</v>
      </c>
      <c r="BI65">
        <v>-5.0500000000000003E-2</v>
      </c>
      <c r="BJ65">
        <f t="shared" si="19"/>
        <v>-4.373977500000013E-4</v>
      </c>
      <c r="BK65">
        <f>SUM(BJ$4:BJ65)</f>
        <v>-2.6919895000000029E-3</v>
      </c>
      <c r="BL65">
        <f t="shared" si="20"/>
        <v>-1.9759118803125078E-5</v>
      </c>
      <c r="BM65">
        <f>SUM(BL$4:BL65)</f>
        <v>-7.621063281469505E-4</v>
      </c>
      <c r="BO65">
        <v>0.60834500000000002</v>
      </c>
      <c r="BP65">
        <v>0.17660000000000001</v>
      </c>
      <c r="BQ65">
        <f t="shared" si="21"/>
        <v>1.3194710000000087E-3</v>
      </c>
      <c r="BR65">
        <f>SUM(BQ$4:BQ65)</f>
        <v>2.0908469100000004E-2</v>
      </c>
      <c r="BS65">
        <f t="shared" si="22"/>
        <v>1.5443709116720101E-4</v>
      </c>
      <c r="BT65">
        <f>SUM(BS$4:BS65)</f>
        <v>3.0037386046107496E-3</v>
      </c>
    </row>
    <row r="66" spans="2:72" x14ac:dyDescent="0.55000000000000004">
      <c r="B66">
        <v>0.61405100000000001</v>
      </c>
      <c r="C66">
        <v>3.4000000000000002E-2</v>
      </c>
      <c r="D66">
        <f t="shared" si="0"/>
        <v>5.4498845000000291E-4</v>
      </c>
      <c r="E66">
        <f>SUM(D$4:D66)</f>
        <v>-2.465955995E-2</v>
      </c>
      <c r="F66">
        <f t="shared" si="1"/>
        <v>-2.7477616906267647E-4</v>
      </c>
      <c r="I66">
        <v>0.62272300000000003</v>
      </c>
      <c r="J66">
        <v>-0.13100000000000001</v>
      </c>
      <c r="K66">
        <f t="shared" si="4"/>
        <v>-1.5212582000000002E-3</v>
      </c>
      <c r="L66">
        <f>SUM(K$4:K66)</f>
        <v>-5.2504948599999983E-2</v>
      </c>
      <c r="M66">
        <f t="shared" si="5"/>
        <v>-8.2728818016599987E-4</v>
      </c>
      <c r="P66">
        <v>0.64861199999999997</v>
      </c>
      <c r="Q66">
        <v>7.5300000000000006E-2</v>
      </c>
      <c r="R66">
        <f t="shared" si="6"/>
        <v>1.6740652500000007E-3</v>
      </c>
      <c r="S66">
        <f>SUM(R$4:R66)</f>
        <v>1.2956459349999993E-2</v>
      </c>
      <c r="T66">
        <f t="shared" si="7"/>
        <v>3.1528688625087495E-4</v>
      </c>
      <c r="W66">
        <v>0.62806399999999996</v>
      </c>
      <c r="X66">
        <v>6.3E-2</v>
      </c>
      <c r="Y66">
        <f t="shared" si="8"/>
        <v>8.9151540000000052E-4</v>
      </c>
      <c r="Z66">
        <f>SUM(Y$4:Y66)</f>
        <v>-1.10182718E-2</v>
      </c>
      <c r="AA66">
        <f t="shared" si="9"/>
        <v>-1.5438608527650009E-4</v>
      </c>
      <c r="AD66">
        <v>0.61628400000000005</v>
      </c>
      <c r="AE66">
        <v>4.99E-2</v>
      </c>
      <c r="AF66">
        <f t="shared" si="10"/>
        <v>-8.538600000000031E-5</v>
      </c>
      <c r="AG66">
        <f>SUM(AF$4:AF66)</f>
        <v>-3.2078386550000018E-2</v>
      </c>
      <c r="AH66">
        <f t="shared" si="11"/>
        <v>-2.605142599486011E-4</v>
      </c>
      <c r="AK66">
        <v>0.61598200000000003</v>
      </c>
      <c r="AL66">
        <v>0.1888</v>
      </c>
      <c r="AM66">
        <f t="shared" si="12"/>
        <v>0.20549808259727612</v>
      </c>
      <c r="AN66">
        <f t="shared" si="13"/>
        <v>1.9370643449418534E-3</v>
      </c>
      <c r="AO66">
        <f>SUM(AN$4:AN66)</f>
        <v>7.002956407833745E-2</v>
      </c>
      <c r="AP66">
        <f t="shared" si="2"/>
        <v>6.69961070518816E-4</v>
      </c>
      <c r="AQ66">
        <f>SUM(AP$4:AP66)</f>
        <v>1.9772378066839919E-2</v>
      </c>
      <c r="AS66">
        <v>0.60752899999999999</v>
      </c>
      <c r="AT66">
        <v>0.5181</v>
      </c>
      <c r="AU66">
        <f t="shared" si="14"/>
        <v>0.65533739042256567</v>
      </c>
      <c r="AV66">
        <f t="shared" si="15"/>
        <v>6.435604906224233E-3</v>
      </c>
      <c r="AW66">
        <f>SUM(AV$4:AV66)</f>
        <v>8.7230110856653803E-2</v>
      </c>
      <c r="AX66">
        <f t="shared" si="16"/>
        <v>8.739800443220391E-4</v>
      </c>
      <c r="AY66">
        <f>SUM(AX$4:AX66)</f>
        <v>1.3124324918539626E-2</v>
      </c>
      <c r="BA66">
        <v>0.61723700000000004</v>
      </c>
      <c r="BB66">
        <v>5.6500000000000002E-2</v>
      </c>
      <c r="BC66">
        <f t="shared" si="17"/>
        <v>5.3766000000000041E-5</v>
      </c>
      <c r="BD66">
        <f>SUM(BC$4:BC66)</f>
        <v>-1.8288173000000057E-3</v>
      </c>
      <c r="BE66">
        <f t="shared" si="18"/>
        <v>-1.937351113200007E-5</v>
      </c>
      <c r="BF66">
        <f>SUM(BE$4:BE66)</f>
        <v>-3.0341237108028013E-3</v>
      </c>
      <c r="BH66">
        <v>0.61865000000000003</v>
      </c>
      <c r="BI66">
        <v>-5.0999999999999997E-2</v>
      </c>
      <c r="BJ66">
        <f t="shared" si="19"/>
        <v>-4.2558950000000026E-4</v>
      </c>
      <c r="BK66">
        <f>SUM(BJ$4:BJ66)</f>
        <v>-3.1175790000000031E-3</v>
      </c>
      <c r="BL66">
        <f t="shared" si="20"/>
        <v>-2.4359520720500039E-5</v>
      </c>
      <c r="BM66">
        <f>SUM(BL$4:BL66)</f>
        <v>-7.8646584886745059E-4</v>
      </c>
      <c r="BO66">
        <v>0.62107199999999996</v>
      </c>
      <c r="BP66">
        <v>0.25340000000000001</v>
      </c>
      <c r="BQ66">
        <f t="shared" si="21"/>
        <v>2.7363049999999858E-3</v>
      </c>
      <c r="BR66">
        <f>SUM(BQ$4:BQ66)</f>
        <v>2.3644774099999988E-2</v>
      </c>
      <c r="BS66">
        <f t="shared" si="22"/>
        <v>2.8351456310319847E-4</v>
      </c>
      <c r="BT66">
        <f>SUM(BS$4:BS66)</f>
        <v>3.2872531677139482E-3</v>
      </c>
    </row>
    <row r="67" spans="2:72" x14ac:dyDescent="0.55000000000000004">
      <c r="B67">
        <v>0.644594</v>
      </c>
      <c r="C67">
        <v>-4.02E-2</v>
      </c>
      <c r="D67">
        <f t="shared" si="0"/>
        <v>-9.4683299999999914E-5</v>
      </c>
      <c r="E67">
        <f>SUM(D$4:D67)</f>
        <v>-2.4754243249999999E-2</v>
      </c>
      <c r="F67">
        <f t="shared" si="1"/>
        <v>-7.5462289556879961E-4</v>
      </c>
      <c r="I67">
        <v>0.62439699999999998</v>
      </c>
      <c r="J67">
        <v>-0.1701</v>
      </c>
      <c r="K67">
        <f t="shared" si="4"/>
        <v>-2.5202069999999302E-4</v>
      </c>
      <c r="L67">
        <f>SUM(K$4:K67)</f>
        <v>-5.2756969299999977E-2</v>
      </c>
      <c r="M67">
        <f t="shared" si="5"/>
        <v>-8.8104225282297505E-5</v>
      </c>
      <c r="P67">
        <v>0.649509</v>
      </c>
      <c r="Q67">
        <v>7.5399999999999995E-2</v>
      </c>
      <c r="R67">
        <f t="shared" si="6"/>
        <v>6.7588950000002767E-5</v>
      </c>
      <c r="S67">
        <f>SUM(R$4:R67)</f>
        <v>1.3024048299999995E-2</v>
      </c>
      <c r="T67">
        <f t="shared" si="7"/>
        <v>1.1652257681025471E-5</v>
      </c>
      <c r="W67">
        <v>0.62946800000000003</v>
      </c>
      <c r="X67">
        <v>-2.1399999999999999E-2</v>
      </c>
      <c r="Y67">
        <f t="shared" si="8"/>
        <v>2.9203200000001493E-5</v>
      </c>
      <c r="Z67">
        <f>SUM(Y$4:Y67)</f>
        <v>-1.0989068599999999E-2</v>
      </c>
      <c r="AA67">
        <f t="shared" si="9"/>
        <v>-1.5449152960800788E-5</v>
      </c>
      <c r="AD67">
        <v>0.62938300000000003</v>
      </c>
      <c r="AE67">
        <v>0.1439</v>
      </c>
      <c r="AF67">
        <f t="shared" si="10"/>
        <v>1.2692930999999973E-3</v>
      </c>
      <c r="AG67">
        <f>SUM(AF$4:AF67)</f>
        <v>-3.0809093450000019E-2</v>
      </c>
      <c r="AH67">
        <f t="shared" si="11"/>
        <v>-4.1188155025999936E-4</v>
      </c>
      <c r="AK67">
        <v>0.62892499999999996</v>
      </c>
      <c r="AL67">
        <v>0.24030000000000001</v>
      </c>
      <c r="AM67">
        <f t="shared" si="12"/>
        <v>0.25869444395321006</v>
      </c>
      <c r="AN67">
        <f t="shared" si="13"/>
        <v>3.004021935571454E-3</v>
      </c>
      <c r="AO67">
        <f>SUM(AN$4:AN67)</f>
        <v>7.3033586013908899E-2</v>
      </c>
      <c r="AP67">
        <f t="shared" si="2"/>
        <v>9.2583317582196705E-4</v>
      </c>
      <c r="AQ67">
        <f>SUM(AP$4:AP67)</f>
        <v>2.0698211242661885E-2</v>
      </c>
      <c r="AS67">
        <v>0.61769300000000005</v>
      </c>
      <c r="AT67">
        <v>0.50570000000000004</v>
      </c>
      <c r="AU67">
        <f t="shared" si="14"/>
        <v>0.70566784322254406</v>
      </c>
      <c r="AV67">
        <f t="shared" si="15"/>
        <v>6.9166285973844902E-3</v>
      </c>
      <c r="AW67">
        <f>SUM(AV$4:AV67)</f>
        <v>9.4146739454038286E-2</v>
      </c>
      <c r="AX67">
        <f t="shared" si="16"/>
        <v>9.2175715327894286E-4</v>
      </c>
      <c r="AY67">
        <f>SUM(AX$4:AX67)</f>
        <v>1.4046082071818568E-2</v>
      </c>
      <c r="BA67">
        <v>0.62705999999999995</v>
      </c>
      <c r="BB67">
        <v>9.9099999999999994E-2</v>
      </c>
      <c r="BC67">
        <f t="shared" si="17"/>
        <v>7.6422939999999336E-4</v>
      </c>
      <c r="BD67">
        <f>SUM(BC$4:BC67)</f>
        <v>-1.0645879000000123E-3</v>
      </c>
      <c r="BE67">
        <f t="shared" si="18"/>
        <v>-1.4210959639799966E-5</v>
      </c>
      <c r="BF67">
        <f>SUM(BE$4:BE67)</f>
        <v>-3.0483346704426014E-3</v>
      </c>
      <c r="BH67">
        <v>0.62864500000000001</v>
      </c>
      <c r="BI67">
        <v>-0.04</v>
      </c>
      <c r="BJ67">
        <f t="shared" si="19"/>
        <v>-4.5477249999999891E-4</v>
      </c>
      <c r="BK67">
        <f>SUM(BJ$4:BJ67)</f>
        <v>-3.572351500000002E-3</v>
      </c>
      <c r="BL67">
        <f t="shared" si="20"/>
        <v>-3.3432927673749946E-5</v>
      </c>
      <c r="BM67">
        <f>SUM(BL$4:BL67)</f>
        <v>-8.1989877654120049E-4</v>
      </c>
      <c r="BO67">
        <v>0.62911600000000001</v>
      </c>
      <c r="BP67">
        <v>0.24149999999999999</v>
      </c>
      <c r="BQ67">
        <f t="shared" si="21"/>
        <v>1.9904878000000128E-3</v>
      </c>
      <c r="BR67">
        <f>SUM(BQ$4:BQ67)</f>
        <v>2.5635261900000001E-2</v>
      </c>
      <c r="BS67">
        <f t="shared" si="22"/>
        <v>1.9820430479200121E-4</v>
      </c>
      <c r="BT67">
        <f>SUM(BS$4:BS67)</f>
        <v>3.4854574725059493E-3</v>
      </c>
    </row>
    <row r="68" spans="2:72" x14ac:dyDescent="0.55000000000000004">
      <c r="B68">
        <v>0.645262</v>
      </c>
      <c r="C68">
        <v>-6.7100000000000007E-2</v>
      </c>
      <c r="D68">
        <f t="shared" ref="D68:D131" si="23">((C68+C67)*(B68-B67))/2</f>
        <v>-3.5838200000000107E-5</v>
      </c>
      <c r="E68">
        <f>SUM(D$4:D68)</f>
        <v>-2.4790081449999998E-2</v>
      </c>
      <c r="F68">
        <f t="shared" si="1"/>
        <v>-1.6547804449800047E-5</v>
      </c>
      <c r="I68">
        <v>0.63439000000000001</v>
      </c>
      <c r="J68">
        <v>-0.16089999999999999</v>
      </c>
      <c r="K68">
        <f t="shared" si="4"/>
        <v>-1.6538415000000048E-3</v>
      </c>
      <c r="L68">
        <f>SUM(K$4:K68)</f>
        <v>-5.441081079999998E-2</v>
      </c>
      <c r="M68">
        <f t="shared" si="5"/>
        <v>-5.354638132696514E-4</v>
      </c>
      <c r="P68">
        <v>0.65018900000000002</v>
      </c>
      <c r="Q68">
        <v>3.4599999999999999E-2</v>
      </c>
      <c r="R68">
        <f t="shared" si="6"/>
        <v>3.740000000000076E-5</v>
      </c>
      <c r="S68">
        <f>SUM(R$4:R68)</f>
        <v>1.3061448299999995E-2</v>
      </c>
      <c r="T68">
        <f t="shared" si="7"/>
        <v>8.8690688440001783E-6</v>
      </c>
      <c r="W68">
        <v>0.63978800000000002</v>
      </c>
      <c r="X68">
        <v>-4.24E-2</v>
      </c>
      <c r="Y68">
        <f t="shared" si="8"/>
        <v>-3.2920799999999983E-4</v>
      </c>
      <c r="Z68">
        <f>SUM(Y$4:Y68)</f>
        <v>-1.1318276599999998E-2</v>
      </c>
      <c r="AA68">
        <f t="shared" si="9"/>
        <v>-1.1510590123199993E-4</v>
      </c>
      <c r="AD68">
        <v>0.64484200000000003</v>
      </c>
      <c r="AE68">
        <v>0.22989999999999999</v>
      </c>
      <c r="AF68">
        <f t="shared" si="10"/>
        <v>2.8892871000000004E-3</v>
      </c>
      <c r="AG68">
        <f>SUM(AF$4:AF68)</f>
        <v>-2.791980635000002E-2</v>
      </c>
      <c r="AH68">
        <f t="shared" si="11"/>
        <v>-4.5394503100410031E-4</v>
      </c>
      <c r="AK68">
        <v>0.63602599999999998</v>
      </c>
      <c r="AL68">
        <v>0.2472</v>
      </c>
      <c r="AM68">
        <f t="shared" si="12"/>
        <v>0.31670138874643095</v>
      </c>
      <c r="AN68">
        <f t="shared" si="13"/>
        <v>2.0429429040000821E-3</v>
      </c>
      <c r="AO68">
        <f>SUM(AN$4:AN68)</f>
        <v>7.5076528917908975E-2</v>
      </c>
      <c r="AP68">
        <f t="shared" ref="AP68:AP131" si="24">(AO68+AO67)*(AK68-AK67)/2</f>
        <v>5.2586496306542105E-4</v>
      </c>
      <c r="AQ68">
        <f>SUM(AP$4:AP68)</f>
        <v>2.1224076205727305E-2</v>
      </c>
      <c r="AS68">
        <v>0.62761999999999996</v>
      </c>
      <c r="AT68">
        <v>0.52439999999999998</v>
      </c>
      <c r="AU68">
        <f t="shared" si="14"/>
        <v>0.7140836745345378</v>
      </c>
      <c r="AV68">
        <f t="shared" si="15"/>
        <v>7.0469366583872104E-3</v>
      </c>
      <c r="AW68">
        <f>SUM(AV$4:AV68)</f>
        <v>0.1011936761124255</v>
      </c>
      <c r="AX68">
        <f t="shared" si="16"/>
        <v>9.6957215266413397E-4</v>
      </c>
      <c r="AY68">
        <f>SUM(AX$4:AX68)</f>
        <v>1.5015654224482701E-2</v>
      </c>
      <c r="BA68">
        <v>0.64091200000000004</v>
      </c>
      <c r="BB68">
        <v>9.9000000000000005E-2</v>
      </c>
      <c r="BC68">
        <f t="shared" si="17"/>
        <v>1.3720406000000086E-3</v>
      </c>
      <c r="BD68">
        <f>SUM(BC$4:BC68)</f>
        <v>3.0745269999999628E-4</v>
      </c>
      <c r="BE68">
        <f t="shared" si="18"/>
        <v>-5.2439183952001435E-6</v>
      </c>
      <c r="BF68">
        <f>SUM(BE$4:BE68)</f>
        <v>-3.0535785888378014E-3</v>
      </c>
      <c r="BH68">
        <v>0.641123</v>
      </c>
      <c r="BI68">
        <v>1.1000000000000001E-3</v>
      </c>
      <c r="BJ68">
        <f t="shared" si="19"/>
        <v>-2.4269709999999981E-4</v>
      </c>
      <c r="BK68">
        <f>SUM(BJ$4:BJ68)</f>
        <v>-3.8150486000000016E-3</v>
      </c>
      <c r="BL68">
        <f t="shared" si="20"/>
        <v>-4.6089989223899984E-5</v>
      </c>
      <c r="BM68">
        <f>SUM(BL$4:BL68)</f>
        <v>-8.6598876576510046E-4</v>
      </c>
      <c r="BO68">
        <v>0.63756000000000002</v>
      </c>
      <c r="BP68">
        <v>0.25280000000000002</v>
      </c>
      <c r="BQ68">
        <f t="shared" si="21"/>
        <v>2.0869346000000019E-3</v>
      </c>
      <c r="BR68">
        <f>SUM(BQ$4:BQ68)</f>
        <v>2.7722196500000004E-2</v>
      </c>
      <c r="BS68">
        <f t="shared" si="22"/>
        <v>2.2527518936480019E-4</v>
      </c>
      <c r="BT68">
        <f>SUM(BS$4:BS68)</f>
        <v>3.7107326618707496E-3</v>
      </c>
    </row>
    <row r="69" spans="2:72" x14ac:dyDescent="0.55000000000000004">
      <c r="B69">
        <v>0.645679</v>
      </c>
      <c r="C69">
        <v>-1.8E-3</v>
      </c>
      <c r="D69">
        <f t="shared" si="23"/>
        <v>-1.4365650000000026E-5</v>
      </c>
      <c r="E69">
        <f>SUM(D$4:D69)</f>
        <v>-2.4804447099999998E-2</v>
      </c>
      <c r="F69">
        <f t="shared" ref="F69:F132" si="25">((E69+E68)*(B69-B68))/2</f>
        <v>-1.0340459202675016E-5</v>
      </c>
      <c r="I69">
        <v>0.64460499999999998</v>
      </c>
      <c r="J69">
        <v>-0.1285</v>
      </c>
      <c r="K69">
        <f t="shared" ref="K69:K132" si="26">((J69+J68)*(I69-I68))/2</f>
        <v>-1.4781104999999962E-3</v>
      </c>
      <c r="L69">
        <f>SUM(K$4:K69)</f>
        <v>-5.5888921299999977E-2</v>
      </c>
      <c r="M69">
        <f t="shared" ref="M69:M132" si="27">((L69+L68)*(I69-I68))/2</f>
        <v>-5.6335588170074841E-4</v>
      </c>
      <c r="P69">
        <v>0.65915800000000002</v>
      </c>
      <c r="Q69">
        <v>2.7900000000000001E-2</v>
      </c>
      <c r="R69">
        <f t="shared" ref="R69:R132" si="28">(Q69+Q68)*(P69-P68)/2</f>
        <v>2.8028125000000015E-4</v>
      </c>
      <c r="S69">
        <f>SUM(R$4:R69)</f>
        <v>1.3341729549999995E-2</v>
      </c>
      <c r="T69">
        <f t="shared" ref="T69:T132" si="29">((S69+S68)*(P69-P68))/2</f>
        <v>1.1840505106832501E-4</v>
      </c>
      <c r="W69">
        <v>0.65874200000000005</v>
      </c>
      <c r="X69">
        <v>-5.0099999999999999E-2</v>
      </c>
      <c r="Y69">
        <f t="shared" ref="Y69:Y132" si="30">(X69+X68)*(W69-W68)/2</f>
        <v>-8.7662250000000122E-4</v>
      </c>
      <c r="Z69">
        <f>SUM(Y$4:Y69)</f>
        <v>-1.21948991E-2</v>
      </c>
      <c r="AA69">
        <f t="shared" ref="AA69:AA132" si="31">(Z69+Z68)*(W69-W68)/2</f>
        <v>-2.2283436610890032E-4</v>
      </c>
      <c r="AD69">
        <v>0.64639000000000002</v>
      </c>
      <c r="AE69">
        <v>0.2233</v>
      </c>
      <c r="AF69">
        <f t="shared" ref="AF69:AF132" si="32">(AE69+AE68)*(AD69-AD68)/2</f>
        <v>3.5077679999999861E-4</v>
      </c>
      <c r="AG69">
        <f>SUM(AF$4:AF69)</f>
        <v>-2.7569029550000023E-2</v>
      </c>
      <c r="AH69">
        <f t="shared" ref="AH69:AH132" si="33">(AG69+AG68)*(AD69-AD68)/2</f>
        <v>-4.2948358986599862E-5</v>
      </c>
      <c r="AK69">
        <v>0.64616399999999996</v>
      </c>
      <c r="AL69">
        <v>0.2823</v>
      </c>
      <c r="AM69">
        <f t="shared" ref="AM69:AM132" si="34">AM$1*AL68+(1-AM$1)*AL69+AN$1*ABS(AM68)</f>
        <v>0.34606340273646496</v>
      </c>
      <c r="AN69">
        <f t="shared" ref="AN69:AN132" si="35">(AM69+AM68)*(AK69-AK68)/2</f>
        <v>3.3595547280267928E-3</v>
      </c>
      <c r="AO69">
        <f>SUM(AN$4:AN69)</f>
        <v>7.8436083645935767E-2</v>
      </c>
      <c r="AP69">
        <f t="shared" si="24"/>
        <v>7.781554330861275E-4</v>
      </c>
      <c r="AQ69">
        <f>SUM(AP$4:AP69)</f>
        <v>2.2002231638813433E-2</v>
      </c>
      <c r="AS69">
        <v>0.63758099999999995</v>
      </c>
      <c r="AT69">
        <v>0.61719999999999997</v>
      </c>
      <c r="AU69">
        <f t="shared" ref="AU69:AU132" si="36">AU$1*AT68+(1-AU$1)*AT69+AV$1*ABS(AU68)</f>
        <v>0.75004426561501591</v>
      </c>
      <c r="AV69">
        <f t="shared" ref="AV69:AV132" si="37">(AU69+AU68)*(AS69-AS68)/2</f>
        <v>7.2920892059148501E-3</v>
      </c>
      <c r="AW69">
        <f>SUM(AV$4:AV69)</f>
        <v>0.10848576531834035</v>
      </c>
      <c r="AX69">
        <f t="shared" ref="AX69:AX132" si="38">(AW69+AW68)*(AS69-AS68)/2</f>
        <v>1.044308458045929E-3</v>
      </c>
      <c r="AY69">
        <f>SUM(AX$4:AX69)</f>
        <v>1.6059962682528631E-2</v>
      </c>
      <c r="BA69">
        <v>0.64740799999999998</v>
      </c>
      <c r="BB69">
        <v>7.7100000000000002E-2</v>
      </c>
      <c r="BC69">
        <f t="shared" ref="BC69:BC132" si="39">(BB69+BB68)*(BA69-BA68)/2</f>
        <v>5.719727999999953E-4</v>
      </c>
      <c r="BD69">
        <f>SUM(BC$4:BC69)</f>
        <v>8.7942549999999158E-4</v>
      </c>
      <c r="BE69">
        <f t="shared" ref="BE69:BE132" si="40">(BD69+BD68)*(BA69-BA68)/2</f>
        <v>3.8549803935999287E-6</v>
      </c>
      <c r="BF69">
        <f>SUM(BE$4:BE69)</f>
        <v>-3.0497236084442015E-3</v>
      </c>
      <c r="BH69">
        <v>0.64875499999999997</v>
      </c>
      <c r="BI69">
        <v>-1.6000000000000001E-3</v>
      </c>
      <c r="BJ69">
        <f t="shared" ref="BJ69:BJ132" si="41">(BI69+BI68)*(BH69-BH68)/2</f>
        <v>-1.907999999999993E-6</v>
      </c>
      <c r="BK69">
        <f>SUM(BJ$4:BJ69)</f>
        <v>-3.8169566000000018E-3</v>
      </c>
      <c r="BL69">
        <f t="shared" ref="BL69:BL132" si="42">(BK69+BK68)*(BH69-BH68)/2</f>
        <v>-2.9123731843199908E-5</v>
      </c>
      <c r="BM69">
        <f>SUM(BL$4:BL69)</f>
        <v>-8.9511249760830037E-4</v>
      </c>
      <c r="BO69">
        <v>0.647563</v>
      </c>
      <c r="BP69">
        <v>0.27960000000000002</v>
      </c>
      <c r="BQ69">
        <f t="shared" ref="BQ69:BQ132" si="43">(BP69+BP68)*(BO69-BO68)/2</f>
        <v>2.6627985999999955E-3</v>
      </c>
      <c r="BR69">
        <f>SUM(BQ$4:BQ69)</f>
        <v>3.0384995099999999E-2</v>
      </c>
      <c r="BS69">
        <f t="shared" ref="BS69:BS132" si="44">(BR69+BR68)*(BO69-BO68)/2</f>
        <v>2.9062311878739957E-4</v>
      </c>
      <c r="BT69">
        <f>SUM(BS$4:BS69)</f>
        <v>4.0013557806581491E-3</v>
      </c>
    </row>
    <row r="70" spans="2:72" x14ac:dyDescent="0.55000000000000004">
      <c r="B70">
        <v>0.65220100000000003</v>
      </c>
      <c r="C70">
        <v>6.2799999999999995E-2</v>
      </c>
      <c r="D70">
        <f t="shared" si="23"/>
        <v>1.9892100000000083E-4</v>
      </c>
      <c r="E70">
        <f>SUM(D$4:D70)</f>
        <v>-2.4605526099999997E-2</v>
      </c>
      <c r="F70">
        <f t="shared" si="25"/>
        <v>-1.6112592260520068E-4</v>
      </c>
      <c r="I70">
        <v>0.65459900000000004</v>
      </c>
      <c r="J70">
        <v>-6.59E-2</v>
      </c>
      <c r="K70">
        <f t="shared" si="26"/>
        <v>-9.7141680000000581E-4</v>
      </c>
      <c r="L70">
        <f>SUM(K$4:K70)</f>
        <v>-5.6860338099999984E-2</v>
      </c>
      <c r="M70">
        <f t="shared" si="27"/>
        <v>-5.6340804922180312E-4</v>
      </c>
      <c r="P70">
        <v>0.67707600000000001</v>
      </c>
      <c r="Q70">
        <v>2.92E-2</v>
      </c>
      <c r="R70">
        <f t="shared" si="28"/>
        <v>5.1155889999999972E-4</v>
      </c>
      <c r="S70">
        <f>SUM(R$4:R70)</f>
        <v>1.3853288449999996E-2</v>
      </c>
      <c r="T70">
        <f t="shared" si="29"/>
        <v>2.4364016626199976E-4</v>
      </c>
      <c r="W70">
        <v>0.66513500000000003</v>
      </c>
      <c r="X70">
        <v>-7.7799999999999994E-2</v>
      </c>
      <c r="Y70">
        <f t="shared" si="30"/>
        <v>-4.088323499999988E-4</v>
      </c>
      <c r="Z70">
        <f>SUM(Y$4:Y70)</f>
        <v>-1.2603731449999999E-2</v>
      </c>
      <c r="AA70">
        <f t="shared" si="31"/>
        <v>-7.926882255307478E-5</v>
      </c>
      <c r="AD70">
        <v>0.65642500000000004</v>
      </c>
      <c r="AE70">
        <v>0.1759</v>
      </c>
      <c r="AF70">
        <f t="shared" si="32"/>
        <v>2.002986000000003E-3</v>
      </c>
      <c r="AG70">
        <f>SUM(AF$4:AF70)</f>
        <v>-2.5566043550000021E-2</v>
      </c>
      <c r="AH70">
        <f t="shared" si="33"/>
        <v>-2.6660522927925064E-4</v>
      </c>
      <c r="AK70">
        <v>0.65653300000000003</v>
      </c>
      <c r="AL70">
        <v>0.3392</v>
      </c>
      <c r="AM70">
        <f t="shared" si="34"/>
        <v>0.39403838679357484</v>
      </c>
      <c r="AN70">
        <f t="shared" si="35"/>
        <v>3.8370577278185182E-3</v>
      </c>
      <c r="AO70">
        <f>SUM(AN$4:AN70)</f>
        <v>8.2273141373754285E-2</v>
      </c>
      <c r="AP70">
        <f t="shared" si="24"/>
        <v>8.3319697711458881E-4</v>
      </c>
      <c r="AQ70">
        <f>SUM(AP$4:AP70)</f>
        <v>2.2835428615928022E-2</v>
      </c>
      <c r="AS70">
        <v>0.65118299999999996</v>
      </c>
      <c r="AT70">
        <v>0.60219999999999996</v>
      </c>
      <c r="AU70">
        <f t="shared" si="36"/>
        <v>0.83171283702835463</v>
      </c>
      <c r="AV70">
        <f t="shared" si="37"/>
        <v>1.0757530055077565E-2</v>
      </c>
      <c r="AW70">
        <f>SUM(AV$4:AV70)</f>
        <v>0.11924329537341792</v>
      </c>
      <c r="AX70">
        <f t="shared" si="38"/>
        <v>1.5487853417646483E-3</v>
      </c>
      <c r="AY70">
        <f>SUM(AX$4:AX70)</f>
        <v>1.760874802429328E-2</v>
      </c>
      <c r="BA70">
        <v>0.66212700000000002</v>
      </c>
      <c r="BB70">
        <v>5.0500000000000003E-2</v>
      </c>
      <c r="BC70">
        <f t="shared" si="39"/>
        <v>9.3907220000000234E-4</v>
      </c>
      <c r="BD70">
        <f>SUM(BC$4:BC70)</f>
        <v>1.8184976999999938E-3</v>
      </c>
      <c r="BE70">
        <f t="shared" si="40"/>
        <v>1.9855365790399942E-5</v>
      </c>
      <c r="BF70">
        <f>SUM(BE$4:BE70)</f>
        <v>-3.0298682426538018E-3</v>
      </c>
      <c r="BH70">
        <v>0.65918600000000005</v>
      </c>
      <c r="BI70">
        <v>5.0000000000000001E-3</v>
      </c>
      <c r="BJ70">
        <f t="shared" si="41"/>
        <v>1.7732700000000136E-5</v>
      </c>
      <c r="BK70">
        <f>SUM(BJ$4:BJ70)</f>
        <v>-3.7992239000000016E-3</v>
      </c>
      <c r="BL70">
        <f t="shared" si="42"/>
        <v>-3.9722189397750321E-5</v>
      </c>
      <c r="BM70">
        <f>SUM(BL$4:BL70)</f>
        <v>-9.3483468700605074E-4</v>
      </c>
      <c r="BO70">
        <v>0.65807700000000002</v>
      </c>
      <c r="BP70">
        <v>0.24890000000000001</v>
      </c>
      <c r="BQ70">
        <f t="shared" si="43"/>
        <v>2.7783245000000058E-3</v>
      </c>
      <c r="BR70">
        <f>SUM(BQ$4:BQ70)</f>
        <v>3.3163319600000005E-2</v>
      </c>
      <c r="BS70">
        <f t="shared" si="44"/>
        <v>3.3407349037790072E-4</v>
      </c>
      <c r="BT70">
        <f>SUM(BS$4:BS70)</f>
        <v>4.3354292710360495E-3</v>
      </c>
    </row>
    <row r="71" spans="2:72" x14ac:dyDescent="0.55000000000000004">
      <c r="B71">
        <v>0.662601</v>
      </c>
      <c r="C71">
        <v>0.1222</v>
      </c>
      <c r="D71">
        <f t="shared" si="23"/>
        <v>9.6199999999999671E-4</v>
      </c>
      <c r="E71">
        <f>SUM(D$4:D71)</f>
        <v>-2.3643526099999999E-2</v>
      </c>
      <c r="F71">
        <f t="shared" si="25"/>
        <v>-2.5089507143999916E-4</v>
      </c>
      <c r="I71">
        <v>0.67159000000000002</v>
      </c>
      <c r="J71">
        <v>-5.8999999999999999E-3</v>
      </c>
      <c r="K71">
        <f t="shared" si="26"/>
        <v>-6.0997689999999925E-4</v>
      </c>
      <c r="L71">
        <f>SUM(K$4:K71)</f>
        <v>-5.747031499999998E-2</v>
      </c>
      <c r="M71">
        <f t="shared" si="27"/>
        <v>-9.712960634110484E-4</v>
      </c>
      <c r="P71">
        <v>0.67785600000000001</v>
      </c>
      <c r="Q71">
        <v>7.1999999999999998E-3</v>
      </c>
      <c r="R71">
        <f t="shared" si="28"/>
        <v>1.4196000000000053E-5</v>
      </c>
      <c r="S71">
        <f>SUM(R$4:R71)</f>
        <v>1.3867484449999995E-2</v>
      </c>
      <c r="T71">
        <f t="shared" si="29"/>
        <v>1.0811101431000037E-5</v>
      </c>
      <c r="W71">
        <v>0.68410000000000004</v>
      </c>
      <c r="X71">
        <v>-4.7899999999999998E-2</v>
      </c>
      <c r="Y71">
        <f t="shared" si="30"/>
        <v>-1.1919502500000003E-3</v>
      </c>
      <c r="Z71">
        <f>SUM(Y$4:Y71)</f>
        <v>-1.37956817E-2</v>
      </c>
      <c r="AA71">
        <f t="shared" si="31"/>
        <v>-2.5033243519487512E-4</v>
      </c>
      <c r="AD71">
        <v>0.66705000000000003</v>
      </c>
      <c r="AE71">
        <v>8.0299999999999996E-2</v>
      </c>
      <c r="AF71">
        <f t="shared" si="32"/>
        <v>1.3610624999999994E-3</v>
      </c>
      <c r="AG71">
        <f>SUM(AF$4:AF71)</f>
        <v>-2.4204981050000022E-2</v>
      </c>
      <c r="AH71">
        <f t="shared" si="33"/>
        <v>-2.6440856818750014E-4</v>
      </c>
      <c r="AK71">
        <v>0.66631300000000004</v>
      </c>
      <c r="AL71">
        <v>0.34110000000000001</v>
      </c>
      <c r="AM71">
        <f t="shared" si="34"/>
        <v>0.45385113217013667</v>
      </c>
      <c r="AN71">
        <f t="shared" si="35"/>
        <v>4.1461797477325537E-3</v>
      </c>
      <c r="AO71">
        <f>SUM(AN$4:AN71)</f>
        <v>8.6419321121486842E-2</v>
      </c>
      <c r="AP71">
        <f t="shared" si="24"/>
        <v>8.2490614160172994E-4</v>
      </c>
      <c r="AQ71">
        <f>SUM(AP$4:AP71)</f>
        <v>2.3660334757529752E-2</v>
      </c>
      <c r="AS71">
        <v>0.65787099999999998</v>
      </c>
      <c r="AT71">
        <v>0.57120000000000004</v>
      </c>
      <c r="AU71">
        <f t="shared" si="36"/>
        <v>0.83719672273822276</v>
      </c>
      <c r="AV71">
        <f t="shared" si="37"/>
        <v>5.5808335678594568E-3</v>
      </c>
      <c r="AW71">
        <f>SUM(AV$4:AV71)</f>
        <v>0.12482412894127738</v>
      </c>
      <c r="AX71">
        <f t="shared" si="38"/>
        <v>8.1616146690834438E-4</v>
      </c>
      <c r="AY71">
        <f>SUM(AX$4:AX71)</f>
        <v>1.8424909491201624E-2</v>
      </c>
      <c r="BA71">
        <v>0.66869699999999999</v>
      </c>
      <c r="BB71">
        <v>7.6100000000000001E-2</v>
      </c>
      <c r="BC71">
        <f t="shared" si="39"/>
        <v>4.1588099999999772E-4</v>
      </c>
      <c r="BD71">
        <f>SUM(BC$4:BC71)</f>
        <v>2.2343786999999915E-3</v>
      </c>
      <c r="BE71">
        <f t="shared" si="40"/>
        <v>1.331369897399988E-5</v>
      </c>
      <c r="BF71">
        <f>SUM(BE$4:BE71)</f>
        <v>-3.016554543679802E-3</v>
      </c>
      <c r="BH71">
        <v>0.66962500000000003</v>
      </c>
      <c r="BI71">
        <v>-1.9300000000000001E-2</v>
      </c>
      <c r="BJ71">
        <f t="shared" si="41"/>
        <v>-7.4638849999999828E-5</v>
      </c>
      <c r="BK71">
        <f>SUM(BJ$4:BJ71)</f>
        <v>-3.8738627500000014E-3</v>
      </c>
      <c r="BL71">
        <f t="shared" si="42"/>
        <v>-4.0049675769674921E-5</v>
      </c>
      <c r="BM71">
        <f>SUM(BL$4:BL71)</f>
        <v>-9.7488436277572566E-4</v>
      </c>
      <c r="BO71">
        <v>0.66814099999999998</v>
      </c>
      <c r="BP71">
        <v>0.2417</v>
      </c>
      <c r="BQ71">
        <f t="shared" si="43"/>
        <v>2.4686991999999909E-3</v>
      </c>
      <c r="BR71">
        <f>SUM(BQ$4:BQ71)</f>
        <v>3.5632018799999998E-2</v>
      </c>
      <c r="BS71">
        <f t="shared" si="44"/>
        <v>3.4617814282879869E-4</v>
      </c>
      <c r="BT71">
        <f>SUM(BS$4:BS71)</f>
        <v>4.6816074138648486E-3</v>
      </c>
    </row>
    <row r="72" spans="2:72" x14ac:dyDescent="0.55000000000000004">
      <c r="B72">
        <v>0.68310099999999996</v>
      </c>
      <c r="C72">
        <v>0.1696</v>
      </c>
      <c r="D72">
        <f t="shared" si="23"/>
        <v>2.9909499999999944E-3</v>
      </c>
      <c r="E72">
        <f>SUM(D$4:D72)</f>
        <v>-2.0652576100000004E-2</v>
      </c>
      <c r="F72">
        <f t="shared" si="25"/>
        <v>-4.5403504754999924E-4</v>
      </c>
      <c r="I72">
        <v>0.67503199999999997</v>
      </c>
      <c r="J72">
        <v>3.8199999999999998E-2</v>
      </c>
      <c r="K72">
        <f t="shared" si="26"/>
        <v>5.5588299999999103E-5</v>
      </c>
      <c r="L72">
        <f>SUM(K$4:K72)</f>
        <v>-5.7414726699999981E-2</v>
      </c>
      <c r="M72">
        <f t="shared" si="27"/>
        <v>-1.9771715676569678E-4</v>
      </c>
      <c r="P72">
        <v>0.69388000000000005</v>
      </c>
      <c r="Q72">
        <v>-2.9600000000000001E-2</v>
      </c>
      <c r="R72">
        <f t="shared" si="28"/>
        <v>-1.7946880000000045E-4</v>
      </c>
      <c r="S72">
        <f>SUM(R$4:R72)</f>
        <v>1.3688015649999994E-2</v>
      </c>
      <c r="T72">
        <f t="shared" si="29"/>
        <v>2.2077466680120046E-4</v>
      </c>
      <c r="W72">
        <v>0.684917</v>
      </c>
      <c r="X72">
        <v>3.1800000000000002E-2</v>
      </c>
      <c r="Y72">
        <f t="shared" si="30"/>
        <v>-6.5768499999996497E-6</v>
      </c>
      <c r="Z72">
        <f>SUM(Y$4:Y72)</f>
        <v>-1.380225855E-2</v>
      </c>
      <c r="AA72">
        <f t="shared" si="31"/>
        <v>-1.1273758592124403E-5</v>
      </c>
      <c r="AD72">
        <v>0.67986100000000005</v>
      </c>
      <c r="AE72">
        <v>6.1999999999999998E-3</v>
      </c>
      <c r="AF72">
        <f t="shared" si="32"/>
        <v>5.540757500000007E-4</v>
      </c>
      <c r="AG72">
        <f>SUM(AF$4:AF72)</f>
        <v>-2.3650905300000021E-2</v>
      </c>
      <c r="AH72">
        <f t="shared" si="33"/>
        <v>-3.0654088001492568E-4</v>
      </c>
      <c r="AK72">
        <v>0.67892200000000003</v>
      </c>
      <c r="AL72">
        <v>0.307</v>
      </c>
      <c r="AM72">
        <f t="shared" si="34"/>
        <v>0.46589682832933965</v>
      </c>
      <c r="AN72">
        <f t="shared" si="35"/>
        <v>5.7985510169689392E-3</v>
      </c>
      <c r="AO72">
        <f>SUM(AN$4:AN72)</f>
        <v>9.2217872138455781E-2</v>
      </c>
      <c r="AP72">
        <f t="shared" si="24"/>
        <v>1.1262181849073065E-3</v>
      </c>
      <c r="AQ72">
        <f>SUM(AP$4:AP72)</f>
        <v>2.4786552942437059E-2</v>
      </c>
      <c r="AS72">
        <v>0.66878800000000005</v>
      </c>
      <c r="AT72">
        <v>0.60570000000000002</v>
      </c>
      <c r="AU72">
        <f t="shared" si="36"/>
        <v>0.82088704959408465</v>
      </c>
      <c r="AV72">
        <f t="shared" si="37"/>
        <v>9.0506502712759552E-3</v>
      </c>
      <c r="AW72">
        <f>SUM(AV$4:AV72)</f>
        <v>0.13387477921255334</v>
      </c>
      <c r="AX72">
        <f t="shared" si="38"/>
        <v>1.4121079901576936E-3</v>
      </c>
      <c r="AY72">
        <f>SUM(AX$4:AX72)</f>
        <v>1.9837017481359319E-2</v>
      </c>
      <c r="BA72">
        <v>0.68893499999999996</v>
      </c>
      <c r="BB72">
        <v>0.1084</v>
      </c>
      <c r="BC72">
        <f t="shared" si="39"/>
        <v>1.866955499999998E-3</v>
      </c>
      <c r="BD72">
        <f>SUM(BC$4:BC72)</f>
        <v>4.1013341999999895E-3</v>
      </c>
      <c r="BE72">
        <f t="shared" si="40"/>
        <v>6.411107883509974E-5</v>
      </c>
      <c r="BF72">
        <f>SUM(BE$4:BE72)</f>
        <v>-2.9524434648447021E-3</v>
      </c>
      <c r="BH72">
        <v>0.68379699999999999</v>
      </c>
      <c r="BI72">
        <v>-2.46E-2</v>
      </c>
      <c r="BJ72">
        <f t="shared" si="41"/>
        <v>-3.1107539999999917E-4</v>
      </c>
      <c r="BK72">
        <f>SUM(BJ$4:BJ72)</f>
        <v>-4.1849381500000003E-3</v>
      </c>
      <c r="BL72">
        <f t="shared" si="42"/>
        <v>-5.7104663177399858E-5</v>
      </c>
      <c r="BM72">
        <f>SUM(BL$4:BL72)</f>
        <v>-1.0319890259531256E-3</v>
      </c>
      <c r="BO72">
        <v>0.68082600000000004</v>
      </c>
      <c r="BP72">
        <v>0.2339</v>
      </c>
      <c r="BQ72">
        <f t="shared" si="43"/>
        <v>3.0164930000000137E-3</v>
      </c>
      <c r="BR72">
        <f>SUM(BQ$4:BQ72)</f>
        <v>3.8648511800000014E-2</v>
      </c>
      <c r="BS72">
        <f t="shared" si="44"/>
        <v>4.7112426533050216E-4</v>
      </c>
      <c r="BT72">
        <f>SUM(BS$4:BS72)</f>
        <v>5.1527316791953508E-3</v>
      </c>
    </row>
    <row r="73" spans="2:72" x14ac:dyDescent="0.55000000000000004">
      <c r="B73">
        <v>0.68441700000000005</v>
      </c>
      <c r="C73">
        <v>0.1138</v>
      </c>
      <c r="D73">
        <f t="shared" si="23"/>
        <v>1.8647720000001343E-4</v>
      </c>
      <c r="E73">
        <f>SUM(D$4:D73)</f>
        <v>-2.046609889999999E-2</v>
      </c>
      <c r="F73">
        <f t="shared" si="25"/>
        <v>-2.7056088150001946E-5</v>
      </c>
      <c r="I73">
        <v>0.69489900000000004</v>
      </c>
      <c r="J73">
        <v>6.2799999999999995E-2</v>
      </c>
      <c r="K73">
        <f t="shared" si="26"/>
        <v>1.0032835000000039E-3</v>
      </c>
      <c r="L73">
        <f>SUM(K$4:K73)</f>
        <v>-5.641144319999998E-2</v>
      </c>
      <c r="M73">
        <f t="shared" si="27"/>
        <v>-1.1306922587016543E-3</v>
      </c>
      <c r="P73">
        <v>0.69459099999999996</v>
      </c>
      <c r="Q73">
        <v>-4.6600000000000003E-2</v>
      </c>
      <c r="R73">
        <f t="shared" si="28"/>
        <v>-2.7089099999996427E-5</v>
      </c>
      <c r="S73">
        <f>SUM(R$4:R73)</f>
        <v>1.3660926549999997E-2</v>
      </c>
      <c r="T73">
        <f t="shared" si="29"/>
        <v>9.7225489520987126E-6</v>
      </c>
      <c r="W73">
        <v>0.69102600000000003</v>
      </c>
      <c r="X73">
        <v>0.10100000000000001</v>
      </c>
      <c r="Y73">
        <f t="shared" si="30"/>
        <v>4.0563760000000208E-4</v>
      </c>
      <c r="Z73">
        <f>SUM(Y$4:Y73)</f>
        <v>-1.3396620949999999E-2</v>
      </c>
      <c r="AA73">
        <f t="shared" si="31"/>
        <v>-8.3078977432750412E-5</v>
      </c>
      <c r="AD73">
        <v>0.68780399999999997</v>
      </c>
      <c r="AE73">
        <v>-4.0899999999999999E-2</v>
      </c>
      <c r="AF73">
        <f t="shared" si="32"/>
        <v>-1.3781104999999866E-4</v>
      </c>
      <c r="AG73">
        <f>SUM(AF$4:AF73)</f>
        <v>-2.378871635000002E-2</v>
      </c>
      <c r="AH73">
        <f t="shared" si="33"/>
        <v>-1.8840645738297333E-4</v>
      </c>
      <c r="AK73">
        <v>0.686612</v>
      </c>
      <c r="AL73">
        <v>0.3407</v>
      </c>
      <c r="AM73">
        <f t="shared" si="34"/>
        <v>0.44885008021550854</v>
      </c>
      <c r="AN73">
        <f t="shared" si="35"/>
        <v>3.5172018633549298E-3</v>
      </c>
      <c r="AO73">
        <f>SUM(AN$4:AN73)</f>
        <v>9.5735074001810708E-2</v>
      </c>
      <c r="AP73">
        <f t="shared" si="24"/>
        <v>7.2267907790932217E-4</v>
      </c>
      <c r="AQ73">
        <f>SUM(AP$4:AP73)</f>
        <v>2.5509232020346381E-2</v>
      </c>
      <c r="AS73">
        <v>0.67790600000000001</v>
      </c>
      <c r="AT73">
        <v>0.60960000000000003</v>
      </c>
      <c r="AU73">
        <f t="shared" si="36"/>
        <v>0.8445372443822845</v>
      </c>
      <c r="AV73">
        <f t="shared" si="37"/>
        <v>7.592669356238234E-3</v>
      </c>
      <c r="AW73">
        <f>SUM(AV$4:AV73)</f>
        <v>0.14146744856879157</v>
      </c>
      <c r="AX73">
        <f t="shared" si="38"/>
        <v>1.2552852164551458E-3</v>
      </c>
      <c r="AY73">
        <f>SUM(AX$4:AX73)</f>
        <v>2.1092302697814466E-2</v>
      </c>
      <c r="BA73">
        <v>0.68982200000000005</v>
      </c>
      <c r="BB73">
        <v>8.6300000000000002E-2</v>
      </c>
      <c r="BC73">
        <f t="shared" si="39"/>
        <v>8.6349450000007996E-5</v>
      </c>
      <c r="BD73">
        <f>SUM(BC$4:BC73)</f>
        <v>4.1876836499999976E-3</v>
      </c>
      <c r="BE73">
        <f t="shared" si="40"/>
        <v>3.6761794164753345E-6</v>
      </c>
      <c r="BF73">
        <f>SUM(BE$4:BE73)</f>
        <v>-2.9487672854282268E-3</v>
      </c>
      <c r="BH73">
        <v>0.71712399999999998</v>
      </c>
      <c r="BI73">
        <v>-1.1000000000000001E-3</v>
      </c>
      <c r="BJ73">
        <f t="shared" si="41"/>
        <v>-4.2825194999999993E-4</v>
      </c>
      <c r="BK73">
        <f>SUM(BJ$4:BJ73)</f>
        <v>-4.6131901000000001E-3</v>
      </c>
      <c r="BL73">
        <f t="shared" si="42"/>
        <v>-1.4660761009387498E-4</v>
      </c>
      <c r="BM73">
        <f>SUM(BL$4:BL73)</f>
        <v>-1.1785966360470005E-3</v>
      </c>
      <c r="BO73">
        <v>0.68812399999999996</v>
      </c>
      <c r="BP73">
        <v>0.27060000000000001</v>
      </c>
      <c r="BQ73">
        <f t="shared" si="43"/>
        <v>1.8409204999999785E-3</v>
      </c>
      <c r="BR73">
        <f>SUM(BQ$4:BQ73)</f>
        <v>4.0489432299999996E-2</v>
      </c>
      <c r="BS73">
        <f t="shared" si="44"/>
        <v>2.8877435802089673E-4</v>
      </c>
      <c r="BT73">
        <f>SUM(BS$4:BS73)</f>
        <v>5.4415060372162479E-3</v>
      </c>
    </row>
    <row r="74" spans="2:72" x14ac:dyDescent="0.55000000000000004">
      <c r="B74">
        <v>0.69939099999999998</v>
      </c>
      <c r="C74">
        <v>3.9399999999999998E-2</v>
      </c>
      <c r="D74">
        <f t="shared" si="23"/>
        <v>1.1470083999999949E-3</v>
      </c>
      <c r="E74">
        <f>SUM(D$4:D74)</f>
        <v>-1.9319090499999993E-2</v>
      </c>
      <c r="F74">
        <f t="shared" si="25"/>
        <v>-2.9787171303779852E-4</v>
      </c>
      <c r="I74">
        <v>0.69579599999999997</v>
      </c>
      <c r="J74">
        <v>6.9099999999999995E-2</v>
      </c>
      <c r="K74">
        <f t="shared" si="26"/>
        <v>5.9157149999995094E-5</v>
      </c>
      <c r="L74">
        <f>SUM(K$4:K74)</f>
        <v>-5.6352286049999985E-2</v>
      </c>
      <c r="M74">
        <f t="shared" si="27"/>
        <v>-5.0574532568620796E-5</v>
      </c>
      <c r="P74">
        <v>0.71301599999999998</v>
      </c>
      <c r="Q74">
        <v>-7.7100000000000002E-2</v>
      </c>
      <c r="R74">
        <f t="shared" si="28"/>
        <v>-1.1395862500000015E-3</v>
      </c>
      <c r="S74">
        <f>SUM(R$4:R74)</f>
        <v>1.2521340299999996E-2</v>
      </c>
      <c r="T74">
        <f t="shared" si="29"/>
        <v>2.4120413335562525E-4</v>
      </c>
      <c r="W74">
        <v>0.71097299999999997</v>
      </c>
      <c r="X74">
        <v>8.4500000000000006E-2</v>
      </c>
      <c r="Y74">
        <f t="shared" si="30"/>
        <v>1.8500842499999941E-3</v>
      </c>
      <c r="Z74">
        <f>SUM(Y$4:Y74)</f>
        <v>-1.1546536700000004E-2</v>
      </c>
      <c r="AA74">
        <f t="shared" si="31"/>
        <v>-2.4877058282227421E-4</v>
      </c>
      <c r="AD74">
        <v>0.69724900000000001</v>
      </c>
      <c r="AE74">
        <v>-2.7199999999999998E-2</v>
      </c>
      <c r="AF74">
        <f t="shared" si="32"/>
        <v>-3.2160225000000121E-4</v>
      </c>
      <c r="AG74">
        <f>SUM(AF$4:AF74)</f>
        <v>-2.4110318600000021E-2</v>
      </c>
      <c r="AH74">
        <f t="shared" si="33"/>
        <v>-2.2620319255137609E-4</v>
      </c>
      <c r="AK74">
        <v>0.69678200000000001</v>
      </c>
      <c r="AL74">
        <v>0.30309999999999998</v>
      </c>
      <c r="AM74">
        <f t="shared" si="34"/>
        <v>0.46334652326249748</v>
      </c>
      <c r="AN74">
        <f t="shared" si="35"/>
        <v>4.6385197286856663E-3</v>
      </c>
      <c r="AO74">
        <f>SUM(AN$4:AN74)</f>
        <v>0.10037359373049637</v>
      </c>
      <c r="AP74">
        <f t="shared" si="24"/>
        <v>9.9721257541878264E-4</v>
      </c>
      <c r="AQ74">
        <f>SUM(AP$4:AP74)</f>
        <v>2.6506444595765163E-2</v>
      </c>
      <c r="AS74">
        <v>0.688554</v>
      </c>
      <c r="AT74">
        <v>0.62429999999999997</v>
      </c>
      <c r="AU74">
        <f t="shared" si="36"/>
        <v>0.85745580087086259</v>
      </c>
      <c r="AV74">
        <f t="shared" si="37"/>
        <v>9.0614109729277477E-3</v>
      </c>
      <c r="AW74">
        <f>SUM(AV$4:AV74)</f>
        <v>0.15052885954171932</v>
      </c>
      <c r="AX74">
        <f t="shared" si="38"/>
        <v>1.5545883443803588E-3</v>
      </c>
      <c r="AY74">
        <f>SUM(AX$4:AX74)</f>
        <v>2.2646891042194826E-2</v>
      </c>
      <c r="BA74">
        <v>0.69780399999999998</v>
      </c>
      <c r="BB74">
        <v>-3.8E-3</v>
      </c>
      <c r="BC74">
        <f t="shared" si="39"/>
        <v>3.2925749999999725E-4</v>
      </c>
      <c r="BD74">
        <f>SUM(BC$4:BC74)</f>
        <v>4.5169411499999951E-3</v>
      </c>
      <c r="BE74">
        <f t="shared" si="40"/>
        <v>3.4740157576799681E-5</v>
      </c>
      <c r="BF74">
        <f>SUM(BE$4:BE74)</f>
        <v>-2.914027127851427E-3</v>
      </c>
      <c r="BH74">
        <v>0.71819100000000002</v>
      </c>
      <c r="BI74">
        <v>2.1499999999999998E-2</v>
      </c>
      <c r="BJ74">
        <f t="shared" si="41"/>
        <v>1.0883400000000408E-5</v>
      </c>
      <c r="BK74">
        <f>SUM(BJ$4:BJ74)</f>
        <v>-4.6023066999999994E-3</v>
      </c>
      <c r="BL74">
        <f t="shared" si="42"/>
        <v>-4.9164675428001849E-6</v>
      </c>
      <c r="BM74">
        <f>SUM(BL$4:BL74)</f>
        <v>-1.1835131035898008E-3</v>
      </c>
      <c r="BO74">
        <v>0.701905</v>
      </c>
      <c r="BP74">
        <v>0.31119999999999998</v>
      </c>
      <c r="BQ74">
        <f t="shared" si="43"/>
        <v>4.008892900000012E-3</v>
      </c>
      <c r="BR74">
        <f>SUM(BQ$4:BQ74)</f>
        <v>4.4498325200000008E-2</v>
      </c>
      <c r="BS74">
        <f t="shared" si="44"/>
        <v>5.8560814305375194E-4</v>
      </c>
      <c r="BT74">
        <f>SUM(BS$4:BS74)</f>
        <v>6.0271141802699995E-3</v>
      </c>
    </row>
    <row r="75" spans="2:72" x14ac:dyDescent="0.55000000000000004">
      <c r="B75">
        <v>0.70236200000000004</v>
      </c>
      <c r="C75">
        <v>-2.53E-2</v>
      </c>
      <c r="D75">
        <f t="shared" si="23"/>
        <v>2.0945550000000398E-5</v>
      </c>
      <c r="E75">
        <f>SUM(D$4:D75)</f>
        <v>-1.9298144949999992E-2</v>
      </c>
      <c r="F75">
        <f t="shared" si="25"/>
        <v>-5.7365903260976069E-5</v>
      </c>
      <c r="I75">
        <v>0.70534399999999997</v>
      </c>
      <c r="J75">
        <v>4.41E-2</v>
      </c>
      <c r="K75">
        <f t="shared" si="26"/>
        <v>5.404168E-4</v>
      </c>
      <c r="L75">
        <f>SUM(K$4:K75)</f>
        <v>-5.5811869249999986E-2</v>
      </c>
      <c r="M75">
        <f t="shared" si="27"/>
        <v>-5.3547167740219991E-4</v>
      </c>
      <c r="P75">
        <v>0.72934699999999997</v>
      </c>
      <c r="Q75">
        <v>-7.2800000000000004E-2</v>
      </c>
      <c r="R75">
        <f t="shared" si="28"/>
        <v>-1.2240084499999988E-3</v>
      </c>
      <c r="S75">
        <f>SUM(R$4:R75)</f>
        <v>1.1297331849999996E-2</v>
      </c>
      <c r="T75">
        <f t="shared" si="29"/>
        <v>1.9449136744082473E-4</v>
      </c>
      <c r="W75">
        <v>0.71175900000000003</v>
      </c>
      <c r="X75">
        <v>4.5900000000000003E-2</v>
      </c>
      <c r="Y75">
        <f t="shared" si="30"/>
        <v>5.1247200000004208E-5</v>
      </c>
      <c r="Z75">
        <f>SUM(Y$4:Y75)</f>
        <v>-1.14952895E-2</v>
      </c>
      <c r="AA75">
        <f t="shared" si="31"/>
        <v>-9.0554376966007438E-6</v>
      </c>
      <c r="AD75">
        <v>0.70819299999999996</v>
      </c>
      <c r="AE75">
        <v>-1.7600000000000001E-2</v>
      </c>
      <c r="AF75">
        <f t="shared" si="32"/>
        <v>-2.4514559999999896E-4</v>
      </c>
      <c r="AG75">
        <f>SUM(AF$4:AF75)</f>
        <v>-2.435546420000002E-2</v>
      </c>
      <c r="AH75">
        <f t="shared" si="33"/>
        <v>-2.6520476348159907E-4</v>
      </c>
      <c r="AK75">
        <v>0.70667400000000002</v>
      </c>
      <c r="AL75">
        <v>0.34920000000000001</v>
      </c>
      <c r="AM75">
        <f t="shared" si="34"/>
        <v>0.44669049174612424</v>
      </c>
      <c r="AN75">
        <f t="shared" si="35"/>
        <v>4.5010430762326484E-3</v>
      </c>
      <c r="AO75">
        <f>SUM(AN$4:AN75)</f>
        <v>0.10487463680672901</v>
      </c>
      <c r="AP75">
        <f t="shared" si="24"/>
        <v>1.0151577482371179E-3</v>
      </c>
      <c r="AQ75">
        <f>SUM(AP$4:AP75)</f>
        <v>2.7521602344002281E-2</v>
      </c>
      <c r="AS75">
        <v>0.70578300000000005</v>
      </c>
      <c r="AT75">
        <v>0.67900000000000005</v>
      </c>
      <c r="AU75">
        <f t="shared" si="36"/>
        <v>0.88390218225255013</v>
      </c>
      <c r="AV75">
        <f t="shared" si="37"/>
        <v>1.5000928345616683E-2</v>
      </c>
      <c r="AW75">
        <f>SUM(AV$4:AV75)</f>
        <v>0.16552978788733599</v>
      </c>
      <c r="AX75">
        <f t="shared" si="38"/>
        <v>2.7226872182776049E-3</v>
      </c>
      <c r="AY75">
        <f>SUM(AX$4:AX75)</f>
        <v>2.5369578260472432E-2</v>
      </c>
      <c r="BA75">
        <v>0.70975999999999995</v>
      </c>
      <c r="BB75">
        <v>-1.66E-2</v>
      </c>
      <c r="BC75">
        <f t="shared" si="39"/>
        <v>-1.2195119999999967E-4</v>
      </c>
      <c r="BD75">
        <f>SUM(BC$4:BC75)</f>
        <v>4.3949899499999955E-3</v>
      </c>
      <c r="BE75">
        <f t="shared" si="40"/>
        <v>5.3275524115799793E-5</v>
      </c>
      <c r="BF75">
        <f>SUM(BE$4:BE75)</f>
        <v>-2.8607516037356269E-3</v>
      </c>
      <c r="BH75">
        <v>0.71912399999999999</v>
      </c>
      <c r="BI75">
        <v>4.36E-2</v>
      </c>
      <c r="BJ75">
        <f t="shared" si="41"/>
        <v>3.0369149999998747E-5</v>
      </c>
      <c r="BK75">
        <f>SUM(BJ$4:BJ75)</f>
        <v>-4.5719375500000003E-3</v>
      </c>
      <c r="BL75">
        <f t="shared" si="42"/>
        <v>-4.2797849426248239E-6</v>
      </c>
      <c r="BM75">
        <f>SUM(BL$4:BL75)</f>
        <v>-1.1877928885324256E-3</v>
      </c>
      <c r="BO75">
        <v>0.70883799999999997</v>
      </c>
      <c r="BP75">
        <v>0.31430000000000002</v>
      </c>
      <c r="BQ75">
        <f t="shared" si="43"/>
        <v>2.1682957499999894E-3</v>
      </c>
      <c r="BR75">
        <f>SUM(BQ$4:BQ75)</f>
        <v>4.6666620949999994E-2</v>
      </c>
      <c r="BS75">
        <f t="shared" si="44"/>
        <v>3.1602328582897352E-4</v>
      </c>
      <c r="BT75">
        <f>SUM(BS$4:BS75)</f>
        <v>6.3431374660989732E-3</v>
      </c>
    </row>
    <row r="76" spans="2:72" x14ac:dyDescent="0.55000000000000004">
      <c r="B76">
        <v>0.71632499999999999</v>
      </c>
      <c r="C76">
        <v>-0.1105</v>
      </c>
      <c r="D76">
        <f t="shared" si="23"/>
        <v>-9.4808769999999646E-4</v>
      </c>
      <c r="E76">
        <f>SUM(D$4:D76)</f>
        <v>-2.0246232649999987E-2</v>
      </c>
      <c r="F76">
        <f t="shared" si="25"/>
        <v>-2.7607907221439883E-4</v>
      </c>
      <c r="I76">
        <v>0.71607200000000004</v>
      </c>
      <c r="J76">
        <v>-6.7900000000000002E-2</v>
      </c>
      <c r="K76">
        <f t="shared" si="26"/>
        <v>-1.2766320000000085E-4</v>
      </c>
      <c r="L76">
        <f>SUM(K$4:K76)</f>
        <v>-5.5939532449999989E-2</v>
      </c>
      <c r="M76">
        <f t="shared" si="27"/>
        <v>-5.9943451871880384E-4</v>
      </c>
      <c r="P76">
        <v>0.73005799999999998</v>
      </c>
      <c r="Q76">
        <v>-6.3500000000000001E-2</v>
      </c>
      <c r="R76">
        <f t="shared" si="28"/>
        <v>-4.8454650000001171E-5</v>
      </c>
      <c r="S76">
        <f>SUM(R$4:R76)</f>
        <v>1.1248877199999995E-2</v>
      </c>
      <c r="T76">
        <f t="shared" si="29"/>
        <v>8.0151773172751905E-6</v>
      </c>
      <c r="W76">
        <v>0.72584599999999999</v>
      </c>
      <c r="X76">
        <v>-3.2500000000000001E-2</v>
      </c>
      <c r="Y76">
        <f t="shared" si="30"/>
        <v>9.4382899999999757E-5</v>
      </c>
      <c r="Z76">
        <f>SUM(Y$4:Y76)</f>
        <v>-1.14009066E-2</v>
      </c>
      <c r="AA76">
        <f t="shared" si="31"/>
        <v>-1.6126935723034957E-4</v>
      </c>
      <c r="AD76">
        <v>0.71840000000000004</v>
      </c>
      <c r="AE76">
        <v>-2.7300000000000001E-2</v>
      </c>
      <c r="AF76">
        <f t="shared" si="32"/>
        <v>-2.2914715000000175E-4</v>
      </c>
      <c r="AG76">
        <f>SUM(AF$4:AF76)</f>
        <v>-2.4584611350000021E-2</v>
      </c>
      <c r="AH76">
        <f t="shared" si="33"/>
        <v>-2.4976567556942711E-4</v>
      </c>
      <c r="AK76">
        <v>0.71917200000000003</v>
      </c>
      <c r="AL76">
        <v>0.43930000000000002</v>
      </c>
      <c r="AM76">
        <f t="shared" si="34"/>
        <v>0.49676024260637602</v>
      </c>
      <c r="AN76">
        <f t="shared" si="35"/>
        <v>5.8956236389687781E-3</v>
      </c>
      <c r="AO76">
        <f>SUM(AN$4:AN76)</f>
        <v>0.11077026044569779</v>
      </c>
      <c r="AP76">
        <f t="shared" si="24"/>
        <v>1.3475649629304161E-3</v>
      </c>
      <c r="AQ76">
        <f>SUM(AP$4:AP76)</f>
        <v>2.8869167306932696E-2</v>
      </c>
      <c r="AS76">
        <v>0.70874499999999996</v>
      </c>
      <c r="AT76">
        <v>0.81310000000000004</v>
      </c>
      <c r="AU76">
        <f t="shared" si="36"/>
        <v>0.96215163285323957</v>
      </c>
      <c r="AV76">
        <f t="shared" si="37"/>
        <v>2.7340057001715907E-3</v>
      </c>
      <c r="AW76">
        <f>SUM(AV$4:AV76)</f>
        <v>0.16826379358750759</v>
      </c>
      <c r="AX76">
        <f t="shared" si="38"/>
        <v>4.9434829416422827E-4</v>
      </c>
      <c r="AY76">
        <f>SUM(AX$4:AX76)</f>
        <v>2.5863926554636662E-2</v>
      </c>
      <c r="BA76">
        <v>0.71816100000000005</v>
      </c>
      <c r="BB76">
        <v>3.27E-2</v>
      </c>
      <c r="BC76">
        <f t="shared" si="39"/>
        <v>6.7628050000000827E-5</v>
      </c>
      <c r="BD76">
        <f>SUM(BC$4:BC76)</f>
        <v>4.4626179999999963E-3</v>
      </c>
      <c r="BE76">
        <f t="shared" si="40"/>
        <v>3.7206382193975418E-5</v>
      </c>
      <c r="BF76">
        <f>SUM(BE$4:BE76)</f>
        <v>-2.8235452215416516E-3</v>
      </c>
      <c r="BH76">
        <v>0.72017399999999998</v>
      </c>
      <c r="BI76">
        <v>5.3199999999999997E-2</v>
      </c>
      <c r="BJ76">
        <f t="shared" si="41"/>
        <v>5.0819999999999774E-5</v>
      </c>
      <c r="BK76">
        <f>SUM(BJ$4:BJ76)</f>
        <v>-4.5211175500000002E-3</v>
      </c>
      <c r="BL76">
        <f t="shared" si="42"/>
        <v>-4.7738539274999794E-6</v>
      </c>
      <c r="BM76">
        <f>SUM(BL$4:BL76)</f>
        <v>-1.1925667424599255E-3</v>
      </c>
      <c r="BO76">
        <v>0.72628199999999998</v>
      </c>
      <c r="BP76">
        <v>0.33739999999999998</v>
      </c>
      <c r="BQ76">
        <f t="shared" si="43"/>
        <v>5.6841274000000042E-3</v>
      </c>
      <c r="BR76">
        <f>SUM(BQ$4:BQ76)</f>
        <v>5.2350748349999997E-2</v>
      </c>
      <c r="BS76">
        <f t="shared" si="44"/>
        <v>8.6362949503460064E-4</v>
      </c>
      <c r="BT76">
        <f>SUM(BS$4:BS76)</f>
        <v>7.2067669611335736E-3</v>
      </c>
    </row>
    <row r="77" spans="2:72" x14ac:dyDescent="0.55000000000000004">
      <c r="B77">
        <v>0.74085500000000004</v>
      </c>
      <c r="C77">
        <v>-0.15</v>
      </c>
      <c r="D77">
        <f t="shared" si="23"/>
        <v>-3.1950325000000067E-3</v>
      </c>
      <c r="E77">
        <f>SUM(D$4:D77)</f>
        <v>-2.3441265149999994E-2</v>
      </c>
      <c r="F77">
        <f t="shared" si="25"/>
        <v>-5.3582716051700095E-4</v>
      </c>
      <c r="I77">
        <v>0.725742</v>
      </c>
      <c r="J77">
        <v>-0.1429</v>
      </c>
      <c r="K77">
        <f t="shared" si="26"/>
        <v>-1.0192179999999953E-3</v>
      </c>
      <c r="L77">
        <f>SUM(K$4:K77)</f>
        <v>-5.6958750449999984E-2</v>
      </c>
      <c r="M77">
        <f t="shared" si="27"/>
        <v>-5.4586319782149741E-4</v>
      </c>
      <c r="P77">
        <v>0.76144599999999996</v>
      </c>
      <c r="Q77">
        <v>1.9599999999999999E-2</v>
      </c>
      <c r="R77">
        <f t="shared" si="28"/>
        <v>-6.8896659999999939E-4</v>
      </c>
      <c r="S77">
        <f>SUM(R$4:R77)</f>
        <v>1.0559910599999996E-2</v>
      </c>
      <c r="T77">
        <f t="shared" si="29"/>
        <v>3.422671157331996E-4</v>
      </c>
      <c r="W77">
        <v>0.73100500000000002</v>
      </c>
      <c r="X77">
        <v>-0.13489999999999999</v>
      </c>
      <c r="Y77">
        <f t="shared" si="30"/>
        <v>-4.3180830000000205E-4</v>
      </c>
      <c r="Z77">
        <f>SUM(Y$4:Y77)</f>
        <v>-1.1832714900000003E-2</v>
      </c>
      <c r="AA77">
        <f t="shared" si="31"/>
        <v>-5.9931126659250294E-5</v>
      </c>
      <c r="AD77">
        <v>0.73300600000000005</v>
      </c>
      <c r="AE77">
        <v>-7.3300000000000004E-2</v>
      </c>
      <c r="AF77">
        <f t="shared" si="32"/>
        <v>-7.3468180000000043E-4</v>
      </c>
      <c r="AG77">
        <f>SUM(AF$4:AF77)</f>
        <v>-2.5319293150000022E-2</v>
      </c>
      <c r="AH77">
        <f t="shared" si="33"/>
        <v>-3.644482145635005E-4</v>
      </c>
      <c r="AK77">
        <v>0.72828099999999996</v>
      </c>
      <c r="AL77">
        <v>0.45119999999999999</v>
      </c>
      <c r="AM77">
        <f t="shared" si="34"/>
        <v>0.58574047035584909</v>
      </c>
      <c r="AN77">
        <f t="shared" si="35"/>
        <v>4.9302494971864121E-3</v>
      </c>
      <c r="AO77">
        <f>SUM(AN$4:AN77)</f>
        <v>0.11570050994288421</v>
      </c>
      <c r="AP77">
        <f t="shared" si="24"/>
        <v>1.0314611237347878E-3</v>
      </c>
      <c r="AQ77">
        <f>SUM(AP$4:AP77)</f>
        <v>2.9900628430667483E-2</v>
      </c>
      <c r="AS77">
        <v>0.73236599999999996</v>
      </c>
      <c r="AT77">
        <v>0.88200000000000001</v>
      </c>
      <c r="AU77">
        <f t="shared" si="36"/>
        <v>1.1059039735274396</v>
      </c>
      <c r="AV77">
        <f t="shared" si="37"/>
        <v>2.4424770739159014E-2</v>
      </c>
      <c r="AW77">
        <f>SUM(AV$4:AV77)</f>
        <v>0.19268856432666662</v>
      </c>
      <c r="AX77">
        <f t="shared" si="38"/>
        <v>4.2630278231453557E-3</v>
      </c>
      <c r="AY77">
        <f>SUM(AX$4:AX77)</f>
        <v>3.0126954377782018E-2</v>
      </c>
      <c r="BA77">
        <v>0.727796</v>
      </c>
      <c r="BB77">
        <v>6.4799999999999996E-2</v>
      </c>
      <c r="BC77">
        <f t="shared" si="39"/>
        <v>4.6970624999999756E-4</v>
      </c>
      <c r="BD77">
        <f>SUM(BC$4:BC77)</f>
        <v>4.9323242499999939E-3</v>
      </c>
      <c r="BE77">
        <f t="shared" si="40"/>
        <v>4.5260134289374709E-5</v>
      </c>
      <c r="BF77">
        <f>SUM(BE$4:BE77)</f>
        <v>-2.7782850872522767E-3</v>
      </c>
      <c r="BH77">
        <v>0.73041900000000004</v>
      </c>
      <c r="BI77">
        <v>2.8E-3</v>
      </c>
      <c r="BJ77">
        <f t="shared" si="41"/>
        <v>2.8686000000000163E-4</v>
      </c>
      <c r="BK77">
        <f>SUM(BJ$4:BJ77)</f>
        <v>-4.2342575499999986E-3</v>
      </c>
      <c r="BL77">
        <f t="shared" si="42"/>
        <v>-4.4849408949750254E-5</v>
      </c>
      <c r="BM77">
        <f>SUM(BL$4:BL77)</f>
        <v>-1.2374161514096757E-3</v>
      </c>
      <c r="BO77">
        <v>0.72936100000000004</v>
      </c>
      <c r="BP77">
        <v>0.33800000000000002</v>
      </c>
      <c r="BQ77">
        <f t="shared" si="43"/>
        <v>1.0397783000000182E-3</v>
      </c>
      <c r="BR77">
        <f>SUM(BQ$4:BQ77)</f>
        <v>5.3390526650000013E-2</v>
      </c>
      <c r="BS77">
        <f t="shared" si="44"/>
        <v>1.6278869286250286E-4</v>
      </c>
      <c r="BT77">
        <f>SUM(BS$4:BS77)</f>
        <v>7.3695556539960768E-3</v>
      </c>
    </row>
    <row r="78" spans="2:72" x14ac:dyDescent="0.55000000000000004">
      <c r="B78">
        <v>0.74193900000000002</v>
      </c>
      <c r="C78">
        <v>-7.0499999999999993E-2</v>
      </c>
      <c r="D78">
        <f t="shared" si="23"/>
        <v>-1.195109999999971E-4</v>
      </c>
      <c r="E78">
        <f>SUM(D$4:D78)</f>
        <v>-2.356077614999999E-2</v>
      </c>
      <c r="F78">
        <f t="shared" si="25"/>
        <v>-2.5475106384599378E-5</v>
      </c>
      <c r="I78">
        <v>0.74269099999999999</v>
      </c>
      <c r="J78">
        <v>-9.7500000000000003E-2</v>
      </c>
      <c r="K78">
        <f t="shared" si="26"/>
        <v>-2.0372697999999989E-3</v>
      </c>
      <c r="L78">
        <f>SUM(K$4:K78)</f>
        <v>-5.8996020249999982E-2</v>
      </c>
      <c r="M78">
        <f t="shared" si="27"/>
        <v>-9.8265870429714922E-4</v>
      </c>
      <c r="P78">
        <v>0.76239500000000004</v>
      </c>
      <c r="Q78">
        <v>3.4599999999999999E-2</v>
      </c>
      <c r="R78">
        <f t="shared" si="28"/>
        <v>2.5717900000002402E-5</v>
      </c>
      <c r="S78">
        <f>SUM(R$4:R78)</f>
        <v>1.0585628499999999E-2</v>
      </c>
      <c r="T78">
        <f t="shared" si="29"/>
        <v>1.0033558302950936E-5</v>
      </c>
      <c r="W78">
        <v>0.74045700000000003</v>
      </c>
      <c r="X78">
        <v>-0.12379999999999999</v>
      </c>
      <c r="Y78">
        <f t="shared" si="30"/>
        <v>-1.222616200000002E-3</v>
      </c>
      <c r="Z78">
        <f>SUM(Y$4:Y78)</f>
        <v>-1.3055331100000005E-2</v>
      </c>
      <c r="AA78">
        <f t="shared" si="31"/>
        <v>-1.1762090539600024E-4</v>
      </c>
      <c r="AD78">
        <v>0.742089</v>
      </c>
      <c r="AE78">
        <v>-6.4799999999999996E-2</v>
      </c>
      <c r="AF78">
        <f t="shared" si="32"/>
        <v>-6.2718114999999667E-4</v>
      </c>
      <c r="AG78">
        <f>SUM(AF$4:AF78)</f>
        <v>-2.5946474300000019E-2</v>
      </c>
      <c r="AH78">
        <f t="shared" si="33"/>
        <v>-2.3282348287417397E-4</v>
      </c>
      <c r="AK78">
        <v>0.73700900000000003</v>
      </c>
      <c r="AL78">
        <v>0.45639999999999997</v>
      </c>
      <c r="AM78">
        <f t="shared" si="34"/>
        <v>0.62210473640319619</v>
      </c>
      <c r="AN78">
        <f t="shared" si="35"/>
        <v>5.271036482296515E-3</v>
      </c>
      <c r="AO78">
        <f>SUM(AN$4:AN78)</f>
        <v>0.12097154642518072</v>
      </c>
      <c r="AP78">
        <f t="shared" si="24"/>
        <v>1.0328368539902436E-3</v>
      </c>
      <c r="AQ78">
        <f>SUM(AP$4:AP78)</f>
        <v>3.0933465284657728E-2</v>
      </c>
      <c r="AS78">
        <v>0.73288799999999998</v>
      </c>
      <c r="AT78">
        <v>0.91049999999999998</v>
      </c>
      <c r="AU78">
        <f t="shared" si="36"/>
        <v>1.2084121523229574</v>
      </c>
      <c r="AV78">
        <f t="shared" si="37"/>
        <v>6.040365088469796E-4</v>
      </c>
      <c r="AW78">
        <f>SUM(AV$4:AV78)</f>
        <v>0.19329260083551358</v>
      </c>
      <c r="AX78">
        <f t="shared" si="38"/>
        <v>1.0074108410733335E-4</v>
      </c>
      <c r="AY78">
        <f>SUM(AX$4:AX78)</f>
        <v>3.0227695461889352E-2</v>
      </c>
      <c r="BA78">
        <v>0.74316499999999996</v>
      </c>
      <c r="BB78">
        <v>6.3399999999999998E-2</v>
      </c>
      <c r="BC78">
        <f t="shared" si="39"/>
        <v>9.8515289999999769E-4</v>
      </c>
      <c r="BD78">
        <f>SUM(BC$4:BC78)</f>
        <v>5.9174771499999916E-3</v>
      </c>
      <c r="BE78">
        <f t="shared" si="40"/>
        <v>8.3375298858299701E-5</v>
      </c>
      <c r="BF78">
        <f>SUM(BE$4:BE78)</f>
        <v>-2.6949097883939769E-3</v>
      </c>
      <c r="BH78">
        <v>0.74091399999999996</v>
      </c>
      <c r="BI78">
        <v>-2.3900000000000001E-2</v>
      </c>
      <c r="BJ78">
        <f t="shared" si="41"/>
        <v>-1.1072224999999917E-4</v>
      </c>
      <c r="BK78">
        <f>SUM(BJ$4:BJ78)</f>
        <v>-4.3449797999999974E-3</v>
      </c>
      <c r="BL78">
        <f t="shared" si="42"/>
        <v>-4.5019547994124644E-5</v>
      </c>
      <c r="BM78">
        <f>SUM(BL$4:BL78)</f>
        <v>-1.2824356994038002E-3</v>
      </c>
      <c r="BO78">
        <v>0.74061999999999995</v>
      </c>
      <c r="BP78">
        <v>0.32040000000000002</v>
      </c>
      <c r="BQ78">
        <f t="shared" si="43"/>
        <v>3.7064627999999701E-3</v>
      </c>
      <c r="BR78">
        <f>SUM(BQ$4:BQ78)</f>
        <v>5.7096989449999982E-2</v>
      </c>
      <c r="BS78">
        <f t="shared" si="44"/>
        <v>6.2198947188494484E-4</v>
      </c>
      <c r="BT78">
        <f>SUM(BS$4:BS78)</f>
        <v>7.9915451258810218E-3</v>
      </c>
    </row>
    <row r="79" spans="2:72" x14ac:dyDescent="0.55000000000000004">
      <c r="B79">
        <v>0.74270599999999998</v>
      </c>
      <c r="C79">
        <v>4.1000000000000003E-3</v>
      </c>
      <c r="D79">
        <f t="shared" si="23"/>
        <v>-2.5464399999998739E-5</v>
      </c>
      <c r="E79">
        <f>SUM(D$4:D79)</f>
        <v>-2.3586240549999988E-2</v>
      </c>
      <c r="F79">
        <f t="shared" si="25"/>
        <v>-1.80808809044491E-5</v>
      </c>
      <c r="I79">
        <v>0.74707299999999999</v>
      </c>
      <c r="J79">
        <v>-7.4099999999999999E-2</v>
      </c>
      <c r="K79">
        <f t="shared" si="26"/>
        <v>-3.7597559999999973E-4</v>
      </c>
      <c r="L79">
        <f>SUM(K$4:K79)</f>
        <v>-5.9371995849999984E-2</v>
      </c>
      <c r="M79">
        <f t="shared" si="27"/>
        <v>-2.5934432327509978E-4</v>
      </c>
      <c r="P79">
        <v>0.76296900000000001</v>
      </c>
      <c r="Q79">
        <v>4.6600000000000003E-2</v>
      </c>
      <c r="R79">
        <f t="shared" si="28"/>
        <v>2.3304399999998513E-5</v>
      </c>
      <c r="S79">
        <f>SUM(R$4:R79)</f>
        <v>1.0608932899999998E-2</v>
      </c>
      <c r="T79">
        <f t="shared" si="29"/>
        <v>6.0828391217996122E-6</v>
      </c>
      <c r="W79">
        <v>0.76209700000000002</v>
      </c>
      <c r="X79">
        <v>-0.12379999999999999</v>
      </c>
      <c r="Y79">
        <f t="shared" si="30"/>
        <v>-2.6790319999999987E-3</v>
      </c>
      <c r="Z79">
        <f>SUM(Y$4:Y79)</f>
        <v>-1.5734363100000003E-2</v>
      </c>
      <c r="AA79">
        <f t="shared" si="31"/>
        <v>-3.1150449124399995E-4</v>
      </c>
      <c r="AD79">
        <v>0.74701899999999999</v>
      </c>
      <c r="AE79">
        <v>-4.65E-2</v>
      </c>
      <c r="AF79">
        <f t="shared" si="32"/>
        <v>-2.7435449999999945E-4</v>
      </c>
      <c r="AG79">
        <f>SUM(AF$4:AF79)</f>
        <v>-2.6220828800000019E-2</v>
      </c>
      <c r="AH79">
        <f t="shared" si="33"/>
        <v>-1.2859240214149983E-4</v>
      </c>
      <c r="AK79">
        <v>0.74715399999999998</v>
      </c>
      <c r="AL79">
        <v>0.50239999999999996</v>
      </c>
      <c r="AM79">
        <f t="shared" si="34"/>
        <v>0.64601037355692681</v>
      </c>
      <c r="AN79">
        <f t="shared" si="35"/>
        <v>6.4325138952726988E-3</v>
      </c>
      <c r="AO79">
        <f>SUM(AN$4:AN79)</f>
        <v>0.12740406032045343</v>
      </c>
      <c r="AP79">
        <f t="shared" si="24"/>
        <v>1.2598852652172241E-3</v>
      </c>
      <c r="AQ79">
        <f>SUM(AP$4:AP79)</f>
        <v>3.2193350549874954E-2</v>
      </c>
      <c r="AS79">
        <v>0.74022600000000005</v>
      </c>
      <c r="AT79">
        <v>0.93710000000000004</v>
      </c>
      <c r="AU79">
        <f t="shared" si="36"/>
        <v>1.2662595241736576</v>
      </c>
      <c r="AV79">
        <f t="shared" si="37"/>
        <v>9.0795703810661633E-3</v>
      </c>
      <c r="AW79">
        <f>SUM(AV$4:AV79)</f>
        <v>0.20237217121657974</v>
      </c>
      <c r="AX79">
        <f t="shared" si="38"/>
        <v>1.4516940486591437E-3</v>
      </c>
      <c r="AY79">
        <f>SUM(AX$4:AX79)</f>
        <v>3.1679389510548495E-2</v>
      </c>
      <c r="BA79">
        <v>0.74819199999999997</v>
      </c>
      <c r="BB79">
        <v>7.3999999999999996E-2</v>
      </c>
      <c r="BC79">
        <f t="shared" si="39"/>
        <v>3.4535490000000023E-4</v>
      </c>
      <c r="BD79">
        <f>SUM(BC$4:BC79)</f>
        <v>6.2628320499999914E-3</v>
      </c>
      <c r="BE79">
        <f t="shared" si="40"/>
        <v>3.061520717419998E-5</v>
      </c>
      <c r="BF79">
        <f>SUM(BE$4:BE79)</f>
        <v>-2.6642945812197769E-3</v>
      </c>
      <c r="BH79">
        <v>0.74982300000000002</v>
      </c>
      <c r="BI79">
        <v>2.9600000000000001E-2</v>
      </c>
      <c r="BJ79">
        <f t="shared" si="41"/>
        <v>2.539065000000016E-5</v>
      </c>
      <c r="BK79">
        <f>SUM(BJ$4:BJ79)</f>
        <v>-4.3195891499999972E-3</v>
      </c>
      <c r="BL79">
        <f t="shared" si="42"/>
        <v>-3.8596322387775216E-5</v>
      </c>
      <c r="BM79">
        <f>SUM(BL$4:BL79)</f>
        <v>-1.3210320217915755E-3</v>
      </c>
      <c r="BO79">
        <v>0.74839100000000003</v>
      </c>
      <c r="BP79">
        <v>0.315</v>
      </c>
      <c r="BQ79">
        <f t="shared" si="43"/>
        <v>2.4688467000000265E-3</v>
      </c>
      <c r="BR79">
        <f>SUM(BQ$4:BQ79)</f>
        <v>5.9565836150000009E-2</v>
      </c>
      <c r="BS79">
        <f t="shared" si="44"/>
        <v>4.5329340886880482E-4</v>
      </c>
      <c r="BT79">
        <f>SUM(BS$4:BS79)</f>
        <v>8.4448385347498274E-3</v>
      </c>
    </row>
    <row r="80" spans="2:72" x14ac:dyDescent="0.55000000000000004">
      <c r="B80">
        <v>0.75256500000000004</v>
      </c>
      <c r="C80">
        <v>4.8000000000000001E-2</v>
      </c>
      <c r="D80">
        <f t="shared" si="23"/>
        <v>2.5682695000000161E-4</v>
      </c>
      <c r="E80">
        <f>SUM(D$4:D80)</f>
        <v>-2.3329413599999987E-2</v>
      </c>
      <c r="F80">
        <f t="shared" si="25"/>
        <v>-2.3127071713242633E-4</v>
      </c>
      <c r="I80">
        <v>0.758301</v>
      </c>
      <c r="J80">
        <v>-4.8500000000000001E-2</v>
      </c>
      <c r="K80">
        <f t="shared" si="26"/>
        <v>-6.8827640000000093E-4</v>
      </c>
      <c r="L80">
        <f>SUM(K$4:K80)</f>
        <v>-6.0060272249999984E-2</v>
      </c>
      <c r="M80">
        <f t="shared" si="27"/>
        <v>-6.7049275311340071E-4</v>
      </c>
      <c r="P80">
        <v>0.77118299999999995</v>
      </c>
      <c r="Q80">
        <v>2.92E-2</v>
      </c>
      <c r="R80">
        <f t="shared" si="28"/>
        <v>3.113105999999979E-4</v>
      </c>
      <c r="S80">
        <f>SUM(R$4:R80)</f>
        <v>1.0920243499999996E-2</v>
      </c>
      <c r="T80">
        <f t="shared" si="29"/>
        <v>8.8420327474799377E-5</v>
      </c>
      <c r="W80">
        <v>0.76303699999999997</v>
      </c>
      <c r="X80">
        <v>-0.1321</v>
      </c>
      <c r="Y80">
        <f t="shared" si="30"/>
        <v>-1.2027299999999244E-4</v>
      </c>
      <c r="Z80">
        <f>SUM(Y$4:Y80)</f>
        <v>-1.5854636099999996E-2</v>
      </c>
      <c r="AA80">
        <f t="shared" si="31"/>
        <v>-1.4846829623999065E-5</v>
      </c>
      <c r="AD80">
        <v>0.75712599999999997</v>
      </c>
      <c r="AE80">
        <v>-5.5100000000000003E-2</v>
      </c>
      <c r="AF80">
        <f t="shared" si="32"/>
        <v>-5.1343559999999881E-4</v>
      </c>
      <c r="AG80">
        <f>SUM(AF$4:AF80)</f>
        <v>-2.6734264400000016E-2</v>
      </c>
      <c r="AH80">
        <f t="shared" si="33"/>
        <v>-2.6760856348619961E-4</v>
      </c>
      <c r="AK80">
        <v>0.75723499999999999</v>
      </c>
      <c r="AL80">
        <v>0.4597</v>
      </c>
      <c r="AM80">
        <f t="shared" si="34"/>
        <v>0.68120300833150871</v>
      </c>
      <c r="AN80">
        <f t="shared" si="35"/>
        <v>6.6898190514086634E-3</v>
      </c>
      <c r="AO80">
        <f>SUM(AN$4:AN80)</f>
        <v>0.1340938793718621</v>
      </c>
      <c r="AP80">
        <f t="shared" si="24"/>
        <v>1.318080365019117E-3</v>
      </c>
      <c r="AQ80">
        <f>SUM(AP$4:AP80)</f>
        <v>3.3511430914894072E-2</v>
      </c>
      <c r="AS80">
        <v>0.75498200000000004</v>
      </c>
      <c r="AT80">
        <v>0.90649999999999997</v>
      </c>
      <c r="AU80">
        <f t="shared" si="36"/>
        <v>1.2981952620103607</v>
      </c>
      <c r="AV80">
        <f t="shared" si="37"/>
        <v>1.8920547412465676E-2</v>
      </c>
      <c r="AW80">
        <f>SUM(AV$4:AV80)</f>
        <v>0.22129271862904543</v>
      </c>
      <c r="AX80">
        <f t="shared" si="38"/>
        <v>3.1257995572810207E-3</v>
      </c>
      <c r="AY80">
        <f>SUM(AX$4:AX80)</f>
        <v>3.4805189067829513E-2</v>
      </c>
      <c r="BA80">
        <v>0.76319599999999999</v>
      </c>
      <c r="BB80">
        <v>-2.1299999999999999E-2</v>
      </c>
      <c r="BC80">
        <f t="shared" si="39"/>
        <v>3.9535540000000042E-4</v>
      </c>
      <c r="BD80">
        <f>SUM(BC$4:BC80)</f>
        <v>6.6581874499999916E-3</v>
      </c>
      <c r="BE80">
        <f t="shared" si="40"/>
        <v>9.6933488288999988E-5</v>
      </c>
      <c r="BF80">
        <f>SUM(BE$4:BE80)</f>
        <v>-2.567361092930777E-3</v>
      </c>
      <c r="BH80">
        <v>0.76030200000000003</v>
      </c>
      <c r="BI80">
        <v>5.2200000000000003E-2</v>
      </c>
      <c r="BJ80">
        <f t="shared" si="41"/>
        <v>4.2859110000000072E-4</v>
      </c>
      <c r="BK80">
        <f>SUM(BJ$4:BJ80)</f>
        <v>-3.8909980499999964E-3</v>
      </c>
      <c r="BL80">
        <f t="shared" si="42"/>
        <v>-4.3019371634400035E-5</v>
      </c>
      <c r="BM80">
        <f>SUM(BL$4:BL80)</f>
        <v>-1.3640513934259754E-3</v>
      </c>
      <c r="BO80">
        <v>0.75858300000000001</v>
      </c>
      <c r="BP80">
        <v>0.32129999999999997</v>
      </c>
      <c r="BQ80">
        <f t="shared" si="43"/>
        <v>3.2425847999999931E-3</v>
      </c>
      <c r="BR80">
        <f>SUM(BQ$4:BQ80)</f>
        <v>6.2808420949999999E-2</v>
      </c>
      <c r="BS80">
        <f t="shared" si="44"/>
        <v>6.2361921418159873E-4</v>
      </c>
      <c r="BT80">
        <f>SUM(BS$4:BS80)</f>
        <v>9.0684577489314258E-3</v>
      </c>
    </row>
    <row r="81" spans="2:72" x14ac:dyDescent="0.55000000000000004">
      <c r="B81">
        <v>0.76261999999999996</v>
      </c>
      <c r="C81">
        <v>3.6700000000000003E-2</v>
      </c>
      <c r="D81">
        <f t="shared" si="23"/>
        <v>4.258292499999968E-4</v>
      </c>
      <c r="E81">
        <f>SUM(D$4:D81)</f>
        <v>-2.2903584349999992E-2</v>
      </c>
      <c r="F81">
        <f t="shared" si="25"/>
        <v>-2.3243639719362316E-4</v>
      </c>
      <c r="I81">
        <v>0.76985800000000004</v>
      </c>
      <c r="J81">
        <v>-8.3999999999999995E-3</v>
      </c>
      <c r="K81">
        <f t="shared" si="26"/>
        <v>-3.287966500000011E-4</v>
      </c>
      <c r="L81">
        <f>SUM(K$4:K81)</f>
        <v>-6.0389068899999988E-2</v>
      </c>
      <c r="M81">
        <f t="shared" si="27"/>
        <v>-6.9601651783527719E-4</v>
      </c>
      <c r="P81">
        <v>0.77749199999999996</v>
      </c>
      <c r="Q81">
        <v>-3.6600000000000001E-2</v>
      </c>
      <c r="R81">
        <f t="shared" si="28"/>
        <v>-2.3343300000000034E-5</v>
      </c>
      <c r="S81">
        <f>SUM(R$4:R81)</f>
        <v>1.0896900199999995E-2</v>
      </c>
      <c r="T81">
        <f t="shared" si="29"/>
        <v>6.8822179801650076E-5</v>
      </c>
      <c r="W81">
        <v>0.77753899999999998</v>
      </c>
      <c r="X81">
        <v>-0.14610000000000001</v>
      </c>
      <c r="Y81">
        <f t="shared" si="30"/>
        <v>-2.0172282000000021E-3</v>
      </c>
      <c r="Z81">
        <f>SUM(Y$4:Y81)</f>
        <v>-1.7871864299999998E-2</v>
      </c>
      <c r="AA81">
        <f t="shared" si="31"/>
        <v>-2.4455085440040021E-4</v>
      </c>
      <c r="AD81">
        <v>0.76989700000000005</v>
      </c>
      <c r="AE81">
        <v>-6.3799999999999996E-2</v>
      </c>
      <c r="AF81">
        <f t="shared" si="32"/>
        <v>-7.5923595000000523E-4</v>
      </c>
      <c r="AG81">
        <f>SUM(AF$4:AF81)</f>
        <v>-2.7493500350000023E-2</v>
      </c>
      <c r="AH81">
        <f t="shared" si="33"/>
        <v>-3.4627139181112764E-4</v>
      </c>
      <c r="AK81">
        <v>0.76755600000000002</v>
      </c>
      <c r="AL81">
        <v>0.46489999999999998</v>
      </c>
      <c r="AM81">
        <f t="shared" si="34"/>
        <v>0.65828887241613754</v>
      </c>
      <c r="AN81">
        <f t="shared" si="35"/>
        <v>6.9124478505982441E-3</v>
      </c>
      <c r="AO81">
        <f>SUM(AN$4:AN81)</f>
        <v>0.14100632722246034</v>
      </c>
      <c r="AP81">
        <f t="shared" si="24"/>
        <v>1.4196546161300042E-3</v>
      </c>
      <c r="AQ81">
        <f>SUM(AP$4:AP81)</f>
        <v>3.4931085531024079E-2</v>
      </c>
      <c r="AS81">
        <v>0.75846599999999997</v>
      </c>
      <c r="AT81">
        <v>0.87239999999999995</v>
      </c>
      <c r="AU81">
        <f t="shared" si="36"/>
        <v>1.2761566259830046</v>
      </c>
      <c r="AV81">
        <f t="shared" si="37"/>
        <v>4.4845209888843543E-3</v>
      </c>
      <c r="AW81">
        <f>SUM(AV$4:AV81)</f>
        <v>0.22577723961792978</v>
      </c>
      <c r="AX81">
        <f t="shared" si="38"/>
        <v>7.7879586726621554E-4</v>
      </c>
      <c r="AY81">
        <f>SUM(AX$4:AX81)</f>
        <v>3.5583984935095729E-2</v>
      </c>
      <c r="BA81">
        <v>0.76835799999999999</v>
      </c>
      <c r="BB81">
        <v>-4.9000000000000002E-2</v>
      </c>
      <c r="BC81">
        <f t="shared" si="39"/>
        <v>-1.814443E-4</v>
      </c>
      <c r="BD81">
        <f>SUM(BC$4:BC81)</f>
        <v>6.4767431499999917E-3</v>
      </c>
      <c r="BE81">
        <f t="shared" si="40"/>
        <v>3.3901255878599958E-5</v>
      </c>
      <c r="BF81">
        <f>SUM(BE$4:BE81)</f>
        <v>-2.5334598370521772E-3</v>
      </c>
      <c r="BH81">
        <v>0.77005900000000005</v>
      </c>
      <c r="BI81">
        <v>7.8299999999999995E-2</v>
      </c>
      <c r="BJ81">
        <f t="shared" si="41"/>
        <v>6.3664425000000107E-4</v>
      </c>
      <c r="BK81">
        <f>SUM(BJ$4:BJ81)</f>
        <v>-3.2543537999999953E-3</v>
      </c>
      <c r="BL81">
        <f t="shared" si="42"/>
        <v>-3.4858599000225015E-5</v>
      </c>
      <c r="BM81">
        <f>SUM(BL$4:BL81)</f>
        <v>-1.3989099924262005E-3</v>
      </c>
      <c r="BO81">
        <v>0.76966000000000001</v>
      </c>
      <c r="BP81">
        <v>0.3599</v>
      </c>
      <c r="BQ81">
        <f t="shared" si="43"/>
        <v>3.7728262000000013E-3</v>
      </c>
      <c r="BR81">
        <f>SUM(BQ$4:BQ81)</f>
        <v>6.6581247149999995E-2</v>
      </c>
      <c r="BS81">
        <f t="shared" si="44"/>
        <v>7.1662467677185016E-4</v>
      </c>
      <c r="BT81">
        <f>SUM(BS$4:BS81)</f>
        <v>9.7850824257032752E-3</v>
      </c>
    </row>
    <row r="82" spans="2:72" x14ac:dyDescent="0.55000000000000004">
      <c r="B82">
        <v>0.77989200000000003</v>
      </c>
      <c r="C82">
        <v>2.4E-2</v>
      </c>
      <c r="D82">
        <f t="shared" si="23"/>
        <v>5.2420520000000205E-4</v>
      </c>
      <c r="E82">
        <f>SUM(D$4:D82)</f>
        <v>-2.2379379149999989E-2</v>
      </c>
      <c r="F82">
        <f t="shared" si="25"/>
        <v>-3.9106367278600131E-4</v>
      </c>
      <c r="I82">
        <v>0.77591100000000002</v>
      </c>
      <c r="J82">
        <v>1.7500000000000002E-2</v>
      </c>
      <c r="K82">
        <f t="shared" si="26"/>
        <v>2.7541149999999895E-5</v>
      </c>
      <c r="L82">
        <f>SUM(K$4:K82)</f>
        <v>-6.0361527749999991E-2</v>
      </c>
      <c r="M82">
        <f t="shared" si="27"/>
        <v>-3.6545168076122347E-4</v>
      </c>
      <c r="P82">
        <v>0.78484200000000004</v>
      </c>
      <c r="Q82">
        <v>-7.6399999999999996E-2</v>
      </c>
      <c r="R82">
        <f t="shared" si="28"/>
        <v>-4.1527500000000439E-4</v>
      </c>
      <c r="S82">
        <f>SUM(R$4:R82)</f>
        <v>1.048162519999999E-2</v>
      </c>
      <c r="T82">
        <f t="shared" si="29"/>
        <v>7.8566080845000798E-5</v>
      </c>
      <c r="W82">
        <v>0.78166800000000003</v>
      </c>
      <c r="X82">
        <v>-0.18429999999999999</v>
      </c>
      <c r="Y82">
        <f t="shared" si="30"/>
        <v>-6.8211080000000817E-4</v>
      </c>
      <c r="Z82">
        <f>SUM(Y$4:Y82)</f>
        <v>-1.8553975100000005E-2</v>
      </c>
      <c r="AA82">
        <f t="shared" si="31"/>
        <v>-7.5201145441300917E-5</v>
      </c>
      <c r="AD82">
        <v>0.77745699999999995</v>
      </c>
      <c r="AE82">
        <v>7.9000000000000008E-3</v>
      </c>
      <c r="AF82">
        <f t="shared" si="32"/>
        <v>-2.1130199999999717E-4</v>
      </c>
      <c r="AG82">
        <f>SUM(AF$4:AF82)</f>
        <v>-2.7704802350000019E-2</v>
      </c>
      <c r="AH82">
        <f t="shared" si="33"/>
        <v>-2.0864958420599739E-4</v>
      </c>
      <c r="AK82">
        <v>0.78091600000000005</v>
      </c>
      <c r="AL82">
        <v>0.53690000000000004</v>
      </c>
      <c r="AM82">
        <f t="shared" si="34"/>
        <v>0.6702037730006799</v>
      </c>
      <c r="AN82">
        <f t="shared" si="35"/>
        <v>8.8743308713843672E-3</v>
      </c>
      <c r="AO82">
        <f>SUM(AN$4:AN82)</f>
        <v>0.14988065809384471</v>
      </c>
      <c r="AP82">
        <f t="shared" si="24"/>
        <v>1.9431250619129235E-3</v>
      </c>
      <c r="AQ82">
        <f>SUM(AP$4:AP82)</f>
        <v>3.6874210592937003E-2</v>
      </c>
      <c r="AS82">
        <v>0.77461599999999997</v>
      </c>
      <c r="AT82">
        <v>0.90749999999999997</v>
      </c>
      <c r="AU82">
        <f t="shared" si="36"/>
        <v>1.2495054215350714</v>
      </c>
      <c r="AV82">
        <f t="shared" si="37"/>
        <v>2.0394721033708464E-2</v>
      </c>
      <c r="AW82">
        <f>SUM(AV$4:AV82)</f>
        <v>0.24617196065163824</v>
      </c>
      <c r="AX82">
        <f t="shared" si="38"/>
        <v>3.8109897921767611E-3</v>
      </c>
      <c r="AY82">
        <f>SUM(AX$4:AX82)</f>
        <v>3.9394974727272491E-2</v>
      </c>
      <c r="BA82">
        <v>0.788242</v>
      </c>
      <c r="BB82">
        <v>-7.46E-2</v>
      </c>
      <c r="BC82">
        <f t="shared" si="39"/>
        <v>-1.2288312000000008E-3</v>
      </c>
      <c r="BD82">
        <f>SUM(BC$4:BC82)</f>
        <v>5.2479119499999911E-3</v>
      </c>
      <c r="BE82">
        <f t="shared" si="40"/>
        <v>1.165665210041999E-4</v>
      </c>
      <c r="BF82">
        <f>SUM(BE$4:BE82)</f>
        <v>-2.4168933160479771E-3</v>
      </c>
      <c r="BH82">
        <v>0.78158700000000003</v>
      </c>
      <c r="BI82">
        <v>0.1051</v>
      </c>
      <c r="BJ82">
        <f t="shared" si="41"/>
        <v>1.0571175999999985E-3</v>
      </c>
      <c r="BK82">
        <f>SUM(BJ$4:BJ82)</f>
        <v>-2.1972361999999966E-3</v>
      </c>
      <c r="BL82">
        <f t="shared" si="42"/>
        <v>-3.1422964759999907E-5</v>
      </c>
      <c r="BM82">
        <f>SUM(BL$4:BL82)</f>
        <v>-1.4303329571862004E-3</v>
      </c>
      <c r="BO82">
        <v>0.78606100000000001</v>
      </c>
      <c r="BP82">
        <v>0.3639</v>
      </c>
      <c r="BQ82">
        <f t="shared" si="43"/>
        <v>5.9355218999999999E-3</v>
      </c>
      <c r="BR82">
        <f>SUM(BQ$4:BQ82)</f>
        <v>7.2516769049999999E-2</v>
      </c>
      <c r="BS82">
        <f t="shared" si="44"/>
        <v>1.1406732818481E-3</v>
      </c>
      <c r="BT82">
        <f>SUM(BS$4:BS82)</f>
        <v>1.0925755707551376E-2</v>
      </c>
    </row>
    <row r="83" spans="2:72" x14ac:dyDescent="0.55000000000000004">
      <c r="B83">
        <v>0.78322499999999995</v>
      </c>
      <c r="C83">
        <v>-1.2999999999999999E-2</v>
      </c>
      <c r="D83">
        <f t="shared" si="23"/>
        <v>1.8331499999999558E-5</v>
      </c>
      <c r="E83">
        <f>SUM(D$4:D83)</f>
        <v>-2.236104764999999E-2</v>
      </c>
      <c r="F83">
        <f t="shared" si="25"/>
        <v>-7.4559921262198163E-5</v>
      </c>
      <c r="I83">
        <v>0.78768400000000005</v>
      </c>
      <c r="J83">
        <v>4.1999999999999997E-3</v>
      </c>
      <c r="K83">
        <f t="shared" si="26"/>
        <v>1.2773705000000037E-4</v>
      </c>
      <c r="L83">
        <f>SUM(K$4:K83)</f>
        <v>-6.0233790699999991E-2</v>
      </c>
      <c r="M83">
        <f t="shared" si="27"/>
        <v>-7.0988434205592691E-4</v>
      </c>
      <c r="P83">
        <v>0.794794</v>
      </c>
      <c r="Q83">
        <v>-0.10829999999999999</v>
      </c>
      <c r="R83">
        <f t="shared" si="28"/>
        <v>-9.1906719999999625E-4</v>
      </c>
      <c r="S83">
        <f>SUM(R$4:R83)</f>
        <v>9.5625579999999936E-3</v>
      </c>
      <c r="T83">
        <f t="shared" si="29"/>
        <v>9.9739855603199525E-5</v>
      </c>
      <c r="W83">
        <v>0.80602600000000002</v>
      </c>
      <c r="X83">
        <v>-0.14149999999999999</v>
      </c>
      <c r="Y83">
        <f t="shared" si="30"/>
        <v>-3.9679181999999983E-3</v>
      </c>
      <c r="Z83">
        <f>SUM(Y$4:Y83)</f>
        <v>-2.2521893300000005E-2</v>
      </c>
      <c r="AA83">
        <f t="shared" si="31"/>
        <v>-5.0026300124359987E-4</v>
      </c>
      <c r="AD83">
        <v>0.791049</v>
      </c>
      <c r="AE83">
        <v>8.2799999999999999E-2</v>
      </c>
      <c r="AF83">
        <f t="shared" si="32"/>
        <v>6.1639720000000221E-4</v>
      </c>
      <c r="AG83">
        <f>SUM(AF$4:AF83)</f>
        <v>-2.7088405150000015E-2</v>
      </c>
      <c r="AH83">
        <f t="shared" si="33"/>
        <v>-3.7237463817000157E-4</v>
      </c>
      <c r="AK83">
        <v>0.788412</v>
      </c>
      <c r="AL83">
        <v>0.56259999999999999</v>
      </c>
      <c r="AM83">
        <f t="shared" si="34"/>
        <v>0.73639909417019722</v>
      </c>
      <c r="AN83">
        <f t="shared" si="35"/>
        <v>5.2719475461564108E-3</v>
      </c>
      <c r="AO83">
        <f>SUM(AN$4:AN83)</f>
        <v>0.15515260564000111</v>
      </c>
      <c r="AP83">
        <f t="shared" si="24"/>
        <v>1.1432646724744461E-3</v>
      </c>
      <c r="AQ83">
        <f>SUM(AP$4:AP83)</f>
        <v>3.8017475265411452E-2</v>
      </c>
      <c r="AS83">
        <v>0.77905400000000002</v>
      </c>
      <c r="AT83">
        <v>0.94079999999999997</v>
      </c>
      <c r="AU83">
        <f t="shared" si="36"/>
        <v>1.2765165722451706</v>
      </c>
      <c r="AV83">
        <f t="shared" si="37"/>
        <v>5.6052428041984247E-3</v>
      </c>
      <c r="AW83">
        <f>SUM(AV$4:AV83)</f>
        <v>0.25177720345583665</v>
      </c>
      <c r="AX83">
        <f t="shared" si="38"/>
        <v>1.1049491951545E-3</v>
      </c>
      <c r="AY83">
        <f>SUM(AX$4:AX83)</f>
        <v>4.0499923922426989E-2</v>
      </c>
      <c r="BA83">
        <v>0.795709</v>
      </c>
      <c r="BB83">
        <v>-8.9200000000000002E-2</v>
      </c>
      <c r="BC83">
        <f t="shared" si="39"/>
        <v>-6.1154730000000015E-4</v>
      </c>
      <c r="BD83">
        <f>SUM(BC$4:BC83)</f>
        <v>4.6363646499999909E-3</v>
      </c>
      <c r="BE83">
        <f t="shared" si="40"/>
        <v>3.6902946686099934E-5</v>
      </c>
      <c r="BF83">
        <f>SUM(BE$4:BE83)</f>
        <v>-2.3799903693618773E-3</v>
      </c>
      <c r="BH83">
        <v>0.79318100000000002</v>
      </c>
      <c r="BI83">
        <v>0.1305</v>
      </c>
      <c r="BJ83">
        <f t="shared" si="41"/>
        <v>1.3657731999999992E-3</v>
      </c>
      <c r="BK83">
        <f>SUM(BJ$4:BJ83)</f>
        <v>-8.3146299999999735E-4</v>
      </c>
      <c r="BL83">
        <f t="shared" si="42"/>
        <v>-1.7557369262399956E-5</v>
      </c>
      <c r="BM83">
        <f>SUM(BL$4:BL83)</f>
        <v>-1.4478903264486004E-3</v>
      </c>
      <c r="BO83">
        <v>0.78941600000000001</v>
      </c>
      <c r="BP83">
        <v>0.38319999999999999</v>
      </c>
      <c r="BQ83">
        <f t="shared" si="43"/>
        <v>1.2532602499999987E-3</v>
      </c>
      <c r="BR83">
        <f>SUM(BQ$4:BQ83)</f>
        <v>7.3770029299999998E-2</v>
      </c>
      <c r="BS83">
        <f t="shared" si="44"/>
        <v>2.4539610423212477E-4</v>
      </c>
      <c r="BT83">
        <f>SUM(BS$4:BS83)</f>
        <v>1.11711518117835E-2</v>
      </c>
    </row>
    <row r="84" spans="2:72" x14ac:dyDescent="0.55000000000000004">
      <c r="B84">
        <v>0.79772900000000002</v>
      </c>
      <c r="C84">
        <v>2.3800000000000002E-2</v>
      </c>
      <c r="D84">
        <f t="shared" si="23"/>
        <v>7.8321600000000406E-5</v>
      </c>
      <c r="E84">
        <f>SUM(D$4:D84)</f>
        <v>-2.2282726049999989E-2</v>
      </c>
      <c r="F84">
        <f t="shared" si="25"/>
        <v>-3.2375664687240148E-4</v>
      </c>
      <c r="I84">
        <v>0.79607499999999998</v>
      </c>
      <c r="J84">
        <v>-1.29E-2</v>
      </c>
      <c r="K84">
        <f t="shared" si="26"/>
        <v>-3.650084999999968E-5</v>
      </c>
      <c r="L84">
        <f>SUM(K$4:K84)</f>
        <v>-6.0270291549999994E-2</v>
      </c>
      <c r="M84">
        <f t="shared" si="27"/>
        <v>-5.0557487707987049E-4</v>
      </c>
      <c r="P84">
        <v>0.81100899999999998</v>
      </c>
      <c r="Q84">
        <v>-6.3399999999999998E-2</v>
      </c>
      <c r="R84">
        <f t="shared" si="28"/>
        <v>-1.3920577499999982E-3</v>
      </c>
      <c r="S84">
        <f>SUM(R$4:R84)</f>
        <v>8.1705002499999953E-3</v>
      </c>
      <c r="T84">
        <f t="shared" si="29"/>
        <v>1.4377076976187473E-4</v>
      </c>
      <c r="W84">
        <v>0.80760299999999996</v>
      </c>
      <c r="X84">
        <v>-0.1055</v>
      </c>
      <c r="Y84">
        <f t="shared" si="30"/>
        <v>-1.9475949999999252E-4</v>
      </c>
      <c r="Z84">
        <f>SUM(Y$4:Y84)</f>
        <v>-2.2716652799999997E-2</v>
      </c>
      <c r="AA84">
        <f t="shared" si="31"/>
        <v>-3.5670593599848633E-5</v>
      </c>
      <c r="AD84">
        <v>0.79836300000000004</v>
      </c>
      <c r="AE84">
        <v>0.1031</v>
      </c>
      <c r="AF84">
        <f t="shared" si="32"/>
        <v>6.7983630000000397E-4</v>
      </c>
      <c r="AG84">
        <f>SUM(AF$4:AF84)</f>
        <v>-2.6408568850000012E-2</v>
      </c>
      <c r="AH84">
        <f t="shared" si="33"/>
        <v>-1.9563843391800126E-4</v>
      </c>
      <c r="AK84">
        <v>0.79930199999999996</v>
      </c>
      <c r="AL84">
        <v>0.54700000000000004</v>
      </c>
      <c r="AM84">
        <f t="shared" si="34"/>
        <v>0.77303573730935715</v>
      </c>
      <c r="AN84">
        <f t="shared" si="35"/>
        <v>8.2188726574061385E-3</v>
      </c>
      <c r="AO84">
        <f>SUM(AN$4:AN84)</f>
        <v>0.16337147829740725</v>
      </c>
      <c r="AP84">
        <f t="shared" si="24"/>
        <v>1.7343636370391814E-3</v>
      </c>
      <c r="AQ84">
        <f>SUM(AP$4:AP84)</f>
        <v>3.9751838902450633E-2</v>
      </c>
      <c r="AS84">
        <v>0.78917899999999996</v>
      </c>
      <c r="AT84">
        <v>0.93130000000000002</v>
      </c>
      <c r="AU84">
        <f t="shared" si="36"/>
        <v>1.3090898059510994</v>
      </c>
      <c r="AV84">
        <f t="shared" si="37"/>
        <v>1.308963228961854E-2</v>
      </c>
      <c r="AW84">
        <f>SUM(AV$4:AV84)</f>
        <v>0.26486683574545516</v>
      </c>
      <c r="AX84">
        <f t="shared" si="38"/>
        <v>2.6155104484565247E-3</v>
      </c>
      <c r="AY84">
        <f>SUM(AX$4:AX84)</f>
        <v>4.3115434370883512E-2</v>
      </c>
      <c r="BA84">
        <v>0.80005000000000004</v>
      </c>
      <c r="BB84">
        <v>-6.4699999999999994E-2</v>
      </c>
      <c r="BC84">
        <f t="shared" si="39"/>
        <v>-3.3403995000000299E-4</v>
      </c>
      <c r="BD84">
        <f>SUM(BC$4:BC84)</f>
        <v>4.3023246999999883E-3</v>
      </c>
      <c r="BE84">
        <f t="shared" si="40"/>
        <v>1.9401425234175132E-5</v>
      </c>
      <c r="BF84">
        <f>SUM(BE$4:BE84)</f>
        <v>-2.3605889441277021E-3</v>
      </c>
      <c r="BH84">
        <v>0.79997799999999997</v>
      </c>
      <c r="BI84">
        <v>9.5399999999999999E-2</v>
      </c>
      <c r="BJ84">
        <f t="shared" si="41"/>
        <v>7.677211499999934E-4</v>
      </c>
      <c r="BK84">
        <f>SUM(BJ$4:BJ84)</f>
        <v>-6.3741850000003947E-5</v>
      </c>
      <c r="BL84">
        <f t="shared" si="42"/>
        <v>-3.0423536827249782E-6</v>
      </c>
      <c r="BM84">
        <f>SUM(BL$4:BL84)</f>
        <v>-1.4509326801313254E-3</v>
      </c>
      <c r="BO84">
        <v>0.80836300000000005</v>
      </c>
      <c r="BP84">
        <v>0.38969999999999999</v>
      </c>
      <c r="BQ84">
        <f t="shared" si="43"/>
        <v>7.3220681500000178E-3</v>
      </c>
      <c r="BR84">
        <f>SUM(BQ$4:BQ84)</f>
        <v>8.1092097450000011E-2</v>
      </c>
      <c r="BS84">
        <f t="shared" si="44"/>
        <v>1.4670863577661286E-3</v>
      </c>
      <c r="BT84">
        <f>SUM(BS$4:BS84)</f>
        <v>1.2638238169549629E-2</v>
      </c>
    </row>
    <row r="85" spans="2:72" x14ac:dyDescent="0.55000000000000004">
      <c r="B85">
        <v>0.80314600000000003</v>
      </c>
      <c r="C85">
        <v>0.12509999999999999</v>
      </c>
      <c r="D85">
        <f t="shared" si="23"/>
        <v>4.032956500000003E-4</v>
      </c>
      <c r="E85">
        <f>SUM(D$4:D85)</f>
        <v>-2.187943039999999E-2</v>
      </c>
      <c r="F85">
        <f t="shared" si="25"/>
        <v>-1.1961320074482505E-4</v>
      </c>
      <c r="I85">
        <v>0.80635100000000004</v>
      </c>
      <c r="J85">
        <v>-1.9400000000000001E-2</v>
      </c>
      <c r="K85">
        <f t="shared" si="26"/>
        <v>-1.6595740000000103E-4</v>
      </c>
      <c r="L85">
        <f>SUM(K$4:K85)</f>
        <v>-6.0436248949999993E-2</v>
      </c>
      <c r="M85">
        <f t="shared" si="27"/>
        <v>-6.2019020508900368E-4</v>
      </c>
      <c r="P85">
        <v>0.81540199999999996</v>
      </c>
      <c r="Q85">
        <v>6.7599999999999993E-2</v>
      </c>
      <c r="R85">
        <f t="shared" si="28"/>
        <v>9.2252999999999488E-6</v>
      </c>
      <c r="S85">
        <f>SUM(R$4:R85)</f>
        <v>8.1797255499999957E-3</v>
      </c>
      <c r="T85">
        <f t="shared" si="29"/>
        <v>3.5913270969699823E-5</v>
      </c>
      <c r="W85">
        <v>0.81438600000000005</v>
      </c>
      <c r="X85">
        <v>-0.1142</v>
      </c>
      <c r="Y85">
        <f t="shared" si="30"/>
        <v>-7.4511255000001041E-4</v>
      </c>
      <c r="Z85">
        <f>SUM(Y$4:Y85)</f>
        <v>-2.3461765350000007E-2</v>
      </c>
      <c r="AA85">
        <f t="shared" si="31"/>
        <v>-1.5661410515572719E-4</v>
      </c>
      <c r="AD85">
        <v>0.81452500000000005</v>
      </c>
      <c r="AE85">
        <v>8.0600000000000005E-2</v>
      </c>
      <c r="AF85">
        <f t="shared" si="32"/>
        <v>1.4844797000000008E-3</v>
      </c>
      <c r="AG85">
        <f>SUM(AF$4:AF85)</f>
        <v>-2.4924089150000012E-2</v>
      </c>
      <c r="AH85">
        <f t="shared" si="33"/>
        <v>-4.1481920929800045E-4</v>
      </c>
      <c r="AK85">
        <v>0.808365</v>
      </c>
      <c r="AL85">
        <v>0.53380000000000005</v>
      </c>
      <c r="AM85">
        <f t="shared" si="34"/>
        <v>0.76854036381971369</v>
      </c>
      <c r="AN85">
        <f t="shared" si="35"/>
        <v>6.9856521022664186E-3</v>
      </c>
      <c r="AO85">
        <f>SUM(AN$4:AN85)</f>
        <v>0.17035713039967368</v>
      </c>
      <c r="AP85">
        <f t="shared" si="24"/>
        <v>1.5122911903108294E-3</v>
      </c>
      <c r="AQ85">
        <f>SUM(AP$4:AP85)</f>
        <v>4.1264130092761461E-2</v>
      </c>
      <c r="AS85">
        <v>0.80494200000000005</v>
      </c>
      <c r="AT85">
        <v>0.92459999999999998</v>
      </c>
      <c r="AU85">
        <f t="shared" si="36"/>
        <v>1.3095960437258187</v>
      </c>
      <c r="AV85">
        <f t="shared" si="37"/>
        <v>2.0639172524228741E-2</v>
      </c>
      <c r="AW85">
        <f>SUM(AV$4:AV85)</f>
        <v>0.28550600826968392</v>
      </c>
      <c r="AX85">
        <f t="shared" si="38"/>
        <v>4.3377635701053411E-3</v>
      </c>
      <c r="AY85">
        <f>SUM(AX$4:AX85)</f>
        <v>4.7453197940988852E-2</v>
      </c>
      <c r="BA85">
        <v>0.81349800000000005</v>
      </c>
      <c r="BB85">
        <v>-2.24E-2</v>
      </c>
      <c r="BC85">
        <f t="shared" si="39"/>
        <v>-5.8566040000000068E-4</v>
      </c>
      <c r="BD85">
        <f>SUM(BC$4:BC85)</f>
        <v>3.7166642999999877E-3</v>
      </c>
      <c r="BE85">
        <f t="shared" si="40"/>
        <v>5.3919682035999905E-5</v>
      </c>
      <c r="BF85">
        <f>SUM(BE$4:BE85)</f>
        <v>-2.306669262091702E-3</v>
      </c>
      <c r="BH85">
        <v>0.81003099999999995</v>
      </c>
      <c r="BI85">
        <v>6.3700000000000007E-2</v>
      </c>
      <c r="BJ85">
        <f t="shared" si="41"/>
        <v>7.9971614999999844E-4</v>
      </c>
      <c r="BK85">
        <f>SUM(BJ$4:BJ85)</f>
        <v>7.3597429999999449E-4</v>
      </c>
      <c r="BL85">
        <f t="shared" si="42"/>
        <v>3.3789764099249452E-6</v>
      </c>
      <c r="BM85">
        <f>SUM(BL$4:BL85)</f>
        <v>-1.4475537037214005E-3</v>
      </c>
      <c r="BO85">
        <v>0.809809</v>
      </c>
      <c r="BP85">
        <v>0.38529999999999998</v>
      </c>
      <c r="BQ85">
        <f t="shared" si="43"/>
        <v>5.6032499999997948E-4</v>
      </c>
      <c r="BR85">
        <f>SUM(BQ$4:BQ85)</f>
        <v>8.1652422449999984E-2</v>
      </c>
      <c r="BS85">
        <f t="shared" si="44"/>
        <v>1.1766428788769571E-4</v>
      </c>
      <c r="BT85">
        <f>SUM(BS$4:BS85)</f>
        <v>1.2755902457437325E-2</v>
      </c>
    </row>
    <row r="86" spans="2:72" x14ac:dyDescent="0.55000000000000004">
      <c r="B86">
        <v>0.81476099999999996</v>
      </c>
      <c r="C86">
        <v>0.1157</v>
      </c>
      <c r="D86">
        <f t="shared" si="23"/>
        <v>1.3984459999999916E-3</v>
      </c>
      <c r="E86">
        <f>SUM(D$4:D86)</f>
        <v>-2.0480984399999999E-2</v>
      </c>
      <c r="F86">
        <f t="shared" si="25"/>
        <v>-2.4600810895099848E-4</v>
      </c>
      <c r="I86">
        <v>0.81762100000000004</v>
      </c>
      <c r="J86">
        <v>-2.1299999999999999E-2</v>
      </c>
      <c r="K86">
        <f t="shared" si="26"/>
        <v>-2.2934450000000004E-4</v>
      </c>
      <c r="L86">
        <f>SUM(K$4:K86)</f>
        <v>-6.0665593449999992E-2</v>
      </c>
      <c r="M86">
        <f t="shared" si="27"/>
        <v>-6.824088819240001E-4</v>
      </c>
      <c r="P86">
        <v>0.83240499999999995</v>
      </c>
      <c r="Q86">
        <v>0.19670000000000001</v>
      </c>
      <c r="R86">
        <f t="shared" si="28"/>
        <v>2.2469464499999987E-3</v>
      </c>
      <c r="S86">
        <f>SUM(R$4:R86)</f>
        <v>1.0426671999999994E-2</v>
      </c>
      <c r="T86">
        <f t="shared" si="29"/>
        <v>1.5818228877132482E-4</v>
      </c>
      <c r="W86">
        <v>0.82953900000000003</v>
      </c>
      <c r="X86">
        <v>-2.5899999999999999E-2</v>
      </c>
      <c r="Y86">
        <f t="shared" si="30"/>
        <v>-1.061467649999998E-3</v>
      </c>
      <c r="Z86">
        <f>SUM(Y$4:Y86)</f>
        <v>-2.4523233000000005E-2</v>
      </c>
      <c r="AA86">
        <f t="shared" si="31"/>
        <v>-3.6355833999877446E-4</v>
      </c>
      <c r="AD86">
        <v>0.81812499999999999</v>
      </c>
      <c r="AE86">
        <v>4.4400000000000002E-2</v>
      </c>
      <c r="AF86">
        <f t="shared" si="32"/>
        <v>2.2499999999999604E-4</v>
      </c>
      <c r="AG86">
        <f>SUM(AF$4:AF86)</f>
        <v>-2.4699089150000016E-2</v>
      </c>
      <c r="AH86">
        <f t="shared" si="33"/>
        <v>-8.9321720939998476E-5</v>
      </c>
      <c r="AK86">
        <v>0.81813400000000003</v>
      </c>
      <c r="AL86">
        <v>0.58620000000000005</v>
      </c>
      <c r="AM86">
        <f t="shared" si="34"/>
        <v>0.76715670550771708</v>
      </c>
      <c r="AN86">
        <f t="shared" si="35"/>
        <v>7.5011123351298569E-3</v>
      </c>
      <c r="AO86">
        <f>SUM(AN$4:AN86)</f>
        <v>0.17785824273480352</v>
      </c>
      <c r="AP86">
        <f t="shared" si="24"/>
        <v>1.7008579900753588E-3</v>
      </c>
      <c r="AQ86">
        <f>SUM(AP$4:AP86)</f>
        <v>4.2964988082836823E-2</v>
      </c>
      <c r="AS86">
        <v>0.81227400000000005</v>
      </c>
      <c r="AT86">
        <v>0.87250000000000005</v>
      </c>
      <c r="AU86">
        <f t="shared" si="36"/>
        <v>1.2939628526804874</v>
      </c>
      <c r="AV86">
        <f t="shared" si="37"/>
        <v>9.5446469142255255E-3</v>
      </c>
      <c r="AW86">
        <f>SUM(AV$4:AV86)</f>
        <v>0.29505065518390944</v>
      </c>
      <c r="AX86">
        <f t="shared" si="38"/>
        <v>2.1283207282208746E-3</v>
      </c>
      <c r="AY86">
        <f>SUM(AX$4:AX86)</f>
        <v>4.9581518669209727E-2</v>
      </c>
      <c r="BA86">
        <v>0.81922099999999998</v>
      </c>
      <c r="BB86">
        <v>2.69E-2</v>
      </c>
      <c r="BC86">
        <f t="shared" si="39"/>
        <v>1.2876749999999827E-5</v>
      </c>
      <c r="BD86">
        <f>SUM(BC$4:BC86)</f>
        <v>3.7295410499999875E-3</v>
      </c>
      <c r="BE86">
        <f t="shared" si="40"/>
        <v>2.130731660902464E-5</v>
      </c>
      <c r="BF86">
        <f>SUM(BE$4:BE86)</f>
        <v>-2.2853619454826775E-3</v>
      </c>
      <c r="BH86">
        <v>0.82066300000000003</v>
      </c>
      <c r="BI86">
        <v>5.62E-2</v>
      </c>
      <c r="BJ86">
        <f t="shared" si="41"/>
        <v>6.3738840000000514E-4</v>
      </c>
      <c r="BK86">
        <f>SUM(BJ$4:BJ86)</f>
        <v>1.3733626999999997E-3</v>
      </c>
      <c r="BL86">
        <f t="shared" si="42"/>
        <v>1.1213235492000059E-5</v>
      </c>
      <c r="BM86">
        <f>SUM(BL$4:BL86)</f>
        <v>-1.4363404682294005E-3</v>
      </c>
      <c r="BO86">
        <v>0.81946200000000002</v>
      </c>
      <c r="BP86">
        <v>0.41339999999999999</v>
      </c>
      <c r="BQ86">
        <f t="shared" si="43"/>
        <v>3.854925550000009E-3</v>
      </c>
      <c r="BR86">
        <f>SUM(BQ$4:BQ86)</f>
        <v>8.5507347999999997E-2</v>
      </c>
      <c r="BS86">
        <f t="shared" si="44"/>
        <v>8.0679663207692675E-4</v>
      </c>
      <c r="BT86">
        <f>SUM(BS$4:BS86)</f>
        <v>1.3562699089514253E-2</v>
      </c>
    </row>
    <row r="87" spans="2:72" x14ac:dyDescent="0.55000000000000004">
      <c r="B87">
        <v>0.84352199999999999</v>
      </c>
      <c r="C87">
        <v>2.5399999999999999E-2</v>
      </c>
      <c r="D87">
        <f t="shared" si="23"/>
        <v>2.0290885500000026E-3</v>
      </c>
      <c r="E87">
        <f>SUM(D$4:D87)</f>
        <v>-1.8451895849999997E-2</v>
      </c>
      <c r="F87">
        <f t="shared" si="25"/>
        <v>-5.5987428443512565E-4</v>
      </c>
      <c r="I87">
        <v>0.82734399999999997</v>
      </c>
      <c r="J87">
        <v>-4.99E-2</v>
      </c>
      <c r="K87">
        <f t="shared" si="26"/>
        <v>-3.4613879999999736E-4</v>
      </c>
      <c r="L87">
        <f>SUM(K$4:K87)</f>
        <v>-6.1011732249999992E-2</v>
      </c>
      <c r="M87">
        <f t="shared" si="27"/>
        <v>-5.9153431889054538E-4</v>
      </c>
      <c r="P87">
        <v>0.83549300000000004</v>
      </c>
      <c r="Q87">
        <v>0.21110000000000001</v>
      </c>
      <c r="R87">
        <f t="shared" si="28"/>
        <v>6.2964320000001854E-4</v>
      </c>
      <c r="S87">
        <f>SUM(R$4:R87)</f>
        <v>1.1056315200000014E-2</v>
      </c>
      <c r="T87">
        <f t="shared" si="29"/>
        <v>3.3169732236800986E-5</v>
      </c>
      <c r="W87">
        <v>0.83162100000000005</v>
      </c>
      <c r="X87">
        <v>0.10630000000000001</v>
      </c>
      <c r="Y87">
        <f t="shared" si="30"/>
        <v>8.3696400000001132E-5</v>
      </c>
      <c r="Z87">
        <f>SUM(Y$4:Y87)</f>
        <v>-2.4439536600000006E-2</v>
      </c>
      <c r="AA87">
        <f t="shared" si="31"/>
        <v>-5.0970243153600704E-5</v>
      </c>
      <c r="AD87">
        <v>0.83062899999999995</v>
      </c>
      <c r="AE87">
        <v>1.47E-2</v>
      </c>
      <c r="AF87">
        <f t="shared" si="32"/>
        <v>3.694931999999988E-4</v>
      </c>
      <c r="AG87">
        <f>SUM(AF$4:AF87)</f>
        <v>-2.4329595950000019E-2</v>
      </c>
      <c r="AH87">
        <f t="shared" si="33"/>
        <v>-3.0652733924519928E-4</v>
      </c>
      <c r="AK87">
        <v>0.83328800000000003</v>
      </c>
      <c r="AL87">
        <v>0.6321</v>
      </c>
      <c r="AM87">
        <f t="shared" si="34"/>
        <v>0.81785544459723791</v>
      </c>
      <c r="AN87">
        <f t="shared" si="35"/>
        <v>1.2009637061345245E-2</v>
      </c>
      <c r="AO87">
        <f>SUM(AN$4:AN87)</f>
        <v>0.18986787979614878</v>
      </c>
      <c r="AP87">
        <f t="shared" si="24"/>
        <v>2.7862608304170255E-3</v>
      </c>
      <c r="AQ87">
        <f>SUM(AP$4:AP87)</f>
        <v>4.5751248913253849E-2</v>
      </c>
      <c r="AS87">
        <v>0.82307200000000003</v>
      </c>
      <c r="AT87">
        <v>0.82030000000000003</v>
      </c>
      <c r="AU87">
        <f t="shared" si="36"/>
        <v>1.2373092272773414</v>
      </c>
      <c r="AV87">
        <f t="shared" si="37"/>
        <v>1.3666337959692285E-2</v>
      </c>
      <c r="AW87">
        <f>SUM(AV$4:AV87)</f>
        <v>0.30871699314360174</v>
      </c>
      <c r="AX87">
        <f t="shared" si="38"/>
        <v>3.2597415333202252E-3</v>
      </c>
      <c r="AY87">
        <f>SUM(AX$4:AX87)</f>
        <v>5.2841260202529952E-2</v>
      </c>
      <c r="BA87">
        <v>0.82992699999999997</v>
      </c>
      <c r="BB87">
        <v>4.5699999999999998E-2</v>
      </c>
      <c r="BC87">
        <f t="shared" si="39"/>
        <v>3.8862779999999974E-4</v>
      </c>
      <c r="BD87">
        <f>SUM(BC$4:BC87)</f>
        <v>4.1181688499999872E-3</v>
      </c>
      <c r="BE87">
        <f t="shared" si="40"/>
        <v>4.2008791094699841E-5</v>
      </c>
      <c r="BF87">
        <f>SUM(BE$4:BE87)</f>
        <v>-2.2433531543879777E-3</v>
      </c>
      <c r="BH87">
        <v>0.83021599999999995</v>
      </c>
      <c r="BI87">
        <v>6.9900000000000004E-2</v>
      </c>
      <c r="BJ87">
        <f t="shared" si="41"/>
        <v>6.0231664999999511E-4</v>
      </c>
      <c r="BK87">
        <f>SUM(BJ$4:BJ87)</f>
        <v>1.9756793499999948E-3</v>
      </c>
      <c r="BL87">
        <f t="shared" si="42"/>
        <v>1.5996699351824844E-5</v>
      </c>
      <c r="BM87">
        <f>SUM(BL$4:BL87)</f>
        <v>-1.4203437688775757E-3</v>
      </c>
      <c r="BO87">
        <v>0.83091999999999999</v>
      </c>
      <c r="BP87">
        <v>0.41310000000000002</v>
      </c>
      <c r="BQ87">
        <f t="shared" si="43"/>
        <v>4.7350184999999873E-3</v>
      </c>
      <c r="BR87">
        <f>SUM(BQ$4:BQ87)</f>
        <v>9.024236649999999E-2</v>
      </c>
      <c r="BS87">
        <f t="shared" si="44"/>
        <v>1.0068701143704972E-3</v>
      </c>
      <c r="BT87">
        <f>SUM(BS$4:BS87)</f>
        <v>1.456956920388475E-2</v>
      </c>
    </row>
    <row r="88" spans="2:72" x14ac:dyDescent="0.55000000000000004">
      <c r="B88">
        <v>0.84434699999999996</v>
      </c>
      <c r="C88">
        <v>-6.7199999999999996E-2</v>
      </c>
      <c r="D88">
        <f t="shared" si="23"/>
        <v>-1.7242499999999261E-5</v>
      </c>
      <c r="E88">
        <f>SUM(D$4:D88)</f>
        <v>-1.8469138349999997E-2</v>
      </c>
      <c r="F88">
        <f t="shared" si="25"/>
        <v>-1.5229926607499346E-5</v>
      </c>
      <c r="I88">
        <v>0.83628499999999995</v>
      </c>
      <c r="J88">
        <v>-6.7500000000000004E-2</v>
      </c>
      <c r="K88">
        <f t="shared" si="26"/>
        <v>-5.2483669999999871E-4</v>
      </c>
      <c r="L88">
        <f>SUM(K$4:K88)</f>
        <v>-6.1536568949999988E-2</v>
      </c>
      <c r="M88">
        <f t="shared" si="27"/>
        <v>-5.4785218051459853E-4</v>
      </c>
      <c r="P88">
        <v>0.84558999999999995</v>
      </c>
      <c r="Q88">
        <v>0.187</v>
      </c>
      <c r="R88">
        <f t="shared" si="28"/>
        <v>2.0098078499999825E-3</v>
      </c>
      <c r="S88">
        <f>SUM(R$4:R88)</f>
        <v>1.3066123049999996E-2</v>
      </c>
      <c r="T88">
        <f t="shared" si="29"/>
        <v>1.2178212950512398E-4</v>
      </c>
      <c r="W88">
        <v>0.84416199999999997</v>
      </c>
      <c r="X88">
        <v>0.1636</v>
      </c>
      <c r="Y88">
        <f t="shared" si="30"/>
        <v>1.6924079499999886E-3</v>
      </c>
      <c r="Z88">
        <f>SUM(Y$4:Y88)</f>
        <v>-2.2747128650000017E-2</v>
      </c>
      <c r="AA88">
        <f t="shared" si="31"/>
        <v>-2.9588398445012308E-4</v>
      </c>
      <c r="AD88">
        <v>0.83978799999999998</v>
      </c>
      <c r="AE88">
        <v>-7.1000000000000004E-3</v>
      </c>
      <c r="AF88">
        <f t="shared" si="32"/>
        <v>3.4804200000000103E-5</v>
      </c>
      <c r="AG88">
        <f>SUM(AF$4:AF88)</f>
        <v>-2.429479175000002E-2</v>
      </c>
      <c r="AH88">
        <f t="shared" si="33"/>
        <v>-2.2267538347215085E-4</v>
      </c>
      <c r="AK88">
        <v>0.83828100000000005</v>
      </c>
      <c r="AL88">
        <v>0.63190000000000002</v>
      </c>
      <c r="AM88">
        <f t="shared" si="34"/>
        <v>0.86923807893319893</v>
      </c>
      <c r="AN88">
        <f t="shared" si="35"/>
        <v>4.2118289814937569E-3</v>
      </c>
      <c r="AO88">
        <f>SUM(AN$4:AN88)</f>
        <v>0.19407970877764252</v>
      </c>
      <c r="AP88">
        <f t="shared" si="24"/>
        <v>9.5852515487447479E-4</v>
      </c>
      <c r="AQ88">
        <f>SUM(AP$4:AP88)</f>
        <v>4.6709774068128325E-2</v>
      </c>
      <c r="AS88">
        <v>0.82953399999999999</v>
      </c>
      <c r="AT88">
        <v>0.87009999999999998</v>
      </c>
      <c r="AU88">
        <f t="shared" si="36"/>
        <v>1.189079675910429</v>
      </c>
      <c r="AV88">
        <f t="shared" si="37"/>
        <v>7.839662546199647E-3</v>
      </c>
      <c r="AW88">
        <f>SUM(AV$4:AV88)</f>
        <v>0.3165566556898014</v>
      </c>
      <c r="AX88">
        <f t="shared" si="38"/>
        <v>2.0202591593807156E-3</v>
      </c>
      <c r="AY88">
        <f>SUM(AX$4:AX88)</f>
        <v>5.4861519361910666E-2</v>
      </c>
      <c r="BA88">
        <v>0.846723</v>
      </c>
      <c r="BB88">
        <v>4.6699999999999998E-2</v>
      </c>
      <c r="BC88">
        <f t="shared" si="39"/>
        <v>7.7597520000000151E-4</v>
      </c>
      <c r="BD88">
        <f>SUM(BC$4:BC88)</f>
        <v>4.894144049999989E-3</v>
      </c>
      <c r="BE88">
        <f t="shared" si="40"/>
        <v>7.5685403734199939E-5</v>
      </c>
      <c r="BF88">
        <f>SUM(BE$4:BE88)</f>
        <v>-2.1676677506537777E-3</v>
      </c>
      <c r="BH88">
        <v>0.84044200000000002</v>
      </c>
      <c r="BI88">
        <v>0.1019</v>
      </c>
      <c r="BJ88">
        <f t="shared" si="41"/>
        <v>8.7841340000000586E-4</v>
      </c>
      <c r="BK88">
        <f>SUM(BJ$4:BJ88)</f>
        <v>2.8540927500000008E-3</v>
      </c>
      <c r="BL88">
        <f t="shared" si="42"/>
        <v>2.4694624747300142E-5</v>
      </c>
      <c r="BM88">
        <f>SUM(BL$4:BL88)</f>
        <v>-1.3956491441302755E-3</v>
      </c>
      <c r="BO88">
        <v>0.83917900000000001</v>
      </c>
      <c r="BP88">
        <v>0.40100000000000002</v>
      </c>
      <c r="BQ88">
        <f t="shared" si="43"/>
        <v>3.3618259500000068E-3</v>
      </c>
      <c r="BR88">
        <f>SUM(BQ$4:BQ88)</f>
        <v>9.3604192449999998E-2</v>
      </c>
      <c r="BS88">
        <f t="shared" si="44"/>
        <v>7.591943651840265E-4</v>
      </c>
      <c r="BT88">
        <f>SUM(BS$4:BS88)</f>
        <v>1.5328763569068777E-2</v>
      </c>
    </row>
    <row r="89" spans="2:72" x14ac:dyDescent="0.55000000000000004">
      <c r="B89">
        <v>0.84490500000000002</v>
      </c>
      <c r="C89">
        <v>-0.13789999999999999</v>
      </c>
      <c r="D89">
        <f t="shared" si="23"/>
        <v>-5.7222900000005994E-5</v>
      </c>
      <c r="E89">
        <f>SUM(D$4:D89)</f>
        <v>-1.8526361250000005E-2</v>
      </c>
      <c r="F89">
        <f t="shared" si="25"/>
        <v>-1.0321744388401081E-5</v>
      </c>
      <c r="I89">
        <v>0.84696000000000005</v>
      </c>
      <c r="J89">
        <v>-9.8599999999999993E-2</v>
      </c>
      <c r="K89">
        <f t="shared" si="26"/>
        <v>-8.8655875000000835E-4</v>
      </c>
      <c r="L89">
        <f>SUM(K$4:K89)</f>
        <v>-6.2423127699999997E-2</v>
      </c>
      <c r="M89">
        <f t="shared" si="27"/>
        <v>-6.6163488086938115E-4</v>
      </c>
      <c r="P89">
        <v>0.85778900000000002</v>
      </c>
      <c r="Q89">
        <v>0.1323</v>
      </c>
      <c r="R89">
        <f t="shared" si="28"/>
        <v>1.9475703500000114E-3</v>
      </c>
      <c r="S89">
        <f>SUM(R$4:R89)</f>
        <v>1.5013693400000007E-2</v>
      </c>
      <c r="T89">
        <f t="shared" si="29"/>
        <v>1.7127284043677601E-4</v>
      </c>
      <c r="W89">
        <v>0.86285699999999999</v>
      </c>
      <c r="X89">
        <v>0.1079</v>
      </c>
      <c r="Y89">
        <f t="shared" si="30"/>
        <v>2.5378462500000019E-3</v>
      </c>
      <c r="Z89">
        <f>SUM(Y$4:Y89)</f>
        <v>-2.0209282400000014E-2</v>
      </c>
      <c r="AA89">
        <f t="shared" si="31"/>
        <v>-4.0153505228987567E-4</v>
      </c>
      <c r="AD89">
        <v>0.84789000000000003</v>
      </c>
      <c r="AE89">
        <v>-2.3599999999999999E-2</v>
      </c>
      <c r="AF89">
        <f t="shared" si="32"/>
        <v>-1.2436570000000081E-4</v>
      </c>
      <c r="AG89">
        <f>SUM(AF$4:AF89)</f>
        <v>-2.441915745000002E-2</v>
      </c>
      <c r="AH89">
        <f t="shared" si="33"/>
        <v>-1.9734020820920146E-4</v>
      </c>
      <c r="AK89">
        <v>0.860815</v>
      </c>
      <c r="AL89">
        <v>0.6048</v>
      </c>
      <c r="AM89">
        <f t="shared" si="34"/>
        <v>0.87855904289062769</v>
      </c>
      <c r="AN89">
        <f t="shared" si="35"/>
        <v>1.9692430171589004E-2</v>
      </c>
      <c r="AO89">
        <f>SUM(AN$4:AN89)</f>
        <v>0.21377213894923153</v>
      </c>
      <c r="AP89">
        <f t="shared" si="24"/>
        <v>4.595266768338678E-3</v>
      </c>
      <c r="AQ89">
        <f>SUM(AP$4:AP89)</f>
        <v>5.1305040836467003E-2</v>
      </c>
      <c r="AS89">
        <v>0.83927700000000005</v>
      </c>
      <c r="AT89">
        <v>0.94740000000000002</v>
      </c>
      <c r="AU89">
        <f t="shared" si="36"/>
        <v>1.2303931060140245</v>
      </c>
      <c r="AV89">
        <f t="shared" si="37"/>
        <v>1.1786461657145045E-2</v>
      </c>
      <c r="AW89">
        <f>SUM(AV$4:AV89)</f>
        <v>0.32834311734694643</v>
      </c>
      <c r="AX89">
        <f t="shared" si="38"/>
        <v>3.1416292443485357E-3</v>
      </c>
      <c r="AY89">
        <f>SUM(AX$4:AX89)</f>
        <v>5.80031486062592E-2</v>
      </c>
      <c r="BA89">
        <v>0.84909999999999997</v>
      </c>
      <c r="BB89">
        <v>3.2300000000000002E-2</v>
      </c>
      <c r="BC89">
        <f t="shared" si="39"/>
        <v>9.3891499999998517E-5</v>
      </c>
      <c r="BD89">
        <f>SUM(BC$4:BC89)</f>
        <v>4.9880355499999874E-3</v>
      </c>
      <c r="BE89">
        <f t="shared" si="40"/>
        <v>1.1744970454599787E-5</v>
      </c>
      <c r="BF89">
        <f>SUM(BE$4:BE89)</f>
        <v>-2.1559227801991781E-3</v>
      </c>
      <c r="BH89">
        <v>0.85085599999999995</v>
      </c>
      <c r="BI89">
        <v>0.1545</v>
      </c>
      <c r="BJ89">
        <f t="shared" si="41"/>
        <v>1.3350747999999902E-3</v>
      </c>
      <c r="BK89">
        <f>SUM(BJ$4:BJ89)</f>
        <v>4.1891675499999906E-3</v>
      </c>
      <c r="BL89">
        <f t="shared" si="42"/>
        <v>3.6674256382099681E-5</v>
      </c>
      <c r="BM89">
        <f>SUM(BL$4:BL89)</f>
        <v>-1.358974887748176E-3</v>
      </c>
      <c r="BO89">
        <v>0.84929699999999997</v>
      </c>
      <c r="BP89">
        <v>0.43269999999999997</v>
      </c>
      <c r="BQ89">
        <f t="shared" si="43"/>
        <v>4.2176882999999839E-3</v>
      </c>
      <c r="BR89">
        <f>SUM(BQ$4:BQ89)</f>
        <v>9.7821880749999979E-2</v>
      </c>
      <c r="BS89">
        <f t="shared" si="44"/>
        <v>9.6842450431879621E-4</v>
      </c>
      <c r="BT89">
        <f>SUM(BS$4:BS89)</f>
        <v>1.6297188073387574E-2</v>
      </c>
    </row>
    <row r="90" spans="2:72" x14ac:dyDescent="0.55000000000000004">
      <c r="B90">
        <v>0.85433999999999999</v>
      </c>
      <c r="C90">
        <v>-0.18820000000000001</v>
      </c>
      <c r="D90">
        <f t="shared" si="23"/>
        <v>-1.5383767499999952E-3</v>
      </c>
      <c r="E90">
        <f>SUM(D$4:D90)</f>
        <v>-2.0064737999999999E-2</v>
      </c>
      <c r="F90">
        <f t="shared" si="25"/>
        <v>-1.8205351071187446E-4</v>
      </c>
      <c r="I90">
        <v>0.85657499999999998</v>
      </c>
      <c r="J90">
        <v>-0.14649999999999999</v>
      </c>
      <c r="K90">
        <f t="shared" si="26"/>
        <v>-1.1783182499999912E-3</v>
      </c>
      <c r="L90">
        <f>SUM(K$4:K90)</f>
        <v>-6.3601445949999988E-2</v>
      </c>
      <c r="M90">
        <f t="shared" si="27"/>
        <v>-6.0586313782237037E-4</v>
      </c>
      <c r="P90">
        <v>0.86593799999999999</v>
      </c>
      <c r="Q90">
        <v>6.7000000000000004E-2</v>
      </c>
      <c r="R90">
        <f t="shared" si="28"/>
        <v>8.1204784999999626E-4</v>
      </c>
      <c r="S90">
        <f>SUM(R$4:R90)</f>
        <v>1.5825741250000004E-2</v>
      </c>
      <c r="T90">
        <f t="shared" si="29"/>
        <v>1.2565527648142447E-4</v>
      </c>
      <c r="W90">
        <v>0.86400399999999999</v>
      </c>
      <c r="X90">
        <v>4.4699999999999997E-2</v>
      </c>
      <c r="Y90">
        <f t="shared" si="30"/>
        <v>8.7516100000000692E-5</v>
      </c>
      <c r="Z90">
        <f>SUM(Y$4:Y90)</f>
        <v>-2.0121766300000014E-2</v>
      </c>
      <c r="AA90">
        <f t="shared" si="31"/>
        <v>-2.3129856429450197E-5</v>
      </c>
      <c r="AD90">
        <v>0.85879799999999995</v>
      </c>
      <c r="AE90">
        <v>1.7500000000000002E-2</v>
      </c>
      <c r="AF90">
        <f t="shared" si="32"/>
        <v>-3.3269399999999739E-5</v>
      </c>
      <c r="AG90">
        <f>SUM(AF$4:AF90)</f>
        <v>-2.4452426850000021E-2</v>
      </c>
      <c r="AH90">
        <f t="shared" si="33"/>
        <v>-2.6654562077219822E-4</v>
      </c>
      <c r="AK90">
        <v>0.86132500000000001</v>
      </c>
      <c r="AL90">
        <v>0.65769999999999995</v>
      </c>
      <c r="AM90">
        <f t="shared" si="34"/>
        <v>0.87016212243828206</v>
      </c>
      <c r="AN90">
        <f t="shared" si="35"/>
        <v>4.4592389715888113E-4</v>
      </c>
      <c r="AO90">
        <f>SUM(AN$4:AN90)</f>
        <v>0.21421806284639042</v>
      </c>
      <c r="AP90">
        <f t="shared" si="24"/>
        <v>1.0913750145788584E-4</v>
      </c>
      <c r="AQ90">
        <f>SUM(AP$4:AP90)</f>
        <v>5.1414178337924887E-2</v>
      </c>
      <c r="AS90">
        <v>0.85124200000000005</v>
      </c>
      <c r="AT90">
        <v>0.9093</v>
      </c>
      <c r="AU90">
        <f t="shared" si="36"/>
        <v>1.2965940007440673</v>
      </c>
      <c r="AV90">
        <f t="shared" si="37"/>
        <v>1.5117700366180289E-2</v>
      </c>
      <c r="AW90">
        <f>SUM(AV$4:AV90)</f>
        <v>0.3434608177131267</v>
      </c>
      <c r="AX90">
        <f t="shared" si="38"/>
        <v>4.0190670414968887E-3</v>
      </c>
      <c r="AY90">
        <f>SUM(AX$4:AX90)</f>
        <v>6.202221564775609E-2</v>
      </c>
      <c r="BA90">
        <v>0.86436500000000005</v>
      </c>
      <c r="BB90">
        <v>7.9899999999999999E-2</v>
      </c>
      <c r="BC90">
        <f t="shared" si="39"/>
        <v>8.5636650000000462E-4</v>
      </c>
      <c r="BD90">
        <f>SUM(BC$4:BC90)</f>
        <v>5.8444020499999923E-3</v>
      </c>
      <c r="BE90">
        <f t="shared" si="40"/>
        <v>8.2678579982000303E-5</v>
      </c>
      <c r="BF90">
        <f>SUM(BE$4:BE90)</f>
        <v>-2.0732442002171776E-3</v>
      </c>
      <c r="BH90">
        <v>0.86100600000000005</v>
      </c>
      <c r="BI90">
        <v>0.25359999999999999</v>
      </c>
      <c r="BJ90">
        <f t="shared" si="41"/>
        <v>2.0711075000000214E-3</v>
      </c>
      <c r="BK90">
        <f>SUM(BJ$4:BJ90)</f>
        <v>6.260275050000012E-3</v>
      </c>
      <c r="BL90">
        <f t="shared" si="42"/>
        <v>5.3030921195000555E-5</v>
      </c>
      <c r="BM90">
        <f>SUM(BL$4:BL90)</f>
        <v>-1.3059439665531753E-3</v>
      </c>
      <c r="BO90">
        <v>0.85946299999999998</v>
      </c>
      <c r="BP90">
        <v>0.42009999999999997</v>
      </c>
      <c r="BQ90">
        <f t="shared" si="43"/>
        <v>4.3347824000000033E-3</v>
      </c>
      <c r="BR90">
        <f>SUM(BQ$4:BQ90)</f>
        <v>0.10215666314999998</v>
      </c>
      <c r="BS90">
        <f t="shared" si="44"/>
        <v>1.0164909386437006E-3</v>
      </c>
      <c r="BT90">
        <f>SUM(BS$4:BS90)</f>
        <v>1.7313679012031274E-2</v>
      </c>
    </row>
    <row r="91" spans="2:72" x14ac:dyDescent="0.55000000000000004">
      <c r="B91">
        <v>0.86364799999999997</v>
      </c>
      <c r="C91">
        <v>-0.18779999999999999</v>
      </c>
      <c r="D91">
        <f t="shared" si="23"/>
        <v>-1.7499039999999968E-3</v>
      </c>
      <c r="E91">
        <f>SUM(D$4:D91)</f>
        <v>-2.1814641999999995E-2</v>
      </c>
      <c r="F91">
        <f t="shared" si="25"/>
        <v>-1.9490663451999962E-4</v>
      </c>
      <c r="I91">
        <v>0.87281500000000001</v>
      </c>
      <c r="J91">
        <v>-0.1656</v>
      </c>
      <c r="K91">
        <f t="shared" si="26"/>
        <v>-2.5342520000000051E-3</v>
      </c>
      <c r="L91">
        <f>SUM(K$4:K91)</f>
        <v>-6.6135697949999989E-2</v>
      </c>
      <c r="M91">
        <f t="shared" si="27"/>
        <v>-1.0534656084680019E-3</v>
      </c>
      <c r="P91">
        <v>0.87573800000000002</v>
      </c>
      <c r="Q91">
        <v>-1.9800000000000002E-2</v>
      </c>
      <c r="R91">
        <f t="shared" si="28"/>
        <v>2.3128000000000075E-4</v>
      </c>
      <c r="S91">
        <f>SUM(R$4:R91)</f>
        <v>1.6057021250000005E-2</v>
      </c>
      <c r="T91">
        <f t="shared" si="29"/>
        <v>1.5622553625000053E-4</v>
      </c>
      <c r="W91">
        <v>0.89268800000000004</v>
      </c>
      <c r="X91">
        <v>1.0999999999999999E-2</v>
      </c>
      <c r="Y91">
        <f t="shared" si="30"/>
        <v>7.9884940000000113E-4</v>
      </c>
      <c r="Z91">
        <f>SUM(Y$4:Y91)</f>
        <v>-1.9322916900000011E-2</v>
      </c>
      <c r="AA91">
        <f t="shared" si="31"/>
        <v>-5.6571564645440124E-4</v>
      </c>
      <c r="AD91">
        <v>0.87089799999999995</v>
      </c>
      <c r="AE91">
        <v>3.9199999999999999E-2</v>
      </c>
      <c r="AF91">
        <f t="shared" si="32"/>
        <v>3.43035E-4</v>
      </c>
      <c r="AG91">
        <f>SUM(AF$4:AF91)</f>
        <v>-2.4109391850000023E-2</v>
      </c>
      <c r="AH91">
        <f t="shared" si="33"/>
        <v>-2.9379900313500026E-4</v>
      </c>
      <c r="AK91">
        <v>0.86810399999999999</v>
      </c>
      <c r="AL91">
        <v>0.72050000000000003</v>
      </c>
      <c r="AM91">
        <f t="shared" si="34"/>
        <v>0.92260701550710178</v>
      </c>
      <c r="AN91">
        <f t="shared" si="35"/>
        <v>6.0765909930658602E-3</v>
      </c>
      <c r="AO91">
        <f>SUM(AN$4:AN91)</f>
        <v>0.22029465383945629</v>
      </c>
      <c r="AP91">
        <f t="shared" si="24"/>
        <v>1.4727808532066728E-3</v>
      </c>
      <c r="AQ91">
        <f>SUM(AP$4:AP91)</f>
        <v>5.2886959191131559E-2</v>
      </c>
      <c r="AS91">
        <v>0.85940399999999995</v>
      </c>
      <c r="AT91">
        <v>0.8821</v>
      </c>
      <c r="AU91">
        <f t="shared" si="36"/>
        <v>1.2798722602157797</v>
      </c>
      <c r="AV91">
        <f t="shared" si="37"/>
        <v>1.0514558810976996E-2</v>
      </c>
      <c r="AW91">
        <f>SUM(AV$4:AV91)</f>
        <v>0.35397537652410371</v>
      </c>
      <c r="AX91">
        <f t="shared" si="38"/>
        <v>2.8462371086820999E-3</v>
      </c>
      <c r="AY91">
        <f>SUM(AX$4:AX91)</f>
        <v>6.4868452756438197E-2</v>
      </c>
      <c r="BA91">
        <v>0.86950300000000003</v>
      </c>
      <c r="BB91">
        <v>0.13880000000000001</v>
      </c>
      <c r="BC91">
        <f t="shared" si="39"/>
        <v>5.6184029999999737E-4</v>
      </c>
      <c r="BD91">
        <f>SUM(BC$4:BC91)</f>
        <v>6.4062423499999894E-3</v>
      </c>
      <c r="BE91">
        <f t="shared" si="40"/>
        <v>3.1471905463599807E-5</v>
      </c>
      <c r="BF91">
        <f>SUM(BE$4:BE91)</f>
        <v>-2.0417722947535777E-3</v>
      </c>
      <c r="BH91">
        <v>0.87987199999999999</v>
      </c>
      <c r="BI91">
        <v>0.27160000000000001</v>
      </c>
      <c r="BJ91">
        <f t="shared" si="41"/>
        <v>4.9542115999999838E-3</v>
      </c>
      <c r="BK91">
        <f>SUM(BJ$4:BJ91)</f>
        <v>1.1214486649999996E-2</v>
      </c>
      <c r="BL91">
        <f t="shared" si="42"/>
        <v>1.6483942711609953E-4</v>
      </c>
      <c r="BM91">
        <f>SUM(BL$4:BL91)</f>
        <v>-1.1411045394370757E-3</v>
      </c>
      <c r="BO91">
        <v>0.86945600000000001</v>
      </c>
      <c r="BP91">
        <v>0.41920000000000002</v>
      </c>
      <c r="BQ91">
        <f t="shared" si="43"/>
        <v>4.1935624500000117E-3</v>
      </c>
      <c r="BR91">
        <f>SUM(BQ$4:BQ91)</f>
        <v>0.10635022559999999</v>
      </c>
      <c r="BS91">
        <f t="shared" si="44"/>
        <v>1.0418046696393779E-3</v>
      </c>
      <c r="BT91">
        <f>SUM(BS$4:BS91)</f>
        <v>1.8355483681670653E-2</v>
      </c>
    </row>
    <row r="92" spans="2:72" x14ac:dyDescent="0.55000000000000004">
      <c r="B92">
        <v>0.88436999999999999</v>
      </c>
      <c r="C92">
        <v>-0.15809999999999999</v>
      </c>
      <c r="D92">
        <f t="shared" si="23"/>
        <v>-3.5838699000000029E-3</v>
      </c>
      <c r="E92">
        <f>SUM(D$4:D92)</f>
        <v>-2.5398511899999997E-2</v>
      </c>
      <c r="F92">
        <f t="shared" si="25"/>
        <v>-4.8917548755790031E-4</v>
      </c>
      <c r="I92">
        <v>0.87776200000000004</v>
      </c>
      <c r="J92">
        <v>-9.1499999999999998E-2</v>
      </c>
      <c r="K92">
        <f t="shared" si="26"/>
        <v>-6.3593685000000444E-4</v>
      </c>
      <c r="L92">
        <f>SUM(K$4:K92)</f>
        <v>-6.6771634799999993E-2</v>
      </c>
      <c r="M92">
        <f t="shared" si="27"/>
        <v>-3.2874628755712729E-4</v>
      </c>
      <c r="P92">
        <v>0.88597999999999999</v>
      </c>
      <c r="Q92">
        <v>-2.87E-2</v>
      </c>
      <c r="R92">
        <f t="shared" si="28"/>
        <v>-2.4836849999999936E-4</v>
      </c>
      <c r="S92">
        <f>SUM(R$4:R92)</f>
        <v>1.5808652750000006E-2</v>
      </c>
      <c r="T92">
        <f t="shared" si="29"/>
        <v>1.6318411655399963E-4</v>
      </c>
      <c r="W92">
        <v>0.894065</v>
      </c>
      <c r="X92">
        <v>-7.4000000000000003E-3</v>
      </c>
      <c r="Y92">
        <f t="shared" si="30"/>
        <v>2.47859999999993E-6</v>
      </c>
      <c r="Z92">
        <f>SUM(Y$4:Y92)</f>
        <v>-1.932043830000001E-2</v>
      </c>
      <c r="AA92">
        <f t="shared" si="31"/>
        <v>-2.6605950055199273E-5</v>
      </c>
      <c r="AD92">
        <v>0.87820600000000004</v>
      </c>
      <c r="AE92">
        <v>4.4400000000000002E-2</v>
      </c>
      <c r="AF92">
        <f t="shared" si="32"/>
        <v>3.054744000000039E-4</v>
      </c>
      <c r="AG92">
        <f>SUM(AF$4:AF92)</f>
        <v>-2.3803917450000017E-2</v>
      </c>
      <c r="AH92">
        <f t="shared" si="33"/>
        <v>-1.7507523218220235E-4</v>
      </c>
      <c r="AK92">
        <v>0.88169600000000004</v>
      </c>
      <c r="AL92">
        <v>0.72460000000000002</v>
      </c>
      <c r="AM92">
        <f t="shared" si="34"/>
        <v>0.98887603449705952</v>
      </c>
      <c r="AN92">
        <f t="shared" si="35"/>
        <v>1.2990438807828327E-2</v>
      </c>
      <c r="AO92">
        <f>SUM(AN$4:AN92)</f>
        <v>0.23328509264728461</v>
      </c>
      <c r="AP92">
        <f t="shared" si="24"/>
        <v>3.0825279571239025E-3</v>
      </c>
      <c r="AQ92">
        <f>SUM(AP$4:AP92)</f>
        <v>5.5969487148255462E-2</v>
      </c>
      <c r="AS92">
        <v>0.86980800000000003</v>
      </c>
      <c r="AT92">
        <v>0.81200000000000006</v>
      </c>
      <c r="AU92">
        <f t="shared" si="36"/>
        <v>1.2392429554625761</v>
      </c>
      <c r="AV92">
        <f t="shared" si="37"/>
        <v>1.3104437351958908E-2</v>
      </c>
      <c r="AW92">
        <f>SUM(AV$4:AV92)</f>
        <v>0.36707981387606264</v>
      </c>
      <c r="AX92">
        <f t="shared" si="38"/>
        <v>3.7509291004616937E-3</v>
      </c>
      <c r="AY92">
        <f>SUM(AX$4:AX92)</f>
        <v>6.8619381856899891E-2</v>
      </c>
      <c r="BA92">
        <v>0.89164399999999999</v>
      </c>
      <c r="BB92">
        <v>6.7000000000000004E-2</v>
      </c>
      <c r="BC92">
        <f t="shared" si="39"/>
        <v>2.2783088999999966E-3</v>
      </c>
      <c r="BD92">
        <f>SUM(BC$4:BC92)</f>
        <v>8.6845512499999864E-3</v>
      </c>
      <c r="BE92">
        <f t="shared" si="40"/>
        <v>1.6706263054879947E-4</v>
      </c>
      <c r="BF92">
        <f>SUM(BE$4:BE92)</f>
        <v>-1.8747096642047782E-3</v>
      </c>
      <c r="BH92">
        <v>0.88232600000000005</v>
      </c>
      <c r="BI92">
        <v>0.2646</v>
      </c>
      <c r="BJ92">
        <f t="shared" si="41"/>
        <v>6.5791740000001808E-4</v>
      </c>
      <c r="BK92">
        <f>SUM(BJ$4:BJ92)</f>
        <v>1.1872404050000014E-2</v>
      </c>
      <c r="BL92">
        <f t="shared" si="42"/>
        <v>2.8327614888900788E-5</v>
      </c>
      <c r="BM92">
        <f>SUM(BL$4:BL92)</f>
        <v>-1.112776924548175E-3</v>
      </c>
      <c r="BO92">
        <v>0.88641099999999995</v>
      </c>
      <c r="BP92">
        <v>0.3916</v>
      </c>
      <c r="BQ92">
        <f t="shared" si="43"/>
        <v>6.8735569999999763E-3</v>
      </c>
      <c r="BR92">
        <f>SUM(BQ$4:BQ92)</f>
        <v>0.11322378259999996</v>
      </c>
      <c r="BS92">
        <f t="shared" si="44"/>
        <v>1.8614386545154932E-3</v>
      </c>
      <c r="BT92">
        <f>SUM(BS$4:BS92)</f>
        <v>2.0216922336186147E-2</v>
      </c>
    </row>
    <row r="93" spans="2:72" x14ac:dyDescent="0.55000000000000004">
      <c r="B93">
        <v>0.88541899999999996</v>
      </c>
      <c r="C93">
        <v>-8.6800000000000002E-2</v>
      </c>
      <c r="D93">
        <f t="shared" si="23"/>
        <v>-1.2845004999999593E-4</v>
      </c>
      <c r="E93">
        <f>SUM(D$4:D93)</f>
        <v>-2.5526961949999993E-2</v>
      </c>
      <c r="F93">
        <f t="shared" si="25"/>
        <v>-2.6710411034324144E-5</v>
      </c>
      <c r="I93">
        <v>0.89640799999999998</v>
      </c>
      <c r="J93">
        <v>-3.04E-2</v>
      </c>
      <c r="K93">
        <f t="shared" si="26"/>
        <v>-1.1364736999999964E-3</v>
      </c>
      <c r="L93">
        <f>SUM(K$4:K93)</f>
        <v>-6.7908108499999995E-2</v>
      </c>
      <c r="M93">
        <f t="shared" si="27"/>
        <v>-1.2556192467858959E-3</v>
      </c>
      <c r="P93">
        <v>0.89601799999999998</v>
      </c>
      <c r="Q93">
        <v>-1.11E-2</v>
      </c>
      <c r="R93">
        <f t="shared" si="28"/>
        <v>-1.9975619999999984E-4</v>
      </c>
      <c r="S93">
        <f>SUM(R$4:R93)</f>
        <v>1.5608896550000006E-2</v>
      </c>
      <c r="T93">
        <f t="shared" si="29"/>
        <v>1.5768467993669994E-4</v>
      </c>
      <c r="W93">
        <v>0.894478</v>
      </c>
      <c r="X93">
        <v>-2.5499999999999998E-2</v>
      </c>
      <c r="Y93">
        <f t="shared" si="30"/>
        <v>-6.7938499999999451E-6</v>
      </c>
      <c r="Z93">
        <f>SUM(Y$4:Y93)</f>
        <v>-1.9327232150000009E-2</v>
      </c>
      <c r="AA93">
        <f t="shared" si="31"/>
        <v>-7.9807439479249396E-6</v>
      </c>
      <c r="AD93">
        <v>0.88946700000000001</v>
      </c>
      <c r="AE93">
        <v>6.4699999999999994E-2</v>
      </c>
      <c r="AF93">
        <f t="shared" si="32"/>
        <v>6.1428754999999816E-4</v>
      </c>
      <c r="AG93">
        <f>SUM(AF$4:AF93)</f>
        <v>-2.3189629900000019E-2</v>
      </c>
      <c r="AH93">
        <f t="shared" si="33"/>
        <v>-2.6459716835417439E-4</v>
      </c>
      <c r="AK93">
        <v>0.88846999999999998</v>
      </c>
      <c r="AL93">
        <v>0.70120000000000005</v>
      </c>
      <c r="AM93">
        <f t="shared" si="34"/>
        <v>1.0066940500041475</v>
      </c>
      <c r="AN93">
        <f t="shared" si="35"/>
        <v>6.7589958762055346E-3</v>
      </c>
      <c r="AO93">
        <f>SUM(AN$4:AN93)</f>
        <v>0.24004408852349016</v>
      </c>
      <c r="AP93">
        <f t="shared" si="24"/>
        <v>1.6031659366254015E-3</v>
      </c>
      <c r="AQ93">
        <f>SUM(AP$4:AP93)</f>
        <v>5.7572653084880861E-2</v>
      </c>
      <c r="AS93">
        <v>0.87965800000000005</v>
      </c>
      <c r="AT93">
        <v>0.77669999999999995</v>
      </c>
      <c r="AU93">
        <f t="shared" si="36"/>
        <v>1.164320457084147</v>
      </c>
      <c r="AV93">
        <f t="shared" si="37"/>
        <v>1.1837549806792642E-2</v>
      </c>
      <c r="AW93">
        <f>SUM(AV$4:AV93)</f>
        <v>0.37891736368285528</v>
      </c>
      <c r="AX93">
        <f t="shared" si="38"/>
        <v>3.6740360994776803E-3</v>
      </c>
      <c r="AY93">
        <f>SUM(AX$4:AX93)</f>
        <v>7.2293417956377573E-2</v>
      </c>
      <c r="BA93">
        <v>0.89280300000000001</v>
      </c>
      <c r="BB93">
        <v>3.0599999999999999E-2</v>
      </c>
      <c r="BC93">
        <f t="shared" si="39"/>
        <v>5.6559200000001036E-5</v>
      </c>
      <c r="BD93">
        <f>SUM(BC$4:BC93)</f>
        <v>8.7411104499999868E-3</v>
      </c>
      <c r="BE93">
        <f t="shared" si="40"/>
        <v>1.0098170955150168E-5</v>
      </c>
      <c r="BF93">
        <f>SUM(BE$4:BE93)</f>
        <v>-1.864611493249628E-3</v>
      </c>
      <c r="BH93">
        <v>0.90019300000000002</v>
      </c>
      <c r="BI93">
        <v>0.23230000000000001</v>
      </c>
      <c r="BJ93">
        <f t="shared" si="41"/>
        <v>4.4390561499999918E-3</v>
      </c>
      <c r="BK93">
        <f>SUM(BJ$4:BJ93)</f>
        <v>1.6311460200000006E-2</v>
      </c>
      <c r="BL93">
        <f t="shared" si="42"/>
        <v>2.5178055127737472E-4</v>
      </c>
      <c r="BM93">
        <f>SUM(BL$4:BL93)</f>
        <v>-8.6099637327080028E-4</v>
      </c>
      <c r="BO93">
        <v>0.89122100000000004</v>
      </c>
      <c r="BP93">
        <v>0.34699999999999998</v>
      </c>
      <c r="BQ93">
        <f t="shared" si="43"/>
        <v>1.7763330000000338E-3</v>
      </c>
      <c r="BR93">
        <f>SUM(BQ$4:BQ93)</f>
        <v>0.11500011559999999</v>
      </c>
      <c r="BS93">
        <f t="shared" si="44"/>
        <v>5.4887847517101033E-4</v>
      </c>
      <c r="BT93">
        <f>SUM(BS$4:BS93)</f>
        <v>2.0765800811357156E-2</v>
      </c>
    </row>
    <row r="94" spans="2:72" x14ac:dyDescent="0.55000000000000004">
      <c r="B94">
        <v>0.90317999999999998</v>
      </c>
      <c r="C94">
        <v>3.3399999999999999E-2</v>
      </c>
      <c r="D94">
        <f t="shared" si="23"/>
        <v>-4.7421870000000072E-4</v>
      </c>
      <c r="E94">
        <f>SUM(D$4:D94)</f>
        <v>-2.6001180649999994E-2</v>
      </c>
      <c r="F94">
        <f t="shared" si="25"/>
        <v>-4.5759567035930055E-4</v>
      </c>
      <c r="I94">
        <v>0.89759500000000003</v>
      </c>
      <c r="J94">
        <v>5.74E-2</v>
      </c>
      <c r="K94">
        <f t="shared" si="26"/>
        <v>1.6024500000000663E-5</v>
      </c>
      <c r="L94">
        <f>SUM(K$4:K94)</f>
        <v>-6.7892083999999991E-2</v>
      </c>
      <c r="M94">
        <f t="shared" si="27"/>
        <v>-8.0597414248753316E-5</v>
      </c>
      <c r="P94">
        <v>0.91502099999999997</v>
      </c>
      <c r="Q94">
        <v>2.0000000000000001E-4</v>
      </c>
      <c r="R94">
        <f t="shared" si="28"/>
        <v>-1.0356634999999996E-4</v>
      </c>
      <c r="S94">
        <f>SUM(R$4:R94)</f>
        <v>1.5505330200000006E-2</v>
      </c>
      <c r="T94">
        <f t="shared" si="29"/>
        <v>2.9563182546512499E-4</v>
      </c>
      <c r="W94">
        <v>0.90750900000000001</v>
      </c>
      <c r="X94">
        <v>-8.8000000000000005E-3</v>
      </c>
      <c r="Y94">
        <f t="shared" si="30"/>
        <v>-2.2348165000000023E-4</v>
      </c>
      <c r="Z94">
        <f>SUM(Y$4:Y94)</f>
        <v>-1.9550713800000008E-2</v>
      </c>
      <c r="AA94">
        <f t="shared" si="31"/>
        <v>-2.5330925683722543E-4</v>
      </c>
      <c r="AD94">
        <v>0.89910500000000004</v>
      </c>
      <c r="AE94">
        <v>6.54E-2</v>
      </c>
      <c r="AF94">
        <f t="shared" si="32"/>
        <v>6.2695190000000231E-4</v>
      </c>
      <c r="AG94">
        <f>SUM(AF$4:AF94)</f>
        <v>-2.2562678000000017E-2</v>
      </c>
      <c r="AH94">
        <f t="shared" si="33"/>
        <v>-2.2048037177010101E-4</v>
      </c>
      <c r="AK94">
        <v>0.90131799999999995</v>
      </c>
      <c r="AL94">
        <v>0.73</v>
      </c>
      <c r="AM94">
        <f t="shared" si="34"/>
        <v>0.9989012745012027</v>
      </c>
      <c r="AN94">
        <f t="shared" si="35"/>
        <v>1.2883944364622341E-2</v>
      </c>
      <c r="AO94">
        <f>SUM(AN$4:AN94)</f>
        <v>0.2529280328881125</v>
      </c>
      <c r="AP94">
        <f t="shared" si="24"/>
        <v>3.1668529079481281E-3</v>
      </c>
      <c r="AQ94">
        <f>SUM(AP$4:AP94)</f>
        <v>6.0739505992828992E-2</v>
      </c>
      <c r="AS94">
        <v>0.89047200000000004</v>
      </c>
      <c r="AT94">
        <v>0.78069999999999995</v>
      </c>
      <c r="AU94">
        <f t="shared" si="36"/>
        <v>1.1151529325544025</v>
      </c>
      <c r="AV94">
        <f t="shared" si="37"/>
        <v>1.2325112617775625E-2</v>
      </c>
      <c r="AW94">
        <f>SUM(AV$4:AV94)</f>
        <v>0.39124247630063091</v>
      </c>
      <c r="AX94">
        <f t="shared" si="38"/>
        <v>4.1642542547907059E-3</v>
      </c>
      <c r="AY94">
        <f>SUM(AX$4:AX94)</f>
        <v>7.6457672211168282E-2</v>
      </c>
      <c r="BA94">
        <v>0.89954900000000004</v>
      </c>
      <c r="BB94">
        <v>6.9000000000000006E-2</v>
      </c>
      <c r="BC94">
        <f t="shared" si="39"/>
        <v>3.3595080000000153E-4</v>
      </c>
      <c r="BD94">
        <f>SUM(BC$4:BC94)</f>
        <v>9.0770612499999886E-3</v>
      </c>
      <c r="BE94">
        <f t="shared" si="40"/>
        <v>6.0100693144100179E-5</v>
      </c>
      <c r="BF94">
        <f>SUM(BE$4:BE94)</f>
        <v>-1.8045108001055277E-3</v>
      </c>
      <c r="BH94">
        <v>0.90207700000000002</v>
      </c>
      <c r="BI94">
        <v>0.22550000000000001</v>
      </c>
      <c r="BJ94">
        <f t="shared" si="41"/>
        <v>4.3124759999999923E-4</v>
      </c>
      <c r="BK94">
        <f>SUM(BJ$4:BJ94)</f>
        <v>1.6742707800000006E-2</v>
      </c>
      <c r="BL94">
        <f t="shared" si="42"/>
        <v>3.1137026255999955E-5</v>
      </c>
      <c r="BM94">
        <f>SUM(BL$4:BL94)</f>
        <v>-8.2985934701480032E-4</v>
      </c>
      <c r="BO94">
        <v>0.90635900000000003</v>
      </c>
      <c r="BP94">
        <v>0.32200000000000001</v>
      </c>
      <c r="BQ94">
        <f t="shared" si="43"/>
        <v>5.0636609999999953E-3</v>
      </c>
      <c r="BR94">
        <f>SUM(BQ$4:BQ94)</f>
        <v>0.12006377659999999</v>
      </c>
      <c r="BS94">
        <f t="shared" si="44"/>
        <v>1.7791986000617981E-3</v>
      </c>
      <c r="BT94">
        <f>SUM(BS$4:BS94)</f>
        <v>2.2544999411418954E-2</v>
      </c>
    </row>
    <row r="95" spans="2:72" x14ac:dyDescent="0.55000000000000004">
      <c r="B95">
        <v>0.90482600000000002</v>
      </c>
      <c r="C95">
        <v>0.18</v>
      </c>
      <c r="D95">
        <f t="shared" si="23"/>
        <v>1.7562820000000386E-4</v>
      </c>
      <c r="E95">
        <f>SUM(D$4:D95)</f>
        <v>-2.582555244999999E-2</v>
      </c>
      <c r="F95">
        <f t="shared" si="25"/>
        <v>-4.2653401341300925E-5</v>
      </c>
      <c r="I95">
        <v>0.90690700000000002</v>
      </c>
      <c r="J95">
        <v>6.5100000000000005E-2</v>
      </c>
      <c r="K95">
        <f t="shared" si="26"/>
        <v>5.7035999999999914E-4</v>
      </c>
      <c r="L95">
        <f>SUM(K$4:K95)</f>
        <v>-6.7321723999999986E-2</v>
      </c>
      <c r="M95">
        <f t="shared" si="27"/>
        <v>-6.295554900479991E-4</v>
      </c>
      <c r="P95">
        <v>0.91753899999999999</v>
      </c>
      <c r="Q95">
        <v>6.5699999999999995E-2</v>
      </c>
      <c r="R95">
        <f t="shared" si="28"/>
        <v>8.2968100000000667E-5</v>
      </c>
      <c r="S95">
        <f>SUM(R$4:R95)</f>
        <v>1.5588298300000006E-2</v>
      </c>
      <c r="T95">
        <f t="shared" si="29"/>
        <v>3.914687828150033E-5</v>
      </c>
      <c r="W95">
        <v>0.91185899999999998</v>
      </c>
      <c r="X95">
        <v>-3.3999999999999998E-3</v>
      </c>
      <c r="Y95">
        <f t="shared" si="30"/>
        <v>-2.6534999999999789E-5</v>
      </c>
      <c r="Z95">
        <f>SUM(Y$4:Y95)</f>
        <v>-1.9577248800000009E-2</v>
      </c>
      <c r="AA95">
        <f t="shared" si="31"/>
        <v>-8.5103318654999348E-5</v>
      </c>
      <c r="AD95">
        <v>0.90902899999999998</v>
      </c>
      <c r="AE95">
        <v>7.1400000000000005E-2</v>
      </c>
      <c r="AF95">
        <f t="shared" si="32"/>
        <v>6.7880159999999547E-4</v>
      </c>
      <c r="AG95">
        <f>SUM(AF$4:AF95)</f>
        <v>-2.1883876400000023E-2</v>
      </c>
      <c r="AH95">
        <f t="shared" si="33"/>
        <v>-2.2054380293279869E-4</v>
      </c>
      <c r="AK95">
        <v>0.918049</v>
      </c>
      <c r="AL95">
        <v>0.72209999999999996</v>
      </c>
      <c r="AM95">
        <f t="shared" si="34"/>
        <v>1.0181013696053487</v>
      </c>
      <c r="AN95">
        <f t="shared" si="35"/>
        <v>1.6873235619273407E-2</v>
      </c>
      <c r="AO95">
        <f>SUM(AN$4:AN95)</f>
        <v>0.26980126850738589</v>
      </c>
      <c r="AP95">
        <f t="shared" si="24"/>
        <v>4.3728919708240551E-3</v>
      </c>
      <c r="AQ95">
        <f>SUM(AP$4:AP95)</f>
        <v>6.5112397963653049E-2</v>
      </c>
      <c r="AS95">
        <v>0.90579299999999996</v>
      </c>
      <c r="AT95">
        <v>0.80220000000000002</v>
      </c>
      <c r="AU95">
        <f t="shared" si="36"/>
        <v>1.1083943504407765</v>
      </c>
      <c r="AV95">
        <f t="shared" si="37"/>
        <v>1.7033483961384481E-2</v>
      </c>
      <c r="AW95">
        <f>SUM(AV$4:AV95)</f>
        <v>0.4082759602620154</v>
      </c>
      <c r="AX95">
        <f t="shared" si="38"/>
        <v>6.1247109832881196E-3</v>
      </c>
      <c r="AY95">
        <f>SUM(AX$4:AX95)</f>
        <v>8.2582383194456405E-2</v>
      </c>
      <c r="BA95">
        <v>0.91072600000000004</v>
      </c>
      <c r="BB95">
        <v>0.10780000000000001</v>
      </c>
      <c r="BC95">
        <f t="shared" si="39"/>
        <v>9.8804679999999943E-4</v>
      </c>
      <c r="BD95">
        <f>SUM(BC$4:BC95)</f>
        <v>1.0065108049999988E-2</v>
      </c>
      <c r="BE95">
        <f t="shared" si="40"/>
        <v>1.069760131330498E-4</v>
      </c>
      <c r="BF95">
        <f>SUM(BE$4:BE95)</f>
        <v>-1.697534786972478E-3</v>
      </c>
      <c r="BH95">
        <v>0.91180099999999997</v>
      </c>
      <c r="BI95">
        <v>0.2341</v>
      </c>
      <c r="BJ95">
        <f t="shared" si="41"/>
        <v>2.2345751999999896E-3</v>
      </c>
      <c r="BK95">
        <f>SUM(BJ$4:BJ95)</f>
        <v>1.8977282999999998E-2</v>
      </c>
      <c r="BL95">
        <f t="shared" si="42"/>
        <v>1.7367059526959922E-4</v>
      </c>
      <c r="BM95">
        <f>SUM(BL$4:BL95)</f>
        <v>-6.5618875174520107E-4</v>
      </c>
      <c r="BO95">
        <v>0.91047699999999998</v>
      </c>
      <c r="BP95">
        <v>0.32800000000000001</v>
      </c>
      <c r="BQ95">
        <f t="shared" si="43"/>
        <v>1.3383499999999853E-3</v>
      </c>
      <c r="BR95">
        <f>SUM(BQ$4:BQ95)</f>
        <v>0.12140212659999998</v>
      </c>
      <c r="BS95">
        <f t="shared" si="44"/>
        <v>4.9717829468879456E-4</v>
      </c>
      <c r="BT95">
        <f>SUM(BS$4:BS95)</f>
        <v>2.3042177706107749E-2</v>
      </c>
    </row>
    <row r="96" spans="2:72" x14ac:dyDescent="0.55000000000000004">
      <c r="B96">
        <v>0.91733399999999998</v>
      </c>
      <c r="C96">
        <v>0.25600000000000001</v>
      </c>
      <c r="D96">
        <f t="shared" si="23"/>
        <v>2.7267439999999919E-3</v>
      </c>
      <c r="E96">
        <f>SUM(D$4:D96)</f>
        <v>-2.3098808449999998E-2</v>
      </c>
      <c r="F96">
        <f t="shared" si="25"/>
        <v>-3.0597295306859903E-4</v>
      </c>
      <c r="I96">
        <v>0.91783700000000001</v>
      </c>
      <c r="J96">
        <v>3.2800000000000003E-2</v>
      </c>
      <c r="K96">
        <f t="shared" si="26"/>
        <v>5.3502349999999988E-4</v>
      </c>
      <c r="L96">
        <f>SUM(K$4:K96)</f>
        <v>-6.678670049999999E-2</v>
      </c>
      <c r="M96">
        <f t="shared" si="27"/>
        <v>-7.3290253989249964E-4</v>
      </c>
      <c r="P96">
        <v>0.93948500000000001</v>
      </c>
      <c r="Q96">
        <v>7.4099999999999999E-2</v>
      </c>
      <c r="R96">
        <f t="shared" si="28"/>
        <v>1.5340254000000013E-3</v>
      </c>
      <c r="S96">
        <f>SUM(R$4:R96)</f>
        <v>1.7122323700000008E-2</v>
      </c>
      <c r="T96">
        <f t="shared" si="29"/>
        <v>3.5893365520600054E-4</v>
      </c>
      <c r="W96">
        <v>0.92395099999999997</v>
      </c>
      <c r="X96">
        <v>-8.3000000000000001E-3</v>
      </c>
      <c r="Y96">
        <f t="shared" si="30"/>
        <v>-7.0738199999999959E-5</v>
      </c>
      <c r="Z96">
        <f>SUM(Y$4:Y96)</f>
        <v>-1.9647987000000009E-2</v>
      </c>
      <c r="AA96">
        <f t="shared" si="31"/>
        <v>-2.3715577564679998E-4</v>
      </c>
      <c r="AD96">
        <v>0.93287299999999995</v>
      </c>
      <c r="AE96">
        <v>2.1899999999999999E-2</v>
      </c>
      <c r="AF96">
        <f t="shared" si="32"/>
        <v>1.1123225999999989E-3</v>
      </c>
      <c r="AG96">
        <f>SUM(AF$4:AF96)</f>
        <v>-2.0771553800000023E-2</v>
      </c>
      <c r="AH96">
        <f t="shared" si="33"/>
        <v>-5.0853803884440003E-4</v>
      </c>
      <c r="AK96">
        <v>0.91889900000000002</v>
      </c>
      <c r="AL96">
        <v>0.73629999999999995</v>
      </c>
      <c r="AM96">
        <f t="shared" si="34"/>
        <v>1.0201893971855509</v>
      </c>
      <c r="AN96">
        <f t="shared" si="35"/>
        <v>8.6627357588615005E-4</v>
      </c>
      <c r="AO96">
        <f>SUM(AN$4:AN96)</f>
        <v>0.27066754208327204</v>
      </c>
      <c r="AP96">
        <f t="shared" si="24"/>
        <v>2.2969924450103431E-4</v>
      </c>
      <c r="AQ96">
        <f>SUM(AP$4:AP96)</f>
        <v>6.5342097208154079E-2</v>
      </c>
      <c r="AS96">
        <v>0.91022400000000003</v>
      </c>
      <c r="AT96">
        <v>0.86219999999999997</v>
      </c>
      <c r="AU96">
        <f t="shared" si="36"/>
        <v>1.1356343616278253</v>
      </c>
      <c r="AV96">
        <f t="shared" si="37"/>
        <v>4.9716456115880695E-3</v>
      </c>
      <c r="AW96">
        <f>SUM(AV$4:AV96)</f>
        <v>0.41324760587360349</v>
      </c>
      <c r="AX96">
        <f t="shared" si="38"/>
        <v>1.8200854607734937E-3</v>
      </c>
      <c r="AY96">
        <f>SUM(AX$4:AX96)</f>
        <v>8.4402468655229893E-2</v>
      </c>
      <c r="BA96">
        <v>0.91982600000000003</v>
      </c>
      <c r="BB96">
        <v>0.18779999999999999</v>
      </c>
      <c r="BC96">
        <f t="shared" si="39"/>
        <v>1.3449799999999995E-3</v>
      </c>
      <c r="BD96">
        <f>SUM(BC$4:BC96)</f>
        <v>1.1410088049999987E-2</v>
      </c>
      <c r="BE96">
        <f t="shared" si="40"/>
        <v>9.7712142254999856E-5</v>
      </c>
      <c r="BF96">
        <f>SUM(BE$4:BE96)</f>
        <v>-1.5998226447174781E-3</v>
      </c>
      <c r="BH96">
        <v>0.92378899999999997</v>
      </c>
      <c r="BI96">
        <v>0.27029999999999998</v>
      </c>
      <c r="BJ96">
        <f t="shared" si="41"/>
        <v>3.0233735999999995E-3</v>
      </c>
      <c r="BK96">
        <f>SUM(BJ$4:BJ96)</f>
        <v>2.2000656599999998E-2</v>
      </c>
      <c r="BL96">
        <f t="shared" si="42"/>
        <v>2.4562176996239995E-4</v>
      </c>
      <c r="BM96">
        <f>SUM(BL$4:BL96)</f>
        <v>-4.1056698178280112E-4</v>
      </c>
      <c r="BO96">
        <v>0.92013299999999998</v>
      </c>
      <c r="BP96">
        <v>0.32329999999999998</v>
      </c>
      <c r="BQ96">
        <f t="shared" si="43"/>
        <v>3.1444763999999995E-3</v>
      </c>
      <c r="BR96">
        <f>SUM(BQ$4:BQ96)</f>
        <v>0.12454660299999998</v>
      </c>
      <c r="BS96">
        <f t="shared" si="44"/>
        <v>1.1874404665087996E-3</v>
      </c>
      <c r="BT96">
        <f>SUM(BS$4:BS96)</f>
        <v>2.4229618172616547E-2</v>
      </c>
    </row>
    <row r="97" spans="2:72" x14ac:dyDescent="0.55000000000000004">
      <c r="B97">
        <v>0.92804600000000004</v>
      </c>
      <c r="C97">
        <v>0.23519999999999999</v>
      </c>
      <c r="D97">
        <f t="shared" si="23"/>
        <v>2.6308672000000134E-3</v>
      </c>
      <c r="E97">
        <f>SUM(D$4:D97)</f>
        <v>-2.0467941249999982E-2</v>
      </c>
      <c r="F97">
        <f t="shared" si="25"/>
        <v>-2.3334351139320107E-4</v>
      </c>
      <c r="I97">
        <v>0.92781899999999995</v>
      </c>
      <c r="J97">
        <v>-1.1299999999999999E-2</v>
      </c>
      <c r="K97">
        <f t="shared" si="26"/>
        <v>1.0730649999999934E-4</v>
      </c>
      <c r="L97">
        <f>SUM(K$4:K97)</f>
        <v>-6.6679393999999989E-2</v>
      </c>
      <c r="M97">
        <f t="shared" si="27"/>
        <v>-6.6612927764949552E-4</v>
      </c>
      <c r="P97">
        <v>0.94015199999999999</v>
      </c>
      <c r="Q97">
        <v>0.10539999999999999</v>
      </c>
      <c r="R97">
        <f t="shared" si="28"/>
        <v>5.9863249999997591E-5</v>
      </c>
      <c r="S97">
        <f>SUM(R$4:R97)</f>
        <v>1.7182186950000004E-2</v>
      </c>
      <c r="T97">
        <f t="shared" si="29"/>
        <v>1.1440554301774543E-5</v>
      </c>
      <c r="W97">
        <v>0.93240800000000001</v>
      </c>
      <c r="X97">
        <v>1.4999999999999999E-2</v>
      </c>
      <c r="Y97">
        <f t="shared" si="30"/>
        <v>2.8330950000000156E-5</v>
      </c>
      <c r="Z97">
        <f>SUM(Y$4:Y97)</f>
        <v>-1.961965605000001E-2</v>
      </c>
      <c r="AA97">
        <f t="shared" si="31"/>
        <v>-1.6604322863692604E-4</v>
      </c>
      <c r="AD97">
        <v>0.93447100000000005</v>
      </c>
      <c r="AE97">
        <v>-1.4999999999999999E-2</v>
      </c>
      <c r="AF97">
        <f t="shared" si="32"/>
        <v>5.5131000000003428E-6</v>
      </c>
      <c r="AG97">
        <f>SUM(AF$4:AF97)</f>
        <v>-2.0766040700000023E-2</v>
      </c>
      <c r="AH97">
        <f t="shared" si="33"/>
        <v>-3.3188538005502102E-5</v>
      </c>
      <c r="AK97">
        <v>0.933388</v>
      </c>
      <c r="AL97">
        <v>0.75339999999999996</v>
      </c>
      <c r="AM97">
        <f t="shared" si="34"/>
        <v>1.0355749251838096</v>
      </c>
      <c r="AN97">
        <f t="shared" si="35"/>
        <v>1.4892984633404806E-2</v>
      </c>
      <c r="AO97">
        <f>SUM(AN$4:AN97)</f>
        <v>0.28556052671667687</v>
      </c>
      <c r="AP97">
        <f t="shared" si="24"/>
        <v>4.0295942444212229E-3</v>
      </c>
      <c r="AQ97">
        <f>SUM(AP$4:AP97)</f>
        <v>6.9371691452575296E-2</v>
      </c>
      <c r="AS97">
        <v>0.92450600000000005</v>
      </c>
      <c r="AT97">
        <v>0.89319999999999999</v>
      </c>
      <c r="AU97">
        <f t="shared" si="36"/>
        <v>1.1977339648720693</v>
      </c>
      <c r="AV97">
        <f t="shared" si="37"/>
        <v>1.666258321953577E-2</v>
      </c>
      <c r="AW97">
        <f>SUM(AV$4:AV97)</f>
        <v>0.42991018909313927</v>
      </c>
      <c r="AX97">
        <f t="shared" si="38"/>
        <v>6.0209898138575179E-3</v>
      </c>
      <c r="AY97">
        <f>SUM(AX$4:AX97)</f>
        <v>9.0423458469087406E-2</v>
      </c>
      <c r="BA97">
        <v>0.929979</v>
      </c>
      <c r="BB97">
        <v>0.2974</v>
      </c>
      <c r="BC97">
        <f t="shared" si="39"/>
        <v>2.4631177999999919E-3</v>
      </c>
      <c r="BD97">
        <f>SUM(BC$4:BC97)</f>
        <v>1.387320584999998E-2</v>
      </c>
      <c r="BE97">
        <f t="shared" si="40"/>
        <v>1.2835064148334943E-4</v>
      </c>
      <c r="BF97">
        <f>SUM(BE$4:BE97)</f>
        <v>-1.4714720032341286E-3</v>
      </c>
      <c r="BH97">
        <v>0.93102600000000002</v>
      </c>
      <c r="BI97">
        <v>0.35060000000000002</v>
      </c>
      <c r="BJ97">
        <f t="shared" si="41"/>
        <v>2.2467266500000153E-3</v>
      </c>
      <c r="BK97">
        <f>SUM(BJ$4:BJ97)</f>
        <v>2.4247383250000015E-2</v>
      </c>
      <c r="BL97">
        <f t="shared" si="42"/>
        <v>1.6734853219722617E-4</v>
      </c>
      <c r="BM97">
        <f>SUM(BL$4:BL97)</f>
        <v>-2.4321844958557495E-4</v>
      </c>
      <c r="BO97">
        <v>0.93086000000000002</v>
      </c>
      <c r="BP97">
        <v>0.37030000000000002</v>
      </c>
      <c r="BQ97">
        <f t="shared" si="43"/>
        <v>3.7201236000000146E-3</v>
      </c>
      <c r="BR97">
        <f>SUM(BQ$4:BQ97)</f>
        <v>0.12826672659999999</v>
      </c>
      <c r="BS97">
        <f t="shared" si="44"/>
        <v>1.3559642933096052E-3</v>
      </c>
      <c r="BT97">
        <f>SUM(BS$4:BS97)</f>
        <v>2.5585582465926154E-2</v>
      </c>
    </row>
    <row r="98" spans="2:72" x14ac:dyDescent="0.55000000000000004">
      <c r="B98">
        <v>0.93582500000000002</v>
      </c>
      <c r="C98">
        <v>0.17979999999999999</v>
      </c>
      <c r="D98">
        <f t="shared" si="23"/>
        <v>1.6141424999999959E-3</v>
      </c>
      <c r="E98">
        <f>SUM(D$4:D98)</f>
        <v>-1.8853798749999987E-2</v>
      </c>
      <c r="F98">
        <f t="shared" si="25"/>
        <v>-1.5294190772999948E-4</v>
      </c>
      <c r="I98">
        <v>0.937496</v>
      </c>
      <c r="J98">
        <v>-4.24E-2</v>
      </c>
      <c r="K98">
        <f t="shared" si="26"/>
        <v>-2.5982745000000126E-4</v>
      </c>
      <c r="L98">
        <f>SUM(K$4:K98)</f>
        <v>-6.6939221449999989E-2</v>
      </c>
      <c r="M98">
        <f t="shared" si="27"/>
        <v>-6.46513670854828E-4</v>
      </c>
      <c r="P98">
        <v>0.94641600000000004</v>
      </c>
      <c r="Q98">
        <v>8.9599999999999999E-2</v>
      </c>
      <c r="R98">
        <f t="shared" si="28"/>
        <v>6.1074000000000469E-4</v>
      </c>
      <c r="S98">
        <f>SUM(R$4:R98)</f>
        <v>1.779292695000001E-2</v>
      </c>
      <c r="T98">
        <f t="shared" si="29"/>
        <v>1.0954205673480087E-4</v>
      </c>
      <c r="W98">
        <v>0.94440400000000002</v>
      </c>
      <c r="X98">
        <v>2.9700000000000001E-2</v>
      </c>
      <c r="Y98">
        <f t="shared" si="30"/>
        <v>2.6811060000000016E-4</v>
      </c>
      <c r="Z98">
        <f>SUM(Y$4:Y98)</f>
        <v>-1.9351545450000011E-2</v>
      </c>
      <c r="AA98">
        <f t="shared" si="31"/>
        <v>-2.3374926659700028E-4</v>
      </c>
      <c r="AD98">
        <v>0.97055599999999997</v>
      </c>
      <c r="AE98">
        <v>-7.4499999999999997E-2</v>
      </c>
      <c r="AF98">
        <f t="shared" si="32"/>
        <v>-1.6148037499999965E-3</v>
      </c>
      <c r="AG98">
        <f>SUM(AF$4:AF98)</f>
        <v>-2.238084445000002E-2</v>
      </c>
      <c r="AH98">
        <f t="shared" si="33"/>
        <v>-7.7847767531887414E-4</v>
      </c>
      <c r="AK98">
        <v>0.93890399999999996</v>
      </c>
      <c r="AL98">
        <v>0.75260000000000005</v>
      </c>
      <c r="AM98">
        <f t="shared" si="34"/>
        <v>1.0535567283033047</v>
      </c>
      <c r="AN98">
        <f t="shared" si="35"/>
        <v>5.7618251003174253E-3</v>
      </c>
      <c r="AO98">
        <f>SUM(AN$4:AN98)</f>
        <v>0.29132235181699428</v>
      </c>
      <c r="AP98">
        <f t="shared" si="24"/>
        <v>1.5910429789958551E-3</v>
      </c>
      <c r="AQ98">
        <f>SUM(AP$4:AP98)</f>
        <v>7.0962734431571153E-2</v>
      </c>
      <c r="AS98">
        <v>0.93029799999999996</v>
      </c>
      <c r="AT98">
        <v>0.89790000000000003</v>
      </c>
      <c r="AU98">
        <f t="shared" si="36"/>
        <v>1.2414828498129</v>
      </c>
      <c r="AV98">
        <f t="shared" si="37"/>
        <v>7.0639718953275591E-3</v>
      </c>
      <c r="AW98">
        <f>SUM(AV$4:AV98)</f>
        <v>0.43697416098846681</v>
      </c>
      <c r="AX98">
        <f t="shared" si="38"/>
        <v>2.5104970778362917E-3</v>
      </c>
      <c r="AY98">
        <f>SUM(AX$4:AX98)</f>
        <v>9.2933955546923699E-2</v>
      </c>
      <c r="BA98">
        <v>0.94752700000000001</v>
      </c>
      <c r="BB98">
        <v>0.314</v>
      </c>
      <c r="BC98">
        <f t="shared" si="39"/>
        <v>5.364423600000002E-3</v>
      </c>
      <c r="BD98">
        <f>SUM(BC$4:BC98)</f>
        <v>1.9237629449999981E-2</v>
      </c>
      <c r="BE98">
        <f t="shared" si="40"/>
        <v>2.9051446892219981E-4</v>
      </c>
      <c r="BF98">
        <f>SUM(BE$4:BE98)</f>
        <v>-1.1809575343119287E-3</v>
      </c>
      <c r="BH98">
        <v>0.94138100000000002</v>
      </c>
      <c r="BI98">
        <v>0.43859999999999999</v>
      </c>
      <c r="BJ98">
        <f t="shared" si="41"/>
        <v>4.0860830000000016E-3</v>
      </c>
      <c r="BK98">
        <f>SUM(BJ$4:BJ98)</f>
        <v>2.8333466250000015E-2</v>
      </c>
      <c r="BL98">
        <f t="shared" si="42"/>
        <v>2.722373482862502E-4</v>
      </c>
      <c r="BM98">
        <f>SUM(BL$4:BL98)</f>
        <v>2.9018898700675251E-5</v>
      </c>
      <c r="BO98">
        <v>0.94023299999999999</v>
      </c>
      <c r="BP98">
        <v>0.33579999999999999</v>
      </c>
      <c r="BQ98">
        <f t="shared" si="43"/>
        <v>3.3091376499999872E-3</v>
      </c>
      <c r="BR98">
        <f>SUM(BQ$4:BQ98)</f>
        <v>0.13157586424999998</v>
      </c>
      <c r="BS98">
        <f t="shared" si="44"/>
        <v>1.2177523020185201E-3</v>
      </c>
      <c r="BT98">
        <f>SUM(BS$4:BS98)</f>
        <v>2.6803334767944675E-2</v>
      </c>
    </row>
    <row r="99" spans="2:72" x14ac:dyDescent="0.55000000000000004">
      <c r="B99">
        <v>0.94450100000000003</v>
      </c>
      <c r="C99">
        <v>1.01E-2</v>
      </c>
      <c r="D99">
        <f t="shared" si="23"/>
        <v>8.2378620000000155E-4</v>
      </c>
      <c r="E99">
        <f>SUM(D$4:D99)</f>
        <v>-1.8030012549999985E-2</v>
      </c>
      <c r="F99">
        <f t="shared" si="25"/>
        <v>-1.6000197341940018E-4</v>
      </c>
      <c r="I99">
        <v>0.95016100000000003</v>
      </c>
      <c r="J99">
        <v>-9.6500000000000002E-2</v>
      </c>
      <c r="K99">
        <f t="shared" si="26"/>
        <v>-8.7958425000000257E-4</v>
      </c>
      <c r="L99">
        <f>SUM(K$4:K99)</f>
        <v>-6.7818805699999984E-2</v>
      </c>
      <c r="M99">
        <f t="shared" si="27"/>
        <v>-8.5335520692737723E-4</v>
      </c>
      <c r="P99">
        <v>0.96177500000000005</v>
      </c>
      <c r="Q99">
        <v>2.9700000000000001E-2</v>
      </c>
      <c r="R99">
        <f t="shared" si="28"/>
        <v>9.1616435000000068E-4</v>
      </c>
      <c r="S99">
        <f>SUM(R$4:R99)</f>
        <v>1.8709091300000012E-2</v>
      </c>
      <c r="T99">
        <f t="shared" si="29"/>
        <v>2.8031724915087537E-4</v>
      </c>
      <c r="W99">
        <v>0.96344200000000002</v>
      </c>
      <c r="X99">
        <v>6.9900000000000004E-2</v>
      </c>
      <c r="Y99">
        <f t="shared" si="30"/>
        <v>9.4809240000000002E-4</v>
      </c>
      <c r="Z99">
        <f>SUM(Y$4:Y99)</f>
        <v>-1.8403453050000011E-2</v>
      </c>
      <c r="AA99">
        <f t="shared" si="31"/>
        <v>-3.5938983072150021E-4</v>
      </c>
      <c r="AD99">
        <v>0.97273699999999996</v>
      </c>
      <c r="AE99">
        <v>-0.19209999999999999</v>
      </c>
      <c r="AF99">
        <f t="shared" si="32"/>
        <v>-2.9072729999999849E-4</v>
      </c>
      <c r="AG99">
        <f>SUM(AF$4:AF99)</f>
        <v>-2.2671571750000018E-2</v>
      </c>
      <c r="AH99">
        <f t="shared" si="33"/>
        <v>-4.9129659866099787E-5</v>
      </c>
      <c r="AK99">
        <v>0.95600099999999999</v>
      </c>
      <c r="AL99">
        <v>0.82850000000000001</v>
      </c>
      <c r="AM99">
        <f t="shared" si="34"/>
        <v>1.0733114512079585</v>
      </c>
      <c r="AN99">
        <f t="shared" si="35"/>
        <v>1.8181532632552063E-2</v>
      </c>
      <c r="AO99">
        <f>SUM(AN$4:AN99)</f>
        <v>0.30950388444954635</v>
      </c>
      <c r="AP99">
        <f t="shared" si="24"/>
        <v>5.1361630807245312E-3</v>
      </c>
      <c r="AQ99">
        <f>SUM(AP$4:AP99)</f>
        <v>7.6098897512295691E-2</v>
      </c>
      <c r="AS99">
        <v>0.94033299999999997</v>
      </c>
      <c r="AT99">
        <v>0.93910000000000005</v>
      </c>
      <c r="AU99">
        <f t="shared" si="36"/>
        <v>1.2661700264457409</v>
      </c>
      <c r="AV99">
        <f t="shared" si="37"/>
        <v>1.2582148306627751E-2</v>
      </c>
      <c r="AW99">
        <f>SUM(AV$4:AV99)</f>
        <v>0.44955630929509455</v>
      </c>
      <c r="AX99">
        <f t="shared" si="38"/>
        <v>4.4481666346477761E-3</v>
      </c>
      <c r="AY99">
        <f>SUM(AX$4:AX99)</f>
        <v>9.7382122181571482E-2</v>
      </c>
      <c r="BA99">
        <v>0.95052300000000001</v>
      </c>
      <c r="BB99">
        <v>0.29830000000000001</v>
      </c>
      <c r="BC99">
        <f t="shared" si="39"/>
        <v>9.1722539999999973E-4</v>
      </c>
      <c r="BD99">
        <f>SUM(BC$4:BC99)</f>
        <v>2.015485484999998E-2</v>
      </c>
      <c r="BE99">
        <f t="shared" si="40"/>
        <v>5.9009941481399918E-5</v>
      </c>
      <c r="BF99">
        <f>SUM(BE$4:BE99)</f>
        <v>-1.1219475928305289E-3</v>
      </c>
      <c r="BH99">
        <v>0.95156799999999997</v>
      </c>
      <c r="BI99">
        <v>0.4451</v>
      </c>
      <c r="BJ99">
        <f t="shared" si="41"/>
        <v>4.5011259499999762E-3</v>
      </c>
      <c r="BK99">
        <f>SUM(BJ$4:BJ99)</f>
        <v>3.2834592199999992E-2</v>
      </c>
      <c r="BL99">
        <f t="shared" si="42"/>
        <v>3.1155950571507338E-4</v>
      </c>
      <c r="BM99">
        <f>SUM(BL$4:BL99)</f>
        <v>3.4057840441574863E-4</v>
      </c>
      <c r="BO99">
        <v>0.95014399999999999</v>
      </c>
      <c r="BP99">
        <v>0.3175</v>
      </c>
      <c r="BQ99">
        <f t="shared" si="43"/>
        <v>3.2374281500000008E-3</v>
      </c>
      <c r="BR99">
        <f>SUM(BQ$4:BQ99)</f>
        <v>0.13481329239999998</v>
      </c>
      <c r="BS99">
        <f t="shared" si="44"/>
        <v>1.3200914657790753E-3</v>
      </c>
      <c r="BT99">
        <f>SUM(BS$4:BS99)</f>
        <v>2.8123426233723749E-2</v>
      </c>
    </row>
    <row r="100" spans="2:72" x14ac:dyDescent="0.55000000000000004">
      <c r="B100">
        <v>0.95447300000000002</v>
      </c>
      <c r="C100">
        <v>-0.15129999999999999</v>
      </c>
      <c r="D100">
        <f t="shared" si="23"/>
        <v>-7.0402319999999857E-4</v>
      </c>
      <c r="E100">
        <f>SUM(D$4:D100)</f>
        <v>-1.8734035749999982E-2</v>
      </c>
      <c r="F100">
        <f t="shared" si="25"/>
        <v>-1.8330554482379947E-4</v>
      </c>
      <c r="I100">
        <v>0.95819699999999997</v>
      </c>
      <c r="J100">
        <v>-6.3700000000000007E-2</v>
      </c>
      <c r="K100">
        <f t="shared" si="26"/>
        <v>-6.436835999999946E-4</v>
      </c>
      <c r="L100">
        <f>SUM(K$4:K100)</f>
        <v>-6.8462489299999985E-2</v>
      </c>
      <c r="M100">
        <f t="shared" si="27"/>
        <v>-5.4757824330999526E-4</v>
      </c>
      <c r="P100">
        <v>0.96652400000000005</v>
      </c>
      <c r="Q100">
        <v>-1.9400000000000001E-2</v>
      </c>
      <c r="R100">
        <f t="shared" si="28"/>
        <v>2.4457350000000017E-5</v>
      </c>
      <c r="S100">
        <f>SUM(R$4:R100)</f>
        <v>1.8733548650000011E-2</v>
      </c>
      <c r="T100">
        <f t="shared" si="29"/>
        <v>8.890754856127512E-5</v>
      </c>
      <c r="W100">
        <v>0.96461200000000002</v>
      </c>
      <c r="X100">
        <v>0.16370000000000001</v>
      </c>
      <c r="Y100">
        <f t="shared" si="30"/>
        <v>1.3665600000000052E-4</v>
      </c>
      <c r="Z100">
        <f>SUM(Y$4:Y100)</f>
        <v>-1.8266797050000012E-2</v>
      </c>
      <c r="AA100">
        <f t="shared" si="31"/>
        <v>-2.1452096308500096E-5</v>
      </c>
      <c r="AD100">
        <v>0.97426800000000002</v>
      </c>
      <c r="AE100">
        <v>-0.2475</v>
      </c>
      <c r="AF100">
        <f t="shared" si="32"/>
        <v>-3.3651380000001321E-4</v>
      </c>
      <c r="AG100">
        <f>SUM(AF$4:AF100)</f>
        <v>-2.3008085550000033E-2</v>
      </c>
      <c r="AH100">
        <f t="shared" si="33"/>
        <v>-3.496777766315141E-5</v>
      </c>
      <c r="AK100">
        <v>0.96585200000000004</v>
      </c>
      <c r="AL100">
        <v>0.85029999999999994</v>
      </c>
      <c r="AM100">
        <f t="shared" si="34"/>
        <v>1.1441203208503079</v>
      </c>
      <c r="AN100">
        <f t="shared" si="35"/>
        <v>1.0921960193273052E-2</v>
      </c>
      <c r="AO100">
        <f>SUM(AN$4:AN100)</f>
        <v>0.32042584464281942</v>
      </c>
      <c r="AP100">
        <f t="shared" si="24"/>
        <v>3.1027188806444649E-3</v>
      </c>
      <c r="AQ100">
        <f>SUM(AP$4:AP100)</f>
        <v>7.9201616392940155E-2</v>
      </c>
      <c r="AS100">
        <v>0.95219200000000004</v>
      </c>
      <c r="AT100">
        <v>0.93169999999999997</v>
      </c>
      <c r="AU100">
        <f t="shared" si="36"/>
        <v>1.3048093076692648</v>
      </c>
      <c r="AV100">
        <f t="shared" si="37"/>
        <v>1.5244621961635009E-2</v>
      </c>
      <c r="AW100">
        <f>SUM(AV$4:AV100)</f>
        <v>0.46480093125672955</v>
      </c>
      <c r="AX100">
        <f t="shared" si="38"/>
        <v>5.4216812578520707E-3</v>
      </c>
      <c r="AY100">
        <f>SUM(AX$4:AX100)</f>
        <v>0.10280380343942355</v>
      </c>
      <c r="BA100">
        <v>0.96868799999999999</v>
      </c>
      <c r="BB100">
        <v>0.26900000000000002</v>
      </c>
      <c r="BC100">
        <f t="shared" si="39"/>
        <v>5.1525022499999962E-3</v>
      </c>
      <c r="BD100">
        <f>SUM(BC$4:BC100)</f>
        <v>2.5307357099999976E-2</v>
      </c>
      <c r="BE100">
        <f t="shared" si="40"/>
        <v>4.1291054003587431E-4</v>
      </c>
      <c r="BF100">
        <f>SUM(BE$4:BE100)</f>
        <v>-7.0903705279465453E-4</v>
      </c>
      <c r="BH100">
        <v>0.96190299999999995</v>
      </c>
      <c r="BI100">
        <v>0.41870000000000002</v>
      </c>
      <c r="BJ100">
        <f t="shared" si="41"/>
        <v>4.4636864999999925E-3</v>
      </c>
      <c r="BK100">
        <f>SUM(BJ$4:BJ100)</f>
        <v>3.7298278699999986E-2</v>
      </c>
      <c r="BL100">
        <f t="shared" si="42"/>
        <v>3.6241161037574928E-4</v>
      </c>
      <c r="BM100">
        <f>SUM(BL$4:BL100)</f>
        <v>7.029900147914979E-4</v>
      </c>
      <c r="BO100">
        <v>0.96050000000000002</v>
      </c>
      <c r="BP100">
        <v>0.308</v>
      </c>
      <c r="BQ100">
        <f t="shared" si="43"/>
        <v>3.2388390000000098E-3</v>
      </c>
      <c r="BR100">
        <f>SUM(BQ$4:BQ100)</f>
        <v>0.1380521314</v>
      </c>
      <c r="BS100">
        <f t="shared" si="44"/>
        <v>1.4128971644364044E-3</v>
      </c>
      <c r="BT100">
        <f>SUM(BS$4:BS100)</f>
        <v>2.9536323398160154E-2</v>
      </c>
    </row>
    <row r="101" spans="2:72" x14ac:dyDescent="0.55000000000000004">
      <c r="B101">
        <v>0.96465000000000001</v>
      </c>
      <c r="C101">
        <v>-0.23899999999999999</v>
      </c>
      <c r="D101">
        <f t="shared" si="23"/>
        <v>-1.9860415499999983E-3</v>
      </c>
      <c r="E101">
        <f>SUM(D$4:D101)</f>
        <v>-2.072007729999998E-2</v>
      </c>
      <c r="F101">
        <f t="shared" si="25"/>
        <v>-2.0076225425492465E-4</v>
      </c>
      <c r="I101">
        <v>0.97334299999999996</v>
      </c>
      <c r="J101">
        <v>-3.0800000000000001E-2</v>
      </c>
      <c r="K101">
        <f t="shared" si="26"/>
        <v>-7.1564849999999967E-4</v>
      </c>
      <c r="L101">
        <f>SUM(K$4:K101)</f>
        <v>-6.9178137799999984E-2</v>
      </c>
      <c r="M101">
        <f t="shared" si="27"/>
        <v>-1.0423524690282994E-3</v>
      </c>
      <c r="P101">
        <v>0.97891099999999998</v>
      </c>
      <c r="Q101">
        <v>-0.1168</v>
      </c>
      <c r="R101">
        <f t="shared" si="28"/>
        <v>-8.4355469999999487E-4</v>
      </c>
      <c r="S101">
        <f>SUM(R$4:R101)</f>
        <v>1.7889993950000016E-2</v>
      </c>
      <c r="T101">
        <f t="shared" si="29"/>
        <v>2.2682791109309884E-4</v>
      </c>
      <c r="W101">
        <v>0.98145199999999999</v>
      </c>
      <c r="X101">
        <v>0.1636</v>
      </c>
      <c r="Y101">
        <f t="shared" si="30"/>
        <v>2.7558659999999948E-3</v>
      </c>
      <c r="Z101">
        <f>SUM(Y$4:Y101)</f>
        <v>-1.5510931050000017E-2</v>
      </c>
      <c r="AA101">
        <f t="shared" si="31"/>
        <v>-2.8440847060199969E-4</v>
      </c>
      <c r="AD101">
        <v>0.97601700000000002</v>
      </c>
      <c r="AE101">
        <v>-0.18540000000000001</v>
      </c>
      <c r="AF101">
        <f t="shared" si="32"/>
        <v>-3.7857105000000014E-4</v>
      </c>
      <c r="AG101">
        <f>SUM(AF$4:AF101)</f>
        <v>-2.3386656600000034E-2</v>
      </c>
      <c r="AH101">
        <f t="shared" si="33"/>
        <v>-4.0572202010175078E-5</v>
      </c>
      <c r="AK101">
        <v>0.96924200000000005</v>
      </c>
      <c r="AL101">
        <v>0.86119999999999997</v>
      </c>
      <c r="AM101">
        <f t="shared" si="34"/>
        <v>1.1842748930465892</v>
      </c>
      <c r="AN101">
        <f t="shared" si="35"/>
        <v>3.9466298875552456E-3</v>
      </c>
      <c r="AO101">
        <f>SUM(AN$4:AN101)</f>
        <v>0.32437247453037465</v>
      </c>
      <c r="AP101">
        <f t="shared" si="24"/>
        <v>1.0929331509985654E-3</v>
      </c>
      <c r="AQ101">
        <f>SUM(AP$4:AP101)</f>
        <v>8.029454954393872E-2</v>
      </c>
      <c r="AS101">
        <v>0.96037799999999995</v>
      </c>
      <c r="AT101">
        <v>0.9264</v>
      </c>
      <c r="AU101">
        <f t="shared" si="36"/>
        <v>1.3090346992240867</v>
      </c>
      <c r="AV101">
        <f t="shared" si="37"/>
        <v>1.0698463520214377E-2</v>
      </c>
      <c r="AW101">
        <f>SUM(AV$4:AV101)</f>
        <v>0.47549939477694392</v>
      </c>
      <c r="AX101">
        <f t="shared" si="38"/>
        <v>3.8486492344557859E-3</v>
      </c>
      <c r="AY101">
        <f>SUM(AX$4:AX101)</f>
        <v>0.10665245267387934</v>
      </c>
      <c r="BA101">
        <v>0.97068100000000002</v>
      </c>
      <c r="BB101">
        <v>0.26300000000000001</v>
      </c>
      <c r="BC101">
        <f t="shared" si="39"/>
        <v>5.3013800000000606E-4</v>
      </c>
      <c r="BD101">
        <f>SUM(BC$4:BC101)</f>
        <v>2.5837495099999983E-2</v>
      </c>
      <c r="BE101">
        <f t="shared" si="40"/>
        <v>5.0965845217300538E-5</v>
      </c>
      <c r="BF101">
        <f>SUM(BE$4:BE101)</f>
        <v>-6.5807120757735405E-4</v>
      </c>
      <c r="BH101">
        <v>0.97858800000000001</v>
      </c>
      <c r="BI101">
        <v>0.38119999999999998</v>
      </c>
      <c r="BJ101">
        <f t="shared" si="41"/>
        <v>6.6731657500000248E-3</v>
      </c>
      <c r="BK101">
        <f>SUM(BJ$4:BJ101)</f>
        <v>4.3971444450000008E-2</v>
      </c>
      <c r="BL101">
        <f t="shared" si="42"/>
        <v>6.7799266537887752E-4</v>
      </c>
      <c r="BM101">
        <f>SUM(BL$4:BL101)</f>
        <v>1.3809826801703755E-3</v>
      </c>
      <c r="BO101">
        <v>0.97067400000000004</v>
      </c>
      <c r="BP101">
        <v>0.26629999999999998</v>
      </c>
      <c r="BQ101">
        <f t="shared" si="43"/>
        <v>2.9214641000000047E-3</v>
      </c>
      <c r="BR101">
        <f>SUM(BQ$4:BQ101)</f>
        <v>0.14097359549999999</v>
      </c>
      <c r="BS101">
        <f t="shared" si="44"/>
        <v>1.4194038727403022E-3</v>
      </c>
      <c r="BT101">
        <f>SUM(BS$4:BS101)</f>
        <v>3.0955727270900457E-2</v>
      </c>
    </row>
    <row r="102" spans="2:72" x14ac:dyDescent="0.55000000000000004">
      <c r="B102">
        <v>0.97533199999999998</v>
      </c>
      <c r="C102">
        <v>-0.15190000000000001</v>
      </c>
      <c r="D102">
        <f t="shared" si="23"/>
        <v>-2.0877968999999941E-3</v>
      </c>
      <c r="E102">
        <f>SUM(D$4:D102)</f>
        <v>-2.2807874199999974E-2</v>
      </c>
      <c r="F102">
        <f t="shared" si="25"/>
        <v>-2.3248278896149908E-4</v>
      </c>
      <c r="I102">
        <v>0.97802999999999995</v>
      </c>
      <c r="J102">
        <v>5.7999999999999996E-3</v>
      </c>
      <c r="K102">
        <f t="shared" si="26"/>
        <v>-5.858749999999996E-5</v>
      </c>
      <c r="L102">
        <f>SUM(K$4:K102)</f>
        <v>-6.9236725299999982E-2</v>
      </c>
      <c r="M102">
        <f t="shared" si="27"/>
        <v>-3.2437523167484967E-4</v>
      </c>
      <c r="P102">
        <v>0.98703300000000005</v>
      </c>
      <c r="Q102">
        <v>-0.19900000000000001</v>
      </c>
      <c r="R102">
        <f t="shared" si="28"/>
        <v>-1.2824638000000117E-3</v>
      </c>
      <c r="S102">
        <f>SUM(R$4:R102)</f>
        <v>1.6607530150000004E-2</v>
      </c>
      <c r="T102">
        <f t="shared" si="29"/>
        <v>1.4009444537010137E-4</v>
      </c>
      <c r="W102">
        <v>0.98284199999999999</v>
      </c>
      <c r="X102">
        <v>9.3299999999999994E-2</v>
      </c>
      <c r="Y102">
        <f t="shared" si="30"/>
        <v>1.7854550000000031E-4</v>
      </c>
      <c r="Z102">
        <f>SUM(Y$4:Y102)</f>
        <v>-1.5332385550000016E-2</v>
      </c>
      <c r="AA102">
        <f t="shared" si="31"/>
        <v>-2.1436105037000059E-5</v>
      </c>
      <c r="AD102">
        <v>0.98306499999999997</v>
      </c>
      <c r="AE102">
        <v>-7.0999999999999994E-2</v>
      </c>
      <c r="AF102">
        <f t="shared" si="32"/>
        <v>-9.0355359999999281E-4</v>
      </c>
      <c r="AG102">
        <f>SUM(AF$4:AF102)</f>
        <v>-2.4290210200000027E-2</v>
      </c>
      <c r="AH102">
        <f t="shared" si="33"/>
        <v>-1.6801327860319887E-4</v>
      </c>
      <c r="AK102">
        <v>0.97982999999999998</v>
      </c>
      <c r="AL102">
        <v>0.89729999999999999</v>
      </c>
      <c r="AM102">
        <f t="shared" si="34"/>
        <v>1.2118597189835107</v>
      </c>
      <c r="AN102">
        <f t="shared" si="35"/>
        <v>1.2685136636087266E-2</v>
      </c>
      <c r="AO102">
        <f>SUM(AN$4:AN102)</f>
        <v>0.33705761116646193</v>
      </c>
      <c r="AP102">
        <f t="shared" si="24"/>
        <v>3.5016108736790302E-3</v>
      </c>
      <c r="AQ102">
        <f>SUM(AP$4:AP102)</f>
        <v>8.3796160417617754E-2</v>
      </c>
      <c r="AS102">
        <v>0.97149300000000005</v>
      </c>
      <c r="AT102">
        <v>0.97150000000000003</v>
      </c>
      <c r="AU102">
        <f t="shared" si="36"/>
        <v>1.315040062774985</v>
      </c>
      <c r="AV102">
        <f t="shared" si="37"/>
        <v>1.4583295489809968E-2</v>
      </c>
      <c r="AW102">
        <f>SUM(AV$4:AV102)</f>
        <v>0.49008269026675388</v>
      </c>
      <c r="AX102">
        <f t="shared" si="38"/>
        <v>5.3662224376303976E-3</v>
      </c>
      <c r="AY102">
        <f>SUM(AX$4:AX102)</f>
        <v>0.11201867511150973</v>
      </c>
      <c r="BA102">
        <v>0.98058900000000004</v>
      </c>
      <c r="BB102">
        <v>0.34599999999999997</v>
      </c>
      <c r="BC102">
        <f t="shared" si="39"/>
        <v>3.0169860000000084E-3</v>
      </c>
      <c r="BD102">
        <f>SUM(BC$4:BC102)</f>
        <v>2.8854481099999992E-2</v>
      </c>
      <c r="BE102">
        <f t="shared" si="40"/>
        <v>2.7094405009480066E-4</v>
      </c>
      <c r="BF102">
        <f>SUM(BE$4:BE102)</f>
        <v>-3.8712715748255339E-4</v>
      </c>
      <c r="BH102">
        <v>0.98375500000000005</v>
      </c>
      <c r="BI102">
        <v>0.36680000000000001</v>
      </c>
      <c r="BJ102">
        <f t="shared" si="41"/>
        <v>1.9324580000000123E-3</v>
      </c>
      <c r="BK102">
        <f>SUM(BJ$4:BJ102)</f>
        <v>4.590390245000002E-2</v>
      </c>
      <c r="BL102">
        <f t="shared" si="42"/>
        <v>2.3219295871615154E-4</v>
      </c>
      <c r="BM102">
        <f>SUM(BL$4:BL102)</f>
        <v>1.6131756388865271E-3</v>
      </c>
      <c r="BO102">
        <v>0.98516300000000001</v>
      </c>
      <c r="BP102">
        <v>0.30209999999999998</v>
      </c>
      <c r="BQ102">
        <f t="shared" si="43"/>
        <v>4.1177737999999924E-3</v>
      </c>
      <c r="BR102">
        <f>SUM(BQ$4:BQ102)</f>
        <v>0.14509136929999999</v>
      </c>
      <c r="BS102">
        <f t="shared" si="44"/>
        <v>2.0723976374935962E-3</v>
      </c>
      <c r="BT102">
        <f>SUM(BS$4:BS102)</f>
        <v>3.3028124908394053E-2</v>
      </c>
    </row>
    <row r="103" spans="2:72" x14ac:dyDescent="0.55000000000000004">
      <c r="B103">
        <v>0.98485800000000001</v>
      </c>
      <c r="C103">
        <v>-1.2500000000000001E-2</v>
      </c>
      <c r="D103">
        <f t="shared" si="23"/>
        <v>-7.8303720000000288E-4</v>
      </c>
      <c r="E103">
        <f>SUM(D$4:D103)</f>
        <v>-2.3590911399999977E-2</v>
      </c>
      <c r="F103">
        <f t="shared" si="25"/>
        <v>-2.2099741581280057E-4</v>
      </c>
      <c r="I103">
        <v>0.99667099999999997</v>
      </c>
      <c r="J103">
        <v>3.3700000000000001E-2</v>
      </c>
      <c r="K103">
        <f t="shared" si="26"/>
        <v>3.6815975000000037E-4</v>
      </c>
      <c r="L103">
        <f>SUM(K$4:K103)</f>
        <v>-6.8868565549999983E-2</v>
      </c>
      <c r="M103">
        <f t="shared" si="27"/>
        <v>-1.2872103633674258E-3</v>
      </c>
      <c r="P103">
        <v>0.99717199999999995</v>
      </c>
      <c r="Q103">
        <v>-0.1326</v>
      </c>
      <c r="R103">
        <f t="shared" si="28"/>
        <v>-1.6810461999999832E-3</v>
      </c>
      <c r="S103">
        <f>SUM(R$4:R103)</f>
        <v>1.492648395000002E-2</v>
      </c>
      <c r="T103">
        <f t="shared" si="29"/>
        <v>1.5986168447994849E-4</v>
      </c>
      <c r="W103">
        <v>1.0038389999999999</v>
      </c>
      <c r="X103">
        <v>2.52E-2</v>
      </c>
      <c r="Y103">
        <f t="shared" si="30"/>
        <v>1.2440722499999959E-3</v>
      </c>
      <c r="Z103">
        <f>SUM(Y$4:Y103)</f>
        <v>-1.4088313300000021E-2</v>
      </c>
      <c r="AA103">
        <f t="shared" si="31"/>
        <v>-3.0887320687672439E-4</v>
      </c>
      <c r="AD103">
        <v>0.99826899999999996</v>
      </c>
      <c r="AE103">
        <v>1.9599999999999999E-2</v>
      </c>
      <c r="AF103">
        <f t="shared" si="32"/>
        <v>-3.9074279999999986E-4</v>
      </c>
      <c r="AG103">
        <f>SUM(AF$4:AF103)</f>
        <v>-2.4680953000000026E-2</v>
      </c>
      <c r="AH103">
        <f t="shared" si="33"/>
        <v>-3.722787826464003E-4</v>
      </c>
      <c r="AK103">
        <v>0.98943999999999999</v>
      </c>
      <c r="AL103">
        <v>0.96630000000000005</v>
      </c>
      <c r="AM103">
        <f t="shared" si="34"/>
        <v>1.2625393185052181</v>
      </c>
      <c r="AN103">
        <f t="shared" si="35"/>
        <v>1.188948737513335E-2</v>
      </c>
      <c r="AO103">
        <f>SUM(AN$4:AN103)</f>
        <v>0.34894709854159528</v>
      </c>
      <c r="AP103">
        <f t="shared" si="24"/>
        <v>3.2962526301472178E-3</v>
      </c>
      <c r="AQ103">
        <f>SUM(AP$4:AP103)</f>
        <v>8.7092413047764966E-2</v>
      </c>
      <c r="AS103">
        <v>0.98080699999999998</v>
      </c>
      <c r="AT103">
        <v>0.97909999999999997</v>
      </c>
      <c r="AU103">
        <f t="shared" si="36"/>
        <v>1.3543816182047457</v>
      </c>
      <c r="AV103">
        <f t="shared" si="37"/>
        <v>1.2431496768322517E-2</v>
      </c>
      <c r="AW103">
        <f>SUM(AV$4:AV103)</f>
        <v>0.50251418703507644</v>
      </c>
      <c r="AX103">
        <f t="shared" si="38"/>
        <v>4.6225236575945907E-3</v>
      </c>
      <c r="AY103">
        <f>SUM(AX$4:AX103)</f>
        <v>0.11664119876910432</v>
      </c>
      <c r="BA103">
        <v>0.99649699999999997</v>
      </c>
      <c r="BB103">
        <v>0.39939999999999998</v>
      </c>
      <c r="BC103">
        <f t="shared" si="39"/>
        <v>5.928911599999971E-3</v>
      </c>
      <c r="BD103">
        <f>SUM(BC$4:BC103)</f>
        <v>3.4783392699999964E-2</v>
      </c>
      <c r="BE103">
        <f t="shared" si="40"/>
        <v>5.0617564820519718E-4</v>
      </c>
      <c r="BF103">
        <f>SUM(BE$4:BE103)</f>
        <v>1.190484907226438E-4</v>
      </c>
      <c r="BH103">
        <v>1.005215</v>
      </c>
      <c r="BI103">
        <v>0.37530000000000002</v>
      </c>
      <c r="BJ103">
        <f t="shared" si="41"/>
        <v>7.9627329999999719E-3</v>
      </c>
      <c r="BK103">
        <f>SUM(BJ$4:BJ103)</f>
        <v>5.3866635449999992E-2</v>
      </c>
      <c r="BL103">
        <f t="shared" si="42"/>
        <v>1.0705378716669963E-3</v>
      </c>
      <c r="BM103">
        <f>SUM(BL$4:BL103)</f>
        <v>2.6837135105535234E-3</v>
      </c>
      <c r="BO103">
        <v>0.99199899999999996</v>
      </c>
      <c r="BP103">
        <v>0.39529999999999998</v>
      </c>
      <c r="BQ103">
        <f t="shared" si="43"/>
        <v>2.3837131999999836E-3</v>
      </c>
      <c r="BR103">
        <f>SUM(BQ$4:BQ103)</f>
        <v>0.14747508249999997</v>
      </c>
      <c r="BS103">
        <f t="shared" si="44"/>
        <v>9.9999213225239296E-4</v>
      </c>
      <c r="BT103">
        <f>SUM(BS$4:BS103)</f>
        <v>3.4028117040646448E-2</v>
      </c>
    </row>
    <row r="104" spans="2:72" x14ac:dyDescent="0.55000000000000004">
      <c r="B104">
        <v>0.99499300000000002</v>
      </c>
      <c r="C104">
        <v>3.5400000000000001E-2</v>
      </c>
      <c r="D104">
        <f t="shared" si="23"/>
        <v>1.1604575000000006E-4</v>
      </c>
      <c r="E104">
        <f>SUM(D$4:D104)</f>
        <v>-2.3474865649999975E-2</v>
      </c>
      <c r="F104">
        <f t="shared" si="25"/>
        <v>-2.3850582520087488E-4</v>
      </c>
      <c r="I104">
        <v>1.004804</v>
      </c>
      <c r="J104">
        <v>8.2000000000000007E-3</v>
      </c>
      <c r="K104">
        <f t="shared" si="26"/>
        <v>1.7038635000000119E-4</v>
      </c>
      <c r="L104">
        <f>SUM(K$4:K104)</f>
        <v>-6.8698179199999987E-2</v>
      </c>
      <c r="M104">
        <f t="shared" si="27"/>
        <v>-5.5941516752587876E-4</v>
      </c>
      <c r="P104">
        <v>1.0117419999999999</v>
      </c>
      <c r="Q104">
        <v>-4.8800000000000003E-2</v>
      </c>
      <c r="R104">
        <f t="shared" si="28"/>
        <v>-1.3214989999999975E-3</v>
      </c>
      <c r="S104">
        <f>SUM(R$4:R104)</f>
        <v>1.3604984950000024E-2</v>
      </c>
      <c r="T104">
        <f t="shared" si="29"/>
        <v>2.0785175093649991E-4</v>
      </c>
      <c r="W104">
        <v>1.0044230000000001</v>
      </c>
      <c r="X104">
        <v>-5.9799999999999999E-2</v>
      </c>
      <c r="Y104">
        <f t="shared" si="30"/>
        <v>-1.0103200000002421E-5</v>
      </c>
      <c r="Z104">
        <f>SUM(Y$4:Y104)</f>
        <v>-1.4098416500000023E-2</v>
      </c>
      <c r="AA104">
        <f t="shared" si="31"/>
        <v>-8.2305251016019852E-6</v>
      </c>
      <c r="AD104">
        <v>0.99989099999999997</v>
      </c>
      <c r="AE104">
        <v>5.2299999999999999E-2</v>
      </c>
      <c r="AF104">
        <f t="shared" si="32"/>
        <v>5.8310900000000438E-5</v>
      </c>
      <c r="AG104">
        <f>SUM(AF$4:AF104)</f>
        <v>-2.4622642100000026E-2</v>
      </c>
      <c r="AH104">
        <f t="shared" si="33"/>
        <v>-3.9985215626100346E-5</v>
      </c>
      <c r="AK104">
        <v>0.99924999999999997</v>
      </c>
      <c r="AL104">
        <v>1.0092000000000001</v>
      </c>
      <c r="AM104">
        <f t="shared" si="34"/>
        <v>1.3410164023665132</v>
      </c>
      <c r="AN104">
        <f t="shared" si="35"/>
        <v>1.2770440810875822E-2</v>
      </c>
      <c r="AO104">
        <f>SUM(AN$4:AN104)</f>
        <v>0.36171753935247108</v>
      </c>
      <c r="AP104">
        <f t="shared" si="24"/>
        <v>3.4858100488703906E-3</v>
      </c>
      <c r="AQ104">
        <f>SUM(AP$4:AP104)</f>
        <v>9.0578223096635352E-2</v>
      </c>
      <c r="AS104">
        <v>0.99082199999999998</v>
      </c>
      <c r="AT104">
        <v>0.96909999999999996</v>
      </c>
      <c r="AU104">
        <f t="shared" si="36"/>
        <v>1.3698706692793761</v>
      </c>
      <c r="AV104">
        <f t="shared" si="37"/>
        <v>1.3641693329576734E-2</v>
      </c>
      <c r="AW104">
        <f>SUM(AV$4:AV104)</f>
        <v>0.51615588036465321</v>
      </c>
      <c r="AX104">
        <f t="shared" si="38"/>
        <v>5.1009903625041436E-3</v>
      </c>
      <c r="AY104">
        <f>SUM(AX$4:AX104)</f>
        <v>0.12174218913160846</v>
      </c>
      <c r="BA104">
        <v>1.0009030000000001</v>
      </c>
      <c r="BB104">
        <v>0.4355</v>
      </c>
      <c r="BC104">
        <f t="shared" si="39"/>
        <v>1.8392847000000552E-3</v>
      </c>
      <c r="BD104">
        <f>SUM(BC$4:BC104)</f>
        <v>3.6622677400000019E-2</v>
      </c>
      <c r="BE104">
        <f t="shared" si="40"/>
        <v>1.5730757243030469E-4</v>
      </c>
      <c r="BF104">
        <f>SUM(BE$4:BE104)</f>
        <v>2.7635606315294848E-4</v>
      </c>
      <c r="BH104">
        <v>1.0061359999999999</v>
      </c>
      <c r="BI104">
        <v>0.44929999999999998</v>
      </c>
      <c r="BJ104">
        <f t="shared" si="41"/>
        <v>3.7972829999997925E-4</v>
      </c>
      <c r="BK104">
        <f>SUM(BJ$4:BJ104)</f>
        <v>5.4246363749999971E-2</v>
      </c>
      <c r="BL104">
        <f t="shared" si="42"/>
        <v>4.978603613159726E-5</v>
      </c>
      <c r="BM104">
        <f>SUM(BL$4:BL104)</f>
        <v>2.7334995466851207E-3</v>
      </c>
      <c r="BO104">
        <v>1.002731</v>
      </c>
      <c r="BP104">
        <v>0.40589999999999998</v>
      </c>
      <c r="BQ104">
        <f t="shared" si="43"/>
        <v>4.2992392000000294E-3</v>
      </c>
      <c r="BR104">
        <f>SUM(BQ$4:BQ104)</f>
        <v>0.15177432169999999</v>
      </c>
      <c r="BS104">
        <f t="shared" si="44"/>
        <v>1.605772302937211E-3</v>
      </c>
      <c r="BT104">
        <f>SUM(BS$4:BS104)</f>
        <v>3.5633889343583657E-2</v>
      </c>
    </row>
    <row r="105" spans="2:72" x14ac:dyDescent="0.55000000000000004">
      <c r="B105">
        <v>1.005145</v>
      </c>
      <c r="C105">
        <v>6.4799999999999996E-2</v>
      </c>
      <c r="D105">
        <f t="shared" si="23"/>
        <v>5.0861519999999695E-4</v>
      </c>
      <c r="E105">
        <f>SUM(D$4:D105)</f>
        <v>-2.2966250449999979E-2</v>
      </c>
      <c r="F105">
        <f t="shared" si="25"/>
        <v>-2.3573510532359836E-4</v>
      </c>
      <c r="I105">
        <v>1.0077179999999999</v>
      </c>
      <c r="J105">
        <v>2.76E-2</v>
      </c>
      <c r="K105">
        <f t="shared" si="26"/>
        <v>5.216059999999751E-5</v>
      </c>
      <c r="L105">
        <f>SUM(K$4:K105)</f>
        <v>-6.8646018599999983E-2</v>
      </c>
      <c r="M105">
        <f t="shared" si="27"/>
        <v>-2.0011049619459041E-4</v>
      </c>
      <c r="P105">
        <v>1.0183180000000001</v>
      </c>
      <c r="Q105">
        <v>4.1599999999999998E-2</v>
      </c>
      <c r="R105">
        <f t="shared" si="28"/>
        <v>-2.3673600000000511E-5</v>
      </c>
      <c r="S105">
        <f>SUM(R$4:R105)</f>
        <v>1.3581311350000022E-2</v>
      </c>
      <c r="T105">
        <f t="shared" si="29"/>
        <v>8.9388542234402011E-5</v>
      </c>
      <c r="W105">
        <v>1.0128330000000001</v>
      </c>
      <c r="X105">
        <v>-0.1026</v>
      </c>
      <c r="Y105">
        <f t="shared" si="30"/>
        <v>-6.8289200000000232E-4</v>
      </c>
      <c r="Z105">
        <f>SUM(Y$4:Y105)</f>
        <v>-1.4781308500000026E-2</v>
      </c>
      <c r="AA105">
        <f t="shared" si="31"/>
        <v>-1.2143924362500063E-4</v>
      </c>
      <c r="AD105">
        <v>1.01478</v>
      </c>
      <c r="AE105">
        <v>4.9500000000000002E-2</v>
      </c>
      <c r="AF105">
        <f t="shared" si="32"/>
        <v>7.5785010000000211E-4</v>
      </c>
      <c r="AG105">
        <f>SUM(AF$4:AF105)</f>
        <v>-2.3864792000000024E-2</v>
      </c>
      <c r="AH105">
        <f t="shared" si="33"/>
        <v>-3.6096470315745134E-4</v>
      </c>
      <c r="AK105">
        <v>1.012588</v>
      </c>
      <c r="AL105">
        <v>1.0958000000000001</v>
      </c>
      <c r="AM105">
        <f t="shared" si="34"/>
        <v>1.4154147566862889</v>
      </c>
      <c r="AN105">
        <f t="shared" si="35"/>
        <v>1.8382639399723236E-2</v>
      </c>
      <c r="AO105">
        <f>SUM(AN$4:AN105)</f>
        <v>0.38010017875219432</v>
      </c>
      <c r="AP105">
        <f t="shared" si="24"/>
        <v>4.9471823620400408E-3</v>
      </c>
      <c r="AQ105">
        <f>SUM(AP$4:AP105)</f>
        <v>9.5525405458675397E-2</v>
      </c>
      <c r="AS105">
        <v>1.0067459999999999</v>
      </c>
      <c r="AT105">
        <v>0.96120000000000005</v>
      </c>
      <c r="AU105">
        <f t="shared" si="36"/>
        <v>1.3647824940910189</v>
      </c>
      <c r="AV105">
        <f t="shared" si="37"/>
        <v>2.1773308486755003E-2</v>
      </c>
      <c r="AW105">
        <f>SUM(AV$4:AV105)</f>
        <v>0.53792918885140817</v>
      </c>
      <c r="AX105">
        <f t="shared" si="38"/>
        <v>8.3926253210982495E-3</v>
      </c>
      <c r="AY105">
        <f>SUM(AX$4:AX105)</f>
        <v>0.13013481445270672</v>
      </c>
      <c r="BA105">
        <v>1.011266</v>
      </c>
      <c r="BB105">
        <v>0.4602</v>
      </c>
      <c r="BC105">
        <f t="shared" si="39"/>
        <v>4.6410695499999547E-3</v>
      </c>
      <c r="BD105">
        <f>SUM(BC$4:BC105)</f>
        <v>4.1263746949999972E-2</v>
      </c>
      <c r="BE105">
        <f t="shared" si="40"/>
        <v>4.0356850776952102E-4</v>
      </c>
      <c r="BF105">
        <f>SUM(BE$4:BE105)</f>
        <v>6.799245709224695E-4</v>
      </c>
      <c r="BH105">
        <v>1.0119180000000001</v>
      </c>
      <c r="BI105">
        <v>0.58530000000000004</v>
      </c>
      <c r="BJ105">
        <f t="shared" si="41"/>
        <v>2.991028600000091E-3</v>
      </c>
      <c r="BK105">
        <f>SUM(BJ$4:BJ105)</f>
        <v>5.7237392350000062E-2</v>
      </c>
      <c r="BL105">
        <f t="shared" si="42"/>
        <v>3.2229953888510989E-4</v>
      </c>
      <c r="BM105">
        <f>SUM(BL$4:BL105)</f>
        <v>3.0557990855702307E-3</v>
      </c>
      <c r="BO105">
        <v>1.0109950000000001</v>
      </c>
      <c r="BP105">
        <v>0.37969999999999998</v>
      </c>
      <c r="BQ105">
        <f t="shared" si="43"/>
        <v>3.2460992000000193E-3</v>
      </c>
      <c r="BR105">
        <f>SUM(BQ$4:BQ105)</f>
        <v>0.15502042090000001</v>
      </c>
      <c r="BS105">
        <f t="shared" si="44"/>
        <v>1.2676758764232075E-3</v>
      </c>
      <c r="BT105">
        <f>SUM(BS$4:BS105)</f>
        <v>3.6901565220006864E-2</v>
      </c>
    </row>
    <row r="106" spans="2:72" x14ac:dyDescent="0.55000000000000004">
      <c r="B106">
        <v>1.0187820000000001</v>
      </c>
      <c r="C106">
        <v>0.10780000000000001</v>
      </c>
      <c r="D106">
        <f t="shared" si="23"/>
        <v>1.1768731000000104E-3</v>
      </c>
      <c r="E106">
        <f>SUM(D$4:D106)</f>
        <v>-2.1789377349999969E-2</v>
      </c>
      <c r="F106">
        <f t="shared" si="25"/>
        <v>-3.0516624815430234E-4</v>
      </c>
      <c r="I106">
        <v>1.018923</v>
      </c>
      <c r="J106">
        <v>-3.8699999999999998E-2</v>
      </c>
      <c r="K106">
        <f t="shared" si="26"/>
        <v>-6.2187750000000723E-5</v>
      </c>
      <c r="L106">
        <f>SUM(K$4:K106)</f>
        <v>-6.8708206349999981E-2</v>
      </c>
      <c r="M106">
        <f t="shared" si="27"/>
        <v>-7.6952704528238385E-4</v>
      </c>
      <c r="P106">
        <v>1.033971</v>
      </c>
      <c r="Q106">
        <v>-1.52E-2</v>
      </c>
      <c r="R106">
        <f t="shared" si="28"/>
        <v>2.0661959999999891E-4</v>
      </c>
      <c r="S106">
        <f>SUM(R$4:R106)</f>
        <v>1.3787930950000022E-2</v>
      </c>
      <c r="T106">
        <f t="shared" si="29"/>
        <v>2.1420537486094922E-4</v>
      </c>
      <c r="W106">
        <v>1.0239279999999999</v>
      </c>
      <c r="X106">
        <v>-0.12039999999999999</v>
      </c>
      <c r="Y106">
        <f t="shared" si="30"/>
        <v>-1.2370924999999837E-3</v>
      </c>
      <c r="Z106">
        <f>SUM(Y$4:Y106)</f>
        <v>-1.6018401000000008E-2</v>
      </c>
      <c r="AA106">
        <f t="shared" si="31"/>
        <v>-1.7086138845124796E-4</v>
      </c>
      <c r="AD106">
        <v>1.052737</v>
      </c>
      <c r="AE106">
        <v>3.8399999999999997E-2</v>
      </c>
      <c r="AF106">
        <f t="shared" si="32"/>
        <v>1.668210150000001E-3</v>
      </c>
      <c r="AG106">
        <f>SUM(AF$4:AF106)</f>
        <v>-2.2196581850000022E-2</v>
      </c>
      <c r="AH106">
        <f t="shared" si="33"/>
        <v>-8.7417578361222625E-4</v>
      </c>
      <c r="AK106">
        <v>1.0195369999999999</v>
      </c>
      <c r="AL106">
        <v>1.1712</v>
      </c>
      <c r="AM106">
        <f t="shared" si="34"/>
        <v>1.5213502794390239</v>
      </c>
      <c r="AN106">
        <f t="shared" si="35"/>
        <v>1.0203790118017211E-2</v>
      </c>
      <c r="AO106">
        <f>SUM(AN$4:AN106)</f>
        <v>0.39030396887021152</v>
      </c>
      <c r="AP106">
        <f t="shared" si="24"/>
        <v>2.6767692109139997E-3</v>
      </c>
      <c r="AQ106">
        <f>SUM(AP$4:AP106)</f>
        <v>9.8202174669589401E-2</v>
      </c>
      <c r="AS106">
        <v>1.011277</v>
      </c>
      <c r="AT106">
        <v>0.99360000000000004</v>
      </c>
      <c r="AU106">
        <f t="shared" si="36"/>
        <v>1.3634669232863956</v>
      </c>
      <c r="AV106">
        <f t="shared" si="37"/>
        <v>6.1808490550686176E-3</v>
      </c>
      <c r="AW106">
        <f>SUM(AV$4:AV106)</f>
        <v>0.54411003790647683</v>
      </c>
      <c r="AX106">
        <f t="shared" si="38"/>
        <v>2.4513598682200221E-3</v>
      </c>
      <c r="AY106">
        <f>SUM(AX$4:AX106)</f>
        <v>0.13258617432092673</v>
      </c>
      <c r="BA106">
        <v>1.0208250000000001</v>
      </c>
      <c r="BB106">
        <v>0.44500000000000001</v>
      </c>
      <c r="BC106">
        <f t="shared" si="39"/>
        <v>4.326403400000043E-3</v>
      </c>
      <c r="BD106">
        <f>SUM(BC$4:BC106)</f>
        <v>4.5590150350000011E-2</v>
      </c>
      <c r="BE106">
        <f t="shared" si="40"/>
        <v>4.1511820214535408E-4</v>
      </c>
      <c r="BF106">
        <f>SUM(BE$4:BE106)</f>
        <v>1.0950427730678236E-3</v>
      </c>
      <c r="BH106">
        <v>1.023946</v>
      </c>
      <c r="BI106">
        <v>0.64390000000000003</v>
      </c>
      <c r="BJ106">
        <f t="shared" si="41"/>
        <v>7.3924087999999557E-3</v>
      </c>
      <c r="BK106">
        <f>SUM(BJ$4:BJ106)</f>
        <v>6.4629801150000013E-2</v>
      </c>
      <c r="BL106">
        <f t="shared" si="42"/>
        <v>7.3290930170899612E-4</v>
      </c>
      <c r="BM106">
        <f>SUM(BL$4:BL106)</f>
        <v>3.7887083872792269E-3</v>
      </c>
      <c r="BO106">
        <v>1.0209820000000001</v>
      </c>
      <c r="BP106">
        <v>0.3644</v>
      </c>
      <c r="BQ106">
        <f t="shared" si="43"/>
        <v>3.7156633499999879E-3</v>
      </c>
      <c r="BR106">
        <f>SUM(BQ$4:BQ106)</f>
        <v>0.15873608424999999</v>
      </c>
      <c r="BS106">
        <f t="shared" si="44"/>
        <v>1.5667431084665198E-3</v>
      </c>
      <c r="BT106">
        <f>SUM(BS$4:BS106)</f>
        <v>3.8468308328473387E-2</v>
      </c>
    </row>
    <row r="107" spans="2:72" x14ac:dyDescent="0.55000000000000004">
      <c r="B107">
        <v>1.0432330000000001</v>
      </c>
      <c r="C107">
        <v>0.12640000000000001</v>
      </c>
      <c r="D107">
        <f t="shared" si="23"/>
        <v>2.8632121000000004E-3</v>
      </c>
      <c r="E107">
        <f>SUM(D$4:D107)</f>
        <v>-1.8926165249999967E-2</v>
      </c>
      <c r="F107">
        <f t="shared" si="25"/>
        <v>-4.9776786605629914E-4</v>
      </c>
      <c r="I107">
        <v>1.027976</v>
      </c>
      <c r="J107">
        <v>-0.15590000000000001</v>
      </c>
      <c r="K107">
        <f t="shared" si="26"/>
        <v>-8.8085689999999777E-4</v>
      </c>
      <c r="L107">
        <f>SUM(K$4:K107)</f>
        <v>-6.9589063249999986E-2</v>
      </c>
      <c r="M107">
        <f t="shared" si="27"/>
        <v>-6.2600259084439832E-4</v>
      </c>
      <c r="P107">
        <v>1.0390159999999999</v>
      </c>
      <c r="Q107">
        <v>-0.1623</v>
      </c>
      <c r="R107">
        <f t="shared" si="28"/>
        <v>-4.4774374999999696E-4</v>
      </c>
      <c r="S107">
        <f>SUM(R$4:R107)</f>
        <v>1.3340187200000025E-2</v>
      </c>
      <c r="T107">
        <f t="shared" si="29"/>
        <v>6.8430678033374665E-5</v>
      </c>
      <c r="W107">
        <v>1.0331699999999999</v>
      </c>
      <c r="X107">
        <v>-0.1134</v>
      </c>
      <c r="Y107">
        <f t="shared" si="30"/>
        <v>-1.0803897999999968E-3</v>
      </c>
      <c r="Z107">
        <f>SUM(Y$4:Y107)</f>
        <v>-1.7098790800000006E-2</v>
      </c>
      <c r="AA107">
        <f t="shared" si="31"/>
        <v>-1.530345433077996E-4</v>
      </c>
      <c r="AD107">
        <v>1.0548820000000001</v>
      </c>
      <c r="AE107">
        <v>3.3700000000000001E-2</v>
      </c>
      <c r="AF107">
        <f t="shared" si="32"/>
        <v>7.7327250000002281E-5</v>
      </c>
      <c r="AG107">
        <f>SUM(AF$4:AF107)</f>
        <v>-2.211925460000002E-2</v>
      </c>
      <c r="AH107">
        <f t="shared" si="33"/>
        <v>-4.752873459262645E-5</v>
      </c>
      <c r="AK107">
        <v>1.0312829999999999</v>
      </c>
      <c r="AL107">
        <v>1.2988999999999999</v>
      </c>
      <c r="AM107">
        <f t="shared" si="34"/>
        <v>1.637931581037317</v>
      </c>
      <c r="AN107">
        <f t="shared" si="35"/>
        <v>1.8554462366577602E-2</v>
      </c>
      <c r="AO107">
        <f>SUM(AN$4:AN107)</f>
        <v>0.40885843123678911</v>
      </c>
      <c r="AP107">
        <f t="shared" si="24"/>
        <v>4.6934807758284283E-3</v>
      </c>
      <c r="AQ107">
        <f>SUM(AP$4:AP107)</f>
        <v>0.10289565544541783</v>
      </c>
      <c r="AS107">
        <v>1.023169</v>
      </c>
      <c r="AT107">
        <v>1.0398000000000001</v>
      </c>
      <c r="AU107">
        <f t="shared" si="36"/>
        <v>1.3982454077530546</v>
      </c>
      <c r="AV107">
        <f t="shared" si="37"/>
        <v>1.6421141520360592E-2</v>
      </c>
      <c r="AW107">
        <f>SUM(AV$4:AV107)</f>
        <v>0.56053117942683739</v>
      </c>
      <c r="AX107">
        <f t="shared" si="38"/>
        <v>6.5681966782638939E-3</v>
      </c>
      <c r="AY107">
        <f>SUM(AX$4:AX107)</f>
        <v>0.13915437099919062</v>
      </c>
      <c r="BA107">
        <v>1.030788</v>
      </c>
      <c r="BB107">
        <v>0.45079999999999998</v>
      </c>
      <c r="BC107">
        <f t="shared" si="39"/>
        <v>4.4624276999999744E-3</v>
      </c>
      <c r="BD107">
        <f>SUM(BC$4:BC107)</f>
        <v>5.0052578049999984E-2</v>
      </c>
      <c r="BE107">
        <f t="shared" si="40"/>
        <v>4.7644425152459729E-4</v>
      </c>
      <c r="BF107">
        <f>SUM(BE$4:BE107)</f>
        <v>1.5714870245924209E-3</v>
      </c>
      <c r="BH107">
        <v>1.0320929999999999</v>
      </c>
      <c r="BI107">
        <v>0.6482</v>
      </c>
      <c r="BJ107">
        <f t="shared" si="41"/>
        <v>5.2633693499999383E-3</v>
      </c>
      <c r="BK107">
        <f>SUM(BJ$4:BJ107)</f>
        <v>6.9893170499999949E-2</v>
      </c>
      <c r="BL107">
        <f t="shared" si="42"/>
        <v>5.4797932501626844E-4</v>
      </c>
      <c r="BM107">
        <f>SUM(BL$4:BL107)</f>
        <v>4.3366877122954957E-3</v>
      </c>
      <c r="BO107">
        <v>1.031433</v>
      </c>
      <c r="BP107">
        <v>0.4078</v>
      </c>
      <c r="BQ107">
        <f t="shared" si="43"/>
        <v>4.0351310999999952E-3</v>
      </c>
      <c r="BR107">
        <f>SUM(BQ$4:BQ107)</f>
        <v>0.16277121535</v>
      </c>
      <c r="BS107">
        <f t="shared" si="44"/>
        <v>1.6800363940597982E-3</v>
      </c>
      <c r="BT107">
        <f>SUM(BS$4:BS107)</f>
        <v>4.0148344722533189E-2</v>
      </c>
    </row>
    <row r="108" spans="2:72" x14ac:dyDescent="0.55000000000000004">
      <c r="B108">
        <v>1.0439940000000001</v>
      </c>
      <c r="C108">
        <v>0.1094</v>
      </c>
      <c r="D108">
        <f t="shared" si="23"/>
        <v>8.9721900000001381E-5</v>
      </c>
      <c r="E108">
        <f>SUM(D$4:D108)</f>
        <v>-1.8836443349999964E-2</v>
      </c>
      <c r="F108">
        <f t="shared" si="25"/>
        <v>-1.4368672572300193E-5</v>
      </c>
      <c r="I108">
        <v>1.0379970000000001</v>
      </c>
      <c r="J108">
        <v>-0.2233</v>
      </c>
      <c r="K108">
        <f t="shared" si="26"/>
        <v>-1.8999816000000109E-3</v>
      </c>
      <c r="L108">
        <f>SUM(K$4:K108)</f>
        <v>-7.1489044850000003E-2</v>
      </c>
      <c r="M108">
        <f t="shared" si="27"/>
        <v>-7.0687186063505397E-4</v>
      </c>
      <c r="P108">
        <v>1.047148</v>
      </c>
      <c r="Q108">
        <v>-0.25619999999999998</v>
      </c>
      <c r="R108">
        <f t="shared" si="28"/>
        <v>-1.7016210000000058E-3</v>
      </c>
      <c r="S108">
        <f>SUM(R$4:R108)</f>
        <v>1.163856620000002E-2</v>
      </c>
      <c r="T108">
        <f t="shared" si="29"/>
        <v>1.0156361132440054E-4</v>
      </c>
      <c r="W108">
        <v>1.0430459999999999</v>
      </c>
      <c r="X108">
        <v>-6.88E-2</v>
      </c>
      <c r="Y108">
        <f t="shared" si="30"/>
        <v>-8.9970359999999962E-4</v>
      </c>
      <c r="Z108">
        <f>SUM(Y$4:Y108)</f>
        <v>-1.7998494400000006E-2</v>
      </c>
      <c r="AA108">
        <f t="shared" si="31"/>
        <v>-1.7331039431759998E-4</v>
      </c>
      <c r="AD108">
        <v>1.0555030000000001</v>
      </c>
      <c r="AE108">
        <v>6.6799999999999998E-2</v>
      </c>
      <c r="AF108">
        <f t="shared" si="32"/>
        <v>3.1205249999999133E-5</v>
      </c>
      <c r="AG108">
        <f>SUM(AF$4:AF108)</f>
        <v>-2.2088049350000021E-2</v>
      </c>
      <c r="AH108">
        <f t="shared" si="33"/>
        <v>-1.3726367876474629E-5</v>
      </c>
      <c r="AK108">
        <v>1.0397369999999999</v>
      </c>
      <c r="AL108">
        <v>1.5037</v>
      </c>
      <c r="AM108">
        <f t="shared" si="34"/>
        <v>1.8148601585008219</v>
      </c>
      <c r="AN108">
        <f t="shared" si="35"/>
        <v>1.4594950683027645E-2</v>
      </c>
      <c r="AO108">
        <f>SUM(AN$4:AN108)</f>
        <v>0.42345338191981674</v>
      </c>
      <c r="AP108">
        <f t="shared" si="24"/>
        <v>3.518182034212957E-3</v>
      </c>
      <c r="AQ108">
        <f>SUM(AP$4:AP108)</f>
        <v>0.10641383747963079</v>
      </c>
      <c r="AS108">
        <v>1.03101</v>
      </c>
      <c r="AT108">
        <v>1.1475</v>
      </c>
      <c r="AU108">
        <f t="shared" si="36"/>
        <v>1.4668311682483859</v>
      </c>
      <c r="AV108">
        <f t="shared" si="37"/>
        <v>1.1232532716213628E-2</v>
      </c>
      <c r="AW108">
        <f>SUM(AV$4:AV108)</f>
        <v>0.57176371214305099</v>
      </c>
      <c r="AX108">
        <f t="shared" si="38"/>
        <v>4.4391621223997405E-3</v>
      </c>
      <c r="AY108">
        <f>SUM(AX$4:AX108)</f>
        <v>0.14359353312159037</v>
      </c>
      <c r="BA108">
        <v>1.0425</v>
      </c>
      <c r="BB108">
        <v>0.43740000000000001</v>
      </c>
      <c r="BC108">
        <f t="shared" si="39"/>
        <v>5.2012991999999753E-3</v>
      </c>
      <c r="BD108">
        <f>SUM(BC$4:BC108)</f>
        <v>5.5253877249999958E-2</v>
      </c>
      <c r="BE108">
        <f t="shared" si="40"/>
        <v>6.1667460223679667E-4</v>
      </c>
      <c r="BF108">
        <f>SUM(BE$4:BE108)</f>
        <v>2.1881616268292175E-3</v>
      </c>
      <c r="BH108">
        <v>1.0426820000000001</v>
      </c>
      <c r="BI108">
        <v>0.67500000000000004</v>
      </c>
      <c r="BJ108">
        <f t="shared" si="41"/>
        <v>7.0056824000001199E-3</v>
      </c>
      <c r="BK108">
        <f>SUM(BJ$4:BJ108)</f>
        <v>7.6898852900000064E-2</v>
      </c>
      <c r="BL108">
        <f t="shared" si="42"/>
        <v>7.7719036789131342E-4</v>
      </c>
      <c r="BM108">
        <f>SUM(BL$4:BL108)</f>
        <v>5.1138780801868091E-3</v>
      </c>
      <c r="BO108">
        <v>1.0409139999999999</v>
      </c>
      <c r="BP108">
        <v>0.43430000000000002</v>
      </c>
      <c r="BQ108">
        <f t="shared" si="43"/>
        <v>3.9919750499999374E-3</v>
      </c>
      <c r="BR108">
        <f>SUM(BQ$4:BQ108)</f>
        <v>0.16676319039999993</v>
      </c>
      <c r="BS108">
        <f t="shared" si="44"/>
        <v>1.56215785045785E-3</v>
      </c>
      <c r="BT108">
        <f>SUM(BS$4:BS108)</f>
        <v>4.171050257299104E-2</v>
      </c>
    </row>
    <row r="109" spans="2:72" x14ac:dyDescent="0.55000000000000004">
      <c r="B109">
        <v>1.0498559999999999</v>
      </c>
      <c r="C109">
        <v>2.7E-2</v>
      </c>
      <c r="D109">
        <f t="shared" si="23"/>
        <v>3.9978839999998717E-4</v>
      </c>
      <c r="E109">
        <f>SUM(D$4:D109)</f>
        <v>-1.8436654949999978E-2</v>
      </c>
      <c r="F109">
        <f t="shared" si="25"/>
        <v>-1.0924745111729633E-4</v>
      </c>
      <c r="I109">
        <v>1.051328</v>
      </c>
      <c r="J109">
        <v>-0.26279999999999998</v>
      </c>
      <c r="K109">
        <f t="shared" si="26"/>
        <v>-3.2400995499999954E-3</v>
      </c>
      <c r="L109">
        <f>SUM(K$4:K109)</f>
        <v>-7.4729144400000003E-2</v>
      </c>
      <c r="M109">
        <f t="shared" si="27"/>
        <v>-9.7461734044587375E-4</v>
      </c>
      <c r="P109">
        <v>1.0580909999999999</v>
      </c>
      <c r="Q109">
        <v>-0.36009999999999998</v>
      </c>
      <c r="R109">
        <f t="shared" si="28"/>
        <v>-3.3720854499999769E-3</v>
      </c>
      <c r="S109">
        <f>SUM(R$4:R109)</f>
        <v>8.2664807500000426E-3</v>
      </c>
      <c r="T109">
        <f t="shared" si="29"/>
        <v>1.0891046438692458E-4</v>
      </c>
      <c r="W109">
        <v>1.061261</v>
      </c>
      <c r="X109">
        <v>2.92E-2</v>
      </c>
      <c r="Y109">
        <f t="shared" si="30"/>
        <v>-3.606570000000018E-4</v>
      </c>
      <c r="Z109">
        <f>SUM(Y$4:Y109)</f>
        <v>-1.8359151400000006E-2</v>
      </c>
      <c r="AA109">
        <f t="shared" si="31"/>
        <v>-3.3112725912350181E-4</v>
      </c>
      <c r="AD109">
        <v>1.0559369999999999</v>
      </c>
      <c r="AE109">
        <v>0.1198</v>
      </c>
      <c r="AF109">
        <f t="shared" si="32"/>
        <v>4.0492199999983525E-5</v>
      </c>
      <c r="AG109">
        <f>SUM(AF$4:AF109)</f>
        <v>-2.2047557150000036E-2</v>
      </c>
      <c r="AH109">
        <f t="shared" si="33"/>
        <v>-9.5774266104961154E-6</v>
      </c>
      <c r="AK109">
        <v>1.0503169999999999</v>
      </c>
      <c r="AL109">
        <v>1.6085</v>
      </c>
      <c r="AM109">
        <f t="shared" si="34"/>
        <v>2.0509694459652383</v>
      </c>
      <c r="AN109">
        <f t="shared" si="35"/>
        <v>2.0450238607625522E-2</v>
      </c>
      <c r="AO109">
        <f>SUM(AN$4:AN109)</f>
        <v>0.44390362052744226</v>
      </c>
      <c r="AP109">
        <f t="shared" si="24"/>
        <v>4.5883185429460146E-3</v>
      </c>
      <c r="AQ109">
        <f>SUM(AP$4:AP109)</f>
        <v>0.11100215602257681</v>
      </c>
      <c r="AS109">
        <v>1.0412570000000001</v>
      </c>
      <c r="AT109">
        <v>1.2015</v>
      </c>
      <c r="AU109">
        <f t="shared" si="36"/>
        <v>1.5836810387920319</v>
      </c>
      <c r="AV109">
        <f t="shared" si="37"/>
        <v>1.5629299292771761E-2</v>
      </c>
      <c r="AW109">
        <f>SUM(AV$4:AV109)</f>
        <v>0.58739301143582279</v>
      </c>
      <c r="AX109">
        <f t="shared" si="38"/>
        <v>5.9389394732564278E-3</v>
      </c>
      <c r="AY109">
        <f>SUM(AX$4:AX109)</f>
        <v>0.14953247259484681</v>
      </c>
      <c r="BA109">
        <v>1.0508299999999999</v>
      </c>
      <c r="BB109">
        <v>0.39169999999999999</v>
      </c>
      <c r="BC109">
        <f t="shared" si="39"/>
        <v>3.4532014999999784E-3</v>
      </c>
      <c r="BD109">
        <f>SUM(BC$4:BC109)</f>
        <v>5.8707078749999933E-2</v>
      </c>
      <c r="BE109">
        <f t="shared" si="40"/>
        <v>4.7464738173999663E-4</v>
      </c>
      <c r="BF109">
        <f>SUM(BE$4:BE109)</f>
        <v>2.6628090085692143E-3</v>
      </c>
      <c r="BH109">
        <v>1.052419</v>
      </c>
      <c r="BI109">
        <v>0.66679999999999995</v>
      </c>
      <c r="BJ109">
        <f t="shared" si="41"/>
        <v>6.5325532999999233E-3</v>
      </c>
      <c r="BK109">
        <f>SUM(BJ$4:BJ109)</f>
        <v>8.3431406199999988E-2</v>
      </c>
      <c r="BL109">
        <f t="shared" si="42"/>
        <v>7.8056786642834099E-4</v>
      </c>
      <c r="BM109">
        <f>SUM(BL$4:BL109)</f>
        <v>5.8944459466151499E-3</v>
      </c>
      <c r="BO109">
        <v>1.0511969999999999</v>
      </c>
      <c r="BP109">
        <v>0.44750000000000001</v>
      </c>
      <c r="BQ109">
        <f t="shared" si="43"/>
        <v>4.5337747000000189E-3</v>
      </c>
      <c r="BR109">
        <f>SUM(BQ$4:BQ109)</f>
        <v>0.17129696509999995</v>
      </c>
      <c r="BS109">
        <f t="shared" si="44"/>
        <v>1.7381362895032566E-3</v>
      </c>
      <c r="BT109">
        <f>SUM(BS$4:BS109)</f>
        <v>4.3448638862494296E-2</v>
      </c>
    </row>
    <row r="110" spans="2:72" x14ac:dyDescent="0.55000000000000004">
      <c r="B110">
        <v>1.055496</v>
      </c>
      <c r="C110">
        <v>2.6100000000000002E-2</v>
      </c>
      <c r="D110">
        <f t="shared" si="23"/>
        <v>1.4974200000000238E-4</v>
      </c>
      <c r="E110">
        <f>SUM(D$4:D110)</f>
        <v>-1.8286912949999977E-2</v>
      </c>
      <c r="F110">
        <f t="shared" si="25"/>
        <v>-1.0356046147800151E-4</v>
      </c>
      <c r="I110">
        <v>1.058622</v>
      </c>
      <c r="J110">
        <v>-0.19220000000000001</v>
      </c>
      <c r="K110">
        <f t="shared" si="26"/>
        <v>-1.6593849999999798E-3</v>
      </c>
      <c r="L110">
        <f>SUM(K$4:K110)</f>
        <v>-7.6388529399999988E-2</v>
      </c>
      <c r="M110">
        <f t="shared" si="27"/>
        <v>-5.5112615634859334E-4</v>
      </c>
      <c r="P110">
        <v>1.067461</v>
      </c>
      <c r="Q110">
        <v>-0.41639999999999999</v>
      </c>
      <c r="R110">
        <f t="shared" si="28"/>
        <v>-3.6379025000000389E-3</v>
      </c>
      <c r="S110">
        <f>SUM(R$4:R110)</f>
        <v>4.6285782500000037E-3</v>
      </c>
      <c r="T110">
        <f t="shared" si="29"/>
        <v>6.0413351415000858E-5</v>
      </c>
      <c r="W110">
        <v>1.0635749999999999</v>
      </c>
      <c r="X110">
        <v>0.14530000000000001</v>
      </c>
      <c r="Y110">
        <f t="shared" si="30"/>
        <v>2.0189649999999366E-4</v>
      </c>
      <c r="Z110">
        <f>SUM(Y$4:Y110)</f>
        <v>-1.8157254900000013E-2</v>
      </c>
      <c r="AA110">
        <f t="shared" si="31"/>
        <v>-4.2249482089098691E-5</v>
      </c>
      <c r="AD110">
        <v>1.0597939999999999</v>
      </c>
      <c r="AE110">
        <v>0.12870000000000001</v>
      </c>
      <c r="AF110">
        <f t="shared" si="32"/>
        <v>4.7923224999999993E-4</v>
      </c>
      <c r="AG110">
        <f>SUM(AF$4:AF110)</f>
        <v>-2.1568324900000036E-2</v>
      </c>
      <c r="AH110">
        <f t="shared" si="33"/>
        <v>-8.411322853342512E-5</v>
      </c>
      <c r="AK110">
        <v>1.064087</v>
      </c>
      <c r="AL110">
        <v>1.6606000000000001</v>
      </c>
      <c r="AM110">
        <f t="shared" si="34"/>
        <v>2.2137011393299191</v>
      </c>
      <c r="AN110">
        <f t="shared" si="35"/>
        <v>2.9362256979757282E-2</v>
      </c>
      <c r="AO110">
        <f>SUM(AN$4:AN110)</f>
        <v>0.47326587750719956</v>
      </c>
      <c r="AP110">
        <f t="shared" si="24"/>
        <v>6.3147119939685366E-3</v>
      </c>
      <c r="AQ110">
        <f>SUM(AP$4:AP110)</f>
        <v>0.11731686801654534</v>
      </c>
      <c r="AS110">
        <v>1.052915</v>
      </c>
      <c r="AT110">
        <v>1.2081999999999999</v>
      </c>
      <c r="AU110">
        <f t="shared" si="36"/>
        <v>1.6621075012496891</v>
      </c>
      <c r="AV110">
        <f t="shared" si="37"/>
        <v>1.8919701399903104E-2</v>
      </c>
      <c r="AW110">
        <f>SUM(AV$4:AV110)</f>
        <v>0.60631271283572585</v>
      </c>
      <c r="AX110">
        <f t="shared" si="38"/>
        <v>6.958110666778824E-3</v>
      </c>
      <c r="AY110">
        <f>SUM(AX$4:AX110)</f>
        <v>0.15649058326162563</v>
      </c>
      <c r="BA110">
        <v>1.0621670000000001</v>
      </c>
      <c r="BB110">
        <v>0.36699999999999999</v>
      </c>
      <c r="BC110">
        <f t="shared" si="39"/>
        <v>4.3006909500000572E-3</v>
      </c>
      <c r="BD110">
        <f>SUM(BC$4:BC110)</f>
        <v>6.3007769699999994E-2</v>
      </c>
      <c r="BE110">
        <f t="shared" si="40"/>
        <v>6.8994061843883389E-4</v>
      </c>
      <c r="BF110">
        <f>SUM(BE$4:BE110)</f>
        <v>3.3527496270080483E-3</v>
      </c>
      <c r="BH110">
        <v>1.062651</v>
      </c>
      <c r="BI110">
        <v>0.60160000000000002</v>
      </c>
      <c r="BJ110">
        <f t="shared" si="41"/>
        <v>6.489134400000012E-3</v>
      </c>
      <c r="BK110">
        <f>SUM(BJ$4:BJ110)</f>
        <v>8.9920540600000001E-2</v>
      </c>
      <c r="BL110">
        <f t="shared" si="42"/>
        <v>8.8686855982880156E-4</v>
      </c>
      <c r="BM110">
        <f>SUM(BL$4:BL110)</f>
        <v>6.7813145064439511E-3</v>
      </c>
      <c r="BO110">
        <v>1.0618860000000001</v>
      </c>
      <c r="BP110">
        <v>0.43819999999999998</v>
      </c>
      <c r="BQ110">
        <f t="shared" si="43"/>
        <v>4.7336236500000748E-3</v>
      </c>
      <c r="BR110">
        <f>SUM(BQ$4:BQ110)</f>
        <v>0.17603058875000002</v>
      </c>
      <c r="BS110">
        <f t="shared" si="44"/>
        <v>1.8562921115513544E-3</v>
      </c>
      <c r="BT110">
        <f>SUM(BS$4:BS110)</f>
        <v>4.530493097404565E-2</v>
      </c>
    </row>
    <row r="111" spans="2:72" x14ac:dyDescent="0.55000000000000004">
      <c r="B111">
        <v>1.0652900000000001</v>
      </c>
      <c r="C111">
        <v>4.4299999999999999E-2</v>
      </c>
      <c r="D111">
        <f t="shared" si="23"/>
        <v>3.4474880000000285E-4</v>
      </c>
      <c r="E111">
        <f>SUM(D$4:D111)</f>
        <v>-1.7942164149999974E-2</v>
      </c>
      <c r="F111">
        <f t="shared" si="25"/>
        <v>-1.7741379055870123E-4</v>
      </c>
      <c r="I111">
        <v>1.076268</v>
      </c>
      <c r="J111">
        <v>-2.46E-2</v>
      </c>
      <c r="K111">
        <f t="shared" si="26"/>
        <v>-1.9128264000000056E-3</v>
      </c>
      <c r="L111">
        <f>SUM(K$4:K111)</f>
        <v>-7.83013558E-2</v>
      </c>
      <c r="M111">
        <f t="shared" si="27"/>
        <v>-1.3648288571196038E-3</v>
      </c>
      <c r="P111">
        <v>1.077882</v>
      </c>
      <c r="Q111">
        <v>-0.3523</v>
      </c>
      <c r="R111">
        <f t="shared" si="28"/>
        <v>-4.0053113500000048E-3</v>
      </c>
      <c r="S111">
        <f>SUM(R$4:R111)</f>
        <v>6.2326689999999893E-4</v>
      </c>
      <c r="T111">
        <f t="shared" si="29"/>
        <v>2.7364739154075048E-5</v>
      </c>
      <c r="W111">
        <v>1.080819</v>
      </c>
      <c r="X111">
        <v>0.22020000000000001</v>
      </c>
      <c r="Y111">
        <f t="shared" si="30"/>
        <v>3.1513410000000072E-3</v>
      </c>
      <c r="Z111">
        <f>SUM(Y$4:Y111)</f>
        <v>-1.5005913900000006E-2</v>
      </c>
      <c r="AA111">
        <f t="shared" si="31"/>
        <v>-2.8593284139360076E-4</v>
      </c>
      <c r="AD111">
        <v>1.072425</v>
      </c>
      <c r="AE111">
        <v>0.1333</v>
      </c>
      <c r="AF111">
        <f t="shared" si="32"/>
        <v>1.6546610000000078E-3</v>
      </c>
      <c r="AG111">
        <f>SUM(AF$4:AF111)</f>
        <v>-1.9913663900000027E-2</v>
      </c>
      <c r="AH111">
        <f t="shared" si="33"/>
        <v>-2.6197950026640162E-4</v>
      </c>
      <c r="AK111">
        <v>1.069925</v>
      </c>
      <c r="AL111">
        <v>1.6652</v>
      </c>
      <c r="AM111">
        <f t="shared" si="34"/>
        <v>2.3034933304056766</v>
      </c>
      <c r="AN111">
        <f t="shared" si="35"/>
        <v>1.3185690657158227E-2</v>
      </c>
      <c r="AO111">
        <f>SUM(AN$4:AN111)</f>
        <v>0.48645156816435781</v>
      </c>
      <c r="AP111">
        <f t="shared" si="24"/>
        <v>2.8014152239152807E-3</v>
      </c>
      <c r="AQ111">
        <f>SUM(AP$4:AP111)</f>
        <v>0.12011828324046062</v>
      </c>
      <c r="AS111">
        <v>1.061445</v>
      </c>
      <c r="AT111">
        <v>1.1859999999999999</v>
      </c>
      <c r="AU111">
        <f t="shared" si="36"/>
        <v>1.6857711753624098</v>
      </c>
      <c r="AV111">
        <f t="shared" si="37"/>
        <v>1.4278702555750479E-2</v>
      </c>
      <c r="AW111">
        <f>SUM(AV$4:AV111)</f>
        <v>0.62059141539147633</v>
      </c>
      <c r="AX111">
        <f t="shared" si="38"/>
        <v>5.2327461068889724E-3</v>
      </c>
      <c r="AY111">
        <f>SUM(AX$4:AX111)</f>
        <v>0.16172332936851461</v>
      </c>
      <c r="BA111">
        <v>1.071815</v>
      </c>
      <c r="BB111">
        <v>0.35320000000000001</v>
      </c>
      <c r="BC111">
        <f t="shared" si="39"/>
        <v>3.4742447999999561E-3</v>
      </c>
      <c r="BD111">
        <f>SUM(BC$4:BC111)</f>
        <v>6.648201449999995E-2</v>
      </c>
      <c r="BE111">
        <f t="shared" si="40"/>
        <v>6.2465871898079194E-4</v>
      </c>
      <c r="BF111">
        <f>SUM(BE$4:BE111)</f>
        <v>3.97740834598884E-3</v>
      </c>
      <c r="BH111">
        <v>1.0798080000000001</v>
      </c>
      <c r="BI111">
        <v>0.62260000000000004</v>
      </c>
      <c r="BJ111">
        <f t="shared" si="41"/>
        <v>1.0501799700000055E-2</v>
      </c>
      <c r="BK111">
        <f>SUM(BJ$4:BJ111)</f>
        <v>0.10042234030000005</v>
      </c>
      <c r="BL111">
        <f t="shared" si="42"/>
        <v>1.6328564038006589E-3</v>
      </c>
      <c r="BM111">
        <f>SUM(BL$4:BL111)</f>
        <v>8.4141709102446109E-3</v>
      </c>
      <c r="BO111">
        <v>1.071626</v>
      </c>
      <c r="BP111">
        <v>0.41970000000000002</v>
      </c>
      <c r="BQ111">
        <f t="shared" si="43"/>
        <v>4.1779729999999399E-3</v>
      </c>
      <c r="BR111">
        <f>SUM(BQ$4:BQ111)</f>
        <v>0.18020856174999997</v>
      </c>
      <c r="BS111">
        <f t="shared" si="44"/>
        <v>1.734884662934975E-3</v>
      </c>
      <c r="BT111">
        <f>SUM(BS$4:BS111)</f>
        <v>4.7039815636980627E-2</v>
      </c>
    </row>
    <row r="112" spans="2:72" x14ac:dyDescent="0.55000000000000004">
      <c r="B112">
        <v>1.08135</v>
      </c>
      <c r="C112">
        <v>5.3600000000000002E-2</v>
      </c>
      <c r="D112">
        <f t="shared" si="23"/>
        <v>7.8613699999999817E-4</v>
      </c>
      <c r="E112">
        <f>SUM(D$4:D112)</f>
        <v>-1.7156027149999975E-2</v>
      </c>
      <c r="F112">
        <f t="shared" si="25"/>
        <v>-2.8183847613899896E-4</v>
      </c>
      <c r="I112">
        <v>1.078916</v>
      </c>
      <c r="J112">
        <v>5.3999999999999999E-2</v>
      </c>
      <c r="K112">
        <f t="shared" si="26"/>
        <v>3.8925599999999762E-5</v>
      </c>
      <c r="L112">
        <f>SUM(K$4:K112)</f>
        <v>-7.8262430199999997E-2</v>
      </c>
      <c r="M112">
        <f t="shared" si="27"/>
        <v>-2.0729045266399871E-4</v>
      </c>
      <c r="P112">
        <v>1.087971</v>
      </c>
      <c r="Q112">
        <v>-0.2581</v>
      </c>
      <c r="R112">
        <f t="shared" si="28"/>
        <v>-3.0791628000000049E-3</v>
      </c>
      <c r="S112">
        <f>SUM(R$4:R112)</f>
        <v>-2.455895900000006E-3</v>
      </c>
      <c r="T112">
        <f t="shared" si="29"/>
        <v>-9.2446969905000494E-6</v>
      </c>
      <c r="W112">
        <v>1.0840669999999999</v>
      </c>
      <c r="X112">
        <v>0.19500000000000001</v>
      </c>
      <c r="Y112">
        <f t="shared" si="30"/>
        <v>6.7428479999998296E-4</v>
      </c>
      <c r="Z112">
        <f>SUM(Y$4:Y112)</f>
        <v>-1.4331629100000022E-2</v>
      </c>
      <c r="AA112">
        <f t="shared" si="31"/>
        <v>-4.764416983199884E-5</v>
      </c>
      <c r="AD112">
        <v>1.080066</v>
      </c>
      <c r="AE112">
        <v>6.1400000000000003E-2</v>
      </c>
      <c r="AF112">
        <f t="shared" si="32"/>
        <v>7.438513500000009E-4</v>
      </c>
      <c r="AG112">
        <f>SUM(AF$4:AF112)</f>
        <v>-1.9169812550000026E-2</v>
      </c>
      <c r="AH112">
        <f t="shared" si="33"/>
        <v>-1.4931842177722538E-4</v>
      </c>
      <c r="AK112">
        <v>1.080198</v>
      </c>
      <c r="AL112">
        <v>1.6405000000000001</v>
      </c>
      <c r="AM112">
        <f t="shared" si="34"/>
        <v>2.3282730658176463</v>
      </c>
      <c r="AN112">
        <f t="shared" si="35"/>
        <v>2.3791068094201045E-2</v>
      </c>
      <c r="AO112">
        <f>SUM(AN$4:AN112)</f>
        <v>0.51024263625855881</v>
      </c>
      <c r="AP112">
        <f t="shared" si="24"/>
        <v>5.119519781018299E-3</v>
      </c>
      <c r="AQ112">
        <f>SUM(AP$4:AP112)</f>
        <v>0.12523780302147891</v>
      </c>
      <c r="AS112">
        <v>1.0715889999999999</v>
      </c>
      <c r="AT112">
        <v>1.1938</v>
      </c>
      <c r="AU112">
        <f t="shared" si="36"/>
        <v>1.6764336408550988</v>
      </c>
      <c r="AV112">
        <f t="shared" si="37"/>
        <v>1.7053102827855087E-2</v>
      </c>
      <c r="AW112">
        <f>SUM(AV$4:AV112)</f>
        <v>0.63764451821933144</v>
      </c>
      <c r="AX112">
        <f t="shared" si="38"/>
        <v>6.3817726552739731E-3</v>
      </c>
      <c r="AY112">
        <f>SUM(AX$4:AX112)</f>
        <v>0.16810510202378859</v>
      </c>
      <c r="BA112">
        <v>1.0857619999999999</v>
      </c>
      <c r="BB112">
        <v>0.42109999999999997</v>
      </c>
      <c r="BC112">
        <f t="shared" si="39"/>
        <v>5.3995810499999734E-3</v>
      </c>
      <c r="BD112">
        <f>SUM(BC$4:BC112)</f>
        <v>7.1881595549999927E-2</v>
      </c>
      <c r="BE112">
        <f t="shared" si="40"/>
        <v>9.648786346836693E-4</v>
      </c>
      <c r="BF112">
        <f>SUM(BE$4:BE112)</f>
        <v>4.9422869806725091E-3</v>
      </c>
      <c r="BH112">
        <v>1.083299</v>
      </c>
      <c r="BI112">
        <v>0.66959999999999997</v>
      </c>
      <c r="BJ112">
        <f t="shared" si="41"/>
        <v>2.2555350999999423E-3</v>
      </c>
      <c r="BK112">
        <f>SUM(BJ$4:BJ112)</f>
        <v>0.10267787539999999</v>
      </c>
      <c r="BL112">
        <f t="shared" si="42"/>
        <v>3.5451142650434102E-4</v>
      </c>
      <c r="BM112">
        <f>SUM(BL$4:BL112)</f>
        <v>8.7686823367489515E-3</v>
      </c>
      <c r="BO112">
        <v>1.0835969999999999</v>
      </c>
      <c r="BP112">
        <v>0.4461</v>
      </c>
      <c r="BQ112">
        <f t="shared" si="43"/>
        <v>5.1822458999999802E-3</v>
      </c>
      <c r="BR112">
        <f>SUM(BQ$4:BQ112)</f>
        <v>0.18539080764999996</v>
      </c>
      <c r="BS112">
        <f t="shared" si="44"/>
        <v>2.1882950255436911E-3</v>
      </c>
      <c r="BT112">
        <f>SUM(BS$4:BS112)</f>
        <v>4.9228110662524319E-2</v>
      </c>
    </row>
    <row r="113" spans="2:72" x14ac:dyDescent="0.55000000000000004">
      <c r="B113">
        <v>1.086112</v>
      </c>
      <c r="C113">
        <v>6.1600000000000002E-2</v>
      </c>
      <c r="D113">
        <f t="shared" si="23"/>
        <v>2.7429119999999613E-4</v>
      </c>
      <c r="E113">
        <f>SUM(D$4:D113)</f>
        <v>-1.688173594999998E-2</v>
      </c>
      <c r="F113">
        <f t="shared" si="25"/>
        <v>-8.1043913941098748E-5</v>
      </c>
      <c r="I113">
        <v>1.097294</v>
      </c>
      <c r="J113">
        <v>9.3799999999999994E-2</v>
      </c>
      <c r="K113">
        <f t="shared" si="26"/>
        <v>1.3581342000000003E-3</v>
      </c>
      <c r="L113">
        <f>SUM(K$4:K113)</f>
        <v>-7.6904295999999997E-2</v>
      </c>
      <c r="M113">
        <f t="shared" si="27"/>
        <v>-1.4258270470518003E-3</v>
      </c>
      <c r="P113">
        <v>1.0975269999999999</v>
      </c>
      <c r="Q113">
        <v>-0.15440000000000001</v>
      </c>
      <c r="R113">
        <f t="shared" si="28"/>
        <v>-1.9709249999999789E-3</v>
      </c>
      <c r="S113">
        <f>SUM(R$4:R113)</f>
        <v>-4.4268208999999848E-3</v>
      </c>
      <c r="T113">
        <f t="shared" si="29"/>
        <v>-3.2885620870399602E-5</v>
      </c>
      <c r="W113">
        <v>1.109931</v>
      </c>
      <c r="X113">
        <v>0.1585</v>
      </c>
      <c r="Y113">
        <f t="shared" si="30"/>
        <v>4.57146200000002E-3</v>
      </c>
      <c r="Z113">
        <f>SUM(Y$4:Y113)</f>
        <v>-9.7601671000000015E-3</v>
      </c>
      <c r="AA113">
        <f t="shared" si="31"/>
        <v>-3.1155510845840158E-4</v>
      </c>
      <c r="AD113">
        <v>1.090821</v>
      </c>
      <c r="AE113">
        <v>-3.4299999999999997E-2</v>
      </c>
      <c r="AF113">
        <f t="shared" si="32"/>
        <v>1.4573025000000098E-4</v>
      </c>
      <c r="AG113">
        <f>SUM(AF$4:AF113)</f>
        <v>-1.9024082300000026E-2</v>
      </c>
      <c r="AH113">
        <f t="shared" si="33"/>
        <v>-2.0538766955587661E-4</v>
      </c>
      <c r="AK113">
        <v>1.090193</v>
      </c>
      <c r="AL113">
        <v>1.6362000000000001</v>
      </c>
      <c r="AM113">
        <f t="shared" si="34"/>
        <v>2.3148391890871176</v>
      </c>
      <c r="AN113">
        <f t="shared" si="35"/>
        <v>2.3203953493886504E-2</v>
      </c>
      <c r="AO113">
        <f>SUM(AN$4:AN113)</f>
        <v>0.5334465897524453</v>
      </c>
      <c r="AP113">
        <f t="shared" si="24"/>
        <v>5.2158369069899811E-3</v>
      </c>
      <c r="AQ113">
        <f>SUM(AP$4:AP113)</f>
        <v>0.1304536399284689</v>
      </c>
      <c r="AS113">
        <v>1.0815220000000001</v>
      </c>
      <c r="AT113">
        <v>1.1652</v>
      </c>
      <c r="AU113">
        <f t="shared" si="36"/>
        <v>1.6742457558479786</v>
      </c>
      <c r="AV113">
        <f t="shared" si="37"/>
        <v>1.6641149223726157E-2</v>
      </c>
      <c r="AW113">
        <f>SUM(AV$4:AV113)</f>
        <v>0.65428566744305761</v>
      </c>
      <c r="AX113">
        <f t="shared" si="38"/>
        <v>6.4163712670923792E-3</v>
      </c>
      <c r="AY113">
        <f>SUM(AX$4:AX113)</f>
        <v>0.17452147329088097</v>
      </c>
      <c r="BA113">
        <v>1.093753</v>
      </c>
      <c r="BB113">
        <v>0.45689999999999997</v>
      </c>
      <c r="BC113">
        <f t="shared" si="39"/>
        <v>3.5080490000000352E-3</v>
      </c>
      <c r="BD113">
        <f>SUM(BC$4:BC113)</f>
        <v>7.5389644549999968E-2</v>
      </c>
      <c r="BE113">
        <f t="shared" si="40"/>
        <v>5.8842223981955561E-4</v>
      </c>
      <c r="BF113">
        <f>SUM(BE$4:BE113)</f>
        <v>5.5307092204920647E-3</v>
      </c>
      <c r="BH113">
        <v>1.1065959999999999</v>
      </c>
      <c r="BI113">
        <v>0.65200000000000002</v>
      </c>
      <c r="BJ113">
        <f t="shared" si="41"/>
        <v>1.5394657599999936E-2</v>
      </c>
      <c r="BK113">
        <f>SUM(BJ$4:BJ113)</f>
        <v>0.11807253299999992</v>
      </c>
      <c r="BL113">
        <f t="shared" si="42"/>
        <v>2.5714111322473884E-3</v>
      </c>
      <c r="BM113">
        <f>SUM(BL$4:BL113)</f>
        <v>1.1340093468996341E-2</v>
      </c>
      <c r="BO113">
        <v>1.091731</v>
      </c>
      <c r="BP113">
        <v>0.49309999999999998</v>
      </c>
      <c r="BQ113">
        <f t="shared" si="43"/>
        <v>3.8197264000000403E-3</v>
      </c>
      <c r="BR113">
        <f>SUM(BQ$4:BQ113)</f>
        <v>0.18921053404999999</v>
      </c>
      <c r="BS113">
        <f t="shared" si="44"/>
        <v>1.5235036566939157E-3</v>
      </c>
      <c r="BT113">
        <f>SUM(BS$4:BS113)</f>
        <v>5.0751614319218236E-2</v>
      </c>
    </row>
    <row r="114" spans="2:72" x14ac:dyDescent="0.55000000000000004">
      <c r="B114">
        <v>1.09938</v>
      </c>
      <c r="C114">
        <v>4.8099999999999997E-2</v>
      </c>
      <c r="D114">
        <f t="shared" si="23"/>
        <v>7.2774980000000307E-4</v>
      </c>
      <c r="E114">
        <f>SUM(D$4:D114)</f>
        <v>-1.6153986149999976E-2</v>
      </c>
      <c r="F114">
        <f t="shared" si="25"/>
        <v>-2.1915898041140067E-4</v>
      </c>
      <c r="I114">
        <v>1.1041019999999999</v>
      </c>
      <c r="J114">
        <v>9.7199999999999995E-2</v>
      </c>
      <c r="K114">
        <f t="shared" si="26"/>
        <v>6.501639999999929E-4</v>
      </c>
      <c r="L114">
        <f>SUM(K$4:K114)</f>
        <v>-7.6254132000000002E-2</v>
      </c>
      <c r="M114">
        <f t="shared" si="27"/>
        <v>-5.2135128891199435E-4</v>
      </c>
      <c r="P114">
        <v>1.1132150000000001</v>
      </c>
      <c r="Q114">
        <v>-7.5800000000000006E-2</v>
      </c>
      <c r="R114">
        <f t="shared" si="28"/>
        <v>-1.8056888000000169E-3</v>
      </c>
      <c r="S114">
        <f>SUM(R$4:R114)</f>
        <v>-6.2325097000000013E-3</v>
      </c>
      <c r="T114">
        <f t="shared" si="29"/>
        <v>-8.3611789226400659E-5</v>
      </c>
      <c r="W114">
        <v>1.110608</v>
      </c>
      <c r="X114">
        <v>0.1409</v>
      </c>
      <c r="Y114">
        <f t="shared" si="30"/>
        <v>1.0134690000000578E-4</v>
      </c>
      <c r="Z114">
        <f>SUM(Y$4:Y114)</f>
        <v>-9.658820199999996E-3</v>
      </c>
      <c r="AA114">
        <f t="shared" si="31"/>
        <v>-6.573327201050374E-6</v>
      </c>
      <c r="AD114">
        <v>1.100228</v>
      </c>
      <c r="AE114">
        <v>-8.5000000000000006E-2</v>
      </c>
      <c r="AF114">
        <f t="shared" si="32"/>
        <v>-5.6112754999999663E-4</v>
      </c>
      <c r="AG114">
        <f>SUM(AF$4:AF114)</f>
        <v>-1.9585209850000021E-2</v>
      </c>
      <c r="AH114">
        <f t="shared" si="33"/>
        <v>-1.815988056275241E-4</v>
      </c>
      <c r="AK114">
        <v>1.1005020000000001</v>
      </c>
      <c r="AL114">
        <v>1.5899000000000001</v>
      </c>
      <c r="AM114">
        <f t="shared" si="34"/>
        <v>2.298243364835264</v>
      </c>
      <c r="AN114">
        <f t="shared" si="35"/>
        <v>2.3778134024193202E-2</v>
      </c>
      <c r="AO114">
        <f>SUM(AN$4:AN114)</f>
        <v>0.55722472377663845</v>
      </c>
      <c r="AP114">
        <f t="shared" si="24"/>
        <v>5.6218652855857297E-3</v>
      </c>
      <c r="AQ114">
        <f>SUM(AP$4:AP114)</f>
        <v>0.13607550521405462</v>
      </c>
      <c r="AS114">
        <v>1.0925450000000001</v>
      </c>
      <c r="AT114">
        <v>1.1029</v>
      </c>
      <c r="AU114">
        <f t="shared" si="36"/>
        <v>1.6382712691959138</v>
      </c>
      <c r="AV114">
        <f t="shared" si="37"/>
        <v>1.825693758352942E-2</v>
      </c>
      <c r="AW114">
        <f>SUM(AV$4:AV114)</f>
        <v>0.67254260502658703</v>
      </c>
      <c r="AX114">
        <f t="shared" si="38"/>
        <v>7.3128140237164489E-3</v>
      </c>
      <c r="AY114">
        <f>SUM(AX$4:AX114)</f>
        <v>0.18183428731459741</v>
      </c>
      <c r="BA114">
        <v>1.1013649999999999</v>
      </c>
      <c r="BB114">
        <v>0.49940000000000001</v>
      </c>
      <c r="BC114">
        <f t="shared" si="39"/>
        <v>3.6396777999999769E-3</v>
      </c>
      <c r="BD114">
        <f>SUM(BC$4:BC114)</f>
        <v>7.9029322349999945E-2</v>
      </c>
      <c r="BE114">
        <f t="shared" si="40"/>
        <v>5.8771858802139588E-4</v>
      </c>
      <c r="BF114">
        <f>SUM(BE$4:BE114)</f>
        <v>6.1184278085134602E-3</v>
      </c>
      <c r="BH114">
        <v>1.1071759999999999</v>
      </c>
      <c r="BI114">
        <v>0.62529999999999997</v>
      </c>
      <c r="BJ114">
        <f t="shared" si="41"/>
        <v>3.7041700000001588E-4</v>
      </c>
      <c r="BK114">
        <f>SUM(BJ$4:BJ114)</f>
        <v>0.11844294999999994</v>
      </c>
      <c r="BL114">
        <f t="shared" si="42"/>
        <v>6.8589490070002906E-5</v>
      </c>
      <c r="BM114">
        <f>SUM(BL$4:BL114)</f>
        <v>1.1408682959066344E-2</v>
      </c>
      <c r="BO114">
        <v>1.1026400000000001</v>
      </c>
      <c r="BP114">
        <v>0.49259999999999998</v>
      </c>
      <c r="BQ114">
        <f t="shared" si="43"/>
        <v>5.3765006500000288E-3</v>
      </c>
      <c r="BR114">
        <f>SUM(BQ$4:BQ114)</f>
        <v>0.19458703470000002</v>
      </c>
      <c r="BS114">
        <f t="shared" si="44"/>
        <v>2.0934238387468863E-3</v>
      </c>
      <c r="BT114">
        <f>SUM(BS$4:BS114)</f>
        <v>5.2845038157965124E-2</v>
      </c>
    </row>
    <row r="115" spans="2:72" x14ac:dyDescent="0.55000000000000004">
      <c r="B115">
        <v>1.1142860000000001</v>
      </c>
      <c r="C115">
        <v>-2.5899999999999999E-2</v>
      </c>
      <c r="D115">
        <f t="shared" si="23"/>
        <v>1.6545660000000093E-4</v>
      </c>
      <c r="E115">
        <f>SUM(D$4:D115)</f>
        <v>-1.5988529549999974E-2</v>
      </c>
      <c r="F115">
        <f t="shared" si="25"/>
        <v>-2.3955816951210101E-4</v>
      </c>
      <c r="I115">
        <v>1.1094820000000001</v>
      </c>
      <c r="J115">
        <v>6.1199999999999997E-2</v>
      </c>
      <c r="K115">
        <f t="shared" si="26"/>
        <v>4.2609600000001284E-4</v>
      </c>
      <c r="L115">
        <f>SUM(K$4:K115)</f>
        <v>-7.5828035999999988E-2</v>
      </c>
      <c r="M115">
        <f t="shared" si="27"/>
        <v>-4.091010319200123E-4</v>
      </c>
      <c r="P115">
        <v>1.118978</v>
      </c>
      <c r="Q115">
        <v>-6.7500000000000004E-2</v>
      </c>
      <c r="R115">
        <f t="shared" si="28"/>
        <v>-4.1291894999999736E-4</v>
      </c>
      <c r="S115">
        <f>SUM(R$4:R115)</f>
        <v>-6.6454286499999984E-3</v>
      </c>
      <c r="T115">
        <f t="shared" si="29"/>
        <v>-3.7107779355524759E-5</v>
      </c>
      <c r="W115">
        <v>1.117097</v>
      </c>
      <c r="X115">
        <v>0.1212</v>
      </c>
      <c r="Y115">
        <f t="shared" si="30"/>
        <v>8.5038344999999573E-4</v>
      </c>
      <c r="Z115">
        <f>SUM(Y$4:Y115)</f>
        <v>-8.8084367500000007E-3</v>
      </c>
      <c r="AA115">
        <f t="shared" si="31"/>
        <v>-5.9917015174274688E-5</v>
      </c>
      <c r="AD115">
        <v>1.1105830000000001</v>
      </c>
      <c r="AE115">
        <v>-2.5700000000000001E-2</v>
      </c>
      <c r="AF115">
        <f t="shared" si="32"/>
        <v>-5.7314925000000638E-4</v>
      </c>
      <c r="AG115">
        <f>SUM(AF$4:AF115)</f>
        <v>-2.0158359100000026E-2</v>
      </c>
      <c r="AH115">
        <f t="shared" si="33"/>
        <v>-2.057723282386275E-4</v>
      </c>
      <c r="AK115">
        <v>1.1145050000000001</v>
      </c>
      <c r="AL115">
        <v>1.5720000000000001</v>
      </c>
      <c r="AM115">
        <f t="shared" si="34"/>
        <v>2.2528105758022265</v>
      </c>
      <c r="AN115">
        <f t="shared" si="35"/>
        <v>3.1864204165373368E-2</v>
      </c>
      <c r="AO115">
        <f>SUM(AN$4:AN115)</f>
        <v>0.58908892794201184</v>
      </c>
      <c r="AP115">
        <f t="shared" si="24"/>
        <v>8.0259150325081227E-3</v>
      </c>
      <c r="AQ115">
        <f>SUM(AP$4:AP115)</f>
        <v>0.14410142024656275</v>
      </c>
      <c r="AS115">
        <v>1.1093329999999999</v>
      </c>
      <c r="AT115">
        <v>1.0496000000000001</v>
      </c>
      <c r="AU115">
        <f t="shared" si="36"/>
        <v>1.5673386680668149</v>
      </c>
      <c r="AV115">
        <f t="shared" si="37"/>
        <v>2.6907889813383028E-2</v>
      </c>
      <c r="AW115">
        <f>SUM(AV$4:AV115)</f>
        <v>0.69945049483997002</v>
      </c>
      <c r="AX115">
        <f t="shared" si="38"/>
        <v>1.1516510080279745E-2</v>
      </c>
      <c r="AY115">
        <f>SUM(AX$4:AX115)</f>
        <v>0.19335079739487715</v>
      </c>
      <c r="BA115">
        <v>1.1113980000000001</v>
      </c>
      <c r="BB115">
        <v>0.50749999999999995</v>
      </c>
      <c r="BC115">
        <f t="shared" si="39"/>
        <v>5.0511138500000906E-3</v>
      </c>
      <c r="BD115">
        <f>SUM(BC$4:BC115)</f>
        <v>8.4080436200000039E-2</v>
      </c>
      <c r="BE115">
        <f t="shared" si="40"/>
        <v>8.1824010376608961E-4</v>
      </c>
      <c r="BF115">
        <f>SUM(BE$4:BE115)</f>
        <v>6.9366679122795502E-3</v>
      </c>
      <c r="BH115">
        <v>1.1133980000000001</v>
      </c>
      <c r="BI115">
        <v>0.57140000000000002</v>
      </c>
      <c r="BJ115">
        <f t="shared" si="41"/>
        <v>3.7229337000001025E-3</v>
      </c>
      <c r="BK115">
        <f>SUM(BJ$4:BJ115)</f>
        <v>0.12216588370000003</v>
      </c>
      <c r="BL115">
        <f t="shared" si="42"/>
        <v>7.4853408164072058E-4</v>
      </c>
      <c r="BM115">
        <f>SUM(BL$4:BL115)</f>
        <v>1.2157217040707064E-2</v>
      </c>
      <c r="BO115">
        <v>1.112077</v>
      </c>
      <c r="BP115">
        <v>0.49280000000000002</v>
      </c>
      <c r="BQ115">
        <f t="shared" si="43"/>
        <v>4.6496098999999598E-3</v>
      </c>
      <c r="BR115">
        <f>SUM(BQ$4:BQ115)</f>
        <v>0.19923664459999998</v>
      </c>
      <c r="BS115">
        <f t="shared" si="44"/>
        <v>1.8582570307770338E-3</v>
      </c>
      <c r="BT115">
        <f>SUM(BS$4:BS115)</f>
        <v>5.470329518874216E-2</v>
      </c>
    </row>
    <row r="116" spans="2:72" x14ac:dyDescent="0.55000000000000004">
      <c r="B116">
        <v>1.115739</v>
      </c>
      <c r="C116">
        <v>-6.54E-2</v>
      </c>
      <c r="D116">
        <f t="shared" si="23"/>
        <v>-6.6329449999996638E-5</v>
      </c>
      <c r="E116">
        <f>SUM(D$4:D116)</f>
        <v>-1.605485899999997E-2</v>
      </c>
      <c r="F116">
        <f t="shared" si="25"/>
        <v>-2.3279521781573781E-5</v>
      </c>
      <c r="I116">
        <v>1.1189210000000001</v>
      </c>
      <c r="J116">
        <v>2.58E-2</v>
      </c>
      <c r="K116">
        <f t="shared" si="26"/>
        <v>4.1059649999999887E-4</v>
      </c>
      <c r="L116">
        <f>SUM(K$4:K116)</f>
        <v>-7.5417439499999989E-2</v>
      </c>
      <c r="M116">
        <f t="shared" si="27"/>
        <v>-7.1380302162224799E-4</v>
      </c>
      <c r="P116">
        <v>1.135302</v>
      </c>
      <c r="Q116">
        <v>-0.1472</v>
      </c>
      <c r="R116">
        <f t="shared" si="28"/>
        <v>-1.7523814000000005E-3</v>
      </c>
      <c r="S116">
        <f>SUM(R$4:R116)</f>
        <v>-8.3978100499999993E-3</v>
      </c>
      <c r="T116">
        <f t="shared" si="29"/>
        <v>-1.2278291426940003E-4</v>
      </c>
      <c r="W116">
        <v>1.1265810000000001</v>
      </c>
      <c r="X116">
        <v>0.108</v>
      </c>
      <c r="Y116">
        <f t="shared" si="30"/>
        <v>1.0868664000000055E-3</v>
      </c>
      <c r="Z116">
        <f>SUM(Y$4:Y116)</f>
        <v>-7.7215703499999948E-3</v>
      </c>
      <c r="AA116">
        <f t="shared" si="31"/>
        <v>-7.8385293668200369E-5</v>
      </c>
      <c r="AD116">
        <v>1.1323129999999999</v>
      </c>
      <c r="AE116">
        <v>1.9E-3</v>
      </c>
      <c r="AF116">
        <f t="shared" si="32"/>
        <v>-2.5858699999999768E-4</v>
      </c>
      <c r="AG116">
        <f>SUM(AF$4:AF116)</f>
        <v>-2.0416946100000024E-2</v>
      </c>
      <c r="AH116">
        <f t="shared" si="33"/>
        <v>-4.4085069099799657E-4</v>
      </c>
      <c r="AK116">
        <v>1.120641</v>
      </c>
      <c r="AL116">
        <v>1.4579</v>
      </c>
      <c r="AM116">
        <f t="shared" si="34"/>
        <v>2.2024950669826455</v>
      </c>
      <c r="AN116">
        <f t="shared" si="35"/>
        <v>1.3668877712063807E-2</v>
      </c>
      <c r="AO116">
        <f>SUM(AN$4:AN116)</f>
        <v>0.60275780565407566</v>
      </c>
      <c r="AP116">
        <f t="shared" si="24"/>
        <v>3.6565857786727482E-3</v>
      </c>
      <c r="AQ116">
        <f>SUM(AP$4:AP116)</f>
        <v>0.14775800602523551</v>
      </c>
      <c r="AS116">
        <v>1.130954</v>
      </c>
      <c r="AT116">
        <v>1.0577000000000001</v>
      </c>
      <c r="AU116">
        <f t="shared" si="36"/>
        <v>1.5057482137393763</v>
      </c>
      <c r="AV116">
        <f t="shared" si="37"/>
        <v>3.3221605735766005E-2</v>
      </c>
      <c r="AW116">
        <f>SUM(AV$4:AV116)</f>
        <v>0.73267210057573606</v>
      </c>
      <c r="AX116">
        <f t="shared" si="38"/>
        <v>1.5481961317741572E-2</v>
      </c>
      <c r="AY116">
        <f>SUM(AX$4:AX116)</f>
        <v>0.20883275871261872</v>
      </c>
      <c r="BA116">
        <v>1.1218129999999999</v>
      </c>
      <c r="BB116">
        <v>0.42309999999999998</v>
      </c>
      <c r="BC116">
        <f t="shared" si="39"/>
        <v>4.8460994999999256E-3</v>
      </c>
      <c r="BD116">
        <f>SUM(BC$4:BC116)</f>
        <v>8.8926535699999962E-2</v>
      </c>
      <c r="BE116">
        <f t="shared" si="40"/>
        <v>9.0093380616923621E-4</v>
      </c>
      <c r="BF116">
        <f>SUM(BE$4:BE116)</f>
        <v>7.8376017184487862E-3</v>
      </c>
      <c r="BH116">
        <v>1.129013</v>
      </c>
      <c r="BI116">
        <v>0.45650000000000002</v>
      </c>
      <c r="BJ116">
        <f t="shared" si="41"/>
        <v>8.0253292499999664E-3</v>
      </c>
      <c r="BK116">
        <f>SUM(BJ$4:BJ116)</f>
        <v>0.13019121295</v>
      </c>
      <c r="BL116">
        <f t="shared" si="42"/>
        <v>1.9702780320948673E-3</v>
      </c>
      <c r="BM116">
        <f>SUM(BL$4:BL116)</f>
        <v>1.4127495072801931E-2</v>
      </c>
      <c r="BO116">
        <v>1.1218900000000001</v>
      </c>
      <c r="BP116">
        <v>0.48420000000000002</v>
      </c>
      <c r="BQ116">
        <f t="shared" si="43"/>
        <v>4.7936505000000353E-3</v>
      </c>
      <c r="BR116">
        <f>SUM(BQ$4:BQ116)</f>
        <v>0.20403029510000001</v>
      </c>
      <c r="BS116">
        <f t="shared" si="44"/>
        <v>1.9786292396380646E-3</v>
      </c>
      <c r="BT116">
        <f>SUM(BS$4:BS116)</f>
        <v>5.6681924428380222E-2</v>
      </c>
    </row>
    <row r="117" spans="2:72" x14ac:dyDescent="0.55000000000000004">
      <c r="B117">
        <v>1.1448449999999999</v>
      </c>
      <c r="C117">
        <v>-7.7200000000000005E-2</v>
      </c>
      <c r="D117">
        <f t="shared" si="23"/>
        <v>-2.0752577999999895E-3</v>
      </c>
      <c r="E117">
        <f>SUM(D$4:D117)</f>
        <v>-1.813011679999996E-2</v>
      </c>
      <c r="F117">
        <f t="shared" si="25"/>
        <v>-4.9749395281739649E-4</v>
      </c>
      <c r="I117">
        <v>1.129087</v>
      </c>
      <c r="J117">
        <v>1.66E-2</v>
      </c>
      <c r="K117">
        <f t="shared" si="26"/>
        <v>2.1551919999999783E-4</v>
      </c>
      <c r="L117">
        <f>SUM(K$4:K117)</f>
        <v>-7.5201920299999989E-2</v>
      </c>
      <c r="M117">
        <f t="shared" si="27"/>
        <v>-7.6559820586339213E-4</v>
      </c>
      <c r="P117">
        <v>1.1379379999999999</v>
      </c>
      <c r="Q117">
        <v>-0.24030000000000001</v>
      </c>
      <c r="R117">
        <f t="shared" si="28"/>
        <v>-5.1072499999997307E-4</v>
      </c>
      <c r="S117">
        <f>SUM(R$4:R117)</f>
        <v>-8.9085350499999716E-3</v>
      </c>
      <c r="T117">
        <f t="shared" si="29"/>
        <v>-2.2809762841798757E-5</v>
      </c>
      <c r="W117">
        <v>1.1346689999999999</v>
      </c>
      <c r="X117">
        <v>0.15379999999999999</v>
      </c>
      <c r="Y117">
        <f t="shared" si="30"/>
        <v>1.0587191999999832E-3</v>
      </c>
      <c r="Z117">
        <f>SUM(Y$4:Y117)</f>
        <v>-6.6628511500000116E-3</v>
      </c>
      <c r="AA117">
        <f t="shared" si="31"/>
        <v>-5.8170600545999113E-5</v>
      </c>
      <c r="AD117">
        <v>1.1335360000000001</v>
      </c>
      <c r="AE117">
        <v>3.3599999999999998E-2</v>
      </c>
      <c r="AF117">
        <f t="shared" si="32"/>
        <v>2.170825000000348E-5</v>
      </c>
      <c r="AG117">
        <f>SUM(AF$4:AF117)</f>
        <v>-2.0395237850000022E-2</v>
      </c>
      <c r="AH117">
        <f t="shared" si="33"/>
        <v>-2.495665048542903E-5</v>
      </c>
      <c r="AK117">
        <v>1.1364000000000001</v>
      </c>
      <c r="AL117">
        <v>1.3225</v>
      </c>
      <c r="AM117">
        <f t="shared" si="34"/>
        <v>2.0695435694249671</v>
      </c>
      <c r="AN117">
        <f t="shared" si="35"/>
        <v>3.3661528435573955E-2</v>
      </c>
      <c r="AO117">
        <f>SUM(AN$4:AN117)</f>
        <v>0.63641933408964957</v>
      </c>
      <c r="AP117">
        <f t="shared" si="24"/>
        <v>9.7640962726107308E-3</v>
      </c>
      <c r="AQ117">
        <f>SUM(AP$4:AP117)</f>
        <v>0.15752210229784624</v>
      </c>
      <c r="AS117">
        <v>1.1316189999999999</v>
      </c>
      <c r="AT117">
        <v>1.1774</v>
      </c>
      <c r="AU117">
        <f t="shared" si="36"/>
        <v>1.5183069819844193</v>
      </c>
      <c r="AV117">
        <f t="shared" si="37"/>
        <v>1.0054983525780345E-3</v>
      </c>
      <c r="AW117">
        <f>SUM(AV$4:AV117)</f>
        <v>0.73367759892831408</v>
      </c>
      <c r="AX117">
        <f t="shared" si="38"/>
        <v>4.8756127508503485E-4</v>
      </c>
      <c r="AY117">
        <f>SUM(AX$4:AX117)</f>
        <v>0.20932031998770376</v>
      </c>
      <c r="BA117">
        <v>1.131529</v>
      </c>
      <c r="BB117">
        <v>0.32829999999999998</v>
      </c>
      <c r="BC117">
        <f t="shared" si="39"/>
        <v>3.6503012000000216E-3</v>
      </c>
      <c r="BD117">
        <f>SUM(BC$4:BC117)</f>
        <v>9.2576836899999987E-2</v>
      </c>
      <c r="BE117">
        <f t="shared" si="40"/>
        <v>8.8174338409080489E-4</v>
      </c>
      <c r="BF117">
        <f>SUM(BE$4:BE117)</f>
        <v>8.7193451025395913E-3</v>
      </c>
      <c r="BH117">
        <v>1.1328309999999999</v>
      </c>
      <c r="BI117">
        <v>0.50549999999999995</v>
      </c>
      <c r="BJ117">
        <f t="shared" si="41"/>
        <v>1.8364579999999408E-3</v>
      </c>
      <c r="BK117">
        <f>SUM(BJ$4:BJ117)</f>
        <v>0.13202767094999993</v>
      </c>
      <c r="BL117">
        <f t="shared" si="42"/>
        <v>5.0057584936508376E-4</v>
      </c>
      <c r="BM117">
        <f>SUM(BL$4:BL117)</f>
        <v>1.4628070922167015E-2</v>
      </c>
      <c r="BO117">
        <v>1.1336299999999999</v>
      </c>
      <c r="BP117">
        <v>0.45450000000000002</v>
      </c>
      <c r="BQ117">
        <f t="shared" si="43"/>
        <v>5.5101689999999355E-3</v>
      </c>
      <c r="BR117">
        <f>SUM(BQ$4:BQ117)</f>
        <v>0.20954046409999993</v>
      </c>
      <c r="BS117">
        <f t="shared" si="44"/>
        <v>2.4276603565039712E-3</v>
      </c>
      <c r="BT117">
        <f>SUM(BS$4:BS117)</f>
        <v>5.9109584784884192E-2</v>
      </c>
    </row>
    <row r="118" spans="2:72" x14ac:dyDescent="0.55000000000000004">
      <c r="B118">
        <v>1.145432</v>
      </c>
      <c r="C118">
        <v>-4.5900000000000003E-2</v>
      </c>
      <c r="D118">
        <f t="shared" si="23"/>
        <v>-3.6129850000007092E-5</v>
      </c>
      <c r="E118">
        <f>SUM(D$4:D118)</f>
        <v>-1.8166246649999968E-2</v>
      </c>
      <c r="F118">
        <f t="shared" si="25"/>
        <v>-1.0652982672577069E-5</v>
      </c>
      <c r="I118">
        <v>1.1391549999999999</v>
      </c>
      <c r="J118">
        <v>-1.2500000000000001E-2</v>
      </c>
      <c r="K118">
        <f t="shared" si="26"/>
        <v>2.0639399999999926E-5</v>
      </c>
      <c r="L118">
        <f>SUM(K$4:K118)</f>
        <v>-7.5181280899999994E-2</v>
      </c>
      <c r="M118">
        <f t="shared" si="27"/>
        <v>-7.5702903484079734E-4</v>
      </c>
      <c r="P118">
        <v>1.1481049999999999</v>
      </c>
      <c r="Q118">
        <v>-0.27529999999999999</v>
      </c>
      <c r="R118">
        <f t="shared" si="28"/>
        <v>-2.6210526000000098E-3</v>
      </c>
      <c r="S118">
        <f>SUM(R$4:R118)</f>
        <v>-1.1529587649999982E-2</v>
      </c>
      <c r="T118">
        <f t="shared" si="29"/>
        <v>-1.0389719674545014E-4</v>
      </c>
      <c r="W118">
        <v>1.1440650000000001</v>
      </c>
      <c r="X118">
        <v>0.23810000000000001</v>
      </c>
      <c r="Y118">
        <f t="shared" si="30"/>
        <v>1.8411462000000357E-3</v>
      </c>
      <c r="Z118">
        <f>SUM(Y$4:Y118)</f>
        <v>-4.8217049499999758E-3</v>
      </c>
      <c r="AA118">
        <f t="shared" si="31"/>
        <v>-5.3954444557800984E-5</v>
      </c>
      <c r="AD118">
        <v>1.1422099999999999</v>
      </c>
      <c r="AE118">
        <v>7.1800000000000003E-2</v>
      </c>
      <c r="AF118">
        <f t="shared" si="32"/>
        <v>4.57119799999992E-4</v>
      </c>
      <c r="AG118">
        <f>SUM(AF$4:AF118)</f>
        <v>-1.993811805000003E-2</v>
      </c>
      <c r="AH118">
        <f t="shared" si="33"/>
        <v>-1.7492576453829716E-4</v>
      </c>
      <c r="AK118">
        <v>1.142034</v>
      </c>
      <c r="AL118">
        <v>1.0640000000000001</v>
      </c>
      <c r="AM118">
        <f t="shared" si="34"/>
        <v>1.8709676351332405</v>
      </c>
      <c r="AN118">
        <f t="shared" si="35"/>
        <v>1.1100420063240307E-2</v>
      </c>
      <c r="AO118">
        <f>SUM(AN$4:AN118)</f>
        <v>0.64751975415288987</v>
      </c>
      <c r="AP118">
        <f t="shared" si="24"/>
        <v>3.6168564115791803E-3</v>
      </c>
      <c r="AQ118">
        <f>SUM(AP$4:AP118)</f>
        <v>0.16113895870942543</v>
      </c>
      <c r="AS118">
        <v>1.132174</v>
      </c>
      <c r="AT118">
        <v>1.2494000000000001</v>
      </c>
      <c r="AU118">
        <f t="shared" si="36"/>
        <v>1.6321090247754815</v>
      </c>
      <c r="AV118">
        <f t="shared" si="37"/>
        <v>8.7424044187600354E-4</v>
      </c>
      <c r="AW118">
        <f>SUM(AV$4:AV118)</f>
        <v>0.73455183937019008</v>
      </c>
      <c r="AX118">
        <f t="shared" si="38"/>
        <v>4.0743366912789601E-4</v>
      </c>
      <c r="AY118">
        <f>SUM(AX$4:AX118)</f>
        <v>0.20972775365683166</v>
      </c>
      <c r="BA118">
        <v>1.143027</v>
      </c>
      <c r="BB118">
        <v>0.31180000000000002</v>
      </c>
      <c r="BC118">
        <f t="shared" si="39"/>
        <v>3.6799349000000026E-3</v>
      </c>
      <c r="BD118">
        <f>SUM(BC$4:BC118)</f>
        <v>9.6256771799999988E-2</v>
      </c>
      <c r="BE118">
        <f t="shared" si="40"/>
        <v>1.0856044164163007E-3</v>
      </c>
      <c r="BF118">
        <f>SUM(BE$4:BE118)</f>
        <v>9.8049495189558925E-3</v>
      </c>
      <c r="BH118">
        <v>1.146887</v>
      </c>
      <c r="BI118">
        <v>0.55459999999999998</v>
      </c>
      <c r="BJ118">
        <f t="shared" si="41"/>
        <v>7.4503828000000352E-3</v>
      </c>
      <c r="BK118">
        <f>SUM(BJ$4:BJ118)</f>
        <v>0.13947805374999997</v>
      </c>
      <c r="BL118">
        <f t="shared" si="42"/>
        <v>1.9081422331916086E-3</v>
      </c>
      <c r="BM118">
        <f>SUM(BL$4:BL118)</f>
        <v>1.6536213155358623E-2</v>
      </c>
      <c r="BO118">
        <v>1.142231</v>
      </c>
      <c r="BP118">
        <v>0.4335</v>
      </c>
      <c r="BQ118">
        <f t="shared" si="43"/>
        <v>3.8188440000000361E-3</v>
      </c>
      <c r="BR118">
        <f>SUM(BQ$4:BQ118)</f>
        <v>0.21335930809999998</v>
      </c>
      <c r="BS118">
        <f t="shared" si="44"/>
        <v>1.8186804703461167E-3</v>
      </c>
      <c r="BT118">
        <f>SUM(BS$4:BS118)</f>
        <v>6.0928265255230311E-2</v>
      </c>
    </row>
    <row r="119" spans="2:72" x14ac:dyDescent="0.55000000000000004">
      <c r="B119">
        <v>1.158053</v>
      </c>
      <c r="C119">
        <v>6.1999999999999998E-3</v>
      </c>
      <c r="D119">
        <f t="shared" si="23"/>
        <v>-2.505268499999999E-4</v>
      </c>
      <c r="E119">
        <f>SUM(D$4:D119)</f>
        <v>-1.8416773499999966E-2</v>
      </c>
      <c r="F119">
        <f t="shared" si="25"/>
        <v>-2.3085714865657449E-4</v>
      </c>
      <c r="I119">
        <v>1.15438</v>
      </c>
      <c r="J119">
        <v>-5.4199999999999998E-2</v>
      </c>
      <c r="K119">
        <f t="shared" si="26"/>
        <v>-5.0775375000000145E-4</v>
      </c>
      <c r="L119">
        <f>SUM(K$4:K119)</f>
        <v>-7.5689034650000001E-2</v>
      </c>
      <c r="M119">
        <f t="shared" si="27"/>
        <v>-1.1485002771243783E-3</v>
      </c>
      <c r="P119">
        <v>1.168131</v>
      </c>
      <c r="Q119">
        <v>-9.9099999999999994E-2</v>
      </c>
      <c r="R119">
        <f t="shared" si="28"/>
        <v>-3.7488672000000182E-3</v>
      </c>
      <c r="S119">
        <f>SUM(R$4:R119)</f>
        <v>-1.527845485E-2</v>
      </c>
      <c r="T119">
        <f t="shared" si="29"/>
        <v>-2.6842892955250119E-4</v>
      </c>
      <c r="W119">
        <v>1.1636089999999999</v>
      </c>
      <c r="X119">
        <v>0.2893</v>
      </c>
      <c r="Y119">
        <f t="shared" si="30"/>
        <v>5.1537527999999432E-3</v>
      </c>
      <c r="Z119">
        <f>SUM(Y$4:Y119)</f>
        <v>3.3204784999996736E-4</v>
      </c>
      <c r="AA119">
        <f t="shared" si="31"/>
        <v>-4.3872929181199596E-5</v>
      </c>
      <c r="AD119">
        <v>1.150755</v>
      </c>
      <c r="AE119">
        <v>8.5699999999999998E-2</v>
      </c>
      <c r="AF119">
        <f t="shared" si="32"/>
        <v>6.7291875000000199E-4</v>
      </c>
      <c r="AG119">
        <f>SUM(AF$4:AF119)</f>
        <v>-1.9265199300000029E-2</v>
      </c>
      <c r="AH119">
        <f t="shared" si="33"/>
        <v>-1.6749617337787575E-4</v>
      </c>
      <c r="AK119">
        <v>1.1566989999999999</v>
      </c>
      <c r="AL119">
        <v>0.74539999999999995</v>
      </c>
      <c r="AM119">
        <f t="shared" si="34"/>
        <v>1.5428606141886396</v>
      </c>
      <c r="AN119">
        <f t="shared" si="35"/>
        <v>2.5031895638152564E-2</v>
      </c>
      <c r="AO119">
        <f>SUM(AN$4:AN119)</f>
        <v>0.67255164979104243</v>
      </c>
      <c r="AP119">
        <f t="shared" si="24"/>
        <v>9.6794235694188362E-3</v>
      </c>
      <c r="AQ119">
        <f>SUM(AP$4:AP119)</f>
        <v>0.17081838227884427</v>
      </c>
      <c r="AS119">
        <v>1.142201</v>
      </c>
      <c r="AT119">
        <v>1.2538</v>
      </c>
      <c r="AU119">
        <f t="shared" si="36"/>
        <v>1.7235916171848897</v>
      </c>
      <c r="AV119">
        <f t="shared" si="37"/>
        <v>1.6823805168468334E-2</v>
      </c>
      <c r="AW119">
        <f>SUM(AV$4:AV119)</f>
        <v>0.75137564453865846</v>
      </c>
      <c r="AX119">
        <f t="shared" si="38"/>
        <v>7.4496974405770184E-3</v>
      </c>
      <c r="AY119">
        <f>SUM(AX$4:AX119)</f>
        <v>0.21717745109740869</v>
      </c>
      <c r="BA119">
        <v>1.151816</v>
      </c>
      <c r="BB119">
        <v>0.31519999999999998</v>
      </c>
      <c r="BC119">
        <f t="shared" si="39"/>
        <v>2.7553514999999799E-3</v>
      </c>
      <c r="BD119">
        <f>SUM(BC$4:BC119)</f>
        <v>9.9012123299999963E-2</v>
      </c>
      <c r="BE119">
        <f t="shared" si="40"/>
        <v>8.5810915951694351E-4</v>
      </c>
      <c r="BF119">
        <f>SUM(BE$4:BE119)</f>
        <v>1.0663058678472837E-2</v>
      </c>
      <c r="BH119">
        <v>1.1536729999999999</v>
      </c>
      <c r="BI119">
        <v>0.54790000000000005</v>
      </c>
      <c r="BJ119">
        <f t="shared" si="41"/>
        <v>3.7407824999999774E-3</v>
      </c>
      <c r="BK119">
        <f>SUM(BJ$4:BJ119)</f>
        <v>0.14321883624999995</v>
      </c>
      <c r="BL119">
        <f t="shared" si="42"/>
        <v>9.5919054776999392E-4</v>
      </c>
      <c r="BM119">
        <f>SUM(BL$4:BL119)</f>
        <v>1.7495403703128617E-2</v>
      </c>
      <c r="BO119">
        <v>1.152145</v>
      </c>
      <c r="BP119">
        <v>0.48359999999999997</v>
      </c>
      <c r="BQ119">
        <f t="shared" si="43"/>
        <v>4.5460646999999901E-3</v>
      </c>
      <c r="BR119">
        <f>SUM(BQ$4:BQ119)</f>
        <v>0.21790537279999997</v>
      </c>
      <c r="BS119">
        <f t="shared" si="44"/>
        <v>2.1377790232212949E-3</v>
      </c>
      <c r="BT119">
        <f>SUM(BS$4:BS119)</f>
        <v>6.3066044278451611E-2</v>
      </c>
    </row>
    <row r="120" spans="2:72" x14ac:dyDescent="0.55000000000000004">
      <c r="B120">
        <v>1.158871</v>
      </c>
      <c r="C120">
        <v>0.127</v>
      </c>
      <c r="D120">
        <f t="shared" si="23"/>
        <v>5.4478799999999035E-5</v>
      </c>
      <c r="E120">
        <f>SUM(D$4:D120)</f>
        <v>-1.8362294699999965E-2</v>
      </c>
      <c r="F120">
        <f t="shared" si="25"/>
        <v>-1.5042638893799704E-5</v>
      </c>
      <c r="I120">
        <v>1.160074</v>
      </c>
      <c r="J120">
        <v>-8.3000000000000001E-3</v>
      </c>
      <c r="K120">
        <f t="shared" si="26"/>
        <v>-1.7793750000000275E-4</v>
      </c>
      <c r="L120">
        <f>SUM(K$4:K120)</f>
        <v>-7.5866972150000003E-2</v>
      </c>
      <c r="M120">
        <f t="shared" si="27"/>
        <v>-4.3147995135960667E-4</v>
      </c>
      <c r="P120">
        <v>1.1690719999999999</v>
      </c>
      <c r="Q120">
        <v>7.2599999999999998E-2</v>
      </c>
      <c r="R120">
        <f t="shared" si="28"/>
        <v>-1.2468249999998125E-5</v>
      </c>
      <c r="S120">
        <f>SUM(R$4:R120)</f>
        <v>-1.5290923099999998E-2</v>
      </c>
      <c r="T120">
        <f t="shared" si="29"/>
        <v>-1.4382892325472837E-5</v>
      </c>
      <c r="W120">
        <v>1.1645380000000001</v>
      </c>
      <c r="X120">
        <v>0.29420000000000002</v>
      </c>
      <c r="Y120">
        <f t="shared" si="30"/>
        <v>2.7103575000005244E-4</v>
      </c>
      <c r="Z120">
        <f>SUM(Y$4:Y120)</f>
        <v>6.0308360000001985E-4</v>
      </c>
      <c r="AA120">
        <f t="shared" si="31"/>
        <v>4.3436855852507805E-7</v>
      </c>
      <c r="AD120">
        <v>1.1613960000000001</v>
      </c>
      <c r="AE120">
        <v>8.3000000000000004E-2</v>
      </c>
      <c r="AF120">
        <f t="shared" si="32"/>
        <v>8.9756835000001037E-4</v>
      </c>
      <c r="AG120">
        <f>SUM(AF$4:AF120)</f>
        <v>-1.8367630950000019E-2</v>
      </c>
      <c r="AH120">
        <f t="shared" si="33"/>
        <v>-2.0022547334512755E-4</v>
      </c>
      <c r="AK120">
        <v>1.165403</v>
      </c>
      <c r="AL120">
        <v>0.54110000000000003</v>
      </c>
      <c r="AM120">
        <f t="shared" si="34"/>
        <v>1.1519695781147055</v>
      </c>
      <c r="AN120">
        <f t="shared" si="35"/>
        <v>1.172790099690422E-2</v>
      </c>
      <c r="AO120">
        <f>SUM(AN$4:AN120)</f>
        <v>0.68427955078794667</v>
      </c>
      <c r="AP120">
        <f t="shared" si="24"/>
        <v>5.9049293849197911E-3</v>
      </c>
      <c r="AQ120">
        <f>SUM(AP$4:AP120)</f>
        <v>0.17672331166376407</v>
      </c>
      <c r="AS120">
        <v>1.1521889999999999</v>
      </c>
      <c r="AT120">
        <v>1.3291999999999999</v>
      </c>
      <c r="AU120">
        <f t="shared" si="36"/>
        <v>1.768721568983618</v>
      </c>
      <c r="AV120">
        <f t="shared" si="37"/>
        <v>1.7440612051725327E-2</v>
      </c>
      <c r="AW120">
        <f>SUM(AV$4:AV120)</f>
        <v>0.76881625659038377</v>
      </c>
      <c r="AX120">
        <f t="shared" si="38"/>
        <v>7.5918383542383496E-3</v>
      </c>
      <c r="AY120">
        <f>SUM(AX$4:AX120)</f>
        <v>0.22476928945164704</v>
      </c>
      <c r="BA120">
        <v>1.163648</v>
      </c>
      <c r="BB120">
        <v>0.34599999999999997</v>
      </c>
      <c r="BC120">
        <f t="shared" si="39"/>
        <v>3.9116592000000214E-3</v>
      </c>
      <c r="BD120">
        <f>SUM(BC$4:BC120)</f>
        <v>0.10292378249999998</v>
      </c>
      <c r="BE120">
        <f t="shared" si="40"/>
        <v>1.1946528187128061E-3</v>
      </c>
      <c r="BF120">
        <f>SUM(BE$4:BE120)</f>
        <v>1.1857711497185643E-2</v>
      </c>
      <c r="BH120">
        <v>1.1704380000000001</v>
      </c>
      <c r="BI120">
        <v>0.55510000000000004</v>
      </c>
      <c r="BJ120">
        <f t="shared" si="41"/>
        <v>9.245897500000079E-3</v>
      </c>
      <c r="BK120">
        <f>SUM(BJ$4:BJ120)</f>
        <v>0.15246473375000003</v>
      </c>
      <c r="BL120">
        <f t="shared" si="42"/>
        <v>2.4785675255250207E-3</v>
      </c>
      <c r="BM120">
        <f>SUM(BL$4:BL120)</f>
        <v>1.9973971228653638E-2</v>
      </c>
      <c r="BO120">
        <v>1.162363</v>
      </c>
      <c r="BP120">
        <v>0.49519999999999997</v>
      </c>
      <c r="BQ120">
        <f t="shared" si="43"/>
        <v>5.0006892000000287E-3</v>
      </c>
      <c r="BR120">
        <f>SUM(BQ$4:BQ120)</f>
        <v>0.22290606199999999</v>
      </c>
      <c r="BS120">
        <f t="shared" si="44"/>
        <v>2.2521056203932133E-3</v>
      </c>
      <c r="BT120">
        <f>SUM(BS$4:BS120)</f>
        <v>6.5318149898844824E-2</v>
      </c>
    </row>
    <row r="121" spans="2:72" x14ac:dyDescent="0.55000000000000004">
      <c r="B121">
        <v>1.166544</v>
      </c>
      <c r="C121">
        <v>0.20680000000000001</v>
      </c>
      <c r="D121">
        <f t="shared" si="23"/>
        <v>1.2806237000000068E-3</v>
      </c>
      <c r="E121">
        <f>SUM(D$4:D121)</f>
        <v>-1.7081670999999958E-2</v>
      </c>
      <c r="F121">
        <f t="shared" si="25"/>
        <v>-1.3598077440805044E-4</v>
      </c>
      <c r="I121">
        <v>1.182056</v>
      </c>
      <c r="J121">
        <v>2.5499999999999998E-2</v>
      </c>
      <c r="K121">
        <f t="shared" si="26"/>
        <v>1.8904519999999954E-4</v>
      </c>
      <c r="L121">
        <f>SUM(K$4:K121)</f>
        <v>-7.5677926950000002E-2</v>
      </c>
      <c r="M121">
        <f t="shared" si="27"/>
        <v>-1.6656299860080962E-3</v>
      </c>
      <c r="P121">
        <v>1.1819710000000001</v>
      </c>
      <c r="Q121">
        <v>0.21609999999999999</v>
      </c>
      <c r="R121">
        <f t="shared" si="28"/>
        <v>1.8619706500000309E-3</v>
      </c>
      <c r="S121">
        <f>SUM(R$4:R121)</f>
        <v>-1.3428952449999967E-2</v>
      </c>
      <c r="T121">
        <f t="shared" si="29"/>
        <v>-1.8522883735972787E-4</v>
      </c>
      <c r="W121">
        <v>1.1863509999999999</v>
      </c>
      <c r="X121">
        <v>0.27500000000000002</v>
      </c>
      <c r="Y121">
        <f t="shared" si="30"/>
        <v>6.207979799999961E-3</v>
      </c>
      <c r="Z121">
        <f>SUM(Y$4:Y121)</f>
        <v>6.8110633999999811E-3</v>
      </c>
      <c r="AA121">
        <f t="shared" si="31"/>
        <v>8.086239425549949E-5</v>
      </c>
      <c r="AD121">
        <v>1.1716850000000001</v>
      </c>
      <c r="AE121">
        <v>-8.6E-3</v>
      </c>
      <c r="AF121">
        <f t="shared" si="32"/>
        <v>3.8275079999999979E-4</v>
      </c>
      <c r="AG121">
        <f>SUM(AF$4:AF121)</f>
        <v>-1.7984880150000018E-2</v>
      </c>
      <c r="AH121">
        <f t="shared" si="33"/>
        <v>-1.8701549335395007E-4</v>
      </c>
      <c r="AK121">
        <v>1.170901</v>
      </c>
      <c r="AL121">
        <v>0.38829999999999998</v>
      </c>
      <c r="AM121">
        <f t="shared" si="34"/>
        <v>0.84461117765326454</v>
      </c>
      <c r="AN121">
        <f t="shared" si="35"/>
        <v>5.4886004976061522E-3</v>
      </c>
      <c r="AO121">
        <f>SUM(AN$4:AN121)</f>
        <v>0.6897681512855528</v>
      </c>
      <c r="AP121">
        <f t="shared" si="24"/>
        <v>3.7772571330000515E-3</v>
      </c>
      <c r="AQ121">
        <f>SUM(AP$4:AP121)</f>
        <v>0.18050056879676413</v>
      </c>
      <c r="AS121">
        <v>1.162121</v>
      </c>
      <c r="AT121">
        <v>1.3624000000000001</v>
      </c>
      <c r="AU121">
        <f t="shared" si="36"/>
        <v>1.8487692550052492</v>
      </c>
      <c r="AV121">
        <f t="shared" si="37"/>
        <v>1.7964459431928811E-2</v>
      </c>
      <c r="AW121">
        <f>SUM(AV$4:AV121)</f>
        <v>0.78678071602231259</v>
      </c>
      <c r="AX121">
        <f t="shared" si="38"/>
        <v>7.7250945659946904E-3</v>
      </c>
      <c r="AY121">
        <f>SUM(AX$4:AX121)</f>
        <v>0.23249438401764172</v>
      </c>
      <c r="BA121">
        <v>1.182348</v>
      </c>
      <c r="BB121">
        <v>0.37169999999999997</v>
      </c>
      <c r="BC121">
        <f t="shared" si="39"/>
        <v>6.7104949999999778E-3</v>
      </c>
      <c r="BD121">
        <f>SUM(BC$4:BC121)</f>
        <v>0.10963427749999996</v>
      </c>
      <c r="BE121">
        <f t="shared" si="40"/>
        <v>1.9874178609999931E-3</v>
      </c>
      <c r="BF121">
        <f>SUM(BE$4:BE121)</f>
        <v>1.3845129358185637E-2</v>
      </c>
      <c r="BH121">
        <v>1.184796</v>
      </c>
      <c r="BI121">
        <v>0.61680000000000001</v>
      </c>
      <c r="BJ121">
        <f t="shared" si="41"/>
        <v>8.4130700999999232E-3</v>
      </c>
      <c r="BK121">
        <f>SUM(BJ$4:BJ121)</f>
        <v>0.16087780384999995</v>
      </c>
      <c r="BL121">
        <f t="shared" si="42"/>
        <v>2.2494860774303796E-3</v>
      </c>
      <c r="BM121">
        <f>SUM(BL$4:BL121)</f>
        <v>2.2223457306084018E-2</v>
      </c>
      <c r="BO121">
        <v>1.1722889999999999</v>
      </c>
      <c r="BP121">
        <v>0.50180000000000002</v>
      </c>
      <c r="BQ121">
        <f t="shared" si="43"/>
        <v>4.94811099999994E-3</v>
      </c>
      <c r="BR121">
        <f>SUM(BQ$4:BQ121)</f>
        <v>0.22785417299999994</v>
      </c>
      <c r="BS121">
        <f t="shared" si="44"/>
        <v>2.2371230463049726E-3</v>
      </c>
      <c r="BT121">
        <f>SUM(BS$4:BS121)</f>
        <v>6.7555272945149791E-2</v>
      </c>
    </row>
    <row r="122" spans="2:72" x14ac:dyDescent="0.55000000000000004">
      <c r="B122">
        <v>1.1798820000000001</v>
      </c>
      <c r="C122">
        <v>0.1857</v>
      </c>
      <c r="D122">
        <f t="shared" si="23"/>
        <v>2.6175825000000143E-3</v>
      </c>
      <c r="E122">
        <f>SUM(D$4:D122)</f>
        <v>-1.4464088499999944E-2</v>
      </c>
      <c r="F122">
        <f t="shared" si="25"/>
        <v>-2.1037867010550049E-4</v>
      </c>
      <c r="I122">
        <v>1.1837569999999999</v>
      </c>
      <c r="J122">
        <v>4.1000000000000002E-2</v>
      </c>
      <c r="K122">
        <f t="shared" si="26"/>
        <v>5.6558249999998428E-5</v>
      </c>
      <c r="L122">
        <f>SUM(K$4:K122)</f>
        <v>-7.5621368699999997E-2</v>
      </c>
      <c r="M122">
        <f t="shared" si="27"/>
        <v>-1.286800509503214E-4</v>
      </c>
      <c r="P122">
        <v>1.1889749999999999</v>
      </c>
      <c r="Q122">
        <v>0.25629999999999997</v>
      </c>
      <c r="R122">
        <f t="shared" si="28"/>
        <v>1.6543447999999498E-3</v>
      </c>
      <c r="S122">
        <f>SUM(R$4:R122)</f>
        <v>-1.1774607650000017E-2</v>
      </c>
      <c r="T122">
        <f t="shared" si="29"/>
        <v>-8.8262867470197281E-5</v>
      </c>
      <c r="W122">
        <v>1.1879459999999999</v>
      </c>
      <c r="X122">
        <v>0.216</v>
      </c>
      <c r="Y122">
        <f t="shared" si="30"/>
        <v>3.9157250000000318E-4</v>
      </c>
      <c r="Z122">
        <f>SUM(Y$4:Y122)</f>
        <v>7.202635899999984E-3</v>
      </c>
      <c r="AA122">
        <f t="shared" si="31"/>
        <v>1.1175925191750064E-5</v>
      </c>
      <c r="AD122">
        <v>1.1811990000000001</v>
      </c>
      <c r="AE122">
        <v>-0.1187</v>
      </c>
      <c r="AF122">
        <f t="shared" si="32"/>
        <v>-6.0556610000000143E-4</v>
      </c>
      <c r="AG122">
        <f>SUM(AF$4:AF122)</f>
        <v>-1.8590446250000017E-2</v>
      </c>
      <c r="AH122">
        <f t="shared" si="33"/>
        <v>-1.7398882768480058E-4</v>
      </c>
      <c r="AK122">
        <v>1.1812689999999999</v>
      </c>
      <c r="AL122">
        <v>0.25779999999999997</v>
      </c>
      <c r="AM122">
        <f t="shared" si="34"/>
        <v>0.6071372415194467</v>
      </c>
      <c r="AN122">
        <f t="shared" si="35"/>
        <v>7.5258638049912861E-3</v>
      </c>
      <c r="AO122">
        <f>SUM(AN$4:AN122)</f>
        <v>0.69729401509054412</v>
      </c>
      <c r="AP122">
        <f t="shared" si="24"/>
        <v>7.1905302704936402E-3</v>
      </c>
      <c r="AQ122">
        <f>SUM(AP$4:AP122)</f>
        <v>0.18769109906725776</v>
      </c>
      <c r="AS122">
        <v>1.172437</v>
      </c>
      <c r="AT122">
        <v>1.1974</v>
      </c>
      <c r="AU122">
        <f t="shared" si="36"/>
        <v>1.8655430839515221</v>
      </c>
      <c r="AV122">
        <f t="shared" si="37"/>
        <v>1.9158423044339012E-2</v>
      </c>
      <c r="AW122">
        <f>SUM(AV$4:AV122)</f>
        <v>0.8059391390666516</v>
      </c>
      <c r="AX122">
        <f t="shared" si="38"/>
        <v>8.2152490125488708E-3</v>
      </c>
      <c r="AY122">
        <f>SUM(AX$4:AX122)</f>
        <v>0.24070963303019058</v>
      </c>
      <c r="BA122">
        <v>1.1828380000000001</v>
      </c>
      <c r="BB122">
        <v>0.33150000000000002</v>
      </c>
      <c r="BC122">
        <f t="shared" si="39"/>
        <v>1.7228400000003568E-4</v>
      </c>
      <c r="BD122">
        <f>SUM(BC$4:BC122)</f>
        <v>0.1098065615</v>
      </c>
      <c r="BE122">
        <f t="shared" si="40"/>
        <v>5.3763005555011116E-5</v>
      </c>
      <c r="BF122">
        <f>SUM(BE$4:BE122)</f>
        <v>1.3898892363740648E-2</v>
      </c>
      <c r="BH122">
        <v>1.1856660000000001</v>
      </c>
      <c r="BI122">
        <v>0.63049999999999995</v>
      </c>
      <c r="BJ122">
        <f t="shared" si="41"/>
        <v>5.4257550000009265E-4</v>
      </c>
      <c r="BK122">
        <f>SUM(BJ$4:BJ122)</f>
        <v>0.16142037935000003</v>
      </c>
      <c r="BL122">
        <f t="shared" si="42"/>
        <v>1.401997096920239E-4</v>
      </c>
      <c r="BM122">
        <f>SUM(BL$4:BL122)</f>
        <v>2.2363657015776042E-2</v>
      </c>
      <c r="BO122">
        <v>1.1868510000000001</v>
      </c>
      <c r="BP122">
        <v>0.48199999999999998</v>
      </c>
      <c r="BQ122">
        <f t="shared" si="43"/>
        <v>7.1630478000000919E-3</v>
      </c>
      <c r="BR122">
        <f>SUM(BQ$4:BQ122)</f>
        <v>0.23501722080000004</v>
      </c>
      <c r="BS122">
        <f t="shared" si="44"/>
        <v>3.3701666182578429E-3</v>
      </c>
      <c r="BT122">
        <f>SUM(BS$4:BS122)</f>
        <v>7.0925439563407633E-2</v>
      </c>
    </row>
    <row r="123" spans="2:72" x14ac:dyDescent="0.55000000000000004">
      <c r="B123">
        <v>1.1867430000000001</v>
      </c>
      <c r="C123">
        <v>0.15390000000000001</v>
      </c>
      <c r="D123">
        <f t="shared" si="23"/>
        <v>1.164997800000001E-3</v>
      </c>
      <c r="E123">
        <f>SUM(D$4:D123)</f>
        <v>-1.3299090699999943E-2</v>
      </c>
      <c r="F123">
        <f t="shared" si="25"/>
        <v>-9.5241586245599691E-5</v>
      </c>
      <c r="I123">
        <v>1.2130700000000001</v>
      </c>
      <c r="J123">
        <v>1.9E-3</v>
      </c>
      <c r="K123">
        <f t="shared" si="26"/>
        <v>6.2876385000000307E-4</v>
      </c>
      <c r="L123">
        <f>SUM(K$4:K123)</f>
        <v>-7.4992604849999991E-2</v>
      </c>
      <c r="M123">
        <f t="shared" si="27"/>
        <v>-2.2074737033355861E-3</v>
      </c>
      <c r="P123">
        <v>1.1992609999999999</v>
      </c>
      <c r="Q123">
        <v>0.22</v>
      </c>
      <c r="R123">
        <f t="shared" si="28"/>
        <v>2.4496109000000038E-3</v>
      </c>
      <c r="S123">
        <f>SUM(R$4:R123)</f>
        <v>-9.3249967500000121E-3</v>
      </c>
      <c r="T123">
        <f t="shared" si="29"/>
        <v>-1.0851526542920032E-4</v>
      </c>
      <c r="W123">
        <v>1.209427</v>
      </c>
      <c r="X123">
        <v>0.14230000000000001</v>
      </c>
      <c r="Y123">
        <f t="shared" si="30"/>
        <v>3.848321150000015E-3</v>
      </c>
      <c r="Z123">
        <f>SUM(Y$4:Y123)</f>
        <v>1.1050957049999999E-2</v>
      </c>
      <c r="AA123">
        <f t="shared" si="31"/>
        <v>1.9605271507947559E-4</v>
      </c>
      <c r="AD123">
        <v>1.1931309999999999</v>
      </c>
      <c r="AE123">
        <v>-0.14269999999999999</v>
      </c>
      <c r="AF123">
        <f t="shared" si="32"/>
        <v>-1.5595123999999779E-3</v>
      </c>
      <c r="AG123">
        <f>SUM(AF$4:AF123)</f>
        <v>-2.0149958649999994E-2</v>
      </c>
      <c r="AH123">
        <f t="shared" si="33"/>
        <v>-2.311252556333968E-4</v>
      </c>
      <c r="AK123">
        <v>1.1911609999999999</v>
      </c>
      <c r="AL123">
        <v>0.21149999999999999</v>
      </c>
      <c r="AM123">
        <f t="shared" si="34"/>
        <v>0.42460980004063953</v>
      </c>
      <c r="AN123">
        <f t="shared" si="35"/>
        <v>5.1030208675561925E-3</v>
      </c>
      <c r="AO123">
        <f>SUM(AN$4:AN123)</f>
        <v>0.70239703595810032</v>
      </c>
      <c r="AP123">
        <f t="shared" si="24"/>
        <v>6.9228719384866041E-3</v>
      </c>
      <c r="AQ123">
        <f>SUM(AP$4:AP123)</f>
        <v>0.19461397100574435</v>
      </c>
      <c r="AS123">
        <v>1.182628</v>
      </c>
      <c r="AT123">
        <v>1.0186999999999999</v>
      </c>
      <c r="AU123">
        <f t="shared" si="36"/>
        <v>1.7026674943459414</v>
      </c>
      <c r="AV123">
        <f t="shared" si="37"/>
        <v>1.8181817001714836E-2</v>
      </c>
      <c r="AW123">
        <f>SUM(AV$4:AV123)</f>
        <v>0.82412095606836644</v>
      </c>
      <c r="AX123">
        <f t="shared" si="38"/>
        <v>8.3059712147605328E-3</v>
      </c>
      <c r="AY123">
        <f>SUM(AX$4:AX123)</f>
        <v>0.24901560424495112</v>
      </c>
      <c r="BA123">
        <v>1.1968220000000001</v>
      </c>
      <c r="BB123">
        <v>0.32829999999999998</v>
      </c>
      <c r="BC123">
        <f t="shared" si="39"/>
        <v>4.6133215999999986E-3</v>
      </c>
      <c r="BD123">
        <f>SUM(BC$4:BC123)</f>
        <v>0.11441988309999999</v>
      </c>
      <c r="BE123">
        <f t="shared" si="40"/>
        <v>1.5677913006431996E-3</v>
      </c>
      <c r="BF123">
        <f>SUM(BE$4:BE123)</f>
        <v>1.5466683664383848E-2</v>
      </c>
      <c r="BH123">
        <v>1.2142820000000001</v>
      </c>
      <c r="BI123">
        <v>0.59499999999999997</v>
      </c>
      <c r="BJ123">
        <f t="shared" si="41"/>
        <v>1.7534453999999981E-2</v>
      </c>
      <c r="BK123">
        <f>SUM(BJ$4:BJ123)</f>
        <v>0.17895483335000001</v>
      </c>
      <c r="BL123">
        <f t="shared" si="42"/>
        <v>4.8700885433115961E-3</v>
      </c>
      <c r="BM123">
        <f>SUM(BL$4:BL123)</f>
        <v>2.7233745559087637E-2</v>
      </c>
      <c r="BO123">
        <v>1.192793</v>
      </c>
      <c r="BP123">
        <v>0.50409999999999999</v>
      </c>
      <c r="BQ123">
        <f t="shared" si="43"/>
        <v>2.9297030999999468E-3</v>
      </c>
      <c r="BR123">
        <f>SUM(BQ$4:BQ123)</f>
        <v>0.2379469239</v>
      </c>
      <c r="BS123">
        <f t="shared" si="44"/>
        <v>1.4051764739036745E-3</v>
      </c>
      <c r="BT123">
        <f>SUM(BS$4:BS123)</f>
        <v>7.2330616037311307E-2</v>
      </c>
    </row>
    <row r="124" spans="2:72" x14ac:dyDescent="0.55000000000000004">
      <c r="B124">
        <v>1.196504</v>
      </c>
      <c r="C124">
        <v>0.14580000000000001</v>
      </c>
      <c r="D124">
        <f t="shared" si="23"/>
        <v>1.4626858499999864E-3</v>
      </c>
      <c r="E124">
        <f>SUM(D$4:D124)</f>
        <v>-1.1836404849999956E-2</v>
      </c>
      <c r="F124">
        <f t="shared" si="25"/>
        <v>-1.2267378603177337E-4</v>
      </c>
      <c r="I124">
        <v>1.214197</v>
      </c>
      <c r="J124">
        <v>-5.4100000000000002E-2</v>
      </c>
      <c r="K124">
        <f t="shared" si="26"/>
        <v>-2.941469999999682E-5</v>
      </c>
      <c r="L124">
        <f>SUM(K$4:K124)</f>
        <v>-7.5022019549999985E-2</v>
      </c>
      <c r="M124">
        <f t="shared" si="27"/>
        <v>-8.4533240849390831E-5</v>
      </c>
      <c r="P124">
        <v>1.2139169999999999</v>
      </c>
      <c r="Q124">
        <v>0.12889999999999999</v>
      </c>
      <c r="R124">
        <f t="shared" si="28"/>
        <v>2.5567392000000002E-3</v>
      </c>
      <c r="S124">
        <f>SUM(R$4:R124)</f>
        <v>-6.7682575500000123E-3</v>
      </c>
      <c r="T124">
        <f t="shared" si="29"/>
        <v>-1.1793136751040021E-4</v>
      </c>
      <c r="W124">
        <v>1.2102139999999999</v>
      </c>
      <c r="X124">
        <v>0.1426</v>
      </c>
      <c r="Y124">
        <f t="shared" si="30"/>
        <v>1.1210814999998167E-4</v>
      </c>
      <c r="Z124">
        <f>SUM(Y$4:Y124)</f>
        <v>1.116306519999998E-2</v>
      </c>
      <c r="AA124">
        <f t="shared" si="31"/>
        <v>8.7412177553735606E-6</v>
      </c>
      <c r="AD124">
        <v>1.202207</v>
      </c>
      <c r="AE124">
        <v>-0.1328</v>
      </c>
      <c r="AF124">
        <f t="shared" si="32"/>
        <v>-1.2502190000000114E-3</v>
      </c>
      <c r="AG124">
        <f>SUM(AF$4:AF124)</f>
        <v>-2.1400177650000005E-2</v>
      </c>
      <c r="AH124">
        <f t="shared" si="33"/>
        <v>-1.8855451852940175E-4</v>
      </c>
      <c r="AK124">
        <v>1.201532</v>
      </c>
      <c r="AL124">
        <v>0.1991</v>
      </c>
      <c r="AM124">
        <f t="shared" si="34"/>
        <v>0.33215684201178547</v>
      </c>
      <c r="AN124">
        <f t="shared" si="35"/>
        <v>3.9242134223628992E-3</v>
      </c>
      <c r="AO124">
        <f>SUM(AN$4:AN124)</f>
        <v>0.70632124938046326</v>
      </c>
      <c r="AP124">
        <f t="shared" si="24"/>
        <v>7.3049086686232129E-3</v>
      </c>
      <c r="AQ124">
        <f>SUM(AP$4:AP124)</f>
        <v>0.20191887967436756</v>
      </c>
      <c r="AS124">
        <v>1.1937679999999999</v>
      </c>
      <c r="AT124">
        <v>0.88949999999999996</v>
      </c>
      <c r="AU124">
        <f t="shared" si="36"/>
        <v>1.4866335733603229</v>
      </c>
      <c r="AV124">
        <f t="shared" si="37"/>
        <v>1.7764406947123775E-2</v>
      </c>
      <c r="AW124">
        <f>SUM(AV$4:AV124)</f>
        <v>0.84188536301549022</v>
      </c>
      <c r="AX124">
        <f t="shared" si="38"/>
        <v>9.2796551972970202E-3</v>
      </c>
      <c r="AY124">
        <f>SUM(AX$4:AX124)</f>
        <v>0.25829525944224813</v>
      </c>
      <c r="BA124">
        <v>1.202143</v>
      </c>
      <c r="BB124">
        <v>0.36470000000000002</v>
      </c>
      <c r="BC124">
        <f t="shared" si="39"/>
        <v>1.8437264999999687E-3</v>
      </c>
      <c r="BD124">
        <f>SUM(BC$4:BC124)</f>
        <v>0.11626360959999996</v>
      </c>
      <c r="BE124">
        <f t="shared" si="40"/>
        <v>6.1373343232833935E-4</v>
      </c>
      <c r="BF124">
        <f>SUM(BE$4:BE124)</f>
        <v>1.6080417096712186E-2</v>
      </c>
      <c r="BH124">
        <v>1.2149620000000001</v>
      </c>
      <c r="BI124">
        <v>0.57210000000000005</v>
      </c>
      <c r="BJ124">
        <f t="shared" si="41"/>
        <v>3.9681400000000813E-4</v>
      </c>
      <c r="BK124">
        <f>SUM(BJ$4:BJ124)</f>
        <v>0.17935164735</v>
      </c>
      <c r="BL124">
        <f t="shared" si="42"/>
        <v>1.2182420343800251E-4</v>
      </c>
      <c r="BM124">
        <f>SUM(BL$4:BL124)</f>
        <v>2.735556976252564E-2</v>
      </c>
      <c r="BO124">
        <v>1.206906</v>
      </c>
      <c r="BP124">
        <v>0.56810000000000005</v>
      </c>
      <c r="BQ124">
        <f t="shared" si="43"/>
        <v>7.5659793000000227E-3</v>
      </c>
      <c r="BR124">
        <f>SUM(BQ$4:BQ124)</f>
        <v>0.24551290320000002</v>
      </c>
      <c r="BS124">
        <f t="shared" si="44"/>
        <v>3.4115342699311602E-3</v>
      </c>
      <c r="BT124">
        <f>SUM(BS$4:BS124)</f>
        <v>7.5742150307242462E-2</v>
      </c>
    </row>
    <row r="125" spans="2:72" x14ac:dyDescent="0.55000000000000004">
      <c r="B125">
        <v>1.206569</v>
      </c>
      <c r="C125">
        <v>0.1099</v>
      </c>
      <c r="D125">
        <f t="shared" si="23"/>
        <v>1.286810249999999E-3</v>
      </c>
      <c r="E125">
        <f>SUM(D$4:D125)</f>
        <v>-1.0549594599999957E-2</v>
      </c>
      <c r="F125">
        <f t="shared" si="25"/>
        <v>-1.1265754223212445E-4</v>
      </c>
      <c r="I125">
        <v>1.2153099999999999</v>
      </c>
      <c r="J125">
        <v>-4.82E-2</v>
      </c>
      <c r="K125">
        <f t="shared" si="26"/>
        <v>-5.6929949999995889E-5</v>
      </c>
      <c r="L125">
        <f>SUM(K$4:K125)</f>
        <v>-7.5078949499999978E-2</v>
      </c>
      <c r="M125">
        <f t="shared" si="27"/>
        <v>-8.3531189276318953E-5</v>
      </c>
      <c r="P125">
        <v>1.2191860000000001</v>
      </c>
      <c r="Q125">
        <v>-2.3E-2</v>
      </c>
      <c r="R125">
        <f t="shared" si="28"/>
        <v>2.7899355000001006E-4</v>
      </c>
      <c r="S125">
        <f>SUM(R$4:R125)</f>
        <v>-6.4892640000000024E-3</v>
      </c>
      <c r="T125">
        <f t="shared" si="29"/>
        <v>-3.4926940523476304E-5</v>
      </c>
      <c r="W125">
        <v>1.216159</v>
      </c>
      <c r="X125">
        <v>0.15989999999999999</v>
      </c>
      <c r="Y125">
        <f t="shared" si="30"/>
        <v>8.991812500000134E-4</v>
      </c>
      <c r="Z125">
        <f>SUM(Y$4:Y125)</f>
        <v>1.2062246449999993E-2</v>
      </c>
      <c r="AA125">
        <f t="shared" si="31"/>
        <v>6.9037238879625956E-5</v>
      </c>
      <c r="AD125">
        <v>1.2175020000000001</v>
      </c>
      <c r="AE125">
        <v>-9.5100000000000004E-2</v>
      </c>
      <c r="AF125">
        <f t="shared" si="32"/>
        <v>-1.7428652500000065E-3</v>
      </c>
      <c r="AG125">
        <f>SUM(AF$4:AF125)</f>
        <v>-2.3143042900000011E-2</v>
      </c>
      <c r="AH125">
        <f t="shared" si="33"/>
        <v>-3.4064427915612641E-4</v>
      </c>
      <c r="AK125">
        <v>1.2151099999999999</v>
      </c>
      <c r="AL125">
        <v>0.13730000000000001</v>
      </c>
      <c r="AM125">
        <f t="shared" si="34"/>
        <v>0.28306548418341776</v>
      </c>
      <c r="AN125">
        <f t="shared" si="35"/>
        <v>4.1767443725391944E-3</v>
      </c>
      <c r="AO125">
        <f>SUM(AN$4:AN125)</f>
        <v>0.71049799375300249</v>
      </c>
      <c r="AP125">
        <f t="shared" si="24"/>
        <v>9.6187858416330041E-3</v>
      </c>
      <c r="AQ125">
        <f>SUM(AP$4:AP125)</f>
        <v>0.21153766551600056</v>
      </c>
      <c r="AS125">
        <v>1.210296</v>
      </c>
      <c r="AT125">
        <v>0.86880000000000002</v>
      </c>
      <c r="AU125">
        <f t="shared" si="36"/>
        <v>1.3164837362744937</v>
      </c>
      <c r="AV125">
        <f t="shared" si="37"/>
        <v>2.3164961446822264E-2</v>
      </c>
      <c r="AW125">
        <f>SUM(AV$4:AV125)</f>
        <v>0.86505032446231245</v>
      </c>
      <c r="AX125">
        <f t="shared" si="38"/>
        <v>1.4106116521316646E-2</v>
      </c>
      <c r="AY125">
        <f>SUM(AX$4:AX125)</f>
        <v>0.27240137596356478</v>
      </c>
      <c r="BA125">
        <v>1.220844</v>
      </c>
      <c r="BB125">
        <v>0.36940000000000001</v>
      </c>
      <c r="BC125">
        <f t="shared" si="39"/>
        <v>6.8642020500000282E-3</v>
      </c>
      <c r="BD125">
        <f>SUM(BC$4:BC125)</f>
        <v>0.12312781164999999</v>
      </c>
      <c r="BE125">
        <f t="shared" si="40"/>
        <v>2.2384294843981341E-3</v>
      </c>
      <c r="BF125">
        <f>SUM(BE$4:BE125)</f>
        <v>1.8318846581110319E-2</v>
      </c>
      <c r="BH125">
        <v>1.215347</v>
      </c>
      <c r="BI125">
        <v>0.6179</v>
      </c>
      <c r="BJ125">
        <f t="shared" si="41"/>
        <v>2.2907499999991532E-4</v>
      </c>
      <c r="BK125">
        <f>SUM(BJ$4:BJ125)</f>
        <v>0.17958072234999992</v>
      </c>
      <c r="BL125">
        <f t="shared" si="42"/>
        <v>6.9094481167224445E-5</v>
      </c>
      <c r="BM125">
        <f>SUM(BL$4:BL125)</f>
        <v>2.7424664243692862E-2</v>
      </c>
      <c r="BO125">
        <v>1.215784</v>
      </c>
      <c r="BP125">
        <v>0.6089</v>
      </c>
      <c r="BQ125">
        <f t="shared" si="43"/>
        <v>5.224702999999966E-3</v>
      </c>
      <c r="BR125">
        <f>SUM(BQ$4:BQ125)</f>
        <v>0.25073760619999996</v>
      </c>
      <c r="BS125">
        <f t="shared" si="44"/>
        <v>2.2028560112265852E-3</v>
      </c>
      <c r="BT125">
        <f>SUM(BS$4:BS125)</f>
        <v>7.794500631846904E-2</v>
      </c>
    </row>
    <row r="126" spans="2:72" x14ac:dyDescent="0.55000000000000004">
      <c r="B126">
        <v>1.2197389999999999</v>
      </c>
      <c r="C126">
        <v>5.6300000000000003E-2</v>
      </c>
      <c r="D126">
        <f t="shared" si="23"/>
        <v>1.0944269999999922E-3</v>
      </c>
      <c r="E126">
        <f>SUM(D$4:D126)</f>
        <v>-9.4551675999999651E-3</v>
      </c>
      <c r="F126">
        <f t="shared" si="25"/>
        <v>-1.3173135908699853E-4</v>
      </c>
      <c r="I126">
        <v>1.2226440000000001</v>
      </c>
      <c r="J126">
        <v>4.9000000000000002E-2</v>
      </c>
      <c r="K126">
        <f t="shared" si="26"/>
        <v>2.9336000000000772E-6</v>
      </c>
      <c r="L126">
        <f>SUM(K$4:K126)</f>
        <v>-7.5076015899999973E-2</v>
      </c>
      <c r="M126">
        <f t="shared" si="27"/>
        <v>-5.5061825812181288E-4</v>
      </c>
      <c r="P126">
        <v>1.247654</v>
      </c>
      <c r="Q126">
        <v>-0.12720000000000001</v>
      </c>
      <c r="R126">
        <f t="shared" si="28"/>
        <v>-2.1379467999999954E-3</v>
      </c>
      <c r="S126">
        <f>SUM(R$4:R126)</f>
        <v>-8.6272107999999983E-3</v>
      </c>
      <c r="T126">
        <f t="shared" si="29"/>
        <v>-2.1516790230319955E-4</v>
      </c>
      <c r="W126">
        <v>1.226694</v>
      </c>
      <c r="X126">
        <v>6.9500000000000006E-2</v>
      </c>
      <c r="Y126">
        <f t="shared" si="30"/>
        <v>1.2083644999999956E-3</v>
      </c>
      <c r="Z126">
        <f>SUM(Y$4:Y126)</f>
        <v>1.3270610949999989E-2</v>
      </c>
      <c r="AA126">
        <f t="shared" si="31"/>
        <v>1.3344082635449942E-4</v>
      </c>
      <c r="AD126">
        <v>1.2425360000000001</v>
      </c>
      <c r="AE126">
        <v>-3.9600000000000003E-2</v>
      </c>
      <c r="AF126">
        <f t="shared" si="32"/>
        <v>-1.6860399000000002E-3</v>
      </c>
      <c r="AG126">
        <f>SUM(AF$4:AF126)</f>
        <v>-2.4829082800000013E-2</v>
      </c>
      <c r="AH126">
        <f t="shared" si="33"/>
        <v>-6.0046709738690023E-4</v>
      </c>
      <c r="AK126">
        <v>1.2212689999999999</v>
      </c>
      <c r="AL126">
        <v>0.14449999999999999</v>
      </c>
      <c r="AM126">
        <f t="shared" si="34"/>
        <v>0.22082899041319115</v>
      </c>
      <c r="AN126">
        <f t="shared" si="35"/>
        <v>1.5517430345202638E-3</v>
      </c>
      <c r="AO126">
        <f>SUM(AN$4:AN126)</f>
        <v>0.7120497367875227</v>
      </c>
      <c r="AP126">
        <f t="shared" si="24"/>
        <v>4.3807357361995659E-3</v>
      </c>
      <c r="AQ126">
        <f>SUM(AP$4:AP126)</f>
        <v>0.21591840125220013</v>
      </c>
      <c r="AS126">
        <v>1.2126410000000001</v>
      </c>
      <c r="AT126">
        <v>0.89059999999999995</v>
      </c>
      <c r="AU126">
        <f t="shared" si="36"/>
        <v>1.2549402835196033</v>
      </c>
      <c r="AV126">
        <f t="shared" si="37"/>
        <v>3.0149946632086321E-3</v>
      </c>
      <c r="AW126">
        <f>SUM(AV$4:AV126)</f>
        <v>0.8680653191255211</v>
      </c>
      <c r="AX126">
        <f t="shared" si="38"/>
        <v>2.0320780921067707E-3</v>
      </c>
      <c r="AY126">
        <f>SUM(AX$4:AX126)</f>
        <v>0.27443345405567154</v>
      </c>
      <c r="BA126">
        <v>1.2320249999999999</v>
      </c>
      <c r="BB126">
        <v>0.36820000000000003</v>
      </c>
      <c r="BC126">
        <f t="shared" si="39"/>
        <v>4.1235527999999577E-3</v>
      </c>
      <c r="BD126">
        <f>SUM(BC$4:BC126)</f>
        <v>0.12725136444999996</v>
      </c>
      <c r="BE126">
        <f t="shared" si="40"/>
        <v>1.3997447839870353E-3</v>
      </c>
      <c r="BF126">
        <f>SUM(BE$4:BE126)</f>
        <v>1.9718591365097356E-2</v>
      </c>
      <c r="BH126">
        <v>1.2243090000000001</v>
      </c>
      <c r="BI126">
        <v>0.63449999999999995</v>
      </c>
      <c r="BJ126">
        <f t="shared" si="41"/>
        <v>5.6120044000000854E-3</v>
      </c>
      <c r="BK126">
        <f>SUM(BJ$4:BJ126)</f>
        <v>0.18519272675000001</v>
      </c>
      <c r="BL126">
        <f t="shared" si="42"/>
        <v>1.6345498254171245E-3</v>
      </c>
      <c r="BM126">
        <f>SUM(BL$4:BL126)</f>
        <v>2.9059214069109988E-2</v>
      </c>
      <c r="BO126">
        <v>1.222677</v>
      </c>
      <c r="BP126">
        <v>0.65839999999999999</v>
      </c>
      <c r="BQ126">
        <f t="shared" si="43"/>
        <v>4.367749450000024E-3</v>
      </c>
      <c r="BR126">
        <f>SUM(BQ$4:BQ126)</f>
        <v>0.25510535564999998</v>
      </c>
      <c r="BS126">
        <f t="shared" si="44"/>
        <v>1.7433877680160346E-3</v>
      </c>
      <c r="BT126">
        <f>SUM(BS$4:BS126)</f>
        <v>7.9688394086485079E-2</v>
      </c>
    </row>
    <row r="127" spans="2:72" x14ac:dyDescent="0.55000000000000004">
      <c r="B127">
        <v>1.2297769999999999</v>
      </c>
      <c r="C127">
        <v>3.2399999999999998E-2</v>
      </c>
      <c r="D127">
        <f t="shared" si="23"/>
        <v>4.4518529999999963E-4</v>
      </c>
      <c r="E127">
        <f>SUM(D$4:D127)</f>
        <v>-9.0099822999999656E-3</v>
      </c>
      <c r="F127">
        <f t="shared" si="25"/>
        <v>-9.2676587348099564E-5</v>
      </c>
      <c r="I127">
        <v>1.2301960000000001</v>
      </c>
      <c r="J127">
        <v>0.13020000000000001</v>
      </c>
      <c r="K127">
        <f t="shared" si="26"/>
        <v>6.7665920000000042E-4</v>
      </c>
      <c r="L127">
        <f>SUM(K$4:K127)</f>
        <v>-7.4399356699999974E-2</v>
      </c>
      <c r="M127">
        <f t="shared" si="27"/>
        <v>-5.6441900693759994E-4</v>
      </c>
      <c r="P127">
        <v>1.2491559999999999</v>
      </c>
      <c r="Q127">
        <v>-0.17399999999999999</v>
      </c>
      <c r="R127">
        <f t="shared" si="28"/>
        <v>-2.2620119999998379E-4</v>
      </c>
      <c r="S127">
        <f>SUM(R$4:R127)</f>
        <v>-8.8534119999999824E-3</v>
      </c>
      <c r="T127">
        <f t="shared" si="29"/>
        <v>-1.3127947722799044E-5</v>
      </c>
      <c r="W127">
        <v>1.23495</v>
      </c>
      <c r="X127">
        <v>-6.1999999999999998E-3</v>
      </c>
      <c r="Y127">
        <f t="shared" si="30"/>
        <v>2.6130240000000132E-4</v>
      </c>
      <c r="Z127">
        <f>SUM(Y$4:Y127)</f>
        <v>1.353191334999999E-2</v>
      </c>
      <c r="AA127">
        <f t="shared" si="31"/>
        <v>1.1064082031040046E-4</v>
      </c>
      <c r="AD127">
        <v>1.243422</v>
      </c>
      <c r="AE127">
        <v>3.6999999999999998E-2</v>
      </c>
      <c r="AF127">
        <f t="shared" si="32"/>
        <v>-1.1517999999999273E-6</v>
      </c>
      <c r="AG127">
        <f>SUM(AF$4:AF127)</f>
        <v>-2.4830234600000015E-2</v>
      </c>
      <c r="AH127">
        <f t="shared" si="33"/>
        <v>-2.1999077608198582E-5</v>
      </c>
      <c r="AK127">
        <v>1.233692</v>
      </c>
      <c r="AL127">
        <v>0.2727</v>
      </c>
      <c r="AM127">
        <f t="shared" si="34"/>
        <v>0.23418040721982541</v>
      </c>
      <c r="AN127">
        <f t="shared" si="35"/>
        <v>2.8262908733974988E-3</v>
      </c>
      <c r="AO127">
        <f>SUM(AN$4:AN127)</f>
        <v>0.71487602766092018</v>
      </c>
      <c r="AP127">
        <f t="shared" si="24"/>
        <v>8.8633493858715565E-3</v>
      </c>
      <c r="AQ127">
        <f>SUM(AP$4:AP127)</f>
        <v>0.22478175063807168</v>
      </c>
      <c r="AS127">
        <v>1.2305219999999999</v>
      </c>
      <c r="AT127">
        <v>0.91569999999999996</v>
      </c>
      <c r="AU127">
        <f t="shared" si="36"/>
        <v>1.2595526822206848</v>
      </c>
      <c r="AV127">
        <f t="shared" si="37"/>
        <v>2.2480824360200814E-2</v>
      </c>
      <c r="AW127">
        <f>SUM(AV$4:AV127)</f>
        <v>0.89054614348572192</v>
      </c>
      <c r="AX127">
        <f t="shared" si="38"/>
        <v>1.5722865781475654E-2</v>
      </c>
      <c r="AY127">
        <f>SUM(AX$4:AX127)</f>
        <v>0.29015631983714718</v>
      </c>
      <c r="BA127">
        <v>1.232685</v>
      </c>
      <c r="BB127">
        <v>0.34389999999999998</v>
      </c>
      <c r="BC127">
        <f t="shared" si="39"/>
        <v>2.3499300000003734E-4</v>
      </c>
      <c r="BD127">
        <f>SUM(BC$4:BC127)</f>
        <v>0.12748635745</v>
      </c>
      <c r="BE127">
        <f t="shared" si="40"/>
        <v>8.4063448227013365E-5</v>
      </c>
      <c r="BF127">
        <f>SUM(BE$4:BE127)</f>
        <v>1.9802654813324369E-2</v>
      </c>
      <c r="BH127">
        <v>1.233854</v>
      </c>
      <c r="BI127">
        <v>0.67849999999999999</v>
      </c>
      <c r="BJ127">
        <f t="shared" si="41"/>
        <v>6.2662924999999439E-3</v>
      </c>
      <c r="BK127">
        <f>SUM(BJ$4:BJ127)</f>
        <v>0.19145901924999995</v>
      </c>
      <c r="BL127">
        <f t="shared" si="42"/>
        <v>1.7975704577849836E-3</v>
      </c>
      <c r="BM127">
        <f>SUM(BL$4:BL127)</f>
        <v>3.085678452689497E-2</v>
      </c>
      <c r="BO127">
        <v>1.2331350000000001</v>
      </c>
      <c r="BP127">
        <v>0.70289999999999997</v>
      </c>
      <c r="BQ127">
        <f t="shared" si="43"/>
        <v>7.1182377000000531E-3</v>
      </c>
      <c r="BR127">
        <f>SUM(BQ$4:BQ127)</f>
        <v>0.26222359335000001</v>
      </c>
      <c r="BS127">
        <f t="shared" si="44"/>
        <v>2.7051130743210197E-3</v>
      </c>
      <c r="BT127">
        <f>SUM(BS$4:BS127)</f>
        <v>8.2393507160806095E-2</v>
      </c>
    </row>
    <row r="128" spans="2:72" x14ac:dyDescent="0.55000000000000004">
      <c r="B128">
        <v>1.237517</v>
      </c>
      <c r="C128">
        <v>3.2000000000000002E-3</v>
      </c>
      <c r="D128">
        <f t="shared" si="23"/>
        <v>1.3777200000000142E-4</v>
      </c>
      <c r="E128">
        <f>SUM(D$4:D128)</f>
        <v>-8.8722102999999643E-3</v>
      </c>
      <c r="F128">
        <f t="shared" si="25"/>
        <v>-6.9204085362000451E-5</v>
      </c>
      <c r="I128">
        <v>1.2398469999999999</v>
      </c>
      <c r="J128">
        <v>0.23250000000000001</v>
      </c>
      <c r="K128">
        <f t="shared" si="26"/>
        <v>1.7502088499999737E-3</v>
      </c>
      <c r="L128">
        <f>SUM(K$4:K128)</f>
        <v>-7.2649147849999998E-2</v>
      </c>
      <c r="M128">
        <f t="shared" si="27"/>
        <v>-7.0958255870601412E-4</v>
      </c>
      <c r="P128">
        <v>1.255204</v>
      </c>
      <c r="Q128">
        <v>-0.14249999999999999</v>
      </c>
      <c r="R128">
        <f t="shared" si="28"/>
        <v>-9.570960000000084E-4</v>
      </c>
      <c r="S128">
        <f>SUM(R$4:R128)</f>
        <v>-9.8105079999999904E-3</v>
      </c>
      <c r="T128">
        <f t="shared" si="29"/>
        <v>-5.6439694080000417E-5</v>
      </c>
      <c r="W128">
        <v>1.2450680000000001</v>
      </c>
      <c r="X128">
        <v>-5.3400000000000003E-2</v>
      </c>
      <c r="Y128">
        <f t="shared" si="30"/>
        <v>-3.0151640000000213E-4</v>
      </c>
      <c r="Z128">
        <f>SUM(Y$4:Y128)</f>
        <v>1.3230396949999989E-2</v>
      </c>
      <c r="AA128">
        <f t="shared" si="31"/>
        <v>1.3539052780770086E-4</v>
      </c>
      <c r="AD128">
        <v>1.243943</v>
      </c>
      <c r="AE128">
        <v>9.9699999999999997E-2</v>
      </c>
      <c r="AF128">
        <f t="shared" si="32"/>
        <v>3.5610349999999563E-5</v>
      </c>
      <c r="AG128">
        <f>SUM(AF$4:AF128)</f>
        <v>-2.4794624250000015E-2</v>
      </c>
      <c r="AH128">
        <f t="shared" si="33"/>
        <v>-1.2927275730424851E-5</v>
      </c>
      <c r="AK128">
        <v>1.2423219999999999</v>
      </c>
      <c r="AL128">
        <v>0.41120000000000001</v>
      </c>
      <c r="AM128">
        <f t="shared" si="34"/>
        <v>0.36831231809374937</v>
      </c>
      <c r="AN128">
        <f t="shared" si="35"/>
        <v>2.5997561097280499E-3</v>
      </c>
      <c r="AO128">
        <f>SUM(AN$4:AN128)</f>
        <v>0.71747578377064825</v>
      </c>
      <c r="AP128">
        <f t="shared" si="24"/>
        <v>6.1805980663271571E-3</v>
      </c>
      <c r="AQ128">
        <f>SUM(AP$4:AP128)</f>
        <v>0.23096234870439883</v>
      </c>
      <c r="AS128">
        <v>1.2328969999999999</v>
      </c>
      <c r="AT128">
        <v>0.92730000000000001</v>
      </c>
      <c r="AU128">
        <f t="shared" si="36"/>
        <v>1.2832902778439985</v>
      </c>
      <c r="AV128">
        <f t="shared" si="37"/>
        <v>3.0196260150768314E-3</v>
      </c>
      <c r="AW128">
        <f>SUM(AV$4:AV128)</f>
        <v>0.8935657695007988</v>
      </c>
      <c r="AX128">
        <f t="shared" si="38"/>
        <v>2.1186328966715079E-3</v>
      </c>
      <c r="AY128">
        <f>SUM(AX$4:AX128)</f>
        <v>0.2922749527338187</v>
      </c>
      <c r="BA128">
        <v>1.253023</v>
      </c>
      <c r="BB128">
        <v>0.32369999999999999</v>
      </c>
      <c r="BC128">
        <f t="shared" si="39"/>
        <v>6.7888243999999886E-3</v>
      </c>
      <c r="BD128">
        <f>SUM(BC$4:BC128)</f>
        <v>0.13427518184999998</v>
      </c>
      <c r="BE128">
        <f t="shared" si="40"/>
        <v>2.6618530931416958E-3</v>
      </c>
      <c r="BF128">
        <f>SUM(BE$4:BE128)</f>
        <v>2.2464507906466064E-2</v>
      </c>
      <c r="BH128">
        <v>1.244138</v>
      </c>
      <c r="BI128">
        <v>0.65780000000000005</v>
      </c>
      <c r="BJ128">
        <f t="shared" si="41"/>
        <v>6.8712545999999736E-3</v>
      </c>
      <c r="BK128">
        <f>SUM(BJ$4:BJ128)</f>
        <v>0.19833027384999991</v>
      </c>
      <c r="BL128">
        <f t="shared" si="42"/>
        <v>2.0042965451201916E-3</v>
      </c>
      <c r="BM128">
        <f>SUM(BL$4:BL128)</f>
        <v>3.2861081072015165E-2</v>
      </c>
      <c r="BO128">
        <v>1.243306</v>
      </c>
      <c r="BP128">
        <v>0.68169999999999997</v>
      </c>
      <c r="BQ128">
        <f t="shared" si="43"/>
        <v>7.0413832999999511E-3</v>
      </c>
      <c r="BR128">
        <f>SUM(BQ$4:BQ128)</f>
        <v>0.26926497664999993</v>
      </c>
      <c r="BS128">
        <f t="shared" si="44"/>
        <v>2.702885122734981E-3</v>
      </c>
      <c r="BT128">
        <f>SUM(BS$4:BS128)</f>
        <v>8.5096392283541072E-2</v>
      </c>
    </row>
    <row r="129" spans="2:72" x14ac:dyDescent="0.55000000000000004">
      <c r="B129">
        <v>1.2478050000000001</v>
      </c>
      <c r="C129">
        <v>5.6399999999999999E-2</v>
      </c>
      <c r="D129">
        <f t="shared" si="23"/>
        <v>3.0658240000000221E-4</v>
      </c>
      <c r="E129">
        <f>SUM(D$4:D129)</f>
        <v>-8.5656278999999627E-3</v>
      </c>
      <c r="F129">
        <f t="shared" si="25"/>
        <v>-8.9700239700800277E-5</v>
      </c>
      <c r="I129">
        <v>1.262961</v>
      </c>
      <c r="J129">
        <v>0.31059999999999999</v>
      </c>
      <c r="K129">
        <f t="shared" si="26"/>
        <v>6.276606700000022E-3</v>
      </c>
      <c r="L129">
        <f>SUM(K$4:K129)</f>
        <v>-6.6372541149999978E-2</v>
      </c>
      <c r="M129">
        <f t="shared" si="27"/>
        <v>-1.6066736597730052E-3</v>
      </c>
      <c r="P129">
        <v>1.264389</v>
      </c>
      <c r="Q129">
        <v>-8.2199999999999995E-2</v>
      </c>
      <c r="R129">
        <f t="shared" si="28"/>
        <v>-1.0319347499999998E-3</v>
      </c>
      <c r="S129">
        <f>SUM(R$4:R129)</f>
        <v>-1.084244274999999E-2</v>
      </c>
      <c r="T129">
        <f t="shared" si="29"/>
        <v>-9.4848676319374904E-5</v>
      </c>
      <c r="W129">
        <v>1.2636480000000001</v>
      </c>
      <c r="X129">
        <v>-0.1358</v>
      </c>
      <c r="Y129">
        <f t="shared" si="30"/>
        <v>-1.7576680000000039E-3</v>
      </c>
      <c r="Z129">
        <f>SUM(Y$4:Y129)</f>
        <v>1.1472728949999985E-2</v>
      </c>
      <c r="AA129">
        <f t="shared" si="31"/>
        <v>2.2949203961100025E-4</v>
      </c>
      <c r="AD129">
        <v>1.251889</v>
      </c>
      <c r="AE129">
        <v>8.3299999999999999E-2</v>
      </c>
      <c r="AF129">
        <f t="shared" si="32"/>
        <v>7.2705900000000082E-4</v>
      </c>
      <c r="AG129">
        <f>SUM(AF$4:AF129)</f>
        <v>-2.4067565250000013E-2</v>
      </c>
      <c r="AH129">
        <f t="shared" si="33"/>
        <v>-1.9412947888350032E-4</v>
      </c>
      <c r="AK129">
        <v>1.2533989999999999</v>
      </c>
      <c r="AL129">
        <v>0.51719999999999999</v>
      </c>
      <c r="AM129">
        <f t="shared" si="34"/>
        <v>0.53921057224718727</v>
      </c>
      <c r="AN129">
        <f t="shared" si="35"/>
        <v>5.0263155281532797E-3</v>
      </c>
      <c r="AO129">
        <f>SUM(AN$4:AN129)</f>
        <v>0.72250209929880149</v>
      </c>
      <c r="AP129">
        <f t="shared" si="24"/>
        <v>7.9753175053801501E-3</v>
      </c>
      <c r="AQ129">
        <f>SUM(AP$4:AP129)</f>
        <v>0.23893766620977896</v>
      </c>
      <c r="AS129">
        <v>1.2433050000000001</v>
      </c>
      <c r="AT129">
        <v>0.90739999999999998</v>
      </c>
      <c r="AU129">
        <f t="shared" si="36"/>
        <v>1.2954741805747596</v>
      </c>
      <c r="AV129">
        <f t="shared" si="37"/>
        <v>1.3419890241611469E-2</v>
      </c>
      <c r="AW129">
        <f>SUM(AV$4:AV129)</f>
        <v>0.9069856597424103</v>
      </c>
      <c r="AX129">
        <f t="shared" si="38"/>
        <v>9.3700696377818343E-3</v>
      </c>
      <c r="AY129">
        <f>SUM(AX$4:AX129)</f>
        <v>0.30164502237160051</v>
      </c>
      <c r="BA129">
        <v>1.2539990000000001</v>
      </c>
      <c r="BB129">
        <v>0.34989999999999999</v>
      </c>
      <c r="BC129">
        <f t="shared" si="39"/>
        <v>3.287168000000296E-4</v>
      </c>
      <c r="BD129">
        <f>SUM(BC$4:BC129)</f>
        <v>0.13460389865</v>
      </c>
      <c r="BE129">
        <f t="shared" si="40"/>
        <v>1.3121299128401182E-4</v>
      </c>
      <c r="BF129">
        <f>SUM(BE$4:BE129)</f>
        <v>2.2595720897750075E-2</v>
      </c>
      <c r="BH129">
        <v>1.254664</v>
      </c>
      <c r="BI129">
        <v>0.67269999999999996</v>
      </c>
      <c r="BJ129">
        <f t="shared" si="41"/>
        <v>7.002421500000024E-3</v>
      </c>
      <c r="BK129">
        <f>SUM(BJ$4:BJ129)</f>
        <v>0.20533269534999993</v>
      </c>
      <c r="BL129">
        <f t="shared" si="42"/>
        <v>2.1244782068996063E-3</v>
      </c>
      <c r="BM129">
        <f>SUM(BL$4:BL129)</f>
        <v>3.4985559278914773E-2</v>
      </c>
      <c r="BO129">
        <v>1.2533639999999999</v>
      </c>
      <c r="BP129">
        <v>0.66890000000000005</v>
      </c>
      <c r="BQ129">
        <f t="shared" si="43"/>
        <v>6.7921673999999325E-3</v>
      </c>
      <c r="BR129">
        <f>SUM(BQ$4:BQ129)</f>
        <v>0.27605714404999987</v>
      </c>
      <c r="BS129">
        <f t="shared" si="44"/>
        <v>2.7424249450002723E-3</v>
      </c>
      <c r="BT129">
        <f>SUM(BS$4:BS129)</f>
        <v>8.7838817228541338E-2</v>
      </c>
    </row>
    <row r="130" spans="2:72" x14ac:dyDescent="0.55000000000000004">
      <c r="B130">
        <v>1.265557</v>
      </c>
      <c r="C130">
        <v>9.6600000000000005E-2</v>
      </c>
      <c r="D130">
        <f t="shared" si="23"/>
        <v>1.3580279999999992E-3</v>
      </c>
      <c r="E130">
        <f>SUM(D$4:D130)</f>
        <v>-7.2075998999999637E-3</v>
      </c>
      <c r="F130">
        <f t="shared" si="25"/>
        <v>-1.4000316995279929E-4</v>
      </c>
      <c r="I130">
        <v>1.2643200000000001</v>
      </c>
      <c r="J130">
        <v>0.2384</v>
      </c>
      <c r="K130">
        <f t="shared" si="26"/>
        <v>3.7304550000003017E-4</v>
      </c>
      <c r="L130">
        <f>SUM(K$4:K130)</f>
        <v>-6.5999495649999948E-2</v>
      </c>
      <c r="M130">
        <f t="shared" si="27"/>
        <v>-8.9946799005607238E-5</v>
      </c>
      <c r="P130">
        <v>1.2695700000000001</v>
      </c>
      <c r="Q130">
        <v>-1.6000000000000001E-3</v>
      </c>
      <c r="R130">
        <f t="shared" si="28"/>
        <v>-2.1708390000000429E-4</v>
      </c>
      <c r="S130">
        <f>SUM(R$4:R130)</f>
        <v>-1.1059526649999995E-2</v>
      </c>
      <c r="T130">
        <f t="shared" si="29"/>
        <v>-5.6737051730701078E-5</v>
      </c>
      <c r="W130">
        <v>1.2653179999999999</v>
      </c>
      <c r="X130">
        <v>-0.2064</v>
      </c>
      <c r="Y130">
        <f t="shared" si="30"/>
        <v>-2.8573699999997234E-4</v>
      </c>
      <c r="Z130">
        <f>SUM(Y$4:Y130)</f>
        <v>1.1186991950000013E-2</v>
      </c>
      <c r="AA130">
        <f t="shared" si="31"/>
        <v>1.8920866951498169E-5</v>
      </c>
      <c r="AD130">
        <v>1.263396</v>
      </c>
      <c r="AE130">
        <v>2.5000000000000001E-2</v>
      </c>
      <c r="AF130">
        <f t="shared" si="32"/>
        <v>6.2310404999999641E-4</v>
      </c>
      <c r="AG130">
        <f>SUM(AF$4:AF130)</f>
        <v>-2.3444461200000016E-2</v>
      </c>
      <c r="AH130">
        <f t="shared" si="33"/>
        <v>-2.7336044418007358E-4</v>
      </c>
      <c r="AK130">
        <v>1.265315</v>
      </c>
      <c r="AL130">
        <v>0.49990000000000001</v>
      </c>
      <c r="AM130">
        <f t="shared" si="34"/>
        <v>0.67011106595168424</v>
      </c>
      <c r="AN130">
        <f t="shared" si="35"/>
        <v>7.2051383203889001E-3</v>
      </c>
      <c r="AO130">
        <f>SUM(AN$4:AN130)</f>
        <v>0.72970723761919043</v>
      </c>
      <c r="AP130">
        <f t="shared" si="24"/>
        <v>8.652263229357424E-3</v>
      </c>
      <c r="AQ130">
        <f>SUM(AP$4:AP130)</f>
        <v>0.24758992943913638</v>
      </c>
      <c r="AS130">
        <v>1.254267</v>
      </c>
      <c r="AT130">
        <v>0.93840000000000001</v>
      </c>
      <c r="AU130">
        <f t="shared" si="36"/>
        <v>1.2892875123666803</v>
      </c>
      <c r="AV130">
        <f t="shared" si="37"/>
        <v>1.4167078839011922E-2</v>
      </c>
      <c r="AW130">
        <f>SUM(AV$4:AV130)</f>
        <v>0.92115273858142221</v>
      </c>
      <c r="AX130">
        <f t="shared" si="38"/>
        <v>1.002002656121285E-2</v>
      </c>
      <c r="AY130">
        <f>SUM(AX$4:AX130)</f>
        <v>0.31166504893281338</v>
      </c>
      <c r="BA130">
        <v>1.269028</v>
      </c>
      <c r="BB130">
        <v>0.40050000000000002</v>
      </c>
      <c r="BC130">
        <f t="shared" si="39"/>
        <v>5.6388807999999844E-3</v>
      </c>
      <c r="BD130">
        <f>SUM(BC$4:BC130)</f>
        <v>0.14024277944999999</v>
      </c>
      <c r="BE130">
        <f t="shared" si="40"/>
        <v>2.0653353625824443E-3</v>
      </c>
      <c r="BF130">
        <f>SUM(BE$4:BE130)</f>
        <v>2.466105626033252E-2</v>
      </c>
      <c r="BH130">
        <v>1.264588</v>
      </c>
      <c r="BI130">
        <v>0.67359999999999998</v>
      </c>
      <c r="BJ130">
        <f t="shared" si="41"/>
        <v>6.6803406000000287E-3</v>
      </c>
      <c r="BK130">
        <f>SUM(BJ$4:BJ130)</f>
        <v>0.21201303594999996</v>
      </c>
      <c r="BL130">
        <f t="shared" si="42"/>
        <v>2.0708695187106082E-3</v>
      </c>
      <c r="BM130">
        <f>SUM(BL$4:BL130)</f>
        <v>3.7056428797625378E-2</v>
      </c>
      <c r="BO130">
        <v>1.266775</v>
      </c>
      <c r="BP130">
        <v>0.62160000000000004</v>
      </c>
      <c r="BQ130">
        <f t="shared" si="43"/>
        <v>8.6534477500000411E-3</v>
      </c>
      <c r="BR130">
        <f>SUM(BQ$4:BQ130)</f>
        <v>0.28471059179999991</v>
      </c>
      <c r="BS130">
        <f t="shared" si="44"/>
        <v>3.7602280527421913E-3</v>
      </c>
      <c r="BT130">
        <f>SUM(BS$4:BS130)</f>
        <v>9.1599045281283528E-2</v>
      </c>
    </row>
    <row r="131" spans="2:72" x14ac:dyDescent="0.55000000000000004">
      <c r="B131">
        <v>1.2673650000000001</v>
      </c>
      <c r="C131">
        <v>8.8800000000000004E-2</v>
      </c>
      <c r="D131">
        <f t="shared" si="23"/>
        <v>1.6760160000000297E-4</v>
      </c>
      <c r="E131">
        <f>SUM(D$4:D131)</f>
        <v>-7.0399982999999611E-3</v>
      </c>
      <c r="F131">
        <f t="shared" si="25"/>
        <v>-1.2879828772800159E-5</v>
      </c>
      <c r="I131">
        <v>1.2992319999999999</v>
      </c>
      <c r="J131">
        <v>6.2199999999999998E-2</v>
      </c>
      <c r="K131">
        <f t="shared" si="26"/>
        <v>5.2472735999999744E-3</v>
      </c>
      <c r="L131">
        <f>SUM(K$4:K131)</f>
        <v>-6.0752222049999971E-2</v>
      </c>
      <c r="M131">
        <f t="shared" si="27"/>
        <v>-2.212577984171188E-3</v>
      </c>
      <c r="P131">
        <v>1.280089</v>
      </c>
      <c r="Q131">
        <v>4.3999999999999997E-2</v>
      </c>
      <c r="R131">
        <f t="shared" si="28"/>
        <v>2.2300279999999884E-4</v>
      </c>
      <c r="S131">
        <f>SUM(R$4:R131)</f>
        <v>-1.0836523849999996E-2</v>
      </c>
      <c r="T131">
        <f t="shared" si="29"/>
        <v>-1.1516227760474936E-4</v>
      </c>
      <c r="W131">
        <v>1.286726</v>
      </c>
      <c r="X131">
        <v>-0.25109999999999999</v>
      </c>
      <c r="Y131">
        <f t="shared" si="30"/>
        <v>-4.8970800000000215E-3</v>
      </c>
      <c r="Z131">
        <f>SUM(Y$4:Y131)</f>
        <v>6.2899119499999915E-3</v>
      </c>
      <c r="AA131">
        <f t="shared" si="31"/>
        <v>1.8707277934560085E-4</v>
      </c>
      <c r="AD131">
        <v>1.280063</v>
      </c>
      <c r="AE131">
        <v>3.8699999999999998E-2</v>
      </c>
      <c r="AF131">
        <f t="shared" si="32"/>
        <v>5.308439499999997E-4</v>
      </c>
      <c r="AG131">
        <f>SUM(AF$4:AF131)</f>
        <v>-2.2913617250000018E-2</v>
      </c>
      <c r="AH131">
        <f t="shared" si="33"/>
        <v>-3.8632504676307499E-4</v>
      </c>
      <c r="AK131">
        <v>1.271711</v>
      </c>
      <c r="AL131">
        <v>0.48820000000000002</v>
      </c>
      <c r="AM131">
        <f t="shared" si="34"/>
        <v>0.69189220912598848</v>
      </c>
      <c r="AN131">
        <f t="shared" si="35"/>
        <v>4.3556864736984434E-3</v>
      </c>
      <c r="AO131">
        <f>SUM(AN$4:AN131)</f>
        <v>0.73406292409288887</v>
      </c>
      <c r="AP131">
        <f t="shared" si="24"/>
        <v>4.6811369771552792E-3</v>
      </c>
      <c r="AQ131">
        <f>SUM(AP$4:AP131)</f>
        <v>0.25227106641629166</v>
      </c>
      <c r="AS131">
        <v>1.2632620000000001</v>
      </c>
      <c r="AT131">
        <v>1.0059</v>
      </c>
      <c r="AU131">
        <f t="shared" si="36"/>
        <v>1.3257933785863372</v>
      </c>
      <c r="AV131">
        <f t="shared" si="37"/>
        <v>1.1761326307061309E-2</v>
      </c>
      <c r="AW131">
        <f>SUM(AV$4:AV131)</f>
        <v>0.9329140648884835</v>
      </c>
      <c r="AX131">
        <f t="shared" si="38"/>
        <v>8.3386654486059808E-3</v>
      </c>
      <c r="AY131">
        <f>SUM(AX$4:AX131)</f>
        <v>0.32000371438141939</v>
      </c>
      <c r="BA131">
        <v>1.2913809999999999</v>
      </c>
      <c r="BB131">
        <v>0.40450000000000003</v>
      </c>
      <c r="BC131">
        <f t="shared" si="39"/>
        <v>8.997082499999939E-3</v>
      </c>
      <c r="BD131">
        <f>SUM(BC$4:BC131)</f>
        <v>0.14923986194999994</v>
      </c>
      <c r="BE131">
        <f t="shared" si="40"/>
        <v>3.2354027416070766E-3</v>
      </c>
      <c r="BF131">
        <f>SUM(BE$4:BE131)</f>
        <v>2.7896459001939596E-2</v>
      </c>
      <c r="BH131">
        <v>1.2842480000000001</v>
      </c>
      <c r="BI131">
        <v>0.70720000000000005</v>
      </c>
      <c r="BJ131">
        <f t="shared" si="41"/>
        <v>1.3573264000000008E-2</v>
      </c>
      <c r="BK131">
        <f>SUM(BJ$4:BJ131)</f>
        <v>0.22558629994999996</v>
      </c>
      <c r="BL131">
        <f t="shared" si="42"/>
        <v>4.301601471897001E-3</v>
      </c>
      <c r="BM131">
        <f>SUM(BL$4:BL131)</f>
        <v>4.1358030269522381E-2</v>
      </c>
      <c r="BO131">
        <v>1.273471</v>
      </c>
      <c r="BP131">
        <v>0.64590000000000003</v>
      </c>
      <c r="BQ131">
        <f t="shared" si="43"/>
        <v>4.2435900000000228E-3</v>
      </c>
      <c r="BR131">
        <f>SUM(BQ$4:BQ131)</f>
        <v>0.28895418179999993</v>
      </c>
      <c r="BS131">
        <f t="shared" si="44"/>
        <v>1.9206296620128095E-3</v>
      </c>
      <c r="BT131">
        <f>SUM(BS$4:BS131)</f>
        <v>9.3519674943296341E-2</v>
      </c>
    </row>
    <row r="132" spans="2:72" x14ac:dyDescent="0.55000000000000004">
      <c r="B132">
        <v>1.281029</v>
      </c>
      <c r="C132">
        <v>3.6299999999999999E-2</v>
      </c>
      <c r="D132">
        <f t="shared" ref="D132:D195" si="45">((C132+C131)*(B132-B131))/2</f>
        <v>8.5468319999999352E-4</v>
      </c>
      <c r="E132">
        <f>SUM(D$4:D132)</f>
        <v>-6.1853150999999678E-3</v>
      </c>
      <c r="F132">
        <f t="shared" si="25"/>
        <v>-9.0355341148798838E-5</v>
      </c>
      <c r="I132">
        <v>1.3002910000000001</v>
      </c>
      <c r="J132">
        <v>-6.4199999999999993E-2</v>
      </c>
      <c r="K132">
        <f t="shared" si="26"/>
        <v>-1.0590000000001403E-6</v>
      </c>
      <c r="L132">
        <f>SUM(K$4:K132)</f>
        <v>-6.0753281049999969E-2</v>
      </c>
      <c r="M132">
        <f t="shared" si="27"/>
        <v>-6.4337163891458663E-5</v>
      </c>
      <c r="P132">
        <v>1.2983290000000001</v>
      </c>
      <c r="Q132">
        <v>2.9100000000000001E-2</v>
      </c>
      <c r="R132">
        <f t="shared" si="28"/>
        <v>6.6667200000000118E-4</v>
      </c>
      <c r="S132">
        <f>SUM(R$4:R132)</f>
        <v>-1.0169851849999995E-2</v>
      </c>
      <c r="T132">
        <f t="shared" si="29"/>
        <v>-1.9157814638400025E-4</v>
      </c>
      <c r="W132">
        <v>1.2879119999999999</v>
      </c>
      <c r="X132">
        <v>-0.22819999999999999</v>
      </c>
      <c r="Y132">
        <f t="shared" si="30"/>
        <v>-2.8422489999997827E-4</v>
      </c>
      <c r="Z132">
        <f>SUM(Y$4:Y132)</f>
        <v>6.0056870500000128E-3</v>
      </c>
      <c r="AA132">
        <f t="shared" si="31"/>
        <v>7.2912902069994449E-6</v>
      </c>
      <c r="AD132">
        <v>1.2818210000000001</v>
      </c>
      <c r="AE132">
        <v>9.5500000000000002E-2</v>
      </c>
      <c r="AF132">
        <f t="shared" si="32"/>
        <v>1.1796180000000994E-4</v>
      </c>
      <c r="AG132">
        <f>SUM(AF$4:AF132)</f>
        <v>-2.2795655450000007E-2</v>
      </c>
      <c r="AH132">
        <f t="shared" si="33"/>
        <v>-4.0178450703303414E-5</v>
      </c>
      <c r="AK132">
        <v>1.2819959999999999</v>
      </c>
      <c r="AL132">
        <v>0.45219999999999999</v>
      </c>
      <c r="AM132">
        <f t="shared" si="34"/>
        <v>0.68164874064653658</v>
      </c>
      <c r="AN132">
        <f t="shared" si="35"/>
        <v>7.0634343342051258E-3</v>
      </c>
      <c r="AO132">
        <f>SUM(AN$4:AN132)</f>
        <v>0.74112635842709396</v>
      </c>
      <c r="AP132">
        <f t="shared" ref="AP132:AP195" si="46">(AO132+AO131)*(AK132-AK131)/2</f>
        <v>7.5861608853589214E-3</v>
      </c>
      <c r="AQ132">
        <f>SUM(AP$4:AP132)</f>
        <v>0.25985722730165056</v>
      </c>
      <c r="AS132">
        <v>1.2734460000000001</v>
      </c>
      <c r="AT132">
        <v>1.0035000000000001</v>
      </c>
      <c r="AU132">
        <f t="shared" si="36"/>
        <v>1.3899000797900376</v>
      </c>
      <c r="AV132">
        <f t="shared" si="37"/>
        <v>1.3828311090052461E-2</v>
      </c>
      <c r="AW132">
        <f>SUM(AV$4:AV132)</f>
        <v>0.94674237597853594</v>
      </c>
      <c r="AX132">
        <f t="shared" si="38"/>
        <v>9.5712105968948358E-3</v>
      </c>
      <c r="AY132">
        <f>SUM(AX$4:AX132)</f>
        <v>0.3295749249783142</v>
      </c>
      <c r="BA132">
        <v>1.2920879999999999</v>
      </c>
      <c r="BB132">
        <v>0.4244</v>
      </c>
      <c r="BC132">
        <f t="shared" si="39"/>
        <v>2.9301615000000547E-4</v>
      </c>
      <c r="BD132">
        <f>SUM(BC$4:BC132)</f>
        <v>0.14953287809999993</v>
      </c>
      <c r="BE132">
        <f t="shared" si="40"/>
        <v>1.0561616360767693E-4</v>
      </c>
      <c r="BF132">
        <f>SUM(BE$4:BE132)</f>
        <v>2.8002075165547272E-2</v>
      </c>
      <c r="BH132">
        <v>1.286389</v>
      </c>
      <c r="BI132">
        <v>0.77590000000000003</v>
      </c>
      <c r="BJ132">
        <f t="shared" si="41"/>
        <v>1.5876585499999618E-3</v>
      </c>
      <c r="BK132">
        <f>SUM(BJ$4:BJ132)</f>
        <v>0.22717395849999991</v>
      </c>
      <c r="BL132">
        <f t="shared" si="42"/>
        <v>4.8467985667071322E-4</v>
      </c>
      <c r="BM132">
        <f>SUM(BL$4:BL132)</f>
        <v>4.1842710126193096E-2</v>
      </c>
      <c r="BO132">
        <v>1.2863899999999999</v>
      </c>
      <c r="BP132">
        <v>0.64470000000000005</v>
      </c>
      <c r="BQ132">
        <f t="shared" si="43"/>
        <v>8.3366306999999376E-3</v>
      </c>
      <c r="BR132">
        <f>SUM(BQ$4:BQ132)</f>
        <v>0.29729081249999989</v>
      </c>
      <c r="BS132">
        <f t="shared" si="44"/>
        <v>3.7868495406808205E-3</v>
      </c>
      <c r="BT132">
        <f>SUM(BS$4:BS132)</f>
        <v>9.7306524483977155E-2</v>
      </c>
    </row>
    <row r="133" spans="2:72" x14ac:dyDescent="0.55000000000000004">
      <c r="B133">
        <v>1.28762</v>
      </c>
      <c r="C133">
        <v>4.53E-2</v>
      </c>
      <c r="D133">
        <f t="shared" si="45"/>
        <v>2.6891280000000055E-4</v>
      </c>
      <c r="E133">
        <f>SUM(D$4:D133)</f>
        <v>-5.916402299999967E-3</v>
      </c>
      <c r="F133">
        <f t="shared" ref="F133:F196" si="47">((E133+E132)*(B133-B132))/2</f>
        <v>-3.9881209691699863E-5</v>
      </c>
      <c r="I133">
        <v>1.3010969999999999</v>
      </c>
      <c r="J133">
        <v>-6.9500000000000006E-2</v>
      </c>
      <c r="K133">
        <f t="shared" ref="K133:K196" si="48">((J133+J132)*(I133-I132))/2</f>
        <v>-5.3881099999990793E-5</v>
      </c>
      <c r="L133">
        <f>SUM(K$4:K133)</f>
        <v>-6.0807162149999962E-2</v>
      </c>
      <c r="M133">
        <f t="shared" ref="M133:M196" si="49">((L133+L132)*(I133-I132))/2</f>
        <v>-4.8988858609591607E-5</v>
      </c>
      <c r="P133">
        <v>1.299566</v>
      </c>
      <c r="Q133">
        <v>-3.6499999999999998E-2</v>
      </c>
      <c r="R133">
        <f t="shared" ref="R133:R196" si="50">(Q133+Q132)*(P133-P132)/2</f>
        <v>-4.5768999999997486E-6</v>
      </c>
      <c r="S133">
        <f>SUM(R$4:R133)</f>
        <v>-1.0174428749999994E-2</v>
      </c>
      <c r="T133">
        <f t="shared" ref="T133:T196" si="51">((S133+S132)*(P133-P132))/2</f>
        <v>-1.2582937551099306E-5</v>
      </c>
      <c r="W133">
        <v>1.2958700000000001</v>
      </c>
      <c r="X133">
        <v>-0.1636</v>
      </c>
      <c r="Y133">
        <f t="shared" ref="Y133:Y196" si="52">(X133+X132)*(W133-W132)/2</f>
        <v>-1.5589722000000257E-3</v>
      </c>
      <c r="Z133">
        <f>SUM(Y$4:Y133)</f>
        <v>4.4467148499999871E-3</v>
      </c>
      <c r="AA133">
        <f t="shared" ref="AA133:AA196" si="53">(Z133+Z132)*(W133-W132)/2</f>
        <v>4.1590107160100685E-5</v>
      </c>
      <c r="AD133">
        <v>1.2951029999999999</v>
      </c>
      <c r="AE133">
        <v>0.15629999999999999</v>
      </c>
      <c r="AF133">
        <f t="shared" ref="AF133:AF196" si="54">(AE133+AE132)*(AD133-AD132)/2</f>
        <v>1.6722037999999742E-3</v>
      </c>
      <c r="AG133">
        <f>SUM(AF$4:AF133)</f>
        <v>-2.1123451650000034E-2</v>
      </c>
      <c r="AH133">
        <f t="shared" ref="AH133:AH196" si="55">(AG133+AG132)*(AD133-AD132)/2</f>
        <v>-2.9166679025109573E-4</v>
      </c>
      <c r="AK133">
        <v>1.2920370000000001</v>
      </c>
      <c r="AL133">
        <v>0.45090000000000002</v>
      </c>
      <c r="AM133">
        <f t="shared" ref="AM133:AM196" si="56">AM$1*AL132+(1-AM$1)*AL133+AN$1*ABS(AM132)</f>
        <v>0.64961813478749564</v>
      </c>
      <c r="AN133">
        <f t="shared" ref="AN133:AN196" si="57">(AM133+AM132)*(AK133-AK132)/2</f>
        <v>6.6836253481166842E-3</v>
      </c>
      <c r="AO133">
        <f>SUM(AN$4:AN133)</f>
        <v>0.74780998377521068</v>
      </c>
      <c r="AP133">
        <f t="shared" si="46"/>
        <v>7.4752049060268101E-3</v>
      </c>
      <c r="AQ133">
        <f>SUM(AP$4:AP133)</f>
        <v>0.26733243220767738</v>
      </c>
      <c r="AS133">
        <v>1.2836289999999999</v>
      </c>
      <c r="AT133">
        <v>1.0037</v>
      </c>
      <c r="AU133">
        <f t="shared" ref="AU133:AU196" si="58">AU$1*AT132+(1-AU$1)*AT133+AV$1*ABS(AU132)</f>
        <v>1.4066110231391109</v>
      </c>
      <c r="AV133">
        <f t="shared" ref="AV133:AV196" si="59">(AU133+AU132)*(AS133-AS132)/2</f>
        <v>1.4238436280563524E-2</v>
      </c>
      <c r="AW133">
        <f>SUM(AV$4:AV133)</f>
        <v>0.96098081225909948</v>
      </c>
      <c r="AX133">
        <f t="shared" ref="AX133:AX196" si="60">(AW133+AW132)*(AS133-AS132)/2</f>
        <v>9.7131726129117604E-3</v>
      </c>
      <c r="AY133">
        <f>SUM(AX$4:AX133)</f>
        <v>0.33928809759122597</v>
      </c>
      <c r="BA133">
        <v>1.2983530000000001</v>
      </c>
      <c r="BB133">
        <v>0.47220000000000001</v>
      </c>
      <c r="BC133">
        <f t="shared" ref="BC133:BC196" si="61">(BB133+BB132)*(BA133-BA132)/2</f>
        <v>2.808599500000084E-3</v>
      </c>
      <c r="BD133">
        <f>SUM(BC$4:BC133)</f>
        <v>0.15234147760000002</v>
      </c>
      <c r="BE133">
        <f t="shared" ref="BE133:BE196" si="62">(BD133+BD132)*(BA133-BA132)/2</f>
        <v>9.4562141923027821E-4</v>
      </c>
      <c r="BF133">
        <f>SUM(BE$4:BE133)</f>
        <v>2.8947696584777551E-2</v>
      </c>
      <c r="BH133">
        <v>1.301582</v>
      </c>
      <c r="BI133">
        <v>0.76629999999999998</v>
      </c>
      <c r="BJ133">
        <f t="shared" ref="BJ133:BJ196" si="63">(BI133+BI132)*(BH133-BH132)/2</f>
        <v>1.1715322300000009E-2</v>
      </c>
      <c r="BK133">
        <f>SUM(BJ$4:BJ133)</f>
        <v>0.23888928079999991</v>
      </c>
      <c r="BL133">
        <f t="shared" ref="BL133:BL196" si="64">(BK133+BK132)*(BH133-BH132)/2</f>
        <v>3.5404493973424512E-3</v>
      </c>
      <c r="BM133">
        <f>SUM(BL$4:BL133)</f>
        <v>4.5383159523535548E-2</v>
      </c>
      <c r="BO133">
        <v>1.293374</v>
      </c>
      <c r="BP133">
        <v>0.56640000000000001</v>
      </c>
      <c r="BQ133">
        <f t="shared" ref="BQ133:BQ196" si="65">(BP133+BP132)*(BO133-BO132)/2</f>
        <v>4.2291612000000612E-3</v>
      </c>
      <c r="BR133">
        <f>SUM(BQ$4:BQ133)</f>
        <v>0.30151997369999994</v>
      </c>
      <c r="BS133">
        <f t="shared" ref="BS133:BS196" si="66">(BR133+BR132)*(BO133-BO132)/2</f>
        <v>2.0910472654104297E-3</v>
      </c>
      <c r="BT133">
        <f>SUM(BS$4:BS133)</f>
        <v>9.9397571749387584E-2</v>
      </c>
    </row>
    <row r="134" spans="2:72" x14ac:dyDescent="0.55000000000000004">
      <c r="B134">
        <v>1.300772</v>
      </c>
      <c r="C134">
        <v>5.2699999999999997E-2</v>
      </c>
      <c r="D134">
        <f t="shared" si="45"/>
        <v>6.4444800000000265E-4</v>
      </c>
      <c r="E134">
        <f>SUM(D$4:D134)</f>
        <v>-5.2719542999999647E-3</v>
      </c>
      <c r="F134">
        <f t="shared" si="47"/>
        <v>-7.3574633001599851E-5</v>
      </c>
      <c r="I134">
        <v>1.301688</v>
      </c>
      <c r="J134">
        <v>-3.1199999999999999E-2</v>
      </c>
      <c r="K134">
        <f t="shared" si="48"/>
        <v>-2.9756850000000416E-5</v>
      </c>
      <c r="L134">
        <f>SUM(K$4:K134)</f>
        <v>-6.0836918999999962E-2</v>
      </c>
      <c r="M134">
        <f t="shared" si="49"/>
        <v>-3.5945825979825473E-5</v>
      </c>
      <c r="P134">
        <v>1.312994</v>
      </c>
      <c r="Q134">
        <v>-7.6999999999999999E-2</v>
      </c>
      <c r="R134">
        <f t="shared" si="50"/>
        <v>-7.6203899999999973E-4</v>
      </c>
      <c r="S134">
        <f>SUM(R$4:R134)</f>
        <v>-1.0936467749999993E-2</v>
      </c>
      <c r="T134">
        <f t="shared" si="51"/>
        <v>-1.4173855910099985E-4</v>
      </c>
      <c r="W134">
        <v>1.317849</v>
      </c>
      <c r="X134">
        <v>-0.17960000000000001</v>
      </c>
      <c r="Y134">
        <f t="shared" si="52"/>
        <v>-3.7715963999999953E-3</v>
      </c>
      <c r="Z134">
        <f>SUM(Y$4:Y134)</f>
        <v>6.7511844999999186E-4</v>
      </c>
      <c r="AA134">
        <f t="shared" si="53"/>
        <v>5.6286387050349693E-5</v>
      </c>
      <c r="AD134">
        <v>1.302001</v>
      </c>
      <c r="AE134">
        <v>0.1804</v>
      </c>
      <c r="AF134">
        <f t="shared" si="54"/>
        <v>1.161278300000012E-3</v>
      </c>
      <c r="AG134">
        <f>SUM(AF$4:AF134)</f>
        <v>-1.9962173350000022E-2</v>
      </c>
      <c r="AH134">
        <f t="shared" si="55"/>
        <v>-1.4170432062500166E-4</v>
      </c>
      <c r="AK134">
        <v>1.3022609999999999</v>
      </c>
      <c r="AL134">
        <v>0.55600000000000005</v>
      </c>
      <c r="AM134">
        <f t="shared" si="56"/>
        <v>0.66030925908837368</v>
      </c>
      <c r="AN134">
        <f t="shared" si="57"/>
        <v>6.696348837493306E-3</v>
      </c>
      <c r="AO134">
        <f>SUM(AN$4:AN134)</f>
        <v>0.75450633261270394</v>
      </c>
      <c r="AP134">
        <f t="shared" si="46"/>
        <v>7.67984100937486E-3</v>
      </c>
      <c r="AQ134">
        <f>SUM(AP$4:AP134)</f>
        <v>0.27501227321705224</v>
      </c>
      <c r="AS134">
        <v>1.2955939999999999</v>
      </c>
      <c r="AT134">
        <v>0.98199999999999998</v>
      </c>
      <c r="AU134">
        <f t="shared" si="58"/>
        <v>1.4072771967103421</v>
      </c>
      <c r="AV134">
        <f t="shared" si="59"/>
        <v>1.6834086275249356E-2</v>
      </c>
      <c r="AW134">
        <f>SUM(AV$4:AV134)</f>
        <v>0.97781489853434889</v>
      </c>
      <c r="AX134">
        <f t="shared" si="60"/>
        <v>1.1598845339821808E-2</v>
      </c>
      <c r="AY134">
        <f>SUM(AX$4:AX134)</f>
        <v>0.35088694293104777</v>
      </c>
      <c r="BA134">
        <v>1.303067</v>
      </c>
      <c r="BB134">
        <v>0.47199999999999998</v>
      </c>
      <c r="BC134">
        <f t="shared" si="61"/>
        <v>2.2254793999999453E-3</v>
      </c>
      <c r="BD134">
        <f>SUM(BC$4:BC134)</f>
        <v>0.15456695699999998</v>
      </c>
      <c r="BE134">
        <f t="shared" si="62"/>
        <v>7.2338318035218238E-4</v>
      </c>
      <c r="BF134">
        <f>SUM(BE$4:BE134)</f>
        <v>2.9671079765129733E-2</v>
      </c>
      <c r="BH134">
        <v>1.305515</v>
      </c>
      <c r="BI134">
        <v>0.73150000000000004</v>
      </c>
      <c r="BJ134">
        <f t="shared" si="63"/>
        <v>2.9454236999999733E-3</v>
      </c>
      <c r="BK134">
        <f>SUM(BJ$4:BJ134)</f>
        <v>0.24183470449999989</v>
      </c>
      <c r="BL134">
        <f t="shared" si="64"/>
        <v>9.4534371709244106E-4</v>
      </c>
      <c r="BM134">
        <f>SUM(BL$4:BL134)</f>
        <v>4.632850324062799E-2</v>
      </c>
      <c r="BO134">
        <v>1.3033539999999999</v>
      </c>
      <c r="BP134">
        <v>0.53910000000000002</v>
      </c>
      <c r="BQ134">
        <f t="shared" si="65"/>
        <v>5.5164449999999332E-3</v>
      </c>
      <c r="BR134">
        <f>SUM(BQ$4:BQ134)</f>
        <v>0.30703641869999987</v>
      </c>
      <c r="BS134">
        <f t="shared" si="66"/>
        <v>3.0366963980759617E-3</v>
      </c>
      <c r="BT134">
        <f>SUM(BS$4:BS134)</f>
        <v>0.10243426814746355</v>
      </c>
    </row>
    <row r="135" spans="2:72" x14ac:dyDescent="0.55000000000000004">
      <c r="B135">
        <v>1.3188340000000001</v>
      </c>
      <c r="C135">
        <v>5.2299999999999999E-2</v>
      </c>
      <c r="D135">
        <f t="shared" si="45"/>
        <v>9.4825500000000115E-4</v>
      </c>
      <c r="E135">
        <f>SUM(D$4:D135)</f>
        <v>-4.3236992999999635E-3</v>
      </c>
      <c r="F135">
        <f t="shared" si="47"/>
        <v>-8.6658347661599456E-5</v>
      </c>
      <c r="I135">
        <v>1.3108280000000001</v>
      </c>
      <c r="J135">
        <v>-1.8E-3</v>
      </c>
      <c r="K135">
        <f t="shared" si="48"/>
        <v>-1.5081000000000244E-4</v>
      </c>
      <c r="L135">
        <f>SUM(K$4:K135)</f>
        <v>-6.0987728999999963E-2</v>
      </c>
      <c r="M135">
        <f t="shared" si="49"/>
        <v>-5.567386413600087E-4</v>
      </c>
      <c r="P135">
        <v>1.3197319999999999</v>
      </c>
      <c r="Q135">
        <v>1.3599999999999999E-2</v>
      </c>
      <c r="R135">
        <f t="shared" si="50"/>
        <v>-2.1359459999999717E-4</v>
      </c>
      <c r="S135">
        <f>SUM(R$4:R135)</f>
        <v>-1.115006234999999E-2</v>
      </c>
      <c r="T135">
        <f t="shared" si="51"/>
        <v>-7.4409519906898944E-5</v>
      </c>
      <c r="W135">
        <v>1.3205290000000001</v>
      </c>
      <c r="X135">
        <v>-0.15859999999999999</v>
      </c>
      <c r="Y135">
        <f t="shared" si="52"/>
        <v>-4.5318800000000264E-4</v>
      </c>
      <c r="Z135">
        <f>SUM(Y$4:Y135)</f>
        <v>2.2193044999998921E-4</v>
      </c>
      <c r="AA135">
        <f t="shared" si="53"/>
        <v>1.2020455259999816E-6</v>
      </c>
      <c r="AD135">
        <v>1.313385</v>
      </c>
      <c r="AE135">
        <v>0.2102</v>
      </c>
      <c r="AF135">
        <f t="shared" si="54"/>
        <v>2.2232952000000119E-3</v>
      </c>
      <c r="AG135">
        <f>SUM(AF$4:AF135)</f>
        <v>-1.7738878150000009E-2</v>
      </c>
      <c r="AH135">
        <f t="shared" si="55"/>
        <v>-2.145943851380013E-4</v>
      </c>
      <c r="AK135">
        <v>1.313693</v>
      </c>
      <c r="AL135">
        <v>0.63500000000000001</v>
      </c>
      <c r="AM135">
        <f t="shared" si="56"/>
        <v>0.76328968513562845</v>
      </c>
      <c r="AN135">
        <f t="shared" si="57"/>
        <v>8.1372915651844735E-3</v>
      </c>
      <c r="AO135">
        <f>SUM(AN$4:AN135)</f>
        <v>0.76264362417788845</v>
      </c>
      <c r="AP135">
        <f t="shared" si="46"/>
        <v>8.6720291530151088E-3</v>
      </c>
      <c r="AQ135">
        <f>SUM(AP$4:AP135)</f>
        <v>0.28368430237006736</v>
      </c>
      <c r="AS135">
        <v>1.3208800000000001</v>
      </c>
      <c r="AT135">
        <v>1.0306999999999999</v>
      </c>
      <c r="AU135">
        <f t="shared" si="58"/>
        <v>1.3998503870459993</v>
      </c>
      <c r="AV135">
        <f t="shared" si="59"/>
        <v>3.5490514041431623E-2</v>
      </c>
      <c r="AW135">
        <f>SUM(AV$4:AV135)</f>
        <v>1.0133054125757806</v>
      </c>
      <c r="AX135">
        <f t="shared" si="60"/>
        <v>2.5173734093365506E-2</v>
      </c>
      <c r="AY135">
        <f>SUM(AX$4:AX135)</f>
        <v>0.37606067702441326</v>
      </c>
      <c r="BA135">
        <v>1.313455</v>
      </c>
      <c r="BB135">
        <v>0.45800000000000002</v>
      </c>
      <c r="BC135">
        <f t="shared" si="61"/>
        <v>4.8304200000000297E-3</v>
      </c>
      <c r="BD135">
        <f>SUM(BC$4:BC135)</f>
        <v>0.15939737700000001</v>
      </c>
      <c r="BE135">
        <f t="shared" si="62"/>
        <v>1.6307307507960102E-3</v>
      </c>
      <c r="BF135">
        <f>SUM(BE$4:BE135)</f>
        <v>3.1301810515925746E-2</v>
      </c>
      <c r="BH135">
        <v>1.3190459999999999</v>
      </c>
      <c r="BI135">
        <v>0.69020000000000004</v>
      </c>
      <c r="BJ135">
        <f t="shared" si="63"/>
        <v>9.6185113499999714E-3</v>
      </c>
      <c r="BK135">
        <f>SUM(BJ$4:BJ135)</f>
        <v>0.25145321584999986</v>
      </c>
      <c r="BL135">
        <f t="shared" si="64"/>
        <v>3.3373394251279133E-3</v>
      </c>
      <c r="BM135">
        <f>SUM(BL$4:BL135)</f>
        <v>4.9665842665755904E-2</v>
      </c>
      <c r="BO135">
        <v>1.3198430000000001</v>
      </c>
      <c r="BP135">
        <v>0.51449999999999996</v>
      </c>
      <c r="BQ135">
        <f t="shared" si="65"/>
        <v>8.6864052000001028E-3</v>
      </c>
      <c r="BR135">
        <f>SUM(BQ$4:BQ135)</f>
        <v>0.31572282389999995</v>
      </c>
      <c r="BS135">
        <f t="shared" si="66"/>
        <v>5.1343385756157604E-3</v>
      </c>
      <c r="BT135">
        <f>SUM(BS$4:BS135)</f>
        <v>0.10756860672307932</v>
      </c>
    </row>
    <row r="136" spans="2:72" x14ac:dyDescent="0.55000000000000004">
      <c r="B136">
        <v>1.319337</v>
      </c>
      <c r="C136">
        <v>2.3599999999999999E-2</v>
      </c>
      <c r="D136">
        <f t="shared" si="45"/>
        <v>1.908884999999697E-5</v>
      </c>
      <c r="E136">
        <f>SUM(D$4:D136)</f>
        <v>-4.3046104499999665E-3</v>
      </c>
      <c r="F136">
        <f t="shared" si="47"/>
        <v>-2.1700199021246383E-6</v>
      </c>
      <c r="I136">
        <v>1.329151</v>
      </c>
      <c r="J136">
        <v>4.19E-2</v>
      </c>
      <c r="K136">
        <f t="shared" si="48"/>
        <v>3.6737614999999733E-4</v>
      </c>
      <c r="L136">
        <f>SUM(K$4:K136)</f>
        <v>-6.0620352849999969E-2</v>
      </c>
      <c r="M136">
        <f t="shared" si="49"/>
        <v>-1.1141124418687664E-3</v>
      </c>
      <c r="P136">
        <v>1.344949</v>
      </c>
      <c r="Q136">
        <v>9.6100000000000005E-2</v>
      </c>
      <c r="R136">
        <f t="shared" si="50"/>
        <v>1.3831524500000024E-3</v>
      </c>
      <c r="S136">
        <f>SUM(R$4:R136)</f>
        <v>-9.7669098999999867E-3</v>
      </c>
      <c r="T136">
        <f t="shared" si="51"/>
        <v>-2.6373164461412517E-4</v>
      </c>
      <c r="W136">
        <v>1.326355</v>
      </c>
      <c r="X136">
        <v>-8.9599999999999999E-2</v>
      </c>
      <c r="Y136">
        <f t="shared" si="52"/>
        <v>-7.2300659999998589E-4</v>
      </c>
      <c r="Z136">
        <f>SUM(Y$4:Y136)</f>
        <v>-5.0107614999999662E-4</v>
      </c>
      <c r="AA136">
        <f t="shared" si="53"/>
        <v>-8.1315142410000577E-7</v>
      </c>
      <c r="AD136">
        <v>1.3453200000000001</v>
      </c>
      <c r="AE136">
        <v>0.19819999999999999</v>
      </c>
      <c r="AF136">
        <f t="shared" si="54"/>
        <v>6.5211270000000094E-3</v>
      </c>
      <c r="AG136">
        <f>SUM(AF$4:AF136)</f>
        <v>-1.121775115E-2</v>
      </c>
      <c r="AH136">
        <f t="shared" si="55"/>
        <v>-4.6236497834775079E-4</v>
      </c>
      <c r="AK136">
        <v>1.322263</v>
      </c>
      <c r="AL136">
        <v>0.80400000000000005</v>
      </c>
      <c r="AM136">
        <f t="shared" si="56"/>
        <v>0.89015400868933214</v>
      </c>
      <c r="AN136">
        <f t="shared" si="57"/>
        <v>7.0850062280399285E-3</v>
      </c>
      <c r="AO136">
        <f>SUM(AN$4:AN136)</f>
        <v>0.76972863040592843</v>
      </c>
      <c r="AP136">
        <f t="shared" si="46"/>
        <v>6.5662151108916295E-3</v>
      </c>
      <c r="AQ136">
        <f>SUM(AP$4:AP136)</f>
        <v>0.29025051748095898</v>
      </c>
      <c r="AS136">
        <v>1.321658</v>
      </c>
      <c r="AT136">
        <v>1.1262000000000001</v>
      </c>
      <c r="AU136">
        <f t="shared" si="58"/>
        <v>1.4557566122433396</v>
      </c>
      <c r="AV136">
        <f t="shared" si="59"/>
        <v>1.1108311227234749E-3</v>
      </c>
      <c r="AW136">
        <f>SUM(AV$4:AV136)</f>
        <v>1.014416243698504</v>
      </c>
      <c r="AX136">
        <f t="shared" si="60"/>
        <v>7.8878372429064128E-4</v>
      </c>
      <c r="AY136">
        <f>SUM(AX$4:AX136)</f>
        <v>0.3768494607487039</v>
      </c>
      <c r="BA136">
        <v>1.3289899999999999</v>
      </c>
      <c r="BB136">
        <v>0.49690000000000001</v>
      </c>
      <c r="BC136">
        <f t="shared" si="61"/>
        <v>7.4171857499999308E-3</v>
      </c>
      <c r="BD136">
        <f>SUM(BC$4:BC136)</f>
        <v>0.16681456274999995</v>
      </c>
      <c r="BE136">
        <f t="shared" si="62"/>
        <v>2.5338512420081008E-3</v>
      </c>
      <c r="BF136">
        <f>SUM(BE$4:BE136)</f>
        <v>3.3835661757933844E-2</v>
      </c>
      <c r="BH136">
        <v>1.3311170000000001</v>
      </c>
      <c r="BI136">
        <v>0.66290000000000004</v>
      </c>
      <c r="BJ136">
        <f t="shared" si="63"/>
        <v>8.1666350500001119E-3</v>
      </c>
      <c r="BK136">
        <f>SUM(BJ$4:BJ136)</f>
        <v>0.25961985089999995</v>
      </c>
      <c r="BL136">
        <f t="shared" si="64"/>
        <v>3.0845814943696662E-3</v>
      </c>
      <c r="BM136">
        <f>SUM(BL$4:BL136)</f>
        <v>5.275042416012557E-2</v>
      </c>
      <c r="BO136">
        <v>1.323504</v>
      </c>
      <c r="BP136">
        <v>0.45140000000000002</v>
      </c>
      <c r="BQ136">
        <f t="shared" si="65"/>
        <v>1.7680799499999586E-3</v>
      </c>
      <c r="BR136">
        <f>SUM(BQ$4:BQ136)</f>
        <v>0.31749090384999989</v>
      </c>
      <c r="BS136">
        <f t="shared" si="66"/>
        <v>1.1590977286463477E-3</v>
      </c>
      <c r="BT136">
        <f>SUM(BS$4:BS136)</f>
        <v>0.10872770445172567</v>
      </c>
    </row>
    <row r="137" spans="2:72" x14ac:dyDescent="0.55000000000000004">
      <c r="B137">
        <v>1.331701</v>
      </c>
      <c r="C137">
        <v>-6.0100000000000001E-2</v>
      </c>
      <c r="D137">
        <f t="shared" si="45"/>
        <v>-2.2564300000000079E-4</v>
      </c>
      <c r="E137">
        <f>SUM(D$4:D137)</f>
        <v>-4.5302534499999676E-3</v>
      </c>
      <c r="F137">
        <f t="shared" si="47"/>
        <v>-5.4617128629799773E-5</v>
      </c>
      <c r="I137">
        <v>1.3308219999999999</v>
      </c>
      <c r="J137">
        <v>7.7200000000000005E-2</v>
      </c>
      <c r="K137">
        <f t="shared" si="48"/>
        <v>9.9508049999998699E-5</v>
      </c>
      <c r="L137">
        <f>SUM(K$4:K137)</f>
        <v>-6.0520844799999973E-2</v>
      </c>
      <c r="M137">
        <f t="shared" si="49"/>
        <v>-1.0121347063657363E-4</v>
      </c>
      <c r="P137">
        <v>1.3457790000000001</v>
      </c>
      <c r="Q137">
        <v>0.10009999999999999</v>
      </c>
      <c r="R137">
        <f t="shared" si="50"/>
        <v>8.1423000000010635E-5</v>
      </c>
      <c r="S137">
        <f>SUM(R$4:R137)</f>
        <v>-9.6854868999999757E-3</v>
      </c>
      <c r="T137">
        <f t="shared" si="51"/>
        <v>-8.0727446720010394E-6</v>
      </c>
      <c r="W137">
        <v>1.3359099999999999</v>
      </c>
      <c r="X137">
        <v>-9.6799999999999997E-2</v>
      </c>
      <c r="Y137">
        <f t="shared" si="52"/>
        <v>-8.9052599999999815E-4</v>
      </c>
      <c r="Z137">
        <f>SUM(Y$4:Y137)</f>
        <v>-1.3916021499999947E-3</v>
      </c>
      <c r="AA137">
        <f t="shared" si="53"/>
        <v>-9.0422705782499395E-6</v>
      </c>
      <c r="AD137">
        <v>1.3465689999999999</v>
      </c>
      <c r="AE137">
        <v>0.19370000000000001</v>
      </c>
      <c r="AF137">
        <f t="shared" si="54"/>
        <v>2.4474154999996742E-4</v>
      </c>
      <c r="AG137">
        <f>SUM(AF$4:AF137)</f>
        <v>-1.0973009600000033E-2</v>
      </c>
      <c r="AH137">
        <f t="shared" si="55"/>
        <v>-1.3858130088373172E-5</v>
      </c>
      <c r="AK137">
        <v>1.3336049999999999</v>
      </c>
      <c r="AL137">
        <v>0.94720000000000004</v>
      </c>
      <c r="AM137">
        <f t="shared" si="56"/>
        <v>1.0907846625199062</v>
      </c>
      <c r="AN137">
        <f t="shared" si="57"/>
        <v>1.1233903204427555E-2</v>
      </c>
      <c r="AO137">
        <f>SUM(AN$4:AN137)</f>
        <v>0.78096253361035595</v>
      </c>
      <c r="AP137">
        <f t="shared" si="46"/>
        <v>8.7939695911363209E-3</v>
      </c>
      <c r="AQ137">
        <f>SUM(AP$4:AP137)</f>
        <v>0.2990444870720953</v>
      </c>
      <c r="AS137">
        <v>1.328336</v>
      </c>
      <c r="AT137">
        <v>1.1879999999999999</v>
      </c>
      <c r="AU137">
        <f t="shared" si="58"/>
        <v>1.5607294175505686</v>
      </c>
      <c r="AV137">
        <f t="shared" si="59"/>
        <v>1.0072046853481802E-2</v>
      </c>
      <c r="AW137">
        <f>SUM(AV$4:AV137)</f>
        <v>1.0244882905519859</v>
      </c>
      <c r="AX137">
        <f t="shared" si="60"/>
        <v>6.8079022398623464E-3</v>
      </c>
      <c r="AY137">
        <f>SUM(AX$4:AX137)</f>
        <v>0.38365736298856623</v>
      </c>
      <c r="BA137">
        <v>1.333423</v>
      </c>
      <c r="BB137">
        <v>0.51090000000000002</v>
      </c>
      <c r="BC137">
        <f t="shared" si="61"/>
        <v>2.2337887000000662E-3</v>
      </c>
      <c r="BD137">
        <f>SUM(BC$4:BC137)</f>
        <v>0.16904835145000002</v>
      </c>
      <c r="BE137">
        <f t="shared" si="62"/>
        <v>7.4444014932432197E-4</v>
      </c>
      <c r="BF137">
        <f>SUM(BE$4:BE137)</f>
        <v>3.4580101907258166E-2</v>
      </c>
      <c r="BH137">
        <v>1.334948</v>
      </c>
      <c r="BI137">
        <v>0.67820000000000003</v>
      </c>
      <c r="BJ137">
        <f t="shared" si="63"/>
        <v>2.5688770499999449E-3</v>
      </c>
      <c r="BK137">
        <f>SUM(BJ$4:BJ137)</f>
        <v>0.26218872794999987</v>
      </c>
      <c r="BL137">
        <f t="shared" si="64"/>
        <v>9.995243327871532E-4</v>
      </c>
      <c r="BM137">
        <f>SUM(BL$4:BL137)</f>
        <v>5.3749948492912723E-2</v>
      </c>
      <c r="BO137">
        <v>1.3336110000000001</v>
      </c>
      <c r="BP137">
        <v>0.4768</v>
      </c>
      <c r="BQ137">
        <f t="shared" si="65"/>
        <v>4.6906587000000409E-3</v>
      </c>
      <c r="BR137">
        <f>SUM(BQ$4:BQ137)</f>
        <v>0.32218156254999991</v>
      </c>
      <c r="BS137">
        <f t="shared" si="66"/>
        <v>3.2325848089524269E-3</v>
      </c>
      <c r="BT137">
        <f>SUM(BS$4:BS137)</f>
        <v>0.11196028926067809</v>
      </c>
    </row>
    <row r="138" spans="2:72" x14ac:dyDescent="0.55000000000000004">
      <c r="B138">
        <v>1.337993</v>
      </c>
      <c r="C138">
        <v>-0.1002</v>
      </c>
      <c r="D138">
        <f t="shared" si="45"/>
        <v>-5.0430379999999713E-4</v>
      </c>
      <c r="E138">
        <f>SUM(D$4:D138)</f>
        <v>-5.0345572499999646E-3</v>
      </c>
      <c r="F138">
        <f t="shared" si="47"/>
        <v>-3.0090894462199618E-5</v>
      </c>
      <c r="I138">
        <v>1.3423350000000001</v>
      </c>
      <c r="J138">
        <v>6.5100000000000005E-2</v>
      </c>
      <c r="K138">
        <f t="shared" si="48"/>
        <v>8.1914995000000762E-4</v>
      </c>
      <c r="L138">
        <f>SUM(K$4:K138)</f>
        <v>-5.9701694849999966E-2</v>
      </c>
      <c r="M138">
        <f t="shared" si="49"/>
        <v>-6.9206104949523105E-4</v>
      </c>
      <c r="P138">
        <v>1.3517110000000001</v>
      </c>
      <c r="Q138">
        <v>0.1469</v>
      </c>
      <c r="R138">
        <f t="shared" si="50"/>
        <v>7.3260200000000591E-4</v>
      </c>
      <c r="S138">
        <f>SUM(R$4:R138)</f>
        <v>-8.9528848999999699E-3</v>
      </c>
      <c r="T138">
        <f t="shared" si="51"/>
        <v>-5.5281410758800286E-5</v>
      </c>
      <c r="W138">
        <v>1.3461099999999999</v>
      </c>
      <c r="X138">
        <v>-4.87E-2</v>
      </c>
      <c r="Y138">
        <f t="shared" si="52"/>
        <v>-7.4204999999999898E-4</v>
      </c>
      <c r="Z138">
        <f>SUM(Y$4:Y138)</f>
        <v>-2.1336521499999935E-3</v>
      </c>
      <c r="AA138">
        <f t="shared" si="53"/>
        <v>-1.7978796929999916E-5</v>
      </c>
      <c r="AD138">
        <v>1.3471569999999999</v>
      </c>
      <c r="AE138">
        <v>0.1457</v>
      </c>
      <c r="AF138">
        <f t="shared" si="54"/>
        <v>9.9783600000005602E-5</v>
      </c>
      <c r="AG138">
        <f>SUM(AF$4:AF138)</f>
        <v>-1.0873226000000027E-2</v>
      </c>
      <c r="AH138">
        <f t="shared" si="55"/>
        <v>-6.4227932664003777E-6</v>
      </c>
      <c r="AK138">
        <v>1.3434299999999999</v>
      </c>
      <c r="AL138">
        <v>0.9244</v>
      </c>
      <c r="AM138">
        <f t="shared" si="56"/>
        <v>1.2589675521307728</v>
      </c>
      <c r="AN138">
        <f t="shared" si="57"/>
        <v>1.1543157754471428E-2</v>
      </c>
      <c r="AO138">
        <f>SUM(AN$4:AN138)</f>
        <v>0.7925056913648274</v>
      </c>
      <c r="AP138">
        <f t="shared" si="46"/>
        <v>7.7296626551905676E-3</v>
      </c>
      <c r="AQ138">
        <f>SUM(AP$4:AP138)</f>
        <v>0.30677414972728589</v>
      </c>
      <c r="AS138">
        <v>1.3339000000000001</v>
      </c>
      <c r="AT138">
        <v>1.1063000000000001</v>
      </c>
      <c r="AU138">
        <f t="shared" si="58"/>
        <v>1.6242715310896647</v>
      </c>
      <c r="AV138">
        <f t="shared" si="59"/>
        <v>8.8606726391173285E-3</v>
      </c>
      <c r="AW138">
        <f>SUM(AV$4:AV138)</f>
        <v>1.0333489631911033</v>
      </c>
      <c r="AX138">
        <f t="shared" si="60"/>
        <v>5.7249032399134016E-3</v>
      </c>
      <c r="AY138">
        <f>SUM(AX$4:AX138)</f>
        <v>0.38938226622847966</v>
      </c>
      <c r="BA138">
        <v>1.3498829999999999</v>
      </c>
      <c r="BB138">
        <v>0.51</v>
      </c>
      <c r="BC138">
        <f t="shared" si="61"/>
        <v>8.4020069999999596E-3</v>
      </c>
      <c r="BD138">
        <f>SUM(BC$4:BC138)</f>
        <v>0.17745035844999998</v>
      </c>
      <c r="BE138">
        <f t="shared" si="62"/>
        <v>2.851684382476986E-3</v>
      </c>
      <c r="BF138">
        <f>SUM(BE$4:BE138)</f>
        <v>3.7431786289735154E-2</v>
      </c>
      <c r="BH138">
        <v>1.3490869999999999</v>
      </c>
      <c r="BI138">
        <v>0.72119999999999995</v>
      </c>
      <c r="BJ138">
        <f t="shared" si="63"/>
        <v>9.8930582999999309E-3</v>
      </c>
      <c r="BK138">
        <f>SUM(BJ$4:BJ138)</f>
        <v>0.27208178624999979</v>
      </c>
      <c r="BL138">
        <f t="shared" si="64"/>
        <v>3.7770254001368718E-3</v>
      </c>
      <c r="BM138">
        <f>SUM(BL$4:BL138)</f>
        <v>5.7526973893049595E-2</v>
      </c>
      <c r="BO138">
        <v>1.343739</v>
      </c>
      <c r="BP138">
        <v>0.48630000000000001</v>
      </c>
      <c r="BQ138">
        <f t="shared" si="65"/>
        <v>4.877138399999959E-3</v>
      </c>
      <c r="BR138">
        <f>SUM(BQ$4:BQ138)</f>
        <v>0.32705870094999989</v>
      </c>
      <c r="BS138">
        <f t="shared" si="66"/>
        <v>3.2877526943639718E-3</v>
      </c>
      <c r="BT138">
        <f>SUM(BS$4:BS138)</f>
        <v>0.11524804195504207</v>
      </c>
    </row>
    <row r="139" spans="2:72" x14ac:dyDescent="0.55000000000000004">
      <c r="B139">
        <v>1.3509640000000001</v>
      </c>
      <c r="C139">
        <v>-0.15040000000000001</v>
      </c>
      <c r="D139">
        <f t="shared" si="45"/>
        <v>-1.6252663000000081E-3</v>
      </c>
      <c r="E139">
        <f>SUM(D$4:D139)</f>
        <v>-6.6598235499999731E-3</v>
      </c>
      <c r="F139">
        <f t="shared" si="47"/>
        <v>-7.5843906678399987E-5</v>
      </c>
      <c r="I139">
        <v>1.3656600000000001</v>
      </c>
      <c r="J139">
        <v>6.9099999999999995E-2</v>
      </c>
      <c r="K139">
        <f t="shared" si="48"/>
        <v>1.5651075000000026E-3</v>
      </c>
      <c r="L139">
        <f>SUM(K$4:K139)</f>
        <v>-5.8136587349999963E-2</v>
      </c>
      <c r="M139">
        <f t="shared" si="49"/>
        <v>-1.3742889661575014E-3</v>
      </c>
      <c r="P139">
        <v>1.365955</v>
      </c>
      <c r="Q139">
        <v>0.13250000000000001</v>
      </c>
      <c r="R139">
        <f t="shared" si="50"/>
        <v>1.9898867999999892E-3</v>
      </c>
      <c r="S139">
        <f>SUM(R$4:R139)</f>
        <v>-6.9629980999999803E-3</v>
      </c>
      <c r="T139">
        <f t="shared" si="51"/>
        <v>-1.1335291872599904E-4</v>
      </c>
      <c r="W139">
        <v>1.3605579999999999</v>
      </c>
      <c r="X139">
        <v>5.8099999999999999E-2</v>
      </c>
      <c r="Y139">
        <f t="shared" si="52"/>
        <v>6.7905600000000064E-5</v>
      </c>
      <c r="Z139">
        <f>SUM(Y$4:Y139)</f>
        <v>-2.0657465499999933E-3</v>
      </c>
      <c r="AA139">
        <f t="shared" si="53"/>
        <v>-3.033645620879994E-5</v>
      </c>
      <c r="AD139">
        <v>1.3529910000000001</v>
      </c>
      <c r="AE139">
        <v>5.3800000000000001E-2</v>
      </c>
      <c r="AF139">
        <f t="shared" si="54"/>
        <v>5.8194150000001165E-4</v>
      </c>
      <c r="AG139">
        <f>SUM(AF$4:AF139)</f>
        <v>-1.0291284500000017E-2</v>
      </c>
      <c r="AH139">
        <f t="shared" si="55"/>
        <v>-6.1736877128501375E-5</v>
      </c>
      <c r="AK139">
        <v>1.3544130000000001</v>
      </c>
      <c r="AL139">
        <v>0.81759999999999999</v>
      </c>
      <c r="AM139">
        <f t="shared" si="56"/>
        <v>1.2681405901179241</v>
      </c>
      <c r="AN139">
        <f t="shared" si="57"/>
        <v>1.3877614363158956E-2</v>
      </c>
      <c r="AO139">
        <f>SUM(AN$4:AN139)</f>
        <v>0.80638330572798633</v>
      </c>
      <c r="AP139">
        <f t="shared" si="46"/>
        <v>8.7802989275353356E-3</v>
      </c>
      <c r="AQ139">
        <f>SUM(AP$4:AP139)</f>
        <v>0.31555444865482124</v>
      </c>
      <c r="AS139">
        <v>1.344306</v>
      </c>
      <c r="AT139">
        <v>0.9617</v>
      </c>
      <c r="AU139">
        <f t="shared" si="58"/>
        <v>1.5484187440160027</v>
      </c>
      <c r="AV139">
        <f t="shared" si="59"/>
        <v>1.6507507501374651E-2</v>
      </c>
      <c r="AW139">
        <f>SUM(AV$4:AV139)</f>
        <v>1.049856470692478</v>
      </c>
      <c r="AX139">
        <f t="shared" si="60"/>
        <v>1.0838917872496185E-2</v>
      </c>
      <c r="AY139">
        <f>SUM(AX$4:AX139)</f>
        <v>0.40022118410097585</v>
      </c>
      <c r="BA139">
        <v>1.353755</v>
      </c>
      <c r="BB139">
        <v>0.50619999999999998</v>
      </c>
      <c r="BC139">
        <f t="shared" si="61"/>
        <v>1.9673632000000497E-3</v>
      </c>
      <c r="BD139">
        <f>SUM(BC$4:BC139)</f>
        <v>0.17941772165000003</v>
      </c>
      <c r="BE139">
        <f t="shared" si="62"/>
        <v>6.908966030736175E-4</v>
      </c>
      <c r="BF139">
        <f>SUM(BE$4:BE139)</f>
        <v>3.8122682892808769E-2</v>
      </c>
      <c r="BH139">
        <v>1.3552249999999999</v>
      </c>
      <c r="BI139">
        <v>0.81030000000000002</v>
      </c>
      <c r="BJ139">
        <f t="shared" si="63"/>
        <v>4.7001734999999817E-3</v>
      </c>
      <c r="BK139">
        <f>SUM(BJ$4:BJ139)</f>
        <v>0.27678195974999975</v>
      </c>
      <c r="BL139">
        <f t="shared" si="64"/>
        <v>1.6844628364739921E-3</v>
      </c>
      <c r="BM139">
        <f>SUM(BL$4:BL139)</f>
        <v>5.9211436729523587E-2</v>
      </c>
      <c r="BO139">
        <v>1.3540589999999999</v>
      </c>
      <c r="BP139">
        <v>0.56599999999999995</v>
      </c>
      <c r="BQ139">
        <f t="shared" si="65"/>
        <v>5.4298679999999393E-3</v>
      </c>
      <c r="BR139">
        <f>SUM(BQ$4:BQ139)</f>
        <v>0.33248856894999984</v>
      </c>
      <c r="BS139">
        <f t="shared" si="66"/>
        <v>3.4032639126839611E-3</v>
      </c>
      <c r="BT139">
        <f>SUM(BS$4:BS139)</f>
        <v>0.11865130586772603</v>
      </c>
    </row>
    <row r="140" spans="2:72" x14ac:dyDescent="0.55000000000000004">
      <c r="B140">
        <v>1.3719269999999999</v>
      </c>
      <c r="C140">
        <v>-0.1515</v>
      </c>
      <c r="D140">
        <f t="shared" si="45"/>
        <v>-3.1643648499999765E-3</v>
      </c>
      <c r="E140">
        <f>SUM(D$4:D140)</f>
        <v>-9.8241883999999492E-3</v>
      </c>
      <c r="F140">
        <f t="shared" si="47"/>
        <v>-1.727771712539229E-4</v>
      </c>
      <c r="I140">
        <v>1.366973</v>
      </c>
      <c r="J140">
        <v>4.7699999999999999E-2</v>
      </c>
      <c r="K140">
        <f t="shared" si="48"/>
        <v>7.6679199999994012E-5</v>
      </c>
      <c r="L140">
        <f>SUM(K$4:K140)</f>
        <v>-5.8059908149999971E-2</v>
      </c>
      <c r="M140">
        <f t="shared" si="49"/>
        <v>-7.6282999295744012E-5</v>
      </c>
      <c r="P140">
        <v>1.3705229999999999</v>
      </c>
      <c r="Q140">
        <v>0.16830000000000001</v>
      </c>
      <c r="R140">
        <f t="shared" si="50"/>
        <v>6.8702719999998586E-4</v>
      </c>
      <c r="S140">
        <f>SUM(R$4:R140)</f>
        <v>-6.2759708999999943E-3</v>
      </c>
      <c r="T140">
        <f t="shared" si="51"/>
        <v>-3.0237805195999318E-5</v>
      </c>
      <c r="W140">
        <v>1.3662129999999999</v>
      </c>
      <c r="X140">
        <v>0.1197</v>
      </c>
      <c r="Y140">
        <f t="shared" si="52"/>
        <v>5.0272949999999696E-4</v>
      </c>
      <c r="Z140">
        <f>SUM(Y$4:Y140)</f>
        <v>-1.5630170499999962E-3</v>
      </c>
      <c r="AA140">
        <f t="shared" si="53"/>
        <v>-1.0260329078999908E-5</v>
      </c>
      <c r="AD140">
        <v>1.3627590000000001</v>
      </c>
      <c r="AE140">
        <v>-8.0000000000000004E-4</v>
      </c>
      <c r="AF140">
        <f t="shared" si="54"/>
        <v>2.5885199999999995E-4</v>
      </c>
      <c r="AG140">
        <f>SUM(AF$4:AF140)</f>
        <v>-1.0032432500000016E-2</v>
      </c>
      <c r="AH140">
        <f t="shared" si="55"/>
        <v>-9.9261033828000145E-5</v>
      </c>
      <c r="AK140">
        <v>1.365372</v>
      </c>
      <c r="AL140">
        <v>0.71199999999999997</v>
      </c>
      <c r="AM140">
        <f t="shared" si="56"/>
        <v>1.164240771134198</v>
      </c>
      <c r="AN140">
        <f t="shared" si="57"/>
        <v>1.332823366898093E-2</v>
      </c>
      <c r="AO140">
        <f>SUM(AN$4:AN140)</f>
        <v>0.81971153939696728</v>
      </c>
      <c r="AP140">
        <f t="shared" si="46"/>
        <v>8.9101867038621357E-3</v>
      </c>
      <c r="AQ140">
        <f>SUM(AP$4:AP140)</f>
        <v>0.32446463535868336</v>
      </c>
      <c r="AS140">
        <v>1.3590949999999999</v>
      </c>
      <c r="AT140">
        <v>0.88480000000000003</v>
      </c>
      <c r="AU140">
        <f t="shared" si="58"/>
        <v>1.3953614357646407</v>
      </c>
      <c r="AV140">
        <f t="shared" si="59"/>
        <v>2.1767782539387878E-2</v>
      </c>
      <c r="AW140">
        <f>SUM(AV$4:AV140)</f>
        <v>1.0716242532318658</v>
      </c>
      <c r="AX140">
        <f t="shared" si="60"/>
        <v>1.5687289213058498E-2</v>
      </c>
      <c r="AY140">
        <f>SUM(AX$4:AX140)</f>
        <v>0.41590847331403435</v>
      </c>
      <c r="BA140">
        <v>1.367442</v>
      </c>
      <c r="BB140">
        <v>0.4642</v>
      </c>
      <c r="BC140">
        <f t="shared" si="61"/>
        <v>6.6409324000000014E-3</v>
      </c>
      <c r="BD140">
        <f>SUM(BC$4:BC140)</f>
        <v>0.18605865405000002</v>
      </c>
      <c r="BE140">
        <f t="shared" si="62"/>
        <v>2.501137577102951E-3</v>
      </c>
      <c r="BF140">
        <f>SUM(BE$4:BE140)</f>
        <v>4.0623820469911719E-2</v>
      </c>
      <c r="BH140">
        <v>1.3659049999999999</v>
      </c>
      <c r="BI140">
        <v>0.81840000000000002</v>
      </c>
      <c r="BJ140">
        <f t="shared" si="63"/>
        <v>8.6972580000000185E-3</v>
      </c>
      <c r="BK140">
        <f>SUM(BJ$4:BJ140)</f>
        <v>0.28547921774999979</v>
      </c>
      <c r="BL140">
        <f t="shared" si="64"/>
        <v>3.0024746878500037E-3</v>
      </c>
      <c r="BM140">
        <f>SUM(BL$4:BL140)</f>
        <v>6.2213911417373591E-2</v>
      </c>
      <c r="BO140">
        <v>1.367712</v>
      </c>
      <c r="BP140">
        <v>0.65820000000000001</v>
      </c>
      <c r="BQ140">
        <f t="shared" si="65"/>
        <v>8.3570013000000831E-3</v>
      </c>
      <c r="BR140">
        <f>SUM(BQ$4:BQ140)</f>
        <v>0.34084557024999995</v>
      </c>
      <c r="BS140">
        <f t="shared" si="66"/>
        <v>4.5965155012488452E-3</v>
      </c>
      <c r="BT140">
        <f>SUM(BS$4:BS140)</f>
        <v>0.12324782136897487</v>
      </c>
    </row>
    <row r="141" spans="2:72" x14ac:dyDescent="0.55000000000000004">
      <c r="B141">
        <v>1.373729</v>
      </c>
      <c r="C141">
        <v>-0.1042</v>
      </c>
      <c r="D141">
        <f t="shared" si="45"/>
        <v>-2.3038570000001037E-4</v>
      </c>
      <c r="E141">
        <f>SUM(D$4:D141)</f>
        <v>-1.005457409999996E-2</v>
      </c>
      <c r="F141">
        <f t="shared" si="47"/>
        <v>-1.7910765012500728E-5</v>
      </c>
      <c r="I141">
        <v>1.394566</v>
      </c>
      <c r="J141">
        <v>2.6100000000000002E-2</v>
      </c>
      <c r="K141">
        <f t="shared" si="48"/>
        <v>1.0181816999999993E-3</v>
      </c>
      <c r="L141">
        <f>SUM(K$4:K141)</f>
        <v>-5.7041726449999969E-2</v>
      </c>
      <c r="M141">
        <f t="shared" si="49"/>
        <v>-1.587999701758898E-3</v>
      </c>
      <c r="P141">
        <v>1.3826769999999999</v>
      </c>
      <c r="Q141">
        <v>0.18260000000000001</v>
      </c>
      <c r="R141">
        <f t="shared" si="50"/>
        <v>2.1324192999999996E-3</v>
      </c>
      <c r="S141">
        <f>SUM(R$4:R141)</f>
        <v>-4.1435515999999947E-3</v>
      </c>
      <c r="T141">
        <f t="shared" si="51"/>
        <v>-6.3319438232499925E-5</v>
      </c>
      <c r="W141">
        <v>1.3790979999999999</v>
      </c>
      <c r="X141">
        <v>3.2599999999999997E-2</v>
      </c>
      <c r="Y141">
        <f t="shared" si="52"/>
        <v>9.8119275000000273E-4</v>
      </c>
      <c r="Z141">
        <f>SUM(Y$4:Y141)</f>
        <v>-5.8182429999999348E-4</v>
      </c>
      <c r="AA141">
        <f t="shared" si="53"/>
        <v>-1.3818140397374972E-5</v>
      </c>
      <c r="AD141">
        <v>1.3773280000000001</v>
      </c>
      <c r="AE141">
        <v>-2.1700000000000001E-2</v>
      </c>
      <c r="AF141">
        <f t="shared" si="54"/>
        <v>-1.6390125000000062E-4</v>
      </c>
      <c r="AG141">
        <f>SUM(AF$4:AF141)</f>
        <v>-1.0196333750000017E-2</v>
      </c>
      <c r="AH141">
        <f t="shared" si="55"/>
        <v>-1.4735644774812578E-4</v>
      </c>
      <c r="AK141">
        <v>1.372638</v>
      </c>
      <c r="AL141">
        <v>0.61160000000000003</v>
      </c>
      <c r="AM141">
        <f t="shared" si="56"/>
        <v>1.0295498236289173</v>
      </c>
      <c r="AN141">
        <f t="shared" si="57"/>
        <v>7.9700412307743915E-3</v>
      </c>
      <c r="AO141">
        <f>SUM(AN$4:AN141)</f>
        <v>0.82768158062774166</v>
      </c>
      <c r="AP141">
        <f t="shared" si="46"/>
        <v>5.9849792050497633E-3</v>
      </c>
      <c r="AQ141">
        <f>SUM(AP$4:AP141)</f>
        <v>0.33044961456373312</v>
      </c>
      <c r="AS141">
        <v>1.3646389999999999</v>
      </c>
      <c r="AT141">
        <v>0.85829999999999995</v>
      </c>
      <c r="AU141">
        <f t="shared" si="58"/>
        <v>1.2841548163717458</v>
      </c>
      <c r="AV141">
        <f t="shared" si="59"/>
        <v>7.4276190509220547E-3</v>
      </c>
      <c r="AW141">
        <f>SUM(AV$4:AV141)</f>
        <v>1.079051872282788</v>
      </c>
      <c r="AX141">
        <f t="shared" si="60"/>
        <v>5.9616742199266127E-3</v>
      </c>
      <c r="AY141">
        <f>SUM(AX$4:AX141)</f>
        <v>0.42187014753396096</v>
      </c>
      <c r="BA141">
        <v>1.3984620000000001</v>
      </c>
      <c r="BB141">
        <v>0.42280000000000001</v>
      </c>
      <c r="BC141">
        <f t="shared" si="61"/>
        <v>1.375737000000002E-2</v>
      </c>
      <c r="BD141">
        <f>SUM(BC$4:BC141)</f>
        <v>0.19981602405000004</v>
      </c>
      <c r="BE141">
        <f t="shared" si="62"/>
        <v>5.9849162573310105E-3</v>
      </c>
      <c r="BF141">
        <f>SUM(BE$4:BE141)</f>
        <v>4.6608736727242729E-2</v>
      </c>
      <c r="BH141">
        <v>1.3849370000000001</v>
      </c>
      <c r="BI141">
        <v>0.76900000000000002</v>
      </c>
      <c r="BJ141">
        <f t="shared" si="63"/>
        <v>1.5105698400000128E-2</v>
      </c>
      <c r="BK141">
        <f>SUM(BJ$4:BJ141)</f>
        <v>0.30058491614999994</v>
      </c>
      <c r="BL141">
        <f t="shared" si="64"/>
        <v>5.5769862981924438E-3</v>
      </c>
      <c r="BM141">
        <f>SUM(BL$4:BL141)</f>
        <v>6.779089771556604E-2</v>
      </c>
      <c r="BO141">
        <v>1.374061</v>
      </c>
      <c r="BP141">
        <v>0.70340000000000003</v>
      </c>
      <c r="BQ141">
        <f t="shared" si="65"/>
        <v>4.3223991999999586E-3</v>
      </c>
      <c r="BR141">
        <f>SUM(BQ$4:BQ141)</f>
        <v>0.34516796944999989</v>
      </c>
      <c r="BS141">
        <f t="shared" si="66"/>
        <v>2.177749981777628E-3</v>
      </c>
      <c r="BT141">
        <f>SUM(BS$4:BS141)</f>
        <v>0.1254255713507525</v>
      </c>
    </row>
    <row r="142" spans="2:72" x14ac:dyDescent="0.55000000000000004">
      <c r="B142">
        <v>1.392668</v>
      </c>
      <c r="C142">
        <v>-2.7799999999999998E-2</v>
      </c>
      <c r="D142">
        <f t="shared" si="45"/>
        <v>-1.2499740000000027E-3</v>
      </c>
      <c r="E142">
        <f>SUM(D$4:D142)</f>
        <v>-1.1304548099999963E-2</v>
      </c>
      <c r="F142">
        <f t="shared" si="47"/>
        <v>-2.0226020767289966E-4</v>
      </c>
      <c r="I142">
        <v>1.3958900000000001</v>
      </c>
      <c r="J142">
        <v>1.0200000000000001E-2</v>
      </c>
      <c r="K142">
        <f t="shared" si="48"/>
        <v>2.4030600000001867E-5</v>
      </c>
      <c r="L142">
        <f>SUM(K$4:K142)</f>
        <v>-5.7017695849999966E-2</v>
      </c>
      <c r="M142">
        <f t="shared" si="49"/>
        <v>-7.5507337562605818E-5</v>
      </c>
      <c r="P142">
        <v>1.3994249999999999</v>
      </c>
      <c r="Q142">
        <v>0.23350000000000001</v>
      </c>
      <c r="R142">
        <f t="shared" si="50"/>
        <v>3.4844213999999972E-3</v>
      </c>
      <c r="S142">
        <f>SUM(R$4:R142)</f>
        <v>-6.5913019999999743E-4</v>
      </c>
      <c r="T142">
        <f t="shared" si="51"/>
        <v>-4.0217657393199899E-5</v>
      </c>
      <c r="W142">
        <v>1.3863989999999999</v>
      </c>
      <c r="X142">
        <v>-9.8799999999999999E-2</v>
      </c>
      <c r="Y142">
        <f t="shared" si="52"/>
        <v>-2.416631000000001E-4</v>
      </c>
      <c r="Z142">
        <f>SUM(Y$4:Y142)</f>
        <v>-8.2348739999999355E-4</v>
      </c>
      <c r="AA142">
        <f t="shared" si="53"/>
        <v>-5.1300903608499544E-6</v>
      </c>
      <c r="AD142">
        <v>1.382582</v>
      </c>
      <c r="AE142">
        <v>3.5999999999999999E-3</v>
      </c>
      <c r="AF142">
        <f t="shared" si="54"/>
        <v>-4.7548699999998829E-5</v>
      </c>
      <c r="AG142">
        <f>SUM(AF$4:AF142)</f>
        <v>-1.0243882450000016E-2</v>
      </c>
      <c r="AH142">
        <f t="shared" si="55"/>
        <v>-5.3696447957398764E-5</v>
      </c>
      <c r="AK142">
        <v>1.3830800000000001</v>
      </c>
      <c r="AL142">
        <v>0.54920000000000002</v>
      </c>
      <c r="AM142">
        <f t="shared" si="56"/>
        <v>0.897689448852386</v>
      </c>
      <c r="AN142">
        <f t="shared" si="57"/>
        <v>1.0062116241624945E-2</v>
      </c>
      <c r="AO142">
        <f>SUM(AN$4:AN142)</f>
        <v>0.83774369686936656</v>
      </c>
      <c r="AP142">
        <f t="shared" si="46"/>
        <v>8.6951853738124543E-3</v>
      </c>
      <c r="AQ142">
        <f>SUM(AP$4:AP142)</f>
        <v>0.33914479993754559</v>
      </c>
      <c r="AS142">
        <v>1.3750960000000001</v>
      </c>
      <c r="AT142">
        <v>0.93979999999999997</v>
      </c>
      <c r="AU142">
        <f t="shared" si="58"/>
        <v>1.2470048967478062</v>
      </c>
      <c r="AV142">
        <f t="shared" si="59"/>
        <v>1.3234168560045782E-2</v>
      </c>
      <c r="AW142">
        <f>SUM(AV$4:AV142)</f>
        <v>1.0922860408428339</v>
      </c>
      <c r="AX142">
        <f t="shared" si="60"/>
        <v>1.1352840278777487E-2</v>
      </c>
      <c r="AY142">
        <f>SUM(AX$4:AX142)</f>
        <v>0.43322298781273844</v>
      </c>
      <c r="BA142">
        <v>1.3992830000000001</v>
      </c>
      <c r="BB142">
        <v>0.38950000000000001</v>
      </c>
      <c r="BC142">
        <f t="shared" si="61"/>
        <v>3.3344914999998404E-4</v>
      </c>
      <c r="BD142">
        <f>SUM(BC$4:BC142)</f>
        <v>0.20014947320000001</v>
      </c>
      <c r="BE142">
        <f t="shared" si="62"/>
        <v>1.6418583662111715E-4</v>
      </c>
      <c r="BF142">
        <f>SUM(BE$4:BE142)</f>
        <v>4.6772922563863846E-2</v>
      </c>
      <c r="BH142">
        <v>1.386072</v>
      </c>
      <c r="BI142">
        <v>0.71340000000000003</v>
      </c>
      <c r="BJ142">
        <f t="shared" si="63"/>
        <v>8.4126199999991571E-4</v>
      </c>
      <c r="BK142">
        <f>SUM(BJ$4:BJ142)</f>
        <v>0.30142617814999983</v>
      </c>
      <c r="BL142">
        <f t="shared" si="64"/>
        <v>3.416412960152156E-4</v>
      </c>
      <c r="BM142">
        <f>SUM(BL$4:BL142)</f>
        <v>6.8132539011581256E-2</v>
      </c>
      <c r="BO142">
        <v>1.38635</v>
      </c>
      <c r="BP142">
        <v>0.72560000000000002</v>
      </c>
      <c r="BQ142">
        <f t="shared" si="65"/>
        <v>8.7804904999999964E-3</v>
      </c>
      <c r="BR142">
        <f>SUM(BQ$4:BQ142)</f>
        <v>0.35394845994999991</v>
      </c>
      <c r="BS142">
        <f t="shared" si="66"/>
        <v>4.2957209004482969E-3</v>
      </c>
      <c r="BT142">
        <f>SUM(BS$4:BS142)</f>
        <v>0.1297212922512008</v>
      </c>
    </row>
    <row r="143" spans="2:72" x14ac:dyDescent="0.55000000000000004">
      <c r="B143">
        <v>1.3936489999999999</v>
      </c>
      <c r="C143">
        <v>5.8500000000000003E-2</v>
      </c>
      <c r="D143">
        <f t="shared" si="45"/>
        <v>1.5058349999998446E-5</v>
      </c>
      <c r="E143">
        <f>SUM(D$4:D143)</f>
        <v>-1.1289489749999965E-2</v>
      </c>
      <c r="F143">
        <f t="shared" si="47"/>
        <v>-1.1082375565423819E-5</v>
      </c>
      <c r="I143">
        <v>1.396496</v>
      </c>
      <c r="J143">
        <v>5.57E-2</v>
      </c>
      <c r="K143">
        <f t="shared" si="48"/>
        <v>1.996769999999619E-5</v>
      </c>
      <c r="L143">
        <f>SUM(K$4:K143)</f>
        <v>-5.6997728149999968E-2</v>
      </c>
      <c r="M143">
        <f t="shared" si="49"/>
        <v>-3.4546673471993387E-5</v>
      </c>
      <c r="P143">
        <v>1.4007849999999999</v>
      </c>
      <c r="Q143">
        <v>0.2888</v>
      </c>
      <c r="R143">
        <f t="shared" si="50"/>
        <v>3.5516400000000725E-4</v>
      </c>
      <c r="S143">
        <f>SUM(R$4:R143)</f>
        <v>-3.0396619999999017E-4</v>
      </c>
      <c r="T143">
        <f t="shared" si="51"/>
        <v>-6.5490555200000497E-7</v>
      </c>
      <c r="W143">
        <v>1.3966099999999999</v>
      </c>
      <c r="X143">
        <v>-0.17199999999999999</v>
      </c>
      <c r="Y143">
        <f t="shared" si="52"/>
        <v>-1.382569399999996E-3</v>
      </c>
      <c r="Z143">
        <f>SUM(Y$4:Y143)</f>
        <v>-2.2060567999999895E-3</v>
      </c>
      <c r="AA143">
        <f t="shared" si="53"/>
        <v>-1.5467337913099868E-5</v>
      </c>
      <c r="AD143">
        <v>1.3973850000000001</v>
      </c>
      <c r="AE143">
        <v>-4.5999999999999999E-3</v>
      </c>
      <c r="AF143">
        <f t="shared" si="54"/>
        <v>-7.4015000000000612E-6</v>
      </c>
      <c r="AG143">
        <f>SUM(AF$4:AF143)</f>
        <v>-1.0251283950000016E-2</v>
      </c>
      <c r="AH143">
        <f t="shared" si="55"/>
        <v>-1.5169497410960148E-4</v>
      </c>
      <c r="AK143">
        <v>1.393052</v>
      </c>
      <c r="AL143">
        <v>0.53410000000000002</v>
      </c>
      <c r="AM143">
        <f t="shared" si="56"/>
        <v>0.80650994016719191</v>
      </c>
      <c r="AN143">
        <f t="shared" si="57"/>
        <v>8.4971381536515043E-3</v>
      </c>
      <c r="AO143">
        <f>SUM(AN$4:AN143)</f>
        <v>0.84624083502301806</v>
      </c>
      <c r="AP143">
        <f t="shared" si="46"/>
        <v>8.39634687601532E-3</v>
      </c>
      <c r="AQ143">
        <f>SUM(AP$4:AP143)</f>
        <v>0.34754114681356091</v>
      </c>
      <c r="AS143">
        <v>1.390741</v>
      </c>
      <c r="AT143">
        <v>0.96379999999999999</v>
      </c>
      <c r="AU143">
        <f t="shared" si="58"/>
        <v>1.3062314200568639</v>
      </c>
      <c r="AV143">
        <f t="shared" si="59"/>
        <v>1.9972691088204417E-2</v>
      </c>
      <c r="AW143">
        <f>SUM(AV$4:AV143)</f>
        <v>1.1122587319310382</v>
      </c>
      <c r="AX143">
        <f t="shared" si="60"/>
        <v>1.7245051485023512E-2</v>
      </c>
      <c r="AY143">
        <f>SUM(AX$4:AX143)</f>
        <v>0.45046803929776197</v>
      </c>
      <c r="BA143">
        <v>1.3997999999999999</v>
      </c>
      <c r="BB143">
        <v>0.35920000000000002</v>
      </c>
      <c r="BC143">
        <f t="shared" si="61"/>
        <v>1.9353894999995459E-4</v>
      </c>
      <c r="BD143">
        <f>SUM(BC$4:BC143)</f>
        <v>0.20034301214999997</v>
      </c>
      <c r="BE143">
        <f t="shared" si="62"/>
        <v>1.035273074629507E-4</v>
      </c>
      <c r="BF143">
        <f>SUM(BE$4:BE143)</f>
        <v>4.6876449871326796E-2</v>
      </c>
      <c r="BH143">
        <v>1.4232929999999999</v>
      </c>
      <c r="BI143">
        <v>0.68200000000000005</v>
      </c>
      <c r="BJ143">
        <f t="shared" si="63"/>
        <v>2.5969091699999964E-2</v>
      </c>
      <c r="BK143">
        <f>SUM(BJ$4:BJ143)</f>
        <v>0.32739526984999978</v>
      </c>
      <c r="BL143">
        <f t="shared" si="64"/>
        <v>1.1702681558003976E-2</v>
      </c>
      <c r="BM143">
        <f>SUM(BL$4:BL143)</f>
        <v>7.9835220569585225E-2</v>
      </c>
      <c r="BO143">
        <v>1.3942600000000001</v>
      </c>
      <c r="BP143">
        <v>0.65759999999999996</v>
      </c>
      <c r="BQ143">
        <f t="shared" si="65"/>
        <v>5.4705560000000578E-3</v>
      </c>
      <c r="BR143">
        <f>SUM(BQ$4:BQ143)</f>
        <v>0.35941901594999998</v>
      </c>
      <c r="BS143">
        <f t="shared" si="66"/>
        <v>2.8213683671845296E-3</v>
      </c>
      <c r="BT143">
        <f>SUM(BS$4:BS143)</f>
        <v>0.13254266061838532</v>
      </c>
    </row>
    <row r="144" spans="2:72" x14ac:dyDescent="0.55000000000000004">
      <c r="B144">
        <v>1.3990229999999999</v>
      </c>
      <c r="C144">
        <v>0.14710000000000001</v>
      </c>
      <c r="D144">
        <f t="shared" si="45"/>
        <v>5.5244719999999895E-4</v>
      </c>
      <c r="E144">
        <f>SUM(D$4:D144)</f>
        <v>-1.0737042549999966E-2</v>
      </c>
      <c r="F144">
        <f t="shared" si="47"/>
        <v>-5.91852922900997E-5</v>
      </c>
      <c r="I144">
        <v>1.4014230000000001</v>
      </c>
      <c r="J144">
        <v>0.155</v>
      </c>
      <c r="K144">
        <f t="shared" si="48"/>
        <v>5.1905945000001326E-4</v>
      </c>
      <c r="L144">
        <f>SUM(K$4:K144)</f>
        <v>-5.6478668699999957E-2</v>
      </c>
      <c r="M144">
        <f t="shared" si="49"/>
        <v>-2.7954910363998193E-4</v>
      </c>
      <c r="P144">
        <v>1.4172910000000001</v>
      </c>
      <c r="Q144">
        <v>0.32679999999999998</v>
      </c>
      <c r="R144">
        <f t="shared" si="50"/>
        <v>5.0805468000000402E-3</v>
      </c>
      <c r="S144">
        <f>SUM(R$4:R144)</f>
        <v>4.7765806000000504E-3</v>
      </c>
      <c r="T144">
        <f t="shared" si="51"/>
        <v>3.6912486643200795E-5</v>
      </c>
      <c r="W144">
        <v>1.4070849999999999</v>
      </c>
      <c r="X144">
        <v>-0.22040000000000001</v>
      </c>
      <c r="Y144">
        <f t="shared" si="52"/>
        <v>-2.0551950000000023E-3</v>
      </c>
      <c r="Z144">
        <f>SUM(Y$4:Y144)</f>
        <v>-4.2612517999999922E-3</v>
      </c>
      <c r="AA144">
        <f t="shared" si="53"/>
        <v>-3.3872528792499944E-5</v>
      </c>
      <c r="AD144">
        <v>1.403211</v>
      </c>
      <c r="AE144">
        <v>-8.9999999999999998E-4</v>
      </c>
      <c r="AF144">
        <f t="shared" si="54"/>
        <v>-1.6021499999999687E-5</v>
      </c>
      <c r="AG144">
        <f>SUM(AF$4:AF144)</f>
        <v>-1.0267305450000016E-2</v>
      </c>
      <c r="AH144">
        <f t="shared" si="55"/>
        <v>-5.9770650922198925E-5</v>
      </c>
      <c r="AK144">
        <v>1.4029210000000001</v>
      </c>
      <c r="AL144">
        <v>0.6139</v>
      </c>
      <c r="AM144">
        <f t="shared" si="56"/>
        <v>0.78394788264848558</v>
      </c>
      <c r="AN144">
        <f t="shared" si="57"/>
        <v>7.8481141266840623E-3</v>
      </c>
      <c r="AO144">
        <f>SUM(AN$4:AN144)</f>
        <v>0.85408894914970213</v>
      </c>
      <c r="AP144">
        <f t="shared" si="46"/>
        <v>8.3902773200003958E-3</v>
      </c>
      <c r="AQ144">
        <f>SUM(AP$4:AP144)</f>
        <v>0.35593142413356132</v>
      </c>
      <c r="AS144">
        <v>1.394255</v>
      </c>
      <c r="AT144">
        <v>0.83520000000000005</v>
      </c>
      <c r="AU144">
        <f t="shared" si="58"/>
        <v>1.3168871118164907</v>
      </c>
      <c r="AV144">
        <f t="shared" si="59"/>
        <v>4.6088192605015068E-3</v>
      </c>
      <c r="AW144">
        <f>SUM(AV$4:AV144)</f>
        <v>1.1168675511915398</v>
      </c>
      <c r="AX144">
        <f t="shared" si="60"/>
        <v>3.916574879446388E-3</v>
      </c>
      <c r="AY144">
        <f>SUM(AX$4:AX144)</f>
        <v>0.45438461417720838</v>
      </c>
      <c r="BA144">
        <v>1.4054690000000001</v>
      </c>
      <c r="BB144">
        <v>0.38740000000000002</v>
      </c>
      <c r="BC144">
        <f t="shared" si="61"/>
        <v>2.1162377000000549E-3</v>
      </c>
      <c r="BD144">
        <f>SUM(BC$4:BC144)</f>
        <v>0.20245924985000002</v>
      </c>
      <c r="BE144">
        <f t="shared" si="62"/>
        <v>1.1417430116390296E-3</v>
      </c>
      <c r="BF144">
        <f>SUM(BE$4:BE144)</f>
        <v>4.8018192882965827E-2</v>
      </c>
      <c r="BH144">
        <v>1.423862</v>
      </c>
      <c r="BI144">
        <v>0.64770000000000005</v>
      </c>
      <c r="BJ144">
        <f t="shared" si="63"/>
        <v>3.7829965000002772E-4</v>
      </c>
      <c r="BK144">
        <f>SUM(BJ$4:BJ144)</f>
        <v>0.32777356949999981</v>
      </c>
      <c r="BL144">
        <f t="shared" si="64"/>
        <v>1.8639553479508854E-4</v>
      </c>
      <c r="BM144">
        <f>SUM(BL$4:BL144)</f>
        <v>8.0021616104380314E-2</v>
      </c>
      <c r="BO144">
        <v>1.4077249999999999</v>
      </c>
      <c r="BP144">
        <v>0.59309999999999996</v>
      </c>
      <c r="BQ144">
        <f t="shared" si="65"/>
        <v>8.420337749999899E-3</v>
      </c>
      <c r="BR144">
        <f>SUM(BQ$4:BQ144)</f>
        <v>0.36783935369999987</v>
      </c>
      <c r="BS144">
        <f t="shared" si="66"/>
        <v>4.8962669736685657E-3</v>
      </c>
      <c r="BT144">
        <f>SUM(BS$4:BS144)</f>
        <v>0.13743892759205389</v>
      </c>
    </row>
    <row r="145" spans="2:72" x14ac:dyDescent="0.55000000000000004">
      <c r="B145">
        <v>1.4198379999999999</v>
      </c>
      <c r="C145">
        <v>0.19889999999999999</v>
      </c>
      <c r="D145">
        <f t="shared" si="45"/>
        <v>3.6009950000000044E-3</v>
      </c>
      <c r="E145">
        <f>SUM(D$4:D145)</f>
        <v>-7.1360475499999618E-3</v>
      </c>
      <c r="F145">
        <f t="shared" si="47"/>
        <v>-1.8601418521574947E-4</v>
      </c>
      <c r="I145">
        <v>1.4115899999999999</v>
      </c>
      <c r="J145">
        <v>0.245</v>
      </c>
      <c r="K145">
        <f t="shared" si="48"/>
        <v>2.033399999999963E-3</v>
      </c>
      <c r="L145">
        <f>SUM(K$4:K145)</f>
        <v>-5.4445268699999994E-2</v>
      </c>
      <c r="M145">
        <f t="shared" si="49"/>
        <v>-5.638818357728895E-4</v>
      </c>
      <c r="P145">
        <v>1.420879</v>
      </c>
      <c r="Q145">
        <v>0.29630000000000001</v>
      </c>
      <c r="R145">
        <f t="shared" si="50"/>
        <v>1.1178413999999766E-3</v>
      </c>
      <c r="S145">
        <f>SUM(R$4:R145)</f>
        <v>5.8944220000000267E-3</v>
      </c>
      <c r="T145">
        <f t="shared" si="51"/>
        <v>1.9143778664399736E-5</v>
      </c>
      <c r="W145">
        <v>1.416666</v>
      </c>
      <c r="X145">
        <v>-0.25330000000000003</v>
      </c>
      <c r="Y145">
        <f t="shared" si="52"/>
        <v>-2.2692598500000149E-3</v>
      </c>
      <c r="Z145">
        <f>SUM(Y$4:Y145)</f>
        <v>-6.5305116500000071E-3</v>
      </c>
      <c r="AA145">
        <f t="shared" si="53"/>
        <v>-5.1697942807225326E-5</v>
      </c>
      <c r="AD145">
        <v>1.4174180000000001</v>
      </c>
      <c r="AE145">
        <v>1.9E-3</v>
      </c>
      <c r="AF145">
        <f t="shared" si="54"/>
        <v>7.1035000000000405E-6</v>
      </c>
      <c r="AG145">
        <f>SUM(AF$4:AF145)</f>
        <v>-1.0260201950000016E-2</v>
      </c>
      <c r="AH145">
        <f t="shared" si="55"/>
        <v>-1.4581714881590105E-4</v>
      </c>
      <c r="AK145">
        <v>1.4150529999999999</v>
      </c>
      <c r="AL145">
        <v>0.75360000000000005</v>
      </c>
      <c r="AM145">
        <f t="shared" si="56"/>
        <v>0.86918488596806076</v>
      </c>
      <c r="AN145">
        <f t="shared" si="57"/>
        <v>1.0027903374427813E-2</v>
      </c>
      <c r="AO145">
        <f>SUM(AN$4:AN145)</f>
        <v>0.86411685252412995</v>
      </c>
      <c r="AP145">
        <f t="shared" si="46"/>
        <v>1.0422636392953301E-2</v>
      </c>
      <c r="AQ145">
        <f>SUM(AP$4:AP145)</f>
        <v>0.36635406052651465</v>
      </c>
      <c r="AS145">
        <v>1.4131339999999999</v>
      </c>
      <c r="AT145">
        <v>0.65790000000000004</v>
      </c>
      <c r="AU145">
        <f t="shared" si="58"/>
        <v>1.1816372624267824</v>
      </c>
      <c r="AV145">
        <f t="shared" si="59"/>
        <v>2.358482083066921E-2</v>
      </c>
      <c r="AW145">
        <f>SUM(AV$4:AV145)</f>
        <v>1.1404523720222091</v>
      </c>
      <c r="AX145">
        <f t="shared" si="60"/>
        <v>2.1307971415176034E-2</v>
      </c>
      <c r="AY145">
        <f>SUM(AX$4:AX145)</f>
        <v>0.47569258559238442</v>
      </c>
      <c r="BA145">
        <v>1.4141250000000001</v>
      </c>
      <c r="BB145">
        <v>0.43169999999999997</v>
      </c>
      <c r="BC145">
        <f t="shared" si="61"/>
        <v>3.5450647999999987E-3</v>
      </c>
      <c r="BD145">
        <f>SUM(BC$4:BC145)</f>
        <v>0.20600431465000002</v>
      </c>
      <c r="BE145">
        <f t="shared" si="62"/>
        <v>1.7678303071559996E-3</v>
      </c>
      <c r="BF145">
        <f>SUM(BE$4:BE145)</f>
        <v>4.9786023190121827E-2</v>
      </c>
      <c r="BH145">
        <v>1.424215</v>
      </c>
      <c r="BI145">
        <v>0.60970000000000002</v>
      </c>
      <c r="BJ145">
        <f t="shared" si="63"/>
        <v>2.2193110000003001E-4</v>
      </c>
      <c r="BK145">
        <f>SUM(BJ$4:BJ145)</f>
        <v>0.32799550059999982</v>
      </c>
      <c r="BL145">
        <f t="shared" si="64"/>
        <v>1.1574324087266558E-4</v>
      </c>
      <c r="BM145">
        <f>SUM(BL$4:BL145)</f>
        <v>8.0137359345252984E-2</v>
      </c>
      <c r="BO145">
        <v>1.419659</v>
      </c>
      <c r="BP145">
        <v>0.64339999999999997</v>
      </c>
      <c r="BQ145">
        <f t="shared" si="65"/>
        <v>7.378195500000068E-3</v>
      </c>
      <c r="BR145">
        <f>SUM(BQ$4:BQ145)</f>
        <v>0.37521754919999994</v>
      </c>
      <c r="BS145">
        <f t="shared" si="66"/>
        <v>4.4338205396043402E-3</v>
      </c>
      <c r="BT145">
        <f>SUM(BS$4:BS145)</f>
        <v>0.14187274813165823</v>
      </c>
    </row>
    <row r="146" spans="2:72" x14ac:dyDescent="0.55000000000000004">
      <c r="B146">
        <v>1.420714</v>
      </c>
      <c r="C146">
        <v>0.21959999999999999</v>
      </c>
      <c r="D146">
        <f t="shared" si="45"/>
        <v>1.8330300000002068E-4</v>
      </c>
      <c r="E146">
        <f>SUM(D$4:D146)</f>
        <v>-6.9527445499999408E-3</v>
      </c>
      <c r="F146">
        <f t="shared" si="47"/>
        <v>-6.1708909398006544E-6</v>
      </c>
      <c r="I146">
        <v>1.4217679999999999</v>
      </c>
      <c r="J146">
        <v>0.28920000000000001</v>
      </c>
      <c r="K146">
        <f t="shared" si="48"/>
        <v>2.7185438000000054E-3</v>
      </c>
      <c r="L146">
        <f>SUM(K$4:K146)</f>
        <v>-5.1726724899999986E-2</v>
      </c>
      <c r="M146">
        <f t="shared" si="49"/>
        <v>-5.4030927543040103E-4</v>
      </c>
      <c r="P146">
        <v>1.452501</v>
      </c>
      <c r="Q146">
        <v>0.25219999999999998</v>
      </c>
      <c r="R146">
        <f t="shared" si="50"/>
        <v>8.672333500000011E-3</v>
      </c>
      <c r="S146">
        <f>SUM(R$4:R146)</f>
        <v>1.4566755500000039E-2</v>
      </c>
      <c r="T146">
        <f t="shared" si="51"/>
        <v>3.2351167745250144E-4</v>
      </c>
      <c r="W146">
        <v>1.4268940000000001</v>
      </c>
      <c r="X146">
        <v>-0.20710000000000001</v>
      </c>
      <c r="Y146">
        <f t="shared" si="52"/>
        <v>-2.3544856000000292E-3</v>
      </c>
      <c r="Z146">
        <f>SUM(Y$4:Y146)</f>
        <v>-8.8849972500000367E-3</v>
      </c>
      <c r="AA146">
        <f t="shared" si="53"/>
        <v>-7.8834912514601192E-5</v>
      </c>
      <c r="AD146">
        <v>1.4492069999999999</v>
      </c>
      <c r="AE146">
        <v>2.0000000000000001E-4</v>
      </c>
      <c r="AF146">
        <f t="shared" si="54"/>
        <v>3.3378449999999833E-5</v>
      </c>
      <c r="AG146">
        <f>SUM(AF$4:AF146)</f>
        <v>-1.0226823500000017E-2</v>
      </c>
      <c r="AH146">
        <f t="shared" si="55"/>
        <v>-3.2563102601502396E-4</v>
      </c>
      <c r="AK146">
        <v>1.423122</v>
      </c>
      <c r="AL146">
        <v>0.8851</v>
      </c>
      <c r="AM146">
        <f t="shared" si="56"/>
        <v>1.0319636169307376</v>
      </c>
      <c r="AN146">
        <f t="shared" si="57"/>
        <v>7.6701836349453E-3</v>
      </c>
      <c r="AO146">
        <f>SUM(AN$4:AN146)</f>
        <v>0.87178703615907527</v>
      </c>
      <c r="AP146">
        <f t="shared" si="46"/>
        <v>7.003504238892482E-3</v>
      </c>
      <c r="AQ146">
        <f>SUM(AP$4:AP146)</f>
        <v>0.3733575647654071</v>
      </c>
      <c r="AS146">
        <v>1.414795</v>
      </c>
      <c r="AT146">
        <v>0.59870000000000001</v>
      </c>
      <c r="AU146">
        <f t="shared" si="58"/>
        <v>0.98873480610376685</v>
      </c>
      <c r="AV146">
        <f t="shared" si="59"/>
        <v>1.8024940029147671E-3</v>
      </c>
      <c r="AW146">
        <f>SUM(AV$4:AV146)</f>
        <v>1.1422548660251237</v>
      </c>
      <c r="AX146">
        <f t="shared" si="60"/>
        <v>1.8957883611984635E-3</v>
      </c>
      <c r="AY146">
        <f>SUM(AX$4:AX146)</f>
        <v>0.47758837395358289</v>
      </c>
      <c r="BA146">
        <v>1.432369</v>
      </c>
      <c r="BB146">
        <v>0.46689999999999998</v>
      </c>
      <c r="BC146">
        <f t="shared" si="61"/>
        <v>8.197029199999966E-3</v>
      </c>
      <c r="BD146">
        <f>SUM(BC$4:BC146)</f>
        <v>0.21420134384999998</v>
      </c>
      <c r="BE146">
        <f t="shared" si="62"/>
        <v>3.8331160168369851E-3</v>
      </c>
      <c r="BF146">
        <f>SUM(BE$4:BE146)</f>
        <v>5.3619139206958814E-2</v>
      </c>
      <c r="BH146">
        <v>1.429997</v>
      </c>
      <c r="BI146">
        <v>0.64459999999999995</v>
      </c>
      <c r="BJ146">
        <f t="shared" si="63"/>
        <v>3.6261812999999711E-3</v>
      </c>
      <c r="BK146">
        <f>SUM(BJ$4:BJ146)</f>
        <v>0.3316216818999998</v>
      </c>
      <c r="BL146">
        <f t="shared" si="64"/>
        <v>1.9069532746074837E-3</v>
      </c>
      <c r="BM146">
        <f>SUM(BL$4:BL146)</f>
        <v>8.2044312619860463E-2</v>
      </c>
      <c r="BO146">
        <v>1.424685</v>
      </c>
      <c r="BP146">
        <v>0.67600000000000005</v>
      </c>
      <c r="BQ146">
        <f t="shared" si="65"/>
        <v>3.3156521999999833E-3</v>
      </c>
      <c r="BR146">
        <f>SUM(BQ$4:BQ146)</f>
        <v>0.37853320139999991</v>
      </c>
      <c r="BS146">
        <f t="shared" si="66"/>
        <v>1.8941756362577903E-3</v>
      </c>
      <c r="BT146">
        <f>SUM(BS$4:BS146)</f>
        <v>0.14376692376791603</v>
      </c>
    </row>
    <row r="147" spans="2:72" x14ac:dyDescent="0.55000000000000004">
      <c r="B147">
        <v>1.4314439999999999</v>
      </c>
      <c r="C147">
        <v>0.23780000000000001</v>
      </c>
      <c r="D147">
        <f t="shared" si="45"/>
        <v>2.4539509999999785E-3</v>
      </c>
      <c r="E147">
        <f>SUM(D$4:D147)</f>
        <v>-4.4987935499999623E-3</v>
      </c>
      <c r="F147">
        <f t="shared" si="47"/>
        <v>-6.1437501906498948E-5</v>
      </c>
      <c r="I147">
        <v>1.4374640000000001</v>
      </c>
      <c r="J147">
        <v>0.25119999999999998</v>
      </c>
      <c r="K147">
        <f t="shared" si="48"/>
        <v>4.2410592000000418E-3</v>
      </c>
      <c r="L147">
        <f>SUM(K$4:K147)</f>
        <v>-4.7485665699999943E-2</v>
      </c>
      <c r="M147">
        <f t="shared" si="49"/>
        <v>-7.7861884142880707E-4</v>
      </c>
      <c r="P147">
        <v>1.4535659999999999</v>
      </c>
      <c r="Q147">
        <v>0.26219999999999999</v>
      </c>
      <c r="R147">
        <f t="shared" si="50"/>
        <v>2.7391799999996693E-4</v>
      </c>
      <c r="S147">
        <f>SUM(R$4:R147)</f>
        <v>1.4840673500000005E-2</v>
      </c>
      <c r="T147">
        <f t="shared" si="51"/>
        <v>1.5659455942498136E-5</v>
      </c>
      <c r="W147">
        <v>1.437379</v>
      </c>
      <c r="X147">
        <v>-0.1055</v>
      </c>
      <c r="Y147">
        <f t="shared" si="52"/>
        <v>-1.6388054999999773E-3</v>
      </c>
      <c r="Z147">
        <f>SUM(Y$4:Y147)</f>
        <v>-1.0523802750000014E-2</v>
      </c>
      <c r="AA147">
        <f t="shared" si="53"/>
        <v>-1.0175063399999887E-4</v>
      </c>
      <c r="AD147">
        <v>1.4502470000000001</v>
      </c>
      <c r="AE147">
        <v>4.6199999999999998E-2</v>
      </c>
      <c r="AF147">
        <f t="shared" si="54"/>
        <v>2.4128000000003524E-5</v>
      </c>
      <c r="AG147">
        <f>SUM(AF$4:AF147)</f>
        <v>-1.0202695500000013E-2</v>
      </c>
      <c r="AH147">
        <f t="shared" si="55"/>
        <v>-1.0623349880001566E-5</v>
      </c>
      <c r="AK147">
        <v>1.434007</v>
      </c>
      <c r="AL147">
        <v>0.88780000000000003</v>
      </c>
      <c r="AM147">
        <f t="shared" si="56"/>
        <v>1.1849094489099139</v>
      </c>
      <c r="AN147">
        <f t="shared" si="57"/>
        <v>1.2065331660837784E-2</v>
      </c>
      <c r="AO147">
        <f>SUM(AN$4:AN147)</f>
        <v>0.88385236781991305</v>
      </c>
      <c r="AP147">
        <f t="shared" si="46"/>
        <v>9.5550674561556744E-3</v>
      </c>
      <c r="AQ147">
        <f>SUM(AP$4:AP147)</f>
        <v>0.3829126322215628</v>
      </c>
      <c r="AS147">
        <v>1.424604</v>
      </c>
      <c r="AT147">
        <v>0.53100000000000003</v>
      </c>
      <c r="AU147">
        <f t="shared" si="58"/>
        <v>0.87189309377009239</v>
      </c>
      <c r="AV147">
        <f t="shared" si="59"/>
        <v>9.1254495349313031E-3</v>
      </c>
      <c r="AW147">
        <f>SUM(AV$4:AV147)</f>
        <v>1.151380315560055</v>
      </c>
      <c r="AX147">
        <f t="shared" si="60"/>
        <v>1.124913374808446E-2</v>
      </c>
      <c r="AY147">
        <f>SUM(AX$4:AX147)</f>
        <v>0.48883750770166734</v>
      </c>
      <c r="BA147">
        <v>1.4345140000000001</v>
      </c>
      <c r="BB147">
        <v>0.4753</v>
      </c>
      <c r="BC147">
        <f t="shared" si="61"/>
        <v>1.0105095000000298E-3</v>
      </c>
      <c r="BD147">
        <f>SUM(BC$4:BC147)</f>
        <v>0.21521185335000001</v>
      </c>
      <c r="BE147">
        <f t="shared" si="62"/>
        <v>4.6054565399701364E-4</v>
      </c>
      <c r="BF147">
        <f>SUM(BE$4:BE147)</f>
        <v>5.407968486095583E-2</v>
      </c>
      <c r="BH147">
        <v>1.43567</v>
      </c>
      <c r="BI147">
        <v>0.71619999999999995</v>
      </c>
      <c r="BJ147">
        <f t="shared" si="63"/>
        <v>3.859909200000026E-3</v>
      </c>
      <c r="BK147">
        <f>SUM(BJ$4:BJ147)</f>
        <v>0.33548159109999981</v>
      </c>
      <c r="BL147">
        <f t="shared" si="64"/>
        <v>1.8922384338645119E-3</v>
      </c>
      <c r="BM147">
        <f>SUM(BL$4:BL147)</f>
        <v>8.3936551053724981E-2</v>
      </c>
      <c r="BO147">
        <v>1.434938</v>
      </c>
      <c r="BP147">
        <v>0.74819999999999998</v>
      </c>
      <c r="BQ147">
        <f t="shared" si="65"/>
        <v>7.3011613000000478E-3</v>
      </c>
      <c r="BR147">
        <f>SUM(BQ$4:BQ147)</f>
        <v>0.38583436269999993</v>
      </c>
      <c r="BS147">
        <f t="shared" si="66"/>
        <v>3.9185303173586749E-3</v>
      </c>
      <c r="BT147">
        <f>SUM(BS$4:BS147)</f>
        <v>0.1476854540852747</v>
      </c>
    </row>
    <row r="148" spans="2:72" x14ac:dyDescent="0.55000000000000004">
      <c r="B148">
        <v>1.43923</v>
      </c>
      <c r="C148">
        <v>0.24679999999999999</v>
      </c>
      <c r="D148">
        <f t="shared" si="45"/>
        <v>1.8865478000000173E-3</v>
      </c>
      <c r="E148">
        <f>SUM(D$4:D148)</f>
        <v>-2.612245749999945E-3</v>
      </c>
      <c r="F148">
        <f t="shared" si="47"/>
        <v>-2.768327599489989E-5</v>
      </c>
      <c r="I148">
        <v>1.442404</v>
      </c>
      <c r="J148">
        <v>0.28129999999999999</v>
      </c>
      <c r="K148">
        <f t="shared" si="48"/>
        <v>1.3152749999999851E-3</v>
      </c>
      <c r="L148">
        <f>SUM(K$4:K148)</f>
        <v>-4.6170390699999959E-2</v>
      </c>
      <c r="M148">
        <f t="shared" si="49"/>
        <v>-2.3133045930799718E-4</v>
      </c>
      <c r="P148">
        <v>1.454248</v>
      </c>
      <c r="Q148">
        <v>0.2132</v>
      </c>
      <c r="R148">
        <f t="shared" si="50"/>
        <v>1.6211140000001699E-4</v>
      </c>
      <c r="S148">
        <f>SUM(R$4:R148)</f>
        <v>1.5002784900000022E-2</v>
      </c>
      <c r="T148">
        <f t="shared" si="51"/>
        <v>1.0176619314401077E-5</v>
      </c>
      <c r="W148">
        <v>1.4473389999999999</v>
      </c>
      <c r="X148">
        <v>-0.11559999999999999</v>
      </c>
      <c r="Y148">
        <f t="shared" si="52"/>
        <v>-1.1010779999999964E-3</v>
      </c>
      <c r="Z148">
        <f>SUM(Y$4:Y148)</f>
        <v>-1.1624880750000011E-2</v>
      </c>
      <c r="AA148">
        <f t="shared" si="53"/>
        <v>-1.1030044382999977E-4</v>
      </c>
      <c r="AD148">
        <v>1.450693</v>
      </c>
      <c r="AE148">
        <v>5.8999999999999997E-2</v>
      </c>
      <c r="AF148">
        <f t="shared" si="54"/>
        <v>2.3459599999997179E-5</v>
      </c>
      <c r="AG148">
        <f>SUM(AF$4:AF148)</f>
        <v>-1.0179235900000016E-2</v>
      </c>
      <c r="AH148">
        <f t="shared" si="55"/>
        <v>-4.5451707021994609E-6</v>
      </c>
      <c r="AK148">
        <v>1.4434629999999999</v>
      </c>
      <c r="AL148">
        <v>0.99</v>
      </c>
      <c r="AM148">
        <f t="shared" si="56"/>
        <v>1.251863740183875</v>
      </c>
      <c r="AN148">
        <f t="shared" si="57"/>
        <v>1.1521063638035324E-2</v>
      </c>
      <c r="AO148">
        <f>SUM(AN$4:AN148)</f>
        <v>0.89537343145794834</v>
      </c>
      <c r="AP148">
        <f t="shared" si="46"/>
        <v>8.4121795789856482E-3</v>
      </c>
      <c r="AQ148">
        <f>SUM(AP$4:AP148)</f>
        <v>0.39132481180054846</v>
      </c>
      <c r="AS148">
        <v>1.441757</v>
      </c>
      <c r="AT148">
        <v>0.41049999999999998</v>
      </c>
      <c r="AU148">
        <f t="shared" si="58"/>
        <v>0.75974899719332678</v>
      </c>
      <c r="AV148">
        <f t="shared" si="59"/>
        <v>1.3993778393147744E-2</v>
      </c>
      <c r="AW148">
        <f>SUM(AV$4:AV148)</f>
        <v>1.1653740939532027</v>
      </c>
      <c r="AX148">
        <f t="shared" si="60"/>
        <v>1.9869644193190424E-2</v>
      </c>
      <c r="AY148">
        <f>SUM(AX$4:AX148)</f>
        <v>0.50870715189485771</v>
      </c>
      <c r="BA148">
        <v>1.4491510000000001</v>
      </c>
      <c r="BB148">
        <v>0.48830000000000001</v>
      </c>
      <c r="BC148">
        <f t="shared" si="61"/>
        <v>7.0521066000000052E-3</v>
      </c>
      <c r="BD148">
        <f>SUM(BC$4:BC148)</f>
        <v>0.22226395995000001</v>
      </c>
      <c r="BE148">
        <f t="shared" si="62"/>
        <v>3.2016667396360526E-3</v>
      </c>
      <c r="BF148">
        <f>SUM(BE$4:BE148)</f>
        <v>5.7281351600591883E-2</v>
      </c>
      <c r="BH148">
        <v>1.445791</v>
      </c>
      <c r="BI148">
        <v>0.76570000000000005</v>
      </c>
      <c r="BJ148">
        <f t="shared" si="63"/>
        <v>7.4991549500000344E-3</v>
      </c>
      <c r="BK148">
        <f>SUM(BJ$4:BJ148)</f>
        <v>0.34298074604999984</v>
      </c>
      <c r="BL148">
        <f t="shared" si="64"/>
        <v>3.4333586571475886E-3</v>
      </c>
      <c r="BM148">
        <f>SUM(BL$4:BL148)</f>
        <v>8.7369909710872565E-2</v>
      </c>
      <c r="BO148">
        <v>1.4447970000000001</v>
      </c>
      <c r="BP148">
        <v>0.76929999999999998</v>
      </c>
      <c r="BQ148">
        <f t="shared" si="65"/>
        <v>7.4805162500000471E-3</v>
      </c>
      <c r="BR148">
        <f>SUM(BQ$4:BQ148)</f>
        <v>0.39331487895</v>
      </c>
      <c r="BS148">
        <f t="shared" si="66"/>
        <v>3.8408161867136987E-3</v>
      </c>
      <c r="BT148">
        <f>SUM(BS$4:BS148)</f>
        <v>0.15152627027198839</v>
      </c>
    </row>
    <row r="149" spans="2:72" x14ac:dyDescent="0.55000000000000004">
      <c r="B149">
        <v>1.4488730000000001</v>
      </c>
      <c r="C149">
        <v>0.23430000000000001</v>
      </c>
      <c r="D149">
        <f t="shared" si="45"/>
        <v>2.3196236500000163E-3</v>
      </c>
      <c r="E149">
        <f>SUM(D$4:D149)</f>
        <v>-2.9262209999992867E-4</v>
      </c>
      <c r="F149">
        <f t="shared" si="47"/>
        <v>-1.400582033877449E-5</v>
      </c>
      <c r="I149">
        <v>1.4539530000000001</v>
      </c>
      <c r="J149">
        <v>0.25380000000000003</v>
      </c>
      <c r="K149">
        <f t="shared" si="48"/>
        <v>3.0899349500000087E-3</v>
      </c>
      <c r="L149">
        <f>SUM(K$4:K149)</f>
        <v>-4.3080455749999948E-2</v>
      </c>
      <c r="M149">
        <f t="shared" si="49"/>
        <v>-5.1537901282552585E-4</v>
      </c>
      <c r="P149">
        <v>1.4639709999999999</v>
      </c>
      <c r="Q149">
        <v>0.16420000000000001</v>
      </c>
      <c r="R149">
        <f t="shared" si="50"/>
        <v>1.8347300999999861E-3</v>
      </c>
      <c r="S149">
        <f>SUM(R$4:R149)</f>
        <v>1.6837515000000008E-2</v>
      </c>
      <c r="T149">
        <f t="shared" si="51"/>
        <v>1.5479161796384897E-4</v>
      </c>
      <c r="W149">
        <v>1.460475</v>
      </c>
      <c r="X149">
        <v>-0.12039999999999999</v>
      </c>
      <c r="Y149">
        <f t="shared" si="52"/>
        <v>-1.5500480000000042E-3</v>
      </c>
      <c r="Z149">
        <f>SUM(Y$4:Y149)</f>
        <v>-1.3174928750000014E-2</v>
      </c>
      <c r="AA149">
        <f t="shared" si="53"/>
        <v>-1.6288514879600062E-4</v>
      </c>
      <c r="AD149">
        <v>1.460855</v>
      </c>
      <c r="AE149">
        <v>7.8899999999999998E-2</v>
      </c>
      <c r="AF149">
        <f t="shared" si="54"/>
        <v>7.0066990000000032E-4</v>
      </c>
      <c r="AG149">
        <f>SUM(AF$4:AF149)</f>
        <v>-9.4785660000000146E-3</v>
      </c>
      <c r="AH149">
        <f t="shared" si="55"/>
        <v>-9.9881291453900187E-5</v>
      </c>
      <c r="AK149">
        <v>1.456779</v>
      </c>
      <c r="AL149">
        <v>0.98640000000000005</v>
      </c>
      <c r="AM149">
        <f t="shared" si="56"/>
        <v>1.3523204846533237</v>
      </c>
      <c r="AN149">
        <f t="shared" si="57"/>
        <v>1.7338658568966207E-2</v>
      </c>
      <c r="AO149">
        <f>SUM(AN$4:AN149)</f>
        <v>0.91271209002691456</v>
      </c>
      <c r="AP149">
        <f t="shared" si="46"/>
        <v>1.2038233402046314E-2</v>
      </c>
      <c r="AQ149">
        <f>SUM(AP$4:AP149)</f>
        <v>0.40336304520259475</v>
      </c>
      <c r="AS149">
        <v>1.4446889999999999</v>
      </c>
      <c r="AT149">
        <v>0.23269999999999999</v>
      </c>
      <c r="AU149">
        <f t="shared" si="58"/>
        <v>0.59526720918606468</v>
      </c>
      <c r="AV149">
        <f t="shared" si="59"/>
        <v>1.9864537585521434E-3</v>
      </c>
      <c r="AW149">
        <f>SUM(AV$4:AV149)</f>
        <v>1.1673605477117548</v>
      </c>
      <c r="AX149">
        <f t="shared" si="60"/>
        <v>3.4197889846807514E-3</v>
      </c>
      <c r="AY149">
        <f>SUM(AX$4:AX149)</f>
        <v>0.51212694087953847</v>
      </c>
      <c r="BA149">
        <v>1.4545110000000001</v>
      </c>
      <c r="BB149">
        <v>0.5242</v>
      </c>
      <c r="BC149">
        <f t="shared" si="61"/>
        <v>2.7135000000000158E-3</v>
      </c>
      <c r="BD149">
        <f>SUM(BC$4:BC149)</f>
        <v>0.22497745995000001</v>
      </c>
      <c r="BE149">
        <f t="shared" si="62"/>
        <v>1.1986070053320069E-3</v>
      </c>
      <c r="BF149">
        <f>SUM(BE$4:BE149)</f>
        <v>5.8479958605923893E-2</v>
      </c>
      <c r="BH149">
        <v>1.4564349999999999</v>
      </c>
      <c r="BI149">
        <v>0.7419</v>
      </c>
      <c r="BJ149">
        <f t="shared" si="63"/>
        <v>8.0234471999999068E-3</v>
      </c>
      <c r="BK149">
        <f>SUM(BJ$4:BJ149)</f>
        <v>0.35100419324999976</v>
      </c>
      <c r="BL149">
        <f t="shared" si="64"/>
        <v>3.6933878469545549E-3</v>
      </c>
      <c r="BM149">
        <f>SUM(BL$4:BL149)</f>
        <v>9.1063297557827119E-2</v>
      </c>
      <c r="BO149">
        <v>1.4551160000000001</v>
      </c>
      <c r="BP149">
        <v>0.80549999999999999</v>
      </c>
      <c r="BQ149">
        <f t="shared" si="65"/>
        <v>8.1251805999999743E-3</v>
      </c>
      <c r="BR149">
        <f>SUM(BQ$4:BQ149)</f>
        <v>0.40144005954999995</v>
      </c>
      <c r="BS149">
        <f t="shared" si="66"/>
        <v>4.1005381051907363E-3</v>
      </c>
      <c r="BT149">
        <f>SUM(BS$4:BS149)</f>
        <v>0.15562680837717913</v>
      </c>
    </row>
    <row r="150" spans="2:72" x14ac:dyDescent="0.55000000000000004">
      <c r="B150">
        <v>1.4627300000000001</v>
      </c>
      <c r="C150">
        <v>0.19689999999999999</v>
      </c>
      <c r="D150">
        <f t="shared" si="45"/>
        <v>2.9875692000000021E-3</v>
      </c>
      <c r="E150">
        <f>SUM(D$4:D150)</f>
        <v>2.6949471000000734E-3</v>
      </c>
      <c r="F150">
        <f t="shared" si="47"/>
        <v>1.6644508762501012E-5</v>
      </c>
      <c r="I150">
        <v>1.4622520000000001</v>
      </c>
      <c r="J150">
        <v>0.1447</v>
      </c>
      <c r="K150">
        <f t="shared" si="48"/>
        <v>1.6535757500000113E-3</v>
      </c>
      <c r="L150">
        <f>SUM(K$4:K150)</f>
        <v>-4.1426879999999937E-2</v>
      </c>
      <c r="M150">
        <f t="shared" si="49"/>
        <v>-3.506631896946269E-4</v>
      </c>
      <c r="P150">
        <v>1.472062</v>
      </c>
      <c r="Q150">
        <v>0.1295</v>
      </c>
      <c r="R150">
        <f t="shared" si="50"/>
        <v>1.1881633500000104E-3</v>
      </c>
      <c r="S150">
        <f>SUM(R$4:R150)</f>
        <v>1.8025678350000018E-2</v>
      </c>
      <c r="T150">
        <f t="shared" si="51"/>
        <v>1.4103904869742636E-4</v>
      </c>
      <c r="W150">
        <v>1.467676</v>
      </c>
      <c r="X150">
        <v>-4.9799999999999997E-2</v>
      </c>
      <c r="Y150">
        <f t="shared" si="52"/>
        <v>-6.1280510000000102E-4</v>
      </c>
      <c r="Z150">
        <f>SUM(Y$4:Y150)</f>
        <v>-1.3787733850000015E-2</v>
      </c>
      <c r="AA150">
        <f t="shared" si="53"/>
        <v>-9.7079066691300279E-5</v>
      </c>
      <c r="AD150">
        <v>1.4669859999999999</v>
      </c>
      <c r="AE150">
        <v>7.0300000000000001E-2</v>
      </c>
      <c r="AF150">
        <f t="shared" si="54"/>
        <v>4.5737259999999153E-4</v>
      </c>
      <c r="AG150">
        <f>SUM(AF$4:AF150)</f>
        <v>-9.021193400000023E-3</v>
      </c>
      <c r="AH150">
        <f t="shared" si="55"/>
        <v>-5.6711012440699065E-5</v>
      </c>
      <c r="AK150">
        <v>1.465606</v>
      </c>
      <c r="AL150">
        <v>0.88429999999999997</v>
      </c>
      <c r="AM150">
        <f t="shared" si="56"/>
        <v>1.3581529405494639</v>
      </c>
      <c r="AN150">
        <f t="shared" si="57"/>
        <v>1.1962674462132393E-2</v>
      </c>
      <c r="AO150">
        <f>SUM(AN$4:AN150)</f>
        <v>0.92467476448904695</v>
      </c>
      <c r="AP150">
        <f t="shared" si="46"/>
        <v>8.1093068824061205E-3</v>
      </c>
      <c r="AQ150">
        <f>SUM(AP$4:AP150)</f>
        <v>0.41147235208500088</v>
      </c>
      <c r="AS150">
        <v>1.458531</v>
      </c>
      <c r="AT150">
        <v>-1E-3</v>
      </c>
      <c r="AU150">
        <f t="shared" si="58"/>
        <v>0.35858749066395873</v>
      </c>
      <c r="AV150">
        <f t="shared" si="59"/>
        <v>6.6016283776620752E-3</v>
      </c>
      <c r="AW150">
        <f>SUM(AV$4:AV150)</f>
        <v>1.1739621760894168</v>
      </c>
      <c r="AX150">
        <f t="shared" si="60"/>
        <v>1.6204294571428066E-2</v>
      </c>
      <c r="AY150">
        <f>SUM(AX$4:AX150)</f>
        <v>0.5283312354509665</v>
      </c>
      <c r="BA150">
        <v>1.4653659999999999</v>
      </c>
      <c r="BB150">
        <v>0.49440000000000001</v>
      </c>
      <c r="BC150">
        <f t="shared" si="61"/>
        <v>5.5284514999999167E-3</v>
      </c>
      <c r="BD150">
        <f>SUM(BC$4:BC150)</f>
        <v>0.23050591144999993</v>
      </c>
      <c r="BE150">
        <f t="shared" si="62"/>
        <v>2.4721359982734625E-3</v>
      </c>
      <c r="BF150">
        <f>SUM(BE$4:BE150)</f>
        <v>6.0952094604197357E-2</v>
      </c>
      <c r="BH150">
        <v>1.466269</v>
      </c>
      <c r="BI150">
        <v>0.72550000000000003</v>
      </c>
      <c r="BJ150">
        <f t="shared" si="63"/>
        <v>7.2152058000000885E-3</v>
      </c>
      <c r="BK150">
        <f>SUM(BJ$4:BJ150)</f>
        <v>0.35821939904999983</v>
      </c>
      <c r="BL150">
        <f t="shared" si="64"/>
        <v>3.4872524033391409E-3</v>
      </c>
      <c r="BM150">
        <f>SUM(BL$4:BL150)</f>
        <v>9.4550549961166255E-2</v>
      </c>
      <c r="BO150">
        <v>1.4674450000000001</v>
      </c>
      <c r="BP150">
        <v>0.88570000000000004</v>
      </c>
      <c r="BQ150">
        <f t="shared" si="65"/>
        <v>1.042540240000003E-2</v>
      </c>
      <c r="BR150">
        <f>SUM(BQ$4:BQ150)</f>
        <v>0.41186546194999996</v>
      </c>
      <c r="BS150">
        <f t="shared" si="66"/>
        <v>5.0136218872867634E-3</v>
      </c>
      <c r="BT150">
        <f>SUM(BS$4:BS150)</f>
        <v>0.16064043026446589</v>
      </c>
    </row>
    <row r="151" spans="2:72" x14ac:dyDescent="0.55000000000000004">
      <c r="B151">
        <v>1.4692590000000001</v>
      </c>
      <c r="C151">
        <v>0.20610000000000001</v>
      </c>
      <c r="D151">
        <f t="shared" si="45"/>
        <v>1.3155935000000016E-3</v>
      </c>
      <c r="E151">
        <f>SUM(D$4:D151)</f>
        <v>4.0105406000000747E-3</v>
      </c>
      <c r="F151">
        <f t="shared" si="47"/>
        <v>2.1890064596650507E-5</v>
      </c>
      <c r="I151">
        <v>1.4755830000000001</v>
      </c>
      <c r="J151">
        <v>4.65E-2</v>
      </c>
      <c r="K151">
        <f t="shared" si="48"/>
        <v>1.2744435999999981E-3</v>
      </c>
      <c r="L151">
        <f>SUM(K$4:K151)</f>
        <v>-4.0152436399999936E-2</v>
      </c>
      <c r="M151">
        <f t="shared" si="49"/>
        <v>-5.4376693346419841E-4</v>
      </c>
      <c r="P151">
        <v>1.481705</v>
      </c>
      <c r="Q151">
        <v>9.1600000000000001E-2</v>
      </c>
      <c r="R151">
        <f t="shared" si="50"/>
        <v>1.0660336500000077E-3</v>
      </c>
      <c r="S151">
        <f>SUM(R$4:R151)</f>
        <v>1.9091712000000025E-2</v>
      </c>
      <c r="T151">
        <f t="shared" si="51"/>
        <v>1.7896149757252647E-4</v>
      </c>
      <c r="W151">
        <v>1.485482</v>
      </c>
      <c r="X151">
        <v>1.37E-2</v>
      </c>
      <c r="Y151">
        <f t="shared" si="52"/>
        <v>-3.2139829999999975E-4</v>
      </c>
      <c r="Z151">
        <f>SUM(Y$4:Y151)</f>
        <v>-1.4109132150000014E-2</v>
      </c>
      <c r="AA151">
        <f t="shared" si="53"/>
        <v>-2.483657979980001E-4</v>
      </c>
      <c r="AD151">
        <v>1.4779880000000001</v>
      </c>
      <c r="AE151">
        <v>9.7299999999999998E-2</v>
      </c>
      <c r="AF151">
        <f t="shared" si="54"/>
        <v>9.2196760000001494E-4</v>
      </c>
      <c r="AG151">
        <f>SUM(AF$4:AF151)</f>
        <v>-8.0992258000000088E-3</v>
      </c>
      <c r="AH151">
        <f t="shared" si="55"/>
        <v>-9.4179426019201694E-5</v>
      </c>
      <c r="AK151">
        <v>1.4738690000000001</v>
      </c>
      <c r="AL151">
        <v>0.77059999999999995</v>
      </c>
      <c r="AM151">
        <f t="shared" si="56"/>
        <v>1.2554243527593445</v>
      </c>
      <c r="AN151">
        <f t="shared" si="57"/>
        <v>1.0797994587305515E-2</v>
      </c>
      <c r="AO151">
        <f>SUM(AN$4:AN151)</f>
        <v>0.93547275907635252</v>
      </c>
      <c r="AP151">
        <f t="shared" si="46"/>
        <v>7.6851994936105701E-3</v>
      </c>
      <c r="AQ151">
        <f>SUM(AP$4:AP151)</f>
        <v>0.41915755157861145</v>
      </c>
      <c r="AS151">
        <v>1.4650449999999999</v>
      </c>
      <c r="AT151">
        <v>-0.25369999999999998</v>
      </c>
      <c r="AU151">
        <f t="shared" si="58"/>
        <v>5.2450372292548036E-2</v>
      </c>
      <c r="AV151">
        <f t="shared" si="59"/>
        <v>1.3387503196493238E-3</v>
      </c>
      <c r="AW151">
        <f>SUM(AV$4:AV151)</f>
        <v>1.1753009264090661</v>
      </c>
      <c r="AX151">
        <f t="shared" si="60"/>
        <v>7.651549924837452E-3</v>
      </c>
      <c r="AY151">
        <f>SUM(AX$4:AX151)</f>
        <v>0.53598278537580391</v>
      </c>
      <c r="BA151">
        <v>1.477595</v>
      </c>
      <c r="BB151">
        <v>0.48170000000000002</v>
      </c>
      <c r="BC151">
        <f t="shared" si="61"/>
        <v>5.9683634500000216E-3</v>
      </c>
      <c r="BD151">
        <f>SUM(BC$4:BC151)</f>
        <v>0.23647427489999995</v>
      </c>
      <c r="BE151">
        <f t="shared" si="62"/>
        <v>2.8553503494370847E-3</v>
      </c>
      <c r="BF151">
        <f>SUM(BE$4:BE151)</f>
        <v>6.380744495363444E-2</v>
      </c>
      <c r="BH151">
        <v>1.4812590000000001</v>
      </c>
      <c r="BI151">
        <v>0.75629999999999997</v>
      </c>
      <c r="BJ151">
        <f t="shared" si="63"/>
        <v>1.1106091000000044E-2</v>
      </c>
      <c r="BK151">
        <f>SUM(BJ$4:BJ151)</f>
        <v>0.36932549004999987</v>
      </c>
      <c r="BL151">
        <f t="shared" si="64"/>
        <v>5.4529489438045189E-3</v>
      </c>
      <c r="BM151">
        <f>SUM(BL$4:BL151)</f>
        <v>0.10000349890497078</v>
      </c>
      <c r="BO151">
        <v>1.4753270000000001</v>
      </c>
      <c r="BP151">
        <v>0.96560000000000001</v>
      </c>
      <c r="BQ151">
        <f t="shared" si="65"/>
        <v>7.2959732999999492E-3</v>
      </c>
      <c r="BR151">
        <f>SUM(BQ$4:BQ151)</f>
        <v>0.41916143524999988</v>
      </c>
      <c r="BS151">
        <f t="shared" si="66"/>
        <v>3.2750770018651764E-3</v>
      </c>
      <c r="BT151">
        <f>SUM(BS$4:BS151)</f>
        <v>0.16391550726633108</v>
      </c>
    </row>
    <row r="152" spans="2:72" x14ac:dyDescent="0.55000000000000004">
      <c r="B152">
        <v>1.479983</v>
      </c>
      <c r="C152">
        <v>0.18329999999999999</v>
      </c>
      <c r="D152">
        <f t="shared" si="45"/>
        <v>2.0879627999999912E-3</v>
      </c>
      <c r="E152">
        <f>SUM(D$4:D152)</f>
        <v>6.098503400000066E-3</v>
      </c>
      <c r="F152">
        <f t="shared" si="47"/>
        <v>5.4204693928000529E-5</v>
      </c>
      <c r="I152">
        <v>1.483508</v>
      </c>
      <c r="J152">
        <v>-7.3499999999999996E-2</v>
      </c>
      <c r="K152">
        <f t="shared" si="48"/>
        <v>-1.0698749999999945E-4</v>
      </c>
      <c r="L152">
        <f>SUM(K$4:K152)</f>
        <v>-4.0259423899999938E-2</v>
      </c>
      <c r="M152">
        <f t="shared" si="49"/>
        <v>-3.1863199643874791E-4</v>
      </c>
      <c r="P152">
        <v>1.4984729999999999</v>
      </c>
      <c r="Q152">
        <v>3.3300000000000003E-2</v>
      </c>
      <c r="R152">
        <f t="shared" si="50"/>
        <v>1.0471615999999935E-3</v>
      </c>
      <c r="S152">
        <f>SUM(R$4:R152)</f>
        <v>2.0138873600000017E-2</v>
      </c>
      <c r="T152">
        <f t="shared" si="51"/>
        <v>3.2890922967039826E-4</v>
      </c>
      <c r="W152">
        <v>1.4891289999999999</v>
      </c>
      <c r="X152">
        <v>6.08E-2</v>
      </c>
      <c r="Y152">
        <f t="shared" si="52"/>
        <v>1.3585074999999835E-4</v>
      </c>
      <c r="Z152">
        <f>SUM(Y$4:Y152)</f>
        <v>-1.3973281400000016E-2</v>
      </c>
      <c r="AA152">
        <f t="shared" si="53"/>
        <v>-5.1208281108424436E-5</v>
      </c>
      <c r="AD152">
        <v>1.4835320000000001</v>
      </c>
      <c r="AE152">
        <v>7.9799999999999996E-2</v>
      </c>
      <c r="AF152">
        <f t="shared" si="54"/>
        <v>4.9092119999999937E-4</v>
      </c>
      <c r="AG152">
        <f>SUM(AF$4:AF152)</f>
        <v>-7.6083046000000095E-3</v>
      </c>
      <c r="AH152">
        <f t="shared" si="55"/>
        <v>-4.3541274268799995E-5</v>
      </c>
      <c r="AK152">
        <v>1.4836819999999999</v>
      </c>
      <c r="AL152">
        <v>0.58250000000000002</v>
      </c>
      <c r="AM152">
        <f t="shared" si="56"/>
        <v>1.0970530623002097</v>
      </c>
      <c r="AN152">
        <f t="shared" si="57"/>
        <v>1.1542430436989526E-2</v>
      </c>
      <c r="AO152">
        <f>SUM(AN$4:AN152)</f>
        <v>0.94701518951334207</v>
      </c>
      <c r="AP152">
        <f t="shared" si="46"/>
        <v>9.2364271197551955E-3</v>
      </c>
      <c r="AQ152">
        <f>SUM(AP$4:AP152)</f>
        <v>0.42839397869836665</v>
      </c>
      <c r="AS152">
        <v>1.479611</v>
      </c>
      <c r="AT152">
        <v>-0.3931</v>
      </c>
      <c r="AU152">
        <f t="shared" si="58"/>
        <v>-0.26636939203516108</v>
      </c>
      <c r="AV152">
        <f t="shared" si="59"/>
        <v>-1.5579722207854593E-3</v>
      </c>
      <c r="AW152">
        <f>SUM(AV$4:AV152)</f>
        <v>1.1737429541882807</v>
      </c>
      <c r="AX152">
        <f t="shared" si="60"/>
        <v>1.7108086582390571E-2</v>
      </c>
      <c r="AY152">
        <f>SUM(AX$4:AX152)</f>
        <v>0.55309087195819451</v>
      </c>
      <c r="BA152">
        <v>1.4855499999999999</v>
      </c>
      <c r="BB152">
        <v>0.50639999999999996</v>
      </c>
      <c r="BC152">
        <f t="shared" si="61"/>
        <v>3.9301677499999675E-3</v>
      </c>
      <c r="BD152">
        <f>SUM(BC$4:BC152)</f>
        <v>0.24040444264999991</v>
      </c>
      <c r="BE152">
        <f t="shared" si="62"/>
        <v>1.896785099055109E-3</v>
      </c>
      <c r="BF152">
        <f>SUM(BE$4:BE152)</f>
        <v>6.570423005268955E-2</v>
      </c>
      <c r="BH152">
        <v>1.4867630000000001</v>
      </c>
      <c r="BI152">
        <v>0.74309999999999998</v>
      </c>
      <c r="BJ152">
        <f t="shared" si="63"/>
        <v>4.1263487999999649E-3</v>
      </c>
      <c r="BK152">
        <f>SUM(BJ$4:BJ152)</f>
        <v>0.37345183884999983</v>
      </c>
      <c r="BL152">
        <f t="shared" si="64"/>
        <v>2.044123209132782E-3</v>
      </c>
      <c r="BM152">
        <f>SUM(BL$4:BL152)</f>
        <v>0.10204762211410355</v>
      </c>
      <c r="BO152">
        <v>1.489447</v>
      </c>
      <c r="BP152">
        <v>0.99470000000000003</v>
      </c>
      <c r="BQ152">
        <f t="shared" si="65"/>
        <v>1.3839717999999914E-2</v>
      </c>
      <c r="BR152">
        <f>SUM(BQ$4:BQ152)</f>
        <v>0.43300115324999977</v>
      </c>
      <c r="BS152">
        <f t="shared" si="66"/>
        <v>6.0162678748099593E-3</v>
      </c>
      <c r="BT152">
        <f>SUM(BS$4:BS152)</f>
        <v>0.16993177514114105</v>
      </c>
    </row>
    <row r="153" spans="2:72" x14ac:dyDescent="0.55000000000000004">
      <c r="B153">
        <v>1.489833</v>
      </c>
      <c r="C153">
        <v>9.4899999999999998E-2</v>
      </c>
      <c r="D153">
        <f t="shared" si="45"/>
        <v>1.370134999999988E-3</v>
      </c>
      <c r="E153">
        <f>SUM(D$4:D153)</f>
        <v>7.4686384000000536E-3</v>
      </c>
      <c r="F153">
        <f t="shared" si="47"/>
        <v>6.6818173365000005E-5</v>
      </c>
      <c r="I153">
        <v>1.5045539999999999</v>
      </c>
      <c r="J153">
        <v>-0.1638</v>
      </c>
      <c r="K153">
        <f t="shared" si="48"/>
        <v>-2.4971078999999879E-3</v>
      </c>
      <c r="L153">
        <f>SUM(K$4:K153)</f>
        <v>-4.2756531799999928E-2</v>
      </c>
      <c r="M153">
        <f t="shared" si="49"/>
        <v>-8.7357690183109433E-4</v>
      </c>
      <c r="P153">
        <v>1.501406</v>
      </c>
      <c r="Q153">
        <v>-1.15E-2</v>
      </c>
      <c r="R153">
        <f t="shared" si="50"/>
        <v>3.1969700000000813E-5</v>
      </c>
      <c r="S153">
        <f>SUM(R$4:R153)</f>
        <v>2.0170843300000019E-2</v>
      </c>
      <c r="T153">
        <f t="shared" si="51"/>
        <v>5.9114199833851551E-5</v>
      </c>
      <c r="W153">
        <v>1.5142059999999999</v>
      </c>
      <c r="X153">
        <v>6.25E-2</v>
      </c>
      <c r="Y153">
        <f t="shared" si="52"/>
        <v>1.5459970500000008E-3</v>
      </c>
      <c r="Z153">
        <f>SUM(Y$4:Y153)</f>
        <v>-1.2427284350000015E-2</v>
      </c>
      <c r="AA153">
        <f t="shared" si="53"/>
        <v>-3.310234936563756E-4</v>
      </c>
      <c r="AD153">
        <v>1.4997959999999999</v>
      </c>
      <c r="AE153">
        <v>7.8799999999999995E-2</v>
      </c>
      <c r="AF153">
        <f t="shared" si="54"/>
        <v>1.2897351999999868E-3</v>
      </c>
      <c r="AG153">
        <f>SUM(AF$4:AF153)</f>
        <v>-6.3185694000000223E-3</v>
      </c>
      <c r="AH153">
        <f t="shared" si="55"/>
        <v>-1.132533393679991E-4</v>
      </c>
      <c r="AK153">
        <v>1.493703</v>
      </c>
      <c r="AL153">
        <v>0.47839999999999999</v>
      </c>
      <c r="AM153">
        <f t="shared" si="56"/>
        <v>0.87982538806706079</v>
      </c>
      <c r="AN153">
        <f t="shared" si="57"/>
        <v>9.9051494755652662E-3</v>
      </c>
      <c r="AO153">
        <f>SUM(AN$4:AN153)</f>
        <v>0.95692033898890738</v>
      </c>
      <c r="AP153">
        <f t="shared" si="46"/>
        <v>9.5396689655605754E-3</v>
      </c>
      <c r="AQ153">
        <f>SUM(AP$4:AP153)</f>
        <v>0.43793364766392723</v>
      </c>
      <c r="AS153">
        <v>1.4945619999999999</v>
      </c>
      <c r="AT153">
        <v>-0.4995</v>
      </c>
      <c r="AU153">
        <f t="shared" si="58"/>
        <v>-0.33713287630980332</v>
      </c>
      <c r="AV153">
        <f t="shared" si="59"/>
        <v>-4.5114812070127623E-3</v>
      </c>
      <c r="AW153">
        <f>SUM(AV$4:AV153)</f>
        <v>1.1692314729812678</v>
      </c>
      <c r="AX153">
        <f t="shared" si="60"/>
        <v>1.7514905330305884E-2</v>
      </c>
      <c r="AY153">
        <f>SUM(AX$4:AX153)</f>
        <v>0.57060577728850037</v>
      </c>
      <c r="BA153">
        <v>1.496102</v>
      </c>
      <c r="BB153">
        <v>0.50439999999999996</v>
      </c>
      <c r="BC153">
        <f t="shared" si="61"/>
        <v>5.3329808000000586E-3</v>
      </c>
      <c r="BD153">
        <f>SUM(BC$4:BC153)</f>
        <v>0.24573742344999996</v>
      </c>
      <c r="BE153">
        <f t="shared" si="62"/>
        <v>2.5648844855436278E-3</v>
      </c>
      <c r="BF153">
        <f>SUM(BE$4:BE153)</f>
        <v>6.8269114538233172E-2</v>
      </c>
      <c r="BH153">
        <v>1.5035970000000001</v>
      </c>
      <c r="BI153">
        <v>0.72689999999999999</v>
      </c>
      <c r="BJ153">
        <f t="shared" si="63"/>
        <v>1.2372990000000011E-2</v>
      </c>
      <c r="BK153">
        <f>SUM(BJ$4:BJ153)</f>
        <v>0.38582482884999986</v>
      </c>
      <c r="BL153">
        <f t="shared" si="64"/>
        <v>6.3908317120309035E-3</v>
      </c>
      <c r="BM153">
        <f>SUM(BL$4:BL153)</f>
        <v>0.10843845382613446</v>
      </c>
      <c r="BO153">
        <v>1.4951840000000001</v>
      </c>
      <c r="BP153">
        <v>1.0101</v>
      </c>
      <c r="BQ153">
        <f t="shared" si="65"/>
        <v>5.7507688000001033E-3</v>
      </c>
      <c r="BR153">
        <f>SUM(BQ$4:BQ153)</f>
        <v>0.43875192204999985</v>
      </c>
      <c r="BS153">
        <f t="shared" si="66"/>
        <v>2.5006236964980936E-3</v>
      </c>
      <c r="BT153">
        <f>SUM(BS$4:BS153)</f>
        <v>0.17243239883763914</v>
      </c>
    </row>
    <row r="154" spans="2:72" x14ac:dyDescent="0.55000000000000004">
      <c r="B154">
        <v>1.499706</v>
      </c>
      <c r="C154">
        <v>-4.0399999999999998E-2</v>
      </c>
      <c r="D154">
        <f t="shared" si="45"/>
        <v>2.6903925000000057E-4</v>
      </c>
      <c r="E154">
        <f>SUM(D$4:D154)</f>
        <v>7.7376776500000539E-3</v>
      </c>
      <c r="F154">
        <f t="shared" si="47"/>
        <v>7.5065979180825683E-5</v>
      </c>
      <c r="I154">
        <v>1.505835</v>
      </c>
      <c r="J154">
        <v>-0.19869999999999999</v>
      </c>
      <c r="K154">
        <f t="shared" si="48"/>
        <v>-2.3218125000001587E-4</v>
      </c>
      <c r="L154">
        <f>SUM(K$4:K154)</f>
        <v>-4.2988713049999946E-2</v>
      </c>
      <c r="M154">
        <f t="shared" si="49"/>
        <v>-5.4919829326428678E-5</v>
      </c>
      <c r="P154">
        <v>1.518848</v>
      </c>
      <c r="Q154">
        <v>-5.2699999999999997E-2</v>
      </c>
      <c r="R154">
        <f t="shared" si="50"/>
        <v>-5.5988819999999858E-4</v>
      </c>
      <c r="S154">
        <f>SUM(R$4:R154)</f>
        <v>1.9610955100000022E-2</v>
      </c>
      <c r="T154">
        <f t="shared" si="51"/>
        <v>3.4693706384639948E-4</v>
      </c>
      <c r="W154">
        <v>1.514913</v>
      </c>
      <c r="X154">
        <v>2.1499999999999998E-2</v>
      </c>
      <c r="Y154">
        <f t="shared" si="52"/>
        <v>2.969400000000055E-5</v>
      </c>
      <c r="Z154">
        <f>SUM(Y$4:Y154)</f>
        <v>-1.2397590350000015E-2</v>
      </c>
      <c r="AA154">
        <f t="shared" si="53"/>
        <v>-8.7755932064501747E-6</v>
      </c>
      <c r="AD154">
        <v>1.5046299999999999</v>
      </c>
      <c r="AE154">
        <v>0.1089</v>
      </c>
      <c r="AF154">
        <f t="shared" si="54"/>
        <v>4.536709000000004E-4</v>
      </c>
      <c r="AG154">
        <f>SUM(AF$4:AF154)</f>
        <v>-5.8648985000000218E-3</v>
      </c>
      <c r="AH154">
        <f t="shared" si="55"/>
        <v>-2.9447441914300134E-5</v>
      </c>
      <c r="AK154">
        <v>1.503784</v>
      </c>
      <c r="AL154">
        <v>0.2888</v>
      </c>
      <c r="AM154">
        <f t="shared" si="56"/>
        <v>0.69562936253944763</v>
      </c>
      <c r="AN154">
        <f t="shared" si="57"/>
        <v>7.9410796704321111E-3</v>
      </c>
      <c r="AO154">
        <f>SUM(AN$4:AN154)</f>
        <v>0.9648614186593395</v>
      </c>
      <c r="AP154">
        <f t="shared" si="46"/>
        <v>9.6867409494259954E-3</v>
      </c>
      <c r="AQ154">
        <f>SUM(AP$4:AP154)</f>
        <v>0.44762038861335324</v>
      </c>
      <c r="AS154">
        <v>1.495646</v>
      </c>
      <c r="AT154">
        <v>-0.60650000000000004</v>
      </c>
      <c r="AU154">
        <f t="shared" si="58"/>
        <v>-0.42313146587015704</v>
      </c>
      <c r="AV154">
        <f t="shared" si="59"/>
        <v>-4.1206327346157083E-4</v>
      </c>
      <c r="AW154">
        <f>SUM(AV$4:AV154)</f>
        <v>1.1688194097078062</v>
      </c>
      <c r="AX154">
        <f t="shared" si="60"/>
        <v>1.2672235784175773E-3</v>
      </c>
      <c r="AY154">
        <f>SUM(AX$4:AX154)</f>
        <v>0.57187300086691795</v>
      </c>
      <c r="BA154">
        <v>1.504866</v>
      </c>
      <c r="BB154">
        <v>0.43190000000000001</v>
      </c>
      <c r="BC154">
        <f t="shared" si="61"/>
        <v>4.1028665999999969E-3</v>
      </c>
      <c r="BD154">
        <f>SUM(BC$4:BC154)</f>
        <v>0.24984029004999997</v>
      </c>
      <c r="BE154">
        <f t="shared" si="62"/>
        <v>2.1716215405569979E-3</v>
      </c>
      <c r="BF154">
        <f>SUM(BE$4:BE154)</f>
        <v>7.0440736078790173E-2</v>
      </c>
      <c r="BH154">
        <v>1.5067079999999999</v>
      </c>
      <c r="BI154">
        <v>0.78320000000000001</v>
      </c>
      <c r="BJ154">
        <f t="shared" si="63"/>
        <v>2.3489605499998974E-3</v>
      </c>
      <c r="BK154">
        <f>SUM(BJ$4:BJ154)</f>
        <v>0.38817378939999975</v>
      </c>
      <c r="BL154">
        <f t="shared" si="64"/>
        <v>1.2039548506878218E-3</v>
      </c>
      <c r="BM154">
        <f>SUM(BL$4:BL154)</f>
        <v>0.10964240867682228</v>
      </c>
      <c r="BO154">
        <v>1.5054879999999999</v>
      </c>
      <c r="BP154">
        <v>0.92589999999999995</v>
      </c>
      <c r="BQ154">
        <f t="shared" si="65"/>
        <v>9.9742719999998727E-3</v>
      </c>
      <c r="BR154">
        <f>SUM(BQ$4:BQ154)</f>
        <v>0.44872619404999975</v>
      </c>
      <c r="BS154">
        <f t="shared" si="66"/>
        <v>4.5722872541471395E-3</v>
      </c>
      <c r="BT154">
        <f>SUM(BS$4:BS154)</f>
        <v>0.17700468609178627</v>
      </c>
    </row>
    <row r="155" spans="2:72" x14ac:dyDescent="0.55000000000000004">
      <c r="B155">
        <v>1.511927</v>
      </c>
      <c r="C155">
        <v>-8.1199999999999994E-2</v>
      </c>
      <c r="D155">
        <f t="shared" si="45"/>
        <v>-7.430368000000022E-4</v>
      </c>
      <c r="E155">
        <f>SUM(D$4:D155)</f>
        <v>6.994640850000052E-3</v>
      </c>
      <c r="F155">
        <f t="shared" si="47"/>
        <v>9.0021832194250913E-5</v>
      </c>
      <c r="I155">
        <v>1.5140089999999999</v>
      </c>
      <c r="J155">
        <v>-0.1658</v>
      </c>
      <c r="K155">
        <f t="shared" si="48"/>
        <v>-1.4897114999999823E-3</v>
      </c>
      <c r="L155">
        <f>SUM(K$4:K155)</f>
        <v>-4.447842454999993E-2</v>
      </c>
      <c r="M155">
        <f t="shared" si="49"/>
        <v>-3.5747819137119531E-4</v>
      </c>
      <c r="P155">
        <v>1.5217430000000001</v>
      </c>
      <c r="Q155">
        <v>-0.13589999999999999</v>
      </c>
      <c r="R155">
        <f t="shared" si="50"/>
        <v>-2.7299850000000867E-4</v>
      </c>
      <c r="S155">
        <f>SUM(R$4:R155)</f>
        <v>1.9337956600000011E-2</v>
      </c>
      <c r="T155">
        <f t="shared" si="51"/>
        <v>5.637854968575184E-5</v>
      </c>
      <c r="W155">
        <v>1.5206470000000001</v>
      </c>
      <c r="X155">
        <v>-6.7400000000000002E-2</v>
      </c>
      <c r="Y155">
        <f t="shared" si="52"/>
        <v>-1.3159530000000295E-4</v>
      </c>
      <c r="Z155">
        <f>SUM(Y$4:Y155)</f>
        <v>-1.2529185650000017E-2</v>
      </c>
      <c r="AA155">
        <f t="shared" si="53"/>
        <v>-7.1465066792001693E-5</v>
      </c>
      <c r="AD155">
        <v>1.519933</v>
      </c>
      <c r="AE155">
        <v>0.18049999999999999</v>
      </c>
      <c r="AF155">
        <f t="shared" si="54"/>
        <v>2.2143441000000096E-3</v>
      </c>
      <c r="AG155">
        <f>SUM(AF$4:AF155)</f>
        <v>-3.6505544000000121E-3</v>
      </c>
      <c r="AH155">
        <f t="shared" si="55"/>
        <v>-7.2807487864350571E-5</v>
      </c>
      <c r="AK155">
        <v>1.514988</v>
      </c>
      <c r="AL155">
        <v>0.14180000000000001</v>
      </c>
      <c r="AM155">
        <f t="shared" si="56"/>
        <v>0.46113251513643982</v>
      </c>
      <c r="AN155">
        <f t="shared" si="57"/>
        <v>6.4801800387403168E-3</v>
      </c>
      <c r="AO155">
        <f>SUM(AN$4:AN155)</f>
        <v>0.97134159869807979</v>
      </c>
      <c r="AP155">
        <f t="shared" si="46"/>
        <v>1.0846609303236256E-2</v>
      </c>
      <c r="AQ155">
        <f>SUM(AP$4:AP155)</f>
        <v>0.45846699791658951</v>
      </c>
      <c r="AS155">
        <v>1.531865</v>
      </c>
      <c r="AT155">
        <v>-0.74239999999999995</v>
      </c>
      <c r="AU155">
        <f t="shared" si="58"/>
        <v>-0.5109718748976545</v>
      </c>
      <c r="AV155">
        <f t="shared" si="59"/>
        <v>-1.6916144449634685E-2</v>
      </c>
      <c r="AW155">
        <f>SUM(AV$4:AV155)</f>
        <v>1.1519032652581715</v>
      </c>
      <c r="AX155">
        <f t="shared" si="60"/>
        <v>4.2027127282296378E-2</v>
      </c>
      <c r="AY155">
        <f>SUM(AX$4:AX155)</f>
        <v>0.61390012814921435</v>
      </c>
      <c r="BA155">
        <v>1.515849</v>
      </c>
      <c r="BB155">
        <v>0.32600000000000001</v>
      </c>
      <c r="BC155">
        <f t="shared" si="61"/>
        <v>4.1620078499999867E-3</v>
      </c>
      <c r="BD155">
        <f>SUM(BC$4:BC155)</f>
        <v>0.25400229789999995</v>
      </c>
      <c r="BE155">
        <f t="shared" si="62"/>
        <v>2.7668515717274157E-3</v>
      </c>
      <c r="BF155">
        <f>SUM(BE$4:BE155)</f>
        <v>7.3207587650517589E-2</v>
      </c>
      <c r="BH155">
        <v>1.516451</v>
      </c>
      <c r="BI155">
        <v>0.76839999999999997</v>
      </c>
      <c r="BJ155">
        <f t="shared" si="63"/>
        <v>7.5586194000000452E-3</v>
      </c>
      <c r="BK155">
        <f>SUM(BJ$4:BJ155)</f>
        <v>0.39573240879999977</v>
      </c>
      <c r="BL155">
        <f t="shared" si="64"/>
        <v>3.8187990445313199E-3</v>
      </c>
      <c r="BM155">
        <f>SUM(BL$4:BL155)</f>
        <v>0.1134612077213536</v>
      </c>
      <c r="BO155">
        <v>1.5169859999999999</v>
      </c>
      <c r="BP155">
        <v>0.83660000000000001</v>
      </c>
      <c r="BQ155">
        <f t="shared" si="65"/>
        <v>1.0132612500000008E-2</v>
      </c>
      <c r="BR155">
        <f>SUM(BQ$4:BQ155)</f>
        <v>0.45885880654999978</v>
      </c>
      <c r="BS155">
        <f t="shared" si="66"/>
        <v>5.217706168449401E-3</v>
      </c>
      <c r="BT155">
        <f>SUM(BS$4:BS155)</f>
        <v>0.18222239226023568</v>
      </c>
    </row>
    <row r="156" spans="2:72" x14ac:dyDescent="0.55000000000000004">
      <c r="B156">
        <v>1.5194449999999999</v>
      </c>
      <c r="C156">
        <v>-2.3300000000000001E-2</v>
      </c>
      <c r="D156">
        <f t="shared" si="45"/>
        <v>-3.9281549999999548E-4</v>
      </c>
      <c r="E156">
        <f>SUM(D$4:D156)</f>
        <v>6.6018253500000562E-3</v>
      </c>
      <c r="F156">
        <f t="shared" si="47"/>
        <v>5.1109116445799822E-5</v>
      </c>
      <c r="I156">
        <v>1.527779</v>
      </c>
      <c r="J156">
        <v>-0.17499999999999999</v>
      </c>
      <c r="K156">
        <f t="shared" si="48"/>
        <v>-2.3464080000000103E-3</v>
      </c>
      <c r="L156">
        <f>SUM(K$4:K156)</f>
        <v>-4.6824832549999938E-2</v>
      </c>
      <c r="M156">
        <f t="shared" si="49"/>
        <v>-6.2862292513350183E-4</v>
      </c>
      <c r="P156">
        <v>1.5520400000000001</v>
      </c>
      <c r="Q156">
        <v>-0.1895</v>
      </c>
      <c r="R156">
        <f t="shared" si="50"/>
        <v>-4.9293219000000037E-3</v>
      </c>
      <c r="S156">
        <f>SUM(R$4:R156)</f>
        <v>1.4408634700000008E-2</v>
      </c>
      <c r="T156">
        <f t="shared" si="51"/>
        <v>5.112102383080506E-4</v>
      </c>
      <c r="W156">
        <v>1.5293159999999999</v>
      </c>
      <c r="X156">
        <v>-4.4699999999999997E-2</v>
      </c>
      <c r="Y156">
        <f t="shared" si="52"/>
        <v>-4.8589744999998969E-4</v>
      </c>
      <c r="Z156">
        <f>SUM(Y$4:Y156)</f>
        <v>-1.3015083100000007E-2</v>
      </c>
      <c r="AA156">
        <f t="shared" si="53"/>
        <v>-1.1072163289687274E-4</v>
      </c>
      <c r="AD156">
        <v>1.564678</v>
      </c>
      <c r="AE156">
        <v>0.2084</v>
      </c>
      <c r="AF156">
        <f t="shared" si="54"/>
        <v>8.7006652500000066E-3</v>
      </c>
      <c r="AG156">
        <f>SUM(AF$4:AF156)</f>
        <v>5.050110849999994E-3</v>
      </c>
      <c r="AH156">
        <f t="shared" si="55"/>
        <v>3.1311576677624618E-5</v>
      </c>
      <c r="AK156">
        <v>1.524087</v>
      </c>
      <c r="AL156">
        <v>-4.8099999999999997E-2</v>
      </c>
      <c r="AM156">
        <f t="shared" si="56"/>
        <v>0.23754842938956755</v>
      </c>
      <c r="AN156">
        <f t="shared" si="57"/>
        <v>3.1786489571210596E-3</v>
      </c>
      <c r="AO156">
        <f>SUM(AN$4:AN156)</f>
        <v>0.97452024765520084</v>
      </c>
      <c r="AP156">
        <f t="shared" si="46"/>
        <v>8.8526984699842191E-3</v>
      </c>
      <c r="AQ156">
        <f>SUM(AP$4:AP156)</f>
        <v>0.46731969638657372</v>
      </c>
      <c r="AS156">
        <v>1.533045</v>
      </c>
      <c r="AT156">
        <v>-0.95120000000000005</v>
      </c>
      <c r="AU156">
        <f t="shared" si="58"/>
        <v>-0.63597815627968024</v>
      </c>
      <c r="AV156">
        <f t="shared" si="59"/>
        <v>-6.7670051839460396E-4</v>
      </c>
      <c r="AW156">
        <f>SUM(AV$4:AV156)</f>
        <v>1.151226564739777</v>
      </c>
      <c r="AX156">
        <f t="shared" si="60"/>
        <v>1.3588465996987424E-3</v>
      </c>
      <c r="AY156">
        <f>SUM(AX$4:AX156)</f>
        <v>0.61525897474891311</v>
      </c>
      <c r="BA156">
        <v>1.5275650000000001</v>
      </c>
      <c r="BB156">
        <v>0.28139999999999998</v>
      </c>
      <c r="BC156">
        <f t="shared" si="61"/>
        <v>3.5581492000000179E-3</v>
      </c>
      <c r="BD156">
        <f>SUM(BC$4:BC156)</f>
        <v>0.25756044709999998</v>
      </c>
      <c r="BE156">
        <f t="shared" si="62"/>
        <v>2.9967345602100151E-3</v>
      </c>
      <c r="BF156">
        <f>SUM(BE$4:BE156)</f>
        <v>7.6204322210727607E-2</v>
      </c>
      <c r="BH156">
        <v>1.5298309999999999</v>
      </c>
      <c r="BI156">
        <v>0.62250000000000005</v>
      </c>
      <c r="BJ156">
        <f t="shared" si="63"/>
        <v>9.3051209999999631E-3</v>
      </c>
      <c r="BK156">
        <f>SUM(BJ$4:BJ156)</f>
        <v>0.40503752979999974</v>
      </c>
      <c r="BL156">
        <f t="shared" si="64"/>
        <v>5.3571508892339761E-3</v>
      </c>
      <c r="BM156">
        <f>SUM(BL$4:BL156)</f>
        <v>0.11881835861058757</v>
      </c>
      <c r="BO156">
        <v>1.5253760000000001</v>
      </c>
      <c r="BP156">
        <v>0.70479999999999998</v>
      </c>
      <c r="BQ156">
        <f t="shared" si="65"/>
        <v>6.4661730000000915E-3</v>
      </c>
      <c r="BR156">
        <f>SUM(BQ$4:BQ156)</f>
        <v>0.46532497954999985</v>
      </c>
      <c r="BS156">
        <f t="shared" si="66"/>
        <v>3.8769509826895535E-3</v>
      </c>
      <c r="BT156">
        <f>SUM(BS$4:BS156)</f>
        <v>0.18609934324292524</v>
      </c>
    </row>
    <row r="157" spans="2:72" x14ac:dyDescent="0.55000000000000004">
      <c r="B157">
        <v>1.5319100000000001</v>
      </c>
      <c r="C157">
        <v>9.2499999999999999E-2</v>
      </c>
      <c r="D157">
        <f t="shared" si="45"/>
        <v>4.3128900000000587E-4</v>
      </c>
      <c r="E157">
        <f>SUM(D$4:D157)</f>
        <v>7.033114350000062E-3</v>
      </c>
      <c r="F157">
        <f t="shared" si="47"/>
        <v>8.4979761680251898E-5</v>
      </c>
      <c r="I157">
        <v>1.532732</v>
      </c>
      <c r="J157">
        <v>-0.15359999999999999</v>
      </c>
      <c r="K157">
        <f t="shared" si="48"/>
        <v>-8.1377789999999761E-4</v>
      </c>
      <c r="L157">
        <f>SUM(K$4:K157)</f>
        <v>-4.7638610449999938E-2</v>
      </c>
      <c r="M157">
        <f t="shared" si="49"/>
        <v>-2.3393871658949897E-4</v>
      </c>
      <c r="P157">
        <v>1.5531170000000001</v>
      </c>
      <c r="Q157">
        <v>-0.16009999999999999</v>
      </c>
      <c r="R157">
        <f t="shared" si="50"/>
        <v>-1.8825959999999907E-4</v>
      </c>
      <c r="S157">
        <f>SUM(R$4:R157)</f>
        <v>1.4220375100000009E-2</v>
      </c>
      <c r="T157">
        <f t="shared" si="51"/>
        <v>1.5416721777299932E-5</v>
      </c>
      <c r="W157">
        <v>1.544815</v>
      </c>
      <c r="X157">
        <v>7.6200000000000004E-2</v>
      </c>
      <c r="Y157">
        <f t="shared" si="52"/>
        <v>2.4410925000000245E-4</v>
      </c>
      <c r="Z157">
        <f>SUM(Y$4:Y157)</f>
        <v>-1.2770973850000004E-2</v>
      </c>
      <c r="AA157">
        <f t="shared" si="53"/>
        <v>-1.9982904833402705E-4</v>
      </c>
      <c r="AD157">
        <v>1.5682579999999999</v>
      </c>
      <c r="AE157">
        <v>0.21779999999999999</v>
      </c>
      <c r="AF157">
        <f t="shared" si="54"/>
        <v>7.6289799999998225E-4</v>
      </c>
      <c r="AG157">
        <f>SUM(AF$4:AF157)</f>
        <v>5.8130088499999764E-3</v>
      </c>
      <c r="AH157">
        <f t="shared" si="55"/>
        <v>1.9444984262999496E-5</v>
      </c>
      <c r="AK157">
        <v>1.536405</v>
      </c>
      <c r="AL157">
        <v>-0.17330000000000001</v>
      </c>
      <c r="AM157">
        <f t="shared" si="56"/>
        <v>-4.250955477025406E-3</v>
      </c>
      <c r="AN157">
        <f t="shared" si="57"/>
        <v>1.4368791418273529E-3</v>
      </c>
      <c r="AO157">
        <f>SUM(AN$4:AN157)</f>
        <v>0.97595712679702817</v>
      </c>
      <c r="AP157">
        <f t="shared" si="46"/>
        <v>1.2012990149251328E-2</v>
      </c>
      <c r="AQ157">
        <f>SUM(AP$4:AP157)</f>
        <v>0.47933268653582506</v>
      </c>
      <c r="AS157">
        <v>1.534348</v>
      </c>
      <c r="AT157">
        <v>-1.0961000000000001</v>
      </c>
      <c r="AU157">
        <f t="shared" si="58"/>
        <v>-0.79574633467889277</v>
      </c>
      <c r="AV157">
        <f t="shared" si="59"/>
        <v>-9.3276850585954896E-4</v>
      </c>
      <c r="AW157">
        <f>SUM(AV$4:AV157)</f>
        <v>1.1502937962339175</v>
      </c>
      <c r="AX157">
        <f t="shared" si="60"/>
        <v>1.4994405151744243E-3</v>
      </c>
      <c r="AY157">
        <f>SUM(AX$4:AX157)</f>
        <v>0.61675841526408759</v>
      </c>
      <c r="BA157">
        <v>1.53521</v>
      </c>
      <c r="BB157">
        <v>0.25459999999999999</v>
      </c>
      <c r="BC157">
        <f t="shared" si="61"/>
        <v>2.048859999999974E-3</v>
      </c>
      <c r="BD157">
        <f>SUM(BC$4:BC157)</f>
        <v>0.25960930709999996</v>
      </c>
      <c r="BE157">
        <f t="shared" si="62"/>
        <v>1.9768813854294746E-3</v>
      </c>
      <c r="BF157">
        <f>SUM(BE$4:BE157)</f>
        <v>7.8181203596157087E-2</v>
      </c>
      <c r="BH157">
        <v>1.5369109999999999</v>
      </c>
      <c r="BI157">
        <v>0.55330000000000001</v>
      </c>
      <c r="BJ157">
        <f t="shared" si="63"/>
        <v>4.1623319999999865E-3</v>
      </c>
      <c r="BK157">
        <f>SUM(BJ$4:BJ157)</f>
        <v>0.40919986179999973</v>
      </c>
      <c r="BL157">
        <f t="shared" si="64"/>
        <v>2.8824003662639877E-3</v>
      </c>
      <c r="BM157">
        <f>SUM(BL$4:BL157)</f>
        <v>0.12170075897685155</v>
      </c>
      <c r="BO157">
        <v>1.535531</v>
      </c>
      <c r="BP157">
        <v>0.52939999999999998</v>
      </c>
      <c r="BQ157">
        <f t="shared" si="65"/>
        <v>6.2666504999999472E-3</v>
      </c>
      <c r="BR157">
        <f>SUM(BQ$4:BQ157)</f>
        <v>0.47159163004999982</v>
      </c>
      <c r="BS157">
        <f t="shared" si="66"/>
        <v>4.7571940852439579E-3</v>
      </c>
      <c r="BT157">
        <f>SUM(BS$4:BS157)</f>
        <v>0.19085653732816921</v>
      </c>
    </row>
    <row r="158" spans="2:72" x14ac:dyDescent="0.55000000000000004">
      <c r="B158">
        <v>1.5401149999999999</v>
      </c>
      <c r="C158">
        <v>0.26669999999999999</v>
      </c>
      <c r="D158">
        <f t="shared" si="45"/>
        <v>1.4736179999999632E-3</v>
      </c>
      <c r="E158">
        <f>SUM(D$4:D158)</f>
        <v>8.506732350000025E-3</v>
      </c>
      <c r="F158">
        <f t="shared" si="47"/>
        <v>6.3752221086748771E-5</v>
      </c>
      <c r="I158">
        <v>1.544198</v>
      </c>
      <c r="J158">
        <v>-0.2238</v>
      </c>
      <c r="K158">
        <f t="shared" si="48"/>
        <v>-2.1636341999999951E-3</v>
      </c>
      <c r="L158">
        <f>SUM(K$4:K158)</f>
        <v>-4.9802244649999931E-2</v>
      </c>
      <c r="M158">
        <f t="shared" si="49"/>
        <v>-5.58628422288298E-4</v>
      </c>
      <c r="P158">
        <v>1.5540400000000001</v>
      </c>
      <c r="Q158">
        <v>-8.09E-2</v>
      </c>
      <c r="R158">
        <f t="shared" si="50"/>
        <v>-1.1122150000000086E-4</v>
      </c>
      <c r="S158">
        <f>SUM(R$4:R158)</f>
        <v>1.4109153600000007E-2</v>
      </c>
      <c r="T158">
        <f t="shared" si="51"/>
        <v>1.3074077495050108E-5</v>
      </c>
      <c r="W158">
        <v>1.548011</v>
      </c>
      <c r="X158">
        <v>0.16089999999999999</v>
      </c>
      <c r="Y158">
        <f t="shared" si="52"/>
        <v>3.7888579999999721E-4</v>
      </c>
      <c r="Z158">
        <f>SUM(Y$4:Y158)</f>
        <v>-1.2392088050000007E-2</v>
      </c>
      <c r="AA158">
        <f t="shared" si="53"/>
        <v>-4.0210572916199727E-5</v>
      </c>
      <c r="AD158">
        <v>1.570749</v>
      </c>
      <c r="AE158">
        <v>0.19389999999999999</v>
      </c>
      <c r="AF158">
        <f t="shared" si="54"/>
        <v>5.1277235000000423E-4</v>
      </c>
      <c r="AG158">
        <f>SUM(AF$4:AF158)</f>
        <v>6.3257811999999809E-3</v>
      </c>
      <c r="AH158">
        <f t="shared" si="55"/>
        <v>1.5118863007275073E-5</v>
      </c>
      <c r="AK158">
        <v>1.5442769999999999</v>
      </c>
      <c r="AL158">
        <v>-0.17519999999999999</v>
      </c>
      <c r="AM158">
        <f t="shared" si="56"/>
        <v>-0.17244722291166265</v>
      </c>
      <c r="AN158">
        <f t="shared" si="57"/>
        <v>-6.9548403013786552E-4</v>
      </c>
      <c r="AO158">
        <f>SUM(AN$4:AN158)</f>
        <v>0.97526164276689031</v>
      </c>
      <c r="AP158">
        <f t="shared" si="46"/>
        <v>7.6799970770034653E-3</v>
      </c>
      <c r="AQ158">
        <f>SUM(AP$4:AP158)</f>
        <v>0.48701268361282851</v>
      </c>
      <c r="AS158">
        <v>1.538397</v>
      </c>
      <c r="AT158">
        <v>-1.1319999999999999</v>
      </c>
      <c r="AU158">
        <f t="shared" si="58"/>
        <v>-0.8725135629431211</v>
      </c>
      <c r="AV158">
        <f t="shared" si="59"/>
        <v>-3.3773921627357419E-3</v>
      </c>
      <c r="AW158">
        <f>SUM(AV$4:AV158)</f>
        <v>1.1469164040711817</v>
      </c>
      <c r="AX158">
        <f t="shared" si="60"/>
        <v>4.6507020505176383E-3</v>
      </c>
      <c r="AY158">
        <f>SUM(AX$4:AX158)</f>
        <v>0.62140911731460524</v>
      </c>
      <c r="BA158">
        <v>1.546578</v>
      </c>
      <c r="BB158">
        <v>0.26500000000000001</v>
      </c>
      <c r="BC158">
        <f t="shared" si="61"/>
        <v>2.9534064000000118E-3</v>
      </c>
      <c r="BD158">
        <f>SUM(BC$4:BC158)</f>
        <v>0.26256271349999999</v>
      </c>
      <c r="BE158">
        <f t="shared" si="62"/>
        <v>2.9680257650904116E-3</v>
      </c>
      <c r="BF158">
        <f>SUM(BE$4:BE158)</f>
        <v>8.1149229361247494E-2</v>
      </c>
      <c r="BH158">
        <v>1.5511539999999999</v>
      </c>
      <c r="BI158">
        <v>0.56759999999999999</v>
      </c>
      <c r="BJ158">
        <f t="shared" si="63"/>
        <v>7.9824893500000035E-3</v>
      </c>
      <c r="BK158">
        <f>SUM(BJ$4:BJ158)</f>
        <v>0.41718235114999974</v>
      </c>
      <c r="BL158">
        <f t="shared" si="64"/>
        <v>5.8850809295234235E-3</v>
      </c>
      <c r="BM158">
        <f>SUM(BL$4:BL158)</f>
        <v>0.12758583990637498</v>
      </c>
      <c r="BO158">
        <v>1.545811</v>
      </c>
      <c r="BP158">
        <v>0.43159999999999998</v>
      </c>
      <c r="BQ158">
        <f t="shared" si="65"/>
        <v>4.9395400000000322E-3</v>
      </c>
      <c r="BR158">
        <f>SUM(BQ$4:BQ158)</f>
        <v>0.47653117004999984</v>
      </c>
      <c r="BS158">
        <f t="shared" si="66"/>
        <v>4.8733511925140305E-3</v>
      </c>
      <c r="BT158">
        <f>SUM(BS$4:BS158)</f>
        <v>0.19572988852068324</v>
      </c>
    </row>
    <row r="159" spans="2:72" x14ac:dyDescent="0.55000000000000004">
      <c r="B159">
        <v>1.549685</v>
      </c>
      <c r="C159">
        <v>0.39439999999999997</v>
      </c>
      <c r="D159">
        <f t="shared" si="45"/>
        <v>3.163363500000026E-3</v>
      </c>
      <c r="E159">
        <f>SUM(D$4:D159)</f>
        <v>1.1670095850000051E-2</v>
      </c>
      <c r="F159">
        <f t="shared" si="47"/>
        <v>9.6546122937001162E-5</v>
      </c>
      <c r="I159">
        <v>1.561086</v>
      </c>
      <c r="J159">
        <v>-0.30209999999999998</v>
      </c>
      <c r="K159">
        <f t="shared" si="48"/>
        <v>-4.4406996000000039E-3</v>
      </c>
      <c r="L159">
        <f>SUM(K$4:K159)</f>
        <v>-5.4242944249999939E-2</v>
      </c>
      <c r="M159">
        <f t="shared" si="49"/>
        <v>-8.7855757507159958E-4</v>
      </c>
      <c r="P159">
        <v>1.5682480000000001</v>
      </c>
      <c r="Q159">
        <v>2.5999999999999999E-3</v>
      </c>
      <c r="R159">
        <f t="shared" si="50"/>
        <v>-5.5624319999999995E-4</v>
      </c>
      <c r="S159">
        <f>SUM(R$4:R159)</f>
        <v>1.3552910400000007E-2</v>
      </c>
      <c r="T159">
        <f t="shared" si="51"/>
        <v>1.9651130265600008E-4</v>
      </c>
      <c r="W159">
        <v>1.561342</v>
      </c>
      <c r="X159">
        <v>0.18179999999999999</v>
      </c>
      <c r="Y159">
        <f t="shared" si="52"/>
        <v>2.2842668499999971E-3</v>
      </c>
      <c r="Z159">
        <f>SUM(Y$4:Y159)</f>
        <v>-1.0107821200000009E-2</v>
      </c>
      <c r="AA159">
        <f t="shared" si="53"/>
        <v>-1.499731451058749E-4</v>
      </c>
      <c r="AD159">
        <v>1.572862</v>
      </c>
      <c r="AE159">
        <v>0.14599999999999999</v>
      </c>
      <c r="AF159">
        <f t="shared" si="54"/>
        <v>3.5910435000000533E-4</v>
      </c>
      <c r="AG159">
        <f>SUM(AF$4:AF159)</f>
        <v>6.6848855499999863E-3</v>
      </c>
      <c r="AH159">
        <f t="shared" si="55"/>
        <v>1.3745769421375171E-5</v>
      </c>
      <c r="AK159">
        <v>1.5543979999999999</v>
      </c>
      <c r="AL159">
        <v>-9.0499999999999997E-2</v>
      </c>
      <c r="AM159">
        <f t="shared" si="56"/>
        <v>-0.10825030535561785</v>
      </c>
      <c r="AN159">
        <f t="shared" si="57"/>
        <v>-1.4204698417965794E-3</v>
      </c>
      <c r="AO159">
        <f>SUM(AN$4:AN159)</f>
        <v>0.97384117292509376</v>
      </c>
      <c r="AP159">
        <f t="shared" si="46"/>
        <v>9.8634347988093302E-3</v>
      </c>
      <c r="AQ159">
        <f>SUM(AP$4:AP159)</f>
        <v>0.49687611841163787</v>
      </c>
      <c r="AS159">
        <v>1.5456840000000001</v>
      </c>
      <c r="AT159">
        <v>-1.1603000000000001</v>
      </c>
      <c r="AU159">
        <f t="shared" si="58"/>
        <v>-0.88463106674649472</v>
      </c>
      <c r="AV159">
        <f t="shared" si="59"/>
        <v>-6.402156458274153E-3</v>
      </c>
      <c r="AW159">
        <f>SUM(AV$4:AV159)</f>
        <v>1.1405142476129075</v>
      </c>
      <c r="AX159">
        <f t="shared" si="60"/>
        <v>8.3342535794110294E-3</v>
      </c>
      <c r="AY159">
        <f>SUM(AX$4:AX159)</f>
        <v>0.62974337089401622</v>
      </c>
      <c r="BA159">
        <v>1.5554129999999999</v>
      </c>
      <c r="BB159">
        <v>0.2374</v>
      </c>
      <c r="BC159">
        <f t="shared" si="61"/>
        <v>2.2193519999999813E-3</v>
      </c>
      <c r="BD159">
        <f>SUM(BC$4:BC159)</f>
        <v>0.2647820655</v>
      </c>
      <c r="BE159">
        <f t="shared" si="62"/>
        <v>2.3295455612324803E-3</v>
      </c>
      <c r="BF159">
        <f>SUM(BE$4:BE159)</f>
        <v>8.3478774922479973E-2</v>
      </c>
      <c r="BH159">
        <v>1.569593</v>
      </c>
      <c r="BI159">
        <v>0.55889999999999995</v>
      </c>
      <c r="BJ159">
        <f t="shared" si="63"/>
        <v>1.0385766750000053E-2</v>
      </c>
      <c r="BK159">
        <f>SUM(BJ$4:BJ159)</f>
        <v>0.42756811789999982</v>
      </c>
      <c r="BL159">
        <f t="shared" si="64"/>
        <v>7.7881769494065117E-3</v>
      </c>
      <c r="BM159">
        <f>SUM(BL$4:BL159)</f>
        <v>0.13537401685578149</v>
      </c>
      <c r="BO159">
        <v>1.5558730000000001</v>
      </c>
      <c r="BP159">
        <v>0.36549999999999999</v>
      </c>
      <c r="BQ159">
        <f t="shared" si="65"/>
        <v>4.0102101000000058E-3</v>
      </c>
      <c r="BR159">
        <f>SUM(BQ$4:BQ159)</f>
        <v>0.48054138014999986</v>
      </c>
      <c r="BS159">
        <f t="shared" si="66"/>
        <v>4.8150320000562062E-3</v>
      </c>
      <c r="BT159">
        <f>SUM(BS$4:BS159)</f>
        <v>0.20054492052073944</v>
      </c>
    </row>
    <row r="160" spans="2:72" x14ac:dyDescent="0.55000000000000004">
      <c r="B160">
        <v>1.5625260000000001</v>
      </c>
      <c r="C160">
        <v>0.41610000000000003</v>
      </c>
      <c r="D160">
        <f t="shared" si="45"/>
        <v>5.2038152500000412E-3</v>
      </c>
      <c r="E160">
        <f>SUM(D$4:D160)</f>
        <v>1.6873911100000093E-2</v>
      </c>
      <c r="F160">
        <f t="shared" si="47"/>
        <v>1.8326679662247739E-4</v>
      </c>
      <c r="I160">
        <v>1.5633429999999999</v>
      </c>
      <c r="J160">
        <v>-0.36599999999999999</v>
      </c>
      <c r="K160">
        <f t="shared" si="48"/>
        <v>-7.5395084999998433E-4</v>
      </c>
      <c r="L160">
        <f>SUM(K$4:K160)</f>
        <v>-5.4996895099999922E-2</v>
      </c>
      <c r="M160">
        <f t="shared" si="49"/>
        <v>-1.2327715870647231E-4</v>
      </c>
      <c r="P160">
        <v>1.572076</v>
      </c>
      <c r="Q160">
        <v>7.5200000000000003E-2</v>
      </c>
      <c r="R160">
        <f t="shared" si="50"/>
        <v>1.4890919999999778E-4</v>
      </c>
      <c r="S160">
        <f>SUM(R$4:R160)</f>
        <v>1.3701819600000005E-2</v>
      </c>
      <c r="T160">
        <f t="shared" si="51"/>
        <v>5.2165553219999243E-5</v>
      </c>
      <c r="W160">
        <v>1.568265</v>
      </c>
      <c r="X160">
        <v>0.16769999999999999</v>
      </c>
      <c r="Y160">
        <f t="shared" si="52"/>
        <v>1.2097942500000022E-3</v>
      </c>
      <c r="Z160">
        <f>SUM(Y$4:Y160)</f>
        <v>-8.8980269500000073E-3</v>
      </c>
      <c r="AA160">
        <f t="shared" si="53"/>
        <v>-6.5788743371225186E-5</v>
      </c>
      <c r="AD160">
        <v>1.57463</v>
      </c>
      <c r="AE160">
        <v>9.8199999999999996E-2</v>
      </c>
      <c r="AF160">
        <f t="shared" si="54"/>
        <v>2.1587279999999898E-4</v>
      </c>
      <c r="AG160">
        <f>SUM(AF$4:AF160)</f>
        <v>6.9007583499999855E-3</v>
      </c>
      <c r="AH160">
        <f t="shared" si="55"/>
        <v>1.2009709207599919E-5</v>
      </c>
      <c r="AK160">
        <v>1.564546</v>
      </c>
      <c r="AL160">
        <v>-4.1999999999999997E-3</v>
      </c>
      <c r="AM160">
        <f t="shared" si="56"/>
        <v>-4.1847411446870826E-2</v>
      </c>
      <c r="AN160">
        <f t="shared" si="57"/>
        <v>-7.6159581505583099E-4</v>
      </c>
      <c r="AO160">
        <f>SUM(AN$4:AN160)</f>
        <v>0.9730795771100379</v>
      </c>
      <c r="AP160">
        <f t="shared" si="46"/>
        <v>9.8786758856783032E-3</v>
      </c>
      <c r="AQ160">
        <f>SUM(AP$4:AP160)</f>
        <v>0.50675479429731618</v>
      </c>
      <c r="AS160">
        <v>1.55792</v>
      </c>
      <c r="AT160">
        <v>-1.1099000000000001</v>
      </c>
      <c r="AU160">
        <f t="shared" si="58"/>
        <v>-0.8936769906435168</v>
      </c>
      <c r="AV160">
        <f t="shared" si="59"/>
        <v>-1.0879688695112013E-2</v>
      </c>
      <c r="AW160">
        <f>SUM(AV$4:AV160)</f>
        <v>1.1296345589177956</v>
      </c>
      <c r="AX160">
        <f t="shared" si="60"/>
        <v>1.3888770398354745E-2</v>
      </c>
      <c r="AY160">
        <f>SUM(AX$4:AX160)</f>
        <v>0.64363214129237101</v>
      </c>
      <c r="BA160">
        <v>1.5702</v>
      </c>
      <c r="BB160">
        <v>0.22500000000000001</v>
      </c>
      <c r="BC160">
        <f t="shared" si="61"/>
        <v>3.4187544000000248E-3</v>
      </c>
      <c r="BD160">
        <f>SUM(BC$4:BC160)</f>
        <v>0.2682008199</v>
      </c>
      <c r="BE160">
        <f t="shared" si="62"/>
        <v>3.9406089632049281E-3</v>
      </c>
      <c r="BF160">
        <f>SUM(BE$4:BE160)</f>
        <v>8.7419383885684904E-2</v>
      </c>
      <c r="BH160">
        <v>1.570311</v>
      </c>
      <c r="BI160">
        <v>0.62270000000000003</v>
      </c>
      <c r="BJ160">
        <f t="shared" si="63"/>
        <v>4.2419439999999788E-4</v>
      </c>
      <c r="BK160">
        <f>SUM(BJ$4:BJ160)</f>
        <v>0.42799231229999984</v>
      </c>
      <c r="BL160">
        <f t="shared" si="64"/>
        <v>3.0714619444179839E-4</v>
      </c>
      <c r="BM160">
        <f>SUM(BL$4:BL160)</f>
        <v>0.13568116305022329</v>
      </c>
      <c r="BO160">
        <v>1.5673809999999999</v>
      </c>
      <c r="BP160">
        <v>0.25169999999999998</v>
      </c>
      <c r="BQ160">
        <f t="shared" si="65"/>
        <v>3.5513687999999539E-3</v>
      </c>
      <c r="BR160">
        <f>SUM(BQ$4:BQ160)</f>
        <v>0.48409274894999982</v>
      </c>
      <c r="BS160">
        <f t="shared" si="66"/>
        <v>5.5505047788413269E-3</v>
      </c>
      <c r="BT160">
        <f>SUM(BS$4:BS160)</f>
        <v>0.20609542529958078</v>
      </c>
    </row>
    <row r="161" spans="2:72" x14ac:dyDescent="0.55000000000000004">
      <c r="B161">
        <v>1.569898</v>
      </c>
      <c r="C161">
        <v>0.42249999999999999</v>
      </c>
      <c r="D161">
        <f t="shared" si="45"/>
        <v>3.0910795999999725E-3</v>
      </c>
      <c r="E161">
        <f>SUM(D$4:D161)</f>
        <v>1.9964990700000067E-2</v>
      </c>
      <c r="F161">
        <f t="shared" si="47"/>
        <v>1.3578819203479935E-4</v>
      </c>
      <c r="I161">
        <v>1.5783180000000001</v>
      </c>
      <c r="J161">
        <v>-0.43309999999999998</v>
      </c>
      <c r="K161">
        <f t="shared" si="48"/>
        <v>-5.983261250000072E-3</v>
      </c>
      <c r="L161">
        <f>SUM(K$4:K161)</f>
        <v>-6.0980156349999995E-2</v>
      </c>
      <c r="M161">
        <f t="shared" si="49"/>
        <v>-8.6837817273188506E-4</v>
      </c>
      <c r="P161">
        <v>1.5822860000000001</v>
      </c>
      <c r="Q161">
        <v>5.2900000000000003E-2</v>
      </c>
      <c r="R161">
        <f t="shared" si="50"/>
        <v>6.5395050000000335E-4</v>
      </c>
      <c r="S161">
        <f>SUM(R$4:R161)</f>
        <v>1.4355770100000009E-2</v>
      </c>
      <c r="T161">
        <f t="shared" si="51"/>
        <v>1.4323399541850082E-4</v>
      </c>
      <c r="W161">
        <v>1.582686</v>
      </c>
      <c r="X161">
        <v>9.1300000000000006E-2</v>
      </c>
      <c r="Y161">
        <f t="shared" si="52"/>
        <v>1.8675195000000023E-3</v>
      </c>
      <c r="Z161">
        <f>SUM(Y$4:Y161)</f>
        <v>-7.0305074500000052E-3</v>
      </c>
      <c r="AA161">
        <f t="shared" si="53"/>
        <v>-1.1485269729120023E-4</v>
      </c>
      <c r="AD161">
        <v>1.600028</v>
      </c>
      <c r="AE161">
        <v>-2.0400000000000001E-2</v>
      </c>
      <c r="AF161">
        <f t="shared" si="54"/>
        <v>9.8798220000000125E-4</v>
      </c>
      <c r="AG161">
        <f>SUM(AF$4:AF161)</f>
        <v>7.8887405499999865E-3</v>
      </c>
      <c r="AH161">
        <f t="shared" si="55"/>
        <v>1.8781184653109988E-4</v>
      </c>
      <c r="AK161">
        <v>1.574276</v>
      </c>
      <c r="AL161">
        <v>4.7999999999999996E-3</v>
      </c>
      <c r="AM161">
        <f t="shared" si="56"/>
        <v>9.7357493195925383E-3</v>
      </c>
      <c r="AN161">
        <f t="shared" si="57"/>
        <v>-1.5622323624920912E-4</v>
      </c>
      <c r="AO161">
        <f>SUM(AN$4:AN161)</f>
        <v>0.9729233538737887</v>
      </c>
      <c r="AP161">
        <f t="shared" si="46"/>
        <v>9.4673042592363314E-3</v>
      </c>
      <c r="AQ161">
        <f>SUM(AP$4:AP161)</f>
        <v>0.51622209855655254</v>
      </c>
      <c r="AS161">
        <v>1.565815</v>
      </c>
      <c r="AT161">
        <v>-1.1459999999999999</v>
      </c>
      <c r="AU161">
        <f t="shared" si="58"/>
        <v>-0.8579536727133803</v>
      </c>
      <c r="AV161">
        <f t="shared" si="59"/>
        <v>-6.9145620436013378E-3</v>
      </c>
      <c r="AW161">
        <f>SUM(AV$4:AV161)</f>
        <v>1.1227199968741943</v>
      </c>
      <c r="AX161">
        <f t="shared" si="60"/>
        <v>8.8911696089888637E-3</v>
      </c>
      <c r="AY161">
        <f>SUM(AX$4:AX161)</f>
        <v>0.65252331090135984</v>
      </c>
      <c r="BA161">
        <v>1.5831379999999999</v>
      </c>
      <c r="BB161">
        <v>0.2437</v>
      </c>
      <c r="BC161">
        <f t="shared" si="61"/>
        <v>3.0320202999999752E-3</v>
      </c>
      <c r="BD161">
        <f>SUM(BC$4:BC161)</f>
        <v>0.27123284019999999</v>
      </c>
      <c r="BE161">
        <f t="shared" si="62"/>
        <v>3.4895963471868719E-3</v>
      </c>
      <c r="BF161">
        <f>SUM(BE$4:BE161)</f>
        <v>9.0908980232871778E-2</v>
      </c>
      <c r="BH161">
        <v>1.588309</v>
      </c>
      <c r="BI161">
        <v>0.7026</v>
      </c>
      <c r="BJ161">
        <f t="shared" si="63"/>
        <v>1.1926374699999971E-2</v>
      </c>
      <c r="BK161">
        <f>SUM(BJ$4:BJ161)</f>
        <v>0.43991868699999981</v>
      </c>
      <c r="BL161">
        <f t="shared" si="64"/>
        <v>7.8103310827006781E-3</v>
      </c>
      <c r="BM161">
        <f>SUM(BL$4:BL161)</f>
        <v>0.14349149413292397</v>
      </c>
      <c r="BO161">
        <v>1.576184</v>
      </c>
      <c r="BP161">
        <v>0.17560000000000001</v>
      </c>
      <c r="BQ161">
        <f t="shared" si="65"/>
        <v>1.8807609500000248E-3</v>
      </c>
      <c r="BR161">
        <f>SUM(BQ$4:BQ161)</f>
        <v>0.48597350989999982</v>
      </c>
      <c r="BS161">
        <f t="shared" si="66"/>
        <v>4.2697466383283299E-3</v>
      </c>
      <c r="BT161">
        <f>SUM(BS$4:BS161)</f>
        <v>0.2103651719379091</v>
      </c>
    </row>
    <row r="162" spans="2:72" x14ac:dyDescent="0.55000000000000004">
      <c r="B162">
        <v>1.5800369999999999</v>
      </c>
      <c r="C162">
        <v>0.4204</v>
      </c>
      <c r="D162">
        <f t="shared" si="45"/>
        <v>4.2730815499999568E-3</v>
      </c>
      <c r="E162">
        <f>SUM(D$4:D162)</f>
        <v>2.4238072250000024E-2</v>
      </c>
      <c r="F162">
        <f t="shared" si="47"/>
        <v>2.2408742762502321E-4</v>
      </c>
      <c r="I162">
        <v>1.583645</v>
      </c>
      <c r="J162">
        <v>-0.46039999999999998</v>
      </c>
      <c r="K162">
        <f t="shared" si="48"/>
        <v>-2.3798372499999371E-3</v>
      </c>
      <c r="L162">
        <f>SUM(K$4:K162)</f>
        <v>-6.3359993599999928E-2</v>
      </c>
      <c r="M162">
        <f t="shared" si="49"/>
        <v>-3.3117998939181606E-4</v>
      </c>
      <c r="P162">
        <v>1.5952189999999999</v>
      </c>
      <c r="Q162">
        <v>4.3099999999999999E-2</v>
      </c>
      <c r="R162">
        <f t="shared" si="50"/>
        <v>6.2078399999999337E-4</v>
      </c>
      <c r="S162">
        <f>SUM(R$4:R162)</f>
        <v>1.4976554100000003E-2</v>
      </c>
      <c r="T162">
        <f t="shared" si="51"/>
        <v>1.8967747443929804E-4</v>
      </c>
      <c r="W162">
        <v>1.6129990000000001</v>
      </c>
      <c r="X162">
        <v>-7.9899999999999999E-2</v>
      </c>
      <c r="Y162">
        <f t="shared" si="52"/>
        <v>1.727841000000003E-4</v>
      </c>
      <c r="Z162">
        <f>SUM(Y$4:Y162)</f>
        <v>-6.8577233500000051E-3</v>
      </c>
      <c r="AA162">
        <f t="shared" si="53"/>
        <v>-2.1049697012020038E-4</v>
      </c>
      <c r="AD162">
        <v>1.601532</v>
      </c>
      <c r="AE162">
        <v>-0.1173</v>
      </c>
      <c r="AF162">
        <f t="shared" si="54"/>
        <v>-1.0355039999999654E-4</v>
      </c>
      <c r="AG162">
        <f>SUM(AF$4:AF162)</f>
        <v>7.7851901499999899E-3</v>
      </c>
      <c r="AH162">
        <f t="shared" si="55"/>
        <v>1.178679588639959E-5</v>
      </c>
      <c r="AK162">
        <v>1.5847119999999999</v>
      </c>
      <c r="AL162">
        <v>-6.5199999999999994E-2</v>
      </c>
      <c r="AM162">
        <f t="shared" si="56"/>
        <v>-6.3766326973181599E-3</v>
      </c>
      <c r="AN162">
        <f t="shared" si="57"/>
        <v>1.7527870535027521E-5</v>
      </c>
      <c r="AO162">
        <f>SUM(AN$4:AN162)</f>
        <v>0.97294088174432369</v>
      </c>
      <c r="AP162">
        <f t="shared" si="46"/>
        <v>1.0153519581455203E-2</v>
      </c>
      <c r="AQ162">
        <f>SUM(AP$4:AP162)</f>
        <v>0.52637561813800771</v>
      </c>
      <c r="AS162">
        <v>1.5772660000000001</v>
      </c>
      <c r="AT162">
        <v>-1.1718</v>
      </c>
      <c r="AU162">
        <f t="shared" si="58"/>
        <v>-0.9023534349131197</v>
      </c>
      <c r="AV162">
        <f t="shared" si="59"/>
        <v>-1.0078638344715615E-2</v>
      </c>
      <c r="AW162">
        <f>SUM(AV$4:AV162)</f>
        <v>1.1126413585294788</v>
      </c>
      <c r="AX162">
        <f t="shared" si="60"/>
        <v>1.2798561440363841E-2</v>
      </c>
      <c r="AY162">
        <f>SUM(AX$4:AX162)</f>
        <v>0.66532187234172369</v>
      </c>
      <c r="BA162">
        <v>1.5859179999999999</v>
      </c>
      <c r="BB162">
        <v>0.25340000000000001</v>
      </c>
      <c r="BC162">
        <f t="shared" si="61"/>
        <v>6.9096900000000113E-4</v>
      </c>
      <c r="BD162">
        <f>SUM(BC$4:BC162)</f>
        <v>0.27192380919999998</v>
      </c>
      <c r="BE162">
        <f t="shared" si="62"/>
        <v>7.5498774266600122E-4</v>
      </c>
      <c r="BF162">
        <f>SUM(BE$4:BE162)</f>
        <v>9.1663967975537775E-2</v>
      </c>
      <c r="BH162">
        <v>1.58911</v>
      </c>
      <c r="BI162">
        <v>0.77210000000000001</v>
      </c>
      <c r="BJ162">
        <f t="shared" si="63"/>
        <v>5.9061735000003805E-4</v>
      </c>
      <c r="BK162">
        <f>SUM(BJ$4:BJ162)</f>
        <v>0.44050930434999985</v>
      </c>
      <c r="BL162">
        <f t="shared" si="64"/>
        <v>3.5261141053569763E-4</v>
      </c>
      <c r="BM162">
        <f>SUM(BL$4:BL162)</f>
        <v>0.14384410554345967</v>
      </c>
      <c r="BO162">
        <v>1.5935029999999999</v>
      </c>
      <c r="BP162">
        <v>0.24390000000000001</v>
      </c>
      <c r="BQ162">
        <f t="shared" si="65"/>
        <v>3.632660249999971E-3</v>
      </c>
      <c r="BR162">
        <f>SUM(BQ$4:BQ162)</f>
        <v>0.4896061701499998</v>
      </c>
      <c r="BS162">
        <f t="shared" si="66"/>
        <v>8.4480322393929042E-3</v>
      </c>
      <c r="BT162">
        <f>SUM(BS$4:BS162)</f>
        <v>0.21881320417730202</v>
      </c>
    </row>
    <row r="163" spans="2:72" x14ac:dyDescent="0.55000000000000004">
      <c r="B163">
        <v>1.5902829999999999</v>
      </c>
      <c r="C163">
        <v>0.39979999999999999</v>
      </c>
      <c r="D163">
        <f t="shared" si="45"/>
        <v>4.201884599999991E-3</v>
      </c>
      <c r="E163">
        <f>SUM(D$4:D163)</f>
        <v>2.8439956850000014E-2</v>
      </c>
      <c r="F163">
        <f t="shared" si="47"/>
        <v>2.6986954307929958E-4</v>
      </c>
      <c r="I163">
        <v>1.616579</v>
      </c>
      <c r="J163">
        <v>-0.44990000000000002</v>
      </c>
      <c r="K163">
        <f t="shared" si="48"/>
        <v>-1.4989910100000009E-2</v>
      </c>
      <c r="L163">
        <f>SUM(K$4:K163)</f>
        <v>-7.8349903699999932E-2</v>
      </c>
      <c r="M163">
        <f t="shared" si="49"/>
        <v>-2.3335368788390989E-3</v>
      </c>
      <c r="P163">
        <v>1.6021799999999999</v>
      </c>
      <c r="Q163">
        <v>9.11E-2</v>
      </c>
      <c r="R163">
        <f t="shared" si="50"/>
        <v>4.6708309999999963E-4</v>
      </c>
      <c r="S163">
        <f>SUM(R$4:R163)</f>
        <v>1.5443637200000002E-2</v>
      </c>
      <c r="T163">
        <f t="shared" si="51"/>
        <v>1.0587747581964993E-4</v>
      </c>
      <c r="W163">
        <v>1.6137509999999999</v>
      </c>
      <c r="X163">
        <v>-0.11269999999999999</v>
      </c>
      <c r="Y163">
        <f t="shared" si="52"/>
        <v>-7.2417599999986891E-5</v>
      </c>
      <c r="Z163">
        <f>SUM(Y$4:Y163)</f>
        <v>-6.9301409499999923E-3</v>
      </c>
      <c r="AA163">
        <f t="shared" si="53"/>
        <v>-5.184236976799061E-6</v>
      </c>
      <c r="AD163">
        <v>1.6028610000000001</v>
      </c>
      <c r="AE163">
        <v>-0.18360000000000001</v>
      </c>
      <c r="AF163">
        <f t="shared" si="54"/>
        <v>-1.999480500000204E-4</v>
      </c>
      <c r="AG163">
        <f>SUM(AF$4:AF163)</f>
        <v>7.5852420999999691E-3</v>
      </c>
      <c r="AH163">
        <f t="shared" si="55"/>
        <v>1.0213652230126015E-5</v>
      </c>
      <c r="AK163">
        <v>1.5945389999999999</v>
      </c>
      <c r="AL163">
        <v>-0.21179999999999999</v>
      </c>
      <c r="AM163">
        <f t="shared" si="56"/>
        <v>-9.267077651777772E-2</v>
      </c>
      <c r="AN163">
        <f t="shared" si="57"/>
        <v>-4.8666944517837508E-4</v>
      </c>
      <c r="AO163">
        <f>SUM(AN$4:AN163)</f>
        <v>0.9724542122991453</v>
      </c>
      <c r="AP163">
        <f t="shared" si="46"/>
        <v>9.5586987945826141E-3</v>
      </c>
      <c r="AQ163">
        <f>SUM(AP$4:AP163)</f>
        <v>0.5359343169325903</v>
      </c>
      <c r="AS163">
        <v>1.5926169999999999</v>
      </c>
      <c r="AT163">
        <v>-1.0499000000000001</v>
      </c>
      <c r="AU163">
        <f t="shared" si="58"/>
        <v>-0.88573750387519534</v>
      </c>
      <c r="AV163">
        <f t="shared" si="59"/>
        <v>-1.3724492000669617E-2</v>
      </c>
      <c r="AW163">
        <f>SUM(AV$4:AV163)</f>
        <v>1.0989168665288092</v>
      </c>
      <c r="AX163">
        <f t="shared" si="60"/>
        <v>1.6974815156434769E-2</v>
      </c>
      <c r="AY163">
        <f>SUM(AX$4:AX163)</f>
        <v>0.68229668749815842</v>
      </c>
      <c r="BA163">
        <v>1.596706</v>
      </c>
      <c r="BB163">
        <v>0.23769999999999999</v>
      </c>
      <c r="BC163">
        <f t="shared" si="61"/>
        <v>2.6489934000000046E-3</v>
      </c>
      <c r="BD163">
        <f>SUM(BC$4:BC163)</f>
        <v>0.2745728026</v>
      </c>
      <c r="BE163">
        <f t="shared" si="62"/>
        <v>2.9478027240492054E-3</v>
      </c>
      <c r="BF163">
        <f>SUM(BE$4:BE163)</f>
        <v>9.4611770699586983E-2</v>
      </c>
      <c r="BH163">
        <v>1.6148530000000001</v>
      </c>
      <c r="BI163">
        <v>0.78990000000000005</v>
      </c>
      <c r="BJ163">
        <f t="shared" si="63"/>
        <v>2.0105283000000057E-2</v>
      </c>
      <c r="BK163">
        <f>SUM(BJ$4:BJ163)</f>
        <v>0.46061458734999994</v>
      </c>
      <c r="BL163">
        <f t="shared" si="64"/>
        <v>1.1598816172016579E-2</v>
      </c>
      <c r="BM163">
        <f>SUM(BL$4:BL163)</f>
        <v>0.15544292171547625</v>
      </c>
      <c r="BO163">
        <v>1.5963879999999999</v>
      </c>
      <c r="BP163">
        <v>0.31180000000000002</v>
      </c>
      <c r="BQ163">
        <f t="shared" si="65"/>
        <v>8.0159725000000749E-4</v>
      </c>
      <c r="BR163">
        <f>SUM(BQ$4:BQ163)</f>
        <v>0.49040776739999981</v>
      </c>
      <c r="BS163">
        <f t="shared" si="66"/>
        <v>1.4136701049158875E-3</v>
      </c>
      <c r="BT163">
        <f>SUM(BS$4:BS163)</f>
        <v>0.2202268742822179</v>
      </c>
    </row>
    <row r="164" spans="2:72" x14ac:dyDescent="0.55000000000000004">
      <c r="B164">
        <v>1.6103050000000001</v>
      </c>
      <c r="C164">
        <v>0.43</v>
      </c>
      <c r="D164">
        <f t="shared" si="45"/>
        <v>8.3071278000000862E-3</v>
      </c>
      <c r="E164">
        <f>SUM(D$4:D164)</f>
        <v>3.6747084650000102E-2</v>
      </c>
      <c r="F164">
        <f t="shared" si="47"/>
        <v>6.5258747245650788E-4</v>
      </c>
      <c r="I164">
        <v>1.6175569999999999</v>
      </c>
      <c r="J164">
        <v>-0.38550000000000001</v>
      </c>
      <c r="K164">
        <f t="shared" si="48"/>
        <v>-4.0851059999996801E-4</v>
      </c>
      <c r="L164">
        <f>SUM(K$4:K164)</f>
        <v>-7.8758414299999899E-2</v>
      </c>
      <c r="M164">
        <f t="shared" si="49"/>
        <v>-7.6825967501993896E-5</v>
      </c>
      <c r="P164">
        <v>1.617405</v>
      </c>
      <c r="Q164">
        <v>0.13769999999999999</v>
      </c>
      <c r="R164">
        <f t="shared" si="50"/>
        <v>1.7417400000000051E-3</v>
      </c>
      <c r="S164">
        <f>SUM(R$4:R164)</f>
        <v>1.7185377200000008E-2</v>
      </c>
      <c r="T164">
        <f t="shared" si="51"/>
        <v>2.4838837212000077E-4</v>
      </c>
      <c r="W164">
        <v>1.614231</v>
      </c>
      <c r="X164">
        <v>-4.82E-2</v>
      </c>
      <c r="Y164">
        <f t="shared" si="52"/>
        <v>-3.8616000000002891E-5</v>
      </c>
      <c r="Z164">
        <f>SUM(Y$4:Y164)</f>
        <v>-6.9687569499999949E-3</v>
      </c>
      <c r="AA164">
        <f t="shared" si="53"/>
        <v>-3.335735496000247E-6</v>
      </c>
      <c r="AD164">
        <v>1.615111</v>
      </c>
      <c r="AE164">
        <v>-0.1744</v>
      </c>
      <c r="AF164">
        <f t="shared" si="54"/>
        <v>-2.1927499999999768E-3</v>
      </c>
      <c r="AG164">
        <f>SUM(AF$4:AF164)</f>
        <v>5.3924920999999923E-3</v>
      </c>
      <c r="AH164">
        <f t="shared" si="55"/>
        <v>7.9488621974998938E-5</v>
      </c>
      <c r="AK164">
        <v>1.604773</v>
      </c>
      <c r="AL164">
        <v>-0.30719999999999997</v>
      </c>
      <c r="AM164">
        <f t="shared" si="56"/>
        <v>-0.20400547480984443</v>
      </c>
      <c r="AN164">
        <f t="shared" si="57"/>
        <v>-1.5180923780434539E-3</v>
      </c>
      <c r="AO164">
        <f>SUM(AN$4:AN164)</f>
        <v>0.97093611992110185</v>
      </c>
      <c r="AP164">
        <f t="shared" si="46"/>
        <v>9.9443283299710788E-3</v>
      </c>
      <c r="AQ164">
        <f>SUM(AP$4:AP164)</f>
        <v>0.54587864526256136</v>
      </c>
      <c r="AS164">
        <v>1.596082</v>
      </c>
      <c r="AT164">
        <v>-0.86850000000000005</v>
      </c>
      <c r="AU164">
        <f t="shared" si="58"/>
        <v>-0.75675612387619329</v>
      </c>
      <c r="AV164">
        <f t="shared" si="59"/>
        <v>-2.845620210079323E-3</v>
      </c>
      <c r="AW164">
        <f>SUM(AV$4:AV164)</f>
        <v>1.0960712463187299</v>
      </c>
      <c r="AX164">
        <f t="shared" si="60"/>
        <v>3.8028169055084175E-3</v>
      </c>
      <c r="AY164">
        <f>SUM(AX$4:AX164)</f>
        <v>0.68609950440366685</v>
      </c>
      <c r="BA164">
        <v>1.6059030000000001</v>
      </c>
      <c r="BB164">
        <v>0.2097</v>
      </c>
      <c r="BC164">
        <f t="shared" si="61"/>
        <v>2.0573689000000272E-3</v>
      </c>
      <c r="BD164">
        <f>SUM(BC$4:BC164)</f>
        <v>0.27663017150000002</v>
      </c>
      <c r="BE164">
        <f t="shared" si="62"/>
        <v>2.5347068763988834E-3</v>
      </c>
      <c r="BF164">
        <f>SUM(BE$4:BE164)</f>
        <v>9.7146477575985865E-2</v>
      </c>
      <c r="BH164">
        <v>1.6155189999999999</v>
      </c>
      <c r="BI164">
        <v>0.79900000000000004</v>
      </c>
      <c r="BJ164">
        <f t="shared" si="63"/>
        <v>5.291036999998677E-4</v>
      </c>
      <c r="BK164">
        <f>SUM(BJ$4:BJ164)</f>
        <v>0.4611436910499998</v>
      </c>
      <c r="BL164">
        <f t="shared" si="64"/>
        <v>3.0694550670712313E-4</v>
      </c>
      <c r="BM164">
        <f>SUM(BL$4:BL164)</f>
        <v>0.15574986722218337</v>
      </c>
      <c r="BO164">
        <v>1.6204209999999999</v>
      </c>
      <c r="BP164">
        <v>0.29370000000000002</v>
      </c>
      <c r="BQ164">
        <f t="shared" si="65"/>
        <v>7.2759907499999913E-3</v>
      </c>
      <c r="BR164">
        <f>SUM(BQ$4:BQ164)</f>
        <v>0.49768375814999982</v>
      </c>
      <c r="BS164">
        <f t="shared" si="66"/>
        <v>1.1873401816771555E-2</v>
      </c>
      <c r="BT164">
        <f>SUM(BS$4:BS164)</f>
        <v>0.23210027609898945</v>
      </c>
    </row>
    <row r="165" spans="2:72" x14ac:dyDescent="0.55000000000000004">
      <c r="B165">
        <v>1.6113500000000001</v>
      </c>
      <c r="C165">
        <v>0.44729999999999998</v>
      </c>
      <c r="D165">
        <f t="shared" si="45"/>
        <v>4.5838924999998357E-4</v>
      </c>
      <c r="E165">
        <f>SUM(D$4:D165)</f>
        <v>3.7205473900000084E-2</v>
      </c>
      <c r="F165">
        <f t="shared" si="47"/>
        <v>3.8640211842373717E-5</v>
      </c>
      <c r="I165">
        <v>1.618088</v>
      </c>
      <c r="J165">
        <v>-0.34360000000000002</v>
      </c>
      <c r="K165">
        <f t="shared" si="48"/>
        <v>-1.9357605000002161E-4</v>
      </c>
      <c r="L165">
        <f>SUM(K$4:K165)</f>
        <v>-7.8951990349999918E-2</v>
      </c>
      <c r="M165">
        <f t="shared" si="49"/>
        <v>-4.1872112434579613E-5</v>
      </c>
      <c r="P165">
        <v>1.6229020000000001</v>
      </c>
      <c r="Q165">
        <v>0.12970000000000001</v>
      </c>
      <c r="R165">
        <f t="shared" si="50"/>
        <v>7.3494890000001128E-4</v>
      </c>
      <c r="S165">
        <f>SUM(R$4:R165)</f>
        <v>1.7920326100000019E-2</v>
      </c>
      <c r="T165">
        <f t="shared" si="51"/>
        <v>9.6488025520051569E-5</v>
      </c>
      <c r="W165">
        <v>1.6194550000000001</v>
      </c>
      <c r="X165">
        <v>3.2199999999999999E-2</v>
      </c>
      <c r="Y165">
        <f t="shared" si="52"/>
        <v>-4.1792000000000938E-5</v>
      </c>
      <c r="Z165">
        <f>SUM(Y$4:Y165)</f>
        <v>-7.0105489499999955E-3</v>
      </c>
      <c r="AA165">
        <f t="shared" si="53"/>
        <v>-3.6513947010800793E-5</v>
      </c>
      <c r="AD165">
        <v>1.617292</v>
      </c>
      <c r="AE165">
        <v>-0.151</v>
      </c>
      <c r="AF165">
        <f t="shared" si="54"/>
        <v>-3.5484869999999818E-4</v>
      </c>
      <c r="AG165">
        <f>SUM(AF$4:AF165)</f>
        <v>5.0376433999999937E-3</v>
      </c>
      <c r="AH165">
        <f t="shared" si="55"/>
        <v>1.1374062762749924E-5</v>
      </c>
      <c r="AK165">
        <v>1.6171310000000001</v>
      </c>
      <c r="AL165">
        <v>-0.43359999999999999</v>
      </c>
      <c r="AM165">
        <f t="shared" si="56"/>
        <v>-0.27331841230514509</v>
      </c>
      <c r="AN165">
        <f t="shared" si="57"/>
        <v>-2.9493842984835419E-3</v>
      </c>
      <c r="AO165">
        <f>SUM(AN$4:AN165)</f>
        <v>0.96798673562261828</v>
      </c>
      <c r="AP165">
        <f t="shared" si="46"/>
        <v>1.1980604324404735E-2</v>
      </c>
      <c r="AQ165">
        <f>SUM(AP$4:AP165)</f>
        <v>0.55785924958696609</v>
      </c>
      <c r="AS165">
        <v>1.6232800000000001</v>
      </c>
      <c r="AT165">
        <v>-0.82110000000000005</v>
      </c>
      <c r="AU165">
        <f t="shared" si="58"/>
        <v>-0.63956072407590403</v>
      </c>
      <c r="AV165">
        <f t="shared" si="59"/>
        <v>-1.8988512815300611E-2</v>
      </c>
      <c r="AW165">
        <f>SUM(AV$4:AV165)</f>
        <v>1.0770827335034292</v>
      </c>
      <c r="AX165">
        <f t="shared" si="60"/>
        <v>2.9552720971601602E-2</v>
      </c>
      <c r="AY165">
        <f>SUM(AX$4:AX165)</f>
        <v>0.7156522253752684</v>
      </c>
      <c r="BA165">
        <v>1.6160049999999999</v>
      </c>
      <c r="BB165">
        <v>0.20369999999999999</v>
      </c>
      <c r="BC165">
        <f t="shared" si="61"/>
        <v>2.0880833999999656E-3</v>
      </c>
      <c r="BD165">
        <f>SUM(BC$4:BC165)</f>
        <v>0.27871825489999996</v>
      </c>
      <c r="BE165">
        <f t="shared" si="62"/>
        <v>2.8050649017463533E-3</v>
      </c>
      <c r="BF165">
        <f>SUM(BE$4:BE165)</f>
        <v>9.9951542477732219E-2</v>
      </c>
      <c r="BH165">
        <v>1.6220000000000001</v>
      </c>
      <c r="BI165">
        <v>0.75690000000000002</v>
      </c>
      <c r="BJ165">
        <f t="shared" si="63"/>
        <v>5.0418939500001415E-3</v>
      </c>
      <c r="BK165">
        <f>SUM(BJ$4:BJ165)</f>
        <v>0.46618558499999996</v>
      </c>
      <c r="BL165">
        <f t="shared" si="64"/>
        <v>3.0050105190401084E-3</v>
      </c>
      <c r="BM165">
        <f>SUM(BL$4:BL165)</f>
        <v>0.15875487774122349</v>
      </c>
      <c r="BO165">
        <v>1.621321</v>
      </c>
      <c r="BP165">
        <v>0.23530000000000001</v>
      </c>
      <c r="BQ165">
        <f t="shared" si="65"/>
        <v>2.3805000000003251E-4</v>
      </c>
      <c r="BR165">
        <f>SUM(BQ$4:BQ165)</f>
        <v>0.49792180814999987</v>
      </c>
      <c r="BS165">
        <f t="shared" si="66"/>
        <v>4.4802250483506103E-4</v>
      </c>
      <c r="BT165">
        <f>SUM(BS$4:BS165)</f>
        <v>0.2325482986038245</v>
      </c>
    </row>
    <row r="166" spans="2:72" x14ac:dyDescent="0.55000000000000004">
      <c r="B166">
        <v>1.623345</v>
      </c>
      <c r="C166">
        <v>0.43980000000000002</v>
      </c>
      <c r="D166">
        <f t="shared" si="45"/>
        <v>5.3203822499999906E-3</v>
      </c>
      <c r="E166">
        <f>SUM(D$4:D166)</f>
        <v>4.2525856150000076E-2</v>
      </c>
      <c r="F166">
        <f t="shared" si="47"/>
        <v>4.7818865197487507E-4</v>
      </c>
      <c r="I166">
        <v>1.6293500000000001</v>
      </c>
      <c r="J166">
        <v>-0.23680000000000001</v>
      </c>
      <c r="K166">
        <f t="shared" si="48"/>
        <v>-3.2682324000000307E-3</v>
      </c>
      <c r="L166">
        <f>SUM(K$4:K166)</f>
        <v>-8.2220222749999947E-2</v>
      </c>
      <c r="M166">
        <f t="shared" si="49"/>
        <v>-9.0756073196610759E-4</v>
      </c>
      <c r="P166">
        <v>1.639731</v>
      </c>
      <c r="Q166">
        <v>9.8199999999999996E-2</v>
      </c>
      <c r="R166">
        <f t="shared" si="50"/>
        <v>1.9176645499999979E-3</v>
      </c>
      <c r="S166">
        <f>SUM(R$4:R166)</f>
        <v>1.9837990650000015E-2</v>
      </c>
      <c r="T166">
        <f t="shared" si="51"/>
        <v>3.1771735629287494E-4</v>
      </c>
      <c r="W166">
        <v>1.6307929999999999</v>
      </c>
      <c r="X166">
        <v>4.4999999999999998E-2</v>
      </c>
      <c r="Y166">
        <f t="shared" si="52"/>
        <v>4.3764679999999407E-4</v>
      </c>
      <c r="Z166">
        <f>SUM(Y$4:Y166)</f>
        <v>-6.5729021500000014E-3</v>
      </c>
      <c r="AA166">
        <f t="shared" si="53"/>
        <v>-7.7004584285898957E-5</v>
      </c>
      <c r="AD166">
        <v>1.6370389999999999</v>
      </c>
      <c r="AE166">
        <v>-0.1386</v>
      </c>
      <c r="AF166">
        <f t="shared" si="54"/>
        <v>-2.8593655999999937E-3</v>
      </c>
      <c r="AG166">
        <f>SUM(AF$4:AF166)</f>
        <v>2.1782778E-3</v>
      </c>
      <c r="AH166">
        <f t="shared" si="55"/>
        <v>7.1246397968199792E-5</v>
      </c>
      <c r="AK166">
        <v>1.625283</v>
      </c>
      <c r="AL166">
        <v>-0.54139999999999999</v>
      </c>
      <c r="AM166">
        <f t="shared" si="56"/>
        <v>-0.37589766043150796</v>
      </c>
      <c r="AN166">
        <f t="shared" si="57"/>
        <v>-2.6462047124745773E-3</v>
      </c>
      <c r="AO166">
        <f>SUM(AN$4:AN166)</f>
        <v>0.96534053091014371</v>
      </c>
      <c r="AP166">
        <f t="shared" si="46"/>
        <v>7.8802419383874767E-3</v>
      </c>
      <c r="AQ166">
        <f>SUM(AP$4:AP166)</f>
        <v>0.56573949152535352</v>
      </c>
      <c r="AS166">
        <v>1.6243529999999999</v>
      </c>
      <c r="AT166">
        <v>-0.87949999999999995</v>
      </c>
      <c r="AU166">
        <f t="shared" si="58"/>
        <v>-0.64730739001798798</v>
      </c>
      <c r="AV166">
        <f t="shared" si="59"/>
        <v>-6.9040474321129561E-4</v>
      </c>
      <c r="AW166">
        <f>SUM(AV$4:AV166)</f>
        <v>1.076392328760218</v>
      </c>
      <c r="AX166">
        <f t="shared" si="60"/>
        <v>1.155339370904317E-3</v>
      </c>
      <c r="AY166">
        <f>SUM(AX$4:AX166)</f>
        <v>0.71680756474617269</v>
      </c>
      <c r="BA166">
        <v>1.628773</v>
      </c>
      <c r="BB166">
        <v>0.24279999999999999</v>
      </c>
      <c r="BC166">
        <f t="shared" si="61"/>
        <v>2.8504560000000251E-3</v>
      </c>
      <c r="BD166">
        <f>SUM(BC$4:BC166)</f>
        <v>0.28156871089999996</v>
      </c>
      <c r="BE166">
        <f t="shared" si="62"/>
        <v>3.5768719896672311E-3</v>
      </c>
      <c r="BF166">
        <f>SUM(BE$4:BE166)</f>
        <v>0.10352841446739945</v>
      </c>
      <c r="BH166">
        <v>1.6324719999999999</v>
      </c>
      <c r="BI166">
        <v>0.79590000000000005</v>
      </c>
      <c r="BJ166">
        <f t="shared" si="63"/>
        <v>8.1304607999998554E-3</v>
      </c>
      <c r="BK166">
        <f>SUM(BJ$4:BJ166)</f>
        <v>0.47431604579999981</v>
      </c>
      <c r="BL166">
        <f t="shared" si="64"/>
        <v>4.9244665388687115E-3</v>
      </c>
      <c r="BM166">
        <f>SUM(BL$4:BL166)</f>
        <v>0.1636793442800922</v>
      </c>
      <c r="BO166">
        <v>1.626884</v>
      </c>
      <c r="BP166">
        <v>0.14069999999999999</v>
      </c>
      <c r="BQ166">
        <f t="shared" si="65"/>
        <v>1.0458439999999972E-3</v>
      </c>
      <c r="BR166">
        <f>SUM(BQ$4:BQ166)</f>
        <v>0.49896765214999989</v>
      </c>
      <c r="BS166">
        <f t="shared" si="66"/>
        <v>2.772848033824442E-3</v>
      </c>
      <c r="BT166">
        <f>SUM(BS$4:BS166)</f>
        <v>0.23532114663764894</v>
      </c>
    </row>
    <row r="167" spans="2:72" x14ac:dyDescent="0.55000000000000004">
      <c r="B167">
        <v>1.631184</v>
      </c>
      <c r="C167">
        <v>0.38640000000000002</v>
      </c>
      <c r="D167">
        <f t="shared" si="45"/>
        <v>3.2382908999999708E-3</v>
      </c>
      <c r="E167">
        <f>SUM(D$4:D167)</f>
        <v>4.5764147050000044E-2</v>
      </c>
      <c r="F167">
        <f t="shared" si="47"/>
        <v>3.4605266754239735E-4</v>
      </c>
      <c r="I167">
        <v>1.6346909999999999</v>
      </c>
      <c r="J167">
        <v>-0.16950000000000001</v>
      </c>
      <c r="K167">
        <f t="shared" si="48"/>
        <v>-1.0850241499999629E-3</v>
      </c>
      <c r="L167">
        <f>SUM(K$4:K167)</f>
        <v>-8.3305246899999907E-2</v>
      </c>
      <c r="M167">
        <f t="shared" si="49"/>
        <v>-4.420357667003096E-4</v>
      </c>
      <c r="P167">
        <v>1.647403</v>
      </c>
      <c r="Q167">
        <v>7.2300000000000003E-2</v>
      </c>
      <c r="R167">
        <f t="shared" si="50"/>
        <v>6.5403799999999156E-4</v>
      </c>
      <c r="S167">
        <f>SUM(R$4:R167)</f>
        <v>2.0492028650000008E-2</v>
      </c>
      <c r="T167">
        <f t="shared" si="51"/>
        <v>1.5470595403479809E-4</v>
      </c>
      <c r="W167">
        <v>1.646857</v>
      </c>
      <c r="X167">
        <v>5.7200000000000001E-2</v>
      </c>
      <c r="Y167">
        <f t="shared" si="52"/>
        <v>8.2087040000000395E-4</v>
      </c>
      <c r="Z167">
        <f>SUM(Y$4:Y167)</f>
        <v>-5.7520317499999973E-3</v>
      </c>
      <c r="AA167">
        <f t="shared" si="53"/>
        <v>-9.8993869084800469E-5</v>
      </c>
      <c r="AD167">
        <v>1.6379509999999999</v>
      </c>
      <c r="AE167">
        <v>-0.1792</v>
      </c>
      <c r="AF167">
        <f t="shared" si="54"/>
        <v>-1.4491680000000378E-4</v>
      </c>
      <c r="AG167">
        <f>SUM(AF$4:AF167)</f>
        <v>2.0333609999999961E-3</v>
      </c>
      <c r="AH167">
        <f t="shared" si="55"/>
        <v>1.9205072928000487E-6</v>
      </c>
      <c r="AK167">
        <v>1.6356580000000001</v>
      </c>
      <c r="AL167">
        <v>-0.6956</v>
      </c>
      <c r="AM167">
        <f t="shared" si="56"/>
        <v>-0.46322967847486268</v>
      </c>
      <c r="AN167">
        <f t="shared" si="57"/>
        <v>-4.3529730705768079E-3</v>
      </c>
      <c r="AO167">
        <f>SUM(AN$4:AN167)</f>
        <v>0.96098755783956691</v>
      </c>
      <c r="AP167">
        <f t="shared" si="46"/>
        <v>9.9928269603891447E-3</v>
      </c>
      <c r="AQ167">
        <f>SUM(AP$4:AP167)</f>
        <v>0.57573231848574269</v>
      </c>
      <c r="AS167">
        <v>1.6300250000000001</v>
      </c>
      <c r="AT167">
        <v>-1.1168</v>
      </c>
      <c r="AU167">
        <f t="shared" si="58"/>
        <v>-0.73924085689478347</v>
      </c>
      <c r="AV167">
        <f t="shared" si="59"/>
        <v>-3.9322508282447037E-3</v>
      </c>
      <c r="AW167">
        <f>SUM(AV$4:AV167)</f>
        <v>1.0724600779319733</v>
      </c>
      <c r="AX167">
        <f t="shared" si="60"/>
        <v>6.0941454253791846E-3</v>
      </c>
      <c r="AY167">
        <f>SUM(AX$4:AX167)</f>
        <v>0.72290171017155191</v>
      </c>
      <c r="BA167">
        <v>1.63645</v>
      </c>
      <c r="BB167">
        <v>0.25019999999999998</v>
      </c>
      <c r="BC167">
        <f t="shared" si="61"/>
        <v>1.8923804999999836E-3</v>
      </c>
      <c r="BD167">
        <f>SUM(BC$4:BC167)</f>
        <v>0.28346109139999992</v>
      </c>
      <c r="BE167">
        <f t="shared" si="62"/>
        <v>2.168866896128531E-3</v>
      </c>
      <c r="BF167">
        <f>SUM(BE$4:BE167)</f>
        <v>0.10569728136352799</v>
      </c>
      <c r="BH167">
        <v>1.6377079999999999</v>
      </c>
      <c r="BI167">
        <v>0.91100000000000003</v>
      </c>
      <c r="BJ167">
        <f t="shared" si="63"/>
        <v>4.4686642000000163E-3</v>
      </c>
      <c r="BK167">
        <f>SUM(BJ$4:BJ167)</f>
        <v>0.47878470999999984</v>
      </c>
      <c r="BL167">
        <f t="shared" si="64"/>
        <v>2.4952177786844078E-3</v>
      </c>
      <c r="BM167">
        <f>SUM(BL$4:BL167)</f>
        <v>0.16617456205877662</v>
      </c>
      <c r="BO167">
        <v>1.639621</v>
      </c>
      <c r="BP167">
        <v>0.18490000000000001</v>
      </c>
      <c r="BQ167">
        <f t="shared" si="65"/>
        <v>2.0735835999999997E-3</v>
      </c>
      <c r="BR167">
        <f>SUM(BQ$4:BQ167)</f>
        <v>0.50104123574999992</v>
      </c>
      <c r="BS167">
        <f t="shared" si="66"/>
        <v>6.368556602591148E-3</v>
      </c>
      <c r="BT167">
        <f>SUM(BS$4:BS167)</f>
        <v>0.24168970324024008</v>
      </c>
    </row>
    <row r="168" spans="2:72" x14ac:dyDescent="0.55000000000000004">
      <c r="B168">
        <v>1.6412150000000001</v>
      </c>
      <c r="C168">
        <v>0.27350000000000002</v>
      </c>
      <c r="D168">
        <f t="shared" si="45"/>
        <v>3.3097284500000408E-3</v>
      </c>
      <c r="E168">
        <f>SUM(D$4:D168)</f>
        <v>4.9073875500000086E-2</v>
      </c>
      <c r="F168">
        <f t="shared" si="47"/>
        <v>4.7566010209953145E-4</v>
      </c>
      <c r="I168">
        <v>1.6435519999999999</v>
      </c>
      <c r="J168">
        <v>-5.3999999999999999E-2</v>
      </c>
      <c r="K168">
        <f t="shared" si="48"/>
        <v>-9.9021675000000083E-4</v>
      </c>
      <c r="L168">
        <f>SUM(K$4:K168)</f>
        <v>-8.4295463649999902E-2</v>
      </c>
      <c r="M168">
        <f t="shared" si="49"/>
        <v>-7.4255494809177477E-4</v>
      </c>
      <c r="P168">
        <v>1.652563</v>
      </c>
      <c r="Q168">
        <v>6.1899999999999997E-2</v>
      </c>
      <c r="R168">
        <f t="shared" si="50"/>
        <v>3.4623600000000356E-4</v>
      </c>
      <c r="S168">
        <f>SUM(R$4:R168)</f>
        <v>2.0838264650000011E-2</v>
      </c>
      <c r="T168">
        <f t="shared" si="51"/>
        <v>1.0663215671400114E-4</v>
      </c>
      <c r="W168">
        <v>1.6487609999999999</v>
      </c>
      <c r="X168">
        <v>2.35E-2</v>
      </c>
      <c r="Y168">
        <f t="shared" si="52"/>
        <v>7.6826399999996192E-5</v>
      </c>
      <c r="Z168">
        <f>SUM(Y$4:Y168)</f>
        <v>-5.6752053500000012E-3</v>
      </c>
      <c r="AA168">
        <f t="shared" si="53"/>
        <v>-1.0878729719199459E-5</v>
      </c>
      <c r="AD168">
        <v>1.6463559999999999</v>
      </c>
      <c r="AE168">
        <v>-0.1636</v>
      </c>
      <c r="AF168">
        <f t="shared" si="54"/>
        <v>-1.4406169999999993E-3</v>
      </c>
      <c r="AG168">
        <f>SUM(AF$4:AF168)</f>
        <v>5.9274399999999683E-4</v>
      </c>
      <c r="AH168">
        <f t="shared" si="55"/>
        <v>1.1036206262499965E-5</v>
      </c>
      <c r="AK168">
        <v>1.6452370000000001</v>
      </c>
      <c r="AL168">
        <v>-0.79730000000000001</v>
      </c>
      <c r="AM168">
        <f t="shared" si="56"/>
        <v>-0.58160339324228971</v>
      </c>
      <c r="AN168">
        <f t="shared" si="57"/>
        <v>-5.0042279969893036E-3</v>
      </c>
      <c r="AO168">
        <f>SUM(AN$4:AN168)</f>
        <v>0.95598332984257761</v>
      </c>
      <c r="AP168">
        <f t="shared" si="46"/>
        <v>9.1813320665536345E-3</v>
      </c>
      <c r="AQ168">
        <f>SUM(AP$4:AP168)</f>
        <v>0.58491365055229627</v>
      </c>
      <c r="AS168">
        <v>1.6431389999999999</v>
      </c>
      <c r="AT168">
        <v>-1.2766</v>
      </c>
      <c r="AU168">
        <f t="shared" si="58"/>
        <v>-0.93438015150051279</v>
      </c>
      <c r="AV168">
        <f t="shared" si="59"/>
        <v>-1.097393295204783E-2</v>
      </c>
      <c r="AW168">
        <f>SUM(AV$4:AV168)</f>
        <v>1.0614861449799255</v>
      </c>
      <c r="AX168">
        <f t="shared" si="60"/>
        <v>1.3992285383633157E-2</v>
      </c>
      <c r="AY168">
        <f>SUM(AX$4:AX168)</f>
        <v>0.73689399555518509</v>
      </c>
      <c r="BA168">
        <v>1.6494800000000001</v>
      </c>
      <c r="BB168">
        <v>0.21229999999999999</v>
      </c>
      <c r="BC168">
        <f t="shared" si="61"/>
        <v>3.0131875000000224E-3</v>
      </c>
      <c r="BD168">
        <f>SUM(BC$4:BC168)</f>
        <v>0.28647427889999993</v>
      </c>
      <c r="BE168">
        <f t="shared" si="62"/>
        <v>3.7131289375045267E-3</v>
      </c>
      <c r="BF168">
        <f>SUM(BE$4:BE168)</f>
        <v>0.10941041030103252</v>
      </c>
      <c r="BH168">
        <v>1.648919</v>
      </c>
      <c r="BI168">
        <v>1.0048999999999999</v>
      </c>
      <c r="BJ168">
        <f t="shared" si="63"/>
        <v>1.0739577450000079E-2</v>
      </c>
      <c r="BK168">
        <f>SUM(BJ$4:BJ168)</f>
        <v>0.48952428744999993</v>
      </c>
      <c r="BL168">
        <f t="shared" si="64"/>
        <v>5.4278560852060133E-3</v>
      </c>
      <c r="BM168">
        <f>SUM(BL$4:BL168)</f>
        <v>0.17160241814398264</v>
      </c>
      <c r="BO168">
        <v>1.6467240000000001</v>
      </c>
      <c r="BP168">
        <v>0.30780000000000002</v>
      </c>
      <c r="BQ168">
        <f t="shared" si="65"/>
        <v>1.7498240500000203E-3</v>
      </c>
      <c r="BR168">
        <f>SUM(BQ$4:BQ168)</f>
        <v>0.50279105979999994</v>
      </c>
      <c r="BS168">
        <f t="shared" si="66"/>
        <v>3.5651103976458653E-3</v>
      </c>
      <c r="BT168">
        <f>SUM(BS$4:BS168)</f>
        <v>0.24525481363788595</v>
      </c>
    </row>
    <row r="169" spans="2:72" x14ac:dyDescent="0.55000000000000004">
      <c r="B169">
        <v>1.650569</v>
      </c>
      <c r="C169">
        <v>0.1686</v>
      </c>
      <c r="D169">
        <f t="shared" si="45"/>
        <v>2.0677016999999698E-3</v>
      </c>
      <c r="E169">
        <f>SUM(D$4:D169)</f>
        <v>5.1141577200000059E-2</v>
      </c>
      <c r="F169">
        <f t="shared" si="47"/>
        <v>4.6870767227789379E-4</v>
      </c>
      <c r="I169">
        <v>1.6562250000000001</v>
      </c>
      <c r="J169">
        <v>0.08</v>
      </c>
      <c r="K169">
        <f t="shared" si="48"/>
        <v>1.6474900000000204E-4</v>
      </c>
      <c r="L169">
        <f>SUM(K$4:K169)</f>
        <v>-8.4130714649999896E-2</v>
      </c>
      <c r="M169">
        <f t="shared" si="49"/>
        <v>-1.0672324787979618E-3</v>
      </c>
      <c r="P169">
        <v>1.6626449999999999</v>
      </c>
      <c r="Q169">
        <v>4.7100000000000003E-2</v>
      </c>
      <c r="R169">
        <f t="shared" si="50"/>
        <v>5.494689999999959E-4</v>
      </c>
      <c r="S169">
        <f>SUM(R$4:R169)</f>
        <v>2.1387733650000008E-2</v>
      </c>
      <c r="T169">
        <f t="shared" si="51"/>
        <v>2.1286125743029849E-4</v>
      </c>
      <c r="W169">
        <v>1.664234</v>
      </c>
      <c r="X169">
        <v>-3.9800000000000002E-2</v>
      </c>
      <c r="Y169">
        <f t="shared" si="52"/>
        <v>-1.2610495000000058E-4</v>
      </c>
      <c r="Z169">
        <f>SUM(Y$4:Y169)</f>
        <v>-5.8013103000000019E-3</v>
      </c>
      <c r="AA169">
        <f t="shared" si="53"/>
        <v>-8.8788063326225426E-5</v>
      </c>
      <c r="AD169">
        <v>1.664263</v>
      </c>
      <c r="AE169">
        <v>-0.2122</v>
      </c>
      <c r="AF169">
        <f t="shared" si="54"/>
        <v>-3.3647253000000221E-3</v>
      </c>
      <c r="AG169">
        <f>SUM(AF$4:AF169)</f>
        <v>-2.7719813000000254E-3</v>
      </c>
      <c r="AH169">
        <f t="shared" si="55"/>
        <v>-1.9511801165550385E-5</v>
      </c>
      <c r="AK169">
        <v>1.658925</v>
      </c>
      <c r="AL169">
        <v>-0.79549999999999998</v>
      </c>
      <c r="AM169">
        <f t="shared" si="56"/>
        <v>-0.62827501595973601</v>
      </c>
      <c r="AN169">
        <f t="shared" si="57"/>
        <v>-8.2804078325786172E-3</v>
      </c>
      <c r="AO169">
        <f>SUM(AN$4:AN169)</f>
        <v>0.94770292200999895</v>
      </c>
      <c r="AP169">
        <f t="shared" si="46"/>
        <v>1.302882870767896E-2</v>
      </c>
      <c r="AQ169">
        <f>SUM(AP$4:AP169)</f>
        <v>0.59794247925997523</v>
      </c>
      <c r="AS169">
        <v>1.646693</v>
      </c>
      <c r="AT169">
        <v>-1.1698999999999999</v>
      </c>
      <c r="AU169">
        <f t="shared" si="58"/>
        <v>-0.98428975606485114</v>
      </c>
      <c r="AV169">
        <f t="shared" si="59"/>
        <v>-3.4094764257437066E-3</v>
      </c>
      <c r="AW169">
        <f>SUM(AV$4:AV169)</f>
        <v>1.0580766685541818</v>
      </c>
      <c r="AX169">
        <f t="shared" si="60"/>
        <v>3.7664631196501694E-3</v>
      </c>
      <c r="AY169">
        <f>SUM(AX$4:AX169)</f>
        <v>0.74066045867483521</v>
      </c>
      <c r="BA169">
        <v>1.6563140000000001</v>
      </c>
      <c r="BB169">
        <v>0.1988</v>
      </c>
      <c r="BC169">
        <f t="shared" si="61"/>
        <v>1.4047287000000014E-3</v>
      </c>
      <c r="BD169">
        <f>SUM(BC$4:BC169)</f>
        <v>0.28787900759999996</v>
      </c>
      <c r="BE169">
        <f t="shared" si="62"/>
        <v>1.9625651799705015E-3</v>
      </c>
      <c r="BF169">
        <f>SUM(BE$4:BE169)</f>
        <v>0.11137297548100301</v>
      </c>
      <c r="BH169">
        <v>1.6581649999999999</v>
      </c>
      <c r="BI169">
        <v>0.97289999999999999</v>
      </c>
      <c r="BJ169">
        <f t="shared" si="63"/>
        <v>9.1433693999998667E-3</v>
      </c>
      <c r="BK169">
        <f>SUM(BJ$4:BJ169)</f>
        <v>0.49866765684999981</v>
      </c>
      <c r="BL169">
        <f t="shared" si="64"/>
        <v>4.5684113584988327E-3</v>
      </c>
      <c r="BM169">
        <f>SUM(BL$4:BL169)</f>
        <v>0.17617082950248147</v>
      </c>
      <c r="BO169">
        <v>1.6585700000000001</v>
      </c>
      <c r="BP169">
        <v>0.37330000000000002</v>
      </c>
      <c r="BQ169">
        <f t="shared" si="65"/>
        <v>4.0341553000000085E-3</v>
      </c>
      <c r="BR169">
        <f>SUM(BQ$4:BQ169)</f>
        <v>0.50682521509999989</v>
      </c>
      <c r="BS169">
        <f t="shared" si="66"/>
        <v>5.9799571962327117E-3</v>
      </c>
      <c r="BT169">
        <f>SUM(BS$4:BS169)</f>
        <v>0.25123477083411866</v>
      </c>
    </row>
    <row r="170" spans="2:72" x14ac:dyDescent="0.55000000000000004">
      <c r="B170">
        <v>1.6794560000000001</v>
      </c>
      <c r="C170">
        <v>0.1114</v>
      </c>
      <c r="D170">
        <f t="shared" si="45"/>
        <v>4.0441800000000153E-3</v>
      </c>
      <c r="E170">
        <f>SUM(D$4:D170)</f>
        <v>5.5185757200000074E-2</v>
      </c>
      <c r="F170">
        <f t="shared" si="47"/>
        <v>1.5357388544064076E-3</v>
      </c>
      <c r="I170">
        <v>1.664604</v>
      </c>
      <c r="J170">
        <v>0.1673</v>
      </c>
      <c r="K170">
        <f t="shared" si="48"/>
        <v>1.0360633499999895E-3</v>
      </c>
      <c r="L170">
        <f>SUM(K$4:K170)</f>
        <v>-8.3094651299999905E-2</v>
      </c>
      <c r="M170">
        <f t="shared" si="49"/>
        <v>-7.0059067064751708E-4</v>
      </c>
      <c r="P170">
        <v>1.67272</v>
      </c>
      <c r="Q170">
        <v>7.6899999999999996E-2</v>
      </c>
      <c r="R170">
        <f t="shared" si="50"/>
        <v>6.246500000000035E-4</v>
      </c>
      <c r="S170">
        <f>SUM(R$4:R170)</f>
        <v>2.2012383650000012E-2</v>
      </c>
      <c r="T170">
        <f t="shared" si="51"/>
        <v>2.1862809089875132E-4</v>
      </c>
      <c r="W170">
        <v>1.669686</v>
      </c>
      <c r="X170">
        <v>6.9999999999999999E-4</v>
      </c>
      <c r="Y170">
        <f t="shared" si="52"/>
        <v>-1.0658660000000024E-4</v>
      </c>
      <c r="Z170">
        <f>SUM(Y$4:Y170)</f>
        <v>-5.9078969000000018E-3</v>
      </c>
      <c r="AA170">
        <f t="shared" si="53"/>
        <v>-3.1919298827200083E-5</v>
      </c>
      <c r="AD170">
        <v>1.6654119999999999</v>
      </c>
      <c r="AE170">
        <v>-0.2089</v>
      </c>
      <c r="AF170">
        <f t="shared" si="54"/>
        <v>-2.4192194999996729E-4</v>
      </c>
      <c r="AG170">
        <f>SUM(AF$4:AF170)</f>
        <v>-3.0139032499999926E-3</v>
      </c>
      <c r="AH170">
        <f t="shared" si="55"/>
        <v>-3.3239906739745603E-6</v>
      </c>
      <c r="AK170">
        <v>1.6654089999999999</v>
      </c>
      <c r="AL170">
        <v>-0.75260000000000005</v>
      </c>
      <c r="AM170">
        <f t="shared" si="56"/>
        <v>-0.60472024537167668</v>
      </c>
      <c r="AN170">
        <f t="shared" si="57"/>
        <v>-3.9973706372364E-3</v>
      </c>
      <c r="AO170">
        <f>SUM(AN$4:AN170)</f>
        <v>0.94370555137276257</v>
      </c>
      <c r="AP170">
        <f t="shared" si="46"/>
        <v>6.1319462707068511E-3</v>
      </c>
      <c r="AQ170">
        <f>SUM(AP$4:AP170)</f>
        <v>0.60407442553068214</v>
      </c>
      <c r="AS170">
        <v>1.658123</v>
      </c>
      <c r="AT170">
        <v>-1.0052000000000001</v>
      </c>
      <c r="AU170">
        <f t="shared" si="58"/>
        <v>-0.85151597074119323</v>
      </c>
      <c r="AV170">
        <f t="shared" si="59"/>
        <v>-1.049162972869659E-2</v>
      </c>
      <c r="AW170">
        <f>SUM(AV$4:AV170)</f>
        <v>1.0475850388254853</v>
      </c>
      <c r="AX170">
        <f t="shared" si="60"/>
        <v>1.2033856657674853E-2</v>
      </c>
      <c r="AY170">
        <f>SUM(AX$4:AX170)</f>
        <v>0.75269431533251008</v>
      </c>
      <c r="BA170">
        <v>1.6663269999999999</v>
      </c>
      <c r="BB170">
        <v>0.2092</v>
      </c>
      <c r="BC170">
        <f t="shared" si="61"/>
        <v>2.0426519999999651E-3</v>
      </c>
      <c r="BD170">
        <f>SUM(BC$4:BC170)</f>
        <v>0.28992165959999994</v>
      </c>
      <c r="BE170">
        <f t="shared" si="62"/>
        <v>2.8927590403367495E-3</v>
      </c>
      <c r="BF170">
        <f>SUM(BE$4:BE170)</f>
        <v>0.11426573452133976</v>
      </c>
      <c r="BH170">
        <v>1.6682239999999999</v>
      </c>
      <c r="BI170">
        <v>0.89700000000000002</v>
      </c>
      <c r="BJ170">
        <f t="shared" si="63"/>
        <v>9.4046620500000365E-3</v>
      </c>
      <c r="BK170">
        <f>SUM(BJ$4:BJ170)</f>
        <v>0.50807231889999982</v>
      </c>
      <c r="BL170">
        <f t="shared" si="64"/>
        <v>5.0633987080346424E-3</v>
      </c>
      <c r="BM170">
        <f>SUM(BL$4:BL170)</f>
        <v>0.18123422821051613</v>
      </c>
      <c r="BO170">
        <v>1.674968</v>
      </c>
      <c r="BP170">
        <v>0.34620000000000001</v>
      </c>
      <c r="BQ170">
        <f t="shared" si="65"/>
        <v>5.8991804999999689E-3</v>
      </c>
      <c r="BR170">
        <f>SUM(BQ$4:BQ170)</f>
        <v>0.51272439559999983</v>
      </c>
      <c r="BS170">
        <f t="shared" si="66"/>
        <v>8.3592872581292523E-3</v>
      </c>
      <c r="BT170">
        <f>SUM(BS$4:BS170)</f>
        <v>0.25959405809224789</v>
      </c>
    </row>
    <row r="171" spans="2:72" x14ac:dyDescent="0.55000000000000004">
      <c r="B171">
        <v>1.6800619999999999</v>
      </c>
      <c r="C171">
        <v>0.14899999999999999</v>
      </c>
      <c r="D171">
        <f t="shared" si="45"/>
        <v>7.8901199999984939E-5</v>
      </c>
      <c r="E171">
        <f>SUM(D$4:D171)</f>
        <v>5.5264658400000062E-2</v>
      </c>
      <c r="F171">
        <f t="shared" si="47"/>
        <v>3.3466475926793656E-5</v>
      </c>
      <c r="I171">
        <v>1.675511</v>
      </c>
      <c r="J171">
        <v>0.16389999999999999</v>
      </c>
      <c r="K171">
        <f t="shared" si="48"/>
        <v>1.8061991999999999E-3</v>
      </c>
      <c r="L171">
        <f>SUM(K$4:K171)</f>
        <v>-8.1288452099999908E-2</v>
      </c>
      <c r="M171">
        <f t="shared" si="49"/>
        <v>-8.9646325439189894E-4</v>
      </c>
      <c r="P171">
        <v>1.683046</v>
      </c>
      <c r="Q171">
        <v>0.10059999999999999</v>
      </c>
      <c r="R171">
        <f t="shared" si="50"/>
        <v>9.1643250000000506E-4</v>
      </c>
      <c r="S171">
        <f>SUM(R$4:R171)</f>
        <v>2.2928816150000017E-2</v>
      </c>
      <c r="T171">
        <f t="shared" si="51"/>
        <v>2.3203141456740143E-4</v>
      </c>
      <c r="W171">
        <v>1.6916949999999999</v>
      </c>
      <c r="X171">
        <v>2.9100000000000001E-2</v>
      </c>
      <c r="Y171">
        <f t="shared" si="52"/>
        <v>3.2793409999999916E-4</v>
      </c>
      <c r="Z171">
        <f>SUM(Y$4:Y171)</f>
        <v>-5.5799628000000028E-3</v>
      </c>
      <c r="AA171">
        <f t="shared" si="53"/>
        <v>-1.2641815206864974E-4</v>
      </c>
      <c r="AD171">
        <v>1.6757789999999999</v>
      </c>
      <c r="AE171">
        <v>-0.14419999999999999</v>
      </c>
      <c r="AF171">
        <f t="shared" si="54"/>
        <v>-1.8302938500000024E-3</v>
      </c>
      <c r="AG171">
        <f>SUM(AF$4:AF171)</f>
        <v>-4.844197099999995E-3</v>
      </c>
      <c r="AH171">
        <f t="shared" si="55"/>
        <v>-4.0732463164224993E-5</v>
      </c>
      <c r="AK171">
        <v>1.67544</v>
      </c>
      <c r="AL171">
        <v>-0.77010000000000001</v>
      </c>
      <c r="AM171">
        <f t="shared" si="56"/>
        <v>-0.58073112884221378</v>
      </c>
      <c r="AN171">
        <f t="shared" si="57"/>
        <v>-5.945631367369841E-3</v>
      </c>
      <c r="AO171">
        <f>SUM(AN$4:AN171)</f>
        <v>0.93775992000539277</v>
      </c>
      <c r="AP171">
        <f t="shared" si="46"/>
        <v>9.4364900716972545E-3</v>
      </c>
      <c r="AQ171">
        <f>SUM(AP$4:AP171)</f>
        <v>0.61351091560237936</v>
      </c>
      <c r="AS171">
        <v>1.666682</v>
      </c>
      <c r="AT171">
        <v>-0.94410000000000005</v>
      </c>
      <c r="AU171">
        <f t="shared" si="58"/>
        <v>-0.74604036848505406</v>
      </c>
      <c r="AV171">
        <f t="shared" si="59"/>
        <v>-6.8367423537187121E-3</v>
      </c>
      <c r="AW171">
        <f>SUM(AV$4:AV171)</f>
        <v>1.0407482964717665</v>
      </c>
      <c r="AX171">
        <f t="shared" si="60"/>
        <v>8.9370225084045712E-3</v>
      </c>
      <c r="AY171">
        <f>SUM(AX$4:AX171)</f>
        <v>0.76163133784091464</v>
      </c>
      <c r="BA171">
        <v>1.6820109999999999</v>
      </c>
      <c r="BB171">
        <v>0.23330000000000001</v>
      </c>
      <c r="BC171">
        <f t="shared" si="61"/>
        <v>3.4700850000000069E-3</v>
      </c>
      <c r="BD171">
        <f>SUM(BC$4:BC171)</f>
        <v>0.29339174459999995</v>
      </c>
      <c r="BE171">
        <f t="shared" si="62"/>
        <v>4.5743437157364083E-3</v>
      </c>
      <c r="BF171">
        <f>SUM(BE$4:BE171)</f>
        <v>0.11884007823707617</v>
      </c>
      <c r="BH171">
        <v>1.687314</v>
      </c>
      <c r="BI171">
        <v>0.87409999999999999</v>
      </c>
      <c r="BJ171">
        <f t="shared" si="63"/>
        <v>1.6905149500000046E-2</v>
      </c>
      <c r="BK171">
        <f>SUM(BJ$4:BJ171)</f>
        <v>0.52497746839999981</v>
      </c>
      <c r="BL171">
        <f t="shared" si="64"/>
        <v>9.8604602197785215E-3</v>
      </c>
      <c r="BM171">
        <f>SUM(BL$4:BL171)</f>
        <v>0.19109468843029465</v>
      </c>
      <c r="BO171">
        <v>1.676868</v>
      </c>
      <c r="BP171">
        <v>0.31359999999999999</v>
      </c>
      <c r="BQ171">
        <f t="shared" si="65"/>
        <v>6.2681000000000412E-4</v>
      </c>
      <c r="BR171">
        <f>SUM(BQ$4:BQ171)</f>
        <v>0.5133512055999998</v>
      </c>
      <c r="BS171">
        <f t="shared" si="66"/>
        <v>9.7477182114000618E-4</v>
      </c>
      <c r="BT171">
        <f>SUM(BS$4:BS171)</f>
        <v>0.26056882991338792</v>
      </c>
    </row>
    <row r="172" spans="2:72" x14ac:dyDescent="0.55000000000000004">
      <c r="B172">
        <v>1.6841379999999999</v>
      </c>
      <c r="C172">
        <v>0.1618</v>
      </c>
      <c r="D172">
        <f t="shared" si="45"/>
        <v>6.3341039999999509E-4</v>
      </c>
      <c r="E172">
        <f>SUM(D$4:D172)</f>
        <v>5.5898068800000054E-2</v>
      </c>
      <c r="F172">
        <f t="shared" si="47"/>
        <v>2.2654963803359849E-4</v>
      </c>
      <c r="I172">
        <v>1.7171099999999999</v>
      </c>
      <c r="J172">
        <v>0.1527</v>
      </c>
      <c r="K172">
        <f t="shared" si="48"/>
        <v>6.5851216999999905E-3</v>
      </c>
      <c r="L172">
        <f>SUM(K$4:K172)</f>
        <v>-7.470333039999992E-2</v>
      </c>
      <c r="M172">
        <f t="shared" si="49"/>
        <v>-3.2445510801087422E-3</v>
      </c>
      <c r="P172">
        <v>1.6956880000000001</v>
      </c>
      <c r="Q172">
        <v>0.1221</v>
      </c>
      <c r="R172">
        <f t="shared" si="50"/>
        <v>1.4076867000000048E-3</v>
      </c>
      <c r="S172">
        <f>SUM(R$4:R172)</f>
        <v>2.4336502850000021E-2</v>
      </c>
      <c r="T172">
        <f t="shared" si="51"/>
        <v>2.9876408139900128E-4</v>
      </c>
      <c r="W172">
        <v>1.69353</v>
      </c>
      <c r="X172">
        <v>3.2199999999999999E-2</v>
      </c>
      <c r="Y172">
        <f t="shared" si="52"/>
        <v>5.6242750000000955E-5</v>
      </c>
      <c r="Z172">
        <f>SUM(Y$4:Y172)</f>
        <v>-5.5237200500000017E-3</v>
      </c>
      <c r="AA172">
        <f t="shared" si="53"/>
        <v>-1.0187629014875177E-5</v>
      </c>
      <c r="AD172">
        <v>1.6853400000000001</v>
      </c>
      <c r="AE172">
        <v>-0.18229999999999999</v>
      </c>
      <c r="AF172">
        <f t="shared" si="54"/>
        <v>-1.560833250000025E-3</v>
      </c>
      <c r="AG172">
        <f>SUM(AF$4:AF172)</f>
        <v>-6.4050303500000202E-3</v>
      </c>
      <c r="AH172">
        <f t="shared" si="55"/>
        <v>-5.377693182472593E-5</v>
      </c>
      <c r="AK172">
        <v>1.68591</v>
      </c>
      <c r="AL172">
        <v>-0.89680000000000004</v>
      </c>
      <c r="AM172">
        <f t="shared" si="56"/>
        <v>-0.62702797263575805</v>
      </c>
      <c r="AN172">
        <f t="shared" si="57"/>
        <v>-6.3226188962371699E-3</v>
      </c>
      <c r="AO172">
        <f>SUM(AN$4:AN172)</f>
        <v>0.93143730110915557</v>
      </c>
      <c r="AP172">
        <f t="shared" si="46"/>
        <v>9.7852474525346404E-3</v>
      </c>
      <c r="AQ172">
        <f>SUM(AP$4:AP172)</f>
        <v>0.62329616305491398</v>
      </c>
      <c r="AS172">
        <v>1.678002</v>
      </c>
      <c r="AT172">
        <v>-1.1554</v>
      </c>
      <c r="AU172">
        <f t="shared" si="58"/>
        <v>-0.77000829313933439</v>
      </c>
      <c r="AV172">
        <f t="shared" si="59"/>
        <v>-8.580835424794037E-3</v>
      </c>
      <c r="AW172">
        <f>SUM(AV$4:AV172)</f>
        <v>1.0321674610469724</v>
      </c>
      <c r="AX172">
        <f t="shared" si="60"/>
        <v>1.1732703187556058E-2</v>
      </c>
      <c r="AY172">
        <f>SUM(AX$4:AX172)</f>
        <v>0.77336404102847067</v>
      </c>
      <c r="BA172">
        <v>1.6865250000000001</v>
      </c>
      <c r="BB172">
        <v>0.21990000000000001</v>
      </c>
      <c r="BC172">
        <f t="shared" si="61"/>
        <v>1.0228724000000294E-3</v>
      </c>
      <c r="BD172">
        <f>SUM(BC$4:BC172)</f>
        <v>0.29441461699999999</v>
      </c>
      <c r="BE172">
        <f t="shared" si="62"/>
        <v>1.3266789581312379E-3</v>
      </c>
      <c r="BF172">
        <f>SUM(BE$4:BE172)</f>
        <v>0.1201667571952074</v>
      </c>
      <c r="BH172">
        <v>1.688447</v>
      </c>
      <c r="BI172">
        <v>0.83350000000000002</v>
      </c>
      <c r="BJ172">
        <f t="shared" si="63"/>
        <v>9.6735540000004322E-4</v>
      </c>
      <c r="BK172">
        <f>SUM(BJ$4:BJ172)</f>
        <v>0.52594482379999985</v>
      </c>
      <c r="BL172">
        <f t="shared" si="64"/>
        <v>5.9534747853132641E-4</v>
      </c>
      <c r="BM172">
        <f>SUM(BL$4:BL172)</f>
        <v>0.19169003590882597</v>
      </c>
      <c r="BO172">
        <v>1.6890959999999999</v>
      </c>
      <c r="BP172">
        <v>0.28260000000000002</v>
      </c>
      <c r="BQ172">
        <f t="shared" si="65"/>
        <v>3.6451667999999721E-3</v>
      </c>
      <c r="BR172">
        <f>SUM(BQ$4:BQ172)</f>
        <v>0.51699637239999974</v>
      </c>
      <c r="BS172">
        <f t="shared" si="66"/>
        <v>6.2995450918919482E-3</v>
      </c>
      <c r="BT172">
        <f>SUM(BS$4:BS172)</f>
        <v>0.26686837500527988</v>
      </c>
    </row>
    <row r="173" spans="2:72" x14ac:dyDescent="0.55000000000000004">
      <c r="B173">
        <v>1.6912480000000001</v>
      </c>
      <c r="C173">
        <v>0.21870000000000001</v>
      </c>
      <c r="D173">
        <f t="shared" si="45"/>
        <v>1.3526775000000327E-3</v>
      </c>
      <c r="E173">
        <f>SUM(D$4:D173)</f>
        <v>5.7250746300000085E-2</v>
      </c>
      <c r="F173">
        <f t="shared" si="47"/>
        <v>4.0224403768051019E-4</v>
      </c>
      <c r="I173">
        <v>1.7188369999999999</v>
      </c>
      <c r="J173">
        <v>0.188</v>
      </c>
      <c r="K173">
        <f t="shared" si="48"/>
        <v>2.941944500000058E-4</v>
      </c>
      <c r="L173">
        <f>SUM(K$4:K173)</f>
        <v>-7.4409135949999913E-2</v>
      </c>
      <c r="M173">
        <f t="shared" si="49"/>
        <v>-1.2875861469322739E-4</v>
      </c>
      <c r="P173">
        <v>1.703516</v>
      </c>
      <c r="Q173">
        <v>5.9200000000000003E-2</v>
      </c>
      <c r="R173">
        <f t="shared" si="50"/>
        <v>7.0960819999999522E-4</v>
      </c>
      <c r="S173">
        <f>SUM(R$4:R173)</f>
        <v>2.5046111050000017E-2</v>
      </c>
      <c r="T173">
        <f t="shared" si="51"/>
        <v>1.9328355080459883E-4</v>
      </c>
      <c r="W173">
        <v>1.7232639999999999</v>
      </c>
      <c r="X173">
        <v>0.11310000000000001</v>
      </c>
      <c r="Y173">
        <f t="shared" si="52"/>
        <v>2.1601750999999947E-3</v>
      </c>
      <c r="Z173">
        <f>SUM(Y$4:Y173)</f>
        <v>-3.363544950000007E-3</v>
      </c>
      <c r="AA173">
        <f t="shared" si="53"/>
        <v>-1.3212696875499982E-4</v>
      </c>
      <c r="AD173">
        <v>1.6958249999999999</v>
      </c>
      <c r="AE173">
        <v>-0.19719999999999999</v>
      </c>
      <c r="AF173">
        <f t="shared" si="54"/>
        <v>-1.9895287499999722E-3</v>
      </c>
      <c r="AG173">
        <f>SUM(AF$4:AF173)</f>
        <v>-8.394559099999992E-3</v>
      </c>
      <c r="AH173">
        <f t="shared" si="55"/>
        <v>-7.7586847691623993E-5</v>
      </c>
      <c r="AK173">
        <v>1.695764</v>
      </c>
      <c r="AL173">
        <v>-0.87960000000000005</v>
      </c>
      <c r="AM173">
        <f t="shared" si="56"/>
        <v>-0.7115218879356302</v>
      </c>
      <c r="AN173">
        <f t="shared" si="57"/>
        <v>-6.5950351630352502E-3</v>
      </c>
      <c r="AO173">
        <f>SUM(AN$4:AN173)</f>
        <v>0.92484226594612029</v>
      </c>
      <c r="AP173">
        <f t="shared" si="46"/>
        <v>9.1458894268813713E-3</v>
      </c>
      <c r="AQ173">
        <f>SUM(AP$4:AP173)</f>
        <v>0.6324420524817953</v>
      </c>
      <c r="AS173">
        <v>1.6977500000000001</v>
      </c>
      <c r="AT173">
        <v>-1.5284</v>
      </c>
      <c r="AU173">
        <f t="shared" si="58"/>
        <v>-1.0066975949895931</v>
      </c>
      <c r="AV173">
        <f t="shared" si="59"/>
        <v>-1.7543193939385117E-2</v>
      </c>
      <c r="AW173">
        <f>SUM(AV$4:AV173)</f>
        <v>1.0146242671075874</v>
      </c>
      <c r="AX173">
        <f t="shared" si="60"/>
        <v>2.0210021523798222E-2</v>
      </c>
      <c r="AY173">
        <f>SUM(AX$4:AX173)</f>
        <v>0.79357406255226892</v>
      </c>
      <c r="BA173">
        <v>1.6969430000000001</v>
      </c>
      <c r="BB173">
        <v>0.2356</v>
      </c>
      <c r="BC173">
        <f t="shared" si="61"/>
        <v>2.3726995000000087E-3</v>
      </c>
      <c r="BD173">
        <f>SUM(BC$4:BC173)</f>
        <v>0.29678731650000001</v>
      </c>
      <c r="BE173">
        <f t="shared" si="62"/>
        <v>3.0795708716015117E-3</v>
      </c>
      <c r="BF173">
        <f>SUM(BE$4:BE173)</f>
        <v>0.12324632806680892</v>
      </c>
      <c r="BH173">
        <v>1.698588</v>
      </c>
      <c r="BI173">
        <v>0.83409999999999995</v>
      </c>
      <c r="BJ173">
        <f t="shared" si="63"/>
        <v>8.4555657999999621E-3</v>
      </c>
      <c r="BK173">
        <f>SUM(BJ$4:BJ173)</f>
        <v>0.5344003895999998</v>
      </c>
      <c r="BL173">
        <f t="shared" si="64"/>
        <v>5.376480404544675E-3</v>
      </c>
      <c r="BM173">
        <f>SUM(BL$4:BL173)</f>
        <v>0.19706651631337063</v>
      </c>
      <c r="BO173">
        <v>1.697311</v>
      </c>
      <c r="BP173">
        <v>0.25769999999999998</v>
      </c>
      <c r="BQ173">
        <f t="shared" si="65"/>
        <v>2.2192822500000224E-3</v>
      </c>
      <c r="BR173">
        <f>SUM(BQ$4:BQ173)</f>
        <v>0.51921565464999975</v>
      </c>
      <c r="BS173">
        <f t="shared" si="66"/>
        <v>4.2562409011079163E-3</v>
      </c>
      <c r="BT173">
        <f>SUM(BS$4:BS173)</f>
        <v>0.27112461590638781</v>
      </c>
    </row>
    <row r="174" spans="2:72" x14ac:dyDescent="0.55000000000000004">
      <c r="B174">
        <v>1.704647</v>
      </c>
      <c r="C174">
        <v>0.24179999999999999</v>
      </c>
      <c r="D174">
        <f t="shared" si="45"/>
        <v>3.085119749999986E-3</v>
      </c>
      <c r="E174">
        <f>SUM(D$4:D174)</f>
        <v>6.0335866050000068E-2</v>
      </c>
      <c r="F174">
        <f t="shared" si="47"/>
        <v>7.8777150943882233E-4</v>
      </c>
      <c r="I174">
        <v>1.719767</v>
      </c>
      <c r="J174">
        <v>0.27660000000000001</v>
      </c>
      <c r="K174">
        <f t="shared" si="48"/>
        <v>2.1603900000002264E-4</v>
      </c>
      <c r="L174">
        <f>SUM(K$4:K174)</f>
        <v>-7.4193096949999884E-2</v>
      </c>
      <c r="M174">
        <f t="shared" si="49"/>
        <v>-6.9100038298507146E-5</v>
      </c>
      <c r="P174">
        <v>1.718194</v>
      </c>
      <c r="Q174">
        <v>-5.7000000000000002E-3</v>
      </c>
      <c r="R174">
        <f t="shared" si="50"/>
        <v>3.9263649999999922E-4</v>
      </c>
      <c r="S174">
        <f>SUM(R$4:R174)</f>
        <v>2.5438747550000015E-2</v>
      </c>
      <c r="T174">
        <f t="shared" si="51"/>
        <v>3.7050837726539945E-4</v>
      </c>
      <c r="W174">
        <v>1.724467</v>
      </c>
      <c r="X174">
        <v>0.16239999999999999</v>
      </c>
      <c r="Y174">
        <f t="shared" si="52"/>
        <v>1.6571325000000895E-4</v>
      </c>
      <c r="Z174">
        <f>SUM(Y$4:Y174)</f>
        <v>-3.197831699999998E-3</v>
      </c>
      <c r="AA174">
        <f t="shared" si="53"/>
        <v>-3.9466680549752163E-6</v>
      </c>
      <c r="AD174">
        <v>1.713022</v>
      </c>
      <c r="AE174">
        <v>-0.20499999999999999</v>
      </c>
      <c r="AF174">
        <f t="shared" si="54"/>
        <v>-3.4583167000000257E-3</v>
      </c>
      <c r="AG174">
        <f>SUM(AF$4:AF174)</f>
        <v>-1.1852875800000018E-2</v>
      </c>
      <c r="AH174">
        <f t="shared" si="55"/>
        <v>-1.7409756898765138E-4</v>
      </c>
      <c r="AK174">
        <v>1.705778</v>
      </c>
      <c r="AL174">
        <v>-0.89870000000000005</v>
      </c>
      <c r="AM174">
        <f t="shared" si="56"/>
        <v>-0.67707865249866739</v>
      </c>
      <c r="AN174">
        <f t="shared" si="57"/>
        <v>-6.9527229059545056E-3</v>
      </c>
      <c r="AO174">
        <f>SUM(AN$4:AN174)</f>
        <v>0.91788954304016579</v>
      </c>
      <c r="AP174">
        <f t="shared" si="46"/>
        <v>9.226558167594304E-3</v>
      </c>
      <c r="AQ174">
        <f>SUM(AP$4:AP174)</f>
        <v>0.64166861064938963</v>
      </c>
      <c r="AS174">
        <v>1.6994339999999999</v>
      </c>
      <c r="AT174">
        <v>-1.7622</v>
      </c>
      <c r="AU174">
        <f t="shared" si="58"/>
        <v>-1.2832176974530178</v>
      </c>
      <c r="AV174">
        <f t="shared" si="59"/>
        <v>-1.928108676236446E-3</v>
      </c>
      <c r="AW174">
        <f>SUM(AV$4:AV174)</f>
        <v>1.012696158431351</v>
      </c>
      <c r="AX174">
        <f t="shared" si="60"/>
        <v>1.70700379830358E-3</v>
      </c>
      <c r="AY174">
        <f>SUM(AX$4:AX174)</f>
        <v>0.7952810663505725</v>
      </c>
      <c r="BA174">
        <v>1.706782</v>
      </c>
      <c r="BB174">
        <v>0.27479999999999999</v>
      </c>
      <c r="BC174">
        <f t="shared" si="61"/>
        <v>2.5109127999999822E-3</v>
      </c>
      <c r="BD174">
        <f>SUM(BC$4:BC174)</f>
        <v>0.2992982293</v>
      </c>
      <c r="BE174">
        <f t="shared" si="62"/>
        <v>2.9324428425630796E-3</v>
      </c>
      <c r="BF174">
        <f>SUM(BE$4:BE174)</f>
        <v>0.12617877090937199</v>
      </c>
      <c r="BH174">
        <v>1.709371</v>
      </c>
      <c r="BI174">
        <v>0.87260000000000004</v>
      </c>
      <c r="BJ174">
        <f t="shared" si="63"/>
        <v>9.201673049999989E-3</v>
      </c>
      <c r="BK174">
        <f>SUM(BJ$4:BJ174)</f>
        <v>0.54360206264999977</v>
      </c>
      <c r="BL174">
        <f t="shared" si="64"/>
        <v>5.812050221305866E-3</v>
      </c>
      <c r="BM174">
        <f>SUM(BL$4:BL174)</f>
        <v>0.20287856653467651</v>
      </c>
      <c r="BO174">
        <v>1.7184969999999999</v>
      </c>
      <c r="BP174">
        <v>0.2268</v>
      </c>
      <c r="BQ174">
        <f t="shared" si="65"/>
        <v>5.1323084999999819E-3</v>
      </c>
      <c r="BR174">
        <f>SUM(BQ$4:BQ174)</f>
        <v>0.52434796314999976</v>
      </c>
      <c r="BS174">
        <f t="shared" si="66"/>
        <v>1.1054469403355355E-2</v>
      </c>
      <c r="BT174">
        <f>SUM(BS$4:BS174)</f>
        <v>0.28217908530974317</v>
      </c>
    </row>
    <row r="175" spans="2:72" x14ac:dyDescent="0.55000000000000004">
      <c r="B175">
        <v>1.723144</v>
      </c>
      <c r="C175">
        <v>0.2301</v>
      </c>
      <c r="D175">
        <f t="shared" si="45"/>
        <v>4.3643671499999969E-3</v>
      </c>
      <c r="E175">
        <f>SUM(D$4:D175)</f>
        <v>6.4700233200000068E-2</v>
      </c>
      <c r="F175">
        <f t="shared" si="47"/>
        <v>1.1563963639136254E-3</v>
      </c>
      <c r="I175">
        <v>1.7205539999999999</v>
      </c>
      <c r="J175">
        <v>0.35089999999999999</v>
      </c>
      <c r="K175">
        <f t="shared" si="48"/>
        <v>2.4692124999995953E-4</v>
      </c>
      <c r="L175">
        <f>SUM(K$4:K175)</f>
        <v>-7.3946175699999922E-2</v>
      </c>
      <c r="M175">
        <f t="shared" si="49"/>
        <v>-5.8292803787765381E-5</v>
      </c>
      <c r="P175">
        <v>1.724135</v>
      </c>
      <c r="Q175">
        <v>-2.5000000000000001E-2</v>
      </c>
      <c r="R175">
        <f t="shared" si="50"/>
        <v>-9.1194349999999612E-5</v>
      </c>
      <c r="S175">
        <f>SUM(R$4:R175)</f>
        <v>2.5347553200000015E-2</v>
      </c>
      <c r="T175">
        <f t="shared" si="51"/>
        <v>1.5086070637787441E-4</v>
      </c>
      <c r="W175">
        <v>1.7251479999999999</v>
      </c>
      <c r="X175">
        <v>0.1038</v>
      </c>
      <c r="Y175">
        <f t="shared" si="52"/>
        <v>9.0641099999990901E-5</v>
      </c>
      <c r="Z175">
        <f>SUM(Y$4:Y175)</f>
        <v>-3.1071906000000073E-3</v>
      </c>
      <c r="AA175">
        <f t="shared" si="53"/>
        <v>-2.1468600931497865E-6</v>
      </c>
      <c r="AD175">
        <v>1.7159869999999999</v>
      </c>
      <c r="AE175">
        <v>-0.20349999999999999</v>
      </c>
      <c r="AF175">
        <f t="shared" si="54"/>
        <v>-6.0560124999997633E-4</v>
      </c>
      <c r="AG175">
        <f>SUM(AF$4:AF175)</f>
        <v>-1.2458477049999995E-2</v>
      </c>
      <c r="AH175">
        <f t="shared" si="55"/>
        <v>-3.6041580600123611E-5</v>
      </c>
      <c r="AK175">
        <v>1.719452</v>
      </c>
      <c r="AL175">
        <v>-0.89429999999999998</v>
      </c>
      <c r="AM175">
        <f t="shared" si="56"/>
        <v>-0.70146719077538655</v>
      </c>
      <c r="AN175">
        <f t="shared" si="57"/>
        <v>-9.4251179304646829E-3</v>
      </c>
      <c r="AO175">
        <f>SUM(AN$4:AN175)</f>
        <v>0.90846442510970116</v>
      </c>
      <c r="AP175">
        <f t="shared" si="46"/>
        <v>1.2486782080240608E-2</v>
      </c>
      <c r="AQ175">
        <f>SUM(AP$4:AP175)</f>
        <v>0.65415539272963019</v>
      </c>
      <c r="AS175">
        <v>1.718083</v>
      </c>
      <c r="AT175">
        <v>-1.8715999999999999</v>
      </c>
      <c r="AU175">
        <f t="shared" si="58"/>
        <v>-1.4119468677386249</v>
      </c>
      <c r="AV175">
        <f t="shared" si="59"/>
        <v>-2.5131061988129661E-2</v>
      </c>
      <c r="AW175">
        <f>SUM(AV$4:AV175)</f>
        <v>0.98756509644322132</v>
      </c>
      <c r="AX175">
        <f t="shared" si="60"/>
        <v>1.8651436071078085E-2</v>
      </c>
      <c r="AY175">
        <f>SUM(AX$4:AX175)</f>
        <v>0.81393250242165061</v>
      </c>
      <c r="BA175">
        <v>1.7168380000000001</v>
      </c>
      <c r="BB175">
        <v>0.26129999999999998</v>
      </c>
      <c r="BC175">
        <f t="shared" si="61"/>
        <v>2.6955108000000175E-3</v>
      </c>
      <c r="BD175">
        <f>SUM(BC$4:BC175)</f>
        <v>0.30199374010000002</v>
      </c>
      <c r="BE175">
        <f t="shared" si="62"/>
        <v>3.02329602214322E-3</v>
      </c>
      <c r="BF175">
        <f>SUM(BE$4:BE175)</f>
        <v>0.1292020669315152</v>
      </c>
      <c r="BH175">
        <v>1.725638</v>
      </c>
      <c r="BI175">
        <v>0.82099999999999995</v>
      </c>
      <c r="BJ175">
        <f t="shared" si="63"/>
        <v>1.3774895600000026E-2</v>
      </c>
      <c r="BK175">
        <f>SUM(BJ$4:BJ175)</f>
        <v>0.55737695824999978</v>
      </c>
      <c r="BL175">
        <f t="shared" si="64"/>
        <v>8.9548128664901638E-3</v>
      </c>
      <c r="BM175">
        <f>SUM(BL$4:BL175)</f>
        <v>0.21183337940116667</v>
      </c>
      <c r="BO175">
        <v>1.7190639999999999</v>
      </c>
      <c r="BP175">
        <v>0.20050000000000001</v>
      </c>
      <c r="BQ175">
        <f t="shared" si="65"/>
        <v>1.2113954999999663E-4</v>
      </c>
      <c r="BR175">
        <f>SUM(BQ$4:BQ175)</f>
        <v>0.5244691026999998</v>
      </c>
      <c r="BS175">
        <f t="shared" si="66"/>
        <v>2.9733963816846656E-4</v>
      </c>
      <c r="BT175">
        <f>SUM(BS$4:BS175)</f>
        <v>0.28247642494791164</v>
      </c>
    </row>
    <row r="176" spans="2:72" x14ac:dyDescent="0.55000000000000004">
      <c r="B176">
        <v>1.7236629999999999</v>
      </c>
      <c r="C176">
        <v>0.1772</v>
      </c>
      <c r="D176">
        <f t="shared" si="45"/>
        <v>1.05694349999987E-4</v>
      </c>
      <c r="E176">
        <f>SUM(D$4:D176)</f>
        <v>6.4805927550000059E-2</v>
      </c>
      <c r="F176">
        <f t="shared" si="47"/>
        <v>3.3606848714620897E-5</v>
      </c>
      <c r="I176">
        <v>1.727563</v>
      </c>
      <c r="J176">
        <v>0.4022</v>
      </c>
      <c r="K176">
        <f t="shared" si="48"/>
        <v>2.6392389500000161E-3</v>
      </c>
      <c r="L176">
        <f>SUM(K$4:K176)</f>
        <v>-7.1306936749999911E-2</v>
      </c>
      <c r="M176">
        <f t="shared" si="49"/>
        <v>-5.0903953258102754E-4</v>
      </c>
      <c r="P176">
        <v>1.7432810000000001</v>
      </c>
      <c r="Q176">
        <v>4.3400000000000001E-2</v>
      </c>
      <c r="R176">
        <f t="shared" si="50"/>
        <v>1.7614320000000099E-4</v>
      </c>
      <c r="S176">
        <f>SUM(R$4:R176)</f>
        <v>2.5523696400000014E-2</v>
      </c>
      <c r="T176">
        <f t="shared" si="51"/>
        <v>4.8699047242080302E-4</v>
      </c>
      <c r="W176">
        <v>1.7316860000000001</v>
      </c>
      <c r="X176">
        <v>7.9799999999999996E-2</v>
      </c>
      <c r="Y176">
        <f t="shared" si="52"/>
        <v>6.0018840000001421E-4</v>
      </c>
      <c r="Z176">
        <f>SUM(Y$4:Y176)</f>
        <v>-2.5070021999999931E-3</v>
      </c>
      <c r="AA176">
        <f t="shared" si="53"/>
        <v>-1.8352796263200435E-5</v>
      </c>
      <c r="AD176">
        <v>1.72712</v>
      </c>
      <c r="AE176">
        <v>-0.15429999999999999</v>
      </c>
      <c r="AF176">
        <f t="shared" si="54"/>
        <v>-1.9916937000000108E-3</v>
      </c>
      <c r="AG176">
        <f>SUM(AF$4:AF176)</f>
        <v>-1.4450170750000005E-2</v>
      </c>
      <c r="AH176">
        <f t="shared" si="55"/>
        <v>-1.4978698797870078E-4</v>
      </c>
      <c r="AK176">
        <v>1.7261150000000001</v>
      </c>
      <c r="AL176">
        <v>-0.84909999999999997</v>
      </c>
      <c r="AM176">
        <f t="shared" si="56"/>
        <v>-0.68183451467513789</v>
      </c>
      <c r="AN176">
        <f t="shared" si="57"/>
        <v>-4.608469631708482E-3</v>
      </c>
      <c r="AO176">
        <f>SUM(AN$4:AN176)</f>
        <v>0.90385595547799269</v>
      </c>
      <c r="AP176">
        <f t="shared" si="46"/>
        <v>6.0377453479279796E-3</v>
      </c>
      <c r="AQ176">
        <f>SUM(AP$4:AP176)</f>
        <v>0.66019313807755819</v>
      </c>
      <c r="AS176">
        <v>1.7195320000000001</v>
      </c>
      <c r="AT176">
        <v>-2.0775000000000001</v>
      </c>
      <c r="AU176">
        <f t="shared" si="58"/>
        <v>-1.5033154083557987</v>
      </c>
      <c r="AV176">
        <f t="shared" si="59"/>
        <v>-2.112107519030459E-3</v>
      </c>
      <c r="AW176">
        <f>SUM(AV$4:AV176)</f>
        <v>0.98545298892419086</v>
      </c>
      <c r="AX176">
        <f t="shared" si="60"/>
        <v>1.4294516028487232E-3</v>
      </c>
      <c r="AY176">
        <f>SUM(AX$4:AX176)</f>
        <v>0.81536195402449929</v>
      </c>
      <c r="BA176">
        <v>1.7285269999999999</v>
      </c>
      <c r="BB176">
        <v>0.2616</v>
      </c>
      <c r="BC176">
        <f t="shared" si="61"/>
        <v>3.0560890499999574E-3</v>
      </c>
      <c r="BD176">
        <f>SUM(BC$4:BC176)</f>
        <v>0.30504982914999995</v>
      </c>
      <c r="BE176">
        <f t="shared" si="62"/>
        <v>3.5478661404815762E-3</v>
      </c>
      <c r="BF176">
        <f>SUM(BE$4:BE176)</f>
        <v>0.13274993307199678</v>
      </c>
      <c r="BH176">
        <v>1.734308</v>
      </c>
      <c r="BI176">
        <v>0.67559999999999998</v>
      </c>
      <c r="BJ176">
        <f t="shared" si="63"/>
        <v>6.487760999999966E-3</v>
      </c>
      <c r="BK176">
        <f>SUM(BJ$4:BJ176)</f>
        <v>0.5638647192499997</v>
      </c>
      <c r="BL176">
        <f t="shared" si="64"/>
        <v>4.8605826719624731E-3</v>
      </c>
      <c r="BM176">
        <f>SUM(BL$4:BL176)</f>
        <v>0.21669396207312913</v>
      </c>
      <c r="BO176">
        <v>1.7273149999999999</v>
      </c>
      <c r="BP176">
        <v>0.21060000000000001</v>
      </c>
      <c r="BQ176">
        <f t="shared" si="65"/>
        <v>1.6959930500000018E-3</v>
      </c>
      <c r="BR176">
        <f>SUM(BQ$4:BQ176)</f>
        <v>0.52616509574999981</v>
      </c>
      <c r="BS176">
        <f t="shared" si="66"/>
        <v>4.3343913857054779E-3</v>
      </c>
      <c r="BT176">
        <f>SUM(BS$4:BS176)</f>
        <v>0.2868108163336171</v>
      </c>
    </row>
    <row r="177" spans="2:72" x14ac:dyDescent="0.55000000000000004">
      <c r="B177">
        <v>1.736397</v>
      </c>
      <c r="C177">
        <v>0.17269999999999999</v>
      </c>
      <c r="D177">
        <f t="shared" si="45"/>
        <v>2.2278133000000039E-3</v>
      </c>
      <c r="E177">
        <f>SUM(D$4:D177)</f>
        <v>6.7033740850000065E-2</v>
      </c>
      <c r="F177">
        <f t="shared" si="47"/>
        <v>8.3942316870280222E-4</v>
      </c>
      <c r="I177">
        <v>1.740794</v>
      </c>
      <c r="J177">
        <v>0.44309999999999999</v>
      </c>
      <c r="K177">
        <f t="shared" si="48"/>
        <v>5.5920821499999968E-3</v>
      </c>
      <c r="L177">
        <f>SUM(K$4:K177)</f>
        <v>-6.5714854599999914E-2</v>
      </c>
      <c r="M177">
        <f t="shared" si="49"/>
        <v>-9.0646766067592325E-4</v>
      </c>
      <c r="P177">
        <v>1.744656</v>
      </c>
      <c r="Q177">
        <v>6.0400000000000002E-2</v>
      </c>
      <c r="R177">
        <f t="shared" si="50"/>
        <v>7.1362499999995019E-5</v>
      </c>
      <c r="S177">
        <f>SUM(R$4:R177)</f>
        <v>2.5595058900000009E-2</v>
      </c>
      <c r="T177">
        <f t="shared" si="51"/>
        <v>3.5144144268747564E-5</v>
      </c>
      <c r="W177">
        <v>1.749169</v>
      </c>
      <c r="X177">
        <v>9.2999999999999999E-2</v>
      </c>
      <c r="Y177">
        <f t="shared" si="52"/>
        <v>1.5105311999999928E-3</v>
      </c>
      <c r="Z177">
        <f>SUM(Y$4:Y177)</f>
        <v>-9.9647100000000029E-4</v>
      </c>
      <c r="AA177">
        <f t="shared" si="53"/>
        <v>-3.0625610977799792E-5</v>
      </c>
      <c r="AD177">
        <v>1.7359100000000001</v>
      </c>
      <c r="AE177">
        <v>-7.0599999999999996E-2</v>
      </c>
      <c r="AF177">
        <f t="shared" si="54"/>
        <v>-9.8843550000000838E-4</v>
      </c>
      <c r="AG177">
        <f>SUM(AF$4:AF177)</f>
        <v>-1.5438606250000013E-2</v>
      </c>
      <c r="AH177">
        <f t="shared" si="55"/>
        <v>-1.3136117491500122E-4</v>
      </c>
      <c r="AK177">
        <v>1.738316</v>
      </c>
      <c r="AL177">
        <v>-0.73329999999999995</v>
      </c>
      <c r="AM177">
        <f t="shared" si="56"/>
        <v>-0.62820799074420997</v>
      </c>
      <c r="AN177">
        <f t="shared" si="57"/>
        <v>-7.9919143043106697E-3</v>
      </c>
      <c r="AO177">
        <f>SUM(AN$4:AN177)</f>
        <v>0.89586404117368201</v>
      </c>
      <c r="AP177">
        <f t="shared" si="46"/>
        <v>1.0979191839573457E-2</v>
      </c>
      <c r="AQ177">
        <f>SUM(AP$4:AP177)</f>
        <v>0.6711723299171316</v>
      </c>
      <c r="AS177">
        <v>1.7373019999999999</v>
      </c>
      <c r="AT177">
        <v>-2.2170000000000001</v>
      </c>
      <c r="AU177">
        <f t="shared" si="58"/>
        <v>-1.6694385315768183</v>
      </c>
      <c r="AV177">
        <f t="shared" si="59"/>
        <v>-2.8189918756301051E-2</v>
      </c>
      <c r="AW177">
        <f>SUM(AV$4:AV177)</f>
        <v>0.95726307016788981</v>
      </c>
      <c r="AX177">
        <f t="shared" si="60"/>
        <v>1.7261032185032981E-2</v>
      </c>
      <c r="AY177">
        <f>SUM(AX$4:AX177)</f>
        <v>0.83262298620953223</v>
      </c>
      <c r="BA177">
        <v>1.737522</v>
      </c>
      <c r="BB177">
        <v>0.24840000000000001</v>
      </c>
      <c r="BC177">
        <f t="shared" si="61"/>
        <v>2.293725000000022E-3</v>
      </c>
      <c r="BD177">
        <f>SUM(BC$4:BC177)</f>
        <v>0.30734355414999998</v>
      </c>
      <c r="BE177">
        <f t="shared" si="62"/>
        <v>2.7542392413917763E-3</v>
      </c>
      <c r="BF177">
        <f>SUM(BE$4:BE177)</f>
        <v>0.13550417231338857</v>
      </c>
      <c r="BH177">
        <v>1.7387049999999999</v>
      </c>
      <c r="BI177">
        <v>0.49580000000000002</v>
      </c>
      <c r="BJ177">
        <f t="shared" si="63"/>
        <v>2.5753228999999909E-3</v>
      </c>
      <c r="BK177">
        <f>SUM(BJ$4:BJ177)</f>
        <v>0.56644004214999966</v>
      </c>
      <c r="BL177">
        <f t="shared" si="64"/>
        <v>2.4849750179378894E-3</v>
      </c>
      <c r="BM177">
        <f>SUM(BL$4:BL177)</f>
        <v>0.21917893709106703</v>
      </c>
      <c r="BO177">
        <v>1.7437039999999999</v>
      </c>
      <c r="BP177">
        <v>0.13239999999999999</v>
      </c>
      <c r="BQ177">
        <f t="shared" si="65"/>
        <v>2.8107134999999974E-3</v>
      </c>
      <c r="BR177">
        <f>SUM(BQ$4:BQ177)</f>
        <v>0.52897580924999976</v>
      </c>
      <c r="BS177">
        <f t="shared" si="66"/>
        <v>8.6463521460224887E-3</v>
      </c>
      <c r="BT177">
        <f>SUM(BS$4:BS177)</f>
        <v>0.2954571684796396</v>
      </c>
    </row>
    <row r="178" spans="2:72" x14ac:dyDescent="0.55000000000000004">
      <c r="B178">
        <v>1.7415750000000001</v>
      </c>
      <c r="C178">
        <v>0.20430000000000001</v>
      </c>
      <c r="D178">
        <f t="shared" si="45"/>
        <v>9.7605300000002391E-4</v>
      </c>
      <c r="E178">
        <f>SUM(D$4:D178)</f>
        <v>6.8009793850000083E-2</v>
      </c>
      <c r="F178">
        <f t="shared" si="47"/>
        <v>3.4962771133830893E-4</v>
      </c>
      <c r="I178">
        <v>1.7444869999999999</v>
      </c>
      <c r="J178">
        <v>0.41839999999999999</v>
      </c>
      <c r="K178">
        <f t="shared" si="48"/>
        <v>1.5907597499999768E-3</v>
      </c>
      <c r="L178">
        <f>SUM(K$4:K178)</f>
        <v>-6.4124094849999938E-2</v>
      </c>
      <c r="M178">
        <f t="shared" si="49"/>
        <v>-2.3974762015942125E-4</v>
      </c>
      <c r="P178">
        <v>1.753784</v>
      </c>
      <c r="Q178">
        <v>9.1300000000000006E-2</v>
      </c>
      <c r="R178">
        <f t="shared" si="50"/>
        <v>6.9235880000000191E-4</v>
      </c>
      <c r="S178">
        <f>SUM(R$4:R178)</f>
        <v>2.628741770000001E-2</v>
      </c>
      <c r="T178">
        <f t="shared" si="51"/>
        <v>2.3679162320240074E-4</v>
      </c>
      <c r="W178">
        <v>1.7499610000000001</v>
      </c>
      <c r="X178">
        <v>7.5399999999999995E-2</v>
      </c>
      <c r="Y178">
        <f t="shared" si="52"/>
        <v>6.6686400000010604E-5</v>
      </c>
      <c r="Z178">
        <f>SUM(Y$4:Y178)</f>
        <v>-9.297845999999897E-4</v>
      </c>
      <c r="AA178">
        <f t="shared" si="53"/>
        <v>-7.6279721760011733E-7</v>
      </c>
      <c r="AD178">
        <v>1.7461260000000001</v>
      </c>
      <c r="AE178">
        <v>-2.3E-3</v>
      </c>
      <c r="AF178">
        <f t="shared" si="54"/>
        <v>-3.7237320000000008E-4</v>
      </c>
      <c r="AG178">
        <f>SUM(AF$4:AF178)</f>
        <v>-1.5810979450000012E-2</v>
      </c>
      <c r="AH178">
        <f t="shared" si="55"/>
        <v>-1.5962288375560019E-4</v>
      </c>
      <c r="AK178">
        <v>1.746011</v>
      </c>
      <c r="AL178">
        <v>-0.66390000000000005</v>
      </c>
      <c r="AM178">
        <f t="shared" si="56"/>
        <v>-0.5372396826841791</v>
      </c>
      <c r="AN178">
        <f t="shared" si="57"/>
        <v>-4.4840599235157312E-3</v>
      </c>
      <c r="AO178">
        <f>SUM(AN$4:AN178)</f>
        <v>0.89137998125016626</v>
      </c>
      <c r="AP178">
        <f t="shared" si="46"/>
        <v>6.8764213762757629E-3</v>
      </c>
      <c r="AQ178">
        <f>SUM(AP$4:AP178)</f>
        <v>0.67804875129340736</v>
      </c>
      <c r="AS178">
        <v>1.7380279999999999</v>
      </c>
      <c r="AT178">
        <v>-2.2911000000000001</v>
      </c>
      <c r="AU178">
        <f t="shared" si="58"/>
        <v>-1.7476828258427226</v>
      </c>
      <c r="AV178">
        <f t="shared" si="59"/>
        <v>-1.240415052743301E-3</v>
      </c>
      <c r="AW178">
        <f>SUM(AV$4:AV178)</f>
        <v>0.9560226551151465</v>
      </c>
      <c r="AX178">
        <f t="shared" si="60"/>
        <v>6.9452271827774646E-4</v>
      </c>
      <c r="AY178">
        <f>SUM(AX$4:AX178)</f>
        <v>0.83331750892780998</v>
      </c>
      <c r="BA178">
        <v>1.747279</v>
      </c>
      <c r="BB178">
        <v>0.3216</v>
      </c>
      <c r="BC178">
        <f t="shared" si="61"/>
        <v>2.7807450000000046E-3</v>
      </c>
      <c r="BD178">
        <f>SUM(BC$4:BC178)</f>
        <v>0.31012429915</v>
      </c>
      <c r="BE178">
        <f t="shared" si="62"/>
        <v>3.0123169223240549E-3</v>
      </c>
      <c r="BF178">
        <f>SUM(BE$4:BE178)</f>
        <v>0.13851648923571264</v>
      </c>
      <c r="BH178">
        <v>1.748807</v>
      </c>
      <c r="BI178">
        <v>0.42259999999999998</v>
      </c>
      <c r="BJ178">
        <f t="shared" si="63"/>
        <v>4.6388384000000255E-3</v>
      </c>
      <c r="BK178">
        <f>SUM(BJ$4:BJ178)</f>
        <v>0.57107888054999967</v>
      </c>
      <c r="BL178">
        <f t="shared" si="64"/>
        <v>5.7456080785577282E-3</v>
      </c>
      <c r="BM178">
        <f>SUM(BL$4:BL178)</f>
        <v>0.22492454516962476</v>
      </c>
      <c r="BO178">
        <v>1.7477069999999999</v>
      </c>
      <c r="BP178">
        <v>0.1154</v>
      </c>
      <c r="BQ178">
        <f t="shared" si="65"/>
        <v>4.9597169999999731E-4</v>
      </c>
      <c r="BR178">
        <f>SUM(BQ$4:BQ178)</f>
        <v>0.5294717809499998</v>
      </c>
      <c r="BS178">
        <f t="shared" si="66"/>
        <v>2.1184828517852882E-3</v>
      </c>
      <c r="BT178">
        <f>SUM(BS$4:BS178)</f>
        <v>0.29757565133142488</v>
      </c>
    </row>
    <row r="179" spans="2:72" x14ac:dyDescent="0.55000000000000004">
      <c r="B179">
        <v>1.7538899999999999</v>
      </c>
      <c r="C179">
        <v>0.19550000000000001</v>
      </c>
      <c r="D179">
        <f t="shared" si="45"/>
        <v>2.4617684999999711E-3</v>
      </c>
      <c r="E179">
        <f>SUM(D$4:D179)</f>
        <v>7.0471562350000058E-2</v>
      </c>
      <c r="F179">
        <f t="shared" si="47"/>
        <v>8.5269895080149064E-4</v>
      </c>
      <c r="I179">
        <v>1.76041</v>
      </c>
      <c r="J179">
        <v>0.33510000000000001</v>
      </c>
      <c r="K179">
        <f t="shared" si="48"/>
        <v>5.9989902500000502E-3</v>
      </c>
      <c r="L179">
        <f>SUM(K$4:K179)</f>
        <v>-5.8125104599999887E-2</v>
      </c>
      <c r="M179">
        <f t="shared" si="49"/>
        <v>-9.7328700142118162E-4</v>
      </c>
      <c r="P179">
        <v>1.768097</v>
      </c>
      <c r="Q179">
        <v>0.106</v>
      </c>
      <c r="R179">
        <f t="shared" si="50"/>
        <v>1.4119774500000019E-3</v>
      </c>
      <c r="S179">
        <f>SUM(R$4:R179)</f>
        <v>2.7699395150000011E-2</v>
      </c>
      <c r="T179">
        <f t="shared" si="51"/>
        <v>3.8635662616102572E-4</v>
      </c>
      <c r="W179">
        <v>1.767738</v>
      </c>
      <c r="X179">
        <v>8.7400000000000005E-2</v>
      </c>
      <c r="Y179">
        <f t="shared" si="52"/>
        <v>1.4470477999999946E-3</v>
      </c>
      <c r="Z179">
        <f>SUM(Y$4:Y179)</f>
        <v>5.1726320000000485E-4</v>
      </c>
      <c r="AA179">
        <f t="shared" si="53"/>
        <v>-3.6666964638998513E-6</v>
      </c>
      <c r="AD179">
        <v>1.7586619999999999</v>
      </c>
      <c r="AE179">
        <v>0.13700000000000001</v>
      </c>
      <c r="AF179">
        <f t="shared" si="54"/>
        <v>8.4429959999999203E-4</v>
      </c>
      <c r="AG179">
        <f>SUM(AF$4:AF179)</f>
        <v>-1.496667985000002E-2</v>
      </c>
      <c r="AH179">
        <f t="shared" si="55"/>
        <v>-1.9291436849239835E-4</v>
      </c>
      <c r="AK179">
        <v>1.756038</v>
      </c>
      <c r="AL179">
        <v>-0.64129999999999998</v>
      </c>
      <c r="AM179">
        <f t="shared" si="56"/>
        <v>-0.50358049202158806</v>
      </c>
      <c r="AN179">
        <f t="shared" si="57"/>
        <v>-5.2181519458873683E-3</v>
      </c>
      <c r="AO179">
        <f>SUM(AN$4:AN179)</f>
        <v>0.88616182930427889</v>
      </c>
      <c r="AP179">
        <f t="shared" si="46"/>
        <v>8.9117058672147174E-3</v>
      </c>
      <c r="AQ179">
        <f>SUM(AP$4:AP179)</f>
        <v>0.68696045716062204</v>
      </c>
      <c r="AS179">
        <v>1.747598</v>
      </c>
      <c r="AT179">
        <v>-2.3933</v>
      </c>
      <c r="AU179">
        <f t="shared" si="58"/>
        <v>-1.8047119805056104</v>
      </c>
      <c r="AV179">
        <f t="shared" si="59"/>
        <v>-1.6998209148376912E-2</v>
      </c>
      <c r="AW179">
        <f>SUM(AV$4:AV179)</f>
        <v>0.93902444596676959</v>
      </c>
      <c r="AX179">
        <f t="shared" si="60"/>
        <v>9.0678003786770437E-3</v>
      </c>
      <c r="AY179">
        <f>SUM(AX$4:AX179)</f>
        <v>0.84238530930648703</v>
      </c>
      <c r="BA179">
        <v>1.7572559999999999</v>
      </c>
      <c r="BB179">
        <v>0.41099999999999998</v>
      </c>
      <c r="BC179">
        <f t="shared" si="61"/>
        <v>3.6545750999999638E-3</v>
      </c>
      <c r="BD179">
        <f>SUM(BC$4:BC179)</f>
        <v>0.31377887424999995</v>
      </c>
      <c r="BE179">
        <f t="shared" si="62"/>
        <v>3.1123409805058695E-3</v>
      </c>
      <c r="BF179">
        <f>SUM(BE$4:BE179)</f>
        <v>0.1416288302162185</v>
      </c>
      <c r="BH179">
        <v>1.761614</v>
      </c>
      <c r="BI179">
        <v>0.3982</v>
      </c>
      <c r="BJ179">
        <f t="shared" si="63"/>
        <v>5.2559928000000047E-3</v>
      </c>
      <c r="BK179">
        <f>SUM(BJ$4:BJ179)</f>
        <v>0.57633487334999967</v>
      </c>
      <c r="BL179">
        <f t="shared" si="64"/>
        <v>7.3474639730986531E-3</v>
      </c>
      <c r="BM179">
        <f>SUM(BL$4:BL179)</f>
        <v>0.23227200914272342</v>
      </c>
      <c r="BO179">
        <v>1.760788</v>
      </c>
      <c r="BP179">
        <v>0.1341</v>
      </c>
      <c r="BQ179">
        <f t="shared" si="65"/>
        <v>1.6318547500000151E-3</v>
      </c>
      <c r="BR179">
        <f>SUM(BQ$4:BQ179)</f>
        <v>0.53110363569999985</v>
      </c>
      <c r="BS179">
        <f t="shared" si="66"/>
        <v>6.9366935125993864E-3</v>
      </c>
      <c r="BT179">
        <f>SUM(BS$4:BS179)</f>
        <v>0.30451234484402429</v>
      </c>
    </row>
    <row r="180" spans="2:72" x14ac:dyDescent="0.55000000000000004">
      <c r="B180">
        <v>1.7840689999999999</v>
      </c>
      <c r="C180">
        <v>0.22170000000000001</v>
      </c>
      <c r="D180">
        <f t="shared" si="45"/>
        <v>6.2953393999999911E-3</v>
      </c>
      <c r="E180">
        <f>SUM(D$4:D180)</f>
        <v>7.6766901750000047E-2</v>
      </c>
      <c r="F180">
        <f t="shared" si="47"/>
        <v>2.2217548040369484E-3</v>
      </c>
      <c r="I180">
        <v>1.764856</v>
      </c>
      <c r="J180">
        <v>0.36320000000000002</v>
      </c>
      <c r="K180">
        <f t="shared" si="48"/>
        <v>1.5523208999999826E-3</v>
      </c>
      <c r="L180">
        <f>SUM(K$4:K180)</f>
        <v>-5.6572783699999907E-2</v>
      </c>
      <c r="M180">
        <f t="shared" si="49"/>
        <v>-2.549734056908967E-4</v>
      </c>
      <c r="P180">
        <v>1.7743880000000001</v>
      </c>
      <c r="Q180">
        <v>5.2600000000000001E-2</v>
      </c>
      <c r="R180">
        <f t="shared" si="50"/>
        <v>4.9887630000000367E-4</v>
      </c>
      <c r="S180">
        <f>SUM(R$4:R180)</f>
        <v>2.8198271450000013E-2</v>
      </c>
      <c r="T180">
        <f t="shared" si="51"/>
        <v>1.7582611029030135E-4</v>
      </c>
      <c r="W180">
        <v>1.770696</v>
      </c>
      <c r="X180">
        <v>0.1244</v>
      </c>
      <c r="Y180">
        <f t="shared" si="52"/>
        <v>3.1325220000000167E-4</v>
      </c>
      <c r="Z180">
        <f>SUM(Y$4:Y180)</f>
        <v>8.3051540000000652E-4</v>
      </c>
      <c r="AA180">
        <f t="shared" si="53"/>
        <v>1.9933645494000277E-6</v>
      </c>
      <c r="AD180">
        <v>1.76631</v>
      </c>
      <c r="AE180">
        <v>0.20669999999999999</v>
      </c>
      <c r="AF180">
        <f t="shared" si="54"/>
        <v>1.3143088000000171E-3</v>
      </c>
      <c r="AG180">
        <f>SUM(AF$4:AF180)</f>
        <v>-1.3652371050000002E-2</v>
      </c>
      <c r="AH180">
        <f t="shared" si="55"/>
        <v>-1.094392506416015E-4</v>
      </c>
      <c r="AK180">
        <v>1.7663599999999999</v>
      </c>
      <c r="AL180">
        <v>-0.62139999999999995</v>
      </c>
      <c r="AM180">
        <f t="shared" si="56"/>
        <v>-0.49128165731373946</v>
      </c>
      <c r="AN180">
        <f t="shared" si="57"/>
        <v>-5.1344835527195971E-3</v>
      </c>
      <c r="AO180">
        <f>SUM(AN$4:AN180)</f>
        <v>0.88102734575155928</v>
      </c>
      <c r="AP180">
        <f t="shared" si="46"/>
        <v>9.1204633324631305E-3</v>
      </c>
      <c r="AQ180">
        <f>SUM(AP$4:AP180)</f>
        <v>0.69608092049308512</v>
      </c>
      <c r="AS180">
        <v>1.7611840000000001</v>
      </c>
      <c r="AT180">
        <v>-2.4207000000000001</v>
      </c>
      <c r="AU180">
        <f t="shared" si="58"/>
        <v>-1.8754135256533728</v>
      </c>
      <c r="AV180">
        <f t="shared" si="59"/>
        <v>-2.4999092563338154E-2</v>
      </c>
      <c r="AW180">
        <f>SUM(AV$4:AV180)</f>
        <v>0.9140253534034315</v>
      </c>
      <c r="AX180">
        <f t="shared" si="60"/>
        <v>1.2587767287121868E-2</v>
      </c>
      <c r="AY180">
        <f>SUM(AX$4:AX180)</f>
        <v>0.85497307659360888</v>
      </c>
      <c r="BA180">
        <v>1.7694129999999999</v>
      </c>
      <c r="BB180">
        <v>0.38850000000000001</v>
      </c>
      <c r="BC180">
        <f t="shared" si="61"/>
        <v>4.8597607499999895E-3</v>
      </c>
      <c r="BD180">
        <f>SUM(BC$4:BC180)</f>
        <v>0.31863863499999995</v>
      </c>
      <c r="BE180">
        <f t="shared" si="62"/>
        <v>3.8441498299761163E-3</v>
      </c>
      <c r="BF180">
        <f>SUM(BE$4:BE180)</f>
        <v>0.14547298004619461</v>
      </c>
      <c r="BH180">
        <v>1.7689790000000001</v>
      </c>
      <c r="BI180">
        <v>0.22259999999999999</v>
      </c>
      <c r="BJ180">
        <f t="shared" si="63"/>
        <v>2.2860960000000204E-3</v>
      </c>
      <c r="BK180">
        <f>SUM(BJ$4:BJ180)</f>
        <v>0.57862096934999974</v>
      </c>
      <c r="BL180">
        <f t="shared" si="64"/>
        <v>4.2531248907427856E-3</v>
      </c>
      <c r="BM180">
        <f>SUM(BL$4:BL180)</f>
        <v>0.2365251340334662</v>
      </c>
      <c r="BO180">
        <v>1.774956</v>
      </c>
      <c r="BP180">
        <v>0.18809999999999999</v>
      </c>
      <c r="BQ180">
        <f t="shared" si="65"/>
        <v>2.282464799999993E-3</v>
      </c>
      <c r="BR180">
        <f>SUM(BQ$4:BQ180)</f>
        <v>0.53338610049999979</v>
      </c>
      <c r="BS180">
        <f t="shared" si="66"/>
        <v>7.5408452912407754E-3</v>
      </c>
      <c r="BT180">
        <f>SUM(BS$4:BS180)</f>
        <v>0.31205319013526506</v>
      </c>
    </row>
    <row r="181" spans="2:72" x14ac:dyDescent="0.55000000000000004">
      <c r="B181">
        <v>1.7848200000000001</v>
      </c>
      <c r="C181">
        <v>0.22620000000000001</v>
      </c>
      <c r="D181">
        <f t="shared" si="45"/>
        <v>1.6818645000003769E-4</v>
      </c>
      <c r="E181">
        <f>SUM(D$4:D181)</f>
        <v>7.6935088200000085E-2</v>
      </c>
      <c r="F181">
        <f t="shared" si="47"/>
        <v>5.7715097226237971E-5</v>
      </c>
      <c r="I181">
        <v>1.7935110000000001</v>
      </c>
      <c r="J181">
        <v>0.4259</v>
      </c>
      <c r="K181">
        <f t="shared" si="48"/>
        <v>1.1305830250000039E-2</v>
      </c>
      <c r="L181">
        <f>SUM(K$4:K181)</f>
        <v>-4.5266953449999869E-2</v>
      </c>
      <c r="M181">
        <f t="shared" si="49"/>
        <v>-1.4591088340166268E-3</v>
      </c>
      <c r="P181">
        <v>1.792386</v>
      </c>
      <c r="Q181">
        <v>4.0000000000000002E-4</v>
      </c>
      <c r="R181">
        <f t="shared" si="50"/>
        <v>4.7694699999999889E-4</v>
      </c>
      <c r="S181">
        <f>SUM(R$4:R181)</f>
        <v>2.8675218450000012E-2</v>
      </c>
      <c r="T181">
        <f t="shared" si="51"/>
        <v>5.1180453561009906E-4</v>
      </c>
      <c r="W181">
        <v>1.793061</v>
      </c>
      <c r="X181">
        <v>0.10349999999999999</v>
      </c>
      <c r="Y181">
        <f t="shared" si="52"/>
        <v>2.5484917499999961E-3</v>
      </c>
      <c r="Z181">
        <f>SUM(Y$4:Y181)</f>
        <v>3.3790071500000027E-3</v>
      </c>
      <c r="AA181">
        <f t="shared" si="53"/>
        <v>4.7072985915375035E-5</v>
      </c>
      <c r="AD181">
        <v>1.7770170000000001</v>
      </c>
      <c r="AE181">
        <v>0.1893</v>
      </c>
      <c r="AF181">
        <f t="shared" si="54"/>
        <v>2.1199860000000043E-3</v>
      </c>
      <c r="AG181">
        <f>SUM(AF$4:AF181)</f>
        <v>-1.1532385049999998E-2</v>
      </c>
      <c r="AH181">
        <f t="shared" si="55"/>
        <v>-1.3482659178135027E-4</v>
      </c>
      <c r="AK181">
        <v>1.7763469999999999</v>
      </c>
      <c r="AL181">
        <v>-0.65490000000000004</v>
      </c>
      <c r="AM181">
        <f t="shared" si="56"/>
        <v>-0.48562831937901552</v>
      </c>
      <c r="AN181">
        <f t="shared" si="57"/>
        <v>-4.8781999686152563E-3</v>
      </c>
      <c r="AO181">
        <f>SUM(AN$4:AN181)</f>
        <v>0.87614914578294401</v>
      </c>
      <c r="AP181">
        <f t="shared" si="46"/>
        <v>8.7744608104775128E-3</v>
      </c>
      <c r="AQ181">
        <f>SUM(AP$4:AP181)</f>
        <v>0.70485538130356262</v>
      </c>
      <c r="AS181">
        <v>1.7677449999999999</v>
      </c>
      <c r="AT181">
        <v>-2.351</v>
      </c>
      <c r="AU181">
        <f t="shared" si="58"/>
        <v>-1.8628900775605217</v>
      </c>
      <c r="AV181">
        <f t="shared" si="59"/>
        <v>-1.2263504970342839E-2</v>
      </c>
      <c r="AW181">
        <f>SUM(AV$4:AV181)</f>
        <v>0.90176184843308871</v>
      </c>
      <c r="AX181">
        <f t="shared" si="60"/>
        <v>5.9566899156245382E-3</v>
      </c>
      <c r="AY181">
        <f>SUM(AX$4:AX181)</f>
        <v>0.86092976650923347</v>
      </c>
      <c r="BA181">
        <v>1.794289</v>
      </c>
      <c r="BB181">
        <v>0.34539999999999998</v>
      </c>
      <c r="BC181">
        <f t="shared" si="61"/>
        <v>9.1282482000000446E-3</v>
      </c>
      <c r="BD181">
        <f>SUM(BC$4:BC181)</f>
        <v>0.32776688319999997</v>
      </c>
      <c r="BE181">
        <f t="shared" si="62"/>
        <v>8.039991835371638E-3</v>
      </c>
      <c r="BF181">
        <f>SUM(BE$4:BE181)</f>
        <v>0.15351297188156623</v>
      </c>
      <c r="BH181">
        <v>1.786098</v>
      </c>
      <c r="BI181">
        <v>0.10059999999999999</v>
      </c>
      <c r="BJ181">
        <f t="shared" si="63"/>
        <v>2.7664303999999813E-3</v>
      </c>
      <c r="BK181">
        <f>SUM(BJ$4:BJ181)</f>
        <v>0.58138739974999976</v>
      </c>
      <c r="BL181">
        <f t="shared" si="64"/>
        <v>9.9290916353113774E-3</v>
      </c>
      <c r="BM181">
        <f>SUM(BL$4:BL181)</f>
        <v>0.24645422566877759</v>
      </c>
      <c r="BO181">
        <v>1.7776879999999999</v>
      </c>
      <c r="BP181">
        <v>0.21579999999999999</v>
      </c>
      <c r="BQ181">
        <f t="shared" si="65"/>
        <v>5.5172739999999126E-4</v>
      </c>
      <c r="BR181">
        <f>SUM(BQ$4:BQ181)</f>
        <v>0.53393782789999977</v>
      </c>
      <c r="BS181">
        <f t="shared" si="66"/>
        <v>1.4579644861943764E-3</v>
      </c>
      <c r="BT181">
        <f>SUM(BS$4:BS181)</f>
        <v>0.31351115462145945</v>
      </c>
    </row>
    <row r="182" spans="2:72" x14ac:dyDescent="0.55000000000000004">
      <c r="B182">
        <v>1.7856879999999999</v>
      </c>
      <c r="C182">
        <v>0.2356</v>
      </c>
      <c r="D182">
        <f t="shared" si="45"/>
        <v>2.0042119999996971E-4</v>
      </c>
      <c r="E182">
        <f>SUM(D$4:D182)</f>
        <v>7.7135509400000052E-2</v>
      </c>
      <c r="F182">
        <f t="shared" si="47"/>
        <v>6.6866639358389955E-5</v>
      </c>
      <c r="I182">
        <v>1.7945690000000001</v>
      </c>
      <c r="J182">
        <v>0.46910000000000002</v>
      </c>
      <c r="K182">
        <f t="shared" si="48"/>
        <v>4.7345500000000153E-4</v>
      </c>
      <c r="L182">
        <f>SUM(K$4:K182)</f>
        <v>-4.4793498449999865E-2</v>
      </c>
      <c r="M182">
        <f t="shared" si="49"/>
        <v>-4.7641979055100006E-5</v>
      </c>
      <c r="P182">
        <v>1.806157</v>
      </c>
      <c r="Q182">
        <v>-4.3700000000000003E-2</v>
      </c>
      <c r="R182">
        <f t="shared" si="50"/>
        <v>-2.9814214999999956E-4</v>
      </c>
      <c r="S182">
        <f>SUM(R$4:R182)</f>
        <v>2.8377076300000012E-2</v>
      </c>
      <c r="T182">
        <f t="shared" si="51"/>
        <v>3.9283357550112455E-4</v>
      </c>
      <c r="W182">
        <v>1.7938210000000001</v>
      </c>
      <c r="X182">
        <v>8.7900000000000006E-2</v>
      </c>
      <c r="Y182">
        <f t="shared" si="52"/>
        <v>7.2732000000008993E-5</v>
      </c>
      <c r="Z182">
        <f>SUM(Y$4:Y182)</f>
        <v>3.4517391500000117E-3</v>
      </c>
      <c r="AA182">
        <f t="shared" si="53"/>
        <v>2.5956835940003265E-6</v>
      </c>
      <c r="AD182">
        <v>1.7868029999999999</v>
      </c>
      <c r="AE182">
        <v>0.16650000000000001</v>
      </c>
      <c r="AF182">
        <f t="shared" si="54"/>
        <v>1.7409293999999735E-3</v>
      </c>
      <c r="AG182">
        <f>SUM(AF$4:AF182)</f>
        <v>-9.7914556500000253E-3</v>
      </c>
      <c r="AH182">
        <f t="shared" si="55"/>
        <v>-1.0433755254509852E-4</v>
      </c>
      <c r="AK182">
        <v>1.7867919999999999</v>
      </c>
      <c r="AL182">
        <v>-0.75939999999999996</v>
      </c>
      <c r="AM182">
        <f t="shared" si="56"/>
        <v>-0.53496778738008544</v>
      </c>
      <c r="AN182">
        <f t="shared" si="57"/>
        <v>-5.3300631675494243E-3</v>
      </c>
      <c r="AO182">
        <f>SUM(AN$4:AN182)</f>
        <v>0.87081908261539454</v>
      </c>
      <c r="AP182">
        <f t="shared" si="46"/>
        <v>9.1235415728103553E-3</v>
      </c>
      <c r="AQ182">
        <f>SUM(AP$4:AP182)</f>
        <v>0.71397892287637299</v>
      </c>
      <c r="AS182">
        <v>1.77834</v>
      </c>
      <c r="AT182">
        <v>-2.3978999999999999</v>
      </c>
      <c r="AU182">
        <f t="shared" si="58"/>
        <v>-1.8201418775074489</v>
      </c>
      <c r="AV182">
        <f t="shared" si="59"/>
        <v>-1.9510861781972817E-2</v>
      </c>
      <c r="AW182">
        <f>SUM(AV$4:AV182)</f>
        <v>0.8822509866511159</v>
      </c>
      <c r="AX182">
        <f t="shared" si="60"/>
        <v>9.4508079938586918E-3</v>
      </c>
      <c r="AY182">
        <f>SUM(AX$4:AX182)</f>
        <v>0.87038057450309214</v>
      </c>
      <c r="BA182">
        <v>1.7949170000000001</v>
      </c>
      <c r="BB182">
        <v>0.28770000000000001</v>
      </c>
      <c r="BC182">
        <f t="shared" si="61"/>
        <v>1.987934000000231E-4</v>
      </c>
      <c r="BD182">
        <f>SUM(BC$4:BC182)</f>
        <v>0.32796567659999998</v>
      </c>
      <c r="BE182">
        <f t="shared" si="62"/>
        <v>2.0590002377722389E-4</v>
      </c>
      <c r="BF182">
        <f>SUM(BE$4:BE182)</f>
        <v>0.15371887190534345</v>
      </c>
      <c r="BH182">
        <v>1.788999</v>
      </c>
      <c r="BI182">
        <v>-0.14349999999999999</v>
      </c>
      <c r="BJ182">
        <f t="shared" si="63"/>
        <v>-6.2226450000000896E-5</v>
      </c>
      <c r="BK182">
        <f>SUM(BJ$4:BJ182)</f>
        <v>0.58132517329999978</v>
      </c>
      <c r="BL182">
        <f t="shared" si="64"/>
        <v>1.6865145872090488E-3</v>
      </c>
      <c r="BM182">
        <f>SUM(BL$4:BL182)</f>
        <v>0.24814074025598665</v>
      </c>
      <c r="BO182">
        <v>1.7908569999999999</v>
      </c>
      <c r="BP182">
        <v>0.17699999999999999</v>
      </c>
      <c r="BQ182">
        <f t="shared" si="65"/>
        <v>2.5863915999999971E-3</v>
      </c>
      <c r="BR182">
        <f>SUM(BQ$4:BQ182)</f>
        <v>0.53652421949999973</v>
      </c>
      <c r="BS182">
        <f t="shared" si="66"/>
        <v>7.0484573511052891E-3</v>
      </c>
      <c r="BT182">
        <f>SUM(BS$4:BS182)</f>
        <v>0.32055961197256472</v>
      </c>
    </row>
    <row r="183" spans="2:72" x14ac:dyDescent="0.55000000000000004">
      <c r="B183">
        <v>1.8188340000000001</v>
      </c>
      <c r="C183">
        <v>0.27139999999999997</v>
      </c>
      <c r="D183">
        <f t="shared" si="45"/>
        <v>8.4025110000000309E-3</v>
      </c>
      <c r="E183">
        <f>SUM(D$4:D183)</f>
        <v>8.5538020400000081E-2</v>
      </c>
      <c r="F183">
        <f t="shared" si="47"/>
        <v>2.6959884093754119E-3</v>
      </c>
      <c r="I183">
        <v>1.795447</v>
      </c>
      <c r="J183">
        <v>0.50880000000000003</v>
      </c>
      <c r="K183">
        <f t="shared" si="48"/>
        <v>4.2929809999996794E-4</v>
      </c>
      <c r="L183">
        <f>SUM(K$4:K183)</f>
        <v>-4.4364200349999897E-2</v>
      </c>
      <c r="M183">
        <f t="shared" si="49"/>
        <v>-3.9140229773196971E-5</v>
      </c>
      <c r="P183">
        <v>1.8070600000000001</v>
      </c>
      <c r="Q183">
        <v>-3.1699999999999999E-2</v>
      </c>
      <c r="R183">
        <f t="shared" si="50"/>
        <v>-3.4043100000003699E-5</v>
      </c>
      <c r="S183">
        <f>SUM(R$4:R183)</f>
        <v>2.834303320000001E-2</v>
      </c>
      <c r="T183">
        <f t="shared" si="51"/>
        <v>2.5609129439252792E-5</v>
      </c>
      <c r="W183">
        <v>1.8000419999999999</v>
      </c>
      <c r="X183">
        <v>9.2700000000000005E-2</v>
      </c>
      <c r="Y183">
        <f t="shared" si="52"/>
        <v>5.6175629999998292E-4</v>
      </c>
      <c r="Z183">
        <f>SUM(Y$4:Y183)</f>
        <v>4.0134954499999945E-3</v>
      </c>
      <c r="AA183">
        <f t="shared" si="53"/>
        <v>2.322061222329931E-5</v>
      </c>
      <c r="AD183">
        <v>1.7981389999999999</v>
      </c>
      <c r="AE183">
        <v>0.15279999999999999</v>
      </c>
      <c r="AF183">
        <f t="shared" si="54"/>
        <v>1.8097924000000023E-3</v>
      </c>
      <c r="AG183">
        <f>SUM(AF$4:AF183)</f>
        <v>-7.9816632500000224E-3</v>
      </c>
      <c r="AH183">
        <f t="shared" si="55"/>
        <v>-1.0073803792520038E-4</v>
      </c>
      <c r="AK183">
        <v>1.800278</v>
      </c>
      <c r="AL183">
        <v>-0.94589999999999996</v>
      </c>
      <c r="AM183">
        <f t="shared" si="56"/>
        <v>-0.64155934165977524</v>
      </c>
      <c r="AN183">
        <f t="shared" si="57"/>
        <v>-7.933322431115844E-3</v>
      </c>
      <c r="AO183">
        <f>SUM(AN$4:AN183)</f>
        <v>0.86288576018427865</v>
      </c>
      <c r="AP183">
        <f t="shared" si="46"/>
        <v>1.1690371754998289E-2</v>
      </c>
      <c r="AQ183">
        <f>SUM(AP$4:AP183)</f>
        <v>0.72566929463137131</v>
      </c>
      <c r="AS183">
        <v>1.7949329999999999</v>
      </c>
      <c r="AT183">
        <v>-2.6214</v>
      </c>
      <c r="AU183">
        <f t="shared" si="58"/>
        <v>-1.9147588555228396</v>
      </c>
      <c r="AV183">
        <f t="shared" si="59"/>
        <v>-3.0986603931585525E-2</v>
      </c>
      <c r="AW183">
        <f>SUM(AV$4:AV183)</f>
        <v>0.85126438271953042</v>
      </c>
      <c r="AX183">
        <f t="shared" si="60"/>
        <v>1.4382110261983444E-2</v>
      </c>
      <c r="AY183">
        <f>SUM(AX$4:AX183)</f>
        <v>0.88476268476507558</v>
      </c>
      <c r="BA183">
        <v>1.8013269999999999</v>
      </c>
      <c r="BB183">
        <v>0.24279999999999999</v>
      </c>
      <c r="BC183">
        <f t="shared" si="61"/>
        <v>1.7002524999999481E-3</v>
      </c>
      <c r="BD183">
        <f>SUM(BC$4:BC183)</f>
        <v>0.32966592909999992</v>
      </c>
      <c r="BE183">
        <f t="shared" si="62"/>
        <v>2.1077092962684353E-3</v>
      </c>
      <c r="BF183">
        <f>SUM(BE$4:BE183)</f>
        <v>0.15582658120161189</v>
      </c>
      <c r="BH183">
        <v>1.8126370000000001</v>
      </c>
      <c r="BI183">
        <v>-0.25109999999999999</v>
      </c>
      <c r="BJ183">
        <f t="shared" si="63"/>
        <v>-4.6637774000000088E-3</v>
      </c>
      <c r="BK183">
        <f>SUM(BJ$4:BJ183)</f>
        <v>0.57666139589999976</v>
      </c>
      <c r="BL183">
        <f t="shared" si="64"/>
        <v>1.3686243261374822E-2</v>
      </c>
      <c r="BM183">
        <f>SUM(BL$4:BL183)</f>
        <v>0.26182698351736144</v>
      </c>
      <c r="BO183">
        <v>1.797928</v>
      </c>
      <c r="BP183">
        <v>8.3900000000000002E-2</v>
      </c>
      <c r="BQ183">
        <f t="shared" si="65"/>
        <v>9.2241195000000655E-4</v>
      </c>
      <c r="BR183">
        <f>SUM(BQ$4:BQ183)</f>
        <v>0.53744663144999971</v>
      </c>
      <c r="BS183">
        <f t="shared" si="66"/>
        <v>3.7970239435337495E-3</v>
      </c>
      <c r="BT183">
        <f>SUM(BS$4:BS183)</f>
        <v>0.32435663591609848</v>
      </c>
    </row>
    <row r="184" spans="2:72" x14ac:dyDescent="0.55000000000000004">
      <c r="B184">
        <v>1.8196270000000001</v>
      </c>
      <c r="C184">
        <v>0.29580000000000001</v>
      </c>
      <c r="D184">
        <f t="shared" si="45"/>
        <v>2.2489480000001237E-4</v>
      </c>
      <c r="E184">
        <f>SUM(D$4:D184)</f>
        <v>8.5762915200000095E-2</v>
      </c>
      <c r="F184">
        <f t="shared" si="47"/>
        <v>6.7920820965403813E-5</v>
      </c>
      <c r="I184">
        <v>1.8112680000000001</v>
      </c>
      <c r="J184">
        <v>0.50839999999999996</v>
      </c>
      <c r="K184">
        <f t="shared" si="48"/>
        <v>8.0465606000000422E-3</v>
      </c>
      <c r="L184">
        <f>SUM(K$4:K184)</f>
        <v>-3.6317639749999853E-2</v>
      </c>
      <c r="M184">
        <f t="shared" si="49"/>
        <v>-6.3823369611105149E-4</v>
      </c>
      <c r="P184">
        <v>1.8197890000000001</v>
      </c>
      <c r="Q184">
        <v>6.9999999999999999E-4</v>
      </c>
      <c r="R184">
        <f t="shared" si="50"/>
        <v>-1.9729949999999985E-4</v>
      </c>
      <c r="S184">
        <f>SUM(R$4:R184)</f>
        <v>2.8145733700000009E-2</v>
      </c>
      <c r="T184">
        <f t="shared" si="51"/>
        <v>3.5952275693504983E-4</v>
      </c>
      <c r="W184">
        <v>1.810243</v>
      </c>
      <c r="X184">
        <v>0.1095</v>
      </c>
      <c r="Y184">
        <f t="shared" si="52"/>
        <v>1.0313211000000128E-3</v>
      </c>
      <c r="Z184">
        <f>SUM(Y$4:Y184)</f>
        <v>5.0448165500000071E-3</v>
      </c>
      <c r="AA184">
        <f t="shared" si="53"/>
        <v>4.6201920356000586E-5</v>
      </c>
      <c r="AD184">
        <v>1.820309</v>
      </c>
      <c r="AE184">
        <v>9.4600000000000004E-2</v>
      </c>
      <c r="AF184">
        <f t="shared" si="54"/>
        <v>2.7424290000000028E-3</v>
      </c>
      <c r="AG184">
        <f>SUM(AF$4:AF184)</f>
        <v>-5.2392342500000195E-3</v>
      </c>
      <c r="AH184">
        <f t="shared" si="55"/>
        <v>-1.4655364878750062E-4</v>
      </c>
      <c r="AK184">
        <v>1.8064990000000001</v>
      </c>
      <c r="AL184">
        <v>-1.2088000000000001</v>
      </c>
      <c r="AM184">
        <f t="shared" si="56"/>
        <v>-0.81242779091866524</v>
      </c>
      <c r="AN184">
        <f t="shared" si="57"/>
        <v>-4.5226269758852624E-3</v>
      </c>
      <c r="AO184">
        <f>SUM(AN$4:AN184)</f>
        <v>0.85836313320839341</v>
      </c>
      <c r="AP184">
        <f t="shared" si="46"/>
        <v>5.3539446828979338E-3</v>
      </c>
      <c r="AQ184">
        <f>SUM(AP$4:AP184)</f>
        <v>0.73102323931426927</v>
      </c>
      <c r="AS184">
        <v>1.798217</v>
      </c>
      <c r="AT184">
        <v>-2.8422000000000001</v>
      </c>
      <c r="AU184">
        <f t="shared" si="58"/>
        <v>-2.1102799318983765</v>
      </c>
      <c r="AV184">
        <f t="shared" si="59"/>
        <v>-6.6091136889457674E-3</v>
      </c>
      <c r="AW184">
        <f>SUM(AV$4:AV184)</f>
        <v>0.84465526903058463</v>
      </c>
      <c r="AX184">
        <f t="shared" si="60"/>
        <v>2.7847000681737438E-3</v>
      </c>
      <c r="AY184">
        <f>SUM(AX$4:AX184)</f>
        <v>0.88754738483324935</v>
      </c>
      <c r="BA184">
        <v>1.807579</v>
      </c>
      <c r="BB184">
        <v>0.25319999999999998</v>
      </c>
      <c r="BC184">
        <f t="shared" si="61"/>
        <v>1.5504960000000364E-3</v>
      </c>
      <c r="BD184">
        <f>SUM(BC$4:BC184)</f>
        <v>0.33121642509999993</v>
      </c>
      <c r="BE184">
        <f t="shared" si="62"/>
        <v>2.0659182392292479E-3</v>
      </c>
      <c r="BF184">
        <f>SUM(BE$4:BE184)</f>
        <v>0.15789249944084113</v>
      </c>
      <c r="BH184">
        <v>1.813337</v>
      </c>
      <c r="BI184">
        <v>-0.13539999999999999</v>
      </c>
      <c r="BJ184">
        <f t="shared" si="63"/>
        <v>-1.3527499999998509E-4</v>
      </c>
      <c r="BK184">
        <f>SUM(BJ$4:BJ184)</f>
        <v>0.57652612089999977</v>
      </c>
      <c r="BL184">
        <f t="shared" si="64"/>
        <v>4.0361563087995544E-4</v>
      </c>
      <c r="BM184">
        <f>SUM(BL$4:BL184)</f>
        <v>0.26223059914824143</v>
      </c>
      <c r="BO184">
        <v>1.814457</v>
      </c>
      <c r="BP184">
        <v>-4.1000000000000003E-3</v>
      </c>
      <c r="BQ184">
        <f t="shared" si="65"/>
        <v>6.5950710000000062E-4</v>
      </c>
      <c r="BR184">
        <f>SUM(BQ$4:BQ184)</f>
        <v>0.53810613854999967</v>
      </c>
      <c r="BS184">
        <f t="shared" si="66"/>
        <v>8.8889058676650031E-3</v>
      </c>
      <c r="BT184">
        <f>SUM(BS$4:BS184)</f>
        <v>0.33324554178376348</v>
      </c>
    </row>
    <row r="185" spans="2:72" x14ac:dyDescent="0.55000000000000004">
      <c r="B185">
        <v>1.8201890000000001</v>
      </c>
      <c r="C185">
        <v>0.28620000000000001</v>
      </c>
      <c r="D185">
        <f t="shared" si="45"/>
        <v>1.6354199999998588E-4</v>
      </c>
      <c r="E185">
        <f>SUM(D$4:D185)</f>
        <v>8.5926457200000084E-2</v>
      </c>
      <c r="F185">
        <f t="shared" si="47"/>
        <v>4.8244713644395878E-5</v>
      </c>
      <c r="I185">
        <v>1.8153319999999999</v>
      </c>
      <c r="J185">
        <v>0.48139999999999999</v>
      </c>
      <c r="K185">
        <f t="shared" si="48"/>
        <v>2.0112735999999235E-3</v>
      </c>
      <c r="L185">
        <f>SUM(K$4:K185)</f>
        <v>-3.4306366149999927E-2</v>
      </c>
      <c r="M185">
        <f t="shared" si="49"/>
        <v>-1.435079799887941E-4</v>
      </c>
      <c r="P185">
        <v>1.8246290000000001</v>
      </c>
      <c r="Q185">
        <v>3.7699999999999997E-2</v>
      </c>
      <c r="R185">
        <f t="shared" si="50"/>
        <v>9.2927999999999135E-5</v>
      </c>
      <c r="S185">
        <f>SUM(R$4:R185)</f>
        <v>2.8238661700000008E-2</v>
      </c>
      <c r="T185">
        <f t="shared" si="51"/>
        <v>1.3645023686799878E-4</v>
      </c>
      <c r="W185">
        <v>1.8202210000000001</v>
      </c>
      <c r="X185">
        <v>0.1007</v>
      </c>
      <c r="Y185">
        <f t="shared" si="52"/>
        <v>1.0486878000000044E-3</v>
      </c>
      <c r="Z185">
        <f>SUM(Y$4:Y185)</f>
        <v>6.0935043500000112E-3</v>
      </c>
      <c r="AA185">
        <f t="shared" si="53"/>
        <v>5.556908297010033E-5</v>
      </c>
      <c r="AD185">
        <v>1.8218110000000001</v>
      </c>
      <c r="AE185">
        <v>0.1084</v>
      </c>
      <c r="AF185">
        <f t="shared" si="54"/>
        <v>1.5245300000001161E-4</v>
      </c>
      <c r="AG185">
        <f>SUM(AF$4:AF185)</f>
        <v>-5.086781250000008E-3</v>
      </c>
      <c r="AH185">
        <f t="shared" si="55"/>
        <v>-7.7548376405006109E-6</v>
      </c>
      <c r="AK185">
        <v>1.8203199999999999</v>
      </c>
      <c r="AL185">
        <v>-1.5118</v>
      </c>
      <c r="AM185">
        <f t="shared" si="56"/>
        <v>-1.0337959406335873</v>
      </c>
      <c r="AN185">
        <f t="shared" si="57"/>
        <v>-1.2758329096891712E-2</v>
      </c>
      <c r="AO185">
        <f>SUM(AN$4:AN185)</f>
        <v>0.84560480411150174</v>
      </c>
      <c r="AP185">
        <f t="shared" si="46"/>
        <v>1.1775270430849017E-2</v>
      </c>
      <c r="AQ185">
        <f>SUM(AP$4:AP185)</f>
        <v>0.7427985097451183</v>
      </c>
      <c r="AS185">
        <v>1.840085</v>
      </c>
      <c r="AT185">
        <v>-2.9460999999999999</v>
      </c>
      <c r="AU185">
        <f t="shared" si="58"/>
        <v>-2.250998819749471</v>
      </c>
      <c r="AV185">
        <f t="shared" si="59"/>
        <v>-9.1299009386996074E-2</v>
      </c>
      <c r="AW185">
        <f>SUM(AV$4:AV185)</f>
        <v>0.75335625964358854</v>
      </c>
      <c r="AX185">
        <f t="shared" si="60"/>
        <v>3.3452773341265153E-2</v>
      </c>
      <c r="AY185">
        <f>SUM(AX$4:AX185)</f>
        <v>0.92100015817451453</v>
      </c>
      <c r="BA185">
        <v>1.8179110000000001</v>
      </c>
      <c r="BB185">
        <v>0.24809999999999999</v>
      </c>
      <c r="BC185">
        <f t="shared" si="61"/>
        <v>2.5897158000000018E-3</v>
      </c>
      <c r="BD185">
        <f>SUM(BC$4:BC185)</f>
        <v>0.33380614089999994</v>
      </c>
      <c r="BE185">
        <f t="shared" si="62"/>
        <v>3.4355065759560021E-3</v>
      </c>
      <c r="BF185">
        <f>SUM(BE$4:BE185)</f>
        <v>0.16132800601679714</v>
      </c>
      <c r="BH185">
        <v>1.8198730000000001</v>
      </c>
      <c r="BI185">
        <v>2.5600000000000001E-2</v>
      </c>
      <c r="BJ185">
        <f t="shared" si="63"/>
        <v>-3.5882640000000531E-4</v>
      </c>
      <c r="BK185">
        <f>SUM(BJ$4:BJ185)</f>
        <v>0.57616729449999982</v>
      </c>
      <c r="BL185">
        <f t="shared" si="64"/>
        <v>3.7670020815272543E-3</v>
      </c>
      <c r="BM185">
        <f>SUM(BL$4:BL185)</f>
        <v>0.26599760122976868</v>
      </c>
      <c r="BO185">
        <v>1.8228070000000001</v>
      </c>
      <c r="BP185">
        <v>-9.7699999999999995E-2</v>
      </c>
      <c r="BQ185">
        <f t="shared" si="65"/>
        <v>-4.2501500000000406E-4</v>
      </c>
      <c r="BR185">
        <f>SUM(BQ$4:BQ185)</f>
        <v>0.53768112354999964</v>
      </c>
      <c r="BS185">
        <f t="shared" si="66"/>
        <v>4.4914118192675399E-3</v>
      </c>
      <c r="BT185">
        <f>SUM(BS$4:BS185)</f>
        <v>0.33773695360303102</v>
      </c>
    </row>
    <row r="186" spans="2:72" x14ac:dyDescent="0.55000000000000004">
      <c r="B186">
        <v>1.8222830000000001</v>
      </c>
      <c r="C186">
        <v>0.2293</v>
      </c>
      <c r="D186">
        <f t="shared" si="45"/>
        <v>5.3972850000001042E-4</v>
      </c>
      <c r="E186">
        <f>SUM(D$4:D186)</f>
        <v>8.6466185700000101E-2</v>
      </c>
      <c r="F186">
        <f t="shared" si="47"/>
        <v>1.8049509711630366E-4</v>
      </c>
      <c r="I186">
        <v>1.8293299999999999</v>
      </c>
      <c r="J186">
        <v>0.48249999999999998</v>
      </c>
      <c r="K186">
        <f t="shared" si="48"/>
        <v>6.7463360999999783E-3</v>
      </c>
      <c r="L186">
        <f>SUM(K$4:K186)</f>
        <v>-2.7560030049999948E-2</v>
      </c>
      <c r="M186">
        <f t="shared" si="49"/>
        <v>-4.3300290700379774E-4</v>
      </c>
      <c r="P186">
        <v>1.8527830000000001</v>
      </c>
      <c r="Q186">
        <v>9.0399999999999994E-2</v>
      </c>
      <c r="R186">
        <f t="shared" si="50"/>
        <v>1.8032637000000007E-3</v>
      </c>
      <c r="S186">
        <f>SUM(R$4:R186)</f>
        <v>3.0041925400000009E-2</v>
      </c>
      <c r="T186">
        <f t="shared" si="51"/>
        <v>8.2041582460670064E-4</v>
      </c>
      <c r="W186">
        <v>1.8308930000000001</v>
      </c>
      <c r="X186">
        <v>8.9599999999999999E-2</v>
      </c>
      <c r="Y186">
        <f t="shared" si="52"/>
        <v>1.0154408000000014E-3</v>
      </c>
      <c r="Z186">
        <f>SUM(Y$4:Y186)</f>
        <v>7.1089451500000126E-3</v>
      </c>
      <c r="AA186">
        <f t="shared" si="53"/>
        <v>7.0448270532000231E-5</v>
      </c>
      <c r="AD186">
        <v>1.838657</v>
      </c>
      <c r="AE186">
        <v>0.1002</v>
      </c>
      <c r="AF186">
        <f t="shared" si="54"/>
        <v>1.7570377999999913E-3</v>
      </c>
      <c r="AG186">
        <f>SUM(AF$4:AF186)</f>
        <v>-3.3297434500000169E-3</v>
      </c>
      <c r="AH186">
        <f t="shared" si="55"/>
        <v>-7.0892387548099852E-5</v>
      </c>
      <c r="AK186">
        <v>1.8267249999999999</v>
      </c>
      <c r="AL186">
        <v>-1.7139</v>
      </c>
      <c r="AM186">
        <f t="shared" si="56"/>
        <v>-1.2524191772162596</v>
      </c>
      <c r="AN186">
        <f t="shared" si="57"/>
        <v>-7.3216039149141274E-3</v>
      </c>
      <c r="AO186">
        <f>SUM(AN$4:AN186)</f>
        <v>0.83828320019658764</v>
      </c>
      <c r="AP186">
        <f t="shared" si="46"/>
        <v>5.3926513337966518E-3</v>
      </c>
      <c r="AQ186">
        <f>SUM(AP$4:AP186)</f>
        <v>0.74819116107891492</v>
      </c>
      <c r="AS186">
        <v>1.842319</v>
      </c>
      <c r="AT186">
        <v>-2.8755999999999999</v>
      </c>
      <c r="AU186">
        <f t="shared" si="58"/>
        <v>-2.2792103422726528</v>
      </c>
      <c r="AV186">
        <f t="shared" si="59"/>
        <v>-5.0602436339788693E-3</v>
      </c>
      <c r="AW186">
        <f>SUM(AV$4:AV186)</f>
        <v>0.74829601600960971</v>
      </c>
      <c r="AX186">
        <f t="shared" si="60"/>
        <v>1.6773455919046744E-3</v>
      </c>
      <c r="AY186">
        <f>SUM(AX$4:AX186)</f>
        <v>0.92267750376641922</v>
      </c>
      <c r="BA186">
        <v>1.83188</v>
      </c>
      <c r="BB186">
        <v>0.2477</v>
      </c>
      <c r="BC186">
        <f t="shared" si="61"/>
        <v>3.4629150999999749E-3</v>
      </c>
      <c r="BD186">
        <f>SUM(BC$4:BC186)</f>
        <v>0.3372690559999999</v>
      </c>
      <c r="BE186">
        <f t="shared" si="62"/>
        <v>4.6871247127480151E-3</v>
      </c>
      <c r="BF186">
        <f>SUM(BE$4:BE186)</f>
        <v>0.16601513072954516</v>
      </c>
      <c r="BH186">
        <v>1.8350390000000001</v>
      </c>
      <c r="BI186">
        <v>0.18279999999999999</v>
      </c>
      <c r="BJ186">
        <f t="shared" si="63"/>
        <v>1.5802972000000014E-3</v>
      </c>
      <c r="BK186">
        <f>SUM(BJ$4:BJ186)</f>
        <v>0.57774759169999979</v>
      </c>
      <c r="BL186">
        <f t="shared" si="64"/>
        <v>8.7501365820546028E-3</v>
      </c>
      <c r="BM186">
        <f>SUM(BL$4:BL186)</f>
        <v>0.27474773781182327</v>
      </c>
      <c r="BO186">
        <v>1.8280369999999999</v>
      </c>
      <c r="BP186">
        <v>-9.9900000000000003E-2</v>
      </c>
      <c r="BQ186">
        <f t="shared" si="65"/>
        <v>-5.167239999999848E-4</v>
      </c>
      <c r="BR186">
        <f>SUM(BQ$4:BQ186)</f>
        <v>0.53716439954999962</v>
      </c>
      <c r="BS186">
        <f t="shared" si="66"/>
        <v>2.8107210429064149E-3</v>
      </c>
      <c r="BT186">
        <f>SUM(BS$4:BS186)</f>
        <v>0.34054767464593744</v>
      </c>
    </row>
    <row r="187" spans="2:72" x14ac:dyDescent="0.55000000000000004">
      <c r="B187">
        <v>1.851831</v>
      </c>
      <c r="C187">
        <v>0.1875</v>
      </c>
      <c r="D187">
        <f t="shared" si="45"/>
        <v>6.1578031999999809E-3</v>
      </c>
      <c r="E187">
        <f>SUM(D$4:D187)</f>
        <v>9.2623988900000079E-2</v>
      </c>
      <c r="F187">
        <f t="shared" si="47"/>
        <v>2.6458782395403944E-3</v>
      </c>
      <c r="I187">
        <v>1.849701</v>
      </c>
      <c r="J187">
        <v>0.43330000000000002</v>
      </c>
      <c r="K187">
        <f t="shared" si="48"/>
        <v>9.3278809000000625E-3</v>
      </c>
      <c r="L187">
        <f>SUM(K$4:K187)</f>
        <v>-1.8232149149999884E-2</v>
      </c>
      <c r="M187">
        <f t="shared" si="49"/>
        <v>-4.6641624124160144E-4</v>
      </c>
      <c r="P187">
        <v>1.853515</v>
      </c>
      <c r="Q187">
        <v>0.1449</v>
      </c>
      <c r="R187">
        <f t="shared" si="50"/>
        <v>8.6119799999994696E-5</v>
      </c>
      <c r="S187">
        <f>SUM(R$4:R187)</f>
        <v>3.0128045200000005E-2</v>
      </c>
      <c r="T187">
        <f t="shared" si="51"/>
        <v>2.2022209239598646E-5</v>
      </c>
      <c r="W187">
        <v>1.8441190000000001</v>
      </c>
      <c r="X187">
        <v>7.0000000000000007E-2</v>
      </c>
      <c r="Y187">
        <f t="shared" si="52"/>
        <v>1.0554347999999969E-3</v>
      </c>
      <c r="Z187">
        <f>SUM(Y$4:Y187)</f>
        <v>8.1643799500000086E-3</v>
      </c>
      <c r="AA187">
        <f t="shared" si="53"/>
        <v>1.0100249888629983E-4</v>
      </c>
      <c r="AD187">
        <v>1.839583</v>
      </c>
      <c r="AE187">
        <v>0.1124</v>
      </c>
      <c r="AF187">
        <f t="shared" si="54"/>
        <v>9.8433799999998129E-5</v>
      </c>
      <c r="AG187">
        <f>SUM(AF$4:AF187)</f>
        <v>-3.2313096500000186E-3</v>
      </c>
      <c r="AH187">
        <f t="shared" si="55"/>
        <v>-3.0377675852999585E-6</v>
      </c>
      <c r="AK187">
        <v>1.838138</v>
      </c>
      <c r="AL187">
        <v>-1.7875000000000001</v>
      </c>
      <c r="AM187">
        <f t="shared" si="56"/>
        <v>-1.3654184386072847</v>
      </c>
      <c r="AN187">
        <f t="shared" si="57"/>
        <v>-1.493869035469721E-2</v>
      </c>
      <c r="AO187">
        <f>SUM(AN$4:AN187)</f>
        <v>0.82334450984189045</v>
      </c>
      <c r="AP187">
        <f t="shared" si="46"/>
        <v>9.4820785273346721E-3</v>
      </c>
      <c r="AQ187">
        <f>SUM(AP$4:AP187)</f>
        <v>0.75767323960624955</v>
      </c>
      <c r="AS187">
        <v>1.8440160000000001</v>
      </c>
      <c r="AT187">
        <v>-2.8050999999999999</v>
      </c>
      <c r="AU187">
        <f t="shared" si="58"/>
        <v>-2.2005290007409304</v>
      </c>
      <c r="AV187">
        <f t="shared" si="59"/>
        <v>-3.8010588325471588E-3</v>
      </c>
      <c r="AW187">
        <f>SUM(AV$4:AV187)</f>
        <v>0.7444949571770626</v>
      </c>
      <c r="AX187">
        <f t="shared" si="60"/>
        <v>1.266633140748936E-3</v>
      </c>
      <c r="AY187">
        <f>SUM(AX$4:AX187)</f>
        <v>0.92394413690716815</v>
      </c>
      <c r="BA187">
        <v>1.837912</v>
      </c>
      <c r="BB187">
        <v>0.33279999999999998</v>
      </c>
      <c r="BC187">
        <f t="shared" si="61"/>
        <v>1.7507880000000109E-3</v>
      </c>
      <c r="BD187">
        <f>SUM(BC$4:BC187)</f>
        <v>0.3390198439999999</v>
      </c>
      <c r="BE187">
        <f t="shared" si="62"/>
        <v>2.0396873224000122E-3</v>
      </c>
      <c r="BF187">
        <f>SUM(BE$4:BE187)</f>
        <v>0.16805481805194517</v>
      </c>
      <c r="BH187">
        <v>1.8394060000000001</v>
      </c>
      <c r="BI187">
        <v>0.1086</v>
      </c>
      <c r="BJ187">
        <f t="shared" si="63"/>
        <v>6.3627190000000138E-4</v>
      </c>
      <c r="BK187">
        <f>SUM(BJ$4:BJ187)</f>
        <v>0.57838386359999983</v>
      </c>
      <c r="BL187">
        <f t="shared" si="64"/>
        <v>2.5244130326475549E-3</v>
      </c>
      <c r="BM187">
        <f>SUM(BL$4:BL187)</f>
        <v>0.27727215084447082</v>
      </c>
      <c r="BO187">
        <v>1.840309</v>
      </c>
      <c r="BP187">
        <v>-3.5000000000000003E-2</v>
      </c>
      <c r="BQ187">
        <f t="shared" si="65"/>
        <v>-8.2774640000000423E-4</v>
      </c>
      <c r="BR187">
        <f>SUM(BQ$4:BQ187)</f>
        <v>0.53633665314999956</v>
      </c>
      <c r="BS187">
        <f t="shared" si="66"/>
        <v>6.5870024593672281E-3</v>
      </c>
      <c r="BT187">
        <f>SUM(BS$4:BS187)</f>
        <v>0.34713467710530466</v>
      </c>
    </row>
    <row r="188" spans="2:72" x14ac:dyDescent="0.55000000000000004">
      <c r="B188">
        <v>1.852965</v>
      </c>
      <c r="C188">
        <v>0.12640000000000001</v>
      </c>
      <c r="D188">
        <f t="shared" si="45"/>
        <v>1.7798129999999505E-4</v>
      </c>
      <c r="E188">
        <f>SUM(D$4:D188)</f>
        <v>9.280197020000007E-2</v>
      </c>
      <c r="F188">
        <f t="shared" si="47"/>
        <v>1.0513651880969715E-4</v>
      </c>
      <c r="I188">
        <v>1.8508910000000001</v>
      </c>
      <c r="J188">
        <v>0.42120000000000002</v>
      </c>
      <c r="K188">
        <f t="shared" si="48"/>
        <v>5.0842750000001046E-4</v>
      </c>
      <c r="L188">
        <f>SUM(K$4:K188)</f>
        <v>-1.7723721649999875E-2</v>
      </c>
      <c r="M188">
        <f t="shared" si="49"/>
        <v>-2.1393743126000297E-5</v>
      </c>
      <c r="P188">
        <v>1.8593120000000001</v>
      </c>
      <c r="Q188">
        <v>0.1053</v>
      </c>
      <c r="R188">
        <f t="shared" si="50"/>
        <v>7.2520470000000644E-4</v>
      </c>
      <c r="S188">
        <f>SUM(R$4:R188)</f>
        <v>3.0853249900000011E-2</v>
      </c>
      <c r="T188">
        <f t="shared" si="51"/>
        <v>1.7675428384735162E-4</v>
      </c>
      <c r="W188">
        <v>1.8504989999999999</v>
      </c>
      <c r="X188">
        <v>-2.1000000000000001E-2</v>
      </c>
      <c r="Y188">
        <f t="shared" si="52"/>
        <v>1.5630999999999585E-4</v>
      </c>
      <c r="Z188">
        <f>SUM(Y$4:Y188)</f>
        <v>8.3206899500000049E-3</v>
      </c>
      <c r="AA188">
        <f t="shared" si="53"/>
        <v>5.2587372980998642E-5</v>
      </c>
      <c r="AD188">
        <v>1.8507</v>
      </c>
      <c r="AE188">
        <v>0.18820000000000001</v>
      </c>
      <c r="AF188">
        <f t="shared" si="54"/>
        <v>1.6708851000000063E-3</v>
      </c>
      <c r="AG188">
        <f>SUM(AF$4:AF188)</f>
        <v>-1.5604245500000123E-3</v>
      </c>
      <c r="AH188">
        <f t="shared" si="55"/>
        <v>-2.6634854550700275E-5</v>
      </c>
      <c r="AK188">
        <v>1.850122</v>
      </c>
      <c r="AL188">
        <v>-1.7472000000000001</v>
      </c>
      <c r="AM188">
        <f t="shared" si="56"/>
        <v>-1.3834686528038875</v>
      </c>
      <c r="AN188">
        <f t="shared" si="57"/>
        <v>-1.6471331451735738E-2</v>
      </c>
      <c r="AO188">
        <f>SUM(AN$4:AN188)</f>
        <v>0.80687317839015471</v>
      </c>
      <c r="AP188">
        <f t="shared" si="46"/>
        <v>9.768264387886411E-3</v>
      </c>
      <c r="AQ188">
        <f>SUM(AP$4:AP188)</f>
        <v>0.76744150399413591</v>
      </c>
      <c r="AS188">
        <v>1.844713</v>
      </c>
      <c r="AT188">
        <v>-2.8439999999999999</v>
      </c>
      <c r="AU188">
        <f t="shared" si="58"/>
        <v>-2.1747265897851298</v>
      </c>
      <c r="AV188">
        <f t="shared" si="59"/>
        <v>-1.5247765732982175E-3</v>
      </c>
      <c r="AW188">
        <f>SUM(AV$4:AV188)</f>
        <v>0.74297018060376441</v>
      </c>
      <c r="AX188">
        <f t="shared" si="60"/>
        <v>5.1838160051657933E-4</v>
      </c>
      <c r="AY188">
        <f>SUM(AX$4:AX188)</f>
        <v>0.92446251850768468</v>
      </c>
      <c r="BA188">
        <v>1.8510709999999999</v>
      </c>
      <c r="BB188">
        <v>0.49630000000000002</v>
      </c>
      <c r="BC188">
        <f t="shared" si="61"/>
        <v>5.4550634499999666E-3</v>
      </c>
      <c r="BD188">
        <f>SUM(BC$4:BC188)</f>
        <v>0.34447490744999987</v>
      </c>
      <c r="BE188">
        <f t="shared" si="62"/>
        <v>4.4970537171652464E-3</v>
      </c>
      <c r="BF188">
        <f>SUM(BE$4:BE188)</f>
        <v>0.17255187176911041</v>
      </c>
      <c r="BH188">
        <v>1.8501890000000001</v>
      </c>
      <c r="BI188">
        <v>-4.1700000000000001E-2</v>
      </c>
      <c r="BJ188">
        <f t="shared" si="63"/>
        <v>3.6069134999999958E-4</v>
      </c>
      <c r="BK188">
        <f>SUM(BJ$4:BJ188)</f>
        <v>0.57874455494999988</v>
      </c>
      <c r="BL188">
        <f t="shared" si="64"/>
        <v>6.2386578686123156E-3</v>
      </c>
      <c r="BM188">
        <f>SUM(BL$4:BL188)</f>
        <v>0.28351080871308315</v>
      </c>
      <c r="BO188">
        <v>1.848309</v>
      </c>
      <c r="BP188">
        <v>-0.1802</v>
      </c>
      <c r="BQ188">
        <f t="shared" si="65"/>
        <v>-8.6080000000000076E-4</v>
      </c>
      <c r="BR188">
        <f>SUM(BQ$4:BQ188)</f>
        <v>0.53547585314999957</v>
      </c>
      <c r="BS188">
        <f t="shared" si="66"/>
        <v>4.2872500252000012E-3</v>
      </c>
      <c r="BT188">
        <f>SUM(BS$4:BS188)</f>
        <v>0.35142192713050469</v>
      </c>
    </row>
    <row r="189" spans="2:72" x14ac:dyDescent="0.55000000000000004">
      <c r="B189">
        <v>1.853613</v>
      </c>
      <c r="C189">
        <v>0.1108</v>
      </c>
      <c r="D189">
        <f t="shared" si="45"/>
        <v>7.6852799999997863E-5</v>
      </c>
      <c r="E189">
        <f>SUM(D$4:D189)</f>
        <v>9.2878823000000069E-2</v>
      </c>
      <c r="F189">
        <f t="shared" si="47"/>
        <v>6.016057699679837E-5</v>
      </c>
      <c r="I189">
        <v>1.8658859999999999</v>
      </c>
      <c r="J189">
        <v>0.3957</v>
      </c>
      <c r="K189">
        <f t="shared" si="48"/>
        <v>6.1247077499999468E-3</v>
      </c>
      <c r="L189">
        <f>SUM(K$4:K189)</f>
        <v>-1.1599013899999927E-2</v>
      </c>
      <c r="M189">
        <f t="shared" si="49"/>
        <v>-2.1984720978612159E-4</v>
      </c>
      <c r="P189">
        <v>1.866134</v>
      </c>
      <c r="Q189">
        <v>7.2300000000000003E-2</v>
      </c>
      <c r="R189">
        <f t="shared" si="50"/>
        <v>6.0579359999998967E-4</v>
      </c>
      <c r="S189">
        <f>SUM(R$4:R189)</f>
        <v>3.1459043499999999E-2</v>
      </c>
      <c r="T189">
        <f t="shared" si="51"/>
        <v>2.125472327873964E-4</v>
      </c>
      <c r="W189">
        <v>1.860689</v>
      </c>
      <c r="X189">
        <v>-7.85E-2</v>
      </c>
      <c r="Y189">
        <f t="shared" si="52"/>
        <v>-5.0695250000000718E-4</v>
      </c>
      <c r="Z189">
        <f>SUM(Y$4:Y189)</f>
        <v>7.8137374499999985E-3</v>
      </c>
      <c r="AA189">
        <f t="shared" si="53"/>
        <v>8.2204907603001178E-5</v>
      </c>
      <c r="AD189">
        <v>1.869831</v>
      </c>
      <c r="AE189">
        <v>0.2651</v>
      </c>
      <c r="AF189">
        <f t="shared" si="54"/>
        <v>4.3360411500000026E-3</v>
      </c>
      <c r="AG189">
        <f>SUM(AF$4:AF189)</f>
        <v>2.7756165999999905E-3</v>
      </c>
      <c r="AH189">
        <f t="shared" si="55"/>
        <v>1.1623919554274797E-5</v>
      </c>
      <c r="AK189">
        <v>1.856938</v>
      </c>
      <c r="AL189">
        <v>-1.7688999999999999</v>
      </c>
      <c r="AM189">
        <f t="shared" si="56"/>
        <v>-1.3503340906868728</v>
      </c>
      <c r="AN189">
        <f t="shared" si="57"/>
        <v>-9.3167997498164196E-3</v>
      </c>
      <c r="AO189">
        <f>SUM(AN$4:AN189)</f>
        <v>0.79755637864033824</v>
      </c>
      <c r="AP189">
        <f t="shared" si="46"/>
        <v>5.4678959303598668E-3</v>
      </c>
      <c r="AQ189">
        <f>SUM(AP$4:AP189)</f>
        <v>0.77290939992449581</v>
      </c>
      <c r="AS189">
        <v>1.8487610000000001</v>
      </c>
      <c r="AT189">
        <v>-2.7911000000000001</v>
      </c>
      <c r="AU189">
        <f t="shared" si="58"/>
        <v>-2.2027492889623121</v>
      </c>
      <c r="AV189">
        <f t="shared" si="59"/>
        <v>-8.8600111785849343E-3</v>
      </c>
      <c r="AW189">
        <f>SUM(AV$4:AV189)</f>
        <v>0.73411016942517948</v>
      </c>
      <c r="AX189">
        <f t="shared" si="60"/>
        <v>2.9896106284586208E-3</v>
      </c>
      <c r="AY189">
        <f>SUM(AX$4:AX189)</f>
        <v>0.92745212913614328</v>
      </c>
      <c r="BA189">
        <v>1.858414</v>
      </c>
      <c r="BB189">
        <v>0.56859999999999999</v>
      </c>
      <c r="BC189">
        <f t="shared" si="61"/>
        <v>3.9097803500000531E-3</v>
      </c>
      <c r="BD189">
        <f>SUM(BC$4:BC189)</f>
        <v>0.34838468779999993</v>
      </c>
      <c r="BE189">
        <f t="shared" si="62"/>
        <v>2.5438340039604088E-3</v>
      </c>
      <c r="BF189">
        <f>SUM(BE$4:BE189)</f>
        <v>0.17509570577307082</v>
      </c>
      <c r="BH189">
        <v>1.8714360000000001</v>
      </c>
      <c r="BI189">
        <v>-9.8100000000000007E-2</v>
      </c>
      <c r="BJ189">
        <f t="shared" si="63"/>
        <v>-1.4851653000000013E-3</v>
      </c>
      <c r="BK189">
        <f>SUM(BJ$4:BJ189)</f>
        <v>0.5772593896499999</v>
      </c>
      <c r="BL189">
        <f t="shared" si="64"/>
        <v>1.2280807905458106E-2</v>
      </c>
      <c r="BM189">
        <f>SUM(BL$4:BL189)</f>
        <v>0.29579161661854125</v>
      </c>
      <c r="BO189">
        <v>1.861793</v>
      </c>
      <c r="BP189">
        <v>-0.37569999999999998</v>
      </c>
      <c r="BQ189">
        <f t="shared" si="65"/>
        <v>-3.7478778000000139E-3</v>
      </c>
      <c r="BR189">
        <f>SUM(BQ$4:BQ189)</f>
        <v>0.5317279753499996</v>
      </c>
      <c r="BS189">
        <f t="shared" si="66"/>
        <v>7.1950882117470215E-3</v>
      </c>
      <c r="BT189">
        <f>SUM(BS$4:BS189)</f>
        <v>0.35861701534225171</v>
      </c>
    </row>
    <row r="190" spans="2:72" x14ac:dyDescent="0.55000000000000004">
      <c r="B190">
        <v>1.876897</v>
      </c>
      <c r="C190">
        <v>0.15440000000000001</v>
      </c>
      <c r="D190">
        <f t="shared" si="45"/>
        <v>3.0874584000000109E-3</v>
      </c>
      <c r="E190">
        <f>SUM(D$4:D190)</f>
        <v>9.5966281400000075E-2</v>
      </c>
      <c r="F190">
        <f t="shared" si="47"/>
        <v>2.1985347054248091E-3</v>
      </c>
      <c r="I190">
        <v>1.867005</v>
      </c>
      <c r="J190">
        <v>0.33400000000000002</v>
      </c>
      <c r="K190">
        <f t="shared" si="48"/>
        <v>4.0826715000003363E-4</v>
      </c>
      <c r="L190">
        <f>SUM(K$4:K190)</f>
        <v>-1.1190746749999893E-2</v>
      </c>
      <c r="M190">
        <f t="shared" si="49"/>
        <v>-1.275087108367595E-5</v>
      </c>
      <c r="P190">
        <v>1.8751119999999999</v>
      </c>
      <c r="Q190">
        <v>1.5699999999999999E-2</v>
      </c>
      <c r="R190">
        <f t="shared" si="50"/>
        <v>3.9503199999999693E-4</v>
      </c>
      <c r="S190">
        <f>SUM(R$4:R190)</f>
        <v>3.1854075499999995E-2</v>
      </c>
      <c r="T190">
        <f t="shared" si="51"/>
        <v>2.8421259119099779E-4</v>
      </c>
      <c r="W190">
        <v>1.8711329999999999</v>
      </c>
      <c r="X190">
        <v>-3.3599999999999998E-2</v>
      </c>
      <c r="Y190">
        <f t="shared" si="52"/>
        <v>-5.8538619999999434E-4</v>
      </c>
      <c r="Z190">
        <f>SUM(Y$4:Y190)</f>
        <v>7.2283512500000043E-3</v>
      </c>
      <c r="AA190">
        <f t="shared" si="53"/>
        <v>7.8549787191399247E-5</v>
      </c>
      <c r="AD190">
        <v>1.871024</v>
      </c>
      <c r="AE190">
        <v>0.26879999999999998</v>
      </c>
      <c r="AF190">
        <f t="shared" si="54"/>
        <v>3.1847134999999992E-4</v>
      </c>
      <c r="AG190">
        <f>SUM(AF$4:AF190)</f>
        <v>3.0940879499999903E-3</v>
      </c>
      <c r="AH190">
        <f t="shared" si="55"/>
        <v>3.5012787640749877E-6</v>
      </c>
      <c r="AK190">
        <v>1.867823</v>
      </c>
      <c r="AL190">
        <v>-1.8882000000000001</v>
      </c>
      <c r="AM190">
        <f t="shared" si="56"/>
        <v>-1.4011631137008069</v>
      </c>
      <c r="AN190">
        <f t="shared" si="57"/>
        <v>-1.4975023534879993E-2</v>
      </c>
      <c r="AO190">
        <f>SUM(AN$4:AN190)</f>
        <v>0.78258135510545823</v>
      </c>
      <c r="AP190">
        <f t="shared" si="46"/>
        <v>8.5998996159115243E-3</v>
      </c>
      <c r="AQ190">
        <f>SUM(AP$4:AP190)</f>
        <v>0.78150929954040738</v>
      </c>
      <c r="AS190">
        <v>1.8616619999999999</v>
      </c>
      <c r="AT190">
        <v>-2.7639</v>
      </c>
      <c r="AU190">
        <f t="shared" si="58"/>
        <v>-2.1468627062009293</v>
      </c>
      <c r="AV190">
        <f t="shared" si="59"/>
        <v>-2.8057172174800121E-2</v>
      </c>
      <c r="AW190">
        <f>SUM(AV$4:AV190)</f>
        <v>0.7060529972503794</v>
      </c>
      <c r="AX190">
        <f t="shared" si="60"/>
        <v>9.2897725066405697E-3</v>
      </c>
      <c r="AY190">
        <f>SUM(AX$4:AX190)</f>
        <v>0.93674190164278381</v>
      </c>
      <c r="BA190">
        <v>1.8706609999999999</v>
      </c>
      <c r="BB190">
        <v>0.58509999999999995</v>
      </c>
      <c r="BC190">
        <f t="shared" si="61"/>
        <v>7.0646819499999404E-3</v>
      </c>
      <c r="BD190">
        <f>SUM(BC$4:BC190)</f>
        <v>0.35544936974999986</v>
      </c>
      <c r="BE190">
        <f t="shared" si="62"/>
        <v>4.3099278514073872E-3</v>
      </c>
      <c r="BF190">
        <f>SUM(BE$4:BE190)</f>
        <v>0.1794056336244782</v>
      </c>
      <c r="BH190">
        <v>1.8721730000000001</v>
      </c>
      <c r="BI190">
        <v>-0.1454</v>
      </c>
      <c r="BJ190">
        <f t="shared" si="63"/>
        <v>-8.9729749999998502E-5</v>
      </c>
      <c r="BK190">
        <f>SUM(BJ$4:BJ190)</f>
        <v>0.57716965989999991</v>
      </c>
      <c r="BL190">
        <f t="shared" si="64"/>
        <v>4.254071047591678E-4</v>
      </c>
      <c r="BM190">
        <f>SUM(BL$4:BL190)</f>
        <v>0.29621702372330044</v>
      </c>
      <c r="BO190">
        <v>1.875961</v>
      </c>
      <c r="BP190">
        <v>-0.54079999999999995</v>
      </c>
      <c r="BQ190">
        <f t="shared" si="65"/>
        <v>-6.4924859999999796E-3</v>
      </c>
      <c r="BR190">
        <f>SUM(BQ$4:BQ190)</f>
        <v>0.52523548934999964</v>
      </c>
      <c r="BS190">
        <f t="shared" si="66"/>
        <v>7.4875291839347725E-3</v>
      </c>
      <c r="BT190">
        <f>SUM(BS$4:BS190)</f>
        <v>0.36610454452618646</v>
      </c>
    </row>
    <row r="191" spans="2:72" x14ac:dyDescent="0.55000000000000004">
      <c r="B191">
        <v>1.879677</v>
      </c>
      <c r="C191">
        <v>0.17899999999999999</v>
      </c>
      <c r="D191">
        <f t="shared" si="45"/>
        <v>4.6342600000000083E-4</v>
      </c>
      <c r="E191">
        <f>SUM(D$4:D191)</f>
        <v>9.6429707400000078E-2</v>
      </c>
      <c r="F191">
        <f t="shared" si="47"/>
        <v>2.6743042443200065E-4</v>
      </c>
      <c r="I191">
        <v>1.897769</v>
      </c>
      <c r="J191">
        <v>0.3034</v>
      </c>
      <c r="K191">
        <f t="shared" si="48"/>
        <v>9.8044868000000032E-3</v>
      </c>
      <c r="L191">
        <f>SUM(K$4:K191)</f>
        <v>-1.3862599499998903E-3</v>
      </c>
      <c r="M191">
        <f t="shared" si="49"/>
        <v>-1.9345951705939676E-4</v>
      </c>
      <c r="P191">
        <v>1.887149</v>
      </c>
      <c r="Q191">
        <v>-4.1599999999999998E-2</v>
      </c>
      <c r="R191">
        <f t="shared" si="50"/>
        <v>-1.5587915000000096E-4</v>
      </c>
      <c r="S191">
        <f>SUM(R$4:R191)</f>
        <v>3.1698196349999992E-2</v>
      </c>
      <c r="T191">
        <f t="shared" si="51"/>
        <v>3.8248934812922729E-4</v>
      </c>
      <c r="W191">
        <v>1.8920110000000001</v>
      </c>
      <c r="X191">
        <v>-6.4999999999999997E-3</v>
      </c>
      <c r="Y191">
        <f t="shared" si="52"/>
        <v>-4.1860390000000348E-4</v>
      </c>
      <c r="Z191">
        <f>SUM(Y$4:Y191)</f>
        <v>6.8097473500000009E-3</v>
      </c>
      <c r="AA191">
        <f t="shared" si="53"/>
        <v>1.4654371128540127E-4</v>
      </c>
      <c r="AD191">
        <v>1.8849100000000001</v>
      </c>
      <c r="AE191">
        <v>0.28160000000000002</v>
      </c>
      <c r="AF191">
        <f t="shared" si="54"/>
        <v>3.8214272000000179E-3</v>
      </c>
      <c r="AG191">
        <f>SUM(AF$4:AF191)</f>
        <v>6.9155151500000078E-3</v>
      </c>
      <c r="AH191">
        <f t="shared" si="55"/>
        <v>6.949667432330031E-5</v>
      </c>
      <c r="AK191">
        <v>1.876989</v>
      </c>
      <c r="AL191">
        <v>-1.9924999999999999</v>
      </c>
      <c r="AM191">
        <f t="shared" si="56"/>
        <v>-1.502722697026766</v>
      </c>
      <c r="AN191">
        <f t="shared" si="57"/>
        <v>-1.3308508670564477E-2</v>
      </c>
      <c r="AO191">
        <f>SUM(AN$4:AN191)</f>
        <v>0.7692728464348938</v>
      </c>
      <c r="AP191">
        <f t="shared" si="46"/>
        <v>7.1121478056594394E-3</v>
      </c>
      <c r="AQ191">
        <f>SUM(AP$4:AP191)</f>
        <v>0.78862144734606676</v>
      </c>
      <c r="AS191">
        <v>1.8685890000000001</v>
      </c>
      <c r="AT191">
        <v>-2.8921999999999999</v>
      </c>
      <c r="AU191">
        <f t="shared" si="58"/>
        <v>-2.1669698152017305</v>
      </c>
      <c r="AV191">
        <f t="shared" si="59"/>
        <v>-1.4940958937878385E-2</v>
      </c>
      <c r="AW191">
        <f>SUM(AV$4:AV191)</f>
        <v>0.69111203831250101</v>
      </c>
      <c r="AX191">
        <f t="shared" si="60"/>
        <v>4.8390811006721254E-3</v>
      </c>
      <c r="AY191">
        <f>SUM(AX$4:AX191)</f>
        <v>0.94158098274345592</v>
      </c>
      <c r="BA191">
        <v>1.901993</v>
      </c>
      <c r="BB191">
        <v>0.4914</v>
      </c>
      <c r="BC191">
        <f t="shared" si="61"/>
        <v>1.6864449000000073E-2</v>
      </c>
      <c r="BD191">
        <f>SUM(BC$4:BC191)</f>
        <v>0.37231381874999991</v>
      </c>
      <c r="BE191">
        <f t="shared" si="62"/>
        <v>1.1401138111041046E-2</v>
      </c>
      <c r="BF191">
        <f>SUM(BE$4:BE191)</f>
        <v>0.19080677173551924</v>
      </c>
      <c r="BH191">
        <v>1.887815</v>
      </c>
      <c r="BI191">
        <v>-0.21199999999999999</v>
      </c>
      <c r="BJ191">
        <f t="shared" si="63"/>
        <v>-2.7952253999999881E-3</v>
      </c>
      <c r="BK191">
        <f>SUM(BJ$4:BJ191)</f>
        <v>0.57437443449999992</v>
      </c>
      <c r="BL191">
        <f t="shared" si="64"/>
        <v>9.0062263623023591E-3</v>
      </c>
      <c r="BM191">
        <f>SUM(BL$4:BL191)</f>
        <v>0.3052232500856028</v>
      </c>
      <c r="BO191">
        <v>1.878622</v>
      </c>
      <c r="BP191">
        <v>-0.77170000000000005</v>
      </c>
      <c r="BQ191">
        <f t="shared" si="65"/>
        <v>-1.746281250000016E-3</v>
      </c>
      <c r="BR191">
        <f>SUM(BQ$4:BQ191)</f>
        <v>0.52348920809999966</v>
      </c>
      <c r="BS191">
        <f t="shared" si="66"/>
        <v>1.3953282099572369E-3</v>
      </c>
      <c r="BT191">
        <f>SUM(BS$4:BS191)</f>
        <v>0.36749987273614371</v>
      </c>
    </row>
    <row r="192" spans="2:72" x14ac:dyDescent="0.55000000000000004">
      <c r="B192">
        <v>1.8886069999999999</v>
      </c>
      <c r="C192">
        <v>-9.9000000000000008E-3</v>
      </c>
      <c r="D192">
        <f t="shared" si="45"/>
        <v>7.5503149999999006E-4</v>
      </c>
      <c r="E192">
        <f>SUM(D$4:D192)</f>
        <v>9.7184738900000067E-2</v>
      </c>
      <c r="F192">
        <f t="shared" si="47"/>
        <v>8.6448850272948918E-4</v>
      </c>
      <c r="I192">
        <v>1.9006959999999999</v>
      </c>
      <c r="J192">
        <v>0.2873</v>
      </c>
      <c r="K192">
        <f t="shared" si="48"/>
        <v>8.6448944999997107E-4</v>
      </c>
      <c r="L192">
        <f>SUM(K$4:K192)</f>
        <v>-5.2177049999991925E-4</v>
      </c>
      <c r="M192">
        <f t="shared" si="49"/>
        <v>-2.7924025635746278E-6</v>
      </c>
      <c r="P192">
        <v>1.901608</v>
      </c>
      <c r="Q192">
        <v>-6.7799999999999999E-2</v>
      </c>
      <c r="R192">
        <f t="shared" si="50"/>
        <v>-7.9090729999999998E-4</v>
      </c>
      <c r="S192">
        <f>SUM(R$4:R192)</f>
        <v>3.0907289049999991E-2</v>
      </c>
      <c r="T192">
        <f t="shared" si="51"/>
        <v>4.5260635669929985E-4</v>
      </c>
      <c r="W192">
        <v>1.8939969999999999</v>
      </c>
      <c r="X192">
        <v>2.23E-2</v>
      </c>
      <c r="Y192">
        <f t="shared" si="52"/>
        <v>1.568939999999859E-5</v>
      </c>
      <c r="Z192">
        <f>SUM(Y$4:Y192)</f>
        <v>6.8254367499999994E-3</v>
      </c>
      <c r="AA192">
        <f t="shared" si="53"/>
        <v>1.353973781129878E-5</v>
      </c>
      <c r="AD192">
        <v>1.8878600000000001</v>
      </c>
      <c r="AE192">
        <v>0.25080000000000002</v>
      </c>
      <c r="AF192">
        <f t="shared" si="54"/>
        <v>7.8529000000000218E-4</v>
      </c>
      <c r="AG192">
        <f>SUM(AF$4:AF192)</f>
        <v>7.7008051500000096E-3</v>
      </c>
      <c r="AH192">
        <f t="shared" si="55"/>
        <v>2.1559072442500083E-5</v>
      </c>
      <c r="AK192">
        <v>1.887475</v>
      </c>
      <c r="AL192">
        <v>-2.0983000000000001</v>
      </c>
      <c r="AM192">
        <f t="shared" si="56"/>
        <v>-1.5778704178622376</v>
      </c>
      <c r="AN192">
        <f t="shared" si="57"/>
        <v>-1.6151549701363038E-2</v>
      </c>
      <c r="AO192">
        <f>SUM(AN$4:AN192)</f>
        <v>0.75312129673353079</v>
      </c>
      <c r="AP192">
        <f t="shared" si="46"/>
        <v>7.9819124926320453E-3</v>
      </c>
      <c r="AQ192">
        <f>SUM(AP$4:AP192)</f>
        <v>0.79660335983869879</v>
      </c>
      <c r="AS192">
        <v>1.878728</v>
      </c>
      <c r="AT192">
        <v>-2.9317000000000002</v>
      </c>
      <c r="AU192">
        <f t="shared" si="58"/>
        <v>-2.2716787535914977</v>
      </c>
      <c r="AV192">
        <f t="shared" si="59"/>
        <v>-2.2501728919497043E-2</v>
      </c>
      <c r="AW192">
        <f>SUM(AV$4:AV192)</f>
        <v>0.66861030939300392</v>
      </c>
      <c r="AX192">
        <f t="shared" si="60"/>
        <v>6.8931124416929876E-3</v>
      </c>
      <c r="AY192">
        <f>SUM(AX$4:AX192)</f>
        <v>0.94847409518514891</v>
      </c>
      <c r="BA192">
        <v>1.9025460000000001</v>
      </c>
      <c r="BB192">
        <v>0.48649999999999999</v>
      </c>
      <c r="BC192">
        <f t="shared" si="61"/>
        <v>2.7038935000001254E-4</v>
      </c>
      <c r="BD192">
        <f>SUM(BC$4:BC192)</f>
        <v>0.37258420809999993</v>
      </c>
      <c r="BE192">
        <f t="shared" si="62"/>
        <v>2.0596430442403453E-4</v>
      </c>
      <c r="BF192">
        <f>SUM(BE$4:BE192)</f>
        <v>0.19101273603994329</v>
      </c>
      <c r="BH192">
        <v>1.8902490000000001</v>
      </c>
      <c r="BI192">
        <v>-0.2757</v>
      </c>
      <c r="BJ192">
        <f t="shared" si="63"/>
        <v>-5.9353090000001157E-4</v>
      </c>
      <c r="BK192">
        <f>SUM(BJ$4:BJ192)</f>
        <v>0.57378090359999989</v>
      </c>
      <c r="BL192">
        <f t="shared" si="64"/>
        <v>1.397305046467727E-3</v>
      </c>
      <c r="BM192">
        <f>SUM(BL$4:BL192)</f>
        <v>0.30662055513207054</v>
      </c>
      <c r="BO192">
        <v>1.895707</v>
      </c>
      <c r="BP192">
        <v>-0.90590000000000004</v>
      </c>
      <c r="BQ192">
        <f t="shared" si="65"/>
        <v>-1.4330898000000014E-2</v>
      </c>
      <c r="BR192">
        <f>SUM(BQ$4:BQ192)</f>
        <v>0.50915831009999968</v>
      </c>
      <c r="BS192">
        <f t="shared" si="66"/>
        <v>8.8213914242235014E-3</v>
      </c>
      <c r="BT192">
        <f>SUM(BS$4:BS192)</f>
        <v>0.37632126416036721</v>
      </c>
    </row>
    <row r="193" spans="2:72" x14ac:dyDescent="0.55000000000000004">
      <c r="B193">
        <v>1.893581</v>
      </c>
      <c r="C193">
        <v>-0.1676</v>
      </c>
      <c r="D193">
        <f t="shared" si="45"/>
        <v>-4.41442500000003E-4</v>
      </c>
      <c r="E193">
        <f>SUM(D$4:D193)</f>
        <v>9.6743296400000067E-2</v>
      </c>
      <c r="F193">
        <f t="shared" si="47"/>
        <v>4.8229902379110363E-4</v>
      </c>
      <c r="I193">
        <v>1.9017850000000001</v>
      </c>
      <c r="J193">
        <v>0.29949999999999999</v>
      </c>
      <c r="K193">
        <f t="shared" si="48"/>
        <v>3.1951260000003451E-4</v>
      </c>
      <c r="L193">
        <f>SUM(K$4:K193)</f>
        <v>-2.0225789999988474E-4</v>
      </c>
      <c r="M193">
        <f t="shared" si="49"/>
        <v>-3.9423346379993582E-7</v>
      </c>
      <c r="P193">
        <v>1.9056280000000001</v>
      </c>
      <c r="Q193">
        <v>-4.3900000000000002E-2</v>
      </c>
      <c r="R193">
        <f t="shared" si="50"/>
        <v>-2.2451700000000751E-4</v>
      </c>
      <c r="S193">
        <f>SUM(R$4:R193)</f>
        <v>3.0682772049999984E-2</v>
      </c>
      <c r="T193">
        <f t="shared" si="51"/>
        <v>1.2379602281100408E-4</v>
      </c>
      <c r="W193">
        <v>1.915956</v>
      </c>
      <c r="X193">
        <v>6.3E-2</v>
      </c>
      <c r="Y193">
        <f t="shared" si="52"/>
        <v>9.365513500000026E-4</v>
      </c>
      <c r="Z193">
        <f>SUM(Y$4:Y193)</f>
        <v>7.7619881000000022E-3</v>
      </c>
      <c r="AA193">
        <f t="shared" si="53"/>
        <v>1.6016263114057547E-4</v>
      </c>
      <c r="AD193">
        <v>1.90158</v>
      </c>
      <c r="AE193">
        <v>0.16650000000000001</v>
      </c>
      <c r="AF193">
        <f t="shared" si="54"/>
        <v>2.8626779999999905E-3</v>
      </c>
      <c r="AG193">
        <f>SUM(AF$4:AF193)</f>
        <v>1.0563483150000001E-2</v>
      </c>
      <c r="AH193">
        <f t="shared" si="55"/>
        <v>1.2529301773799966E-4</v>
      </c>
      <c r="AK193">
        <v>1.900755</v>
      </c>
      <c r="AL193">
        <v>-2.2101999999999999</v>
      </c>
      <c r="AM193">
        <f t="shared" si="56"/>
        <v>-1.6630975788199511</v>
      </c>
      <c r="AN193">
        <f t="shared" si="57"/>
        <v>-2.1520027497969666E-2</v>
      </c>
      <c r="AO193">
        <f>SUM(AN$4:AN193)</f>
        <v>0.73160126923556112</v>
      </c>
      <c r="AP193">
        <f t="shared" si="46"/>
        <v>9.8585578380347393E-3</v>
      </c>
      <c r="AQ193">
        <f>SUM(AP$4:AP193)</f>
        <v>0.80646191767673348</v>
      </c>
      <c r="AS193">
        <v>1.897837</v>
      </c>
      <c r="AT193">
        <v>-2.8753000000000002</v>
      </c>
      <c r="AU193">
        <f t="shared" si="58"/>
        <v>-2.2616331614584659</v>
      </c>
      <c r="AV193">
        <f t="shared" si="59"/>
        <v>-4.3313528692344977E-2</v>
      </c>
      <c r="AW193">
        <f>SUM(AV$4:AV193)</f>
        <v>0.62529678070065897</v>
      </c>
      <c r="AX193">
        <f t="shared" si="60"/>
        <v>1.2362635292299929E-2</v>
      </c>
      <c r="AY193">
        <f>SUM(AX$4:AX193)</f>
        <v>0.96083673047744889</v>
      </c>
      <c r="BA193">
        <v>1.902868</v>
      </c>
      <c r="BB193">
        <v>0.44619999999999999</v>
      </c>
      <c r="BC193">
        <f t="shared" si="61"/>
        <v>1.5016469999996895E-4</v>
      </c>
      <c r="BD193">
        <f>SUM(BC$4:BC193)</f>
        <v>0.37273437279999988</v>
      </c>
      <c r="BE193">
        <f t="shared" si="62"/>
        <v>1.1999629152487517E-4</v>
      </c>
      <c r="BF193">
        <f>SUM(BE$4:BE193)</f>
        <v>0.19113273233146816</v>
      </c>
      <c r="BH193">
        <v>1.9224479999999999</v>
      </c>
      <c r="BI193">
        <v>-0.44219999999999998</v>
      </c>
      <c r="BJ193">
        <f t="shared" si="63"/>
        <v>-1.1557831049999951E-2</v>
      </c>
      <c r="BK193">
        <f>SUM(BJ$4:BJ193)</f>
        <v>0.56222307254999992</v>
      </c>
      <c r="BL193">
        <f t="shared" si="64"/>
        <v>1.8289096014026847E-2</v>
      </c>
      <c r="BM193">
        <f>SUM(BL$4:BL193)</f>
        <v>0.32490965114609738</v>
      </c>
      <c r="BO193">
        <v>1.8990929999999999</v>
      </c>
      <c r="BP193">
        <v>-0.95809999999999995</v>
      </c>
      <c r="BQ193">
        <f t="shared" si="65"/>
        <v>-3.1557519999998963E-3</v>
      </c>
      <c r="BR193">
        <f>SUM(BQ$4:BQ193)</f>
        <v>0.50600255809999983</v>
      </c>
      <c r="BS193">
        <f t="shared" si="66"/>
        <v>1.7186673498625429E-3</v>
      </c>
      <c r="BT193">
        <f>SUM(BS$4:BS193)</f>
        <v>0.37803993151022974</v>
      </c>
    </row>
    <row r="194" spans="2:72" x14ac:dyDescent="0.55000000000000004">
      <c r="B194">
        <v>1.9170419999999999</v>
      </c>
      <c r="C194">
        <v>-0.21410000000000001</v>
      </c>
      <c r="D194">
        <f t="shared" si="45"/>
        <v>-4.4775318499999913E-3</v>
      </c>
      <c r="E194">
        <f>SUM(D$4:D194)</f>
        <v>9.2265764550000073E-2</v>
      </c>
      <c r="F194">
        <f t="shared" si="47"/>
        <v>2.2171707894739724E-3</v>
      </c>
      <c r="I194">
        <v>1.908622</v>
      </c>
      <c r="J194">
        <v>0.33429999999999999</v>
      </c>
      <c r="K194">
        <f t="shared" si="48"/>
        <v>2.1666452999999941E-3</v>
      </c>
      <c r="L194">
        <f>SUM(K$4:K194)</f>
        <v>1.9643874000001092E-3</v>
      </c>
      <c r="M194">
        <f t="shared" si="49"/>
        <v>6.0238396957507511E-6</v>
      </c>
      <c r="P194">
        <v>1.9209419999999999</v>
      </c>
      <c r="Q194">
        <v>1.06E-2</v>
      </c>
      <c r="R194">
        <f t="shared" si="50"/>
        <v>-2.5497809999999716E-4</v>
      </c>
      <c r="S194">
        <f>SUM(R$4:R194)</f>
        <v>3.0427793949999987E-2</v>
      </c>
      <c r="T194">
        <f t="shared" si="51"/>
        <v>4.6792360386199451E-4</v>
      </c>
      <c r="W194">
        <v>1.91666</v>
      </c>
      <c r="X194">
        <v>8.6099999999999996E-2</v>
      </c>
      <c r="Y194">
        <f t="shared" si="52"/>
        <v>5.2483200000002832E-5</v>
      </c>
      <c r="Z194">
        <f>SUM(Y$4:Y194)</f>
        <v>7.8144713000000057E-3</v>
      </c>
      <c r="AA194">
        <f t="shared" si="53"/>
        <v>5.4829137088002986E-6</v>
      </c>
      <c r="AD194">
        <v>1.918312</v>
      </c>
      <c r="AE194">
        <v>2.86E-2</v>
      </c>
      <c r="AF194">
        <f t="shared" si="54"/>
        <v>1.6322065999999969E-3</v>
      </c>
      <c r="AG194">
        <f>SUM(AF$4:AF194)</f>
        <v>1.2195689749999997E-2</v>
      </c>
      <c r="AH194">
        <f t="shared" si="55"/>
        <v>1.9040324048139965E-4</v>
      </c>
      <c r="AK194">
        <v>1.9072979999999999</v>
      </c>
      <c r="AL194">
        <v>-2.3068</v>
      </c>
      <c r="AM194">
        <f t="shared" si="56"/>
        <v>-1.7472217021422143</v>
      </c>
      <c r="AN194">
        <f t="shared" si="57"/>
        <v>-1.1156859527667665E-2</v>
      </c>
      <c r="AO194">
        <f>SUM(AN$4:AN194)</f>
        <v>0.72044440970789347</v>
      </c>
      <c r="AP194">
        <f t="shared" si="46"/>
        <v>4.7503674386634867E-3</v>
      </c>
      <c r="AQ194">
        <f>SUM(AP$4:AP194)</f>
        <v>0.811212285115397</v>
      </c>
      <c r="AS194">
        <v>1.899071</v>
      </c>
      <c r="AT194">
        <v>-2.8018999999999998</v>
      </c>
      <c r="AU194">
        <f t="shared" si="58"/>
        <v>-2.2047463831770449</v>
      </c>
      <c r="AV194">
        <f t="shared" si="59"/>
        <v>-2.7557561790400148E-3</v>
      </c>
      <c r="AW194">
        <f>SUM(AV$4:AV194)</f>
        <v>0.62254102452161897</v>
      </c>
      <c r="AX194">
        <f t="shared" si="60"/>
        <v>7.6991592582211876E-4</v>
      </c>
      <c r="AY194">
        <f>SUM(AX$4:AX194)</f>
        <v>0.96160664640327098</v>
      </c>
      <c r="BA194">
        <v>1.9090119999999999</v>
      </c>
      <c r="BB194">
        <v>0.41239999999999999</v>
      </c>
      <c r="BC194">
        <f t="shared" si="61"/>
        <v>2.6376191999999687E-3</v>
      </c>
      <c r="BD194">
        <f>SUM(BC$4:BC194)</f>
        <v>0.37537199199999982</v>
      </c>
      <c r="BE194">
        <f t="shared" si="62"/>
        <v>2.298182752665572E-3</v>
      </c>
      <c r="BF194">
        <f>SUM(BE$4:BE194)</f>
        <v>0.19343091508413374</v>
      </c>
      <c r="BH194">
        <v>1.9232009999999999</v>
      </c>
      <c r="BI194">
        <v>-0.69359999999999999</v>
      </c>
      <c r="BJ194">
        <f t="shared" si="63"/>
        <v>-4.2762870000000207E-4</v>
      </c>
      <c r="BK194">
        <f>SUM(BJ$4:BJ194)</f>
        <v>0.56179544384999991</v>
      </c>
      <c r="BL194">
        <f t="shared" si="64"/>
        <v>4.2319297142460202E-4</v>
      </c>
      <c r="BM194">
        <f>SUM(BL$4:BL194)</f>
        <v>0.325332844117522</v>
      </c>
      <c r="BO194">
        <v>1.920884</v>
      </c>
      <c r="BP194">
        <v>-0.96719999999999995</v>
      </c>
      <c r="BQ194">
        <f t="shared" si="65"/>
        <v>-2.0977106150000112E-2</v>
      </c>
      <c r="BR194">
        <f>SUM(BQ$4:BQ194)</f>
        <v>0.48502545194999974</v>
      </c>
      <c r="BS194">
        <f t="shared" si="66"/>
        <v>1.0797745683499827E-2</v>
      </c>
      <c r="BT194">
        <f>SUM(BS$4:BS194)</f>
        <v>0.38883767719372958</v>
      </c>
    </row>
    <row r="195" spans="2:72" x14ac:dyDescent="0.55000000000000004">
      <c r="B195">
        <v>1.9178569999999999</v>
      </c>
      <c r="C195">
        <v>-9.1600000000000001E-2</v>
      </c>
      <c r="D195">
        <f t="shared" si="45"/>
        <v>-1.2457275000000157E-4</v>
      </c>
      <c r="E195">
        <f>SUM(D$4:D195)</f>
        <v>9.2141191800000077E-2</v>
      </c>
      <c r="F195">
        <f t="shared" si="47"/>
        <v>7.5145834712626004E-5</v>
      </c>
      <c r="I195">
        <v>1.91577</v>
      </c>
      <c r="J195">
        <v>0.3382</v>
      </c>
      <c r="K195">
        <f t="shared" si="48"/>
        <v>2.4035149999999772E-3</v>
      </c>
      <c r="L195">
        <f>SUM(K$4:K195)</f>
        <v>4.3679024000000868E-3</v>
      </c>
      <c r="M195">
        <f t="shared" si="49"/>
        <v>2.2631603745200485E-5</v>
      </c>
      <c r="P195">
        <v>1.9257070000000001</v>
      </c>
      <c r="Q195">
        <v>9.4299999999999995E-2</v>
      </c>
      <c r="R195">
        <f t="shared" si="50"/>
        <v>2.4992425000000681E-4</v>
      </c>
      <c r="S195">
        <f>SUM(R$4:R195)</f>
        <v>3.0677718199999992E-2</v>
      </c>
      <c r="T195">
        <f t="shared" si="51"/>
        <v>1.4558388269737894E-4</v>
      </c>
      <c r="W195">
        <v>1.9225639999999999</v>
      </c>
      <c r="X195">
        <v>8.48E-2</v>
      </c>
      <c r="Y195">
        <f t="shared" si="52"/>
        <v>5.0449679999999225E-4</v>
      </c>
      <c r="Z195">
        <f>SUM(Y$4:Y195)</f>
        <v>8.3189680999999974E-3</v>
      </c>
      <c r="AA195">
        <f t="shared" si="53"/>
        <v>4.7625913108799285E-5</v>
      </c>
      <c r="AD195">
        <v>1.919106</v>
      </c>
      <c r="AE195">
        <v>-7.6499999999999999E-2</v>
      </c>
      <c r="AF195">
        <f t="shared" si="54"/>
        <v>-1.9016299999999075E-5</v>
      </c>
      <c r="AG195">
        <f>SUM(AF$4:AF195)</f>
        <v>1.2176673449999998E-2</v>
      </c>
      <c r="AH195">
        <f t="shared" si="55"/>
        <v>9.6758281903995282E-6</v>
      </c>
      <c r="AK195">
        <v>1.917969</v>
      </c>
      <c r="AL195">
        <v>-2.38</v>
      </c>
      <c r="AM195">
        <f t="shared" si="56"/>
        <v>-1.814745706378758</v>
      </c>
      <c r="AN195">
        <f t="shared" si="57"/>
        <v>-1.9004877108163822E-2</v>
      </c>
      <c r="AO195">
        <f>SUM(AN$4:AN195)</f>
        <v>0.70143953259972969</v>
      </c>
      <c r="AP195">
        <f t="shared" si="46"/>
        <v>7.5864617741823927E-3</v>
      </c>
      <c r="AQ195">
        <f>SUM(AP$4:AP195)</f>
        <v>0.81879874688957943</v>
      </c>
      <c r="AS195">
        <v>1.9110259999999999</v>
      </c>
      <c r="AT195">
        <v>-2.8614999999999999</v>
      </c>
      <c r="AU195">
        <f t="shared" si="58"/>
        <v>-2.1744435488786569</v>
      </c>
      <c r="AV195">
        <f t="shared" si="59"/>
        <v>-2.6176607818862822E-2</v>
      </c>
      <c r="AW195">
        <f>SUM(AV$4:AV195)</f>
        <v>0.59636441670275619</v>
      </c>
      <c r="AX195">
        <f t="shared" si="60"/>
        <v>7.2860072749186648E-3</v>
      </c>
      <c r="AY195">
        <f>SUM(AX$4:AX195)</f>
        <v>0.96889265367818966</v>
      </c>
      <c r="BA195">
        <v>1.9185430000000001</v>
      </c>
      <c r="BB195">
        <v>0.36220000000000002</v>
      </c>
      <c r="BC195">
        <f t="shared" si="61"/>
        <v>3.6913563000000689E-3</v>
      </c>
      <c r="BD195">
        <f>SUM(BC$4:BC195)</f>
        <v>0.37906334829999988</v>
      </c>
      <c r="BE195">
        <f t="shared" si="62"/>
        <v>3.5952616141997156E-3</v>
      </c>
      <c r="BF195">
        <f>SUM(BE$4:BE195)</f>
        <v>0.19702617669833344</v>
      </c>
      <c r="BH195">
        <v>1.923529</v>
      </c>
      <c r="BI195">
        <v>-0.99819999999999998</v>
      </c>
      <c r="BJ195">
        <f t="shared" si="63"/>
        <v>-2.7745520000008964E-4</v>
      </c>
      <c r="BK195">
        <f>SUM(BJ$4:BJ195)</f>
        <v>0.5615179886499998</v>
      </c>
      <c r="BL195">
        <f t="shared" si="64"/>
        <v>1.842234029300595E-4</v>
      </c>
      <c r="BM195">
        <f>SUM(BL$4:BL195)</f>
        <v>0.32551706752045206</v>
      </c>
      <c r="BO195">
        <v>1.9215500000000001</v>
      </c>
      <c r="BP195">
        <v>-0.97160000000000002</v>
      </c>
      <c r="BQ195">
        <f t="shared" si="65"/>
        <v>-6.4562040000005377E-4</v>
      </c>
      <c r="BR195">
        <f>SUM(BQ$4:BQ195)</f>
        <v>0.4843798315499997</v>
      </c>
      <c r="BS195">
        <f t="shared" si="66"/>
        <v>3.228119594055267E-4</v>
      </c>
      <c r="BT195">
        <f>SUM(BS$4:BS195)</f>
        <v>0.38916048915313511</v>
      </c>
    </row>
    <row r="196" spans="2:72" x14ac:dyDescent="0.55000000000000004">
      <c r="B196">
        <v>1.9383840000000001</v>
      </c>
      <c r="C196">
        <v>0.1363</v>
      </c>
      <c r="D196">
        <f t="shared" ref="D196:D259" si="67">((C196+C195)*(B196-B195))/2</f>
        <v>4.5877845000000413E-4</v>
      </c>
      <c r="E196">
        <f>SUM(D$4:D196)</f>
        <v>9.259997025000008E-2</v>
      </c>
      <c r="F196">
        <f t="shared" si="47"/>
        <v>1.8960909167001936E-3</v>
      </c>
      <c r="I196">
        <v>1.927996</v>
      </c>
      <c r="J196">
        <v>0.34620000000000001</v>
      </c>
      <c r="K196">
        <f t="shared" si="48"/>
        <v>4.1837372000000242E-3</v>
      </c>
      <c r="L196">
        <f>SUM(K$4:K196)</f>
        <v>8.5516396000001119E-3</v>
      </c>
      <c r="M196">
        <f t="shared" si="49"/>
        <v>7.8977160246001662E-5</v>
      </c>
      <c r="P196">
        <v>1.9597260000000001</v>
      </c>
      <c r="Q196">
        <v>0.16289999999999999</v>
      </c>
      <c r="R196">
        <f t="shared" si="50"/>
        <v>4.3748434000000025E-3</v>
      </c>
      <c r="S196">
        <f>SUM(R$4:R196)</f>
        <v>3.5052561599999997E-2</v>
      </c>
      <c r="T196">
        <f t="shared" si="51"/>
        <v>1.1180391942581004E-3</v>
      </c>
      <c r="W196">
        <v>1.932437</v>
      </c>
      <c r="X196">
        <v>7.0499999999999993E-2</v>
      </c>
      <c r="Y196">
        <f t="shared" si="52"/>
        <v>7.666384500000016E-4</v>
      </c>
      <c r="Z196">
        <f>SUM(Y$4:Y196)</f>
        <v>9.0856065499999982E-3</v>
      </c>
      <c r="AA196">
        <f t="shared" si="53"/>
        <v>8.5917682759725165E-5</v>
      </c>
      <c r="AD196">
        <v>1.9461539999999999</v>
      </c>
      <c r="AE196">
        <v>-0.1021</v>
      </c>
      <c r="AF196">
        <f t="shared" si="54"/>
        <v>-2.4153863999999961E-3</v>
      </c>
      <c r="AG196">
        <f>SUM(AF$4:AF196)</f>
        <v>9.7612870500000011E-3</v>
      </c>
      <c r="AH196">
        <f t="shared" si="55"/>
        <v>2.9668897780199955E-4</v>
      </c>
      <c r="AK196">
        <v>1.9276329999999999</v>
      </c>
      <c r="AL196">
        <v>-2.3117000000000001</v>
      </c>
      <c r="AM196">
        <f t="shared" si="56"/>
        <v>-1.84006374515016</v>
      </c>
      <c r="AN196">
        <f t="shared" si="57"/>
        <v>-1.7660039269787538E-2</v>
      </c>
      <c r="AO196">
        <f>SUM(AN$4:AN196)</f>
        <v>0.68377949332994215</v>
      </c>
      <c r="AP196">
        <f t="shared" ref="AP196:AP259" si="68">(AO196+AO195)*(AK196-AK195)/2</f>
        <v>6.6933783332921021E-3</v>
      </c>
      <c r="AQ196">
        <f>SUM(AP$4:AP196)</f>
        <v>0.82549212522287152</v>
      </c>
      <c r="AS196">
        <v>1.9189879999999999</v>
      </c>
      <c r="AT196">
        <v>-2.8635000000000002</v>
      </c>
      <c r="AU196">
        <f t="shared" si="58"/>
        <v>-2.2313113708251895</v>
      </c>
      <c r="AV196">
        <f t="shared" si="59"/>
        <v>-1.7539310335341066E-2</v>
      </c>
      <c r="AW196">
        <f>SUM(AV$4:AV196)</f>
        <v>0.57882510636741513</v>
      </c>
      <c r="AX196">
        <f t="shared" si="60"/>
        <v>4.6784294913423657E-3</v>
      </c>
      <c r="AY196">
        <f>SUM(AX$4:AX196)</f>
        <v>0.973571083169532</v>
      </c>
      <c r="BA196">
        <v>1.933424</v>
      </c>
      <c r="BB196">
        <v>0.45900000000000002</v>
      </c>
      <c r="BC196">
        <f t="shared" si="61"/>
        <v>6.1101385999999683E-3</v>
      </c>
      <c r="BD196">
        <f>SUM(BC$4:BC196)</f>
        <v>0.38517348689999986</v>
      </c>
      <c r="BE196">
        <f t="shared" si="62"/>
        <v>5.6863041723055679E-3</v>
      </c>
      <c r="BF196">
        <f>SUM(BE$4:BE196)</f>
        <v>0.20271248087063901</v>
      </c>
      <c r="BH196">
        <v>1.9334009999999999</v>
      </c>
      <c r="BI196">
        <v>-1.2394000000000001</v>
      </c>
      <c r="BJ196">
        <f t="shared" si="63"/>
        <v>-1.1044793599999866E-2</v>
      </c>
      <c r="BK196">
        <f>SUM(BJ$4:BJ196)</f>
        <v>0.55047319504999992</v>
      </c>
      <c r="BL196">
        <f t="shared" si="64"/>
        <v>5.4887884827431333E-3</v>
      </c>
      <c r="BM196">
        <f>SUM(BL$4:BL196)</f>
        <v>0.33100585600319521</v>
      </c>
      <c r="BO196">
        <v>1.930366</v>
      </c>
      <c r="BP196">
        <v>-0.99680000000000002</v>
      </c>
      <c r="BQ196">
        <f t="shared" si="65"/>
        <v>-8.6767071999999355E-3</v>
      </c>
      <c r="BR196">
        <f>SUM(BQ$4:BQ196)</f>
        <v>0.47570312434999978</v>
      </c>
      <c r="BS196">
        <f t="shared" si="66"/>
        <v>4.2320456696071668E-3</v>
      </c>
      <c r="BT196">
        <f>SUM(BS$4:BS196)</f>
        <v>0.39339253482274228</v>
      </c>
    </row>
    <row r="197" spans="2:72" x14ac:dyDescent="0.55000000000000004">
      <c r="B197">
        <v>1.9391510000000001</v>
      </c>
      <c r="C197">
        <v>0.3538</v>
      </c>
      <c r="D197">
        <f t="shared" si="67"/>
        <v>1.8795334999999072E-4</v>
      </c>
      <c r="E197">
        <f>SUM(D$4:D197)</f>
        <v>9.2787923600000072E-2</v>
      </c>
      <c r="F197">
        <f t="shared" ref="F197:F260" si="69">((E197+E196)*(B197-B196))/2</f>
        <v>7.1096257291471547E-5</v>
      </c>
      <c r="I197">
        <v>1.9384399999999999</v>
      </c>
      <c r="J197">
        <v>0.39489999999999997</v>
      </c>
      <c r="K197">
        <f t="shared" ref="K197:K260" si="70">((J197+J196)*(I197-I196))/2</f>
        <v>3.870024199999962E-3</v>
      </c>
      <c r="L197">
        <f>SUM(K$4:K197)</f>
        <v>1.2421663800000074E-2</v>
      </c>
      <c r="M197">
        <f t="shared" ref="M197:M260" si="71">((L197+L196)*(I197-I196))/2</f>
        <v>1.0952259035479989E-4</v>
      </c>
      <c r="P197">
        <v>1.960707</v>
      </c>
      <c r="Q197">
        <v>0.1711</v>
      </c>
      <c r="R197">
        <f t="shared" ref="R197:R260" si="72">(Q197+Q196)*(P197-P196)/2</f>
        <v>1.6382699999998305E-4</v>
      </c>
      <c r="S197">
        <f>SUM(R$4:R197)</f>
        <v>3.5216388599999982E-2</v>
      </c>
      <c r="T197">
        <f t="shared" ref="T197:T260" si="73">((S197+S196)*(P197-P196))/2</f>
        <v>3.4466920073096431E-5</v>
      </c>
      <c r="W197">
        <v>1.9476819999999999</v>
      </c>
      <c r="X197">
        <v>1.29E-2</v>
      </c>
      <c r="Y197">
        <f t="shared" ref="Y197:Y260" si="74">(X197+X196)*(W197-W196)/2</f>
        <v>6.3571649999999793E-4</v>
      </c>
      <c r="Z197">
        <f>SUM(Y$4:Y197)</f>
        <v>9.7213230499999959E-3</v>
      </c>
      <c r="AA197">
        <f t="shared" ref="AA197:AA260" si="75">(Z197+Z196)*(W197-W196)/2</f>
        <v>1.4335582087599951E-4</v>
      </c>
      <c r="AD197">
        <v>1.946982</v>
      </c>
      <c r="AE197">
        <v>-5.3100000000000001E-2</v>
      </c>
      <c r="AF197">
        <f t="shared" ref="AF197:AF260" si="76">(AE197+AE196)*(AD197-AD196)/2</f>
        <v>-6.4252800000003953E-5</v>
      </c>
      <c r="AG197">
        <f>SUM(AF$4:AF197)</f>
        <v>9.6970342499999966E-3</v>
      </c>
      <c r="AH197">
        <f t="shared" ref="AH197:AH260" si="77">(AG197+AG196)*(AD197-AD196)/2</f>
        <v>8.0557450182004947E-6</v>
      </c>
      <c r="AK197">
        <v>1.9383729999999999</v>
      </c>
      <c r="AL197">
        <v>-2.1768999999999998</v>
      </c>
      <c r="AM197">
        <f t="shared" ref="AM197:AM260" si="78">AM$1*AL196+(1-AM$1)*AL197+AN$1*ABS(AM196)</f>
        <v>-1.7511215139064538</v>
      </c>
      <c r="AN197">
        <f t="shared" ref="AN197:AN260" si="79">(AM197+AM196)*(AK197-AK196)/2</f>
        <v>-1.9284664841133965E-2</v>
      </c>
      <c r="AO197">
        <f>SUM(AN$4:AN197)</f>
        <v>0.66449482848880814</v>
      </c>
      <c r="AP197">
        <f t="shared" si="68"/>
        <v>7.2402331081666696E-3</v>
      </c>
      <c r="AQ197">
        <f>SUM(AP$4:AP197)</f>
        <v>0.8327323583310382</v>
      </c>
      <c r="AS197">
        <v>1.929503</v>
      </c>
      <c r="AT197">
        <v>-2.7378999999999998</v>
      </c>
      <c r="AU197">
        <f t="shared" ref="AU197:AU260" si="80">AU$1*AT196+(1-AU$1)*AT197+AV$1*ABS(AU196)</f>
        <v>-2.1912997024606953</v>
      </c>
      <c r="AV197">
        <f t="shared" ref="AV197:AV260" si="81">(AU197+AU196)*(AS197-AS196)/2</f>
        <v>-2.3251877717800653E-2</v>
      </c>
      <c r="AW197">
        <f>SUM(AV$4:AV197)</f>
        <v>0.55557322864961445</v>
      </c>
      <c r="AX197">
        <f t="shared" ref="AX197:AX260" si="82">(AW197+AW196)*(AS197-AS196)/2</f>
        <v>5.9640992463520634E-3</v>
      </c>
      <c r="AY197">
        <f>SUM(AX$4:AX197)</f>
        <v>0.97953518241588411</v>
      </c>
      <c r="BA197">
        <v>1.9389730000000001</v>
      </c>
      <c r="BB197">
        <v>0.56950000000000001</v>
      </c>
      <c r="BC197">
        <f t="shared" ref="BC197:BC260" si="83">(BB197+BB196)*(BA197-BA196)/2</f>
        <v>2.8535732500000132E-3</v>
      </c>
      <c r="BD197">
        <f>SUM(BC$4:BC197)</f>
        <v>0.38802706014999988</v>
      </c>
      <c r="BE197">
        <f t="shared" ref="BE197:BE260" si="84">(BD197+BD196)*(BA197-BA196)/2</f>
        <v>2.1452449177902346E-3</v>
      </c>
      <c r="BF197">
        <f>SUM(BE$4:BE197)</f>
        <v>0.20485772578842923</v>
      </c>
      <c r="BH197">
        <v>1.9404189999999999</v>
      </c>
      <c r="BI197">
        <v>-1.3159000000000001</v>
      </c>
      <c r="BJ197">
        <f t="shared" ref="BJ197:BJ260" si="85">(BI197+BI196)*(BH197-BH196)/2</f>
        <v>-8.9665476999999591E-3</v>
      </c>
      <c r="BK197">
        <f>SUM(BJ$4:BJ197)</f>
        <v>0.54150664734999998</v>
      </c>
      <c r="BL197">
        <f t="shared" ref="BL197:BL260" si="86">(BK197+BK196)*(BH197-BH196)/2</f>
        <v>3.8317572669815821E-3</v>
      </c>
      <c r="BM197">
        <f>SUM(BL$4:BL197)</f>
        <v>0.3348376132701768</v>
      </c>
      <c r="BO197">
        <v>1.9394670000000001</v>
      </c>
      <c r="BP197">
        <v>-1.1901999999999999</v>
      </c>
      <c r="BQ197">
        <f t="shared" ref="BQ197:BQ260" si="87">(BP197+BP196)*(BO197-BO196)/2</f>
        <v>-9.951943500000027E-3</v>
      </c>
      <c r="BR197">
        <f>SUM(BQ$4:BQ197)</f>
        <v>0.46575118084999978</v>
      </c>
      <c r="BS197">
        <f t="shared" ref="BS197:BS260" si="88">(BR197+BR196)*(BO197-BO196)/2</f>
        <v>4.28408781581261E-3</v>
      </c>
      <c r="BT197">
        <f>SUM(BS$4:BS197)</f>
        <v>0.39767662263855491</v>
      </c>
    </row>
    <row r="198" spans="2:72" x14ac:dyDescent="0.55000000000000004">
      <c r="B198">
        <v>1.9712259999999999</v>
      </c>
      <c r="C198">
        <v>0.42759999999999998</v>
      </c>
      <c r="D198">
        <f t="shared" si="67"/>
        <v>1.2531702499999943E-2</v>
      </c>
      <c r="E198">
        <f>SUM(D$4:D198)</f>
        <v>0.10531962610000001</v>
      </c>
      <c r="F198">
        <f t="shared" si="69"/>
        <v>3.1771498283137368E-3</v>
      </c>
      <c r="I198">
        <v>1.9459690000000001</v>
      </c>
      <c r="J198">
        <v>0.3715</v>
      </c>
      <c r="K198">
        <f t="shared" si="70"/>
        <v>2.8851128000000454E-3</v>
      </c>
      <c r="L198">
        <f>SUM(K$4:K198)</f>
        <v>1.530677660000012E-2</v>
      </c>
      <c r="M198">
        <f t="shared" si="71"/>
        <v>1.0438371388580238E-4</v>
      </c>
      <c r="P198">
        <v>1.96139</v>
      </c>
      <c r="Q198">
        <v>0.1118</v>
      </c>
      <c r="R198">
        <f t="shared" si="72"/>
        <v>9.6610349999998464E-5</v>
      </c>
      <c r="S198">
        <f>SUM(R$4:R198)</f>
        <v>3.531299894999998E-2</v>
      </c>
      <c r="T198">
        <f t="shared" si="73"/>
        <v>2.4085785848324606E-5</v>
      </c>
      <c r="W198">
        <v>1.9514689999999999</v>
      </c>
      <c r="X198">
        <v>-9.7500000000000003E-2</v>
      </c>
      <c r="Y198">
        <f t="shared" si="74"/>
        <v>-1.6019009999999938E-4</v>
      </c>
      <c r="Z198">
        <f>SUM(Y$4:Y198)</f>
        <v>9.561132949999997E-3</v>
      </c>
      <c r="AA198">
        <f t="shared" si="75"/>
        <v>3.6511330435999841E-5</v>
      </c>
      <c r="AD198">
        <v>1.9528890000000001</v>
      </c>
      <c r="AE198">
        <v>-2.93E-2</v>
      </c>
      <c r="AF198">
        <f t="shared" si="76"/>
        <v>-2.4336840000000438E-4</v>
      </c>
      <c r="AG198">
        <f>SUM(AF$4:AF198)</f>
        <v>9.4536658499999923E-3</v>
      </c>
      <c r="AH198">
        <f t="shared" si="77"/>
        <v>5.6561592745350981E-5</v>
      </c>
      <c r="AK198">
        <v>1.9588730000000001</v>
      </c>
      <c r="AL198">
        <v>-2.2503000000000002</v>
      </c>
      <c r="AM198">
        <f t="shared" si="78"/>
        <v>-1.6837547609671284</v>
      </c>
      <c r="AN198">
        <f t="shared" si="79"/>
        <v>-3.5207481817454533E-2</v>
      </c>
      <c r="AO198">
        <f>SUM(AN$4:AN198)</f>
        <v>0.62928734667135355</v>
      </c>
      <c r="AP198">
        <f t="shared" si="68"/>
        <v>1.3261267295391777E-2</v>
      </c>
      <c r="AQ198">
        <f>SUM(AP$4:AP198)</f>
        <v>0.84599362562642999</v>
      </c>
      <c r="AS198">
        <v>1.939406</v>
      </c>
      <c r="AT198">
        <v>-2.5630000000000002</v>
      </c>
      <c r="AU198">
        <f t="shared" si="80"/>
        <v>-2.0674430862863984</v>
      </c>
      <c r="AV198">
        <f t="shared" si="81"/>
        <v>-2.1087164918481227E-2</v>
      </c>
      <c r="AW198">
        <f>SUM(AV$4:AV198)</f>
        <v>0.53448606373113328</v>
      </c>
      <c r="AX198">
        <f t="shared" si="82"/>
        <v>5.3974285862232697E-3</v>
      </c>
      <c r="AY198">
        <f>SUM(AX$4:AX198)</f>
        <v>0.98493261100210738</v>
      </c>
      <c r="BA198">
        <v>1.9501440000000001</v>
      </c>
      <c r="BB198">
        <v>0.6583</v>
      </c>
      <c r="BC198">
        <f t="shared" si="83"/>
        <v>6.8578769000000256E-3</v>
      </c>
      <c r="BD198">
        <f>SUM(BC$4:BC198)</f>
        <v>0.39488493704999988</v>
      </c>
      <c r="BE198">
        <f t="shared" si="84"/>
        <v>4.3729549603606158E-3</v>
      </c>
      <c r="BF198">
        <f>SUM(BE$4:BE198)</f>
        <v>0.20923068074878984</v>
      </c>
      <c r="BH198">
        <v>1.9510970000000001</v>
      </c>
      <c r="BI198">
        <v>-1.3856999999999999</v>
      </c>
      <c r="BJ198">
        <f t="shared" si="85"/>
        <v>-1.4423842400000253E-2</v>
      </c>
      <c r="BK198">
        <f>SUM(BJ$4:BJ198)</f>
        <v>0.52708280494999971</v>
      </c>
      <c r="BL198">
        <f t="shared" si="86"/>
        <v>5.7051990858297983E-3</v>
      </c>
      <c r="BM198">
        <f>SUM(BL$4:BL198)</f>
        <v>0.34054281235600659</v>
      </c>
      <c r="BO198">
        <v>1.9495150000000001</v>
      </c>
      <c r="BP198">
        <v>-1.4478</v>
      </c>
      <c r="BQ198">
        <f t="shared" si="87"/>
        <v>-1.3253312000000074E-2</v>
      </c>
      <c r="BR198">
        <f>SUM(BQ$4:BQ198)</f>
        <v>0.45249786884999971</v>
      </c>
      <c r="BS198">
        <f t="shared" si="88"/>
        <v>4.6132832256928239E-3</v>
      </c>
      <c r="BT198">
        <f>SUM(BS$4:BS198)</f>
        <v>0.40228990586424773</v>
      </c>
    </row>
    <row r="199" spans="2:72" x14ac:dyDescent="0.55000000000000004">
      <c r="B199">
        <v>1.9722360000000001</v>
      </c>
      <c r="C199">
        <v>0.35620000000000002</v>
      </c>
      <c r="D199">
        <f t="shared" si="67"/>
        <v>3.9581900000006955E-4</v>
      </c>
      <c r="E199">
        <f>SUM(D$4:D199)</f>
        <v>0.10571544510000008</v>
      </c>
      <c r="F199">
        <f t="shared" si="69"/>
        <v>1.0657271095601877E-4</v>
      </c>
      <c r="I199">
        <v>1.95627</v>
      </c>
      <c r="J199">
        <v>0.32569999999999999</v>
      </c>
      <c r="K199">
        <f t="shared" si="70"/>
        <v>3.5909285999999631E-3</v>
      </c>
      <c r="L199">
        <f>SUM(K$4:K199)</f>
        <v>1.8897705200000083E-2</v>
      </c>
      <c r="M199">
        <f t="shared" si="71"/>
        <v>1.761701835108992E-4</v>
      </c>
      <c r="P199">
        <v>1.9692750000000001</v>
      </c>
      <c r="Q199">
        <v>5.9499999999999997E-2</v>
      </c>
      <c r="R199">
        <f t="shared" si="72"/>
        <v>6.7535025000001214E-4</v>
      </c>
      <c r="S199">
        <f>SUM(R$4:R199)</f>
        <v>3.5988349199999992E-2</v>
      </c>
      <c r="T199">
        <f t="shared" si="73"/>
        <v>2.8110556508137994E-4</v>
      </c>
      <c r="W199">
        <v>1.9675830000000001</v>
      </c>
      <c r="X199">
        <v>-0.12139999999999999</v>
      </c>
      <c r="Y199">
        <f t="shared" si="74"/>
        <v>-1.76367730000002E-3</v>
      </c>
      <c r="Z199">
        <f>SUM(Y$4:Y199)</f>
        <v>7.7974556499999775E-3</v>
      </c>
      <c r="AA199">
        <f t="shared" si="75"/>
        <v>1.398581483502014E-4</v>
      </c>
      <c r="AD199">
        <v>1.9652529999999999</v>
      </c>
      <c r="AE199">
        <v>4.3700000000000003E-2</v>
      </c>
      <c r="AF199">
        <f t="shared" si="76"/>
        <v>8.9020799999998726E-5</v>
      </c>
      <c r="AG199">
        <f>SUM(AF$4:AF199)</f>
        <v>9.5426866499999912E-3</v>
      </c>
      <c r="AH199">
        <f t="shared" si="77"/>
        <v>1.1743545115499818E-4</v>
      </c>
      <c r="AK199">
        <v>1.9593719999999999</v>
      </c>
      <c r="AL199">
        <v>-2.2978000000000001</v>
      </c>
      <c r="AM199">
        <f t="shared" si="78"/>
        <v>-1.771511119319533</v>
      </c>
      <c r="AN199">
        <f t="shared" si="79"/>
        <v>-8.6208883713118534E-4</v>
      </c>
      <c r="AO199">
        <f>SUM(AN$4:AN199)</f>
        <v>0.62842525783422232</v>
      </c>
      <c r="AP199">
        <f t="shared" si="68"/>
        <v>3.1379929482401868E-4</v>
      </c>
      <c r="AQ199">
        <f>SUM(AP$4:AP199)</f>
        <v>0.84630742492125399</v>
      </c>
      <c r="AS199">
        <v>1.9496789999999999</v>
      </c>
      <c r="AT199">
        <v>-2.4302999999999999</v>
      </c>
      <c r="AU199">
        <f t="shared" si="80"/>
        <v>-1.9369015049769445</v>
      </c>
      <c r="AV199">
        <f t="shared" si="81"/>
        <v>-2.0568315993024115E-2</v>
      </c>
      <c r="AW199">
        <f>SUM(AV$4:AV199)</f>
        <v>0.51391774773810917</v>
      </c>
      <c r="AX199">
        <f t="shared" si="82"/>
        <v>5.3851261776117513E-3</v>
      </c>
      <c r="AY199">
        <f>SUM(AX$4:AX199)</f>
        <v>0.99031773717971916</v>
      </c>
      <c r="BA199">
        <v>1.9590780000000001</v>
      </c>
      <c r="BB199">
        <v>0.69950000000000001</v>
      </c>
      <c r="BC199">
        <f t="shared" si="83"/>
        <v>6.0652925999999992E-3</v>
      </c>
      <c r="BD199">
        <f>SUM(BC$4:BC199)</f>
        <v>0.40095022964999988</v>
      </c>
      <c r="BE199">
        <f t="shared" si="84"/>
        <v>3.5549956896488979E-3</v>
      </c>
      <c r="BF199">
        <f>SUM(BE$4:BE199)</f>
        <v>0.21278567643843874</v>
      </c>
      <c r="BH199">
        <v>1.9679489999999999</v>
      </c>
      <c r="BI199">
        <v>-1.4069</v>
      </c>
      <c r="BJ199">
        <f t="shared" si="85"/>
        <v>-2.3530447599999817E-2</v>
      </c>
      <c r="BK199">
        <f>SUM(BJ$4:BJ199)</f>
        <v>0.50355235734999992</v>
      </c>
      <c r="BL199">
        <f t="shared" si="86"/>
        <v>8.6841318775397278E-3</v>
      </c>
      <c r="BM199">
        <f>SUM(BL$4:BL199)</f>
        <v>0.34922694423354633</v>
      </c>
      <c r="BO199">
        <v>1.9682029999999999</v>
      </c>
      <c r="BP199">
        <v>-1.6</v>
      </c>
      <c r="BQ199">
        <f t="shared" si="87"/>
        <v>-2.847864319999972E-2</v>
      </c>
      <c r="BR199">
        <f>SUM(BQ$4:BQ199)</f>
        <v>0.42401922565</v>
      </c>
      <c r="BS199">
        <f t="shared" si="88"/>
        <v>8.1901757310079166E-3</v>
      </c>
      <c r="BT199">
        <f>SUM(BS$4:BS199)</f>
        <v>0.41048008159525567</v>
      </c>
    </row>
    <row r="200" spans="2:72" x14ac:dyDescent="0.55000000000000004">
      <c r="B200">
        <v>1.972953</v>
      </c>
      <c r="C200">
        <v>0.19320000000000001</v>
      </c>
      <c r="D200">
        <f t="shared" si="67"/>
        <v>1.9695989999996062E-4</v>
      </c>
      <c r="E200">
        <f>SUM(D$4:D200)</f>
        <v>0.10591240500000004</v>
      </c>
      <c r="F200">
        <f t="shared" si="69"/>
        <v>7.5868584260834875E-5</v>
      </c>
      <c r="I200">
        <v>1.9664740000000001</v>
      </c>
      <c r="J200">
        <v>0.27939999999999998</v>
      </c>
      <c r="K200">
        <f t="shared" si="70"/>
        <v>3.0872202000000308E-3</v>
      </c>
      <c r="L200">
        <f>SUM(K$4:K200)</f>
        <v>2.1984925400000115E-2</v>
      </c>
      <c r="M200">
        <f t="shared" si="71"/>
        <v>2.0858318132120309E-4</v>
      </c>
      <c r="P200">
        <v>1.975722</v>
      </c>
      <c r="Q200">
        <v>4.2700000000000002E-2</v>
      </c>
      <c r="R200">
        <f t="shared" si="72"/>
        <v>3.2944169999999333E-4</v>
      </c>
      <c r="S200">
        <f>SUM(R$4:R200)</f>
        <v>3.6317790899999987E-2</v>
      </c>
      <c r="T200">
        <f t="shared" si="73"/>
        <v>2.3307884261234519E-4</v>
      </c>
      <c r="W200">
        <v>1.9719880000000001</v>
      </c>
      <c r="X200">
        <v>-9.64E-2</v>
      </c>
      <c r="Y200">
        <f t="shared" si="74"/>
        <v>-4.7970449999999915E-4</v>
      </c>
      <c r="Z200">
        <f>SUM(Y$4:Y200)</f>
        <v>7.3177511499999785E-3</v>
      </c>
      <c r="AA200">
        <f t="shared" si="75"/>
        <v>3.3291242976999845E-5</v>
      </c>
      <c r="AD200">
        <v>1.967924</v>
      </c>
      <c r="AE200">
        <v>9.5899999999999999E-2</v>
      </c>
      <c r="AF200">
        <f t="shared" si="76"/>
        <v>1.8643580000000628E-4</v>
      </c>
      <c r="AG200">
        <f>SUM(AF$4:AF200)</f>
        <v>9.7291224499999971E-3</v>
      </c>
      <c r="AH200">
        <f t="shared" si="77"/>
        <v>2.5737501053050851E-5</v>
      </c>
      <c r="AK200">
        <v>1.968588</v>
      </c>
      <c r="AL200">
        <v>-2.2378999999999998</v>
      </c>
      <c r="AM200">
        <f t="shared" si="78"/>
        <v>-1.7720817753973357</v>
      </c>
      <c r="AN200">
        <f t="shared" si="79"/>
        <v>-1.6328876058855531E-2</v>
      </c>
      <c r="AO200">
        <f>SUM(AN$4:AN200)</f>
        <v>0.61209638177536674</v>
      </c>
      <c r="AP200">
        <f t="shared" si="68"/>
        <v>5.7163237153210564E-3</v>
      </c>
      <c r="AQ200">
        <f>SUM(AP$4:AP200)</f>
        <v>0.85202374863657504</v>
      </c>
      <c r="AS200">
        <v>1.959676</v>
      </c>
      <c r="AT200">
        <v>-2.2553000000000001</v>
      </c>
      <c r="AU200">
        <f t="shared" si="80"/>
        <v>-1.833598563556686</v>
      </c>
      <c r="AV200">
        <f t="shared" si="81"/>
        <v>-1.8846844592565415E-2</v>
      </c>
      <c r="AW200">
        <f>SUM(AV$4:AV200)</f>
        <v>0.49507090314554375</v>
      </c>
      <c r="AX200">
        <f t="shared" si="82"/>
        <v>5.0434297714419566E-3</v>
      </c>
      <c r="AY200">
        <f>SUM(AX$4:AX200)</f>
        <v>0.99536116695116117</v>
      </c>
      <c r="BA200">
        <v>1.9693210000000001</v>
      </c>
      <c r="BB200">
        <v>0.74890000000000001</v>
      </c>
      <c r="BC200">
        <f t="shared" si="83"/>
        <v>7.4179806000000013E-3</v>
      </c>
      <c r="BD200">
        <f>SUM(BC$4:BC200)</f>
        <v>0.40836821024999986</v>
      </c>
      <c r="BE200">
        <f t="shared" si="84"/>
        <v>4.1449243899478495E-3</v>
      </c>
      <c r="BF200">
        <f>SUM(BE$4:BE200)</f>
        <v>0.21693060082838658</v>
      </c>
      <c r="BH200">
        <v>1.9708939999999999</v>
      </c>
      <c r="BI200">
        <v>-1.4883999999999999</v>
      </c>
      <c r="BJ200">
        <f t="shared" si="85"/>
        <v>-4.263329249999964E-3</v>
      </c>
      <c r="BK200">
        <f>SUM(BJ$4:BJ200)</f>
        <v>0.49928902809999998</v>
      </c>
      <c r="BL200">
        <f t="shared" si="86"/>
        <v>1.4766839400751127E-3</v>
      </c>
      <c r="BM200">
        <f>SUM(BL$4:BL200)</f>
        <v>0.35070362817362144</v>
      </c>
      <c r="BO200">
        <v>1.9707479999999999</v>
      </c>
      <c r="BP200">
        <v>-1.7341</v>
      </c>
      <c r="BQ200">
        <f t="shared" si="87"/>
        <v>-4.2426422500000324E-3</v>
      </c>
      <c r="BR200">
        <f>SUM(BQ$4:BQ200)</f>
        <v>0.41977658339999996</v>
      </c>
      <c r="BS200">
        <f t="shared" si="88"/>
        <v>1.0737301670161331E-3</v>
      </c>
      <c r="BT200">
        <f>SUM(BS$4:BS200)</f>
        <v>0.41155381176227179</v>
      </c>
    </row>
    <row r="201" spans="2:72" x14ac:dyDescent="0.55000000000000004">
      <c r="B201">
        <v>1.9738929999999999</v>
      </c>
      <c r="C201">
        <v>0.01</v>
      </c>
      <c r="D201">
        <f t="shared" si="67"/>
        <v>9.5503999999994009E-5</v>
      </c>
      <c r="E201">
        <f>SUM(D$4:D201)</f>
        <v>0.10600790900000004</v>
      </c>
      <c r="F201">
        <f t="shared" si="69"/>
        <v>9.9602547579993772E-5</v>
      </c>
      <c r="I201">
        <v>1.976518</v>
      </c>
      <c r="J201">
        <v>0.2213</v>
      </c>
      <c r="K201">
        <f t="shared" si="70"/>
        <v>2.5145153999999851E-3</v>
      </c>
      <c r="L201">
        <f>SUM(K$4:K201)</f>
        <v>2.4499440800000102E-2</v>
      </c>
      <c r="M201">
        <f t="shared" si="71"/>
        <v>2.3344448705639974E-4</v>
      </c>
      <c r="P201">
        <v>1.9855370000000001</v>
      </c>
      <c r="Q201">
        <v>7.1000000000000004E-3</v>
      </c>
      <c r="R201">
        <f t="shared" si="72"/>
        <v>2.4439350000000324E-4</v>
      </c>
      <c r="S201">
        <f>SUM(R$4:R201)</f>
        <v>3.6562184399999989E-2</v>
      </c>
      <c r="T201">
        <f t="shared" si="73"/>
        <v>3.5765847878475464E-4</v>
      </c>
      <c r="W201">
        <v>1.9955510000000001</v>
      </c>
      <c r="X201">
        <v>-7.3599999999999999E-2</v>
      </c>
      <c r="Y201">
        <f t="shared" si="74"/>
        <v>-2.002855E-3</v>
      </c>
      <c r="Z201">
        <f>SUM(Y$4:Y201)</f>
        <v>5.314896149999979E-3</v>
      </c>
      <c r="AA201">
        <f t="shared" si="75"/>
        <v>1.4883153416494951E-4</v>
      </c>
      <c r="AD201">
        <v>1.980491</v>
      </c>
      <c r="AE201">
        <v>0.2014</v>
      </c>
      <c r="AF201">
        <f t="shared" si="76"/>
        <v>1.8680845499999992E-3</v>
      </c>
      <c r="AG201">
        <f>SUM(AF$4:AF201)</f>
        <v>1.1597206999999997E-2</v>
      </c>
      <c r="AH201">
        <f t="shared" si="77"/>
        <v>1.340039910990749E-4</v>
      </c>
      <c r="AK201">
        <v>1.9783329999999999</v>
      </c>
      <c r="AL201">
        <v>-2.2494999999999998</v>
      </c>
      <c r="AM201">
        <f t="shared" si="78"/>
        <v>-1.7263162851347724</v>
      </c>
      <c r="AN201">
        <f t="shared" si="79"/>
        <v>-1.7045944549942509E-2</v>
      </c>
      <c r="AO201">
        <f>SUM(AN$4:AN201)</f>
        <v>0.59505043722542428</v>
      </c>
      <c r="AP201">
        <f t="shared" si="68"/>
        <v>5.8818228755812899E-3</v>
      </c>
      <c r="AQ201">
        <f>SUM(AP$4:AP201)</f>
        <v>0.8579055715121563</v>
      </c>
      <c r="AS201">
        <v>1.975212</v>
      </c>
      <c r="AT201">
        <v>-2.1917</v>
      </c>
      <c r="AU201">
        <f t="shared" si="80"/>
        <v>-1.710836416568561</v>
      </c>
      <c r="AV201">
        <f t="shared" si="81"/>
        <v>-2.7533170925612908E-2</v>
      </c>
      <c r="AW201">
        <f>SUM(AV$4:AV201)</f>
        <v>0.46753773221993083</v>
      </c>
      <c r="AX201">
        <f t="shared" si="82"/>
        <v>7.4775438795190042E-3</v>
      </c>
      <c r="AY201">
        <f>SUM(AX$4:AX201)</f>
        <v>1.0028387108306802</v>
      </c>
      <c r="BA201">
        <v>1.9807319999999999</v>
      </c>
      <c r="BB201">
        <v>0.70130000000000003</v>
      </c>
      <c r="BC201">
        <f t="shared" si="83"/>
        <v>8.2741160999998831E-3</v>
      </c>
      <c r="BD201">
        <f>SUM(BC$4:BC201)</f>
        <v>0.41664232634999976</v>
      </c>
      <c r="BE201">
        <f t="shared" si="84"/>
        <v>4.7070976165712311E-3</v>
      </c>
      <c r="BF201">
        <f>SUM(BE$4:BE201)</f>
        <v>0.22163769844495781</v>
      </c>
      <c r="BH201">
        <v>2.0000719999999998</v>
      </c>
      <c r="BI201">
        <v>-1.5772999999999999</v>
      </c>
      <c r="BJ201">
        <f t="shared" si="85"/>
        <v>-4.4725497299999882E-2</v>
      </c>
      <c r="BK201">
        <f>SUM(BJ$4:BJ201)</f>
        <v>0.45456353080000012</v>
      </c>
      <c r="BL201">
        <f t="shared" si="86"/>
        <v>1.3915754981792067E-2</v>
      </c>
      <c r="BM201">
        <f>SUM(BL$4:BL201)</f>
        <v>0.36461938315541353</v>
      </c>
      <c r="BO201">
        <v>1.9798720000000001</v>
      </c>
      <c r="BP201">
        <v>-1.7216</v>
      </c>
      <c r="BQ201">
        <f t="shared" si="87"/>
        <v>-1.5764903400000228E-2</v>
      </c>
      <c r="BR201">
        <f>SUM(BQ$4:BQ201)</f>
        <v>0.40401167999999971</v>
      </c>
      <c r="BS201">
        <f t="shared" si="88"/>
        <v>3.7581220576308528E-3</v>
      </c>
      <c r="BT201">
        <f>SUM(BS$4:BS201)</f>
        <v>0.41531193381990267</v>
      </c>
    </row>
    <row r="202" spans="2:72" x14ac:dyDescent="0.55000000000000004">
      <c r="B202">
        <v>1.987511</v>
      </c>
      <c r="C202">
        <v>-0.1085</v>
      </c>
      <c r="D202">
        <f t="shared" si="67"/>
        <v>-6.7068650000000644E-4</v>
      </c>
      <c r="E202">
        <f>SUM(D$4:D202)</f>
        <v>0.10533722250000004</v>
      </c>
      <c r="F202">
        <f t="shared" si="69"/>
        <v>1.4390490003835142E-3</v>
      </c>
      <c r="I202">
        <v>1.999201</v>
      </c>
      <c r="J202">
        <v>0.16669999999999999</v>
      </c>
      <c r="K202">
        <f t="shared" si="70"/>
        <v>4.4005020000000014E-3</v>
      </c>
      <c r="L202">
        <f>SUM(K$4:K202)</f>
        <v>2.8899942800000102E-2</v>
      </c>
      <c r="M202">
        <f t="shared" si="71"/>
        <v>6.0562910909940258E-4</v>
      </c>
      <c r="P202">
        <v>1.9965139999999999</v>
      </c>
      <c r="Q202">
        <v>-4.4999999999999998E-2</v>
      </c>
      <c r="R202">
        <f t="shared" si="72"/>
        <v>-2.0801414999999606E-4</v>
      </c>
      <c r="S202">
        <f>SUM(R$4:R202)</f>
        <v>3.6354170249999991E-2</v>
      </c>
      <c r="T202">
        <f t="shared" si="73"/>
        <v>4.0020141249651734E-4</v>
      </c>
      <c r="W202">
        <v>1.9961690000000001</v>
      </c>
      <c r="X202">
        <v>-5.0599999999999999E-2</v>
      </c>
      <c r="Y202">
        <f t="shared" si="74"/>
        <v>-3.8377800000000465E-5</v>
      </c>
      <c r="Z202">
        <f>SUM(Y$4:Y202)</f>
        <v>5.2765183499999787E-3</v>
      </c>
      <c r="AA202">
        <f t="shared" si="75"/>
        <v>3.2727470805000265E-6</v>
      </c>
      <c r="AD202">
        <v>1.9882839999999999</v>
      </c>
      <c r="AE202">
        <v>0.24199999999999999</v>
      </c>
      <c r="AF202">
        <f t="shared" si="76"/>
        <v>1.7277080999999865E-3</v>
      </c>
      <c r="AG202">
        <f>SUM(AF$4:AF202)</f>
        <v>1.3324915099999984E-2</v>
      </c>
      <c r="AH202">
        <f t="shared" si="77"/>
        <v>9.710904876264916E-5</v>
      </c>
      <c r="AK202">
        <v>1.9889250000000001</v>
      </c>
      <c r="AL202">
        <v>-2.1894999999999998</v>
      </c>
      <c r="AM202">
        <f t="shared" si="78"/>
        <v>-1.7368682773109159</v>
      </c>
      <c r="AN202">
        <f t="shared" si="79"/>
        <v>-1.8341025442712638E-2</v>
      </c>
      <c r="AO202">
        <f>SUM(AN$4:AN202)</f>
        <v>0.57670941178271162</v>
      </c>
      <c r="AP202">
        <f t="shared" si="68"/>
        <v>6.2056401603471801E-3</v>
      </c>
      <c r="AQ202">
        <f>SUM(AP$4:AP202)</f>
        <v>0.86411121167250349</v>
      </c>
      <c r="AS202">
        <v>1.9801420000000001</v>
      </c>
      <c r="AT202">
        <v>-2.2989000000000002</v>
      </c>
      <c r="AU202">
        <f t="shared" si="80"/>
        <v>-1.7169974391951175</v>
      </c>
      <c r="AV202">
        <f t="shared" si="81"/>
        <v>-8.4496104544576397E-3</v>
      </c>
      <c r="AW202">
        <f>SUM(AV$4:AV202)</f>
        <v>0.4590881217654732</v>
      </c>
      <c r="AX202">
        <f t="shared" si="82"/>
        <v>2.2841327300740675E-3</v>
      </c>
      <c r="AY202">
        <f>SUM(AX$4:AX202)</f>
        <v>1.0051228435607542</v>
      </c>
      <c r="BA202">
        <v>1.9895719999999999</v>
      </c>
      <c r="BB202">
        <v>0.55610000000000004</v>
      </c>
      <c r="BC202">
        <f t="shared" si="83"/>
        <v>5.5577079999999746E-3</v>
      </c>
      <c r="BD202">
        <f>SUM(BC$4:BC202)</f>
        <v>0.42220003434999975</v>
      </c>
      <c r="BE202">
        <f t="shared" si="84"/>
        <v>3.7076832342939807E-3</v>
      </c>
      <c r="BF202">
        <f>SUM(BE$4:BE202)</f>
        <v>0.2253453816792518</v>
      </c>
      <c r="BH202">
        <v>2.0008849999999998</v>
      </c>
      <c r="BI202">
        <v>-1.5241</v>
      </c>
      <c r="BJ202">
        <f t="shared" si="85"/>
        <v>-1.2607190999999265E-3</v>
      </c>
      <c r="BK202">
        <f>SUM(BJ$4:BJ202)</f>
        <v>0.4533028117000002</v>
      </c>
      <c r="BL202">
        <f t="shared" si="86"/>
        <v>3.6904766822622864E-4</v>
      </c>
      <c r="BM202">
        <f>SUM(BL$4:BL202)</f>
        <v>0.36498843082363974</v>
      </c>
      <c r="BO202">
        <v>1.998119</v>
      </c>
      <c r="BP202">
        <v>-1.5791999999999999</v>
      </c>
      <c r="BQ202">
        <f t="shared" si="87"/>
        <v>-3.0114848799999837E-2</v>
      </c>
      <c r="BR202">
        <f>SUM(BQ$4:BQ202)</f>
        <v>0.37389683119999989</v>
      </c>
      <c r="BS202">
        <f t="shared" si="88"/>
        <v>7.0972483019331586E-3</v>
      </c>
      <c r="BT202">
        <f>SUM(BS$4:BS202)</f>
        <v>0.42240918212183581</v>
      </c>
    </row>
    <row r="203" spans="2:72" x14ac:dyDescent="0.55000000000000004">
      <c r="B203">
        <v>2.0054630000000002</v>
      </c>
      <c r="C203">
        <v>-0.122</v>
      </c>
      <c r="D203">
        <f t="shared" si="67"/>
        <v>-2.0689680000000217E-3</v>
      </c>
      <c r="E203">
        <f>SUM(D$4:D203)</f>
        <v>0.10326825450000002</v>
      </c>
      <c r="F203">
        <f t="shared" si="69"/>
        <v>1.8724427615520202E-3</v>
      </c>
      <c r="I203">
        <v>1.9997210000000001</v>
      </c>
      <c r="J203">
        <v>0.18840000000000001</v>
      </c>
      <c r="K203">
        <f t="shared" si="70"/>
        <v>9.2326000000013481E-5</v>
      </c>
      <c r="L203">
        <f>SUM(K$4:K203)</f>
        <v>2.8992268800000116E-2</v>
      </c>
      <c r="M203">
        <f t="shared" si="71"/>
        <v>1.5051975016002254E-5</v>
      </c>
      <c r="P203">
        <v>2.005881</v>
      </c>
      <c r="Q203">
        <v>-5.1000000000000004E-3</v>
      </c>
      <c r="R203">
        <f t="shared" si="72"/>
        <v>-2.3464335000000314E-4</v>
      </c>
      <c r="S203">
        <f>SUM(R$4:R203)</f>
        <v>3.611952689999999E-2</v>
      </c>
      <c r="T203">
        <f t="shared" si="73"/>
        <v>3.3943056060202947E-4</v>
      </c>
      <c r="W203">
        <v>2.0023240000000002</v>
      </c>
      <c r="X203">
        <v>-5.0700000000000002E-2</v>
      </c>
      <c r="Y203">
        <f t="shared" si="74"/>
        <v>-3.1175075000000672E-4</v>
      </c>
      <c r="Z203">
        <f>SUM(Y$4:Y203)</f>
        <v>4.9647675999999717E-3</v>
      </c>
      <c r="AA203">
        <f t="shared" si="75"/>
        <v>3.1517557511125525E-5</v>
      </c>
      <c r="AD203">
        <v>1.9988969999999999</v>
      </c>
      <c r="AE203">
        <v>0.23669999999999999</v>
      </c>
      <c r="AF203">
        <f t="shared" si="76"/>
        <v>2.5402215499999961E-3</v>
      </c>
      <c r="AG203">
        <f>SUM(AF$4:AF203)</f>
        <v>1.5865136649999979E-2</v>
      </c>
      <c r="AH203">
        <f t="shared" si="77"/>
        <v>1.5489700961137455E-4</v>
      </c>
      <c r="AK203">
        <v>2.002399</v>
      </c>
      <c r="AL203">
        <v>-2.2189000000000001</v>
      </c>
      <c r="AM203">
        <f t="shared" si="78"/>
        <v>-1.6916881995798341</v>
      </c>
      <c r="AN203">
        <f t="shared" si="79"/>
        <v>-2.3098184984812958E-2</v>
      </c>
      <c r="AO203">
        <f>SUM(AN$4:AN203)</f>
        <v>0.55361122679789865</v>
      </c>
      <c r="AP203">
        <f t="shared" si="68"/>
        <v>7.6149701421175638E-3</v>
      </c>
      <c r="AQ203">
        <f>SUM(AP$4:AP203)</f>
        <v>0.87172618181462103</v>
      </c>
      <c r="AS203">
        <v>1.995808</v>
      </c>
      <c r="AT203">
        <v>-2.3820000000000001</v>
      </c>
      <c r="AU203">
        <f t="shared" si="80"/>
        <v>-1.8175907426334161</v>
      </c>
      <c r="AV203">
        <f t="shared" si="81"/>
        <v>-2.7686429228262831E-2</v>
      </c>
      <c r="AW203">
        <f>SUM(AV$4:AV203)</f>
        <v>0.43140169253721039</v>
      </c>
      <c r="AX203">
        <f t="shared" si="82"/>
        <v>6.9752067154329016E-3</v>
      </c>
      <c r="AY203">
        <f>SUM(AX$4:AX203)</f>
        <v>1.0120980502761872</v>
      </c>
      <c r="BA203">
        <v>1.999371</v>
      </c>
      <c r="BB203">
        <v>0.45540000000000003</v>
      </c>
      <c r="BC203">
        <f t="shared" si="83"/>
        <v>4.9558442500000572E-3</v>
      </c>
      <c r="BD203">
        <f>SUM(BC$4:BC203)</f>
        <v>0.42715587859999982</v>
      </c>
      <c r="BE203">
        <f t="shared" si="84"/>
        <v>4.1614192954985713E-3</v>
      </c>
      <c r="BF203">
        <f>SUM(BE$4:BE203)</f>
        <v>0.22950680097475037</v>
      </c>
      <c r="BH203">
        <v>2.001455</v>
      </c>
      <c r="BI203">
        <v>-1.3183</v>
      </c>
      <c r="BJ203">
        <f t="shared" si="85"/>
        <v>-8.1008400000025791E-4</v>
      </c>
      <c r="BK203">
        <f>SUM(BJ$4:BJ203)</f>
        <v>0.45249272769999993</v>
      </c>
      <c r="BL203">
        <f t="shared" si="86"/>
        <v>2.5815172872908221E-4</v>
      </c>
      <c r="BM203">
        <f>SUM(BL$4:BL203)</f>
        <v>0.3652465825523688</v>
      </c>
      <c r="BO203">
        <v>2.0000650000000002</v>
      </c>
      <c r="BP203">
        <v>-1.3757999999999999</v>
      </c>
      <c r="BQ203">
        <f t="shared" si="87"/>
        <v>-2.875215000000333E-3</v>
      </c>
      <c r="BR203">
        <f>SUM(BQ$4:BQ203)</f>
        <v>0.37102161619999957</v>
      </c>
      <c r="BS203">
        <f t="shared" si="88"/>
        <v>7.2480564932028344E-4</v>
      </c>
      <c r="BT203">
        <f>SUM(BS$4:BS203)</f>
        <v>0.42313398777115607</v>
      </c>
    </row>
    <row r="204" spans="2:72" x14ac:dyDescent="0.55000000000000004">
      <c r="B204">
        <v>2.00603</v>
      </c>
      <c r="C204">
        <v>-4.5100000000000001E-2</v>
      </c>
      <c r="D204">
        <f t="shared" si="67"/>
        <v>-4.7372849999980123E-5</v>
      </c>
      <c r="E204">
        <f>SUM(D$4:D204)</f>
        <v>0.10322088165000004</v>
      </c>
      <c r="F204">
        <f t="shared" si="69"/>
        <v>5.8539670098500461E-5</v>
      </c>
      <c r="I204">
        <v>2.0068790000000001</v>
      </c>
      <c r="J204">
        <v>0.17799999999999999</v>
      </c>
      <c r="K204">
        <f t="shared" si="70"/>
        <v>1.3113455999999996E-3</v>
      </c>
      <c r="L204">
        <f>SUM(K$4:K204)</f>
        <v>3.0303614400000116E-2</v>
      </c>
      <c r="M204">
        <f t="shared" si="71"/>
        <v>2.1221996597280075E-4</v>
      </c>
      <c r="P204">
        <v>2.0160960000000001</v>
      </c>
      <c r="Q204">
        <v>0.1089</v>
      </c>
      <c r="R204">
        <f t="shared" si="72"/>
        <v>5.3015850000000448E-4</v>
      </c>
      <c r="S204">
        <f>SUM(R$4:R204)</f>
        <v>3.6649685399999993E-2</v>
      </c>
      <c r="T204">
        <f t="shared" si="73"/>
        <v>3.7166875182225302E-4</v>
      </c>
      <c r="W204">
        <v>2.0160339999999999</v>
      </c>
      <c r="X204">
        <v>-8.1699999999999995E-2</v>
      </c>
      <c r="Y204">
        <f t="shared" si="74"/>
        <v>-9.0760199999997786E-4</v>
      </c>
      <c r="Z204">
        <f>SUM(Y$4:Y204)</f>
        <v>4.0571655999999939E-3</v>
      </c>
      <c r="AA204">
        <f t="shared" si="75"/>
        <v>6.1845352085998257E-5</v>
      </c>
      <c r="AD204">
        <v>2.0153409999999998</v>
      </c>
      <c r="AE204">
        <v>0.19989999999999999</v>
      </c>
      <c r="AF204">
        <f t="shared" si="76"/>
        <v>3.5897251999999786E-3</v>
      </c>
      <c r="AG204">
        <f>SUM(AF$4:AF204)</f>
        <v>1.9454861849999956E-2</v>
      </c>
      <c r="AH204">
        <f t="shared" si="77"/>
        <v>2.9040102766699773E-4</v>
      </c>
      <c r="AK204">
        <v>2.00854</v>
      </c>
      <c r="AL204">
        <v>-2.0868000000000002</v>
      </c>
      <c r="AM204">
        <f t="shared" si="78"/>
        <v>-1.7018904221218483</v>
      </c>
      <c r="AN204">
        <f t="shared" si="79"/>
        <v>-1.0419983157934935E-2</v>
      </c>
      <c r="AO204">
        <f>SUM(AN$4:AN204)</f>
        <v>0.54319124363996374</v>
      </c>
      <c r="AP204">
        <f t="shared" si="68"/>
        <v>3.3677319854794299E-3</v>
      </c>
      <c r="AQ204">
        <f>SUM(AP$4:AP204)</f>
        <v>0.87509391380010049</v>
      </c>
      <c r="AS204">
        <v>2.0018479999999998</v>
      </c>
      <c r="AT204">
        <v>-2.3582000000000001</v>
      </c>
      <c r="AU204">
        <f t="shared" si="80"/>
        <v>-1.8501386846363093</v>
      </c>
      <c r="AV204">
        <f t="shared" si="81"/>
        <v>-1.1076542870354247E-2</v>
      </c>
      <c r="AW204">
        <f>SUM(AV$4:AV204)</f>
        <v>0.42032514966685613</v>
      </c>
      <c r="AX204">
        <f t="shared" si="82"/>
        <v>2.5722150634562057E-3</v>
      </c>
      <c r="AY204">
        <f>SUM(AX$4:AX204)</f>
        <v>1.0146702653396433</v>
      </c>
      <c r="BA204">
        <v>2.0099960000000001</v>
      </c>
      <c r="BB204">
        <v>0.36159999999999998</v>
      </c>
      <c r="BC204">
        <f t="shared" si="83"/>
        <v>4.3403125000000429E-3</v>
      </c>
      <c r="BD204">
        <f>SUM(BC$4:BC204)</f>
        <v>0.43149619109999987</v>
      </c>
      <c r="BE204">
        <f t="shared" si="84"/>
        <v>4.561589120281294E-3</v>
      </c>
      <c r="BF204">
        <f>SUM(BE$4:BE204)</f>
        <v>0.23406839009503166</v>
      </c>
      <c r="BH204">
        <v>2.017487</v>
      </c>
      <c r="BI204">
        <v>-1.1001000000000001</v>
      </c>
      <c r="BJ204">
        <f t="shared" si="85"/>
        <v>-1.9385894400000058E-2</v>
      </c>
      <c r="BK204">
        <f>SUM(BJ$4:BJ204)</f>
        <v>0.43310683329999988</v>
      </c>
      <c r="BL204">
        <f t="shared" si="86"/>
        <v>7.0989660809760192E-3</v>
      </c>
      <c r="BM204">
        <f>SUM(BL$4:BL204)</f>
        <v>0.37234554863334485</v>
      </c>
      <c r="BO204">
        <v>2.0208810000000001</v>
      </c>
      <c r="BP204">
        <v>-1.351</v>
      </c>
      <c r="BQ204">
        <f t="shared" si="87"/>
        <v>-2.8380534399999924E-2</v>
      </c>
      <c r="BR204">
        <f>SUM(BQ$4:BQ204)</f>
        <v>0.34264108179999964</v>
      </c>
      <c r="BS204">
        <f t="shared" si="88"/>
        <v>7.4278013607839716E-3</v>
      </c>
      <c r="BT204">
        <f>SUM(BS$4:BS204)</f>
        <v>0.43056178913194004</v>
      </c>
    </row>
    <row r="205" spans="2:72" x14ac:dyDescent="0.55000000000000004">
      <c r="B205">
        <v>2.0237180000000001</v>
      </c>
      <c r="C205">
        <v>-2.0999999999999999E-3</v>
      </c>
      <c r="D205">
        <f t="shared" si="67"/>
        <v>-4.174368000000035E-4</v>
      </c>
      <c r="E205">
        <f>SUM(D$4:D205)</f>
        <v>0.10280344485000004</v>
      </c>
      <c r="F205">
        <f t="shared" si="69"/>
        <v>1.8220791435660159E-3</v>
      </c>
      <c r="I205">
        <v>2.0167480000000002</v>
      </c>
      <c r="J205">
        <v>3.85E-2</v>
      </c>
      <c r="K205">
        <f t="shared" si="70"/>
        <v>1.0683192500000138E-3</v>
      </c>
      <c r="L205">
        <f>SUM(K$4:K205)</f>
        <v>3.1371933650000128E-2</v>
      </c>
      <c r="M205">
        <f t="shared" si="71"/>
        <v>3.0433799185273017E-4</v>
      </c>
      <c r="P205">
        <v>2.0263529999999998</v>
      </c>
      <c r="Q205">
        <v>0.1527</v>
      </c>
      <c r="R205">
        <f t="shared" si="72"/>
        <v>1.3416155999999657E-3</v>
      </c>
      <c r="S205">
        <f>SUM(R$4:R205)</f>
        <v>3.7991300999999957E-2</v>
      </c>
      <c r="T205">
        <f t="shared" si="73"/>
        <v>3.8279629875238993E-4</v>
      </c>
      <c r="W205">
        <v>2.0220980000000002</v>
      </c>
      <c r="X205">
        <v>-0.10630000000000001</v>
      </c>
      <c r="Y205">
        <f t="shared" si="74"/>
        <v>-5.7001600000002744E-4</v>
      </c>
      <c r="Z205">
        <f>SUM(Y$4:Y205)</f>
        <v>3.4871495999999665E-3</v>
      </c>
      <c r="AA205">
        <f t="shared" si="75"/>
        <v>2.287436368640098E-5</v>
      </c>
      <c r="AD205">
        <v>2.0189590000000002</v>
      </c>
      <c r="AE205">
        <v>0.13980000000000001</v>
      </c>
      <c r="AF205">
        <f t="shared" si="76"/>
        <v>6.145173000000583E-4</v>
      </c>
      <c r="AG205">
        <f>SUM(AF$4:AF205)</f>
        <v>2.0069379150000014E-2</v>
      </c>
      <c r="AH205">
        <f t="shared" si="77"/>
        <v>7.149935196900673E-5</v>
      </c>
      <c r="AK205">
        <v>2.0228480000000002</v>
      </c>
      <c r="AL205">
        <v>-1.9261999999999999</v>
      </c>
      <c r="AM205">
        <f t="shared" si="78"/>
        <v>-1.5611317775846643</v>
      </c>
      <c r="AN205">
        <f t="shared" si="79"/>
        <v>-2.3343660816700734E-2</v>
      </c>
      <c r="AO205">
        <f>SUM(AN$4:AN205)</f>
        <v>0.51984758282326304</v>
      </c>
      <c r="AP205">
        <f t="shared" si="68"/>
        <v>7.6049797645180361E-3</v>
      </c>
      <c r="AQ205">
        <f>SUM(AP$4:AP205)</f>
        <v>0.8826988935646185</v>
      </c>
      <c r="AS205">
        <v>2.0245150000000001</v>
      </c>
      <c r="AT205">
        <v>-2.3687999999999998</v>
      </c>
      <c r="AU205">
        <f t="shared" si="80"/>
        <v>-1.8237797814554706</v>
      </c>
      <c r="AV205">
        <f t="shared" si="81"/>
        <v>-4.163835493545158E-2</v>
      </c>
      <c r="AW205">
        <f>SUM(AV$4:AV205)</f>
        <v>0.37868679473140454</v>
      </c>
      <c r="AX205">
        <f t="shared" si="82"/>
        <v>9.055601871837772E-3</v>
      </c>
      <c r="AY205">
        <f>SUM(AX$4:AX205)</f>
        <v>1.0237258672114811</v>
      </c>
      <c r="BA205">
        <v>2.0196839999999998</v>
      </c>
      <c r="BB205">
        <v>0.31969999999999998</v>
      </c>
      <c r="BC205">
        <f t="shared" si="83"/>
        <v>3.3002171999998967E-3</v>
      </c>
      <c r="BD205">
        <f>SUM(BC$4:BC205)</f>
        <v>0.43479640829999977</v>
      </c>
      <c r="BE205">
        <f t="shared" si="84"/>
        <v>4.1963213514934674E-3</v>
      </c>
      <c r="BF205">
        <f>SUM(BE$4:BE205)</f>
        <v>0.23826471144652514</v>
      </c>
      <c r="BH205">
        <v>2.0210309999999998</v>
      </c>
      <c r="BI205">
        <v>-1.0406</v>
      </c>
      <c r="BJ205">
        <f t="shared" si="85"/>
        <v>-3.7933203999997531E-3</v>
      </c>
      <c r="BK205">
        <f>SUM(BJ$4:BJ205)</f>
        <v>0.42931351290000014</v>
      </c>
      <c r="BL205">
        <f t="shared" si="86"/>
        <v>1.5282088534663005E-3</v>
      </c>
      <c r="BM205">
        <f>SUM(BL$4:BL205)</f>
        <v>0.37387375748681112</v>
      </c>
      <c r="BO205">
        <v>2.0216919999999998</v>
      </c>
      <c r="BP205">
        <v>-1.3494999999999999</v>
      </c>
      <c r="BQ205">
        <f t="shared" si="87"/>
        <v>-1.0950527499995586E-3</v>
      </c>
      <c r="BR205">
        <f>SUM(BQ$4:BQ205)</f>
        <v>0.34154602905000009</v>
      </c>
      <c r="BS205">
        <f t="shared" si="88"/>
        <v>2.7743787344956306E-4</v>
      </c>
      <c r="BT205">
        <f>SUM(BS$4:BS205)</f>
        <v>0.43083922700538962</v>
      </c>
    </row>
    <row r="206" spans="2:72" x14ac:dyDescent="0.55000000000000004">
      <c r="B206">
        <v>2.0245199999999999</v>
      </c>
      <c r="C206">
        <v>-3.6400000000000002E-2</v>
      </c>
      <c r="D206">
        <f t="shared" si="67"/>
        <v>-1.5438499999995136E-5</v>
      </c>
      <c r="E206">
        <f>SUM(D$4:D206)</f>
        <v>0.10278800635000004</v>
      </c>
      <c r="F206">
        <f t="shared" si="69"/>
        <v>8.2442171931174058E-5</v>
      </c>
      <c r="I206">
        <v>2.0266609999999998</v>
      </c>
      <c r="J206">
        <v>-7.2099999999999997E-2</v>
      </c>
      <c r="K206">
        <f t="shared" si="70"/>
        <v>-1.6653839999999356E-4</v>
      </c>
      <c r="L206">
        <f>SUM(K$4:K206)</f>
        <v>3.1205395250000136E-2</v>
      </c>
      <c r="M206">
        <f t="shared" si="71"/>
        <v>3.1016453069283926E-4</v>
      </c>
      <c r="P206">
        <v>2.0377809999999998</v>
      </c>
      <c r="Q206">
        <v>0.16120000000000001</v>
      </c>
      <c r="R206">
        <f t="shared" si="72"/>
        <v>1.7936245999999991E-3</v>
      </c>
      <c r="S206">
        <f>SUM(R$4:R206)</f>
        <v>3.9784925599999958E-2</v>
      </c>
      <c r="T206">
        <f t="shared" si="73"/>
        <v>4.4441335879239928E-4</v>
      </c>
      <c r="W206">
        <v>2.03206</v>
      </c>
      <c r="X206">
        <v>-0.16750000000000001</v>
      </c>
      <c r="Y206">
        <f t="shared" si="74"/>
        <v>-1.3637977999999735E-3</v>
      </c>
      <c r="Z206">
        <f>SUM(Y$4:Y206)</f>
        <v>2.1233517999999932E-3</v>
      </c>
      <c r="AA206">
        <f t="shared" si="75"/>
        <v>2.7945907473399252E-5</v>
      </c>
      <c r="AD206">
        <v>2.0472290000000002</v>
      </c>
      <c r="AE206">
        <v>8.1000000000000003E-2</v>
      </c>
      <c r="AF206">
        <f t="shared" si="76"/>
        <v>3.1210080000000019E-3</v>
      </c>
      <c r="AG206">
        <f>SUM(AF$4:AF206)</f>
        <v>2.3190387150000016E-2</v>
      </c>
      <c r="AH206">
        <f t="shared" si="77"/>
        <v>6.1147679665050079E-4</v>
      </c>
      <c r="AK206">
        <v>2.028645</v>
      </c>
      <c r="AL206">
        <v>-1.7185999999999999</v>
      </c>
      <c r="AM206">
        <f t="shared" si="78"/>
        <v>-1.4319517845004472</v>
      </c>
      <c r="AN206">
        <f t="shared" si="79"/>
        <v>-8.6754527047034416E-3</v>
      </c>
      <c r="AO206">
        <f>SUM(AN$4:AN206)</f>
        <v>0.51117213011855955</v>
      </c>
      <c r="AP206">
        <f t="shared" si="68"/>
        <v>2.9884106379617853E-3</v>
      </c>
      <c r="AQ206">
        <f>SUM(AP$4:AP206)</f>
        <v>0.88568730420258024</v>
      </c>
      <c r="AS206">
        <v>2.0256289999999999</v>
      </c>
      <c r="AT206">
        <v>-2.2307000000000001</v>
      </c>
      <c r="AU206">
        <f t="shared" si="80"/>
        <v>-1.812283863377913</v>
      </c>
      <c r="AV206">
        <f t="shared" si="81"/>
        <v>-2.0252874501718991E-3</v>
      </c>
      <c r="AW206">
        <f>SUM(AV$4:AV206)</f>
        <v>0.37666150728123265</v>
      </c>
      <c r="AX206">
        <f t="shared" si="82"/>
        <v>4.2072900422097752E-4</v>
      </c>
      <c r="AY206">
        <f>SUM(AX$4:AX206)</f>
        <v>1.0241465962157021</v>
      </c>
      <c r="BA206">
        <v>2.0342310000000001</v>
      </c>
      <c r="BB206">
        <v>0.25900000000000001</v>
      </c>
      <c r="BC206">
        <f t="shared" si="83"/>
        <v>4.2091744500000897E-3</v>
      </c>
      <c r="BD206">
        <f>SUM(BC$4:BC206)</f>
        <v>0.43900558274999985</v>
      </c>
      <c r="BE206">
        <f t="shared" si="84"/>
        <v>6.3555987819023082E-3</v>
      </c>
      <c r="BF206">
        <f>SUM(BE$4:BE206)</f>
        <v>0.24462031022842745</v>
      </c>
      <c r="BH206">
        <v>2.033264</v>
      </c>
      <c r="BI206">
        <v>-1.079</v>
      </c>
      <c r="BJ206">
        <f t="shared" si="85"/>
        <v>-1.296453340000017E-2</v>
      </c>
      <c r="BK206">
        <f>SUM(BJ$4:BJ206)</f>
        <v>0.41634897949999999</v>
      </c>
      <c r="BL206">
        <f t="shared" si="86"/>
        <v>5.1724946347646685E-3</v>
      </c>
      <c r="BM206">
        <f>SUM(BL$4:BL206)</f>
        <v>0.37904625212157578</v>
      </c>
      <c r="BO206">
        <v>2.0305019999999998</v>
      </c>
      <c r="BP206">
        <v>-1.3184</v>
      </c>
      <c r="BQ206">
        <f t="shared" si="87"/>
        <v>-1.1752099499999979E-2</v>
      </c>
      <c r="BR206">
        <f>SUM(BQ$4:BQ206)</f>
        <v>0.32979392955000009</v>
      </c>
      <c r="BS206">
        <f t="shared" si="88"/>
        <v>2.9572525176329956E-3</v>
      </c>
      <c r="BT206">
        <f>SUM(BS$4:BS206)</f>
        <v>0.43379647952302264</v>
      </c>
    </row>
    <row r="207" spans="2:72" x14ac:dyDescent="0.55000000000000004">
      <c r="B207">
        <v>2.0375450000000002</v>
      </c>
      <c r="C207">
        <v>-2E-3</v>
      </c>
      <c r="D207">
        <f t="shared" si="67"/>
        <v>-2.5008000000000555E-4</v>
      </c>
      <c r="E207">
        <f>SUM(D$4:D207)</f>
        <v>0.10253792635000004</v>
      </c>
      <c r="F207">
        <f t="shared" si="69"/>
        <v>1.33718513670878E-3</v>
      </c>
      <c r="I207">
        <v>2.0391659999999998</v>
      </c>
      <c r="J207">
        <v>-0.10059999999999999</v>
      </c>
      <c r="K207">
        <f t="shared" si="70"/>
        <v>-1.0798067499999989E-3</v>
      </c>
      <c r="L207">
        <f>SUM(K$4:K207)</f>
        <v>3.0125588500000137E-2</v>
      </c>
      <c r="M207">
        <f t="shared" si="71"/>
        <v>3.8347197589687636E-4</v>
      </c>
      <c r="P207">
        <v>2.0466519999999999</v>
      </c>
      <c r="Q207">
        <v>0.20799999999999999</v>
      </c>
      <c r="R207">
        <f t="shared" si="72"/>
        <v>1.6375866000000133E-3</v>
      </c>
      <c r="S207">
        <f>SUM(R$4:R207)</f>
        <v>4.142251219999997E-2</v>
      </c>
      <c r="T207">
        <f t="shared" si="73"/>
        <v>3.6019559036190265E-4</v>
      </c>
      <c r="W207">
        <v>2.0474730000000001</v>
      </c>
      <c r="X207">
        <v>-0.16389999999999999</v>
      </c>
      <c r="Y207">
        <f t="shared" si="74"/>
        <v>-2.5539341000000203E-3</v>
      </c>
      <c r="Z207">
        <f>SUM(Y$4:Y207)</f>
        <v>-4.3058230000002709E-4</v>
      </c>
      <c r="AA207">
        <f t="shared" si="75"/>
        <v>1.3045328151749841E-5</v>
      </c>
      <c r="AD207">
        <v>2.0479660000000002</v>
      </c>
      <c r="AE207">
        <v>7.0900000000000005E-2</v>
      </c>
      <c r="AF207">
        <f t="shared" si="76"/>
        <v>5.5975149999999067E-5</v>
      </c>
      <c r="AG207">
        <f>SUM(AF$4:AF207)</f>
        <v>2.3246362300000014E-2</v>
      </c>
      <c r="AH207">
        <f t="shared" si="77"/>
        <v>1.7111942172324726E-5</v>
      </c>
      <c r="AK207">
        <v>2.0415640000000002</v>
      </c>
      <c r="AL207">
        <v>-1.6920999999999999</v>
      </c>
      <c r="AM207">
        <f t="shared" si="78"/>
        <v>-1.2980339824948703</v>
      </c>
      <c r="AN207">
        <f t="shared" si="79"/>
        <v>-1.7634343061906425E-2</v>
      </c>
      <c r="AO207">
        <f>SUM(AN$4:AN207)</f>
        <v>0.49353778705665313</v>
      </c>
      <c r="AP207">
        <f t="shared" si="68"/>
        <v>6.4899237099933496E-3</v>
      </c>
      <c r="AQ207">
        <f>SUM(AP$4:AP207)</f>
        <v>0.89217722791257359</v>
      </c>
      <c r="AS207">
        <v>2.0304199999999999</v>
      </c>
      <c r="AT207">
        <v>-2.0228999999999999</v>
      </c>
      <c r="AU207">
        <f t="shared" si="80"/>
        <v>-1.6635776796204054</v>
      </c>
      <c r="AV207">
        <f t="shared" si="81"/>
        <v>-8.3264263262524535E-3</v>
      </c>
      <c r="AW207">
        <f>SUM(AV$4:AV207)</f>
        <v>0.36833508095498019</v>
      </c>
      <c r="AX207">
        <f t="shared" si="82"/>
        <v>1.784639327119844E-3</v>
      </c>
      <c r="AY207">
        <f>SUM(AX$4:AX207)</f>
        <v>1.0259312355428221</v>
      </c>
      <c r="BA207">
        <v>2.0400930000000002</v>
      </c>
      <c r="BB207">
        <v>9.7799999999999998E-2</v>
      </c>
      <c r="BC207">
        <f t="shared" si="83"/>
        <v>1.045780800000006E-3</v>
      </c>
      <c r="BD207">
        <f>SUM(BC$4:BC207)</f>
        <v>0.44005136354999985</v>
      </c>
      <c r="BE207">
        <f t="shared" si="84"/>
        <v>2.576515909605314E-3</v>
      </c>
      <c r="BF207">
        <f>SUM(BE$4:BE207)</f>
        <v>0.24719682613803276</v>
      </c>
      <c r="BH207">
        <v>2.04122</v>
      </c>
      <c r="BI207">
        <v>-1.1657</v>
      </c>
      <c r="BJ207">
        <f t="shared" si="85"/>
        <v>-8.9294166000000834E-3</v>
      </c>
      <c r="BK207">
        <f>SUM(BJ$4:BJ207)</f>
        <v>0.40741956289999992</v>
      </c>
      <c r="BL207">
        <f t="shared" si="86"/>
        <v>3.2769512616672302E-3</v>
      </c>
      <c r="BM207">
        <f>SUM(BL$4:BL207)</f>
        <v>0.38232320338324299</v>
      </c>
      <c r="BO207">
        <v>2.0422229999999999</v>
      </c>
      <c r="BP207">
        <v>-1.4295</v>
      </c>
      <c r="BQ207">
        <f t="shared" si="87"/>
        <v>-1.6104067950000127E-2</v>
      </c>
      <c r="BR207">
        <f>SUM(BQ$4:BQ207)</f>
        <v>0.31368986159999995</v>
      </c>
      <c r="BS207">
        <f t="shared" si="88"/>
        <v>3.7711367580346047E-3</v>
      </c>
      <c r="BT207">
        <f>SUM(BS$4:BS207)</f>
        <v>0.43756761628105723</v>
      </c>
    </row>
    <row r="208" spans="2:72" x14ac:dyDescent="0.55000000000000004">
      <c r="B208">
        <v>2.053051</v>
      </c>
      <c r="C208">
        <v>5.0099999999999999E-2</v>
      </c>
      <c r="D208">
        <f t="shared" si="67"/>
        <v>3.729192999999951E-4</v>
      </c>
      <c r="E208">
        <f>SUM(D$4:D208)</f>
        <v>0.10291084565000004</v>
      </c>
      <c r="F208">
        <f t="shared" si="69"/>
        <v>1.5928443293159798E-3</v>
      </c>
      <c r="I208">
        <v>2.0472920000000001</v>
      </c>
      <c r="J208">
        <v>-5.0799999999999998E-2</v>
      </c>
      <c r="K208">
        <f t="shared" si="70"/>
        <v>-6.1513820000002261E-4</v>
      </c>
      <c r="L208">
        <f>SUM(K$4:K208)</f>
        <v>2.9510450300000116E-2</v>
      </c>
      <c r="M208">
        <f t="shared" si="71"/>
        <v>2.4230122564440995E-4</v>
      </c>
      <c r="P208">
        <v>2.0570529999999998</v>
      </c>
      <c r="Q208">
        <v>0.1535</v>
      </c>
      <c r="R208">
        <f t="shared" si="72"/>
        <v>1.8799807499999786E-3</v>
      </c>
      <c r="S208">
        <f>SUM(R$4:R208)</f>
        <v>4.3302492949999952E-2</v>
      </c>
      <c r="T208">
        <f t="shared" si="73"/>
        <v>4.4061238928256961E-4</v>
      </c>
      <c r="W208">
        <v>2.0524930000000001</v>
      </c>
      <c r="X208">
        <v>-0.14560000000000001</v>
      </c>
      <c r="Y208">
        <f t="shared" si="74"/>
        <v>-7.7684500000000376E-4</v>
      </c>
      <c r="Z208">
        <f>SUM(Y$4:Y208)</f>
        <v>-1.207427300000031E-3</v>
      </c>
      <c r="AA208">
        <f t="shared" si="75"/>
        <v>-4.1114040960001658E-6</v>
      </c>
      <c r="AD208">
        <v>2.0508099999999998</v>
      </c>
      <c r="AE208">
        <v>0.06</v>
      </c>
      <c r="AF208">
        <f t="shared" si="76"/>
        <v>1.8613979999997546E-4</v>
      </c>
      <c r="AG208">
        <f>SUM(AF$4:AF208)</f>
        <v>2.3432502099999988E-2</v>
      </c>
      <c r="AH208">
        <f t="shared" si="77"/>
        <v>6.6377345176791248E-5</v>
      </c>
      <c r="AK208">
        <v>2.050125</v>
      </c>
      <c r="AL208">
        <v>-1.7876000000000001</v>
      </c>
      <c r="AM208">
        <f t="shared" si="78"/>
        <v>-1.3347701450764875</v>
      </c>
      <c r="AN208">
        <f t="shared" si="79"/>
        <v>-1.126971806806896E-2</v>
      </c>
      <c r="AO208">
        <f>SUM(AN$4:AN208)</f>
        <v>0.48226806898858415</v>
      </c>
      <c r="AP208">
        <f t="shared" si="68"/>
        <v>4.1769369668015494E-3</v>
      </c>
      <c r="AQ208">
        <f>SUM(AP$4:AP208)</f>
        <v>0.89635416487937514</v>
      </c>
      <c r="AS208">
        <v>2.04339</v>
      </c>
      <c r="AT208">
        <v>-2.0438999999999998</v>
      </c>
      <c r="AU208">
        <f t="shared" si="80"/>
        <v>-1.5446624729100824</v>
      </c>
      <c r="AV208">
        <f t="shared" si="81"/>
        <v>-2.080543738916045E-2</v>
      </c>
      <c r="AW208">
        <f>SUM(AV$4:AV208)</f>
        <v>0.34752964356581972</v>
      </c>
      <c r="AX208">
        <f t="shared" si="82"/>
        <v>4.6423827385174404E-3</v>
      </c>
      <c r="AY208">
        <f>SUM(AX$4:AX208)</f>
        <v>1.0305736182813394</v>
      </c>
      <c r="BA208">
        <v>2.0589750000000002</v>
      </c>
      <c r="BB208">
        <v>1.6E-2</v>
      </c>
      <c r="BC208">
        <f t="shared" si="83"/>
        <v>1.0743858000000037E-3</v>
      </c>
      <c r="BD208">
        <f>SUM(BC$4:BC208)</f>
        <v>0.44112574934999987</v>
      </c>
      <c r="BE208">
        <f t="shared" si="84"/>
        <v>8.3191931228889255E-3</v>
      </c>
      <c r="BF208">
        <f>SUM(BE$4:BE208)</f>
        <v>0.25551601926092171</v>
      </c>
      <c r="BH208">
        <v>2.0521289999999999</v>
      </c>
      <c r="BI208">
        <v>-1.3143</v>
      </c>
      <c r="BJ208">
        <f t="shared" si="85"/>
        <v>-1.3527159999999795E-2</v>
      </c>
      <c r="BK208">
        <f>SUM(BJ$4:BJ208)</f>
        <v>0.3938924029000001</v>
      </c>
      <c r="BL208">
        <f t="shared" si="86"/>
        <v>4.3707561174560344E-3</v>
      </c>
      <c r="BM208">
        <f>SUM(BL$4:BL208)</f>
        <v>0.38669395950069901</v>
      </c>
      <c r="BO208">
        <v>2.0502259999999999</v>
      </c>
      <c r="BP208">
        <v>-1.5190999999999999</v>
      </c>
      <c r="BQ208">
        <f t="shared" si="87"/>
        <v>-1.1798822899999974E-2</v>
      </c>
      <c r="BR208">
        <f>SUM(BQ$4:BQ208)</f>
        <v>0.3018910387</v>
      </c>
      <c r="BS208">
        <f t="shared" si="88"/>
        <v>2.4632469725504444E-3</v>
      </c>
      <c r="BT208">
        <f>SUM(BS$4:BS208)</f>
        <v>0.44003086325360768</v>
      </c>
    </row>
    <row r="209" spans="2:72" x14ac:dyDescent="0.55000000000000004">
      <c r="B209">
        <v>2.054443</v>
      </c>
      <c r="C209">
        <v>0.1003</v>
      </c>
      <c r="D209">
        <f t="shared" si="67"/>
        <v>1.046784000000045E-4</v>
      </c>
      <c r="E209">
        <f>SUM(D$4:D209)</f>
        <v>0.10301552405000004</v>
      </c>
      <c r="F209">
        <f t="shared" si="69"/>
        <v>1.4332475331120623E-4</v>
      </c>
      <c r="I209">
        <v>2.0575000000000001</v>
      </c>
      <c r="J209">
        <v>0.04</v>
      </c>
      <c r="K209">
        <f t="shared" si="70"/>
        <v>-5.512319999999996E-5</v>
      </c>
      <c r="L209">
        <f>SUM(K$4:K209)</f>
        <v>2.9455327100000116E-2</v>
      </c>
      <c r="M209">
        <f t="shared" si="71"/>
        <v>3.0096132784960102E-4</v>
      </c>
      <c r="P209">
        <v>2.0665520000000002</v>
      </c>
      <c r="Q209">
        <v>7.1300000000000002E-2</v>
      </c>
      <c r="R209">
        <f t="shared" si="72"/>
        <v>1.0676876000000413E-3</v>
      </c>
      <c r="S209">
        <f>SUM(R$4:R209)</f>
        <v>4.4370180549999992E-2</v>
      </c>
      <c r="T209">
        <f t="shared" si="73"/>
        <v>4.1640136278826585E-4</v>
      </c>
      <c r="W209">
        <v>2.0661119999999999</v>
      </c>
      <c r="X209">
        <v>-0.16089999999999999</v>
      </c>
      <c r="Y209">
        <f t="shared" si="74"/>
        <v>-2.0871117499999732E-3</v>
      </c>
      <c r="Z209">
        <f>SUM(Y$4:Y209)</f>
        <v>-3.2945390500000041E-3</v>
      </c>
      <c r="AA209">
        <f t="shared" si="75"/>
        <v>-3.0656139860324852E-5</v>
      </c>
      <c r="AD209">
        <v>2.060371</v>
      </c>
      <c r="AE209">
        <v>8.6199999999999999E-2</v>
      </c>
      <c r="AF209">
        <f t="shared" si="76"/>
        <v>6.9890910000001115E-4</v>
      </c>
      <c r="AG209">
        <f>SUM(AF$4:AF209)</f>
        <v>2.4131411200000001E-2</v>
      </c>
      <c r="AH209">
        <f t="shared" si="77"/>
        <v>2.2737928753065358E-4</v>
      </c>
      <c r="AK209">
        <v>2.058846</v>
      </c>
      <c r="AL209">
        <v>-1.6059000000000001</v>
      </c>
      <c r="AM209">
        <f t="shared" si="78"/>
        <v>-1.3641766579278189</v>
      </c>
      <c r="AN209">
        <f t="shared" si="79"/>
        <v>-1.1768757534500249E-2</v>
      </c>
      <c r="AO209">
        <f>SUM(AN$4:AN209)</f>
        <v>0.47049931145408391</v>
      </c>
      <c r="AP209">
        <f t="shared" si="68"/>
        <v>4.1545421624202437E-3</v>
      </c>
      <c r="AQ209">
        <f>SUM(AP$4:AP209)</f>
        <v>0.90050870704179542</v>
      </c>
      <c r="AS209">
        <v>2.0505100000000001</v>
      </c>
      <c r="AT209">
        <v>-2.1966000000000001</v>
      </c>
      <c r="AU209">
        <f t="shared" si="80"/>
        <v>-1.6264878828560763</v>
      </c>
      <c r="AV209">
        <f t="shared" si="81"/>
        <v>-1.128929526652755E-2</v>
      </c>
      <c r="AW209">
        <f>SUM(AV$4:AV209)</f>
        <v>0.33624034829929217</v>
      </c>
      <c r="AX209">
        <f t="shared" si="82"/>
        <v>2.4342211710398037E-3</v>
      </c>
      <c r="AY209">
        <f>SUM(AX$4:AX209)</f>
        <v>1.0330078394523792</v>
      </c>
      <c r="BA209">
        <v>2.070182</v>
      </c>
      <c r="BB209">
        <v>2.4400000000000002E-2</v>
      </c>
      <c r="BC209">
        <f t="shared" si="83"/>
        <v>2.2638139999999488E-4</v>
      </c>
      <c r="BD209">
        <f>SUM(BC$4:BC209)</f>
        <v>0.44135213074999985</v>
      </c>
      <c r="BE209">
        <f t="shared" si="84"/>
        <v>4.9449648011402362E-3</v>
      </c>
      <c r="BF209">
        <f>SUM(BE$4:BE209)</f>
        <v>0.26046098406206197</v>
      </c>
      <c r="BH209">
        <v>2.0728330000000001</v>
      </c>
      <c r="BI209">
        <v>-1.5376000000000001</v>
      </c>
      <c r="BJ209">
        <f t="shared" si="85"/>
        <v>-2.9522868800000397E-2</v>
      </c>
      <c r="BK209">
        <f>SUM(BJ$4:BJ209)</f>
        <v>0.36436953409999973</v>
      </c>
      <c r="BL209">
        <f t="shared" si="86"/>
        <v>7.8495275718241039E-3</v>
      </c>
      <c r="BM209">
        <f>SUM(BL$4:BL209)</f>
        <v>0.39454348707252312</v>
      </c>
      <c r="BO209">
        <v>2.0602770000000001</v>
      </c>
      <c r="BP209">
        <v>-1.5522</v>
      </c>
      <c r="BQ209">
        <f t="shared" si="87"/>
        <v>-1.543481815000039E-2</v>
      </c>
      <c r="BR209">
        <f>SUM(BQ$4:BQ209)</f>
        <v>0.28645622054999964</v>
      </c>
      <c r="BS209">
        <f t="shared" si="88"/>
        <v>2.956739151360948E-3</v>
      </c>
      <c r="BT209">
        <f>SUM(BS$4:BS209)</f>
        <v>0.44298760240496865</v>
      </c>
    </row>
    <row r="210" spans="2:72" x14ac:dyDescent="0.55000000000000004">
      <c r="B210">
        <v>2.064921</v>
      </c>
      <c r="C210">
        <v>0.1043</v>
      </c>
      <c r="D210">
        <f t="shared" si="67"/>
        <v>1.0718993999999987E-3</v>
      </c>
      <c r="E210">
        <f>SUM(D$4:D210)</f>
        <v>0.10408742345000004</v>
      </c>
      <c r="F210">
        <f t="shared" si="69"/>
        <v>1.0850123419524991E-3</v>
      </c>
      <c r="I210">
        <v>2.0672009999999998</v>
      </c>
      <c r="J210">
        <v>0.12479999999999999</v>
      </c>
      <c r="K210">
        <f t="shared" si="70"/>
        <v>7.9936239999997842E-4</v>
      </c>
      <c r="L210">
        <f>SUM(K$4:K210)</f>
        <v>3.0254689500000095E-2</v>
      </c>
      <c r="M210">
        <f t="shared" si="71"/>
        <v>2.8962343551829317E-4</v>
      </c>
      <c r="P210">
        <v>2.0778370000000002</v>
      </c>
      <c r="Q210">
        <v>2.9000000000000001E-2</v>
      </c>
      <c r="R210">
        <f t="shared" si="72"/>
        <v>5.6594274999999944E-4</v>
      </c>
      <c r="S210">
        <f>SUM(R$4:R210)</f>
        <v>4.4936123299999992E-2</v>
      </c>
      <c r="T210">
        <f t="shared" si="73"/>
        <v>5.0391081947362447E-4</v>
      </c>
      <c r="W210">
        <v>2.0725639999999999</v>
      </c>
      <c r="X210">
        <v>-0.13569999999999999</v>
      </c>
      <c r="Y210">
        <f t="shared" si="74"/>
        <v>-9.5683159999998546E-4</v>
      </c>
      <c r="Z210">
        <f>SUM(Y$4:Y210)</f>
        <v>-4.2513706499999896E-3</v>
      </c>
      <c r="AA210">
        <f t="shared" si="75"/>
        <v>-2.4343104692199612E-5</v>
      </c>
      <c r="AD210">
        <v>2.068794</v>
      </c>
      <c r="AE210">
        <v>0.1124</v>
      </c>
      <c r="AF210">
        <f t="shared" si="76"/>
        <v>8.3640390000000692E-4</v>
      </c>
      <c r="AG210">
        <f>SUM(AF$4:AF210)</f>
        <v>2.4967815100000009E-2</v>
      </c>
      <c r="AH210">
        <f t="shared" si="77"/>
        <v>2.0678139156245172E-4</v>
      </c>
      <c r="AK210">
        <v>2.0691619999999999</v>
      </c>
      <c r="AL210">
        <v>-1.3347</v>
      </c>
      <c r="AM210">
        <f t="shared" si="78"/>
        <v>-1.1560487692009325</v>
      </c>
      <c r="AN210">
        <f t="shared" si="79"/>
        <v>-1.299932275313009E-2</v>
      </c>
      <c r="AO210">
        <f>SUM(AN$4:AN210)</f>
        <v>0.45749998870095382</v>
      </c>
      <c r="AP210">
        <f t="shared" si="68"/>
        <v>4.7866203901996808E-3</v>
      </c>
      <c r="AQ210">
        <f>SUM(AP$4:AP210)</f>
        <v>0.90529532743199514</v>
      </c>
      <c r="AS210">
        <v>2.0602170000000002</v>
      </c>
      <c r="AT210">
        <v>-2.1534</v>
      </c>
      <c r="AU210">
        <f t="shared" si="80"/>
        <v>-1.7162785139717378</v>
      </c>
      <c r="AV210">
        <f t="shared" si="81"/>
        <v>-1.6224116707004018E-2</v>
      </c>
      <c r="AW210">
        <f>SUM(AV$4:AV210)</f>
        <v>0.32001623159228815</v>
      </c>
      <c r="AX210">
        <f t="shared" si="82"/>
        <v>3.1851413105038282E-3</v>
      </c>
      <c r="AY210">
        <f>SUM(AX$4:AX210)</f>
        <v>1.0361929807628829</v>
      </c>
      <c r="BA210">
        <v>2.070989</v>
      </c>
      <c r="BB210">
        <v>4.4200000000000003E-2</v>
      </c>
      <c r="BC210">
        <f t="shared" si="83"/>
        <v>2.7680100000000077E-5</v>
      </c>
      <c r="BD210">
        <f>SUM(BC$4:BC210)</f>
        <v>0.44137981084999983</v>
      </c>
      <c r="BE210">
        <f t="shared" si="84"/>
        <v>3.5618233843560081E-4</v>
      </c>
      <c r="BF210">
        <f>SUM(BE$4:BE210)</f>
        <v>0.26081716640049757</v>
      </c>
      <c r="BH210">
        <v>2.0746180000000001</v>
      </c>
      <c r="BI210">
        <v>-1.6001000000000001</v>
      </c>
      <c r="BJ210">
        <f t="shared" si="85"/>
        <v>-2.8003972499998833E-3</v>
      </c>
      <c r="BK210">
        <f>SUM(BJ$4:BJ210)</f>
        <v>0.36156913684999986</v>
      </c>
      <c r="BL210">
        <f t="shared" si="86"/>
        <v>6.4790026382284755E-4</v>
      </c>
      <c r="BM210">
        <f>SUM(BL$4:BL210)</f>
        <v>0.39519138733634596</v>
      </c>
      <c r="BO210">
        <v>2.088803</v>
      </c>
      <c r="BP210">
        <v>-1.5042</v>
      </c>
      <c r="BQ210">
        <f t="shared" si="87"/>
        <v>-4.359343319999974E-2</v>
      </c>
      <c r="BR210">
        <f>SUM(BQ$4:BQ210)</f>
        <v>0.24286278734999989</v>
      </c>
      <c r="BS210">
        <f t="shared" si="88"/>
        <v>7.5496770096776479E-3</v>
      </c>
      <c r="BT210">
        <f>SUM(BS$4:BS210)</f>
        <v>0.45053727941464627</v>
      </c>
    </row>
    <row r="211" spans="2:72" x14ac:dyDescent="0.55000000000000004">
      <c r="B211">
        <v>2.0750790000000001</v>
      </c>
      <c r="C211">
        <v>0.1459</v>
      </c>
      <c r="D211">
        <f t="shared" si="67"/>
        <v>1.2707658000000138E-3</v>
      </c>
      <c r="E211">
        <f>SUM(D$4:D211)</f>
        <v>0.10535818925000005</v>
      </c>
      <c r="F211">
        <f t="shared" si="69"/>
        <v>1.0637742669033121E-3</v>
      </c>
      <c r="I211">
        <v>2.0772620000000002</v>
      </c>
      <c r="J211">
        <v>0.18360000000000001</v>
      </c>
      <c r="K211">
        <f t="shared" si="70"/>
        <v>1.5514062000000493E-3</v>
      </c>
      <c r="L211">
        <f>SUM(K$4:K211)</f>
        <v>3.1806095700000141E-2</v>
      </c>
      <c r="M211">
        <f t="shared" si="71"/>
        <v>3.1219677994861111E-4</v>
      </c>
      <c r="P211">
        <v>2.0871659999999999</v>
      </c>
      <c r="Q211">
        <v>2.7199999999999998E-2</v>
      </c>
      <c r="R211">
        <f t="shared" si="72"/>
        <v>2.6214489999999154E-4</v>
      </c>
      <c r="S211">
        <f>SUM(R$4:R211)</f>
        <v>4.5198268199999982E-2</v>
      </c>
      <c r="T211">
        <f t="shared" si="73"/>
        <v>4.2043186915173629E-4</v>
      </c>
      <c r="W211">
        <v>2.0970490000000002</v>
      </c>
      <c r="X211">
        <v>-0.1133</v>
      </c>
      <c r="Y211">
        <f t="shared" si="74"/>
        <v>-3.0483825000000389E-3</v>
      </c>
      <c r="Z211">
        <f>SUM(Y$4:Y211)</f>
        <v>-7.2997531500000289E-3</v>
      </c>
      <c r="AA211">
        <f t="shared" si="75"/>
        <v>-1.4141463312150203E-4</v>
      </c>
      <c r="AD211">
        <v>2.0791309999999998</v>
      </c>
      <c r="AE211">
        <v>0.1244</v>
      </c>
      <c r="AF211">
        <f t="shared" si="76"/>
        <v>1.2239007999999786E-3</v>
      </c>
      <c r="AG211">
        <f>SUM(AF$4:AF211)</f>
        <v>2.6191715899999989E-2</v>
      </c>
      <c r="AH211">
        <f t="shared" si="77"/>
        <v>2.6441803597349533E-4</v>
      </c>
      <c r="AK211">
        <v>2.0789819999999999</v>
      </c>
      <c r="AL211">
        <v>-1.1551</v>
      </c>
      <c r="AM211">
        <f t="shared" si="78"/>
        <v>-0.96352585693172965</v>
      </c>
      <c r="AN211">
        <f t="shared" si="79"/>
        <v>-1.0407111414311308E-2</v>
      </c>
      <c r="AO211">
        <f>SUM(AN$4:AN211)</f>
        <v>0.44709287728664249</v>
      </c>
      <c r="AP211">
        <f t="shared" si="68"/>
        <v>4.4415509719990713E-3</v>
      </c>
      <c r="AQ211">
        <f>SUM(AP$4:AP211)</f>
        <v>0.9097368784039942</v>
      </c>
      <c r="AS211">
        <v>2.0703320000000001</v>
      </c>
      <c r="AT211">
        <v>-1.9983</v>
      </c>
      <c r="AU211">
        <f t="shared" si="80"/>
        <v>-1.6246592309481958</v>
      </c>
      <c r="AV211">
        <f t="shared" si="81"/>
        <v>-1.6896792644932355E-2</v>
      </c>
      <c r="AW211">
        <f>SUM(AV$4:AV211)</f>
        <v>0.30311943894735577</v>
      </c>
      <c r="AX211">
        <f t="shared" si="82"/>
        <v>3.15150865375421E-3</v>
      </c>
      <c r="AY211">
        <f>SUM(AX$4:AX211)</f>
        <v>1.039344489416637</v>
      </c>
      <c r="BA211">
        <v>2.0979510000000001</v>
      </c>
      <c r="BB211">
        <v>1.8200000000000001E-2</v>
      </c>
      <c r="BC211">
        <f t="shared" si="83"/>
        <v>8.4121440000000487E-4</v>
      </c>
      <c r="BD211">
        <f>SUM(BC$4:BC211)</f>
        <v>0.44222102524999984</v>
      </c>
      <c r="BE211">
        <f t="shared" si="84"/>
        <v>1.1911822871464162E-2</v>
      </c>
      <c r="BF211">
        <f>SUM(BE$4:BE211)</f>
        <v>0.27272898927196171</v>
      </c>
      <c r="BH211">
        <v>2.0877319999999999</v>
      </c>
      <c r="BI211">
        <v>-1.5908</v>
      </c>
      <c r="BJ211">
        <f t="shared" si="85"/>
        <v>-2.0922731299999758E-2</v>
      </c>
      <c r="BK211">
        <f>SUM(BJ$4:BJ211)</f>
        <v>0.34064640555000009</v>
      </c>
      <c r="BL211">
        <f t="shared" si="86"/>
        <v>4.6044273115167459E-3</v>
      </c>
      <c r="BM211">
        <f>SUM(BL$4:BL211)</f>
        <v>0.39979581464786268</v>
      </c>
      <c r="BO211">
        <v>2.0893670000000002</v>
      </c>
      <c r="BP211">
        <v>-1.4034</v>
      </c>
      <c r="BQ211">
        <f t="shared" si="87"/>
        <v>-8.199432000003358E-4</v>
      </c>
      <c r="BR211">
        <f>SUM(BQ$4:BQ211)</f>
        <v>0.24204284414999955</v>
      </c>
      <c r="BS211">
        <f t="shared" si="88"/>
        <v>1.3674338808305583E-4</v>
      </c>
      <c r="BT211">
        <f>SUM(BS$4:BS211)</f>
        <v>0.45067402280272933</v>
      </c>
    </row>
    <row r="212" spans="2:72" x14ac:dyDescent="0.55000000000000004">
      <c r="B212">
        <v>2.0846930000000001</v>
      </c>
      <c r="C212">
        <v>0.24840000000000001</v>
      </c>
      <c r="D212">
        <f t="shared" si="67"/>
        <v>1.8954001000000022E-3</v>
      </c>
      <c r="E212">
        <f>SUM(D$4:D212)</f>
        <v>0.10725358935000005</v>
      </c>
      <c r="F212">
        <f t="shared" si="69"/>
        <v>1.0220248197302018E-3</v>
      </c>
      <c r="I212">
        <v>2.1020850000000002</v>
      </c>
      <c r="J212">
        <v>0.2079</v>
      </c>
      <c r="K212">
        <f t="shared" si="70"/>
        <v>4.8591022500000082E-3</v>
      </c>
      <c r="L212">
        <f>SUM(K$4:K212)</f>
        <v>3.6665197950000152E-2</v>
      </c>
      <c r="M212">
        <f t="shared" si="71"/>
        <v>8.4983146113697995E-4</v>
      </c>
      <c r="P212">
        <v>2.1003639999999999</v>
      </c>
      <c r="Q212">
        <v>2.47E-2</v>
      </c>
      <c r="R212">
        <f t="shared" si="72"/>
        <v>3.4248810000000112E-4</v>
      </c>
      <c r="S212">
        <f>SUM(R$4:R212)</f>
        <v>4.5540756299999985E-2</v>
      </c>
      <c r="T212">
        <f t="shared" si="73"/>
        <v>5.9878682267550164E-4</v>
      </c>
      <c r="W212">
        <v>2.0978530000000002</v>
      </c>
      <c r="X212">
        <v>-0.13070000000000001</v>
      </c>
      <c r="Y212">
        <f t="shared" si="74"/>
        <v>-9.808800000000328E-5</v>
      </c>
      <c r="Z212">
        <f>SUM(Y$4:Y212)</f>
        <v>-7.397841150000032E-3</v>
      </c>
      <c r="AA212">
        <f t="shared" si="75"/>
        <v>-5.9084329086002224E-6</v>
      </c>
      <c r="AD212">
        <v>2.0892840000000001</v>
      </c>
      <c r="AE212">
        <v>0.18360000000000001</v>
      </c>
      <c r="AF212">
        <f t="shared" si="76"/>
        <v>1.5635620000000463E-3</v>
      </c>
      <c r="AG212">
        <f>SUM(AF$4:AF212)</f>
        <v>2.7755277900000035E-2</v>
      </c>
      <c r="AH212">
        <f t="shared" si="77"/>
        <v>2.7386191402570823E-4</v>
      </c>
      <c r="AK212">
        <v>2.0893679999999999</v>
      </c>
      <c r="AL212">
        <v>-1.0632999999999999</v>
      </c>
      <c r="AM212">
        <f t="shared" si="78"/>
        <v>-0.85731750148979824</v>
      </c>
      <c r="AN212">
        <f t="shared" si="79"/>
        <v>-9.4556395602830006E-3</v>
      </c>
      <c r="AO212">
        <f>SUM(AN$4:AN212)</f>
        <v>0.43763723772635948</v>
      </c>
      <c r="AP212">
        <f t="shared" si="68"/>
        <v>4.5944034872625224E-3</v>
      </c>
      <c r="AQ212">
        <f>SUM(AP$4:AP212)</f>
        <v>0.91433128189125668</v>
      </c>
      <c r="AS212">
        <v>2.0805509999999998</v>
      </c>
      <c r="AT212">
        <v>-1.7778</v>
      </c>
      <c r="AU212">
        <f t="shared" si="80"/>
        <v>-1.4830488230250232</v>
      </c>
      <c r="AV212">
        <f t="shared" si="81"/>
        <v>-1.5878834301775783E-2</v>
      </c>
      <c r="AW212">
        <f>SUM(AV$4:AV212)</f>
        <v>0.28724060464557999</v>
      </c>
      <c r="AX212">
        <f t="shared" si="82"/>
        <v>3.016444642738033E-3</v>
      </c>
      <c r="AY212">
        <f>SUM(AX$4:AX212)</f>
        <v>1.0423609340593751</v>
      </c>
      <c r="BA212">
        <v>2.0989680000000002</v>
      </c>
      <c r="BB212">
        <v>8.3000000000000001E-3</v>
      </c>
      <c r="BC212">
        <f t="shared" si="83"/>
        <v>1.3475250000000606E-5</v>
      </c>
      <c r="BD212">
        <f>SUM(BC$4:BC212)</f>
        <v>0.44223450049999985</v>
      </c>
      <c r="BE212">
        <f t="shared" si="84"/>
        <v>4.4974563484389505E-4</v>
      </c>
      <c r="BF212">
        <f>SUM(BE$4:BE212)</f>
        <v>0.27317873490680561</v>
      </c>
      <c r="BH212">
        <v>2.0918489999999998</v>
      </c>
      <c r="BI212">
        <v>-1.57</v>
      </c>
      <c r="BJ212">
        <f t="shared" si="85"/>
        <v>-6.5065067999998836E-3</v>
      </c>
      <c r="BK212">
        <f>SUM(BJ$4:BJ212)</f>
        <v>0.33413989875000022</v>
      </c>
      <c r="BL212">
        <f t="shared" si="86"/>
        <v>1.3890476074015258E-3</v>
      </c>
      <c r="BM212">
        <f>SUM(BL$4:BL212)</f>
        <v>0.40118486225526423</v>
      </c>
      <c r="BO212">
        <v>2.096079</v>
      </c>
      <c r="BP212">
        <v>-1.2372000000000001</v>
      </c>
      <c r="BQ212">
        <f t="shared" si="87"/>
        <v>-8.861853599999775E-3</v>
      </c>
      <c r="BR212">
        <f>SUM(BQ$4:BQ212)</f>
        <v>0.23318099054999977</v>
      </c>
      <c r="BS212">
        <f t="shared" si="88"/>
        <v>1.594851189253157E-3</v>
      </c>
      <c r="BT212">
        <f>SUM(BS$4:BS212)</f>
        <v>0.45226887399198251</v>
      </c>
    </row>
    <row r="213" spans="2:72" x14ac:dyDescent="0.55000000000000004">
      <c r="B213">
        <v>2.0951749999999998</v>
      </c>
      <c r="C213">
        <v>0.3009</v>
      </c>
      <c r="D213">
        <f t="shared" si="67"/>
        <v>2.8788812999999062E-3</v>
      </c>
      <c r="E213">
        <f>SUM(D$4:D213)</f>
        <v>0.11013247064999995</v>
      </c>
      <c r="F213">
        <f t="shared" si="69"/>
        <v>1.1393203404599628E-3</v>
      </c>
      <c r="I213">
        <v>2.1026989999999999</v>
      </c>
      <c r="J213">
        <v>0.21829999999999999</v>
      </c>
      <c r="K213">
        <f t="shared" si="70"/>
        <v>1.3084339999992975E-4</v>
      </c>
      <c r="L213">
        <f>SUM(K$4:K213)</f>
        <v>3.6796041350000079E-2</v>
      </c>
      <c r="M213">
        <f t="shared" si="71"/>
        <v>2.2552600465087965E-5</v>
      </c>
      <c r="P213">
        <v>2.1078739999999998</v>
      </c>
      <c r="Q213">
        <v>7.9200000000000007E-2</v>
      </c>
      <c r="R213">
        <f t="shared" si="72"/>
        <v>3.9014449999999511E-4</v>
      </c>
      <c r="S213">
        <f>SUM(R$4:R213)</f>
        <v>4.593090079999998E-2</v>
      </c>
      <c r="T213">
        <f t="shared" si="73"/>
        <v>3.4347607241049557E-4</v>
      </c>
      <c r="W213">
        <v>2.1037129999999999</v>
      </c>
      <c r="X213">
        <v>-0.1216</v>
      </c>
      <c r="Y213">
        <f t="shared" si="74"/>
        <v>-7.3923899999996903E-4</v>
      </c>
      <c r="Z213">
        <f>SUM(Y$4:Y213)</f>
        <v>-8.1370801500000017E-3</v>
      </c>
      <c r="AA213">
        <f t="shared" si="75"/>
        <v>-4.5517319408998191E-5</v>
      </c>
      <c r="AD213">
        <v>2.0996450000000002</v>
      </c>
      <c r="AE213">
        <v>0.22090000000000001</v>
      </c>
      <c r="AF213">
        <f t="shared" si="76"/>
        <v>2.0955122500000132E-3</v>
      </c>
      <c r="AG213">
        <f>SUM(AF$4:AF213)</f>
        <v>2.9850790150000049E-2</v>
      </c>
      <c r="AH213">
        <f t="shared" si="77"/>
        <v>2.9842823553302727E-4</v>
      </c>
      <c r="AK213">
        <v>2.1027740000000001</v>
      </c>
      <c r="AL213">
        <v>-0.96109999999999995</v>
      </c>
      <c r="AM213">
        <f t="shared" si="78"/>
        <v>-0.79423792456795839</v>
      </c>
      <c r="AN213">
        <f t="shared" si="79"/>
        <v>-1.1070376020865351E-2</v>
      </c>
      <c r="AO213">
        <f>SUM(AN$4:AN213)</f>
        <v>0.42656686170549413</v>
      </c>
      <c r="AP213">
        <f t="shared" si="68"/>
        <v>5.7927600784918234E-3</v>
      </c>
      <c r="AQ213">
        <f>SUM(AP$4:AP213)</f>
        <v>0.92012404196974851</v>
      </c>
      <c r="AS213">
        <v>2.0979570000000001</v>
      </c>
      <c r="AT213">
        <v>-1.641</v>
      </c>
      <c r="AU213">
        <f t="shared" si="80"/>
        <v>-1.3203558413227436</v>
      </c>
      <c r="AV213">
        <f t="shared" si="81"/>
        <v>-2.439803079381897E-2</v>
      </c>
      <c r="AW213">
        <f>SUM(AV$4:AV213)</f>
        <v>0.26284257385176102</v>
      </c>
      <c r="AX213">
        <f t="shared" si="82"/>
        <v>4.7873739024624287E-3</v>
      </c>
      <c r="AY213">
        <f>SUM(AX$4:AX213)</f>
        <v>1.0471483079618376</v>
      </c>
      <c r="BA213">
        <v>2.1040740000000002</v>
      </c>
      <c r="BB213">
        <v>5.74E-2</v>
      </c>
      <c r="BC213">
        <f t="shared" si="83"/>
        <v>1.677321000000018E-4</v>
      </c>
      <c r="BD213">
        <f>SUM(BC$4:BC213)</f>
        <v>0.44240223259999983</v>
      </c>
      <c r="BE213">
        <f t="shared" si="84"/>
        <v>2.2584775796043234E-3</v>
      </c>
      <c r="BF213">
        <f>SUM(BE$4:BE213)</f>
        <v>0.27543721248640995</v>
      </c>
      <c r="BH213">
        <v>2.1114229999999998</v>
      </c>
      <c r="BI213">
        <v>-1.4629000000000001</v>
      </c>
      <c r="BJ213">
        <f t="shared" si="85"/>
        <v>-2.9682992299999971E-2</v>
      </c>
      <c r="BK213">
        <f>SUM(BJ$4:BJ213)</f>
        <v>0.30445690645000023</v>
      </c>
      <c r="BL213">
        <f t="shared" si="86"/>
        <v>6.2499469324923977E-3</v>
      </c>
      <c r="BM213">
        <f>SUM(BL$4:BL213)</f>
        <v>0.40743480918775665</v>
      </c>
      <c r="BO213">
        <v>2.1005189999999998</v>
      </c>
      <c r="BP213">
        <v>-1.0266</v>
      </c>
      <c r="BQ213">
        <f t="shared" si="87"/>
        <v>-5.0256359999997476E-3</v>
      </c>
      <c r="BR213">
        <f>SUM(BQ$4:BQ213)</f>
        <v>0.22815535455000002</v>
      </c>
      <c r="BS213">
        <f t="shared" si="88"/>
        <v>1.0241666861219481E-3</v>
      </c>
      <c r="BT213">
        <f>SUM(BS$4:BS213)</f>
        <v>0.45329304067810444</v>
      </c>
    </row>
    <row r="214" spans="2:72" x14ac:dyDescent="0.55000000000000004">
      <c r="B214">
        <v>2.1045579999999999</v>
      </c>
      <c r="C214">
        <v>0.30159999999999998</v>
      </c>
      <c r="D214">
        <f t="shared" si="67"/>
        <v>2.8266287500000428E-3</v>
      </c>
      <c r="E214">
        <f>SUM(D$4:D214)</f>
        <v>0.1129590994</v>
      </c>
      <c r="F214">
        <f t="shared" si="69"/>
        <v>1.0466341008895906E-3</v>
      </c>
      <c r="I214">
        <v>2.1091310000000001</v>
      </c>
      <c r="J214">
        <v>0.3004</v>
      </c>
      <c r="K214">
        <f t="shared" si="70"/>
        <v>1.6681392000000557E-3</v>
      </c>
      <c r="L214">
        <f>SUM(K$4:K214)</f>
        <v>3.8464180550000136E-2</v>
      </c>
      <c r="M214">
        <f t="shared" si="71"/>
        <v>2.4203687363040879E-4</v>
      </c>
      <c r="P214">
        <v>2.1189689999999999</v>
      </c>
      <c r="Q214">
        <v>0.1178</v>
      </c>
      <c r="R214">
        <f t="shared" si="72"/>
        <v>1.0928575000000076E-3</v>
      </c>
      <c r="S214">
        <f>SUM(R$4:R214)</f>
        <v>4.7023758299999989E-2</v>
      </c>
      <c r="T214">
        <f t="shared" si="73"/>
        <v>5.1566597135725342E-4</v>
      </c>
      <c r="W214">
        <v>2.1164619999999998</v>
      </c>
      <c r="X214">
        <v>-7.4099999999999999E-2</v>
      </c>
      <c r="Y214">
        <f t="shared" si="74"/>
        <v>-1.2474896499999901E-3</v>
      </c>
      <c r="Z214">
        <f>SUM(Y$4:Y214)</f>
        <v>-9.3845697999999922E-3</v>
      </c>
      <c r="AA214">
        <f t="shared" si="75"/>
        <v>-1.1169175760627409E-4</v>
      </c>
      <c r="AD214">
        <v>2.1172140000000002</v>
      </c>
      <c r="AE214">
        <v>0.223</v>
      </c>
      <c r="AF214">
        <f t="shared" si="76"/>
        <v>3.899439549999988E-3</v>
      </c>
      <c r="AG214">
        <f>SUM(AF$4:AF214)</f>
        <v>3.3750229700000037E-2</v>
      </c>
      <c r="AH214">
        <f t="shared" si="77"/>
        <v>5.5870315887232395E-4</v>
      </c>
      <c r="AK214">
        <v>2.109359</v>
      </c>
      <c r="AL214">
        <v>-0.92030000000000001</v>
      </c>
      <c r="AM214">
        <f t="shared" si="78"/>
        <v>-0.72261100187529204</v>
      </c>
      <c r="AN214">
        <f t="shared" si="79"/>
        <v>-4.9942250903142818E-3</v>
      </c>
      <c r="AO214">
        <f>SUM(AN$4:AN214)</f>
        <v>0.42157263661517985</v>
      </c>
      <c r="AP214">
        <f t="shared" si="68"/>
        <v>2.7924992982207518E-3</v>
      </c>
      <c r="AQ214">
        <f>SUM(AP$4:AP214)</f>
        <v>0.92291654126796929</v>
      </c>
      <c r="AS214">
        <v>2.1007410000000002</v>
      </c>
      <c r="AT214">
        <v>-1.5551999999999999</v>
      </c>
      <c r="AU214">
        <f t="shared" si="80"/>
        <v>-1.2409368060164045</v>
      </c>
      <c r="AV214">
        <f t="shared" si="81"/>
        <v>-3.5653193650962479E-3</v>
      </c>
      <c r="AW214">
        <f>SUM(AV$4:AV214)</f>
        <v>0.25927725448666478</v>
      </c>
      <c r="AX214">
        <f t="shared" si="82"/>
        <v>7.2679080104712007E-4</v>
      </c>
      <c r="AY214">
        <f>SUM(AX$4:AX214)</f>
        <v>1.0478750987628846</v>
      </c>
      <c r="BA214">
        <v>2.117626</v>
      </c>
      <c r="BB214">
        <v>0.16339999999999999</v>
      </c>
      <c r="BC214">
        <f t="shared" si="83"/>
        <v>1.4961407999999764E-3</v>
      </c>
      <c r="BD214">
        <f>SUM(BC$4:BC214)</f>
        <v>0.44389837339999982</v>
      </c>
      <c r="BE214">
        <f t="shared" si="84"/>
        <v>6.0055729062559026E-3</v>
      </c>
      <c r="BF214">
        <f>SUM(BE$4:BE214)</f>
        <v>0.28144278539266587</v>
      </c>
      <c r="BH214">
        <v>2.118144</v>
      </c>
      <c r="BI214">
        <v>-1.4658</v>
      </c>
      <c r="BJ214">
        <f t="shared" si="85"/>
        <v>-9.8418963500002919E-3</v>
      </c>
      <c r="BK214">
        <f>SUM(BJ$4:BJ214)</f>
        <v>0.29461501009999996</v>
      </c>
      <c r="BL214">
        <f t="shared" si="86"/>
        <v>2.0131811755663355E-3</v>
      </c>
      <c r="BM214">
        <f>SUM(BL$4:BL214)</f>
        <v>0.40944799036332297</v>
      </c>
      <c r="BO214">
        <v>2.1170490000000002</v>
      </c>
      <c r="BP214">
        <v>-0.90659999999999996</v>
      </c>
      <c r="BQ214">
        <f t="shared" si="87"/>
        <v>-1.5977898000000365E-2</v>
      </c>
      <c r="BR214">
        <f>SUM(BQ$4:BQ214)</f>
        <v>0.21217745654999964</v>
      </c>
      <c r="BS214">
        <f t="shared" si="88"/>
        <v>3.6393506837415802E-3</v>
      </c>
      <c r="BT214">
        <f>SUM(BS$4:BS214)</f>
        <v>0.45693239136184605</v>
      </c>
    </row>
    <row r="215" spans="2:72" x14ac:dyDescent="0.55000000000000004">
      <c r="B215">
        <v>2.123132</v>
      </c>
      <c r="C215">
        <v>0.26540000000000002</v>
      </c>
      <c r="D215">
        <f t="shared" si="67"/>
        <v>5.2657290000000254E-3</v>
      </c>
      <c r="E215">
        <f>SUM(D$4:D215)</f>
        <v>0.11822482840000002</v>
      </c>
      <c r="F215">
        <f t="shared" si="69"/>
        <v>2.1470051374786105E-3</v>
      </c>
      <c r="I215">
        <v>2.1176879999999998</v>
      </c>
      <c r="J215">
        <v>0.308</v>
      </c>
      <c r="K215">
        <f t="shared" si="70"/>
        <v>2.6030393999999101E-3</v>
      </c>
      <c r="L215">
        <f>SUM(K$4:K215)</f>
        <v>4.1067219950000046E-2</v>
      </c>
      <c r="M215">
        <f t="shared" si="71"/>
        <v>3.4027509703923902E-4</v>
      </c>
      <c r="P215">
        <v>2.1454369999999998</v>
      </c>
      <c r="Q215">
        <v>1.5699999999999999E-2</v>
      </c>
      <c r="R215">
        <f t="shared" si="72"/>
        <v>1.7667389999999959E-3</v>
      </c>
      <c r="S215">
        <f>SUM(R$4:R215)</f>
        <v>4.8790497299999985E-2</v>
      </c>
      <c r="T215">
        <f t="shared" si="73"/>
        <v>1.2680058586103968E-3</v>
      </c>
      <c r="W215">
        <v>2.122916</v>
      </c>
      <c r="X215">
        <v>-3.9300000000000002E-2</v>
      </c>
      <c r="Y215">
        <f t="shared" si="74"/>
        <v>-3.659418000000103E-4</v>
      </c>
      <c r="Z215">
        <f>SUM(Y$4:Y215)</f>
        <v>-9.7505116000000027E-3</v>
      </c>
      <c r="AA215">
        <f t="shared" si="75"/>
        <v>-6.1748907677801728E-5</v>
      </c>
      <c r="AD215">
        <v>2.1366170000000002</v>
      </c>
      <c r="AE215">
        <v>0.23899999999999999</v>
      </c>
      <c r="AF215">
        <f t="shared" si="76"/>
        <v>4.4820930000000134E-3</v>
      </c>
      <c r="AG215">
        <f>SUM(AF$4:AF215)</f>
        <v>3.823232270000005E-2</v>
      </c>
      <c r="AH215">
        <f t="shared" si="77"/>
        <v>6.9833873210860308E-4</v>
      </c>
      <c r="AK215">
        <v>2.1197810000000001</v>
      </c>
      <c r="AL215">
        <v>-0.99050000000000005</v>
      </c>
      <c r="AM215">
        <f t="shared" si="78"/>
        <v>-0.72478280945616524</v>
      </c>
      <c r="AN215">
        <f t="shared" si="79"/>
        <v>-7.5423691508483348E-3</v>
      </c>
      <c r="AO215">
        <f>SUM(AN$4:AN215)</f>
        <v>0.41403026746433153</v>
      </c>
      <c r="AP215">
        <f t="shared" si="68"/>
        <v>4.3543267331583981E-3</v>
      </c>
      <c r="AQ215">
        <f>SUM(AP$4:AP215)</f>
        <v>0.92727086800112768</v>
      </c>
      <c r="AS215">
        <v>2.1169669999999998</v>
      </c>
      <c r="AT215">
        <v>-1.4475</v>
      </c>
      <c r="AU215">
        <f t="shared" si="80"/>
        <v>-1.1737883262552424</v>
      </c>
      <c r="AV215">
        <f t="shared" si="81"/>
        <v>-1.9590664998119425E-2</v>
      </c>
      <c r="AW215">
        <f>SUM(AV$4:AV215)</f>
        <v>0.23968658948854535</v>
      </c>
      <c r="AX215">
        <f t="shared" si="82"/>
        <v>4.0480936661707869E-3</v>
      </c>
      <c r="AY215">
        <f>SUM(AX$4:AX215)</f>
        <v>1.0519231924290555</v>
      </c>
      <c r="BA215">
        <v>2.1206870000000002</v>
      </c>
      <c r="BB215">
        <v>0.12609999999999999</v>
      </c>
      <c r="BC215">
        <f t="shared" si="83"/>
        <v>4.4307975000002929E-4</v>
      </c>
      <c r="BD215">
        <f>SUM(BC$4:BC215)</f>
        <v>0.44434145314999984</v>
      </c>
      <c r="BE215">
        <f t="shared" si="84"/>
        <v>1.3594510545348645E-3</v>
      </c>
      <c r="BF215">
        <f>SUM(BE$4:BE215)</f>
        <v>0.28280223644720076</v>
      </c>
      <c r="BH215">
        <v>2.121845</v>
      </c>
      <c r="BI215">
        <v>-1.579</v>
      </c>
      <c r="BJ215">
        <f t="shared" si="85"/>
        <v>-5.63440239999993E-3</v>
      </c>
      <c r="BK215">
        <f>SUM(BJ$4:BJ215)</f>
        <v>0.28898060770000006</v>
      </c>
      <c r="BL215">
        <f t="shared" si="86"/>
        <v>1.0799436907388868E-3</v>
      </c>
      <c r="BM215">
        <f>SUM(BL$4:BL215)</f>
        <v>0.41052793405406185</v>
      </c>
      <c r="BO215">
        <v>2.1240749999999999</v>
      </c>
      <c r="BP215">
        <v>-1.0315000000000001</v>
      </c>
      <c r="BQ215">
        <f t="shared" si="87"/>
        <v>-6.8085452999997621E-3</v>
      </c>
      <c r="BR215">
        <f>SUM(BQ$4:BQ215)</f>
        <v>0.20536891124999987</v>
      </c>
      <c r="BS215">
        <f t="shared" si="88"/>
        <v>1.4668403900813471E-3</v>
      </c>
      <c r="BT215">
        <f>SUM(BS$4:BS215)</f>
        <v>0.45839923175192737</v>
      </c>
    </row>
    <row r="216" spans="2:72" x14ac:dyDescent="0.55000000000000004">
      <c r="B216">
        <v>2.128895</v>
      </c>
      <c r="C216">
        <v>0.1206</v>
      </c>
      <c r="D216">
        <f t="shared" si="67"/>
        <v>1.1122589999999928E-3</v>
      </c>
      <c r="E216">
        <f>SUM(D$4:D216)</f>
        <v>0.11933708740000001</v>
      </c>
      <c r="F216">
        <f t="shared" si="69"/>
        <v>6.8453466037769566E-4</v>
      </c>
      <c r="I216">
        <v>2.1279089999999998</v>
      </c>
      <c r="J216">
        <v>0.18990000000000001</v>
      </c>
      <c r="K216">
        <f t="shared" si="70"/>
        <v>2.5445179500000088E-3</v>
      </c>
      <c r="L216">
        <f>SUM(K$4:K216)</f>
        <v>4.3611737900000058E-2</v>
      </c>
      <c r="M216">
        <f t="shared" si="71"/>
        <v>4.3275181409242698E-4</v>
      </c>
      <c r="P216">
        <v>2.1467580000000002</v>
      </c>
      <c r="Q216">
        <v>-4.3200000000000002E-2</v>
      </c>
      <c r="R216">
        <f t="shared" si="72"/>
        <v>-1.8163750000004812E-5</v>
      </c>
      <c r="S216">
        <f>SUM(R$4:R216)</f>
        <v>4.8772333549999977E-2</v>
      </c>
      <c r="T216">
        <f t="shared" si="73"/>
        <v>6.4440249776442029E-5</v>
      </c>
      <c r="W216">
        <v>2.1354359999999999</v>
      </c>
      <c r="X216">
        <v>-7.1999999999999998E-3</v>
      </c>
      <c r="Y216">
        <f t="shared" si="74"/>
        <v>-2.9108999999999684E-4</v>
      </c>
      <c r="Z216">
        <f>SUM(Y$4:Y216)</f>
        <v>-1.00416016E-2</v>
      </c>
      <c r="AA216">
        <f t="shared" si="75"/>
        <v>-1.2389862863199867E-4</v>
      </c>
      <c r="AD216">
        <v>2.1375999999999999</v>
      </c>
      <c r="AE216">
        <v>0.2266</v>
      </c>
      <c r="AF216">
        <f t="shared" si="76"/>
        <v>2.2884239999993811E-4</v>
      </c>
      <c r="AG216">
        <f>SUM(AF$4:AF216)</f>
        <v>3.8461165099999986E-2</v>
      </c>
      <c r="AH216">
        <f t="shared" si="77"/>
        <v>3.7694849253689821E-5</v>
      </c>
      <c r="AK216">
        <v>2.129524</v>
      </c>
      <c r="AL216">
        <v>-0.86170000000000002</v>
      </c>
      <c r="AM216">
        <f t="shared" si="78"/>
        <v>-0.75455298525771219</v>
      </c>
      <c r="AN216">
        <f t="shared" si="79"/>
        <v>-7.2065843239485323E-3</v>
      </c>
      <c r="AO216">
        <f>SUM(AN$4:AN216)</f>
        <v>0.40682368314038297</v>
      </c>
      <c r="AP216">
        <f t="shared" si="68"/>
        <v>3.9987900203707991E-3</v>
      </c>
      <c r="AQ216">
        <f>SUM(AP$4:AP216)</f>
        <v>0.93126965802149853</v>
      </c>
      <c r="AS216">
        <v>2.152711</v>
      </c>
      <c r="AT216">
        <v>-1.3631</v>
      </c>
      <c r="AU216">
        <f t="shared" si="80"/>
        <v>-1.0902213853859797</v>
      </c>
      <c r="AV216">
        <f t="shared" si="81"/>
        <v>-4.0462381566452169E-2</v>
      </c>
      <c r="AW216">
        <f>SUM(AV$4:AV216)</f>
        <v>0.19922420792209317</v>
      </c>
      <c r="AX216">
        <f t="shared" si="82"/>
        <v>7.8442137713229804E-3</v>
      </c>
      <c r="AY216">
        <f>SUM(AX$4:AX216)</f>
        <v>1.0597674062003786</v>
      </c>
      <c r="BA216">
        <v>2.1365319999999999</v>
      </c>
      <c r="BB216">
        <v>-4.2000000000000003E-2</v>
      </c>
      <c r="BC216">
        <f t="shared" si="83"/>
        <v>6.662822499999858E-4</v>
      </c>
      <c r="BD216">
        <f>SUM(BC$4:BC216)</f>
        <v>0.44500773539999983</v>
      </c>
      <c r="BE216">
        <f t="shared" si="84"/>
        <v>7.0458689462872233E-3</v>
      </c>
      <c r="BF216">
        <f>SUM(BE$4:BE216)</f>
        <v>0.28984810539348799</v>
      </c>
      <c r="BH216">
        <v>2.1346949999999998</v>
      </c>
      <c r="BI216">
        <v>-1.7648999999999999</v>
      </c>
      <c r="BJ216">
        <f t="shared" si="85"/>
        <v>-2.1484557499999675E-2</v>
      </c>
      <c r="BK216">
        <f>SUM(BJ$4:BJ216)</f>
        <v>0.26749605020000039</v>
      </c>
      <c r="BL216">
        <f t="shared" si="86"/>
        <v>3.5753625270074489E-3</v>
      </c>
      <c r="BM216">
        <f>SUM(BL$4:BL216)</f>
        <v>0.41410329658106931</v>
      </c>
      <c r="BO216">
        <v>2.130862</v>
      </c>
      <c r="BP216">
        <v>-1.3714999999999999</v>
      </c>
      <c r="BQ216">
        <f t="shared" si="87"/>
        <v>-8.1545805000001192E-3</v>
      </c>
      <c r="BR216">
        <f>SUM(BQ$4:BQ216)</f>
        <v>0.19721433074999975</v>
      </c>
      <c r="BS216">
        <f t="shared" si="88"/>
        <v>1.3661662317270185E-3</v>
      </c>
      <c r="BT216">
        <f>SUM(BS$4:BS216)</f>
        <v>0.4597653979836544</v>
      </c>
    </row>
    <row r="217" spans="2:72" x14ac:dyDescent="0.55000000000000004">
      <c r="B217">
        <v>2.1415709999999999</v>
      </c>
      <c r="C217">
        <v>-1.9300000000000001E-2</v>
      </c>
      <c r="D217">
        <f t="shared" si="67"/>
        <v>6.4203939999999543E-4</v>
      </c>
      <c r="E217">
        <f>SUM(D$4:D217)</f>
        <v>0.1199791268</v>
      </c>
      <c r="F217">
        <f t="shared" si="69"/>
        <v>1.5167861655995894E-3</v>
      </c>
      <c r="I217">
        <v>2.1401520000000001</v>
      </c>
      <c r="J217">
        <v>0.09</v>
      </c>
      <c r="K217">
        <f t="shared" si="70"/>
        <v>1.7134078500000319E-3</v>
      </c>
      <c r="L217">
        <f>SUM(K$4:K217)</f>
        <v>4.5325145750000087E-2</v>
      </c>
      <c r="M217">
        <f t="shared" si="71"/>
        <v>5.4442713326348596E-4</v>
      </c>
      <c r="P217">
        <v>2.147573</v>
      </c>
      <c r="Q217">
        <v>-6.7699999999999996E-2</v>
      </c>
      <c r="R217">
        <f t="shared" si="72"/>
        <v>-4.519174999998825E-5</v>
      </c>
      <c r="S217">
        <f>SUM(R$4:R217)</f>
        <v>4.8727141799999991E-2</v>
      </c>
      <c r="T217">
        <f t="shared" si="73"/>
        <v>3.9731036205114661E-5</v>
      </c>
      <c r="W217">
        <v>2.150827</v>
      </c>
      <c r="X217">
        <v>-3.4599999999999999E-2</v>
      </c>
      <c r="Y217">
        <f t="shared" si="74"/>
        <v>-3.2167190000000322E-4</v>
      </c>
      <c r="Z217">
        <f>SUM(Y$4:Y217)</f>
        <v>-1.0363273500000002E-2</v>
      </c>
      <c r="AA217">
        <f t="shared" si="75"/>
        <v>-1.570257163320516E-4</v>
      </c>
      <c r="AD217">
        <v>2.1397659999999998</v>
      </c>
      <c r="AE217">
        <v>0.1043</v>
      </c>
      <c r="AF217">
        <f t="shared" si="76"/>
        <v>3.5836469999998182E-4</v>
      </c>
      <c r="AG217">
        <f>SUM(AF$4:AF217)</f>
        <v>3.8819529799999968E-2</v>
      </c>
      <c r="AH217">
        <f t="shared" si="77"/>
        <v>8.3694992576695696E-5</v>
      </c>
      <c r="AK217">
        <v>2.1441669999999999</v>
      </c>
      <c r="AL217">
        <v>-0.81079999999999997</v>
      </c>
      <c r="AM217">
        <f t="shared" si="78"/>
        <v>-0.63269963427526354</v>
      </c>
      <c r="AN217">
        <f t="shared" si="79"/>
        <v>-1.0156770053910654E-2</v>
      </c>
      <c r="AO217">
        <f>SUM(AN$4:AN217)</f>
        <v>0.39666691308647234</v>
      </c>
      <c r="AP217">
        <f t="shared" si="68"/>
        <v>5.8827564002749055E-3</v>
      </c>
      <c r="AQ217">
        <f>SUM(AP$4:AP217)</f>
        <v>0.93715241442177344</v>
      </c>
      <c r="AS217">
        <v>2.1539380000000001</v>
      </c>
      <c r="AT217">
        <v>-1.4433</v>
      </c>
      <c r="AU217">
        <f t="shared" si="80"/>
        <v>-1.0629757982380659</v>
      </c>
      <c r="AV217">
        <f t="shared" si="81"/>
        <v>-1.3209864721534478E-3</v>
      </c>
      <c r="AW217">
        <f>SUM(AV$4:AV217)</f>
        <v>0.19790322144993971</v>
      </c>
      <c r="AX217">
        <f t="shared" si="82"/>
        <v>2.4363767791975988E-4</v>
      </c>
      <c r="AY217">
        <f>SUM(AX$4:AX217)</f>
        <v>1.0600110438782984</v>
      </c>
      <c r="BA217">
        <v>2.1409579999999999</v>
      </c>
      <c r="BB217">
        <v>-0.26240000000000002</v>
      </c>
      <c r="BC217">
        <f t="shared" si="83"/>
        <v>-6.7363720000000629E-4</v>
      </c>
      <c r="BD217">
        <f>SUM(BC$4:BC217)</f>
        <v>0.44433409819999981</v>
      </c>
      <c r="BE217">
        <f t="shared" si="84"/>
        <v>1.9681134777568172E-3</v>
      </c>
      <c r="BF217">
        <f>SUM(BE$4:BE217)</f>
        <v>0.29181621887124481</v>
      </c>
      <c r="BH217">
        <v>2.1421230000000002</v>
      </c>
      <c r="BI217">
        <v>-1.9442999999999999</v>
      </c>
      <c r="BJ217">
        <f t="shared" si="85"/>
        <v>-1.3775968800000805E-2</v>
      </c>
      <c r="BK217">
        <f>SUM(BJ$4:BJ217)</f>
        <v>0.25372008139999958</v>
      </c>
      <c r="BL217">
        <f t="shared" si="86"/>
        <v>1.9357967127625129E-3</v>
      </c>
      <c r="BM217">
        <f>SUM(BL$4:BL217)</f>
        <v>0.41603909329383182</v>
      </c>
      <c r="BO217">
        <v>2.141092</v>
      </c>
      <c r="BP217">
        <v>-1.6579999999999999</v>
      </c>
      <c r="BQ217">
        <f t="shared" si="87"/>
        <v>-1.549589249999994E-2</v>
      </c>
      <c r="BR217">
        <f>SUM(BQ$4:BQ217)</f>
        <v>0.18171843824999981</v>
      </c>
      <c r="BS217">
        <f t="shared" si="88"/>
        <v>1.9382411134349904E-3</v>
      </c>
      <c r="BT217">
        <f>SUM(BS$4:BS217)</f>
        <v>0.46170363909708939</v>
      </c>
    </row>
    <row r="218" spans="2:72" x14ac:dyDescent="0.55000000000000004">
      <c r="B218">
        <v>2.1561170000000001</v>
      </c>
      <c r="C218">
        <v>-3.2599999999999997E-2</v>
      </c>
      <c r="D218">
        <f t="shared" si="67"/>
        <v>-3.7746870000000441E-4</v>
      </c>
      <c r="E218">
        <f>SUM(D$4:D218)</f>
        <v>0.11960165809999999</v>
      </c>
      <c r="F218">
        <f t="shared" si="69"/>
        <v>1.7424710485777204E-3</v>
      </c>
      <c r="I218">
        <v>2.148047</v>
      </c>
      <c r="J218">
        <v>-5.7500000000000002E-2</v>
      </c>
      <c r="K218">
        <f t="shared" si="70"/>
        <v>1.2829374999999974E-4</v>
      </c>
      <c r="L218">
        <f>SUM(K$4:K218)</f>
        <v>4.5453439500000088E-2</v>
      </c>
      <c r="M218">
        <f t="shared" si="71"/>
        <v>3.5834846527437505E-4</v>
      </c>
      <c r="P218">
        <v>2.1576919999999999</v>
      </c>
      <c r="Q218">
        <v>-8.5400000000000004E-2</v>
      </c>
      <c r="R218">
        <f t="shared" si="72"/>
        <v>-7.7460944999999928E-4</v>
      </c>
      <c r="S218">
        <f>SUM(R$4:R218)</f>
        <v>4.7952532349999993E-2</v>
      </c>
      <c r="T218">
        <f t="shared" si="73"/>
        <v>4.8915081136192441E-4</v>
      </c>
      <c r="W218">
        <v>2.1540249999999999</v>
      </c>
      <c r="X218">
        <v>-6.4899999999999999E-2</v>
      </c>
      <c r="Y218">
        <f t="shared" si="74"/>
        <v>-1.5910049999999065E-4</v>
      </c>
      <c r="Z218">
        <f>SUM(Y$4:Y218)</f>
        <v>-1.0522373999999992E-2</v>
      </c>
      <c r="AA218">
        <f t="shared" si="75"/>
        <v>-3.3396150352498027E-5</v>
      </c>
      <c r="AD218">
        <v>2.1499700000000002</v>
      </c>
      <c r="AE218">
        <v>-2.5600000000000001E-2</v>
      </c>
      <c r="AF218">
        <f t="shared" si="76"/>
        <v>4.0152740000001276E-4</v>
      </c>
      <c r="AG218">
        <f>SUM(AF$4:AF218)</f>
        <v>3.9221057199999979E-2</v>
      </c>
      <c r="AH218">
        <f t="shared" si="77"/>
        <v>3.9816307487401231E-4</v>
      </c>
      <c r="AK218">
        <v>2.1562000000000001</v>
      </c>
      <c r="AL218">
        <v>-0.84789999999999999</v>
      </c>
      <c r="AM218">
        <f t="shared" si="78"/>
        <v>-0.63473710606017353</v>
      </c>
      <c r="AN218">
        <f t="shared" si="79"/>
        <v>-7.625533148228272E-3</v>
      </c>
      <c r="AO218">
        <f>SUM(AN$4:AN218)</f>
        <v>0.38904137993824406</v>
      </c>
      <c r="AP218">
        <f t="shared" si="68"/>
        <v>4.7272139449832775E-3</v>
      </c>
      <c r="AQ218">
        <f>SUM(AP$4:AP218)</f>
        <v>0.94187962836675676</v>
      </c>
      <c r="AS218">
        <v>2.1551610000000001</v>
      </c>
      <c r="AT218">
        <v>-1.4657</v>
      </c>
      <c r="AU218">
        <f t="shared" si="80"/>
        <v>-1.1395170185109609</v>
      </c>
      <c r="AV218">
        <f t="shared" si="81"/>
        <v>-1.3468243574420015E-3</v>
      </c>
      <c r="AW218">
        <f>SUM(AV$4:AV218)</f>
        <v>0.19655639709249773</v>
      </c>
      <c r="AX218">
        <f t="shared" si="82"/>
        <v>2.412120567386954E-4</v>
      </c>
      <c r="AY218">
        <f>SUM(AX$4:AX218)</f>
        <v>1.0602522559350371</v>
      </c>
      <c r="BA218">
        <v>2.1535340000000001</v>
      </c>
      <c r="BB218">
        <v>-0.50929999999999997</v>
      </c>
      <c r="BC218">
        <f t="shared" si="83"/>
        <v>-4.8524496000000557E-3</v>
      </c>
      <c r="BD218">
        <f>SUM(BC$4:BC218)</f>
        <v>0.43948164859999977</v>
      </c>
      <c r="BE218">
        <f t="shared" si="84"/>
        <v>5.5574334158784607E-3</v>
      </c>
      <c r="BF218">
        <f>SUM(BE$4:BE218)</f>
        <v>0.29737365228712326</v>
      </c>
      <c r="BH218">
        <v>2.1524549999999998</v>
      </c>
      <c r="BI218">
        <v>-2.1316000000000002</v>
      </c>
      <c r="BJ218">
        <f t="shared" si="85"/>
        <v>-2.1056099399999108E-2</v>
      </c>
      <c r="BK218">
        <f>SUM(BJ$4:BJ218)</f>
        <v>0.23266398200000046</v>
      </c>
      <c r="BL218">
        <f t="shared" si="86"/>
        <v>2.5126600715242942E-3</v>
      </c>
      <c r="BM218">
        <f>SUM(BL$4:BL218)</f>
        <v>0.41855175336535611</v>
      </c>
      <c r="BO218">
        <v>2.159608</v>
      </c>
      <c r="BP218">
        <v>-1.7034</v>
      </c>
      <c r="BQ218">
        <f t="shared" si="87"/>
        <v>-3.111984119999996E-2</v>
      </c>
      <c r="BR218">
        <f>SUM(BQ$4:BQ218)</f>
        <v>0.15059859704999984</v>
      </c>
      <c r="BS218">
        <f t="shared" si="88"/>
        <v>3.0765911128073932E-3</v>
      </c>
      <c r="BT218">
        <f>SUM(BS$4:BS218)</f>
        <v>0.46478023020989678</v>
      </c>
    </row>
    <row r="219" spans="2:72" x14ac:dyDescent="0.55000000000000004">
      <c r="B219">
        <v>2.1567639999999999</v>
      </c>
      <c r="C219">
        <v>2.0500000000000001E-2</v>
      </c>
      <c r="D219">
        <f t="shared" si="67"/>
        <v>-3.9143499999990438E-6</v>
      </c>
      <c r="E219">
        <f>SUM(D$4:D219)</f>
        <v>0.11959774375</v>
      </c>
      <c r="F219">
        <f t="shared" si="69"/>
        <v>7.7381006498456121E-5</v>
      </c>
      <c r="I219">
        <v>2.1584050000000001</v>
      </c>
      <c r="J219">
        <v>-0.15240000000000001</v>
      </c>
      <c r="K219">
        <f t="shared" si="70"/>
        <v>-1.0870721000000095E-3</v>
      </c>
      <c r="L219">
        <f>SUM(K$4:K219)</f>
        <v>4.4366367400000079E-2</v>
      </c>
      <c r="M219">
        <f t="shared" si="71"/>
        <v>4.6517677993510481E-4</v>
      </c>
      <c r="P219">
        <v>2.1671710000000002</v>
      </c>
      <c r="Q219">
        <v>-6.93E-2</v>
      </c>
      <c r="R219">
        <f t="shared" si="72"/>
        <v>-7.3320065000001837E-4</v>
      </c>
      <c r="S219">
        <f>SUM(R$4:R219)</f>
        <v>4.7219331699999978E-2</v>
      </c>
      <c r="T219">
        <f t="shared" si="73"/>
        <v>4.5106704966498614E-4</v>
      </c>
      <c r="W219">
        <v>2.1681659999999998</v>
      </c>
      <c r="X219">
        <v>-4.8300000000000003E-2</v>
      </c>
      <c r="Y219">
        <f t="shared" si="74"/>
        <v>-8.0038059999999766E-4</v>
      </c>
      <c r="Z219">
        <f>SUM(Y$4:Y219)</f>
        <v>-1.132275459999999E-2</v>
      </c>
      <c r="AA219">
        <f t="shared" si="75"/>
        <v>-1.5445598176629943E-4</v>
      </c>
      <c r="AD219">
        <v>2.1601560000000002</v>
      </c>
      <c r="AE219">
        <v>-9.0399999999999994E-2</v>
      </c>
      <c r="AF219">
        <f t="shared" si="76"/>
        <v>-5.9078800000000159E-4</v>
      </c>
      <c r="AG219">
        <f>SUM(AF$4:AF219)</f>
        <v>3.8630269199999977E-2</v>
      </c>
      <c r="AH219">
        <f t="shared" si="77"/>
        <v>3.9649680535520086E-4</v>
      </c>
      <c r="AK219">
        <v>2.1598389999999998</v>
      </c>
      <c r="AL219">
        <v>-0.80649999999999999</v>
      </c>
      <c r="AM219">
        <f t="shared" si="78"/>
        <v>-0.65554623924254973</v>
      </c>
      <c r="AN219">
        <f t="shared" si="79"/>
        <v>-2.3476705467781285E-3</v>
      </c>
      <c r="AO219">
        <f>SUM(AN$4:AN219)</f>
        <v>0.38669370939146591</v>
      </c>
      <c r="AP219">
        <f t="shared" si="68"/>
        <v>1.4114499950353008E-3</v>
      </c>
      <c r="AQ219">
        <f>SUM(AP$4:AP219)</f>
        <v>0.94329107836179205</v>
      </c>
      <c r="AS219">
        <v>2.1570580000000001</v>
      </c>
      <c r="AT219">
        <v>-1.4192</v>
      </c>
      <c r="AU219">
        <f t="shared" si="80"/>
        <v>-1.1259400646318212</v>
      </c>
      <c r="AV219">
        <f t="shared" si="81"/>
        <v>-2.1487860433609712E-3</v>
      </c>
      <c r="AW219">
        <f>SUM(AV$4:AV219)</f>
        <v>0.19440761104913676</v>
      </c>
      <c r="AX219">
        <f t="shared" si="82"/>
        <v>3.7082936172234764E-4</v>
      </c>
      <c r="AY219">
        <f>SUM(AX$4:AX219)</f>
        <v>1.0606230852967595</v>
      </c>
      <c r="BA219">
        <v>2.1715949999999999</v>
      </c>
      <c r="BB219">
        <v>-0.66720000000000002</v>
      </c>
      <c r="BC219">
        <f t="shared" si="83"/>
        <v>-1.062438324999993E-2</v>
      </c>
      <c r="BD219">
        <f>SUM(BC$4:BC219)</f>
        <v>0.42885726534999985</v>
      </c>
      <c r="BE219">
        <f t="shared" si="84"/>
        <v>7.8415345624254212E-3</v>
      </c>
      <c r="BF219">
        <f>SUM(BE$4:BE219)</f>
        <v>0.30521518684954868</v>
      </c>
      <c r="BH219">
        <v>2.1709969999999998</v>
      </c>
      <c r="BI219">
        <v>-2.2725</v>
      </c>
      <c r="BJ219">
        <f t="shared" si="85"/>
        <v>-4.0830411100000123E-2</v>
      </c>
      <c r="BK219">
        <f>SUM(BJ$4:BJ219)</f>
        <v>0.19183357090000033</v>
      </c>
      <c r="BL219">
        <f t="shared" si="86"/>
        <v>3.93551681293592E-3</v>
      </c>
      <c r="BM219">
        <f>SUM(BL$4:BL219)</f>
        <v>0.42248727017829202</v>
      </c>
      <c r="BO219">
        <v>2.1611739999999999</v>
      </c>
      <c r="BP219">
        <v>-1.5736000000000001</v>
      </c>
      <c r="BQ219">
        <f t="shared" si="87"/>
        <v>-2.5658909999999287E-3</v>
      </c>
      <c r="BR219">
        <f>SUM(BQ$4:BQ219)</f>
        <v>0.14803270604999991</v>
      </c>
      <c r="BS219">
        <f t="shared" si="88"/>
        <v>2.3382831032729327E-4</v>
      </c>
      <c r="BT219">
        <f>SUM(BS$4:BS219)</f>
        <v>0.46501405852022409</v>
      </c>
    </row>
    <row r="220" spans="2:72" x14ac:dyDescent="0.55000000000000004">
      <c r="B220">
        <v>2.1695509999999998</v>
      </c>
      <c r="C220">
        <v>4.58E-2</v>
      </c>
      <c r="D220">
        <f t="shared" si="67"/>
        <v>4.2388904999999605E-4</v>
      </c>
      <c r="E220">
        <f>SUM(D$4:D220)</f>
        <v>0.1200216328</v>
      </c>
      <c r="F220">
        <f t="shared" si="69"/>
        <v>1.5320064839724108E-3</v>
      </c>
      <c r="I220">
        <v>2.1689759999999998</v>
      </c>
      <c r="J220">
        <v>-0.16850000000000001</v>
      </c>
      <c r="K220">
        <f t="shared" si="70"/>
        <v>-1.6961169499999462E-3</v>
      </c>
      <c r="L220">
        <f>SUM(K$4:K220)</f>
        <v>4.2670250450000134E-2</v>
      </c>
      <c r="M220">
        <f t="shared" si="71"/>
        <v>4.6003204364616153E-4</v>
      </c>
      <c r="P220">
        <v>2.1849789999999998</v>
      </c>
      <c r="Q220">
        <v>-2.1999999999999999E-2</v>
      </c>
      <c r="R220">
        <f t="shared" si="72"/>
        <v>-8.1293519999998173E-4</v>
      </c>
      <c r="S220">
        <f>SUM(R$4:R220)</f>
        <v>4.6406396499999995E-2</v>
      </c>
      <c r="T220">
        <f t="shared" si="73"/>
        <v>8.3364348389278122E-4</v>
      </c>
      <c r="W220">
        <v>2.1735060000000002</v>
      </c>
      <c r="X220">
        <v>-2.35E-2</v>
      </c>
      <c r="Y220">
        <f t="shared" si="74"/>
        <v>-1.9170600000001237E-4</v>
      </c>
      <c r="Z220">
        <f>SUM(Y$4:Y220)</f>
        <v>-1.1514460600000002E-2</v>
      </c>
      <c r="AA220">
        <f t="shared" si="75"/>
        <v>-6.0975364584003908E-5</v>
      </c>
      <c r="AD220">
        <v>2.1697169999999999</v>
      </c>
      <c r="AE220">
        <v>-8.14E-2</v>
      </c>
      <c r="AF220">
        <f t="shared" si="76"/>
        <v>-8.2128989999997505E-4</v>
      </c>
      <c r="AG220">
        <f>SUM(AF$4:AF220)</f>
        <v>3.7808979300000004E-2</v>
      </c>
      <c r="AH220">
        <f t="shared" si="77"/>
        <v>3.6541782745423874E-4</v>
      </c>
      <c r="AK220">
        <v>2.1701229999999998</v>
      </c>
      <c r="AL220">
        <v>-0.68289999999999995</v>
      </c>
      <c r="AM220">
        <f t="shared" si="78"/>
        <v>-0.59167159061966057</v>
      </c>
      <c r="AN220">
        <f t="shared" si="79"/>
        <v>-6.4131940811514602E-3</v>
      </c>
      <c r="AO220">
        <f>SUM(AN$4:AN220)</f>
        <v>0.38028051531031443</v>
      </c>
      <c r="AP220">
        <f t="shared" si="68"/>
        <v>3.943781463416539E-3</v>
      </c>
      <c r="AQ220">
        <f>SUM(AP$4:AP220)</f>
        <v>0.94723485982520861</v>
      </c>
      <c r="AS220">
        <v>2.162547</v>
      </c>
      <c r="AT220">
        <v>-1.4766999999999999</v>
      </c>
      <c r="AU220">
        <f t="shared" si="80"/>
        <v>-1.1041773812567719</v>
      </c>
      <c r="AV220">
        <f t="shared" si="81"/>
        <v>-6.1205573302410823E-3</v>
      </c>
      <c r="AW220">
        <f>SUM(AV$4:AV220)</f>
        <v>0.18828705371889567</v>
      </c>
      <c r="AX220">
        <f t="shared" si="82"/>
        <v>1.0503055074558372E-3</v>
      </c>
      <c r="AY220">
        <f>SUM(AX$4:AX220)</f>
        <v>1.0616733908042153</v>
      </c>
      <c r="BA220">
        <v>2.1722290000000002</v>
      </c>
      <c r="BB220">
        <v>-0.73250000000000004</v>
      </c>
      <c r="BC220">
        <f t="shared" si="83"/>
        <v>-4.4370490000017183E-4</v>
      </c>
      <c r="BD220">
        <f>SUM(BC$4:BC220)</f>
        <v>0.42841356044999968</v>
      </c>
      <c r="BE220">
        <f t="shared" si="84"/>
        <v>2.7175485177870505E-4</v>
      </c>
      <c r="BF220">
        <f>SUM(BE$4:BE220)</f>
        <v>0.3054869417013274</v>
      </c>
      <c r="BH220">
        <v>2.172377</v>
      </c>
      <c r="BI220">
        <v>-2.3975</v>
      </c>
      <c r="BJ220">
        <f t="shared" si="85"/>
        <v>-3.2223000000003708E-3</v>
      </c>
      <c r="BK220">
        <f>SUM(BJ$4:BJ220)</f>
        <v>0.18861127089999996</v>
      </c>
      <c r="BL220">
        <f t="shared" si="86"/>
        <v>2.6250694084203039E-4</v>
      </c>
      <c r="BM220">
        <f>SUM(BL$4:BL220)</f>
        <v>0.42274977711913403</v>
      </c>
      <c r="BO220">
        <v>2.1789320000000001</v>
      </c>
      <c r="BP220">
        <v>-1.3789</v>
      </c>
      <c r="BQ220">
        <f t="shared" si="87"/>
        <v>-2.621524750000024E-2</v>
      </c>
      <c r="BR220">
        <f>SUM(BQ$4:BQ220)</f>
        <v>0.12181745854999967</v>
      </c>
      <c r="BS220">
        <f t="shared" si="88"/>
        <v>2.3959996114834179E-3</v>
      </c>
      <c r="BT220">
        <f>SUM(BS$4:BS220)</f>
        <v>0.4674100581317075</v>
      </c>
    </row>
    <row r="221" spans="2:72" x14ac:dyDescent="0.55000000000000004">
      <c r="B221">
        <v>2.1752669999999998</v>
      </c>
      <c r="C221">
        <v>7.8200000000000006E-2</v>
      </c>
      <c r="D221">
        <f t="shared" si="67"/>
        <v>3.5439200000000339E-4</v>
      </c>
      <c r="E221">
        <f>SUM(D$4:D221)</f>
        <v>0.12037602480000001</v>
      </c>
      <c r="F221">
        <f t="shared" si="69"/>
        <v>6.8705650542080657E-4</v>
      </c>
      <c r="I221">
        <v>2.1907019999999999</v>
      </c>
      <c r="J221">
        <v>-3.4099999999999998E-2</v>
      </c>
      <c r="K221">
        <f t="shared" si="70"/>
        <v>-2.2008438000000138E-3</v>
      </c>
      <c r="L221">
        <f>SUM(K$4:K221)</f>
        <v>4.0469406650000123E-2</v>
      </c>
      <c r="M221">
        <f t="shared" si="71"/>
        <v>9.031460950773084E-4</v>
      </c>
      <c r="P221">
        <v>2.1878009999999999</v>
      </c>
      <c r="Q221">
        <v>4.4600000000000001E-2</v>
      </c>
      <c r="R221">
        <f t="shared" si="72"/>
        <v>3.1888600000001157E-5</v>
      </c>
      <c r="S221">
        <f>SUM(R$4:R221)</f>
        <v>4.6438285099999997E-2</v>
      </c>
      <c r="T221">
        <f t="shared" si="73"/>
        <v>1.3100384573760474E-4</v>
      </c>
      <c r="W221">
        <v>2.1981830000000002</v>
      </c>
      <c r="X221">
        <v>2.8299999999999999E-2</v>
      </c>
      <c r="Y221">
        <f t="shared" si="74"/>
        <v>5.9224800000000131E-5</v>
      </c>
      <c r="Z221">
        <f>SUM(Y$4:Y221)</f>
        <v>-1.1455235800000001E-2</v>
      </c>
      <c r="AA221">
        <f t="shared" si="75"/>
        <v>-2.8341159903140072E-4</v>
      </c>
      <c r="AD221">
        <v>2.1802069999999998</v>
      </c>
      <c r="AE221">
        <v>2.2000000000000001E-3</v>
      </c>
      <c r="AF221">
        <f t="shared" si="76"/>
        <v>-4.1540399999999563E-4</v>
      </c>
      <c r="AG221">
        <f>SUM(AF$4:AF221)</f>
        <v>3.7393575300000009E-2</v>
      </c>
      <c r="AH221">
        <f t="shared" si="77"/>
        <v>3.9443739887699586E-4</v>
      </c>
      <c r="AK221">
        <v>2.1797420000000001</v>
      </c>
      <c r="AL221">
        <v>-0.61809999999999998</v>
      </c>
      <c r="AM221">
        <f t="shared" si="78"/>
        <v>-0.49835523872029841</v>
      </c>
      <c r="AN221">
        <f t="shared" si="79"/>
        <v>-5.242484035710677E-3</v>
      </c>
      <c r="AO221">
        <f>SUM(AN$4:AN221)</f>
        <v>0.37503803127460372</v>
      </c>
      <c r="AP221">
        <f t="shared" si="68"/>
        <v>3.6327045498002644E-3</v>
      </c>
      <c r="AQ221">
        <f>SUM(AP$4:AP221)</f>
        <v>0.95086756437500886</v>
      </c>
      <c r="AS221">
        <v>2.1740400000000002</v>
      </c>
      <c r="AT221">
        <v>-1.4038999999999999</v>
      </c>
      <c r="AU221">
        <f t="shared" si="80"/>
        <v>-1.141928559435536</v>
      </c>
      <c r="AV221">
        <f t="shared" si="81"/>
        <v>-1.290724778818857E-2</v>
      </c>
      <c r="AW221">
        <f>SUM(AV$4:AV221)</f>
        <v>0.17537980593070709</v>
      </c>
      <c r="AX221">
        <f t="shared" si="82"/>
        <v>2.0898116089764782E-3</v>
      </c>
      <c r="AY221">
        <f>SUM(AX$4:AX221)</f>
        <v>1.0637632024131918</v>
      </c>
      <c r="BA221">
        <v>2.200224</v>
      </c>
      <c r="BB221">
        <v>-0.68330000000000002</v>
      </c>
      <c r="BC221">
        <f t="shared" si="83"/>
        <v>-1.9817660499999838E-2</v>
      </c>
      <c r="BD221">
        <f>SUM(BC$4:BC221)</f>
        <v>0.40859589994999984</v>
      </c>
      <c r="BE221">
        <f t="shared" si="84"/>
        <v>1.1716039921948898E-2</v>
      </c>
      <c r="BF221">
        <f>SUM(BE$4:BE221)</f>
        <v>0.31720298162327631</v>
      </c>
      <c r="BH221">
        <v>2.1992240000000001</v>
      </c>
      <c r="BI221">
        <v>-2.5051000000000001</v>
      </c>
      <c r="BJ221">
        <f t="shared" si="85"/>
        <v>-6.5810051100000155E-2</v>
      </c>
      <c r="BK221">
        <f>SUM(BJ$4:BJ221)</f>
        <v>0.12280121979999981</v>
      </c>
      <c r="BL221">
        <f t="shared" si="86"/>
        <v>4.180245568911457E-3</v>
      </c>
      <c r="BM221">
        <f>SUM(BL$4:BL221)</f>
        <v>0.42693002268804547</v>
      </c>
      <c r="BO221">
        <v>2.1814770000000001</v>
      </c>
      <c r="BP221">
        <v>-1.3511</v>
      </c>
      <c r="BQ221">
        <f t="shared" si="87"/>
        <v>-3.4739250000000266E-3</v>
      </c>
      <c r="BR221">
        <f>SUM(BQ$4:BQ221)</f>
        <v>0.11834353354999964</v>
      </c>
      <c r="BS221">
        <f t="shared" si="88"/>
        <v>3.0560486244725143E-4</v>
      </c>
      <c r="BT221">
        <f>SUM(BS$4:BS221)</f>
        <v>0.46771566299415473</v>
      </c>
    </row>
    <row r="222" spans="2:72" x14ac:dyDescent="0.55000000000000004">
      <c r="B222">
        <v>2.2020499999999998</v>
      </c>
      <c r="C222">
        <v>0.10970000000000001</v>
      </c>
      <c r="D222">
        <f t="shared" si="67"/>
        <v>2.5162628500000001E-3</v>
      </c>
      <c r="E222">
        <f>SUM(D$4:D222)</f>
        <v>0.12289228765000001</v>
      </c>
      <c r="F222">
        <f t="shared" si="69"/>
        <v>3.2577276061741753E-3</v>
      </c>
      <c r="I222">
        <v>2.1927089999999998</v>
      </c>
      <c r="J222">
        <v>0.11409999999999999</v>
      </c>
      <c r="K222">
        <f t="shared" si="70"/>
        <v>8.0279999999994793E-5</v>
      </c>
      <c r="L222">
        <f>SUM(K$4:K222)</f>
        <v>4.0549686650000118E-2</v>
      </c>
      <c r="M222">
        <f t="shared" si="71"/>
        <v>8.1302660126544968E-5</v>
      </c>
      <c r="P222">
        <v>2.202855</v>
      </c>
      <c r="Q222">
        <v>3.8399999999999997E-2</v>
      </c>
      <c r="R222">
        <f t="shared" si="72"/>
        <v>6.2474100000000504E-4</v>
      </c>
      <c r="S222">
        <f>SUM(R$4:R222)</f>
        <v>4.7063026100000002E-2</v>
      </c>
      <c r="T222">
        <f t="shared" si="73"/>
        <v>7.0378436940240563E-4</v>
      </c>
      <c r="W222">
        <v>2.199011</v>
      </c>
      <c r="X222">
        <v>0.12479999999999999</v>
      </c>
      <c r="Y222">
        <f t="shared" si="74"/>
        <v>6.3383399999986895E-5</v>
      </c>
      <c r="Z222">
        <f>SUM(Y$4:Y222)</f>
        <v>-1.1391852400000015E-2</v>
      </c>
      <c r="AA222">
        <f t="shared" si="75"/>
        <v>-9.4586945147980532E-6</v>
      </c>
      <c r="AD222">
        <v>2.190512</v>
      </c>
      <c r="AE222">
        <v>0.13120000000000001</v>
      </c>
      <c r="AF222">
        <f t="shared" si="76"/>
        <v>6.8734350000001544E-4</v>
      </c>
      <c r="AG222">
        <f>SUM(AF$4:AF222)</f>
        <v>3.8080918800000023E-2</v>
      </c>
      <c r="AH222">
        <f t="shared" si="77"/>
        <v>3.8888233085025893E-4</v>
      </c>
      <c r="AK222">
        <v>2.1907580000000002</v>
      </c>
      <c r="AL222">
        <v>-0.70220000000000005</v>
      </c>
      <c r="AM222">
        <f t="shared" si="78"/>
        <v>-0.49039698077111349</v>
      </c>
      <c r="AN222">
        <f t="shared" si="79"/>
        <v>-5.4460472249587642E-3</v>
      </c>
      <c r="AO222">
        <f>SUM(AN$4:AN222)</f>
        <v>0.36959198404964494</v>
      </c>
      <c r="AP222">
        <f t="shared" si="68"/>
        <v>4.1014221244060128E-3</v>
      </c>
      <c r="AQ222">
        <f>SUM(AP$4:AP222)</f>
        <v>0.95496898649941486</v>
      </c>
      <c r="AS222">
        <v>2.1817799999999998</v>
      </c>
      <c r="AT222">
        <v>-1.125</v>
      </c>
      <c r="AU222">
        <f t="shared" si="80"/>
        <v>-1.0169607177636943</v>
      </c>
      <c r="AV222">
        <f t="shared" si="81"/>
        <v>-8.3549015027606279E-3</v>
      </c>
      <c r="AW222">
        <f>SUM(AV$4:AV222)</f>
        <v>0.16702490442794646</v>
      </c>
      <c r="AX222">
        <f t="shared" si="82"/>
        <v>1.325106229087927E-3</v>
      </c>
      <c r="AY222">
        <f>SUM(AX$4:AX222)</f>
        <v>1.0650883086422798</v>
      </c>
      <c r="BA222">
        <v>2.2011189999999998</v>
      </c>
      <c r="BB222">
        <v>-0.4929</v>
      </c>
      <c r="BC222">
        <f t="shared" si="83"/>
        <v>-5.263494999999225E-4</v>
      </c>
      <c r="BD222">
        <f>SUM(BC$4:BC222)</f>
        <v>0.40806955044999993</v>
      </c>
      <c r="BE222">
        <f t="shared" si="84"/>
        <v>3.6545778905394601E-4</v>
      </c>
      <c r="BF222">
        <f>SUM(BE$4:BE222)</f>
        <v>0.31756843941233026</v>
      </c>
      <c r="BH222">
        <v>2.200088</v>
      </c>
      <c r="BI222">
        <v>-2.5872999999999999</v>
      </c>
      <c r="BJ222">
        <f t="shared" si="85"/>
        <v>-2.1999167999999384E-3</v>
      </c>
      <c r="BK222">
        <f>SUM(BJ$4:BJ222)</f>
        <v>0.12060130299999987</v>
      </c>
      <c r="BL222">
        <f t="shared" si="86"/>
        <v>1.0514988984959693E-4</v>
      </c>
      <c r="BM222">
        <f>SUM(BL$4:BL222)</f>
        <v>0.42703517257789508</v>
      </c>
      <c r="BO222">
        <v>2.1951529999999999</v>
      </c>
      <c r="BP222">
        <v>-1.4497</v>
      </c>
      <c r="BQ222">
        <f t="shared" si="87"/>
        <v>-1.9151870399999719E-2</v>
      </c>
      <c r="BR222">
        <f>SUM(BQ$4:BQ222)</f>
        <v>9.9191663149999929E-2</v>
      </c>
      <c r="BS222">
        <f t="shared" si="88"/>
        <v>1.4875056750345752E-3</v>
      </c>
      <c r="BT222">
        <f>SUM(BS$4:BS222)</f>
        <v>0.46920316866918932</v>
      </c>
    </row>
    <row r="223" spans="2:72" x14ac:dyDescent="0.55000000000000004">
      <c r="B223">
        <v>2.2028590000000001</v>
      </c>
      <c r="C223">
        <v>4.4400000000000002E-2</v>
      </c>
      <c r="D223">
        <f t="shared" si="67"/>
        <v>6.2333450000021717E-5</v>
      </c>
      <c r="E223">
        <f>SUM(D$4:D223)</f>
        <v>0.12295462110000004</v>
      </c>
      <c r="F223">
        <f t="shared" si="69"/>
        <v>9.9445074589409648E-5</v>
      </c>
      <c r="I223">
        <v>2.2206769999999998</v>
      </c>
      <c r="J223">
        <v>0.23580000000000001</v>
      </c>
      <c r="K223">
        <f t="shared" si="70"/>
        <v>4.8930015999999986E-3</v>
      </c>
      <c r="L223">
        <f>SUM(K$4:K223)</f>
        <v>4.5442688250000113E-2</v>
      </c>
      <c r="M223">
        <f t="shared" si="71"/>
        <v>1.2025173706016027E-3</v>
      </c>
      <c r="P223">
        <v>2.2081200000000001</v>
      </c>
      <c r="Q223">
        <v>5.8299999999999998E-2</v>
      </c>
      <c r="R223">
        <f t="shared" si="72"/>
        <v>2.5456275000000362E-4</v>
      </c>
      <c r="S223">
        <f>SUM(R$4:R223)</f>
        <v>4.7317588850000009E-2</v>
      </c>
      <c r="T223">
        <f t="shared" si="73"/>
        <v>2.4845696885587859E-4</v>
      </c>
      <c r="W223">
        <v>2.205273</v>
      </c>
      <c r="X223">
        <v>0.13500000000000001</v>
      </c>
      <c r="Y223">
        <f t="shared" si="74"/>
        <v>8.1343379999999877E-4</v>
      </c>
      <c r="Z223">
        <f>SUM(Y$4:Y223)</f>
        <v>-1.0578418600000016E-2</v>
      </c>
      <c r="AA223">
        <f t="shared" si="75"/>
        <v>-6.8788918500999982E-5</v>
      </c>
      <c r="AD223">
        <v>2.2020499999999998</v>
      </c>
      <c r="AE223">
        <v>0.20960000000000001</v>
      </c>
      <c r="AF223">
        <f t="shared" si="76"/>
        <v>1.9660751999999704E-3</v>
      </c>
      <c r="AG223">
        <f>SUM(AF$4:AF223)</f>
        <v>4.0046993999999995E-2</v>
      </c>
      <c r="AH223">
        <f t="shared" si="77"/>
        <v>4.5071992894319334E-4</v>
      </c>
      <c r="AK223">
        <v>2.2064379999999999</v>
      </c>
      <c r="AL223">
        <v>-0.81769999999999998</v>
      </c>
      <c r="AM223">
        <f t="shared" si="78"/>
        <v>-0.58308487557637712</v>
      </c>
      <c r="AN223">
        <f t="shared" si="79"/>
        <v>-8.4160977537641631E-3</v>
      </c>
      <c r="AO223">
        <f>SUM(AN$4:AN223)</f>
        <v>0.36117588629588077</v>
      </c>
      <c r="AP223">
        <f t="shared" si="68"/>
        <v>5.7292201035088102E-3</v>
      </c>
      <c r="AQ223">
        <f>SUM(AP$4:AP223)</f>
        <v>0.96069820660292371</v>
      </c>
      <c r="AS223">
        <v>2.1968920000000001</v>
      </c>
      <c r="AT223">
        <v>-0.8659</v>
      </c>
      <c r="AU223">
        <f t="shared" si="80"/>
        <v>-0.77826139184852861</v>
      </c>
      <c r="AV223">
        <f t="shared" si="81"/>
        <v>-1.3564698260230169E-2</v>
      </c>
      <c r="AW223">
        <f>SUM(AV$4:AV223)</f>
        <v>0.1534602061677163</v>
      </c>
      <c r="AX223">
        <f t="shared" si="82"/>
        <v>2.4215854956608656E-3</v>
      </c>
      <c r="AY223">
        <f>SUM(AX$4:AX223)</f>
        <v>1.0675098941379406</v>
      </c>
      <c r="BA223">
        <v>2.2072180000000001</v>
      </c>
      <c r="BB223">
        <v>-0.316</v>
      </c>
      <c r="BC223">
        <f t="shared" si="83"/>
        <v>-2.4667405500001208E-3</v>
      </c>
      <c r="BD223">
        <f>SUM(BC$4:BC223)</f>
        <v>0.40560280989999981</v>
      </c>
      <c r="BE223">
        <f t="shared" si="84"/>
        <v>2.4812938628874458E-3</v>
      </c>
      <c r="BF223">
        <f>SUM(BE$4:BE223)</f>
        <v>0.32004973327521768</v>
      </c>
      <c r="BH223">
        <v>2.2031640000000001</v>
      </c>
      <c r="BI223">
        <v>-2.4914999999999998</v>
      </c>
      <c r="BJ223">
        <f t="shared" si="85"/>
        <v>-7.8111944000001984E-3</v>
      </c>
      <c r="BK223">
        <f>SUM(BJ$4:BJ223)</f>
        <v>0.11279010859999967</v>
      </c>
      <c r="BL223">
        <f t="shared" si="86"/>
        <v>3.5895599104080849E-4</v>
      </c>
      <c r="BM223">
        <f>SUM(BL$4:BL223)</f>
        <v>0.42739412856893588</v>
      </c>
      <c r="BO223">
        <v>2.2257720000000001</v>
      </c>
      <c r="BP223">
        <v>-1.5887</v>
      </c>
      <c r="BQ223">
        <f t="shared" si="87"/>
        <v>-4.6516384800000268E-2</v>
      </c>
      <c r="BR223">
        <f>SUM(BQ$4:BQ223)</f>
        <v>5.267527834999966E-2</v>
      </c>
      <c r="BS223">
        <f t="shared" si="88"/>
        <v>2.3250069408942567E-3</v>
      </c>
      <c r="BT223">
        <f>SUM(BS$4:BS223)</f>
        <v>0.47152817561008359</v>
      </c>
    </row>
    <row r="224" spans="2:72" x14ac:dyDescent="0.55000000000000004">
      <c r="B224">
        <v>2.2197</v>
      </c>
      <c r="C224">
        <v>-7.1800000000000003E-2</v>
      </c>
      <c r="D224">
        <f t="shared" si="67"/>
        <v>-2.3072169999999842E-4</v>
      </c>
      <c r="E224">
        <f>SUM(D$4:D224)</f>
        <v>0.12272389940000004</v>
      </c>
      <c r="F224">
        <f t="shared" si="69"/>
        <v>2.0687359818702365E-3</v>
      </c>
      <c r="I224">
        <v>2.2218680000000002</v>
      </c>
      <c r="J224">
        <v>0.23860000000000001</v>
      </c>
      <c r="K224">
        <f t="shared" si="70"/>
        <v>2.8250520000009164E-4</v>
      </c>
      <c r="L224">
        <f>SUM(K$4:K224)</f>
        <v>4.5725193450000201E-2</v>
      </c>
      <c r="M224">
        <f t="shared" si="71"/>
        <v>5.4290473552367794E-5</v>
      </c>
      <c r="P224">
        <v>2.221025</v>
      </c>
      <c r="Q224">
        <v>2.9399999999999999E-2</v>
      </c>
      <c r="R224">
        <f t="shared" si="72"/>
        <v>5.658842499999976E-4</v>
      </c>
      <c r="S224">
        <f>SUM(R$4:R224)</f>
        <v>4.7883473100000004E-2</v>
      </c>
      <c r="T224">
        <f t="shared" si="73"/>
        <v>6.1428485223237244E-4</v>
      </c>
      <c r="W224">
        <v>2.2173289999999999</v>
      </c>
      <c r="X224">
        <v>0.12130000000000001</v>
      </c>
      <c r="Y224">
        <f t="shared" si="74"/>
        <v>1.5449763999999802E-3</v>
      </c>
      <c r="Z224">
        <f>SUM(Y$4:Y224)</f>
        <v>-9.0334422000000365E-3</v>
      </c>
      <c r="AA224">
        <f t="shared" si="75"/>
        <v>-1.182202969023988E-4</v>
      </c>
      <c r="AD224">
        <v>2.2189019999999999</v>
      </c>
      <c r="AE224">
        <v>0.23519999999999999</v>
      </c>
      <c r="AF224">
        <f t="shared" si="76"/>
        <v>3.7478848000000197E-3</v>
      </c>
      <c r="AG224">
        <f>SUM(AF$4:AF224)</f>
        <v>4.3794878800000013E-2</v>
      </c>
      <c r="AH224">
        <f t="shared" si="77"/>
        <v>7.0645162021280383E-4</v>
      </c>
      <c r="AK224">
        <v>2.2117599999999999</v>
      </c>
      <c r="AL224">
        <v>-0.81579999999999997</v>
      </c>
      <c r="AM224">
        <f t="shared" si="78"/>
        <v>-0.64822538608285063</v>
      </c>
      <c r="AN224">
        <f t="shared" si="79"/>
        <v>-3.276516606275235E-3</v>
      </c>
      <c r="AO224">
        <f>SUM(AN$4:AN224)</f>
        <v>0.35789936968960551</v>
      </c>
      <c r="AP224">
        <f t="shared" si="68"/>
        <v>1.9134592561773965E-3</v>
      </c>
      <c r="AQ224">
        <f>SUM(AP$4:AP224)</f>
        <v>0.96261166585910107</v>
      </c>
      <c r="AS224">
        <v>2.2016450000000001</v>
      </c>
      <c r="AT224">
        <v>-0.74790000000000001</v>
      </c>
      <c r="AU224">
        <f t="shared" si="80"/>
        <v>-0.6166041963639266</v>
      </c>
      <c r="AV224">
        <f t="shared" si="81"/>
        <v>-3.3148980703869048E-3</v>
      </c>
      <c r="AW224">
        <f>SUM(AV$4:AV224)</f>
        <v>0.1501453080973294</v>
      </c>
      <c r="AX224">
        <f t="shared" si="82"/>
        <v>7.2151850465088216E-4</v>
      </c>
      <c r="AY224">
        <f>SUM(AX$4:AX224)</f>
        <v>1.0682314126425916</v>
      </c>
      <c r="BA224">
        <v>2.218146</v>
      </c>
      <c r="BB224">
        <v>-0.224</v>
      </c>
      <c r="BC224">
        <f t="shared" si="83"/>
        <v>-2.9505599999999532E-3</v>
      </c>
      <c r="BD224">
        <f>SUM(BC$4:BC224)</f>
        <v>0.40265224989999987</v>
      </c>
      <c r="BE224">
        <f t="shared" si="84"/>
        <v>4.4163056467471278E-3</v>
      </c>
      <c r="BF224">
        <f>SUM(BE$4:BE224)</f>
        <v>0.32446603892196479</v>
      </c>
      <c r="BH224">
        <v>2.2216010000000002</v>
      </c>
      <c r="BI224">
        <v>-2.3990999999999998</v>
      </c>
      <c r="BJ224">
        <f t="shared" si="85"/>
        <v>-4.5083996100000079E-2</v>
      </c>
      <c r="BK224">
        <f>SUM(BJ$4:BJ224)</f>
        <v>6.7706112499999596E-2</v>
      </c>
      <c r="BL224">
        <f t="shared" si="86"/>
        <v>1.6639044142103467E-3</v>
      </c>
      <c r="BM224">
        <f>SUM(BL$4:BL224)</f>
        <v>0.42905803298314621</v>
      </c>
      <c r="BO224">
        <v>2.2275309999999999</v>
      </c>
      <c r="BP224">
        <v>-1.8857999999999999</v>
      </c>
      <c r="BQ224">
        <f t="shared" si="87"/>
        <v>-3.0558227499997291E-3</v>
      </c>
      <c r="BR224">
        <f>SUM(BQ$4:BQ224)</f>
        <v>4.9619455599999931E-2</v>
      </c>
      <c r="BS224">
        <f t="shared" si="88"/>
        <v>8.9968218509016656E-5</v>
      </c>
      <c r="BT224">
        <f>SUM(BS$4:BS224)</f>
        <v>0.47161814382859263</v>
      </c>
    </row>
    <row r="225" spans="2:72" x14ac:dyDescent="0.55000000000000004">
      <c r="B225">
        <v>2.2202500000000001</v>
      </c>
      <c r="C225">
        <v>-0.1628</v>
      </c>
      <c r="D225">
        <f t="shared" si="67"/>
        <v>-6.4515000000005924E-5</v>
      </c>
      <c r="E225">
        <f>SUM(D$4:D225)</f>
        <v>0.12265938440000004</v>
      </c>
      <c r="F225">
        <f t="shared" si="69"/>
        <v>6.7480403045006208E-5</v>
      </c>
      <c r="I225">
        <v>2.2225410000000001</v>
      </c>
      <c r="J225">
        <v>7.6700000000000004E-2</v>
      </c>
      <c r="K225">
        <f t="shared" si="70"/>
        <v>1.0609844999998797E-4</v>
      </c>
      <c r="L225">
        <f>SUM(K$4:K225)</f>
        <v>4.5831291900000189E-2</v>
      </c>
      <c r="M225">
        <f t="shared" si="71"/>
        <v>3.0808757320271632E-5</v>
      </c>
      <c r="P225">
        <v>2.231039</v>
      </c>
      <c r="Q225">
        <v>5.1000000000000004E-3</v>
      </c>
      <c r="R225">
        <f t="shared" si="72"/>
        <v>1.7274149999999946E-4</v>
      </c>
      <c r="S225">
        <f>SUM(R$4:R225)</f>
        <v>4.8056214600000001E-2</v>
      </c>
      <c r="T225">
        <f t="shared" si="73"/>
        <v>4.803700163138984E-4</v>
      </c>
      <c r="W225">
        <v>2.2240120000000001</v>
      </c>
      <c r="X225">
        <v>8.8700000000000001E-2</v>
      </c>
      <c r="Y225">
        <f t="shared" si="74"/>
        <v>7.0171500000002277E-4</v>
      </c>
      <c r="Z225">
        <f>SUM(Y$4:Y225)</f>
        <v>-8.3317272000000137E-3</v>
      </c>
      <c r="AA225">
        <f t="shared" si="75"/>
        <v>-5.8025713550102049E-5</v>
      </c>
      <c r="AD225">
        <v>2.2208049999999999</v>
      </c>
      <c r="AE225">
        <v>0.21379999999999999</v>
      </c>
      <c r="AF225">
        <f t="shared" si="76"/>
        <v>4.2722349999999726E-4</v>
      </c>
      <c r="AG225">
        <f>SUM(AF$4:AF225)</f>
        <v>4.422210230000001E-2</v>
      </c>
      <c r="AH225">
        <f t="shared" si="77"/>
        <v>8.3748157516649503E-5</v>
      </c>
      <c r="AK225">
        <v>2.236173</v>
      </c>
      <c r="AL225">
        <v>-0.79530000000000001</v>
      </c>
      <c r="AM225">
        <f t="shared" si="78"/>
        <v>-0.62371463803597327</v>
      </c>
      <c r="AN225">
        <f t="shared" si="79"/>
        <v>-1.5525935904406435E-2</v>
      </c>
      <c r="AO225">
        <f>SUM(AN$4:AN225)</f>
        <v>0.34237343378519908</v>
      </c>
      <c r="AP225">
        <f t="shared" si="68"/>
        <v>8.547879975615208E-3</v>
      </c>
      <c r="AQ225">
        <f>SUM(AP$4:AP225)</f>
        <v>0.97115954583471631</v>
      </c>
      <c r="AS225">
        <v>2.2144360000000001</v>
      </c>
      <c r="AT225">
        <v>-0.85589999999999999</v>
      </c>
      <c r="AU225">
        <f t="shared" si="80"/>
        <v>-0.59068478305446137</v>
      </c>
      <c r="AV225">
        <f t="shared" si="81"/>
        <v>-7.7212166678702976E-3</v>
      </c>
      <c r="AW225">
        <f>SUM(AV$4:AV225)</f>
        <v>0.14242409142945911</v>
      </c>
      <c r="AX225">
        <f t="shared" si="82"/>
        <v>1.8711275946735753E-3</v>
      </c>
      <c r="AY225">
        <f>SUM(AX$4:AX225)</f>
        <v>1.0701025402372653</v>
      </c>
      <c r="BA225">
        <v>2.2213080000000001</v>
      </c>
      <c r="BB225">
        <v>-0.20269999999999999</v>
      </c>
      <c r="BC225">
        <f t="shared" si="83"/>
        <v>-6.7461270000002322E-4</v>
      </c>
      <c r="BD225">
        <f>SUM(BC$4:BC225)</f>
        <v>0.40197763719999985</v>
      </c>
      <c r="BE225">
        <f t="shared" si="84"/>
        <v>1.2721198515051435E-3</v>
      </c>
      <c r="BF225">
        <f>SUM(BE$4:BE225)</f>
        <v>0.32573815877346995</v>
      </c>
      <c r="BH225">
        <v>2.222931</v>
      </c>
      <c r="BI225">
        <v>-2.3776999999999999</v>
      </c>
      <c r="BJ225">
        <f t="shared" si="85"/>
        <v>-3.176571999999597E-3</v>
      </c>
      <c r="BK225">
        <f>SUM(BJ$4:BJ225)</f>
        <v>6.4529540499999996E-2</v>
      </c>
      <c r="BL225">
        <f t="shared" si="86"/>
        <v>8.7936709244988579E-5</v>
      </c>
      <c r="BM225">
        <f>SUM(BL$4:BL225)</f>
        <v>0.42914596969239122</v>
      </c>
      <c r="BO225">
        <v>2.2284000000000002</v>
      </c>
      <c r="BP225">
        <v>-2.1924999999999999</v>
      </c>
      <c r="BQ225">
        <f t="shared" si="87"/>
        <v>-1.7720213500004702E-3</v>
      </c>
      <c r="BR225">
        <f>SUM(BQ$4:BQ225)</f>
        <v>4.784743424999946E-2</v>
      </c>
      <c r="BS225">
        <f t="shared" si="88"/>
        <v>4.234936363983598E-5</v>
      </c>
      <c r="BT225">
        <f>SUM(BS$4:BS225)</f>
        <v>0.47166049319223247</v>
      </c>
    </row>
    <row r="226" spans="2:72" x14ac:dyDescent="0.55000000000000004">
      <c r="B226">
        <v>2.2399990000000001</v>
      </c>
      <c r="C226">
        <v>-0.32719999999999999</v>
      </c>
      <c r="D226">
        <f t="shared" si="67"/>
        <v>-4.8385050000000042E-3</v>
      </c>
      <c r="E226">
        <f>SUM(D$4:D226)</f>
        <v>0.11782087940000004</v>
      </c>
      <c r="F226">
        <f t="shared" si="69"/>
        <v>2.374622364893103E-3</v>
      </c>
      <c r="I226">
        <v>2.2298550000000001</v>
      </c>
      <c r="J226">
        <v>-0.1361</v>
      </c>
      <c r="K226">
        <f t="shared" si="70"/>
        <v>-2.1722580000000126E-4</v>
      </c>
      <c r="L226">
        <f>SUM(K$4:K226)</f>
        <v>4.561406610000019E-2</v>
      </c>
      <c r="M226">
        <f t="shared" si="71"/>
        <v>3.3441567420600333E-4</v>
      </c>
      <c r="P226">
        <v>2.2379630000000001</v>
      </c>
      <c r="Q226">
        <v>2.1700000000000001E-2</v>
      </c>
      <c r="R226">
        <f t="shared" si="72"/>
        <v>9.2781600000002039E-5</v>
      </c>
      <c r="S226">
        <f>SUM(R$4:R226)</f>
        <v>4.8148996200000002E-2</v>
      </c>
      <c r="T226">
        <f t="shared" si="73"/>
        <v>3.3306243978960731E-4</v>
      </c>
      <c r="W226">
        <v>2.2345060000000001</v>
      </c>
      <c r="X226">
        <v>0.06</v>
      </c>
      <c r="Y226">
        <f t="shared" si="74"/>
        <v>7.802289000000002E-4</v>
      </c>
      <c r="Z226">
        <f>SUM(Y$4:Y226)</f>
        <v>-7.5514983000000138E-3</v>
      </c>
      <c r="AA226">
        <f t="shared" si="75"/>
        <v>-8.3339284198500179E-5</v>
      </c>
      <c r="AD226">
        <v>2.2315459999999998</v>
      </c>
      <c r="AE226">
        <v>0.12130000000000001</v>
      </c>
      <c r="AF226">
        <f t="shared" si="76"/>
        <v>1.7996545499999815E-3</v>
      </c>
      <c r="AG226">
        <f>SUM(AF$4:AF226)</f>
        <v>4.6021756849999991E-2</v>
      </c>
      <c r="AH226">
        <f t="shared" si="77"/>
        <v>4.8465464556506999E-4</v>
      </c>
      <c r="AK226">
        <v>2.2370019999999999</v>
      </c>
      <c r="AL226">
        <v>-0.70209999999999995</v>
      </c>
      <c r="AM226">
        <f t="shared" si="78"/>
        <v>-0.59578275496956778</v>
      </c>
      <c r="AN226">
        <f t="shared" si="79"/>
        <v>-5.0548166940077765E-4</v>
      </c>
      <c r="AO226">
        <f>SUM(AN$4:AN226)</f>
        <v>0.34186795211579829</v>
      </c>
      <c r="AP226">
        <f t="shared" si="68"/>
        <v>2.8361805445595268E-4</v>
      </c>
      <c r="AQ226">
        <f>SUM(AP$4:AP226)</f>
        <v>0.97144316388917229</v>
      </c>
      <c r="AS226">
        <v>2.2252329999999998</v>
      </c>
      <c r="AT226">
        <v>-0.89690000000000003</v>
      </c>
      <c r="AU226">
        <f t="shared" si="80"/>
        <v>-0.69280141291420616</v>
      </c>
      <c r="AV226">
        <f t="shared" si="81"/>
        <v>-6.9289002289366734E-3</v>
      </c>
      <c r="AW226">
        <f>SUM(AV$4:AV226)</f>
        <v>0.13549519120052245</v>
      </c>
      <c r="AX226">
        <f t="shared" si="82"/>
        <v>1.5003472472779171E-3</v>
      </c>
      <c r="AY226">
        <f>SUM(AX$4:AX226)</f>
        <v>1.0716028874845431</v>
      </c>
      <c r="BA226">
        <v>2.2371859999999999</v>
      </c>
      <c r="BB226">
        <v>-0.28060000000000002</v>
      </c>
      <c r="BC226">
        <f t="shared" si="83"/>
        <v>-3.8369186999999607E-3</v>
      </c>
      <c r="BD226">
        <f>SUM(BC$4:BC226)</f>
        <v>0.39814071849999988</v>
      </c>
      <c r="BE226">
        <f t="shared" si="84"/>
        <v>6.3521396259022325E-3</v>
      </c>
      <c r="BF226">
        <f>SUM(BE$4:BE226)</f>
        <v>0.33209029839937221</v>
      </c>
      <c r="BH226">
        <v>2.2379060000000002</v>
      </c>
      <c r="BI226">
        <v>-2.3073999999999999</v>
      </c>
      <c r="BJ226">
        <f t="shared" si="85"/>
        <v>-3.5079686250000429E-2</v>
      </c>
      <c r="BK226">
        <f>SUM(BJ$4:BJ226)</f>
        <v>2.9449854249999567E-2</v>
      </c>
      <c r="BL226">
        <f t="shared" si="86"/>
        <v>7.0367071819063022E-4</v>
      </c>
      <c r="BM226">
        <f>SUM(BL$4:BL226)</f>
        <v>0.42984964041058182</v>
      </c>
      <c r="BO226">
        <v>2.2348880000000002</v>
      </c>
      <c r="BP226">
        <v>-2.4199000000000002</v>
      </c>
      <c r="BQ226">
        <f t="shared" si="87"/>
        <v>-1.4962625600000114E-2</v>
      </c>
      <c r="BR226">
        <f>SUM(BQ$4:BQ226)</f>
        <v>3.2884808649999347E-2</v>
      </c>
      <c r="BS226">
        <f t="shared" si="88"/>
        <v>2.6189539596759812E-4</v>
      </c>
      <c r="BT226">
        <f>SUM(BS$4:BS226)</f>
        <v>0.47192238858820007</v>
      </c>
    </row>
    <row r="227" spans="2:72" x14ac:dyDescent="0.55000000000000004">
      <c r="B227">
        <v>2.2405210000000002</v>
      </c>
      <c r="C227">
        <v>-0.39090000000000003</v>
      </c>
      <c r="D227">
        <f t="shared" si="67"/>
        <v>-1.874241000000479E-4</v>
      </c>
      <c r="E227">
        <f>SUM(D$4:D227)</f>
        <v>0.11763345529999999</v>
      </c>
      <c r="F227">
        <f t="shared" si="69"/>
        <v>6.145358135671572E-5</v>
      </c>
      <c r="I227">
        <v>2.2489669999999999</v>
      </c>
      <c r="J227">
        <v>-0.22</v>
      </c>
      <c r="K227">
        <f t="shared" si="70"/>
        <v>-3.4028915999999632E-3</v>
      </c>
      <c r="L227">
        <f>SUM(K$4:K227)</f>
        <v>4.2211174500000226E-2</v>
      </c>
      <c r="M227">
        <f t="shared" si="71"/>
        <v>8.3925799917359493E-4</v>
      </c>
      <c r="P227">
        <v>2.2492619999999999</v>
      </c>
      <c r="Q227">
        <v>-2.5999999999999999E-3</v>
      </c>
      <c r="R227">
        <f t="shared" si="72"/>
        <v>1.0790544999999738E-4</v>
      </c>
      <c r="S227">
        <f>SUM(R$4:R227)</f>
        <v>4.8256901649999996E-2</v>
      </c>
      <c r="T227">
        <f t="shared" si="73"/>
        <v>5.4464511990356187E-4</v>
      </c>
      <c r="W227">
        <v>2.2531759999999998</v>
      </c>
      <c r="X227">
        <v>6.5299999999999997E-2</v>
      </c>
      <c r="Y227">
        <f t="shared" si="74"/>
        <v>1.1696754999999837E-3</v>
      </c>
      <c r="Z227">
        <f>SUM(Y$4:Y227)</f>
        <v>-6.3818228000000303E-3</v>
      </c>
      <c r="AA227">
        <f t="shared" si="75"/>
        <v>-1.3006755246849862E-4</v>
      </c>
      <c r="AD227">
        <v>2.2407979999999998</v>
      </c>
      <c r="AE227">
        <v>7.3999999999999996E-2</v>
      </c>
      <c r="AF227">
        <f t="shared" si="76"/>
        <v>9.0345780000000372E-4</v>
      </c>
      <c r="AG227">
        <f>SUM(AF$4:AF227)</f>
        <v>4.6925214649999998E-2</v>
      </c>
      <c r="AH227">
        <f t="shared" si="77"/>
        <v>4.2997269015900171E-4</v>
      </c>
      <c r="AK227">
        <v>2.2420360000000001</v>
      </c>
      <c r="AL227">
        <v>-0.58789999999999998</v>
      </c>
      <c r="AM227">
        <f t="shared" si="78"/>
        <v>-0.50648300105882527</v>
      </c>
      <c r="AN227">
        <f t="shared" si="79"/>
        <v>-2.7744029079235784E-3</v>
      </c>
      <c r="AO227">
        <f>SUM(AN$4:AN227)</f>
        <v>0.33909354920787471</v>
      </c>
      <c r="AP227">
        <f t="shared" si="68"/>
        <v>1.7139800988317546E-3</v>
      </c>
      <c r="AQ227">
        <f>SUM(AP$4:AP227)</f>
        <v>0.97315714398800401</v>
      </c>
      <c r="AS227">
        <v>2.23177</v>
      </c>
      <c r="AT227">
        <v>-0.96530000000000005</v>
      </c>
      <c r="AU227">
        <f t="shared" si="80"/>
        <v>-0.70966759025488013</v>
      </c>
      <c r="AV227">
        <f t="shared" si="81"/>
        <v>-4.5839699368583247E-3</v>
      </c>
      <c r="AW227">
        <f>SUM(AV$4:AV227)</f>
        <v>0.13091122126366411</v>
      </c>
      <c r="AX227">
        <f t="shared" si="82"/>
        <v>8.7074935913922539E-4</v>
      </c>
      <c r="AY227">
        <f>SUM(AX$4:AX227)</f>
        <v>1.0724736368436825</v>
      </c>
      <c r="BA227">
        <v>2.2415280000000002</v>
      </c>
      <c r="BB227">
        <v>-0.59499999999999997</v>
      </c>
      <c r="BC227">
        <f t="shared" si="83"/>
        <v>-1.9009276000001268E-3</v>
      </c>
      <c r="BD227">
        <f>SUM(BC$4:BC227)</f>
        <v>0.39623979089999978</v>
      </c>
      <c r="BE227">
        <f t="shared" si="84"/>
        <v>1.7246000859075144E-3</v>
      </c>
      <c r="BF227">
        <f>SUM(BE$4:BE227)</f>
        <v>0.33381489848527973</v>
      </c>
      <c r="BH227">
        <v>2.2430889999999999</v>
      </c>
      <c r="BI227">
        <v>-2.1859000000000002</v>
      </c>
      <c r="BJ227">
        <f t="shared" si="85"/>
        <v>-1.164438694999936E-2</v>
      </c>
      <c r="BK227">
        <f>SUM(BJ$4:BJ227)</f>
        <v>1.7805467300000207E-2</v>
      </c>
      <c r="BL227">
        <f t="shared" si="86"/>
        <v>1.2246216579681768E-4</v>
      </c>
      <c r="BM227">
        <f>SUM(BL$4:BL227)</f>
        <v>0.42997210257637863</v>
      </c>
      <c r="BO227">
        <v>2.2419199999999999</v>
      </c>
      <c r="BP227">
        <v>-2.3927999999999998</v>
      </c>
      <c r="BQ227">
        <f t="shared" si="87"/>
        <v>-1.6921453199999287E-2</v>
      </c>
      <c r="BR227">
        <f>SUM(BQ$4:BQ227)</f>
        <v>1.596335545000006E-2</v>
      </c>
      <c r="BS227">
        <f t="shared" si="88"/>
        <v>1.7175014497559072E-4</v>
      </c>
      <c r="BT227">
        <f>SUM(BS$4:BS227)</f>
        <v>0.47209413873317568</v>
      </c>
    </row>
    <row r="228" spans="2:72" x14ac:dyDescent="0.55000000000000004">
      <c r="B228">
        <v>2.2511109999999999</v>
      </c>
      <c r="C228">
        <v>-0.32669999999999999</v>
      </c>
      <c r="D228">
        <f t="shared" si="67"/>
        <v>-3.7996919999998763E-3</v>
      </c>
      <c r="E228">
        <f>SUM(D$4:D228)</f>
        <v>0.11383376330000011</v>
      </c>
      <c r="F228">
        <f t="shared" si="69"/>
        <v>1.2256189224869607E-3</v>
      </c>
      <c r="I228">
        <v>2.2506759999999999</v>
      </c>
      <c r="J228">
        <v>-0.16309999999999999</v>
      </c>
      <c r="K228">
        <f t="shared" si="70"/>
        <v>-3.2735894999999244E-4</v>
      </c>
      <c r="L228">
        <f>SUM(K$4:K228)</f>
        <v>4.1883815550000231E-2</v>
      </c>
      <c r="M228">
        <f t="shared" si="71"/>
        <v>7.1859168997723738E-5</v>
      </c>
      <c r="P228">
        <v>2.2582049999999998</v>
      </c>
      <c r="Q228">
        <v>-1.1900000000000001E-2</v>
      </c>
      <c r="R228">
        <f t="shared" si="72"/>
        <v>-6.4836749999999443E-5</v>
      </c>
      <c r="S228">
        <f>SUM(R$4:R228)</f>
        <v>4.8192064899999998E-2</v>
      </c>
      <c r="T228">
        <f t="shared" si="73"/>
        <v>4.3127155392832123E-4</v>
      </c>
      <c r="W228">
        <v>2.255071</v>
      </c>
      <c r="X228">
        <v>9.4799999999999995E-2</v>
      </c>
      <c r="Y228">
        <f t="shared" si="74"/>
        <v>1.5169475000001618E-4</v>
      </c>
      <c r="Z228">
        <f>SUM(Y$4:Y228)</f>
        <v>-6.2301280500000143E-3</v>
      </c>
      <c r="AA228">
        <f t="shared" si="75"/>
        <v>-1.1949823430376317E-5</v>
      </c>
      <c r="AD228">
        <v>2.251214</v>
      </c>
      <c r="AE228">
        <v>4.6899999999999997E-2</v>
      </c>
      <c r="AF228">
        <f t="shared" si="76"/>
        <v>6.2964720000001221E-4</v>
      </c>
      <c r="AG228">
        <f>SUM(AF$4:AF228)</f>
        <v>4.7554861850000012E-2</v>
      </c>
      <c r="AH228">
        <f t="shared" si="77"/>
        <v>4.9205223841200963E-4</v>
      </c>
      <c r="AK228">
        <v>2.2568830000000002</v>
      </c>
      <c r="AL228">
        <v>-0.51470000000000005</v>
      </c>
      <c r="AM228">
        <f t="shared" si="78"/>
        <v>-0.4263799296929407</v>
      </c>
      <c r="AN228">
        <f t="shared" si="79"/>
        <v>-6.9251079664357602E-3</v>
      </c>
      <c r="AO228">
        <f>SUM(AN$4:AN228)</f>
        <v>0.33216844124143896</v>
      </c>
      <c r="AP228">
        <f t="shared" si="68"/>
        <v>4.9831133861004987E-3</v>
      </c>
      <c r="AQ228">
        <f>SUM(AP$4:AP228)</f>
        <v>0.97814025737410448</v>
      </c>
      <c r="AS228">
        <v>2.2422270000000002</v>
      </c>
      <c r="AT228">
        <v>-0.93600000000000005</v>
      </c>
      <c r="AU228">
        <f t="shared" si="80"/>
        <v>-0.7536363988260848</v>
      </c>
      <c r="AV228">
        <f t="shared" si="81"/>
        <v>-7.6508849069099423E-3</v>
      </c>
      <c r="AW228">
        <f>SUM(AV$4:AV228)</f>
        <v>0.12326033635675417</v>
      </c>
      <c r="AX228">
        <f t="shared" si="82"/>
        <v>1.3289359890183772E-3</v>
      </c>
      <c r="AY228">
        <f>SUM(AX$4:AX228)</f>
        <v>1.0738025728327008</v>
      </c>
      <c r="BA228">
        <v>2.252529</v>
      </c>
      <c r="BB228">
        <v>-0.90110000000000001</v>
      </c>
      <c r="BC228">
        <f t="shared" si="83"/>
        <v>-8.2292980499998631E-3</v>
      </c>
      <c r="BD228">
        <f>SUM(BC$4:BC228)</f>
        <v>0.38801049284999989</v>
      </c>
      <c r="BE228">
        <f t="shared" si="84"/>
        <v>4.3137686857668009E-3</v>
      </c>
      <c r="BF228">
        <f>SUM(BE$4:BE228)</f>
        <v>0.33812866717104656</v>
      </c>
      <c r="BH228">
        <v>2.253809</v>
      </c>
      <c r="BI228">
        <v>-2.0876000000000001</v>
      </c>
      <c r="BJ228">
        <f t="shared" si="85"/>
        <v>-2.2905960000000135E-2</v>
      </c>
      <c r="BK228">
        <f>SUM(BJ$4:BJ228)</f>
        <v>-5.1004926999999277E-3</v>
      </c>
      <c r="BL228">
        <f t="shared" si="86"/>
        <v>6.8098663856001892E-5</v>
      </c>
      <c r="BM228">
        <f>SUM(BL$4:BL228)</f>
        <v>0.43004020124023462</v>
      </c>
      <c r="BO228">
        <v>2.2521010000000001</v>
      </c>
      <c r="BP228">
        <v>-2.2555000000000001</v>
      </c>
      <c r="BQ228">
        <f t="shared" si="87"/>
        <v>-2.3662171150000504E-2</v>
      </c>
      <c r="BR228">
        <f>SUM(BQ$4:BQ228)</f>
        <v>-7.6988157000004442E-3</v>
      </c>
      <c r="BS228">
        <f t="shared" si="88"/>
        <v>4.2070639597373947E-5</v>
      </c>
      <c r="BT228">
        <f>SUM(BS$4:BS228)</f>
        <v>0.47213620937277306</v>
      </c>
    </row>
    <row r="229" spans="2:72" x14ac:dyDescent="0.55000000000000004">
      <c r="B229">
        <v>2.2682690000000001</v>
      </c>
      <c r="C229">
        <v>-0.2077</v>
      </c>
      <c r="D229">
        <f t="shared" si="67"/>
        <v>-4.584617600000061E-3</v>
      </c>
      <c r="E229">
        <f>SUM(D$4:D229)</f>
        <v>0.10924914570000005</v>
      </c>
      <c r="F229">
        <f t="shared" si="69"/>
        <v>1.9138282763110268E-3</v>
      </c>
      <c r="I229">
        <v>2.271865</v>
      </c>
      <c r="J229">
        <v>1.8700000000000001E-2</v>
      </c>
      <c r="K229">
        <f t="shared" si="70"/>
        <v>-1.5298458000000089E-3</v>
      </c>
      <c r="L229">
        <f>SUM(K$4:K229)</f>
        <v>4.0353969750000225E-2</v>
      </c>
      <c r="M229">
        <f t="shared" si="71"/>
        <v>8.7126821636085991E-4</v>
      </c>
      <c r="P229">
        <v>2.2681930000000001</v>
      </c>
      <c r="Q229">
        <v>-2.3199999999999998E-2</v>
      </c>
      <c r="R229">
        <f t="shared" si="72"/>
        <v>-1.752894000000058E-4</v>
      </c>
      <c r="S229">
        <f>SUM(R$4:R229)</f>
        <v>4.801677549999999E-2</v>
      </c>
      <c r="T229">
        <f t="shared" si="73"/>
        <v>4.8046694895761586E-4</v>
      </c>
      <c r="W229">
        <v>2.2804129999999998</v>
      </c>
      <c r="X229">
        <v>0.13109999999999999</v>
      </c>
      <c r="Y229">
        <f t="shared" si="74"/>
        <v>2.8623788999999722E-3</v>
      </c>
      <c r="Z229">
        <f>SUM(Y$4:Y229)</f>
        <v>-3.3677491500000421E-3</v>
      </c>
      <c r="AA229">
        <f t="shared" si="75"/>
        <v>-1.2161470200119953E-4</v>
      </c>
      <c r="AD229">
        <v>2.2614619999999999</v>
      </c>
      <c r="AE229">
        <v>4.3200000000000002E-2</v>
      </c>
      <c r="AF229">
        <f t="shared" si="76"/>
        <v>4.6167239999999157E-4</v>
      </c>
      <c r="AG229">
        <f>SUM(AF$4:AF229)</f>
        <v>4.8016534250000006E-2</v>
      </c>
      <c r="AH229">
        <f t="shared" si="77"/>
        <v>4.8970783361639112E-4</v>
      </c>
      <c r="AK229">
        <v>2.2608039999999998</v>
      </c>
      <c r="AL229">
        <v>-0.54590000000000005</v>
      </c>
      <c r="AM229">
        <f t="shared" si="78"/>
        <v>-0.39728982038904725</v>
      </c>
      <c r="AN229">
        <f t="shared" si="79"/>
        <v>-1.6148045450355805E-3</v>
      </c>
      <c r="AO229">
        <f>SUM(AN$4:AN229)</f>
        <v>0.33055363669640336</v>
      </c>
      <c r="AP229">
        <f t="shared" si="68"/>
        <v>1.2992666337970137E-3</v>
      </c>
      <c r="AQ229">
        <f>SUM(AP$4:AP229)</f>
        <v>0.97943952400790146</v>
      </c>
      <c r="AS229">
        <v>2.251957</v>
      </c>
      <c r="AT229">
        <v>-0.84250000000000003</v>
      </c>
      <c r="AU229">
        <f t="shared" si="80"/>
        <v>-0.69874544434043551</v>
      </c>
      <c r="AV229">
        <f t="shared" si="81"/>
        <v>-7.0658376670049722E-3</v>
      </c>
      <c r="AW229">
        <f>SUM(AV$4:AV229)</f>
        <v>0.1161944986897492</v>
      </c>
      <c r="AX229">
        <f t="shared" si="82"/>
        <v>1.1649477725012142E-3</v>
      </c>
      <c r="AY229">
        <f>SUM(AX$4:AX229)</f>
        <v>1.0749675206052021</v>
      </c>
      <c r="BA229">
        <v>2.2695660000000002</v>
      </c>
      <c r="BB229">
        <v>-1.0452999999999999</v>
      </c>
      <c r="BC229">
        <f t="shared" si="83"/>
        <v>-1.6580408400000184E-2</v>
      </c>
      <c r="BD229">
        <f>SUM(BC$4:BC229)</f>
        <v>0.3714300844499997</v>
      </c>
      <c r="BE229">
        <f t="shared" si="84"/>
        <v>6.4692945577301186E-3</v>
      </c>
      <c r="BF229">
        <f>SUM(BE$4:BE229)</f>
        <v>0.34459796172877666</v>
      </c>
      <c r="BH229">
        <v>2.2748240000000002</v>
      </c>
      <c r="BI229">
        <v>-2.0097999999999998</v>
      </c>
      <c r="BJ229">
        <f t="shared" si="85"/>
        <v>-4.3053430500000468E-2</v>
      </c>
      <c r="BK229">
        <f>SUM(BJ$4:BJ229)</f>
        <v>-4.8153923200000393E-2</v>
      </c>
      <c r="BL229">
        <f t="shared" si="86"/>
        <v>-5.5957077506925944E-4</v>
      </c>
      <c r="BM229">
        <f>SUM(BL$4:BL229)</f>
        <v>0.42948063046516538</v>
      </c>
      <c r="BO229">
        <v>2.2619660000000001</v>
      </c>
      <c r="BP229">
        <v>-2.1983000000000001</v>
      </c>
      <c r="BQ229">
        <f t="shared" si="87"/>
        <v>-2.1968368500000029E-2</v>
      </c>
      <c r="BR229">
        <f>SUM(BQ$4:BQ229)</f>
        <v>-2.9667184200000474E-2</v>
      </c>
      <c r="BS229">
        <f t="shared" si="88"/>
        <v>-1.8430779450675478E-4</v>
      </c>
      <c r="BT229">
        <f>SUM(BS$4:BS229)</f>
        <v>0.47195190157826633</v>
      </c>
    </row>
    <row r="230" spans="2:72" x14ac:dyDescent="0.55000000000000004">
      <c r="B230">
        <v>2.2687729999999999</v>
      </c>
      <c r="C230">
        <v>-0.1149</v>
      </c>
      <c r="D230">
        <f t="shared" si="67"/>
        <v>-8.1295199999973858E-5</v>
      </c>
      <c r="E230">
        <f>SUM(D$4:D230)</f>
        <v>0.10916785050000008</v>
      </c>
      <c r="F230">
        <f t="shared" si="69"/>
        <v>5.5041083042382334E-5</v>
      </c>
      <c r="I230">
        <v>2.2728250000000001</v>
      </c>
      <c r="J230">
        <v>0.22950000000000001</v>
      </c>
      <c r="K230">
        <f t="shared" si="70"/>
        <v>1.1913600000000892E-4</v>
      </c>
      <c r="L230">
        <f>SUM(K$4:K230)</f>
        <v>4.0473105750000231E-2</v>
      </c>
      <c r="M230">
        <f t="shared" si="71"/>
        <v>3.8796996240003123E-5</v>
      </c>
      <c r="P230">
        <v>2.2826870000000001</v>
      </c>
      <c r="Q230">
        <v>-3.5700000000000003E-2</v>
      </c>
      <c r="R230">
        <f t="shared" si="72"/>
        <v>-4.2684830000000023E-4</v>
      </c>
      <c r="S230">
        <f>SUM(R$4:R230)</f>
        <v>4.7589927199999993E-2</v>
      </c>
      <c r="T230">
        <f t="shared" si="73"/>
        <v>6.9286177446690024E-4</v>
      </c>
      <c r="W230">
        <v>2.281091</v>
      </c>
      <c r="X230">
        <v>0.1429</v>
      </c>
      <c r="Y230">
        <f t="shared" si="74"/>
        <v>9.2886000000024454E-5</v>
      </c>
      <c r="Z230">
        <f>SUM(Y$4:Y230)</f>
        <v>-3.2748631500000174E-3</v>
      </c>
      <c r="AA230">
        <f t="shared" si="75"/>
        <v>-2.2518455697006129E-6</v>
      </c>
      <c r="AD230">
        <v>2.2711700000000001</v>
      </c>
      <c r="AE230">
        <v>4.5999999999999999E-2</v>
      </c>
      <c r="AF230">
        <f t="shared" si="76"/>
        <v>4.3297680000001215E-4</v>
      </c>
      <c r="AG230">
        <f>SUM(AF$4:AF230)</f>
        <v>4.8449511050000019E-2</v>
      </c>
      <c r="AH230">
        <f t="shared" si="77"/>
        <v>4.6824618388621324E-4</v>
      </c>
      <c r="AK230">
        <v>2.275585</v>
      </c>
      <c r="AL230">
        <v>-0.68879999999999997</v>
      </c>
      <c r="AM230">
        <f t="shared" si="78"/>
        <v>-0.4592659520871763</v>
      </c>
      <c r="AN230">
        <f t="shared" si="79"/>
        <v>-6.3303754364855969E-3</v>
      </c>
      <c r="AO230">
        <f>SUM(AN$4:AN230)</f>
        <v>0.32422326125991774</v>
      </c>
      <c r="AP230">
        <f t="shared" si="68"/>
        <v>4.8391286643462419E-3</v>
      </c>
      <c r="AQ230">
        <f>SUM(AP$4:AP230)</f>
        <v>0.98427865267224768</v>
      </c>
      <c r="AS230">
        <v>2.2622599999999999</v>
      </c>
      <c r="AT230">
        <v>-0.78820000000000001</v>
      </c>
      <c r="AU230">
        <f t="shared" si="80"/>
        <v>-0.62900382114127373</v>
      </c>
      <c r="AV230">
        <f t="shared" si="81"/>
        <v>-6.8399003411289934E-3</v>
      </c>
      <c r="AW230">
        <f>SUM(AV$4:AV230)</f>
        <v>0.1093545983486202</v>
      </c>
      <c r="AX230">
        <f t="shared" si="82"/>
        <v>1.1619161733931545E-3</v>
      </c>
      <c r="AY230">
        <f>SUM(AX$4:AX230)</f>
        <v>1.0761294367785952</v>
      </c>
      <c r="BA230">
        <v>2.2720720000000001</v>
      </c>
      <c r="BB230">
        <v>-1.0266999999999999</v>
      </c>
      <c r="BC230">
        <f t="shared" si="83"/>
        <v>-2.5962159999998935E-3</v>
      </c>
      <c r="BD230">
        <f>SUM(BC$4:BC230)</f>
        <v>0.36883386844999982</v>
      </c>
      <c r="BE230">
        <f t="shared" si="84"/>
        <v>9.2755073298366126E-4</v>
      </c>
      <c r="BF230">
        <f>SUM(BE$4:BE230)</f>
        <v>0.34552551246176033</v>
      </c>
      <c r="BH230">
        <v>2.2766790000000001</v>
      </c>
      <c r="BI230">
        <v>-1.9802999999999999</v>
      </c>
      <c r="BJ230">
        <f t="shared" si="85"/>
        <v>-3.7008177499998803E-3</v>
      </c>
      <c r="BK230">
        <f>SUM(BJ$4:BJ230)</f>
        <v>-5.1854740950000269E-2</v>
      </c>
      <c r="BL230">
        <f t="shared" si="86"/>
        <v>-9.275803599912261E-5</v>
      </c>
      <c r="BM230">
        <f>SUM(BL$4:BL230)</f>
        <v>0.42938787242916626</v>
      </c>
      <c r="BO230">
        <v>2.2798910000000001</v>
      </c>
      <c r="BP230">
        <v>-2.1172</v>
      </c>
      <c r="BQ230">
        <f t="shared" si="87"/>
        <v>-3.8677668749999936E-2</v>
      </c>
      <c r="BR230">
        <f>SUM(BQ$4:BQ230)</f>
        <v>-6.8344852950000409E-2</v>
      </c>
      <c r="BS230">
        <f t="shared" si="88"/>
        <v>-8.7843288295688139E-4</v>
      </c>
      <c r="BT230">
        <f>SUM(BS$4:BS230)</f>
        <v>0.47107346869530947</v>
      </c>
    </row>
    <row r="231" spans="2:72" x14ac:dyDescent="0.55000000000000004">
      <c r="B231">
        <v>2.297971</v>
      </c>
      <c r="C231">
        <v>-3.3099999999999997E-2</v>
      </c>
      <c r="D231">
        <f t="shared" si="67"/>
        <v>-2.1606520000000042E-3</v>
      </c>
      <c r="E231">
        <f>SUM(D$4:D231)</f>
        <v>0.10700719850000008</v>
      </c>
      <c r="F231">
        <f t="shared" si="69"/>
        <v>3.1559395403510087E-3</v>
      </c>
      <c r="I231">
        <v>2.2875079999999999</v>
      </c>
      <c r="J231">
        <v>0.35020000000000001</v>
      </c>
      <c r="K231">
        <f t="shared" si="70"/>
        <v>4.2558675499999362E-3</v>
      </c>
      <c r="L231">
        <f>SUM(K$4:K231)</f>
        <v>4.4728973300000169E-2</v>
      </c>
      <c r="M231">
        <f t="shared" si="71"/>
        <v>6.2551106334556863E-4</v>
      </c>
      <c r="P231">
        <v>2.2885119999999999</v>
      </c>
      <c r="Q231">
        <v>-6.2E-2</v>
      </c>
      <c r="R231">
        <f t="shared" si="72"/>
        <v>-2.8455124999998769E-4</v>
      </c>
      <c r="S231">
        <f>SUM(R$4:R231)</f>
        <v>4.7305375950000006E-2</v>
      </c>
      <c r="T231">
        <f t="shared" si="73"/>
        <v>2.76382570424363E-4</v>
      </c>
      <c r="W231">
        <v>2.2885110000000002</v>
      </c>
      <c r="X231">
        <v>9.0399999999999994E-2</v>
      </c>
      <c r="Y231">
        <f t="shared" si="74"/>
        <v>8.6554300000002383E-4</v>
      </c>
      <c r="Z231">
        <f>SUM(Y$4:Y231)</f>
        <v>-2.4093201499999937E-3</v>
      </c>
      <c r="AA231">
        <f t="shared" si="75"/>
        <v>-2.1088320043000624E-5</v>
      </c>
      <c r="AD231">
        <v>2.2813029999999999</v>
      </c>
      <c r="AE231">
        <v>5.9900000000000002E-2</v>
      </c>
      <c r="AF231">
        <f t="shared" si="76"/>
        <v>5.3654234999998547E-4</v>
      </c>
      <c r="AG231">
        <f>SUM(AF$4:AF231)</f>
        <v>4.8986053400000007E-2</v>
      </c>
      <c r="AH231">
        <f t="shared" si="77"/>
        <v>4.9365728728591174E-4</v>
      </c>
      <c r="AK231">
        <v>2.2809879999999998</v>
      </c>
      <c r="AL231">
        <v>-0.96919999999999995</v>
      </c>
      <c r="AM231">
        <f t="shared" si="78"/>
        <v>-0.61169287389471894</v>
      </c>
      <c r="AN231">
        <f t="shared" si="79"/>
        <v>-2.8931952683899959E-3</v>
      </c>
      <c r="AO231">
        <f>SUM(AN$4:AN231)</f>
        <v>0.32133006599152775</v>
      </c>
      <c r="AP231">
        <f t="shared" si="68"/>
        <v>1.7439623135697235E-3</v>
      </c>
      <c r="AQ231">
        <f>SUM(AP$4:AP231)</f>
        <v>0.98602261498581745</v>
      </c>
      <c r="AS231">
        <v>2.2783519999999999</v>
      </c>
      <c r="AT231">
        <v>-0.90600000000000003</v>
      </c>
      <c r="AU231">
        <f t="shared" si="80"/>
        <v>-0.62934889186903065</v>
      </c>
      <c r="AV231">
        <f t="shared" si="81"/>
        <v>-1.0124705928880907E-2</v>
      </c>
      <c r="AW231">
        <f>SUM(AV$4:AV231)</f>
        <v>9.9229892419739285E-2</v>
      </c>
      <c r="AX231">
        <f t="shared" si="82"/>
        <v>1.67827081272222E-3</v>
      </c>
      <c r="AY231">
        <f>SUM(AX$4:AX231)</f>
        <v>1.0778077075913175</v>
      </c>
      <c r="BA231">
        <v>2.2949890000000002</v>
      </c>
      <c r="BB231">
        <v>-1.0043</v>
      </c>
      <c r="BC231">
        <f t="shared" si="83"/>
        <v>-2.3272213500000073E-2</v>
      </c>
      <c r="BD231">
        <f>SUM(BC$4:BC231)</f>
        <v>0.34556165494999974</v>
      </c>
      <c r="BE231">
        <f t="shared" si="84"/>
        <v>8.1859011048789222E-3</v>
      </c>
      <c r="BF231">
        <f>SUM(BE$4:BE231)</f>
        <v>0.35371141356663927</v>
      </c>
      <c r="BH231">
        <v>2.3008700000000002</v>
      </c>
      <c r="BI231">
        <v>-1.8168</v>
      </c>
      <c r="BJ231">
        <f t="shared" si="85"/>
        <v>-4.5927823050000136E-2</v>
      </c>
      <c r="BK231">
        <f>SUM(BJ$4:BJ231)</f>
        <v>-9.7782564000000405E-2</v>
      </c>
      <c r="BL231">
        <f t="shared" si="86"/>
        <v>-1.8099380220227385E-3</v>
      </c>
      <c r="BM231">
        <f>SUM(BL$4:BL231)</f>
        <v>0.42757793440714353</v>
      </c>
      <c r="BO231">
        <v>2.2872970000000001</v>
      </c>
      <c r="BP231">
        <v>-2.1223000000000001</v>
      </c>
      <c r="BQ231">
        <f t="shared" si="87"/>
        <v>-1.569886850000005E-2</v>
      </c>
      <c r="BR231">
        <f>SUM(BQ$4:BQ231)</f>
        <v>-8.4043721450000455E-2</v>
      </c>
      <c r="BS231">
        <f t="shared" si="88"/>
        <v>-5.6429489100320504E-4</v>
      </c>
      <c r="BT231">
        <f>SUM(BS$4:BS231)</f>
        <v>0.47050917380430629</v>
      </c>
    </row>
    <row r="232" spans="2:72" x14ac:dyDescent="0.55000000000000004">
      <c r="B232">
        <v>2.300195</v>
      </c>
      <c r="C232">
        <v>7.3200000000000001E-2</v>
      </c>
      <c r="D232">
        <f t="shared" si="67"/>
        <v>4.4591200000000082E-5</v>
      </c>
      <c r="E232">
        <f>SUM(D$4:D232)</f>
        <v>0.10705178970000008</v>
      </c>
      <c r="F232">
        <f t="shared" si="69"/>
        <v>2.3803359487840057E-4</v>
      </c>
      <c r="I232">
        <v>2.2969979999999999</v>
      </c>
      <c r="J232">
        <v>0.3548</v>
      </c>
      <c r="K232">
        <f t="shared" si="70"/>
        <v>3.3452249999999998E-3</v>
      </c>
      <c r="L232">
        <f>SUM(K$4:K232)</f>
        <v>4.8074198300000169E-2</v>
      </c>
      <c r="M232">
        <f t="shared" si="71"/>
        <v>4.4035104924200155E-4</v>
      </c>
      <c r="P232">
        <v>2.3017799999999999</v>
      </c>
      <c r="Q232">
        <v>1.21E-2</v>
      </c>
      <c r="R232">
        <f t="shared" si="72"/>
        <v>-3.3103660000000144E-4</v>
      </c>
      <c r="S232">
        <f>SUM(R$4:R232)</f>
        <v>4.6974339350000005E-2</v>
      </c>
      <c r="T232">
        <f t="shared" si="73"/>
        <v>6.2545163130020283E-4</v>
      </c>
      <c r="W232">
        <v>2.2997939999999999</v>
      </c>
      <c r="X232">
        <v>5.3100000000000001E-2</v>
      </c>
      <c r="Y232">
        <f t="shared" si="74"/>
        <v>8.0955524999997916E-4</v>
      </c>
      <c r="Z232">
        <f>SUM(Y$4:Y232)</f>
        <v>-1.5997649000000147E-3</v>
      </c>
      <c r="AA232">
        <f t="shared" si="75"/>
        <v>-2.2617253309574465E-5</v>
      </c>
      <c r="AD232">
        <v>2.2919459999999998</v>
      </c>
      <c r="AE232">
        <v>5.1900000000000002E-2</v>
      </c>
      <c r="AF232">
        <f t="shared" si="76"/>
        <v>5.9494369999999776E-4</v>
      </c>
      <c r="AG232">
        <f>SUM(AF$4:AF232)</f>
        <v>4.9580997100000003E-2</v>
      </c>
      <c r="AH232">
        <f t="shared" si="77"/>
        <v>5.2452455923574794E-4</v>
      </c>
      <c r="AK232">
        <v>2.2910300000000001</v>
      </c>
      <c r="AL232">
        <v>-1.2331000000000001</v>
      </c>
      <c r="AM232">
        <f t="shared" si="78"/>
        <v>-0.84458906657053157</v>
      </c>
      <c r="AN232">
        <f t="shared" si="79"/>
        <v>-7.3119916230762619E-3</v>
      </c>
      <c r="AO232">
        <f>SUM(AN$4:AN232)</f>
        <v>0.31401807436845147</v>
      </c>
      <c r="AP232">
        <f t="shared" si="68"/>
        <v>3.1900830127475602E-3</v>
      </c>
      <c r="AQ232">
        <f>SUM(AP$4:AP232)</f>
        <v>0.98921269799856504</v>
      </c>
      <c r="AS232">
        <v>2.2834910000000002</v>
      </c>
      <c r="AT232">
        <v>-0.88700000000000001</v>
      </c>
      <c r="AU232">
        <f t="shared" si="80"/>
        <v>-0.71968882135798129</v>
      </c>
      <c r="AV232">
        <f t="shared" si="81"/>
        <v>-3.4663524041369602E-3</v>
      </c>
      <c r="AW232">
        <f>SUM(AV$4:AV232)</f>
        <v>9.5763540015602319E-2</v>
      </c>
      <c r="AX232">
        <f t="shared" si="82"/>
        <v>5.0103562464263237E-4</v>
      </c>
      <c r="AY232">
        <f>SUM(AX$4:AX232)</f>
        <v>1.0783087432159602</v>
      </c>
      <c r="BA232">
        <v>2.2958210000000001</v>
      </c>
      <c r="BB232">
        <v>-1.0758000000000001</v>
      </c>
      <c r="BC232">
        <f t="shared" si="83"/>
        <v>-8.6532159999994161E-4</v>
      </c>
      <c r="BD232">
        <f>SUM(BC$4:BC232)</f>
        <v>0.34469633334999977</v>
      </c>
      <c r="BE232">
        <f t="shared" si="84"/>
        <v>2.8714732313278043E-4</v>
      </c>
      <c r="BF232">
        <f>SUM(BE$4:BE232)</f>
        <v>0.35399856088977205</v>
      </c>
      <c r="BH232">
        <v>2.3016909999999999</v>
      </c>
      <c r="BI232">
        <v>-1.6993</v>
      </c>
      <c r="BJ232">
        <f t="shared" si="85"/>
        <v>-1.4433590499995403E-3</v>
      </c>
      <c r="BK232">
        <f>SUM(BJ$4:BJ232)</f>
        <v>-9.9225923049999942E-2</v>
      </c>
      <c r="BL232">
        <f t="shared" si="86"/>
        <v>-8.08719839339994E-5</v>
      </c>
      <c r="BM232">
        <f>SUM(BL$4:BL232)</f>
        <v>0.42749706242320956</v>
      </c>
      <c r="BO232">
        <v>2.2994479999999999</v>
      </c>
      <c r="BP232">
        <v>-2.1659000000000002</v>
      </c>
      <c r="BQ232">
        <f t="shared" si="87"/>
        <v>-2.6052959099999572E-2</v>
      </c>
      <c r="BR232">
        <f>SUM(BQ$4:BQ232)</f>
        <v>-0.11009668055000002</v>
      </c>
      <c r="BS232">
        <f t="shared" si="88"/>
        <v>-1.1795000123509837E-3</v>
      </c>
      <c r="BT232">
        <f>SUM(BS$4:BS232)</f>
        <v>0.46932967379195528</v>
      </c>
    </row>
    <row r="233" spans="2:72" x14ac:dyDescent="0.55000000000000004">
      <c r="B233">
        <v>2.3020809999999998</v>
      </c>
      <c r="C233">
        <v>0.21160000000000001</v>
      </c>
      <c r="D233">
        <f t="shared" si="67"/>
        <v>2.685663999999761E-4</v>
      </c>
      <c r="E233">
        <f>SUM(D$4:D233)</f>
        <v>0.10732035610000006</v>
      </c>
      <c r="F233">
        <f t="shared" si="69"/>
        <v>2.0215293348938216E-4</v>
      </c>
      <c r="I233">
        <v>2.299509</v>
      </c>
      <c r="J233">
        <v>0.29830000000000001</v>
      </c>
      <c r="K233">
        <f t="shared" si="70"/>
        <v>8.1996705000004968E-4</v>
      </c>
      <c r="L233">
        <f>SUM(K$4:K233)</f>
        <v>4.889416535000022E-2</v>
      </c>
      <c r="M233">
        <f t="shared" si="71"/>
        <v>1.2174378056258286E-4</v>
      </c>
      <c r="P233">
        <v>2.308999</v>
      </c>
      <c r="Q233">
        <v>0.14899999999999999</v>
      </c>
      <c r="R233">
        <f t="shared" si="72"/>
        <v>5.8149045000000692E-4</v>
      </c>
      <c r="S233">
        <f>SUM(R$4:R233)</f>
        <v>4.7555829800000012E-2</v>
      </c>
      <c r="T233">
        <f t="shared" si="73"/>
        <v>3.412066455469291E-4</v>
      </c>
      <c r="W233">
        <v>2.3048160000000002</v>
      </c>
      <c r="X233">
        <v>1.29E-2</v>
      </c>
      <c r="Y233">
        <f t="shared" si="74"/>
        <v>1.6572600000001005E-4</v>
      </c>
      <c r="Z233">
        <f>SUM(Y$4:Y233)</f>
        <v>-1.4340389000000045E-3</v>
      </c>
      <c r="AA233">
        <f t="shared" si="75"/>
        <v>-7.6178813418005092E-6</v>
      </c>
      <c r="AD233">
        <v>2.3043019999999999</v>
      </c>
      <c r="AE233">
        <v>3.0599999999999999E-2</v>
      </c>
      <c r="AF233">
        <f t="shared" si="76"/>
        <v>5.0968500000000137E-4</v>
      </c>
      <c r="AG233">
        <f>SUM(AF$4:AF233)</f>
        <v>5.0090682100000006E-2</v>
      </c>
      <c r="AH233">
        <f t="shared" si="77"/>
        <v>6.1577163409760167E-4</v>
      </c>
      <c r="AK233">
        <v>2.3078110000000001</v>
      </c>
      <c r="AL233">
        <v>-1.3221000000000001</v>
      </c>
      <c r="AM233">
        <f t="shared" si="78"/>
        <v>-1.0059691706945459</v>
      </c>
      <c r="AN233">
        <f t="shared" si="79"/>
        <v>-1.5527108889772573E-2</v>
      </c>
      <c r="AO233">
        <f>SUM(AN$4:AN233)</f>
        <v>0.29849096547867893</v>
      </c>
      <c r="AP233">
        <f t="shared" si="68"/>
        <v>5.1392570988373285E-3</v>
      </c>
      <c r="AQ233">
        <f>SUM(AP$4:AP233)</f>
        <v>0.99435195509740237</v>
      </c>
      <c r="AS233">
        <v>2.2969059999999999</v>
      </c>
      <c r="AT233">
        <v>-0.7087</v>
      </c>
      <c r="AU233">
        <f t="shared" si="80"/>
        <v>-0.64263024180618544</v>
      </c>
      <c r="AV233">
        <f t="shared" si="81"/>
        <v>-9.1377551161734658E-3</v>
      </c>
      <c r="AW233">
        <f>SUM(AV$4:AV233)</f>
        <v>8.6625784899428848E-2</v>
      </c>
      <c r="AX233">
        <f t="shared" si="82"/>
        <v>1.2233763968675473E-3</v>
      </c>
      <c r="AY233">
        <f>SUM(AX$4:AX233)</f>
        <v>1.0795321196128278</v>
      </c>
      <c r="BA233">
        <v>2.3026249999999999</v>
      </c>
      <c r="BB233">
        <v>-1.0553999999999999</v>
      </c>
      <c r="BC233">
        <f t="shared" si="83"/>
        <v>-7.2503423999997971E-3</v>
      </c>
      <c r="BD233">
        <f>SUM(BC$4:BC233)</f>
        <v>0.33744599095</v>
      </c>
      <c r="BE233">
        <f t="shared" si="84"/>
        <v>2.3206481872685347E-3</v>
      </c>
      <c r="BF233">
        <f>SUM(BE$4:BE233)</f>
        <v>0.35631920907704057</v>
      </c>
      <c r="BH233">
        <v>2.307178</v>
      </c>
      <c r="BI233">
        <v>-1.5048999999999999</v>
      </c>
      <c r="BJ233">
        <f t="shared" si="85"/>
        <v>-8.7907227000000327E-3</v>
      </c>
      <c r="BK233">
        <f>SUM(BJ$4:BJ233)</f>
        <v>-0.10801664574999997</v>
      </c>
      <c r="BL233">
        <f t="shared" si="86"/>
        <v>-5.6856998750280175E-4</v>
      </c>
      <c r="BM233">
        <f>SUM(BL$4:BL233)</f>
        <v>0.42692849243570674</v>
      </c>
      <c r="BO233">
        <v>2.3071809999999999</v>
      </c>
      <c r="BP233">
        <v>-2.0226000000000002</v>
      </c>
      <c r="BQ233">
        <f t="shared" si="87"/>
        <v>-1.619483524999998E-2</v>
      </c>
      <c r="BR233">
        <f>SUM(BQ$4:BQ233)</f>
        <v>-0.1262915158</v>
      </c>
      <c r="BS233">
        <f t="shared" si="88"/>
        <v>-9.1399496118727388E-4</v>
      </c>
      <c r="BT233">
        <f>SUM(BS$4:BS233)</f>
        <v>0.46841567883076801</v>
      </c>
    </row>
    <row r="234" spans="2:72" x14ac:dyDescent="0.55000000000000004">
      <c r="B234">
        <v>2.3322509999999999</v>
      </c>
      <c r="C234">
        <v>0.33289999999999997</v>
      </c>
      <c r="D234">
        <f t="shared" si="67"/>
        <v>8.2137825000000077E-3</v>
      </c>
      <c r="E234">
        <f>SUM(D$4:D234)</f>
        <v>0.11553413860000006</v>
      </c>
      <c r="F234">
        <f t="shared" si="69"/>
        <v>3.3617600525495052E-3</v>
      </c>
      <c r="I234">
        <v>2.3150879999999998</v>
      </c>
      <c r="J234">
        <v>0.22339999999999999</v>
      </c>
      <c r="K234">
        <f t="shared" si="70"/>
        <v>4.0637821499999449E-3</v>
      </c>
      <c r="L234">
        <f>SUM(K$4:K234)</f>
        <v>5.2957947500000165E-2</v>
      </c>
      <c r="M234">
        <f t="shared" si="71"/>
        <v>7.9337703304506717E-4</v>
      </c>
      <c r="P234">
        <v>2.3234499999999998</v>
      </c>
      <c r="Q234">
        <v>0.2044</v>
      </c>
      <c r="R234">
        <f t="shared" si="72"/>
        <v>2.5534916999999592E-3</v>
      </c>
      <c r="S234">
        <f>SUM(R$4:R234)</f>
        <v>5.010932149999997E-2</v>
      </c>
      <c r="T234">
        <f t="shared" si="73"/>
        <v>7.0567955071813859E-4</v>
      </c>
      <c r="W234">
        <v>2.3232309999999998</v>
      </c>
      <c r="X234">
        <v>-3.0999999999999999E-3</v>
      </c>
      <c r="Y234">
        <f t="shared" si="74"/>
        <v>9.0233499999998166E-5</v>
      </c>
      <c r="Z234">
        <f>SUM(Y$4:Y234)</f>
        <v>-1.3438054000000064E-3</v>
      </c>
      <c r="AA234">
        <f t="shared" si="75"/>
        <v>-2.5577001392249579E-5</v>
      </c>
      <c r="AD234">
        <v>2.326978</v>
      </c>
      <c r="AE234">
        <v>-1.18E-2</v>
      </c>
      <c r="AF234">
        <f t="shared" si="76"/>
        <v>2.1315440000000129E-4</v>
      </c>
      <c r="AG234">
        <f>SUM(AF$4:AF234)</f>
        <v>5.0303836500000004E-2</v>
      </c>
      <c r="AH234">
        <f t="shared" si="77"/>
        <v>1.1382730518868071E-3</v>
      </c>
      <c r="AK234">
        <v>2.3117320000000001</v>
      </c>
      <c r="AL234">
        <v>-1.3139000000000001</v>
      </c>
      <c r="AM234">
        <f t="shared" si="78"/>
        <v>-1.0287289404985818</v>
      </c>
      <c r="AN234">
        <f t="shared" si="79"/>
        <v>-3.9890256469941911E-3</v>
      </c>
      <c r="AO234">
        <f>SUM(AN$4:AN234)</f>
        <v>0.29450193983168471</v>
      </c>
      <c r="AP234">
        <f t="shared" si="68"/>
        <v>1.1625625908609867E-3</v>
      </c>
      <c r="AQ234">
        <f>SUM(AP$4:AP234)</f>
        <v>0.99551451768826338</v>
      </c>
      <c r="AS234">
        <v>2.3024330000000002</v>
      </c>
      <c r="AT234">
        <v>-0.58530000000000004</v>
      </c>
      <c r="AU234">
        <f t="shared" si="80"/>
        <v>-0.4976572298762062</v>
      </c>
      <c r="AV234">
        <f t="shared" si="81"/>
        <v>-3.1511844279944498E-3</v>
      </c>
      <c r="AW234">
        <f>SUM(AV$4:AV234)</f>
        <v>8.3474600471434401E-2</v>
      </c>
      <c r="AX234">
        <f t="shared" si="82"/>
        <v>4.7007241497240456E-4</v>
      </c>
      <c r="AY234">
        <f>SUM(AX$4:AX234)</f>
        <v>1.0800021920278002</v>
      </c>
      <c r="BA234">
        <v>2.3180860000000001</v>
      </c>
      <c r="BB234">
        <v>-1.1117999999999999</v>
      </c>
      <c r="BC234">
        <f t="shared" si="83"/>
        <v>-1.6753539600000183E-2</v>
      </c>
      <c r="BD234">
        <f>SUM(BC$4:BC234)</f>
        <v>0.3206924513499998</v>
      </c>
      <c r="BE234">
        <f t="shared" si="84"/>
        <v>5.0877392282002044E-3</v>
      </c>
      <c r="BF234">
        <f>SUM(BE$4:BE234)</f>
        <v>0.36140694830524078</v>
      </c>
      <c r="BH234">
        <v>2.3194659999999998</v>
      </c>
      <c r="BI234">
        <v>-1.2381</v>
      </c>
      <c r="BJ234">
        <f t="shared" si="85"/>
        <v>-1.6852991999999799E-2</v>
      </c>
      <c r="BK234">
        <f>SUM(BJ$4:BJ234)</f>
        <v>-0.12486963774999978</v>
      </c>
      <c r="BL234">
        <f t="shared" si="86"/>
        <v>-1.4308533258239815E-3</v>
      </c>
      <c r="BM234">
        <f>SUM(BL$4:BL234)</f>
        <v>0.42549763910988275</v>
      </c>
      <c r="BO234">
        <v>2.312846</v>
      </c>
      <c r="BP234">
        <v>-1.8740000000000001</v>
      </c>
      <c r="BQ234">
        <f t="shared" si="87"/>
        <v>-1.1037119500000062E-2</v>
      </c>
      <c r="BR234">
        <f>SUM(BQ$4:BQ234)</f>
        <v>-0.13732863530000006</v>
      </c>
      <c r="BS234">
        <f t="shared" si="88"/>
        <v>-7.4670407799075421E-4</v>
      </c>
      <c r="BT234">
        <f>SUM(BS$4:BS234)</f>
        <v>0.46766897475277724</v>
      </c>
    </row>
    <row r="235" spans="2:72" x14ac:dyDescent="0.55000000000000004">
      <c r="B235">
        <v>2.3350719999999998</v>
      </c>
      <c r="C235">
        <v>0.35510000000000003</v>
      </c>
      <c r="D235">
        <f t="shared" si="67"/>
        <v>9.7042399999998699E-4</v>
      </c>
      <c r="E235">
        <f>SUM(D$4:D235)</f>
        <v>0.11650456260000004</v>
      </c>
      <c r="F235">
        <f t="shared" si="69"/>
        <v>3.2729058804259578E-4</v>
      </c>
      <c r="I235">
        <v>2.3195839999999999</v>
      </c>
      <c r="J235">
        <v>9.2799999999999994E-2</v>
      </c>
      <c r="K235">
        <f t="shared" si="70"/>
        <v>7.1081760000000875E-4</v>
      </c>
      <c r="L235">
        <f>SUM(K$4:K235)</f>
        <v>5.3668765100000175E-2</v>
      </c>
      <c r="M235">
        <f t="shared" si="71"/>
        <v>2.3969684992480373E-4</v>
      </c>
      <c r="P235">
        <v>2.3499500000000002</v>
      </c>
      <c r="Q235">
        <v>0.1522</v>
      </c>
      <c r="R235">
        <f t="shared" si="72"/>
        <v>4.7249500000000741E-3</v>
      </c>
      <c r="S235">
        <f>SUM(R$4:R235)</f>
        <v>5.4834271500000045E-2</v>
      </c>
      <c r="T235">
        <f t="shared" si="73"/>
        <v>1.3905026072500218E-3</v>
      </c>
      <c r="W235">
        <v>2.3259069999999999</v>
      </c>
      <c r="X235">
        <v>-4.1599999999999998E-2</v>
      </c>
      <c r="Y235">
        <f t="shared" si="74"/>
        <v>-5.980860000000274E-5</v>
      </c>
      <c r="Z235">
        <f>SUM(Y$4:Y235)</f>
        <v>-1.4036140000000092E-3</v>
      </c>
      <c r="AA235">
        <f t="shared" si="75"/>
        <v>-3.6760471572001898E-6</v>
      </c>
      <c r="AD235">
        <v>2.3280180000000001</v>
      </c>
      <c r="AE235">
        <v>3.6400000000000002E-2</v>
      </c>
      <c r="AF235">
        <f t="shared" si="76"/>
        <v>1.2792000000001871E-5</v>
      </c>
      <c r="AG235">
        <f>SUM(AF$4:AF235)</f>
        <v>5.0316628500000009E-2</v>
      </c>
      <c r="AH235">
        <f t="shared" si="77"/>
        <v>5.2322641800007655E-5</v>
      </c>
      <c r="AK235">
        <v>2.3291689999999998</v>
      </c>
      <c r="AL235">
        <v>-1.248</v>
      </c>
      <c r="AM235">
        <f t="shared" si="78"/>
        <v>-1.0023886072554113</v>
      </c>
      <c r="AN235">
        <f t="shared" si="79"/>
        <v>-1.7708298340092889E-2</v>
      </c>
      <c r="AO235">
        <f>SUM(AN$4:AN235)</f>
        <v>0.2767936414915918</v>
      </c>
      <c r="AP235">
        <f t="shared" si="68"/>
        <v>4.9808405257669016E-3</v>
      </c>
      <c r="AQ235">
        <f>SUM(AP$4:AP235)</f>
        <v>1.0004953582140304</v>
      </c>
      <c r="AS235">
        <v>2.3126169999999999</v>
      </c>
      <c r="AT235">
        <v>-0.49890000000000001</v>
      </c>
      <c r="AU235">
        <f t="shared" si="80"/>
        <v>-0.42369940333590017</v>
      </c>
      <c r="AV235">
        <f t="shared" si="81"/>
        <v>-4.6915479763159299E-3</v>
      </c>
      <c r="AW235">
        <f>SUM(AV$4:AV235)</f>
        <v>7.8783052495118466E-2</v>
      </c>
      <c r="AX235">
        <f t="shared" si="82"/>
        <v>8.2621596890566679E-4</v>
      </c>
      <c r="AY235">
        <f>SUM(AX$4:AX235)</f>
        <v>1.0808284079967059</v>
      </c>
      <c r="BA235">
        <v>2.3225340000000001</v>
      </c>
      <c r="BB235">
        <v>-1.1863999999999999</v>
      </c>
      <c r="BC235">
        <f t="shared" si="83"/>
        <v>-5.1111968000000074E-3</v>
      </c>
      <c r="BD235">
        <f>SUM(BC$4:BC235)</f>
        <v>0.3155812545499998</v>
      </c>
      <c r="BE235">
        <f t="shared" si="84"/>
        <v>1.4150727219216016E-3</v>
      </c>
      <c r="BF235">
        <f>SUM(BE$4:BE235)</f>
        <v>0.36282202102716238</v>
      </c>
      <c r="BH235">
        <v>2.323728</v>
      </c>
      <c r="BI235">
        <v>-1.1152</v>
      </c>
      <c r="BJ235">
        <f t="shared" si="85"/>
        <v>-5.0148823000002469E-3</v>
      </c>
      <c r="BK235">
        <f>SUM(BJ$4:BJ235)</f>
        <v>-0.12988452005000004</v>
      </c>
      <c r="BL235">
        <f t="shared" si="86"/>
        <v>-5.4288111027182633E-4</v>
      </c>
      <c r="BM235">
        <f>SUM(BL$4:BL235)</f>
        <v>0.42495475799961091</v>
      </c>
      <c r="BO235">
        <v>2.3243320000000001</v>
      </c>
      <c r="BP235">
        <v>-1.9057999999999999</v>
      </c>
      <c r="BQ235">
        <f t="shared" si="87"/>
        <v>-2.1707391400000203E-2</v>
      </c>
      <c r="BR235">
        <f>SUM(BQ$4:BQ235)</f>
        <v>-0.15903602670000025</v>
      </c>
      <c r="BS235">
        <f t="shared" si="88"/>
        <v>-1.7020222538660177E-3</v>
      </c>
      <c r="BT235">
        <f>SUM(BS$4:BS235)</f>
        <v>0.46596695249891124</v>
      </c>
    </row>
    <row r="236" spans="2:72" x14ac:dyDescent="0.55000000000000004">
      <c r="B236">
        <v>2.3357570000000001</v>
      </c>
      <c r="C236">
        <v>0.17599999999999999</v>
      </c>
      <c r="D236">
        <f t="shared" si="67"/>
        <v>1.8190175000007137E-4</v>
      </c>
      <c r="E236">
        <f>SUM(D$4:D236)</f>
        <v>0.11668646435000012</v>
      </c>
      <c r="F236">
        <f t="shared" si="69"/>
        <v>7.9867926730406389E-5</v>
      </c>
      <c r="I236">
        <v>2.3311139999999999</v>
      </c>
      <c r="J236">
        <v>-1.44E-2</v>
      </c>
      <c r="K236">
        <f t="shared" si="70"/>
        <v>4.5197600000000156E-4</v>
      </c>
      <c r="L236">
        <f>SUM(K$4:K236)</f>
        <v>5.4120741100000175E-2</v>
      </c>
      <c r="M236">
        <f t="shared" si="71"/>
        <v>6.2140650324300425E-4</v>
      </c>
      <c r="P236">
        <v>2.3508399999999998</v>
      </c>
      <c r="Q236">
        <v>2.3699999999999999E-2</v>
      </c>
      <c r="R236">
        <f t="shared" si="72"/>
        <v>7.8275499999965996E-5</v>
      </c>
      <c r="S236">
        <f>SUM(R$4:R236)</f>
        <v>5.4912547000000013E-2</v>
      </c>
      <c r="T236">
        <f t="shared" si="73"/>
        <v>4.8837334232478811E-5</v>
      </c>
      <c r="W236">
        <v>2.3410329999999999</v>
      </c>
      <c r="X236">
        <v>-0.10340000000000001</v>
      </c>
      <c r="Y236">
        <f t="shared" si="74"/>
        <v>-1.0966349999999981E-3</v>
      </c>
      <c r="Z236">
        <f>SUM(Y$4:Y236)</f>
        <v>-2.5002490000000073E-3</v>
      </c>
      <c r="AA236">
        <f t="shared" si="75"/>
        <v>-2.9524915869000073E-5</v>
      </c>
      <c r="AD236">
        <v>2.3340160000000001</v>
      </c>
      <c r="AE236">
        <v>0.1159</v>
      </c>
      <c r="AF236">
        <f t="shared" si="76"/>
        <v>4.5674769999999598E-4</v>
      </c>
      <c r="AG236">
        <f>SUM(AF$4:AF236)</f>
        <v>5.0773376200000005E-2</v>
      </c>
      <c r="AH236">
        <f t="shared" si="77"/>
        <v>3.0316892409529739E-4</v>
      </c>
      <c r="AK236">
        <v>2.3315990000000002</v>
      </c>
      <c r="AL236">
        <v>-1.1440999999999999</v>
      </c>
      <c r="AM236">
        <f t="shared" si="78"/>
        <v>-0.93652730389593075</v>
      </c>
      <c r="AN236">
        <f t="shared" si="79"/>
        <v>-2.3557828320492453E-3</v>
      </c>
      <c r="AO236">
        <f>SUM(AN$4:AN236)</f>
        <v>0.27443785865954257</v>
      </c>
      <c r="AP236">
        <f t="shared" si="68"/>
        <v>6.6974627268373186E-4</v>
      </c>
      <c r="AQ236">
        <f>SUM(AP$4:AP236)</f>
        <v>1.001165104486714</v>
      </c>
      <c r="AS236">
        <v>2.3257970000000001</v>
      </c>
      <c r="AT236">
        <v>-0.4728</v>
      </c>
      <c r="AU236">
        <f t="shared" si="80"/>
        <v>-0.37080717303258898</v>
      </c>
      <c r="AV236">
        <f t="shared" si="81"/>
        <v>-5.2357983382684192E-3</v>
      </c>
      <c r="AW236">
        <f>SUM(AV$4:AV236)</f>
        <v>7.3547254156850053E-2</v>
      </c>
      <c r="AX236">
        <f t="shared" si="82"/>
        <v>1.0038567208364871E-3</v>
      </c>
      <c r="AY236">
        <f>SUM(AX$4:AX236)</f>
        <v>1.0818322647175425</v>
      </c>
      <c r="BA236">
        <v>2.335277</v>
      </c>
      <c r="BB236">
        <v>-1.2962</v>
      </c>
      <c r="BC236">
        <f t="shared" si="83"/>
        <v>-1.5817885899999936E-2</v>
      </c>
      <c r="BD236">
        <f>SUM(BC$4:BC236)</f>
        <v>0.29976336864999986</v>
      </c>
      <c r="BE236">
        <f t="shared" si="84"/>
        <v>3.920668266718782E-3</v>
      </c>
      <c r="BF236">
        <f>SUM(BE$4:BE236)</f>
        <v>0.36674268929388115</v>
      </c>
      <c r="BH236">
        <v>2.3354370000000002</v>
      </c>
      <c r="BI236">
        <v>-1.1021000000000001</v>
      </c>
      <c r="BJ236">
        <f t="shared" si="85"/>
        <v>-1.2981182850000212E-2</v>
      </c>
      <c r="BK236">
        <f>SUM(BJ$4:BJ236)</f>
        <v>-0.14286570290000025</v>
      </c>
      <c r="BL236">
        <f t="shared" si="86"/>
        <v>-1.5968161802608028E-3</v>
      </c>
      <c r="BM236">
        <f>SUM(BL$4:BL236)</f>
        <v>0.4233579418193501</v>
      </c>
      <c r="BO236">
        <v>2.332865</v>
      </c>
      <c r="BP236">
        <v>-1.9476</v>
      </c>
      <c r="BQ236">
        <f t="shared" si="87"/>
        <v>-1.6440531099999808E-2</v>
      </c>
      <c r="BR236">
        <f>SUM(BQ$4:BQ236)</f>
        <v>-0.17547655780000004</v>
      </c>
      <c r="BS236">
        <f t="shared" si="88"/>
        <v>-1.4271979417692349E-3</v>
      </c>
      <c r="BT236">
        <f>SUM(BS$4:BS236)</f>
        <v>0.46453975455714203</v>
      </c>
    </row>
    <row r="237" spans="2:72" x14ac:dyDescent="0.55000000000000004">
      <c r="B237">
        <v>2.3440690000000002</v>
      </c>
      <c r="C237">
        <v>-0.15840000000000001</v>
      </c>
      <c r="D237">
        <f t="shared" si="67"/>
        <v>7.3145600000000752E-5</v>
      </c>
      <c r="E237">
        <f>SUM(D$4:D237)</f>
        <v>0.11675960995000012</v>
      </c>
      <c r="F237">
        <f t="shared" si="69"/>
        <v>9.7020188479081241E-4</v>
      </c>
      <c r="I237">
        <v>2.3475809999999999</v>
      </c>
      <c r="J237">
        <v>-5.8299999999999998E-2</v>
      </c>
      <c r="K237">
        <f t="shared" si="70"/>
        <v>-5.9857545000000032E-4</v>
      </c>
      <c r="L237">
        <f>SUM(K$4:K237)</f>
        <v>5.3522165650000175E-2</v>
      </c>
      <c r="M237">
        <f t="shared" si="71"/>
        <v>8.8627787272612844E-4</v>
      </c>
      <c r="P237">
        <v>2.351369</v>
      </c>
      <c r="Q237">
        <v>-5.3600000000000002E-2</v>
      </c>
      <c r="R237">
        <f t="shared" si="72"/>
        <v>-7.9085500000033448E-6</v>
      </c>
      <c r="S237">
        <f>SUM(R$4:R237)</f>
        <v>5.4904638450000008E-2</v>
      </c>
      <c r="T237">
        <f t="shared" si="73"/>
        <v>2.9046645551537291E-5</v>
      </c>
      <c r="W237">
        <v>2.3533200000000001</v>
      </c>
      <c r="X237">
        <v>-0.1128</v>
      </c>
      <c r="Y237">
        <f t="shared" si="74"/>
        <v>-1.3282247000000172E-3</v>
      </c>
      <c r="Z237">
        <f>SUM(Y$4:Y237)</f>
        <v>-3.8284737000000247E-3</v>
      </c>
      <c r="AA237">
        <f t="shared" si="75"/>
        <v>-3.8880507907450697E-5</v>
      </c>
      <c r="AD237">
        <v>2.341866</v>
      </c>
      <c r="AE237">
        <v>0.17680000000000001</v>
      </c>
      <c r="AF237">
        <f t="shared" si="76"/>
        <v>1.1488474999999873E-3</v>
      </c>
      <c r="AG237">
        <f>SUM(AF$4:AF237)</f>
        <v>5.1922223699999992E-2</v>
      </c>
      <c r="AH237">
        <f t="shared" si="77"/>
        <v>4.0308022960749545E-4</v>
      </c>
      <c r="AK237">
        <v>2.3428810000000002</v>
      </c>
      <c r="AL237">
        <v>-1.1384000000000001</v>
      </c>
      <c r="AM237">
        <f t="shared" si="78"/>
        <v>-0.87136708187018008</v>
      </c>
      <c r="AN237">
        <f t="shared" si="79"/>
        <v>-1.0198332230106643E-2</v>
      </c>
      <c r="AO237">
        <f>SUM(AN$4:AN237)</f>
        <v>0.26423952642943593</v>
      </c>
      <c r="AP237">
        <f t="shared" si="68"/>
        <v>3.0386791292869317E-3</v>
      </c>
      <c r="AQ237">
        <f>SUM(AP$4:AP237)</f>
        <v>1.0042037836160009</v>
      </c>
      <c r="AS237">
        <v>2.3327339999999999</v>
      </c>
      <c r="AT237">
        <v>-0.37109999999999999</v>
      </c>
      <c r="AU237">
        <f t="shared" si="80"/>
        <v>-0.34492591982054921</v>
      </c>
      <c r="AV237">
        <f t="shared" si="81"/>
        <v>-2.4825202325610201E-3</v>
      </c>
      <c r="AW237">
        <f>SUM(AV$4:AV237)</f>
        <v>7.1064733924289039E-2</v>
      </c>
      <c r="AX237">
        <f t="shared" si="82"/>
        <v>5.0158668065941278E-4</v>
      </c>
      <c r="AY237">
        <f>SUM(AX$4:AX237)</f>
        <v>1.0823338513982019</v>
      </c>
      <c r="BA237">
        <v>2.3428610000000001</v>
      </c>
      <c r="BB237">
        <v>-1.4930000000000001</v>
      </c>
      <c r="BC237">
        <f t="shared" si="83"/>
        <v>-1.0576646400000049E-2</v>
      </c>
      <c r="BD237">
        <f>SUM(BC$4:BC237)</f>
        <v>0.28918672224999981</v>
      </c>
      <c r="BE237">
        <f t="shared" si="84"/>
        <v>2.233298744692809E-3</v>
      </c>
      <c r="BF237">
        <f>SUM(BE$4:BE237)</f>
        <v>0.36897598803857395</v>
      </c>
      <c r="BH237">
        <v>2.3442440000000002</v>
      </c>
      <c r="BI237">
        <v>-1.0944</v>
      </c>
      <c r="BJ237">
        <f t="shared" si="85"/>
        <v>-9.6722877500000116E-3</v>
      </c>
      <c r="BK237">
        <f>SUM(BJ$4:BJ237)</f>
        <v>-0.15253799065000026</v>
      </c>
      <c r="BL237">
        <f t="shared" si="86"/>
        <v>-1.3008101645474285E-3</v>
      </c>
      <c r="BM237">
        <f>SUM(BL$4:BL237)</f>
        <v>0.42205713165480269</v>
      </c>
      <c r="BO237">
        <v>2.3427129999999998</v>
      </c>
      <c r="BP237">
        <v>-2.0773999999999999</v>
      </c>
      <c r="BQ237">
        <f t="shared" si="87"/>
        <v>-1.9819099999999715E-2</v>
      </c>
      <c r="BR237">
        <f>SUM(BQ$4:BQ237)</f>
        <v>-0.19529565779999974</v>
      </c>
      <c r="BS237">
        <f t="shared" si="88"/>
        <v>-1.8256823896143724E-3</v>
      </c>
      <c r="BT237">
        <f>SUM(BS$4:BS237)</f>
        <v>0.46271407216752763</v>
      </c>
    </row>
    <row r="238" spans="2:72" x14ac:dyDescent="0.55000000000000004">
      <c r="B238">
        <v>2.360716</v>
      </c>
      <c r="C238">
        <v>-0.29699999999999999</v>
      </c>
      <c r="D238">
        <f t="shared" si="67"/>
        <v>-3.7905218999999676E-3</v>
      </c>
      <c r="E238">
        <f>SUM(D$4:D238)</f>
        <v>0.11296908805000015</v>
      </c>
      <c r="F238">
        <f t="shared" si="69"/>
        <v>1.9121468178029859E-3</v>
      </c>
      <c r="I238">
        <v>2.34978</v>
      </c>
      <c r="J238">
        <v>4.3999999999999997E-2</v>
      </c>
      <c r="K238">
        <f t="shared" si="70"/>
        <v>-1.5722850000000445E-5</v>
      </c>
      <c r="L238">
        <f>SUM(K$4:K238)</f>
        <v>5.3506442800000172E-2</v>
      </c>
      <c r="M238">
        <f t="shared" si="71"/>
        <v>1.176779549907787E-4</v>
      </c>
      <c r="P238">
        <v>2.3592590000000002</v>
      </c>
      <c r="Q238">
        <v>-7.2599999999999998E-2</v>
      </c>
      <c r="R238">
        <f t="shared" si="72"/>
        <v>-4.9785900000001108E-4</v>
      </c>
      <c r="S238">
        <f>SUM(R$4:R238)</f>
        <v>5.4406779449999998E-2</v>
      </c>
      <c r="T238">
        <f t="shared" si="73"/>
        <v>4.3123354361550959E-4</v>
      </c>
      <c r="W238">
        <v>2.3552</v>
      </c>
      <c r="X238">
        <v>-7.5300000000000006E-2</v>
      </c>
      <c r="Y238">
        <f t="shared" si="74"/>
        <v>-1.7681399999998888E-4</v>
      </c>
      <c r="Z238">
        <f>SUM(Y$4:Y238)</f>
        <v>-4.0052877000000134E-3</v>
      </c>
      <c r="AA238">
        <f t="shared" si="75"/>
        <v>-7.363735715999573E-6</v>
      </c>
      <c r="AD238">
        <v>2.3539530000000002</v>
      </c>
      <c r="AE238">
        <v>0.13</v>
      </c>
      <c r="AF238">
        <f t="shared" si="76"/>
        <v>1.8541458000000278E-3</v>
      </c>
      <c r="AG238">
        <f>SUM(AF$4:AF238)</f>
        <v>5.3776369500000018E-2</v>
      </c>
      <c r="AH238">
        <f t="shared" si="77"/>
        <v>6.3878944800420964E-4</v>
      </c>
      <c r="AK238">
        <v>2.3528370000000001</v>
      </c>
      <c r="AL238">
        <v>-1.0845</v>
      </c>
      <c r="AM238">
        <f t="shared" si="78"/>
        <v>-0.8749235462576479</v>
      </c>
      <c r="AN238">
        <f t="shared" si="79"/>
        <v>-8.6930347468202E-3</v>
      </c>
      <c r="AO238">
        <f>SUM(AN$4:AN238)</f>
        <v>0.25554649168261573</v>
      </c>
      <c r="AP238">
        <f t="shared" si="68"/>
        <v>2.5874947981617555E-3</v>
      </c>
      <c r="AQ238">
        <f>SUM(AP$4:AP238)</f>
        <v>1.0067912784141626</v>
      </c>
      <c r="AS238">
        <v>2.3429190000000002</v>
      </c>
      <c r="AT238">
        <v>-0.23569999999999999</v>
      </c>
      <c r="AU238">
        <f t="shared" si="80"/>
        <v>-0.24399148325204073</v>
      </c>
      <c r="AV238">
        <f t="shared" si="81"/>
        <v>-2.9990618751472619E-3</v>
      </c>
      <c r="AW238">
        <f>SUM(AV$4:AV238)</f>
        <v>6.8065672049141782E-2</v>
      </c>
      <c r="AX238">
        <f t="shared" si="82"/>
        <v>7.0852159241971955E-4</v>
      </c>
      <c r="AY238">
        <f>SUM(AX$4:AX238)</f>
        <v>1.0830423729906216</v>
      </c>
      <c r="BA238">
        <v>2.3605680000000002</v>
      </c>
      <c r="BB238">
        <v>-1.5345</v>
      </c>
      <c r="BC238">
        <f t="shared" si="83"/>
        <v>-2.6803971250000211E-2</v>
      </c>
      <c r="BD238">
        <f>SUM(BC$4:BC238)</f>
        <v>0.26238275099999958</v>
      </c>
      <c r="BE238">
        <f t="shared" si="84"/>
        <v>4.883320331418908E-3</v>
      </c>
      <c r="BF238">
        <f>SUM(BE$4:BE238)</f>
        <v>0.37385930836999287</v>
      </c>
      <c r="BH238">
        <v>2.354171</v>
      </c>
      <c r="BI238">
        <v>-1.1148</v>
      </c>
      <c r="BJ238">
        <f t="shared" si="85"/>
        <v>-1.0965364199999775E-2</v>
      </c>
      <c r="BK238">
        <f>SUM(BJ$4:BJ238)</f>
        <v>-0.16350335485000003</v>
      </c>
      <c r="BL238">
        <f t="shared" si="86"/>
        <v>-1.5686712183892195E-3</v>
      </c>
      <c r="BM238">
        <f>SUM(BL$4:BL238)</f>
        <v>0.42048846043641347</v>
      </c>
      <c r="BO238">
        <v>2.355747</v>
      </c>
      <c r="BP238">
        <v>-2.2292999999999998</v>
      </c>
      <c r="BQ238">
        <f t="shared" si="87"/>
        <v>-2.8066763900000451E-2</v>
      </c>
      <c r="BR238">
        <f>SUM(BQ$4:BQ238)</f>
        <v>-0.2233624217000002</v>
      </c>
      <c r="BS238">
        <f t="shared" si="88"/>
        <v>-2.7283947041015439E-3</v>
      </c>
      <c r="BT238">
        <f>SUM(BS$4:BS238)</f>
        <v>0.45998567746342611</v>
      </c>
    </row>
    <row r="239" spans="2:72" x14ac:dyDescent="0.55000000000000004">
      <c r="B239">
        <v>2.3615409999999999</v>
      </c>
      <c r="C239">
        <v>-0.25900000000000001</v>
      </c>
      <c r="D239">
        <f t="shared" si="67"/>
        <v>-2.2934999999995933E-4</v>
      </c>
      <c r="E239">
        <f>SUM(D$4:D239)</f>
        <v>0.11273973805000019</v>
      </c>
      <c r="F239">
        <f t="shared" si="69"/>
        <v>9.3104890766233624E-5</v>
      </c>
      <c r="I239">
        <v>2.36429</v>
      </c>
      <c r="J239">
        <v>0.23980000000000001</v>
      </c>
      <c r="K239">
        <f t="shared" si="70"/>
        <v>2.0589690000000034E-3</v>
      </c>
      <c r="L239">
        <f>SUM(K$4:K239)</f>
        <v>5.5565411800000172E-2</v>
      </c>
      <c r="M239">
        <f t="shared" si="71"/>
        <v>7.9131630512300382E-4</v>
      </c>
      <c r="P239">
        <v>2.370959</v>
      </c>
      <c r="Q239">
        <v>-0.05</v>
      </c>
      <c r="R239">
        <f t="shared" si="72"/>
        <v>-7.1720999999998908E-4</v>
      </c>
      <c r="S239">
        <f>SUM(R$4:R239)</f>
        <v>5.3689569450000009E-2</v>
      </c>
      <c r="T239">
        <f t="shared" si="73"/>
        <v>6.3236364106499031E-4</v>
      </c>
      <c r="W239">
        <v>2.3732340000000001</v>
      </c>
      <c r="X239">
        <v>-7.6600000000000001E-2</v>
      </c>
      <c r="Y239">
        <f t="shared" si="74"/>
        <v>-1.369682300000008E-3</v>
      </c>
      <c r="Z239">
        <f>SUM(Y$4:Y239)</f>
        <v>-5.3749700000000214E-3</v>
      </c>
      <c r="AA239">
        <f t="shared" si="75"/>
        <v>-8.4581783680900808E-5</v>
      </c>
      <c r="AD239">
        <v>2.3722620000000001</v>
      </c>
      <c r="AE239">
        <v>5.6500000000000002E-2</v>
      </c>
      <c r="AF239">
        <f t="shared" si="76"/>
        <v>1.7073142499999916E-3</v>
      </c>
      <c r="AG239">
        <f>SUM(AF$4:AF239)</f>
        <v>5.5483683750000012E-2</v>
      </c>
      <c r="AH239">
        <f t="shared" si="77"/>
        <v>1.0002211574771202E-3</v>
      </c>
      <c r="AK239">
        <v>2.3617409999999999</v>
      </c>
      <c r="AL239">
        <v>-1.0875999999999999</v>
      </c>
      <c r="AM239">
        <f t="shared" si="78"/>
        <v>-0.831392171585282</v>
      </c>
      <c r="AN239">
        <f t="shared" si="79"/>
        <v>-7.5965175758365543E-3</v>
      </c>
      <c r="AO239">
        <f>SUM(AN$4:AN239)</f>
        <v>0.24794997410677919</v>
      </c>
      <c r="AP239">
        <f t="shared" si="68"/>
        <v>2.2415662656943358E-3</v>
      </c>
      <c r="AQ239">
        <f>SUM(AP$4:AP239)</f>
        <v>1.0090328446798569</v>
      </c>
      <c r="AS239">
        <v>2.3535900000000001</v>
      </c>
      <c r="AT239">
        <v>-0.12809999999999999</v>
      </c>
      <c r="AU239">
        <f t="shared" si="80"/>
        <v>-0.14342246985690821</v>
      </c>
      <c r="AV239">
        <f t="shared" si="81"/>
        <v>-2.0670471468127727E-3</v>
      </c>
      <c r="AW239">
        <f>SUM(AV$4:AV239)</f>
        <v>6.5998624902329009E-2</v>
      </c>
      <c r="AX239">
        <f t="shared" si="82"/>
        <v>7.15300056384564E-4</v>
      </c>
      <c r="AY239">
        <f>SUM(AX$4:AX239)</f>
        <v>1.0837576730470062</v>
      </c>
      <c r="BA239">
        <v>2.3740329999999998</v>
      </c>
      <c r="BB239">
        <v>-1.5198</v>
      </c>
      <c r="BC239">
        <f t="shared" si="83"/>
        <v>-2.0563074749999414E-2</v>
      </c>
      <c r="BD239">
        <f>SUM(BC$4:BC239)</f>
        <v>0.24181967625000017</v>
      </c>
      <c r="BE239">
        <f t="shared" si="84"/>
        <v>3.3945428414605266E-3</v>
      </c>
      <c r="BF239">
        <f>SUM(BE$4:BE239)</f>
        <v>0.37725385121145338</v>
      </c>
      <c r="BH239">
        <v>2.3701989999999999</v>
      </c>
      <c r="BI239">
        <v>-1.2094</v>
      </c>
      <c r="BJ239">
        <f t="shared" si="85"/>
        <v>-1.8626138799999921E-2</v>
      </c>
      <c r="BK239">
        <f>SUM(BJ$4:BJ239)</f>
        <v>-0.18212949364999995</v>
      </c>
      <c r="BL239">
        <f t="shared" si="86"/>
        <v>-2.7699016478789878E-3</v>
      </c>
      <c r="BM239">
        <f>SUM(BL$4:BL239)</f>
        <v>0.41771855878853448</v>
      </c>
      <c r="BO239">
        <v>2.3629359999999999</v>
      </c>
      <c r="BP239">
        <v>-2.2431000000000001</v>
      </c>
      <c r="BQ239">
        <f t="shared" si="87"/>
        <v>-1.6076041799999757E-2</v>
      </c>
      <c r="BR239">
        <f>SUM(BQ$4:BQ239)</f>
        <v>-0.23943846349999995</v>
      </c>
      <c r="BS239">
        <f t="shared" si="88"/>
        <v>-1.6635377818513752E-3</v>
      </c>
      <c r="BT239">
        <f>SUM(BS$4:BS239)</f>
        <v>0.45832213968157476</v>
      </c>
    </row>
    <row r="240" spans="2:72" x14ac:dyDescent="0.55000000000000004">
      <c r="B240">
        <v>2.3723010000000002</v>
      </c>
      <c r="C240">
        <v>-0.1474</v>
      </c>
      <c r="D240">
        <f t="shared" si="67"/>
        <v>-2.1864320000000658E-3</v>
      </c>
      <c r="E240">
        <f>SUM(D$4:D240)</f>
        <v>0.11055330605000012</v>
      </c>
      <c r="F240">
        <f t="shared" si="69"/>
        <v>1.2013165772580378E-3</v>
      </c>
      <c r="I240">
        <v>2.369974</v>
      </c>
      <c r="J240">
        <v>0.4214</v>
      </c>
      <c r="K240">
        <f t="shared" si="70"/>
        <v>1.8791304000000074E-3</v>
      </c>
      <c r="L240">
        <f>SUM(K$4:K240)</f>
        <v>5.7444542200000177E-2</v>
      </c>
      <c r="M240">
        <f t="shared" si="71"/>
        <v>3.2117428926800226E-4</v>
      </c>
      <c r="P240">
        <v>2.3931879999999999</v>
      </c>
      <c r="Q240">
        <v>-1.1599999999999999E-2</v>
      </c>
      <c r="R240">
        <f t="shared" si="72"/>
        <v>-6.8465319999999488E-4</v>
      </c>
      <c r="S240">
        <f>SUM(R$4:R240)</f>
        <v>5.3004916250000013E-2</v>
      </c>
      <c r="T240">
        <f t="shared" si="73"/>
        <v>1.1858558613126412E-3</v>
      </c>
      <c r="W240">
        <v>2.3755069999999998</v>
      </c>
      <c r="X240">
        <v>-1.7000000000000001E-2</v>
      </c>
      <c r="Y240">
        <f t="shared" si="74"/>
        <v>-1.0637639999998818E-4</v>
      </c>
      <c r="Z240">
        <f>SUM(Y$4:Y240)</f>
        <v>-5.4813464000000095E-3</v>
      </c>
      <c r="AA240">
        <f t="shared" si="75"/>
        <v>-1.2338203588598665E-5</v>
      </c>
      <c r="AD240">
        <v>2.373427</v>
      </c>
      <c r="AE240">
        <v>3.7900000000000003E-2</v>
      </c>
      <c r="AF240">
        <f t="shared" si="76"/>
        <v>5.498799999999343E-5</v>
      </c>
      <c r="AG240">
        <f>SUM(AF$4:AF240)</f>
        <v>5.5538671750000004E-2</v>
      </c>
      <c r="AH240">
        <f t="shared" si="77"/>
        <v>6.4670522078742274E-5</v>
      </c>
      <c r="AK240">
        <v>2.372074</v>
      </c>
      <c r="AL240">
        <v>-1.0523</v>
      </c>
      <c r="AM240">
        <f t="shared" si="78"/>
        <v>-0.83943627024026801</v>
      </c>
      <c r="AN240">
        <f t="shared" si="79"/>
        <v>-8.6323351446918276E-3</v>
      </c>
      <c r="AO240">
        <f>SUM(AN$4:AN240)</f>
        <v>0.23931763896208735</v>
      </c>
      <c r="AP240">
        <f t="shared" si="68"/>
        <v>2.5174681229203351E-3</v>
      </c>
      <c r="AQ240">
        <f>SUM(AP$4:AP240)</f>
        <v>1.0115503128027772</v>
      </c>
      <c r="AS240">
        <v>2.3634240000000002</v>
      </c>
      <c r="AT240">
        <v>-4.6300000000000001E-2</v>
      </c>
      <c r="AU240">
        <f t="shared" si="80"/>
        <v>-7.0147483741496625E-2</v>
      </c>
      <c r="AV240">
        <f t="shared" si="81"/>
        <v>-1.0501234618433693E-3</v>
      </c>
      <c r="AW240">
        <f>SUM(AV$4:AV240)</f>
        <v>6.494850144048564E-2</v>
      </c>
      <c r="AX240">
        <f t="shared" si="82"/>
        <v>6.4386702022762741E-4</v>
      </c>
      <c r="AY240">
        <f>SUM(AX$4:AX240)</f>
        <v>1.0844015400672338</v>
      </c>
      <c r="BA240">
        <v>2.3749180000000001</v>
      </c>
      <c r="BB240">
        <v>-1.3936999999999999</v>
      </c>
      <c r="BC240">
        <f t="shared" si="83"/>
        <v>-1.2892237500003593E-3</v>
      </c>
      <c r="BD240">
        <f>SUM(BC$4:BC240)</f>
        <v>0.24053045249999983</v>
      </c>
      <c r="BE240">
        <f t="shared" si="84"/>
        <v>2.134399319719345E-4</v>
      </c>
      <c r="BF240">
        <f>SUM(BE$4:BE240)</f>
        <v>0.37746729114342531</v>
      </c>
      <c r="BH240">
        <v>2.3741590000000001</v>
      </c>
      <c r="BI240">
        <v>-1.2108000000000001</v>
      </c>
      <c r="BJ240">
        <f t="shared" si="85"/>
        <v>-4.7919960000002253E-3</v>
      </c>
      <c r="BK240">
        <f>SUM(BJ$4:BJ240)</f>
        <v>-0.18692148965000016</v>
      </c>
      <c r="BL240">
        <f t="shared" si="86"/>
        <v>-7.3072094693403436E-4</v>
      </c>
      <c r="BM240">
        <f>SUM(BL$4:BL240)</f>
        <v>0.41698783784160043</v>
      </c>
      <c r="BO240">
        <v>2.3762310000000002</v>
      </c>
      <c r="BP240">
        <v>-2.1802999999999999</v>
      </c>
      <c r="BQ240">
        <f t="shared" si="87"/>
        <v>-2.9404551500000618E-2</v>
      </c>
      <c r="BR240">
        <f>SUM(BQ$4:BQ240)</f>
        <v>-0.26884301500000057</v>
      </c>
      <c r="BS240">
        <f t="shared" si="88"/>
        <v>-3.378801128328824E-3</v>
      </c>
      <c r="BT240">
        <f>SUM(BS$4:BS240)</f>
        <v>0.45494333855324592</v>
      </c>
    </row>
    <row r="241" spans="2:72" x14ac:dyDescent="0.55000000000000004">
      <c r="B241">
        <v>2.3772039999999999</v>
      </c>
      <c r="C241">
        <v>-2.01E-2</v>
      </c>
      <c r="D241">
        <f t="shared" si="67"/>
        <v>-4.1062624999997134E-4</v>
      </c>
      <c r="E241">
        <f>SUM(D$4:D241)</f>
        <v>0.11014267980000014</v>
      </c>
      <c r="F241">
        <f t="shared" si="69"/>
        <v>5.4103620931123789E-4</v>
      </c>
      <c r="I241">
        <v>2.3841839999999999</v>
      </c>
      <c r="J241">
        <v>0.5232</v>
      </c>
      <c r="K241">
        <f t="shared" si="70"/>
        <v>6.7113829999999215E-3</v>
      </c>
      <c r="L241">
        <f>SUM(K$4:K241)</f>
        <v>6.4155925200000102E-2</v>
      </c>
      <c r="M241">
        <f t="shared" si="71"/>
        <v>8.6397132087699181E-4</v>
      </c>
      <c r="P241">
        <v>2.3945590000000001</v>
      </c>
      <c r="Q241">
        <v>-7.3200000000000001E-2</v>
      </c>
      <c r="R241">
        <f t="shared" si="72"/>
        <v>-5.8130400000009888E-5</v>
      </c>
      <c r="S241">
        <f>SUM(R$4:R241)</f>
        <v>5.2946785850000004E-2</v>
      </c>
      <c r="T241">
        <f t="shared" si="73"/>
        <v>7.2629891789562361E-5</v>
      </c>
      <c r="W241">
        <v>2.4004150000000002</v>
      </c>
      <c r="X241">
        <v>5.2499999999999998E-2</v>
      </c>
      <c r="Y241">
        <f t="shared" si="74"/>
        <v>4.4211700000000662E-4</v>
      </c>
      <c r="Z241">
        <f>SUM(Y$4:Y241)</f>
        <v>-5.0392294000000028E-3</v>
      </c>
      <c r="AA241">
        <f t="shared" si="75"/>
        <v>-1.3102325101320211E-4</v>
      </c>
      <c r="AD241">
        <v>2.3875860000000002</v>
      </c>
      <c r="AE241">
        <v>1.84E-2</v>
      </c>
      <c r="AF241">
        <f t="shared" si="76"/>
        <v>3.985758500000072E-4</v>
      </c>
      <c r="AG241">
        <f>SUM(AF$4:AF241)</f>
        <v>5.593724760000001E-2</v>
      </c>
      <c r="AH241">
        <f t="shared" si="77"/>
        <v>7.8919377103833929E-4</v>
      </c>
      <c r="AK241">
        <v>2.3818860000000002</v>
      </c>
      <c r="AL241">
        <v>-0.97140000000000004</v>
      </c>
      <c r="AM241">
        <f t="shared" si="78"/>
        <v>-0.79268348163032221</v>
      </c>
      <c r="AN241">
        <f t="shared" si="79"/>
        <v>-8.0071795026772415E-3</v>
      </c>
      <c r="AO241">
        <f>SUM(AN$4:AN241)</f>
        <v>0.23131045945941012</v>
      </c>
      <c r="AP241">
        <f t="shared" si="68"/>
        <v>2.3089014508559029E-3</v>
      </c>
      <c r="AQ241">
        <f>SUM(AP$4:AP241)</f>
        <v>1.0138592142536331</v>
      </c>
      <c r="AS241">
        <v>2.376827</v>
      </c>
      <c r="AT241">
        <v>1.67E-2</v>
      </c>
      <c r="AU241">
        <f t="shared" si="80"/>
        <v>-1.3357229714965987E-2</v>
      </c>
      <c r="AV241">
        <f t="shared" si="81"/>
        <v>-5.5960683722847712E-4</v>
      </c>
      <c r="AW241">
        <f>SUM(AV$4:AV241)</f>
        <v>6.4388894603257169E-2</v>
      </c>
      <c r="AX241">
        <f t="shared" si="82"/>
        <v>8.6675455958713159E-4</v>
      </c>
      <c r="AY241">
        <f>SUM(AX$4:AX241)</f>
        <v>1.0852682946268208</v>
      </c>
      <c r="BA241">
        <v>2.4126620000000001</v>
      </c>
      <c r="BB241">
        <v>-1.2683</v>
      </c>
      <c r="BC241">
        <f t="shared" si="83"/>
        <v>-5.0237263999999997E-2</v>
      </c>
      <c r="BD241">
        <f>SUM(BC$4:BC241)</f>
        <v>0.19029318849999982</v>
      </c>
      <c r="BE241">
        <f t="shared" si="84"/>
        <v>8.1305037529519932E-3</v>
      </c>
      <c r="BF241">
        <f>SUM(BE$4:BE241)</f>
        <v>0.3855977948963773</v>
      </c>
      <c r="BH241">
        <v>2.396522</v>
      </c>
      <c r="BI241">
        <v>-1.077</v>
      </c>
      <c r="BJ241">
        <f t="shared" si="85"/>
        <v>-2.5581035699999897E-2</v>
      </c>
      <c r="BK241">
        <f>SUM(BJ$4:BJ241)</f>
        <v>-0.21250252535000005</v>
      </c>
      <c r="BL241">
        <f t="shared" si="86"/>
        <v>-4.466159623722485E-3</v>
      </c>
      <c r="BM241">
        <f>SUM(BL$4:BL241)</f>
        <v>0.41252167821787794</v>
      </c>
      <c r="BO241">
        <v>2.383378</v>
      </c>
      <c r="BP241">
        <v>-2.0421</v>
      </c>
      <c r="BQ241">
        <f t="shared" si="87"/>
        <v>-1.5088746399999563E-2</v>
      </c>
      <c r="BR241">
        <f>SUM(BQ$4:BQ241)</f>
        <v>-0.28393176140000015</v>
      </c>
      <c r="BS241">
        <f t="shared" si="88"/>
        <v>-1.9753406634653451E-3</v>
      </c>
      <c r="BT241">
        <f>SUM(BS$4:BS241)</f>
        <v>0.45296799788978059</v>
      </c>
    </row>
    <row r="242" spans="2:72" x14ac:dyDescent="0.55000000000000004">
      <c r="B242">
        <v>2.3871920000000002</v>
      </c>
      <c r="C242">
        <v>5.9799999999999999E-2</v>
      </c>
      <c r="D242">
        <f t="shared" si="67"/>
        <v>1.9826180000000654E-4</v>
      </c>
      <c r="E242">
        <f>SUM(D$4:D242)</f>
        <v>0.11034094160000014</v>
      </c>
      <c r="F242">
        <f t="shared" si="69"/>
        <v>1.1010952052716376E-3</v>
      </c>
      <c r="I242">
        <v>2.399311</v>
      </c>
      <c r="J242">
        <v>0.49630000000000002</v>
      </c>
      <c r="K242">
        <f t="shared" si="70"/>
        <v>7.7109882500000582E-3</v>
      </c>
      <c r="L242">
        <f>SUM(K$4:K242)</f>
        <v>7.1866913450000167E-2</v>
      </c>
      <c r="M242">
        <f t="shared" si="71"/>
        <v>1.0288087401292847E-3</v>
      </c>
      <c r="P242">
        <v>2.4077440000000001</v>
      </c>
      <c r="Q242">
        <v>-9.6799999999999997E-2</v>
      </c>
      <c r="R242">
        <f t="shared" si="72"/>
        <v>-1.1207250000000001E-3</v>
      </c>
      <c r="S242">
        <f>SUM(R$4:R242)</f>
        <v>5.1826060850000001E-2</v>
      </c>
      <c r="T242">
        <f t="shared" si="73"/>
        <v>6.9071499186975011E-4</v>
      </c>
      <c r="W242">
        <v>2.4015759999999999</v>
      </c>
      <c r="X242">
        <v>0.02</v>
      </c>
      <c r="Y242">
        <f t="shared" si="74"/>
        <v>4.2086249999990771E-5</v>
      </c>
      <c r="Z242">
        <f>SUM(Y$4:Y242)</f>
        <v>-4.9971431500000123E-3</v>
      </c>
      <c r="AA242">
        <f t="shared" si="75"/>
        <v>-5.8261142652737326E-6</v>
      </c>
      <c r="AD242">
        <v>2.3919429999999999</v>
      </c>
      <c r="AE242">
        <v>3.8999999999999998E-3</v>
      </c>
      <c r="AF242">
        <f t="shared" si="76"/>
        <v>4.85805499999969E-5</v>
      </c>
      <c r="AG242">
        <f>SUM(AF$4:AF242)</f>
        <v>5.5985828150000007E-2</v>
      </c>
      <c r="AH242">
        <f t="shared" si="77"/>
        <v>2.438244205213595E-4</v>
      </c>
      <c r="AK242">
        <v>2.3923260000000002</v>
      </c>
      <c r="AL242">
        <v>-0.83120000000000005</v>
      </c>
      <c r="AM242">
        <f t="shared" si="78"/>
        <v>-0.7134817903272066</v>
      </c>
      <c r="AN242">
        <f t="shared" si="79"/>
        <v>-7.862182719618303E-3</v>
      </c>
      <c r="AO242">
        <f>SUM(AN$4:AN242)</f>
        <v>0.22344827673979181</v>
      </c>
      <c r="AP242">
        <f t="shared" si="68"/>
        <v>2.3738406029598352E-3</v>
      </c>
      <c r="AQ242">
        <f>SUM(AP$4:AP242)</f>
        <v>1.016233054856593</v>
      </c>
      <c r="AS242">
        <v>2.3839190000000001</v>
      </c>
      <c r="AT242">
        <v>-5.5300000000000002E-2</v>
      </c>
      <c r="AU242">
        <f t="shared" si="80"/>
        <v>6.1735966173401373E-3</v>
      </c>
      <c r="AV242">
        <f t="shared" si="81"/>
        <v>-2.5473162964181617E-5</v>
      </c>
      <c r="AW242">
        <f>SUM(AV$4:AV242)</f>
        <v>6.4363421440292987E-2</v>
      </c>
      <c r="AX242">
        <f t="shared" si="82"/>
        <v>4.5655571269043513E-4</v>
      </c>
      <c r="AY242">
        <f>SUM(AX$4:AX242)</f>
        <v>1.0857248503395114</v>
      </c>
      <c r="BA242">
        <v>2.4137050000000002</v>
      </c>
      <c r="BB242">
        <v>-1.1976</v>
      </c>
      <c r="BC242">
        <f t="shared" si="83"/>
        <v>-1.2859668500001568E-3</v>
      </c>
      <c r="BD242">
        <f>SUM(BC$4:BC242)</f>
        <v>0.18900722164999967</v>
      </c>
      <c r="BE242">
        <f t="shared" si="84"/>
        <v>1.9780516389324886E-4</v>
      </c>
      <c r="BF242">
        <f>SUM(BE$4:BE242)</f>
        <v>0.38579560006027053</v>
      </c>
      <c r="BH242">
        <v>2.3982700000000001</v>
      </c>
      <c r="BI242">
        <v>-0.92279999999999995</v>
      </c>
      <c r="BJ242">
        <f t="shared" si="85"/>
        <v>-1.7478252000000828E-3</v>
      </c>
      <c r="BK242">
        <f>SUM(BJ$4:BJ242)</f>
        <v>-0.21425035055000013</v>
      </c>
      <c r="BL242">
        <f t="shared" si="86"/>
        <v>-3.7298201353661785E-4</v>
      </c>
      <c r="BM242">
        <f>SUM(BL$4:BL242)</f>
        <v>0.4121486962043413</v>
      </c>
      <c r="BO242">
        <v>2.3936989999999998</v>
      </c>
      <c r="BP242">
        <v>-2.0019</v>
      </c>
      <c r="BQ242">
        <f t="shared" si="87"/>
        <v>-2.0869061999999602E-2</v>
      </c>
      <c r="BR242">
        <f>SUM(BQ$4:BQ242)</f>
        <v>-0.30480082339999975</v>
      </c>
      <c r="BS242">
        <f t="shared" si="88"/>
        <v>-3.0381545038603414E-3</v>
      </c>
      <c r="BT242">
        <f>SUM(BS$4:BS242)</f>
        <v>0.44992984338592024</v>
      </c>
    </row>
    <row r="243" spans="2:72" x14ac:dyDescent="0.55000000000000004">
      <c r="B243">
        <v>2.4101089999999998</v>
      </c>
      <c r="C243">
        <v>9.5299999999999996E-2</v>
      </c>
      <c r="D243">
        <f t="shared" si="67"/>
        <v>1.7772133499999714E-3</v>
      </c>
      <c r="E243">
        <f>SUM(D$4:D243)</f>
        <v>0.11211815495000012</v>
      </c>
      <c r="F243">
        <f t="shared" si="69"/>
        <v>2.5490475578181372E-3</v>
      </c>
      <c r="I243">
        <v>2.4004850000000002</v>
      </c>
      <c r="J243">
        <v>0.32769999999999999</v>
      </c>
      <c r="K243">
        <f t="shared" si="70"/>
        <v>4.8368800000009494E-4</v>
      </c>
      <c r="L243">
        <f>SUM(K$4:K243)</f>
        <v>7.235060145000026E-2</v>
      </c>
      <c r="M243">
        <f t="shared" si="71"/>
        <v>8.4655681246316867E-5</v>
      </c>
      <c r="P243">
        <v>2.4098959999999998</v>
      </c>
      <c r="Q243">
        <v>-0.1038</v>
      </c>
      <c r="R243">
        <f t="shared" si="72"/>
        <v>-2.1584559999997089E-4</v>
      </c>
      <c r="S243">
        <f>SUM(R$4:R243)</f>
        <v>5.1610215250000029E-2</v>
      </c>
      <c r="T243">
        <f t="shared" si="73"/>
        <v>1.1129743308358501E-4</v>
      </c>
      <c r="W243">
        <v>2.4067460000000001</v>
      </c>
      <c r="X243">
        <v>-1.6899999999999998E-2</v>
      </c>
      <c r="Y243">
        <f t="shared" si="74"/>
        <v>8.0135000000001902E-6</v>
      </c>
      <c r="Z243">
        <f>SUM(Y$4:Y243)</f>
        <v>-4.9891296500000123E-3</v>
      </c>
      <c r="AA243">
        <f t="shared" si="75"/>
        <v>-2.5814515188000659E-5</v>
      </c>
      <c r="AD243">
        <v>2.4021849999999998</v>
      </c>
      <c r="AE243">
        <v>-2.0400000000000001E-2</v>
      </c>
      <c r="AF243">
        <f t="shared" si="76"/>
        <v>-8.4496499999998868E-5</v>
      </c>
      <c r="AG243">
        <f>SUM(AF$4:AF243)</f>
        <v>5.5901331650000011E-2</v>
      </c>
      <c r="AH243">
        <f t="shared" si="77"/>
        <v>5.7297414533579241E-4</v>
      </c>
      <c r="AK243">
        <v>2.4071639999999999</v>
      </c>
      <c r="AL243">
        <v>-0.74229999999999996</v>
      </c>
      <c r="AM243">
        <f t="shared" si="78"/>
        <v>-0.60651028080511016</v>
      </c>
      <c r="AN243">
        <f t="shared" si="79"/>
        <v>-9.79302117573045E-3</v>
      </c>
      <c r="AO243">
        <f>SUM(AN$4:AN243)</f>
        <v>0.21365525556406137</v>
      </c>
      <c r="AP243">
        <f t="shared" si="68"/>
        <v>3.2428711061622179E-3</v>
      </c>
      <c r="AQ243">
        <f>SUM(AP$4:AP243)</f>
        <v>1.0194759259627553</v>
      </c>
      <c r="AS243">
        <v>2.403794</v>
      </c>
      <c r="AT243">
        <v>-0.182</v>
      </c>
      <c r="AU243">
        <f t="shared" si="80"/>
        <v>-7.884965698097135E-2</v>
      </c>
      <c r="AV243">
        <f t="shared" si="81"/>
        <v>-7.2221834986358022E-4</v>
      </c>
      <c r="AW243">
        <f>SUM(AV$4:AV243)</f>
        <v>6.3641203090429407E-2</v>
      </c>
      <c r="AX243">
        <f t="shared" si="82"/>
        <v>1.2720459562740451E-3</v>
      </c>
      <c r="AY243">
        <f>SUM(AX$4:AX243)</f>
        <v>1.0869968962957854</v>
      </c>
      <c r="BA243">
        <v>2.4143479999999999</v>
      </c>
      <c r="BB243">
        <v>-1.1505000000000001</v>
      </c>
      <c r="BC243">
        <f t="shared" si="83"/>
        <v>-7.5491414999967965E-4</v>
      </c>
      <c r="BD243">
        <f>SUM(BC$4:BC243)</f>
        <v>0.18825230749999999</v>
      </c>
      <c r="BE243">
        <f t="shared" si="84"/>
        <v>1.2128893862167342E-4</v>
      </c>
      <c r="BF243">
        <f>SUM(BE$4:BE243)</f>
        <v>0.3859168889988922</v>
      </c>
      <c r="BH243">
        <v>2.4045510000000001</v>
      </c>
      <c r="BI243">
        <v>-0.82550000000000001</v>
      </c>
      <c r="BJ243">
        <f t="shared" si="85"/>
        <v>-5.4905361499999836E-3</v>
      </c>
      <c r="BK243">
        <f>SUM(BJ$4:BJ243)</f>
        <v>-0.21974088670000011</v>
      </c>
      <c r="BL243">
        <f t="shared" si="86"/>
        <v>-1.3629494805836215E-3</v>
      </c>
      <c r="BM243">
        <f>SUM(BL$4:BL243)</f>
        <v>0.41078574672375767</v>
      </c>
      <c r="BO243">
        <v>2.4097179999999998</v>
      </c>
      <c r="BP243">
        <v>-1.8812</v>
      </c>
      <c r="BQ243">
        <f t="shared" si="87"/>
        <v>-3.1101689450000008E-2</v>
      </c>
      <c r="BR243">
        <f>SUM(BQ$4:BQ243)</f>
        <v>-0.33590251284999978</v>
      </c>
      <c r="BS243">
        <f t="shared" si="88"/>
        <v>-5.1317133716943727E-3</v>
      </c>
      <c r="BT243">
        <f>SUM(BS$4:BS243)</f>
        <v>0.44479813001422586</v>
      </c>
    </row>
    <row r="244" spans="2:72" x14ac:dyDescent="0.55000000000000004">
      <c r="B244">
        <v>2.4115060000000001</v>
      </c>
      <c r="C244">
        <v>-5.5100000000000003E-2</v>
      </c>
      <c r="D244">
        <f t="shared" si="67"/>
        <v>2.807970000000632E-5</v>
      </c>
      <c r="E244">
        <f>SUM(D$4:D244)</f>
        <v>0.11214623465000012</v>
      </c>
      <c r="F244">
        <f t="shared" si="69"/>
        <v>1.5664867613563544E-4</v>
      </c>
      <c r="I244">
        <v>2.410488</v>
      </c>
      <c r="J244">
        <v>0.217</v>
      </c>
      <c r="K244">
        <f t="shared" si="70"/>
        <v>2.7243170499999352E-3</v>
      </c>
      <c r="L244">
        <f>SUM(K$4:K244)</f>
        <v>7.5074918500000198E-2</v>
      </c>
      <c r="M244">
        <f t="shared" si="71"/>
        <v>7.3734873802990984E-4</v>
      </c>
      <c r="P244">
        <v>2.4446530000000002</v>
      </c>
      <c r="Q244">
        <v>-0.14560000000000001</v>
      </c>
      <c r="R244">
        <f t="shared" si="72"/>
        <v>-4.3341979000000464E-3</v>
      </c>
      <c r="S244">
        <f>SUM(R$4:R244)</f>
        <v>4.7276017349999984E-2</v>
      </c>
      <c r="T244">
        <f t="shared" si="73"/>
        <v>1.7184943932391184E-3</v>
      </c>
      <c r="W244">
        <v>2.415384</v>
      </c>
      <c r="X244">
        <v>-2.5600000000000001E-2</v>
      </c>
      <c r="Y244">
        <f t="shared" si="74"/>
        <v>-1.8355749999999835E-4</v>
      </c>
      <c r="Z244">
        <f>SUM(Y$4:Y244)</f>
        <v>-5.1726871500000103E-3</v>
      </c>
      <c r="AA244">
        <f t="shared" si="75"/>
        <v>-4.3888886759199704E-5</v>
      </c>
      <c r="AD244">
        <v>2.4229889999999998</v>
      </c>
      <c r="AE244">
        <v>-3.9E-2</v>
      </c>
      <c r="AF244">
        <f t="shared" si="76"/>
        <v>-6.1787880000000134E-4</v>
      </c>
      <c r="AG244">
        <f>SUM(AF$4:AF244)</f>
        <v>5.5283452850000012E-2</v>
      </c>
      <c r="AH244">
        <f t="shared" si="77"/>
        <v>1.1565441283690027E-3</v>
      </c>
      <c r="AK244">
        <v>2.4123510000000001</v>
      </c>
      <c r="AL244">
        <v>-0.66990000000000005</v>
      </c>
      <c r="AM244">
        <f t="shared" si="78"/>
        <v>-0.55193201856651808</v>
      </c>
      <c r="AN244">
        <f t="shared" si="79"/>
        <v>-3.0044201034204773E-3</v>
      </c>
      <c r="AO244">
        <f>SUM(AN$4:AN244)</f>
        <v>0.2106508354606409</v>
      </c>
      <c r="AP244">
        <f t="shared" si="68"/>
        <v>1.1004378470726237E-3</v>
      </c>
      <c r="AQ244">
        <f>SUM(AP$4:AP244)</f>
        <v>1.020576363809828</v>
      </c>
      <c r="AS244">
        <v>2.4047689999999999</v>
      </c>
      <c r="AT244">
        <v>-0.18940000000000001</v>
      </c>
      <c r="AU244">
        <f t="shared" si="80"/>
        <v>-0.16061359947551831</v>
      </c>
      <c r="AV244">
        <f t="shared" si="81"/>
        <v>-1.167383375225325E-4</v>
      </c>
      <c r="AW244">
        <f>SUM(AV$4:AV244)</f>
        <v>6.3524464752906878E-2</v>
      </c>
      <c r="AX244">
        <f t="shared" si="82"/>
        <v>6.1993263073623135E-5</v>
      </c>
      <c r="AY244">
        <f>SUM(AX$4:AX244)</f>
        <v>1.0870588895588591</v>
      </c>
      <c r="BA244">
        <v>2.414749</v>
      </c>
      <c r="BB244">
        <v>-1.1085</v>
      </c>
      <c r="BC244">
        <f t="shared" si="83"/>
        <v>-4.5292950000010818E-4</v>
      </c>
      <c r="BD244">
        <f>SUM(BC$4:BC244)</f>
        <v>0.18779937799999988</v>
      </c>
      <c r="BE244">
        <f t="shared" si="84"/>
        <v>7.5398362942767974E-5</v>
      </c>
      <c r="BF244">
        <f>SUM(BE$4:BE244)</f>
        <v>0.385992287361835</v>
      </c>
      <c r="BH244">
        <v>2.4194249999999999</v>
      </c>
      <c r="BI244">
        <v>-0.93559999999999999</v>
      </c>
      <c r="BJ244">
        <f t="shared" si="85"/>
        <v>-1.3097300699999851E-2</v>
      </c>
      <c r="BK244">
        <f>SUM(BJ$4:BJ244)</f>
        <v>-0.23283818739999995</v>
      </c>
      <c r="BL244">
        <f t="shared" si="86"/>
        <v>-3.3658305740816626E-3</v>
      </c>
      <c r="BM244">
        <f>SUM(BL$4:BL244)</f>
        <v>0.40741991614967599</v>
      </c>
      <c r="BO244">
        <v>2.413449</v>
      </c>
      <c r="BP244">
        <v>-1.7798</v>
      </c>
      <c r="BQ244">
        <f t="shared" si="87"/>
        <v>-6.8295955000002764E-3</v>
      </c>
      <c r="BR244">
        <f>SUM(BQ$4:BQ244)</f>
        <v>-0.34273210835000006</v>
      </c>
      <c r="BS244">
        <f t="shared" si="88"/>
        <v>-1.2659928858486508E-3</v>
      </c>
      <c r="BT244">
        <f>SUM(BS$4:BS244)</f>
        <v>0.44353213712837719</v>
      </c>
    </row>
    <row r="245" spans="2:72" x14ac:dyDescent="0.55000000000000004">
      <c r="B245">
        <v>2.4340649999999999</v>
      </c>
      <c r="C245">
        <v>-0.27239999999999998</v>
      </c>
      <c r="D245">
        <f t="shared" si="67"/>
        <v>-3.6940362499999625E-3</v>
      </c>
      <c r="E245">
        <f>SUM(D$4:D245)</f>
        <v>0.10845219840000016</v>
      </c>
      <c r="F245">
        <f t="shared" si="69"/>
        <v>2.4882400255874532E-3</v>
      </c>
      <c r="I245">
        <v>2.4202520000000001</v>
      </c>
      <c r="J245">
        <v>0.13139999999999999</v>
      </c>
      <c r="K245">
        <f t="shared" si="70"/>
        <v>1.7008888000000185E-3</v>
      </c>
      <c r="L245">
        <f>SUM(K$4:K245)</f>
        <v>7.6775807300000221E-2</v>
      </c>
      <c r="M245">
        <f t="shared" si="71"/>
        <v>7.4133524335561005E-4</v>
      </c>
      <c r="P245">
        <v>2.4458099999999998</v>
      </c>
      <c r="Q245">
        <v>-0.1048</v>
      </c>
      <c r="R245">
        <f t="shared" si="72"/>
        <v>-1.4485639999995374E-4</v>
      </c>
      <c r="S245">
        <f>SUM(R$4:R245)</f>
        <v>4.7131160950000028E-2</v>
      </c>
      <c r="T245">
        <f t="shared" si="73"/>
        <v>5.4614552646532564E-5</v>
      </c>
      <c r="W245">
        <v>2.4254959999999999</v>
      </c>
      <c r="X245">
        <v>-2.76E-2</v>
      </c>
      <c r="Y245">
        <f t="shared" si="74"/>
        <v>-2.6897919999999728E-4</v>
      </c>
      <c r="Z245">
        <f>SUM(Y$4:Y245)</f>
        <v>-5.4416663500000077E-3</v>
      </c>
      <c r="AA245">
        <f t="shared" si="75"/>
        <v>-5.3666171295999552E-5</v>
      </c>
      <c r="AD245">
        <v>2.4242849999999998</v>
      </c>
      <c r="AE245">
        <v>-8.7999999999999995E-2</v>
      </c>
      <c r="AF245">
        <f t="shared" si="76"/>
        <v>-8.2295999999997709E-5</v>
      </c>
      <c r="AG245">
        <f>SUM(AF$4:AF245)</f>
        <v>5.5201156850000016E-2</v>
      </c>
      <c r="AH245">
        <f t="shared" si="77"/>
        <v>7.1594027085598026E-5</v>
      </c>
      <c r="AK245">
        <v>2.4281380000000001</v>
      </c>
      <c r="AL245">
        <v>-0.71279999999999999</v>
      </c>
      <c r="AM245">
        <f t="shared" si="78"/>
        <v>-0.51841971461570968</v>
      </c>
      <c r="AN245">
        <f t="shared" si="79"/>
        <v>-8.4488214058739131E-3</v>
      </c>
      <c r="AO245">
        <f>SUM(AN$4:AN245)</f>
        <v>0.20220201405476698</v>
      </c>
      <c r="AP245">
        <f t="shared" si="68"/>
        <v>3.2588539676498712E-3</v>
      </c>
      <c r="AQ245">
        <f>SUM(AP$4:AP245)</f>
        <v>1.0238352177774779</v>
      </c>
      <c r="AS245">
        <v>2.4137330000000001</v>
      </c>
      <c r="AT245">
        <v>-0.21240000000000001</v>
      </c>
      <c r="AU245">
        <f t="shared" si="80"/>
        <v>-0.14742205615209969</v>
      </c>
      <c r="AV245">
        <f t="shared" si="81"/>
        <v>-1.3806158085230139E-3</v>
      </c>
      <c r="AW245">
        <f>SUM(AV$4:AV245)</f>
        <v>6.2143848944383864E-2</v>
      </c>
      <c r="AX245">
        <f t="shared" si="82"/>
        <v>5.6324538199126932E-4</v>
      </c>
      <c r="AY245">
        <f>SUM(AX$4:AX245)</f>
        <v>1.0876221349408504</v>
      </c>
      <c r="BA245">
        <v>2.4232490000000002</v>
      </c>
      <c r="BB245">
        <v>-1.2029000000000001</v>
      </c>
      <c r="BC245">
        <f t="shared" si="83"/>
        <v>-9.8234500000002004E-3</v>
      </c>
      <c r="BD245">
        <f>SUM(BC$4:BC245)</f>
        <v>0.17797592799999967</v>
      </c>
      <c r="BE245">
        <f t="shared" si="84"/>
        <v>1.5545450505000298E-3</v>
      </c>
      <c r="BF245">
        <f>SUM(BE$4:BE245)</f>
        <v>0.38754683241233501</v>
      </c>
      <c r="BH245">
        <v>2.4249070000000001</v>
      </c>
      <c r="BI245">
        <v>-1.2805</v>
      </c>
      <c r="BJ245">
        <f t="shared" si="85"/>
        <v>-6.0743301000002314E-3</v>
      </c>
      <c r="BK245">
        <f>SUM(BJ$4:BJ245)</f>
        <v>-0.23891251750000017</v>
      </c>
      <c r="BL245">
        <f t="shared" si="86"/>
        <v>-1.2930686821309497E-3</v>
      </c>
      <c r="BM245">
        <f>SUM(BL$4:BL245)</f>
        <v>0.40612684746754502</v>
      </c>
      <c r="BO245">
        <v>2.4259059999999999</v>
      </c>
      <c r="BP245">
        <v>-1.7372000000000001</v>
      </c>
      <c r="BQ245">
        <f t="shared" si="87"/>
        <v>-2.1905634499999896E-2</v>
      </c>
      <c r="BR245">
        <f>SUM(BQ$4:BQ245)</f>
        <v>-0.36463774284999995</v>
      </c>
      <c r="BS245">
        <f t="shared" si="88"/>
        <v>-4.4058531181991782E-3</v>
      </c>
      <c r="BT245">
        <f>SUM(BS$4:BS245)</f>
        <v>0.439126284010178</v>
      </c>
    </row>
    <row r="246" spans="2:72" x14ac:dyDescent="0.55000000000000004">
      <c r="B246">
        <v>2.4351660000000002</v>
      </c>
      <c r="C246">
        <v>-0.43780000000000002</v>
      </c>
      <c r="D246">
        <f t="shared" si="67"/>
        <v>-3.9096510000008542E-4</v>
      </c>
      <c r="E246">
        <f>SUM(D$4:D246)</f>
        <v>0.10806123330000007</v>
      </c>
      <c r="F246">
        <f t="shared" si="69"/>
        <v>1.1919064415087618E-4</v>
      </c>
      <c r="I246">
        <v>2.4307690000000002</v>
      </c>
      <c r="J246">
        <v>4.1599999999999998E-2</v>
      </c>
      <c r="K246">
        <f t="shared" si="70"/>
        <v>9.0972050000000942E-4</v>
      </c>
      <c r="L246">
        <f>SUM(K$4:K246)</f>
        <v>7.7685527800000237E-2</v>
      </c>
      <c r="M246">
        <f t="shared" si="71"/>
        <v>8.1223493062336082E-4</v>
      </c>
      <c r="P246">
        <v>2.446536</v>
      </c>
      <c r="Q246">
        <v>-6.4600000000000005E-2</v>
      </c>
      <c r="R246">
        <f t="shared" si="72"/>
        <v>-6.1492200000019177E-5</v>
      </c>
      <c r="S246">
        <f>SUM(R$4:R246)</f>
        <v>4.7069668750000009E-2</v>
      </c>
      <c r="T246">
        <f t="shared" si="73"/>
        <v>3.4194901181110684E-5</v>
      </c>
      <c r="W246">
        <v>2.43716</v>
      </c>
      <c r="X246">
        <v>6.2899999999999998E-2</v>
      </c>
      <c r="Y246">
        <f t="shared" si="74"/>
        <v>2.0586960000000209E-4</v>
      </c>
      <c r="Z246">
        <f>SUM(Y$4:Y246)</f>
        <v>-5.2357967500000057E-3</v>
      </c>
      <c r="AA246">
        <f t="shared" si="75"/>
        <v>-6.2270964799200708E-5</v>
      </c>
      <c r="AD246">
        <v>2.452763</v>
      </c>
      <c r="AE246">
        <v>-2.93E-2</v>
      </c>
      <c r="AF246">
        <f t="shared" si="76"/>
        <v>-1.6702347000000131E-3</v>
      </c>
      <c r="AG246">
        <f>SUM(AF$4:AF246)</f>
        <v>5.353092215E-2</v>
      </c>
      <c r="AH246">
        <f t="shared" si="77"/>
        <v>1.5482360728810123E-3</v>
      </c>
      <c r="AK246">
        <v>2.432169</v>
      </c>
      <c r="AL246">
        <v>-0.72</v>
      </c>
      <c r="AM246">
        <f t="shared" si="78"/>
        <v>-0.56389828276144416</v>
      </c>
      <c r="AN246">
        <f t="shared" si="79"/>
        <v>-2.1814119237135972E-3</v>
      </c>
      <c r="AO246">
        <f>SUM(AN$4:AN246)</f>
        <v>0.20002060213105338</v>
      </c>
      <c r="AP246">
        <f t="shared" si="68"/>
        <v>8.1067968292249993E-4</v>
      </c>
      <c r="AQ246">
        <f>SUM(AP$4:AP246)</f>
        <v>1.0246458974604005</v>
      </c>
      <c r="AS246">
        <v>2.4355760000000002</v>
      </c>
      <c r="AT246">
        <v>-0.26269999999999999</v>
      </c>
      <c r="AU246">
        <f t="shared" si="80"/>
        <v>-0.17970760371589109</v>
      </c>
      <c r="AV246">
        <f t="shared" si="81"/>
        <v>-3.5727465802482708E-3</v>
      </c>
      <c r="AW246">
        <f>SUM(AV$4:AV246)</f>
        <v>5.8571102364135597E-2</v>
      </c>
      <c r="AX246">
        <f t="shared" si="82"/>
        <v>1.3183883407159988E-3</v>
      </c>
      <c r="AY246">
        <f>SUM(AX$4:AX246)</f>
        <v>1.0889405232815663</v>
      </c>
      <c r="BA246">
        <v>2.4342480000000002</v>
      </c>
      <c r="BB246">
        <v>-1.3742000000000001</v>
      </c>
      <c r="BC246">
        <f t="shared" si="83"/>
        <v>-1.4172761449999977E-2</v>
      </c>
      <c r="BD246">
        <f>SUM(BC$4:BC246)</f>
        <v>0.16380316654999968</v>
      </c>
      <c r="BE246">
        <f t="shared" si="84"/>
        <v>1.879614130477718E-3</v>
      </c>
      <c r="BF246">
        <f>SUM(BE$4:BE246)</f>
        <v>0.38942644654281272</v>
      </c>
      <c r="BH246">
        <v>2.4384070000000002</v>
      </c>
      <c r="BI246">
        <v>-1.6048</v>
      </c>
      <c r="BJ246">
        <f t="shared" si="85"/>
        <v>-1.9475775000000098E-2</v>
      </c>
      <c r="BK246">
        <f>SUM(BJ$4:BJ246)</f>
        <v>-0.25838829250000028</v>
      </c>
      <c r="BL246">
        <f t="shared" si="86"/>
        <v>-3.3567804675000202E-3</v>
      </c>
      <c r="BM246">
        <f>SUM(BL$4:BL246)</f>
        <v>0.40277006700004497</v>
      </c>
      <c r="BO246">
        <v>2.4335840000000002</v>
      </c>
      <c r="BP246">
        <v>-1.5999000000000001</v>
      </c>
      <c r="BQ246">
        <f t="shared" si="87"/>
        <v>-1.2811126900000495E-2</v>
      </c>
      <c r="BR246">
        <f>SUM(BQ$4:BQ246)</f>
        <v>-0.37744886975000042</v>
      </c>
      <c r="BS246">
        <f t="shared" si="88"/>
        <v>-2.8488705057715109E-3</v>
      </c>
      <c r="BT246">
        <f>SUM(BS$4:BS246)</f>
        <v>0.43627741350440652</v>
      </c>
    </row>
    <row r="247" spans="2:72" x14ac:dyDescent="0.55000000000000004">
      <c r="B247">
        <v>2.439657</v>
      </c>
      <c r="C247">
        <v>-0.51859999999999995</v>
      </c>
      <c r="D247">
        <f t="shared" si="67"/>
        <v>-2.1475961999999045E-3</v>
      </c>
      <c r="E247">
        <f>SUM(D$4:D247)</f>
        <v>0.10591363710000017</v>
      </c>
      <c r="F247">
        <f t="shared" si="69"/>
        <v>4.8048057148317923E-4</v>
      </c>
      <c r="I247">
        <v>2.4506790000000001</v>
      </c>
      <c r="J247">
        <v>5.8299999999999998E-2</v>
      </c>
      <c r="K247">
        <f t="shared" si="70"/>
        <v>9.9450449999999345E-4</v>
      </c>
      <c r="L247">
        <f>SUM(K$4:K247)</f>
        <v>7.868003230000023E-2</v>
      </c>
      <c r="M247">
        <f t="shared" si="71"/>
        <v>1.5566191507954946E-3</v>
      </c>
      <c r="P247">
        <v>2.4532590000000001</v>
      </c>
      <c r="Q247">
        <v>-4.2299999999999997E-2</v>
      </c>
      <c r="R247">
        <f t="shared" si="72"/>
        <v>-3.5934435000000185E-4</v>
      </c>
      <c r="S247">
        <f>SUM(R$4:R247)</f>
        <v>4.671032440000001E-2</v>
      </c>
      <c r="T247">
        <f t="shared" si="73"/>
        <v>3.1524144697372665E-4</v>
      </c>
      <c r="W247">
        <v>2.447295</v>
      </c>
      <c r="X247">
        <v>0.14130000000000001</v>
      </c>
      <c r="Y247">
        <f t="shared" si="74"/>
        <v>1.0347835000000004E-3</v>
      </c>
      <c r="Z247">
        <f>SUM(Y$4:Y247)</f>
        <v>-4.201013250000005E-3</v>
      </c>
      <c r="AA247">
        <f t="shared" si="75"/>
        <v>-4.7821034675000076E-5</v>
      </c>
      <c r="AD247">
        <v>2.4535819999999999</v>
      </c>
      <c r="AE247">
        <v>5.2299999999999999E-2</v>
      </c>
      <c r="AF247">
        <f t="shared" si="76"/>
        <v>9.4184999999988867E-6</v>
      </c>
      <c r="AG247">
        <f>SUM(AF$4:AF247)</f>
        <v>5.3540340649999997E-2</v>
      </c>
      <c r="AH247">
        <f t="shared" si="77"/>
        <v>4.3845682116594814E-5</v>
      </c>
      <c r="AK247">
        <v>2.442777</v>
      </c>
      <c r="AL247">
        <v>-0.7177</v>
      </c>
      <c r="AM247">
        <f t="shared" si="78"/>
        <v>-0.5560094979991812</v>
      </c>
      <c r="AN247">
        <f t="shared" si="79"/>
        <v>-5.9399908691543301E-3</v>
      </c>
      <c r="AO247">
        <f>SUM(AN$4:AN247)</f>
        <v>0.19408061126189904</v>
      </c>
      <c r="AP247">
        <f t="shared" si="68"/>
        <v>2.0903128358362101E-3</v>
      </c>
      <c r="AQ247">
        <f>SUM(AP$4:AP247)</f>
        <v>1.0267362102962367</v>
      </c>
      <c r="AS247">
        <v>2.4361959999999998</v>
      </c>
      <c r="AT247">
        <v>-0.43819999999999998</v>
      </c>
      <c r="AU247">
        <f t="shared" si="80"/>
        <v>-0.24568479492239159</v>
      </c>
      <c r="AV247">
        <f t="shared" si="81"/>
        <v>-1.3187164357778699E-4</v>
      </c>
      <c r="AW247">
        <f>SUM(AV$4:AV247)</f>
        <v>5.843923072055781E-2</v>
      </c>
      <c r="AX247">
        <f t="shared" si="82"/>
        <v>3.6273203256232778E-5</v>
      </c>
      <c r="AY247">
        <f>SUM(AX$4:AX247)</f>
        <v>1.0889767964848225</v>
      </c>
      <c r="BA247">
        <v>2.4433739999999999</v>
      </c>
      <c r="BB247">
        <v>-1.3619000000000001</v>
      </c>
      <c r="BC247">
        <f t="shared" si="83"/>
        <v>-1.2484824299999654E-2</v>
      </c>
      <c r="BD247">
        <f>SUM(BC$4:BC247)</f>
        <v>0.15131834225000004</v>
      </c>
      <c r="BE247">
        <f t="shared" si="84"/>
        <v>1.4378994446543586E-3</v>
      </c>
      <c r="BF247">
        <f>SUM(BE$4:BE247)</f>
        <v>0.39086434598746705</v>
      </c>
      <c r="BH247">
        <v>2.4449879999999999</v>
      </c>
      <c r="BI247">
        <v>-1.825</v>
      </c>
      <c r="BJ247">
        <f t="shared" si="85"/>
        <v>-1.1285756899999531E-2</v>
      </c>
      <c r="BK247">
        <f>SUM(BJ$4:BJ247)</f>
        <v>-0.26967404939999984</v>
      </c>
      <c r="BL247">
        <f t="shared" si="86"/>
        <v>-1.7375891360218781E-3</v>
      </c>
      <c r="BM247">
        <f>SUM(BL$4:BL247)</f>
        <v>0.40103247786402307</v>
      </c>
      <c r="BO247">
        <v>2.443791</v>
      </c>
      <c r="BP247">
        <v>-1.4550000000000001</v>
      </c>
      <c r="BQ247">
        <f t="shared" si="87"/>
        <v>-1.5590682149999778E-2</v>
      </c>
      <c r="BR247">
        <f>SUM(BQ$4:BQ247)</f>
        <v>-0.39303955190000017</v>
      </c>
      <c r="BS247">
        <f t="shared" si="88"/>
        <v>-3.9321876598907221E-3</v>
      </c>
      <c r="BT247">
        <f>SUM(BS$4:BS247)</f>
        <v>0.43234522584451579</v>
      </c>
    </row>
    <row r="248" spans="2:72" x14ac:dyDescent="0.55000000000000004">
      <c r="B248">
        <v>2.452499</v>
      </c>
      <c r="C248">
        <v>-0.51719999999999999</v>
      </c>
      <c r="D248">
        <f t="shared" si="67"/>
        <v>-6.6508718000000107E-3</v>
      </c>
      <c r="E248">
        <f>SUM(D$4:D248)</f>
        <v>9.9262765300000153E-2</v>
      </c>
      <c r="F248">
        <f t="shared" si="69"/>
        <v>1.317437679810404E-3</v>
      </c>
      <c r="I248">
        <v>2.4522759999999999</v>
      </c>
      <c r="J248">
        <v>0.1585</v>
      </c>
      <c r="K248">
        <f t="shared" si="70"/>
        <v>1.7311479999998359E-4</v>
      </c>
      <c r="L248">
        <f>SUM(K$4:K248)</f>
        <v>7.8853147100000215E-2</v>
      </c>
      <c r="M248">
        <f t="shared" si="71"/>
        <v>1.2579024375088842E-4</v>
      </c>
      <c r="P248">
        <v>2.4603609999999998</v>
      </c>
      <c r="Q248">
        <v>-2.5600000000000001E-2</v>
      </c>
      <c r="R248">
        <f t="shared" si="72"/>
        <v>-2.411128999999905E-4</v>
      </c>
      <c r="S248">
        <f>SUM(R$4:R248)</f>
        <v>4.6469211500000017E-2</v>
      </c>
      <c r="T248">
        <f t="shared" si="73"/>
        <v>3.3088053198088705E-4</v>
      </c>
      <c r="W248">
        <v>2.4559069999999998</v>
      </c>
      <c r="X248">
        <v>9.0700000000000003E-2</v>
      </c>
      <c r="Y248">
        <f t="shared" si="74"/>
        <v>9.9899199999998176E-4</v>
      </c>
      <c r="Z248">
        <f>SUM(Y$4:Y248)</f>
        <v>-3.2020212500000235E-3</v>
      </c>
      <c r="AA248">
        <f t="shared" si="75"/>
        <v>-3.1877466556999537E-5</v>
      </c>
      <c r="AD248">
        <v>2.4539620000000002</v>
      </c>
      <c r="AE248">
        <v>9.5299999999999996E-2</v>
      </c>
      <c r="AF248">
        <f t="shared" si="76"/>
        <v>2.8044000000019856E-5</v>
      </c>
      <c r="AG248">
        <f>SUM(AF$4:AF248)</f>
        <v>5.3568384650000016E-2</v>
      </c>
      <c r="AH248">
        <f t="shared" si="77"/>
        <v>2.0350657807014409E-5</v>
      </c>
      <c r="AK248">
        <v>2.4551919999999998</v>
      </c>
      <c r="AL248">
        <v>-0.84509999999999996</v>
      </c>
      <c r="AM248">
        <f t="shared" si="78"/>
        <v>-0.58193724558023741</v>
      </c>
      <c r="AN248">
        <f t="shared" si="79"/>
        <v>-7.0638044107691512E-3</v>
      </c>
      <c r="AO248">
        <f>SUM(AN$4:AN248)</f>
        <v>0.1870168068511299</v>
      </c>
      <c r="AP248">
        <f t="shared" si="68"/>
        <v>2.3656622229365973E-3</v>
      </c>
      <c r="AQ248">
        <f>SUM(AP$4:AP248)</f>
        <v>1.0291018725191734</v>
      </c>
      <c r="AS248">
        <v>2.4486680000000001</v>
      </c>
      <c r="AT248">
        <v>-0.56389999999999996</v>
      </c>
      <c r="AU248">
        <f t="shared" si="80"/>
        <v>-0.39209140947250642</v>
      </c>
      <c r="AV248">
        <f t="shared" si="81"/>
        <v>-3.9771724106066669E-3</v>
      </c>
      <c r="AW248">
        <f>SUM(AV$4:AV248)</f>
        <v>5.4462058309951142E-2</v>
      </c>
      <c r="AX248">
        <f t="shared" si="82"/>
        <v>7.0405243839426852E-4</v>
      </c>
      <c r="AY248">
        <f>SUM(AX$4:AX248)</f>
        <v>1.0896808489232168</v>
      </c>
      <c r="BA248">
        <v>2.4534470000000002</v>
      </c>
      <c r="BB248">
        <v>-1.3137000000000001</v>
      </c>
      <c r="BC248">
        <f t="shared" si="83"/>
        <v>-1.3475659400000296E-2</v>
      </c>
      <c r="BD248">
        <f>SUM(BC$4:BC248)</f>
        <v>0.13784268284999976</v>
      </c>
      <c r="BE248">
        <f t="shared" si="84"/>
        <v>1.4563595029161809E-3</v>
      </c>
      <c r="BF248">
        <f>SUM(BE$4:BE248)</f>
        <v>0.39232070549038323</v>
      </c>
      <c r="BH248">
        <v>2.4549599999999998</v>
      </c>
      <c r="BI248">
        <v>-1.9135</v>
      </c>
      <c r="BJ248">
        <f t="shared" si="85"/>
        <v>-1.8640160999999756E-2</v>
      </c>
      <c r="BK248">
        <f>SUM(BJ$4:BJ248)</f>
        <v>-0.2883142103999996</v>
      </c>
      <c r="BL248">
        <f t="shared" si="86"/>
        <v>-2.7821294633627609E-3</v>
      </c>
      <c r="BM248">
        <f>SUM(BL$4:BL248)</f>
        <v>0.39825034840066031</v>
      </c>
      <c r="BO248">
        <v>2.4552809999999998</v>
      </c>
      <c r="BP248">
        <v>-1.3262</v>
      </c>
      <c r="BQ248">
        <f t="shared" si="87"/>
        <v>-1.5977993999999694E-2</v>
      </c>
      <c r="BR248">
        <f>SUM(BQ$4:BQ248)</f>
        <v>-0.40901754589999989</v>
      </c>
      <c r="BS248">
        <f t="shared" si="88"/>
        <v>-4.6078180268609116E-3</v>
      </c>
      <c r="BT248">
        <f>SUM(BS$4:BS248)</f>
        <v>0.4277374078176549</v>
      </c>
    </row>
    <row r="249" spans="2:72" x14ac:dyDescent="0.55000000000000004">
      <c r="B249">
        <v>2.457884</v>
      </c>
      <c r="C249">
        <v>-0.50149999999999995</v>
      </c>
      <c r="D249">
        <f t="shared" si="67"/>
        <v>-2.7428497499999861E-3</v>
      </c>
      <c r="E249">
        <f>SUM(D$4:D249)</f>
        <v>9.6519915550000168E-2</v>
      </c>
      <c r="F249">
        <f t="shared" si="69"/>
        <v>5.2714486818862332E-4</v>
      </c>
      <c r="I249">
        <v>2.4767610000000002</v>
      </c>
      <c r="J249">
        <v>0.188</v>
      </c>
      <c r="K249">
        <f t="shared" si="70"/>
        <v>4.2420262500000548E-3</v>
      </c>
      <c r="L249">
        <f>SUM(K$4:K249)</f>
        <v>8.3095173350000273E-2</v>
      </c>
      <c r="M249">
        <f t="shared" si="71"/>
        <v>1.9826523131091563E-3</v>
      </c>
      <c r="P249">
        <v>2.4718230000000001</v>
      </c>
      <c r="Q249">
        <v>4.7000000000000002E-3</v>
      </c>
      <c r="R249">
        <f t="shared" si="72"/>
        <v>-1.197779000000032E-4</v>
      </c>
      <c r="S249">
        <f>SUM(R$4:R249)</f>
        <v>4.634943360000001E-2</v>
      </c>
      <c r="T249">
        <f t="shared" si="73"/>
        <v>5.3194365506811433E-4</v>
      </c>
      <c r="W249">
        <v>2.4743719999999998</v>
      </c>
      <c r="X249">
        <v>2.06E-2</v>
      </c>
      <c r="Y249">
        <f t="shared" si="74"/>
        <v>1.0275772499999975E-3</v>
      </c>
      <c r="Z249">
        <f>SUM(Y$4:Y249)</f>
        <v>-2.1744440000000262E-3</v>
      </c>
      <c r="AA249">
        <f t="shared" si="75"/>
        <v>-4.9638215420625336E-5</v>
      </c>
      <c r="AD249">
        <v>2.4625270000000001</v>
      </c>
      <c r="AE249">
        <v>9.2499999999999999E-2</v>
      </c>
      <c r="AF249">
        <f t="shared" si="76"/>
        <v>8.0425349999999377E-4</v>
      </c>
      <c r="AG249">
        <f>SUM(AF$4:AF249)</f>
        <v>5.4372638150000006E-2</v>
      </c>
      <c r="AH249">
        <f t="shared" si="77"/>
        <v>4.6225743014099654E-4</v>
      </c>
      <c r="AK249">
        <v>2.4624239999999999</v>
      </c>
      <c r="AL249">
        <v>-0.81899999999999995</v>
      </c>
      <c r="AM249">
        <f t="shared" si="78"/>
        <v>-0.67111819878173118</v>
      </c>
      <c r="AN249">
        <f t="shared" si="79"/>
        <v>-4.5310484868129582E-3</v>
      </c>
      <c r="AO249">
        <f>SUM(AN$4:AN249)</f>
        <v>0.18248575836431694</v>
      </c>
      <c r="AP249">
        <f t="shared" si="68"/>
        <v>1.3361212758190792E-3</v>
      </c>
      <c r="AQ249">
        <f>SUM(AP$4:AP249)</f>
        <v>1.0304379937949926</v>
      </c>
      <c r="AS249">
        <v>2.4538690000000001</v>
      </c>
      <c r="AT249">
        <v>-0.48280000000000001</v>
      </c>
      <c r="AU249">
        <f t="shared" si="80"/>
        <v>-0.43397349125297308</v>
      </c>
      <c r="AV249">
        <f t="shared" si="81"/>
        <v>-2.1481817743366138E-3</v>
      </c>
      <c r="AW249">
        <f>SUM(AV$4:AV249)</f>
        <v>5.2313876535614527E-2</v>
      </c>
      <c r="AX249">
        <f t="shared" si="82"/>
        <v>2.7767081856589409E-4</v>
      </c>
      <c r="AY249">
        <f>SUM(AX$4:AX249)</f>
        <v>1.0899585197417827</v>
      </c>
      <c r="BA249">
        <v>2.4667840000000001</v>
      </c>
      <c r="BB249">
        <v>-1.3658999999999999</v>
      </c>
      <c r="BC249">
        <f t="shared" si="83"/>
        <v>-1.7868912599999908E-2</v>
      </c>
      <c r="BD249">
        <f>SUM(BC$4:BC249)</f>
        <v>0.11997377024999985</v>
      </c>
      <c r="BE249">
        <f t="shared" si="84"/>
        <v>1.7192490174973388E-3</v>
      </c>
      <c r="BF249">
        <f>SUM(BE$4:BE249)</f>
        <v>0.39403995450788054</v>
      </c>
      <c r="BH249">
        <v>2.4726720000000002</v>
      </c>
      <c r="BI249">
        <v>-1.8897999999999999</v>
      </c>
      <c r="BJ249">
        <f t="shared" si="85"/>
        <v>-3.3682024800000751E-2</v>
      </c>
      <c r="BK249">
        <f>SUM(BJ$4:BJ249)</f>
        <v>-0.32199623520000037</v>
      </c>
      <c r="BL249">
        <f t="shared" si="86"/>
        <v>-5.4049093062337192E-3</v>
      </c>
      <c r="BM249">
        <f>SUM(BL$4:BL249)</f>
        <v>0.3928454390944266</v>
      </c>
      <c r="BO249">
        <v>2.4639959999999999</v>
      </c>
      <c r="BP249">
        <v>-1.2783</v>
      </c>
      <c r="BQ249">
        <f t="shared" si="87"/>
        <v>-1.1349108750000036E-2</v>
      </c>
      <c r="BR249">
        <f>SUM(BQ$4:BQ249)</f>
        <v>-0.42036665464999995</v>
      </c>
      <c r="BS249">
        <f t="shared" si="88"/>
        <v>-3.6140416538966362E-3</v>
      </c>
      <c r="BT249">
        <f>SUM(BS$4:BS249)</f>
        <v>0.42412336616375829</v>
      </c>
    </row>
    <row r="250" spans="2:72" x14ac:dyDescent="0.55000000000000004">
      <c r="B250">
        <v>2.4696030000000002</v>
      </c>
      <c r="C250">
        <v>-0.42759999999999998</v>
      </c>
      <c r="D250">
        <f t="shared" si="67"/>
        <v>-5.4440614500001188E-3</v>
      </c>
      <c r="E250">
        <f>SUM(D$4:D250)</f>
        <v>9.1075854100000048E-2</v>
      </c>
      <c r="F250">
        <f t="shared" si="69"/>
        <v>1.0992174122642004E-3</v>
      </c>
      <c r="I250">
        <v>2.4780000000000002</v>
      </c>
      <c r="J250">
        <v>0.10009999999999999</v>
      </c>
      <c r="K250">
        <f t="shared" si="70"/>
        <v>1.7847794999999858E-4</v>
      </c>
      <c r="L250">
        <f>SUM(K$4:K250)</f>
        <v>8.3273651300000265E-2</v>
      </c>
      <c r="M250">
        <f t="shared" si="71"/>
        <v>1.030654868706745E-4</v>
      </c>
      <c r="P250">
        <v>2.486157</v>
      </c>
      <c r="Q250">
        <v>-8.8999999999999999E-3</v>
      </c>
      <c r="R250">
        <f t="shared" si="72"/>
        <v>-3.0101399999999678E-5</v>
      </c>
      <c r="S250">
        <f>SUM(R$4:R250)</f>
        <v>4.6319332200000007E-2</v>
      </c>
      <c r="T250">
        <f t="shared" si="73"/>
        <v>6.6415704448859311E-4</v>
      </c>
      <c r="W250">
        <v>2.4761799999999998</v>
      </c>
      <c r="X250">
        <v>-0.01</v>
      </c>
      <c r="Y250">
        <f t="shared" si="74"/>
        <v>9.5824000000001693E-6</v>
      </c>
      <c r="Z250">
        <f>SUM(Y$4:Y250)</f>
        <v>-2.1648616000000259E-3</v>
      </c>
      <c r="AA250">
        <f t="shared" si="75"/>
        <v>-3.9227322624001164E-6</v>
      </c>
      <c r="AD250">
        <v>2.472728</v>
      </c>
      <c r="AE250">
        <v>5.91E-2</v>
      </c>
      <c r="AF250">
        <f t="shared" si="76"/>
        <v>7.7323579999999284E-4</v>
      </c>
      <c r="AG250">
        <f>SUM(AF$4:AF250)</f>
        <v>5.514587395E-2</v>
      </c>
      <c r="AH250">
        <f t="shared" si="77"/>
        <v>5.5859917096604482E-4</v>
      </c>
      <c r="AK250">
        <v>2.4753790000000002</v>
      </c>
      <c r="AL250">
        <v>-0.79810000000000003</v>
      </c>
      <c r="AM250">
        <f t="shared" si="78"/>
        <v>-0.6201957223532979</v>
      </c>
      <c r="AN250">
        <f t="shared" si="79"/>
        <v>-8.3644859241523272E-3</v>
      </c>
      <c r="AO250">
        <f>SUM(AN$4:AN250)</f>
        <v>0.17412127244016462</v>
      </c>
      <c r="AP250">
        <f t="shared" si="68"/>
        <v>2.3099220420360776E-3</v>
      </c>
      <c r="AQ250">
        <f>SUM(AP$4:AP250)</f>
        <v>1.0327479158370287</v>
      </c>
      <c r="AS250">
        <v>2.4654470000000002</v>
      </c>
      <c r="AT250">
        <v>-0.33810000000000001</v>
      </c>
      <c r="AU250">
        <f t="shared" si="80"/>
        <v>-0.32800768753663789</v>
      </c>
      <c r="AV250">
        <f t="shared" si="81"/>
        <v>-4.4111090440130908E-3</v>
      </c>
      <c r="AW250">
        <f>SUM(AV$4:AV250)</f>
        <v>4.7902767491601439E-2</v>
      </c>
      <c r="AX250">
        <f t="shared" si="82"/>
        <v>5.8015415227355774E-4</v>
      </c>
      <c r="AY250">
        <f>SUM(AX$4:AX250)</f>
        <v>1.0905386738940563</v>
      </c>
      <c r="BA250">
        <v>2.4735990000000001</v>
      </c>
      <c r="BB250">
        <v>-1.5097</v>
      </c>
      <c r="BC250">
        <f t="shared" si="83"/>
        <v>-9.7986070000000217E-3</v>
      </c>
      <c r="BD250">
        <f>SUM(BC$4:BC250)</f>
        <v>0.11017516324999982</v>
      </c>
      <c r="BE250">
        <f t="shared" si="84"/>
        <v>7.8423249090125058E-4</v>
      </c>
      <c r="BF250">
        <f>SUM(BE$4:BE250)</f>
        <v>0.3948241869987818</v>
      </c>
      <c r="BH250">
        <v>2.4754119999999999</v>
      </c>
      <c r="BI250">
        <v>-1.8694999999999999</v>
      </c>
      <c r="BJ250">
        <f t="shared" si="85"/>
        <v>-5.1502409999995159E-3</v>
      </c>
      <c r="BK250">
        <f>SUM(BJ$4:BJ250)</f>
        <v>-0.32714647619999987</v>
      </c>
      <c r="BL250">
        <f t="shared" si="86"/>
        <v>-8.893255146179168E-4</v>
      </c>
      <c r="BM250">
        <f>SUM(BL$4:BL250)</f>
        <v>0.3919561135798087</v>
      </c>
      <c r="BO250">
        <v>2.4754480000000001</v>
      </c>
      <c r="BP250">
        <v>-1.2414000000000001</v>
      </c>
      <c r="BQ250">
        <f t="shared" si="87"/>
        <v>-1.4427802200000303E-2</v>
      </c>
      <c r="BR250">
        <f>SUM(BQ$4:BQ250)</f>
        <v>-0.43479445685000023</v>
      </c>
      <c r="BS250">
        <f t="shared" si="88"/>
        <v>-4.8966525244491035E-3</v>
      </c>
      <c r="BT250">
        <f>SUM(BS$4:BS250)</f>
        <v>0.41922671363930919</v>
      </c>
    </row>
    <row r="251" spans="2:72" x14ac:dyDescent="0.55000000000000004">
      <c r="B251">
        <v>2.4783620000000002</v>
      </c>
      <c r="C251">
        <v>-0.3145</v>
      </c>
      <c r="D251">
        <f t="shared" si="67"/>
        <v>-3.2500269499999854E-3</v>
      </c>
      <c r="E251">
        <f>SUM(D$4:D251)</f>
        <v>8.7825827150000063E-2</v>
      </c>
      <c r="F251">
        <f t="shared" si="69"/>
        <v>7.8349991303437207E-4</v>
      </c>
      <c r="I251">
        <v>2.4833059999999998</v>
      </c>
      <c r="J251">
        <v>3.7100000000000001E-2</v>
      </c>
      <c r="K251">
        <f t="shared" si="70"/>
        <v>3.6399159999997178E-4</v>
      </c>
      <c r="L251">
        <f>SUM(K$4:K251)</f>
        <v>8.3637642900000239E-2</v>
      </c>
      <c r="M251">
        <f t="shared" si="71"/>
        <v>4.4281566351256704E-4</v>
      </c>
      <c r="P251">
        <v>2.4901870000000002</v>
      </c>
      <c r="Q251">
        <v>5.21E-2</v>
      </c>
      <c r="R251">
        <f t="shared" si="72"/>
        <v>8.7048000000004321E-5</v>
      </c>
      <c r="S251">
        <f>SUM(R$4:R251)</f>
        <v>4.6406380200000014E-2</v>
      </c>
      <c r="T251">
        <f t="shared" si="73"/>
        <v>1.8684231048600932E-4</v>
      </c>
      <c r="W251">
        <v>2.4862099999999998</v>
      </c>
      <c r="X251">
        <v>-3.9699999999999999E-2</v>
      </c>
      <c r="Y251">
        <f t="shared" si="74"/>
        <v>-2.4924549999999962E-4</v>
      </c>
      <c r="Z251">
        <f>SUM(Y$4:Y251)</f>
        <v>-2.4141071000000256E-3</v>
      </c>
      <c r="AA251">
        <f t="shared" si="75"/>
        <v>-2.2963528030500221E-5</v>
      </c>
      <c r="AD251">
        <v>2.4829539999999999</v>
      </c>
      <c r="AE251">
        <v>8.0000000000000004E-4</v>
      </c>
      <c r="AF251">
        <f t="shared" si="76"/>
        <v>3.0626869999999542E-4</v>
      </c>
      <c r="AG251">
        <f>SUM(AF$4:AF251)</f>
        <v>5.5452142649999994E-2</v>
      </c>
      <c r="AH251">
        <f t="shared" si="77"/>
        <v>5.6548765887579143E-4</v>
      </c>
      <c r="AK251">
        <v>2.4826959999999998</v>
      </c>
      <c r="AL251">
        <v>-0.76129999999999998</v>
      </c>
      <c r="AM251">
        <f t="shared" si="78"/>
        <v>-0.61088324051754361</v>
      </c>
      <c r="AN251">
        <f t="shared" si="79"/>
        <v>-4.5039023856627107E-3</v>
      </c>
      <c r="AO251">
        <f>SUM(AN$4:AN251)</f>
        <v>0.16961737005450192</v>
      </c>
      <c r="AP251">
        <f t="shared" si="68"/>
        <v>1.2575678235666643E-3</v>
      </c>
      <c r="AQ251">
        <f>SUM(AP$4:AP251)</f>
        <v>1.0340054836605954</v>
      </c>
      <c r="AS251">
        <v>2.4835219999999998</v>
      </c>
      <c r="AT251">
        <v>-0.22109999999999999</v>
      </c>
      <c r="AU251">
        <f t="shared" si="80"/>
        <v>-0.219577770614375</v>
      </c>
      <c r="AV251">
        <f t="shared" si="81"/>
        <v>-4.948803578039675E-3</v>
      </c>
      <c r="AW251">
        <f>SUM(AV$4:AV251)</f>
        <v>4.2953963913561766E-2</v>
      </c>
      <c r="AX251">
        <f t="shared" si="82"/>
        <v>8.2111771007414521E-4</v>
      </c>
      <c r="AY251">
        <f>SUM(AX$4:AX251)</f>
        <v>1.0913597916041304</v>
      </c>
      <c r="BA251">
        <v>2.4856120000000002</v>
      </c>
      <c r="BB251">
        <v>-1.6780999999999999</v>
      </c>
      <c r="BC251">
        <f t="shared" si="83"/>
        <v>-1.9147520700000083E-2</v>
      </c>
      <c r="BD251">
        <f>SUM(BC$4:BC251)</f>
        <v>9.1027642549999732E-2</v>
      </c>
      <c r="BE251">
        <f t="shared" si="84"/>
        <v>1.2085246530377026E-3</v>
      </c>
      <c r="BF251">
        <f>SUM(BE$4:BE251)</f>
        <v>0.39603271165181952</v>
      </c>
      <c r="BH251">
        <v>2.506068</v>
      </c>
      <c r="BI251">
        <v>-1.8549</v>
      </c>
      <c r="BJ251">
        <f t="shared" si="85"/>
        <v>-5.7087603200000031E-2</v>
      </c>
      <c r="BK251">
        <f>SUM(BJ$4:BJ251)</f>
        <v>-0.38423407939999987</v>
      </c>
      <c r="BL251">
        <f t="shared" si="86"/>
        <v>-1.0904041156236801E-2</v>
      </c>
      <c r="BM251">
        <f>SUM(BL$4:BL251)</f>
        <v>0.38105207242357192</v>
      </c>
      <c r="BO251">
        <v>2.4844309999999998</v>
      </c>
      <c r="BP251">
        <v>-1.2067000000000001</v>
      </c>
      <c r="BQ251">
        <f t="shared" si="87"/>
        <v>-1.0995641149999683E-2</v>
      </c>
      <c r="BR251">
        <f>SUM(BQ$4:BQ251)</f>
        <v>-0.44579009799999991</v>
      </c>
      <c r="BS251">
        <f t="shared" si="88"/>
        <v>-3.955145528108662E-3</v>
      </c>
      <c r="BT251">
        <f>SUM(BS$4:BS251)</f>
        <v>0.41527156811120053</v>
      </c>
    </row>
    <row r="252" spans="2:72" x14ac:dyDescent="0.55000000000000004">
      <c r="B252">
        <v>2.4986820000000001</v>
      </c>
      <c r="C252">
        <v>-0.35909999999999997</v>
      </c>
      <c r="D252">
        <f t="shared" si="67"/>
        <v>-6.8437759999999638E-3</v>
      </c>
      <c r="E252">
        <f>SUM(D$4:D252)</f>
        <v>8.0982051150000095E-2</v>
      </c>
      <c r="F252">
        <f t="shared" si="69"/>
        <v>1.7150880435279927E-3</v>
      </c>
      <c r="I252">
        <v>2.5005259999999998</v>
      </c>
      <c r="J252">
        <v>-5.7599999999999998E-2</v>
      </c>
      <c r="K252">
        <f t="shared" si="70"/>
        <v>-1.7650500000000011E-4</v>
      </c>
      <c r="L252">
        <f>SUM(K$4:K252)</f>
        <v>8.3461137900000246E-2</v>
      </c>
      <c r="M252">
        <f t="shared" si="71"/>
        <v>1.4387205026880053E-3</v>
      </c>
      <c r="P252">
        <v>2.504006</v>
      </c>
      <c r="Q252">
        <v>0.1913</v>
      </c>
      <c r="R252">
        <f t="shared" si="72"/>
        <v>1.6817722999999762E-3</v>
      </c>
      <c r="S252">
        <f>SUM(R$4:R252)</f>
        <v>4.8088152499999988E-2</v>
      </c>
      <c r="T252">
        <f t="shared" si="73"/>
        <v>6.5290997369064072E-4</v>
      </c>
      <c r="W252">
        <v>2.4964490000000001</v>
      </c>
      <c r="X252">
        <v>-2.24E-2</v>
      </c>
      <c r="Y252">
        <f t="shared" si="74"/>
        <v>-3.1792095000001032E-4</v>
      </c>
      <c r="Z252">
        <f>SUM(Y$4:Y252)</f>
        <v>-2.7320280500000359E-3</v>
      </c>
      <c r="AA252">
        <f t="shared" si="75"/>
        <v>-2.6345638900426165E-5</v>
      </c>
      <c r="AD252">
        <v>2.499263</v>
      </c>
      <c r="AE252">
        <v>-7.0300000000000001E-2</v>
      </c>
      <c r="AF252">
        <f t="shared" si="76"/>
        <v>-5.6673775000000458E-4</v>
      </c>
      <c r="AG252">
        <f>SUM(AF$4:AF252)</f>
        <v>5.488540489999999E-2</v>
      </c>
      <c r="AH252">
        <f t="shared" si="77"/>
        <v>8.9974753149648203E-4</v>
      </c>
      <c r="AK252">
        <v>2.4929250000000001</v>
      </c>
      <c r="AL252">
        <v>-0.81599999999999995</v>
      </c>
      <c r="AM252">
        <f t="shared" si="78"/>
        <v>-0.59508386024991244</v>
      </c>
      <c r="AN252">
        <f t="shared" si="79"/>
        <v>-6.1679187368753139E-3</v>
      </c>
      <c r="AO252">
        <f>SUM(AN$4:AN252)</f>
        <v>0.16344945131762662</v>
      </c>
      <c r="AP252">
        <f t="shared" si="68"/>
        <v>1.7034702579077955E-3</v>
      </c>
      <c r="AQ252">
        <f>SUM(AP$4:AP252)</f>
        <v>1.0357089539185032</v>
      </c>
      <c r="AS252">
        <v>2.4849570000000001</v>
      </c>
      <c r="AT252">
        <v>-0.251</v>
      </c>
      <c r="AU252">
        <f t="shared" si="80"/>
        <v>-0.16340244652183125</v>
      </c>
      <c r="AV252">
        <f t="shared" si="81"/>
        <v>-2.7478830579528486E-4</v>
      </c>
      <c r="AW252">
        <f>SUM(AV$4:AV252)</f>
        <v>4.2679175607766483E-2</v>
      </c>
      <c r="AX252">
        <f t="shared" si="82"/>
        <v>6.1441777606565751E-5</v>
      </c>
      <c r="AY252">
        <f>SUM(AX$4:AX252)</f>
        <v>1.091421233381737</v>
      </c>
      <c r="BA252">
        <v>2.4938180000000001</v>
      </c>
      <c r="BB252">
        <v>-1.7484</v>
      </c>
      <c r="BC252">
        <f t="shared" si="83"/>
        <v>-1.405892949999989E-2</v>
      </c>
      <c r="BD252">
        <f>SUM(BC$4:BC252)</f>
        <v>7.6968713049999846E-2</v>
      </c>
      <c r="BE252">
        <f t="shared" si="84"/>
        <v>6.8928904702679288E-4</v>
      </c>
      <c r="BF252">
        <f>SUM(BE$4:BE252)</f>
        <v>0.39672200069884633</v>
      </c>
      <c r="BH252">
        <v>2.5068009999999998</v>
      </c>
      <c r="BI252">
        <v>-1.9157999999999999</v>
      </c>
      <c r="BJ252">
        <f t="shared" si="85"/>
        <v>-1.3819615499997598E-3</v>
      </c>
      <c r="BK252">
        <f>SUM(BJ$4:BJ252)</f>
        <v>-0.38561604094999963</v>
      </c>
      <c r="BL252">
        <f t="shared" si="86"/>
        <v>-2.8215006910822576E-4</v>
      </c>
      <c r="BM252">
        <f>SUM(BL$4:BL252)</f>
        <v>0.38076992235446372</v>
      </c>
      <c r="BO252">
        <v>2.4947889999999999</v>
      </c>
      <c r="BP252">
        <v>-1.2464999999999999</v>
      </c>
      <c r="BQ252">
        <f t="shared" si="87"/>
        <v>-1.2705122800000109E-2</v>
      </c>
      <c r="BR252">
        <f>SUM(BQ$4:BQ252)</f>
        <v>-0.45849522080000005</v>
      </c>
      <c r="BS252">
        <f t="shared" si="88"/>
        <v>-4.6832936660652401E-3</v>
      </c>
      <c r="BT252">
        <f>SUM(BS$4:BS252)</f>
        <v>0.41058827444513529</v>
      </c>
    </row>
    <row r="253" spans="2:72" x14ac:dyDescent="0.55000000000000004">
      <c r="B253">
        <v>2.500311</v>
      </c>
      <c r="C253">
        <v>-0.35749999999999998</v>
      </c>
      <c r="D253">
        <f t="shared" si="67"/>
        <v>-5.8367069999995709E-4</v>
      </c>
      <c r="E253">
        <f>SUM(D$4:D253)</f>
        <v>8.039838045000014E-2</v>
      </c>
      <c r="F253">
        <f t="shared" si="69"/>
        <v>1.3144436153819056E-4</v>
      </c>
      <c r="I253">
        <v>2.5015290000000001</v>
      </c>
      <c r="J253">
        <v>-9.1700000000000004E-2</v>
      </c>
      <c r="K253">
        <f t="shared" si="70"/>
        <v>-7.4873950000023078E-5</v>
      </c>
      <c r="L253">
        <f>SUM(K$4:K253)</f>
        <v>8.338626395000022E-2</v>
      </c>
      <c r="M253">
        <f t="shared" si="71"/>
        <v>8.3673972027801033E-5</v>
      </c>
      <c r="P253">
        <v>2.510319</v>
      </c>
      <c r="Q253">
        <v>0.15709999999999999</v>
      </c>
      <c r="R253">
        <f t="shared" si="72"/>
        <v>1.0997246000000022E-3</v>
      </c>
      <c r="S253">
        <f>SUM(R$4:R253)</f>
        <v>4.9187877099999992E-2</v>
      </c>
      <c r="T253">
        <f t="shared" si="73"/>
        <v>3.0705178743240056E-4</v>
      </c>
      <c r="W253">
        <v>2.5064350000000002</v>
      </c>
      <c r="X253">
        <v>3.0599999999999999E-2</v>
      </c>
      <c r="Y253">
        <f t="shared" si="74"/>
        <v>4.09426000000002E-5</v>
      </c>
      <c r="Z253">
        <f>SUM(Y$4:Y253)</f>
        <v>-2.6910854500000357E-3</v>
      </c>
      <c r="AA253">
        <f t="shared" si="75"/>
        <v>-2.7077605705500491E-5</v>
      </c>
      <c r="AD253">
        <v>2.5048560000000002</v>
      </c>
      <c r="AE253">
        <v>-8.14E-2</v>
      </c>
      <c r="AF253">
        <f t="shared" si="76"/>
        <v>-4.2422905000001377E-4</v>
      </c>
      <c r="AG253">
        <f>SUM(AF$4:AF253)</f>
        <v>5.4461175849999974E-2</v>
      </c>
      <c r="AH253">
        <f t="shared" si="77"/>
        <v>3.0578771306738478E-4</v>
      </c>
      <c r="AK253">
        <v>2.510516</v>
      </c>
      <c r="AL253">
        <v>-0.92869999999999997</v>
      </c>
      <c r="AM253">
        <f t="shared" si="78"/>
        <v>-0.66596568052752547</v>
      </c>
      <c r="AN253">
        <f t="shared" si="79"/>
        <v>-1.1091561235907899E-2</v>
      </c>
      <c r="AO253">
        <f>SUM(AN$4:AN253)</f>
        <v>0.15235789008171871</v>
      </c>
      <c r="AP253">
        <f t="shared" si="68"/>
        <v>2.7776834712779277E-3</v>
      </c>
      <c r="AQ253">
        <f>SUM(AP$4:AP253)</f>
        <v>1.038486637389781</v>
      </c>
      <c r="AS253">
        <v>2.4999470000000001</v>
      </c>
      <c r="AT253">
        <v>-0.31940000000000002</v>
      </c>
      <c r="AU253">
        <f t="shared" si="80"/>
        <v>-0.21729329050866897</v>
      </c>
      <c r="AV253">
        <f t="shared" si="81"/>
        <v>-2.8533145490436101E-3</v>
      </c>
      <c r="AW253">
        <f>SUM(AV$4:AV253)</f>
        <v>3.9825861058722871E-2</v>
      </c>
      <c r="AX253">
        <f t="shared" si="82"/>
        <v>6.1837524981534018E-4</v>
      </c>
      <c r="AY253">
        <f>SUM(AX$4:AX253)</f>
        <v>1.0920396086315525</v>
      </c>
      <c r="BA253">
        <v>2.5043920000000002</v>
      </c>
      <c r="BB253">
        <v>-1.867</v>
      </c>
      <c r="BC253">
        <f t="shared" si="83"/>
        <v>-1.9114619800000152E-2</v>
      </c>
      <c r="BD253">
        <f>SUM(BC$4:BC253)</f>
        <v>5.7854093249999697E-2</v>
      </c>
      <c r="BE253">
        <f t="shared" si="84"/>
        <v>7.1280817690810318E-4</v>
      </c>
      <c r="BF253">
        <f>SUM(BE$4:BE253)</f>
        <v>0.39743480887575444</v>
      </c>
      <c r="BH253">
        <v>2.5076900000000002</v>
      </c>
      <c r="BI253">
        <v>-2.1537999999999999</v>
      </c>
      <c r="BJ253">
        <f t="shared" si="85"/>
        <v>-1.8089372000007359E-3</v>
      </c>
      <c r="BK253">
        <f>SUM(BJ$4:BJ253)</f>
        <v>-0.38742497815000038</v>
      </c>
      <c r="BL253">
        <f t="shared" si="86"/>
        <v>-3.4361673299008983E-4</v>
      </c>
      <c r="BM253">
        <f>SUM(BL$4:BL253)</f>
        <v>0.38042630562147361</v>
      </c>
      <c r="BO253">
        <v>2.5134129999999999</v>
      </c>
      <c r="BP253">
        <v>-1.3589</v>
      </c>
      <c r="BQ253">
        <f t="shared" si="87"/>
        <v>-2.4261484799999965E-2</v>
      </c>
      <c r="BR253">
        <f>SUM(BQ$4:BQ253)</f>
        <v>-0.4827567056</v>
      </c>
      <c r="BS253">
        <f t="shared" si="88"/>
        <v>-8.7649379386367885E-3</v>
      </c>
      <c r="BT253">
        <f>SUM(BS$4:BS253)</f>
        <v>0.40182333650649849</v>
      </c>
    </row>
    <row r="254" spans="2:72" x14ac:dyDescent="0.55000000000000004">
      <c r="B254">
        <v>2.511009</v>
      </c>
      <c r="C254">
        <v>-0.28549999999999998</v>
      </c>
      <c r="D254">
        <f t="shared" si="67"/>
        <v>-3.439407000000031E-3</v>
      </c>
      <c r="E254">
        <f>SUM(D$4:D254)</f>
        <v>7.6958973450000107E-2</v>
      </c>
      <c r="F254">
        <f t="shared" si="69"/>
        <v>8.4170448601110894E-4</v>
      </c>
      <c r="I254">
        <v>2.5150260000000002</v>
      </c>
      <c r="J254">
        <v>-2.3400000000000001E-2</v>
      </c>
      <c r="K254">
        <f t="shared" si="70"/>
        <v>-7.7675235000000534E-4</v>
      </c>
      <c r="L254">
        <f>SUM(K$4:K254)</f>
        <v>8.2609511600000213E-2</v>
      </c>
      <c r="M254">
        <f t="shared" si="71"/>
        <v>1.1202224912991857E-3</v>
      </c>
      <c r="P254">
        <v>2.5352760000000001</v>
      </c>
      <c r="Q254">
        <v>4.6199999999999998E-2</v>
      </c>
      <c r="R254">
        <f t="shared" si="72"/>
        <v>2.5368790500000116E-3</v>
      </c>
      <c r="S254">
        <f>SUM(R$4:R254)</f>
        <v>5.1724756150000002E-2</v>
      </c>
      <c r="T254">
        <f t="shared" si="73"/>
        <v>1.2592382940101309E-3</v>
      </c>
      <c r="W254">
        <v>2.5165389999999999</v>
      </c>
      <c r="X254">
        <v>5.8299999999999998E-2</v>
      </c>
      <c r="Y254">
        <f t="shared" si="74"/>
        <v>4.4912279999998524E-4</v>
      </c>
      <c r="Z254">
        <f>SUM(Y$4:Y254)</f>
        <v>-2.2419626500000504E-3</v>
      </c>
      <c r="AA254">
        <f t="shared" si="75"/>
        <v>-2.4921759001199619E-5</v>
      </c>
      <c r="AD254">
        <v>2.5222980000000002</v>
      </c>
      <c r="AE254">
        <v>-4.0800000000000003E-2</v>
      </c>
      <c r="AF254">
        <f t="shared" si="76"/>
        <v>-1.0657061999999975E-3</v>
      </c>
      <c r="AG254">
        <f>SUM(AF$4:AF254)</f>
        <v>5.3395469649999978E-2</v>
      </c>
      <c r="AH254">
        <f t="shared" si="77"/>
        <v>9.4061780540549732E-4</v>
      </c>
      <c r="AK254">
        <v>2.5129320000000002</v>
      </c>
      <c r="AL254">
        <v>-0.95269999999999999</v>
      </c>
      <c r="AM254">
        <f t="shared" si="78"/>
        <v>-0.74036995264701766</v>
      </c>
      <c r="AN254">
        <f t="shared" si="79"/>
        <v>-1.6988534448749858E-3</v>
      </c>
      <c r="AO254">
        <f>SUM(AN$4:AN254)</f>
        <v>0.15065903663684371</v>
      </c>
      <c r="AP254">
        <f t="shared" si="68"/>
        <v>3.6604444747605306E-4</v>
      </c>
      <c r="AQ254">
        <f>SUM(AP$4:AP254)</f>
        <v>1.038852681837257</v>
      </c>
      <c r="AS254">
        <v>2.5045489999999999</v>
      </c>
      <c r="AT254">
        <v>-0.36059999999999998</v>
      </c>
      <c r="AU254">
        <f t="shared" si="80"/>
        <v>-0.26462494575248596</v>
      </c>
      <c r="AV254">
        <f t="shared" si="81"/>
        <v>-1.1088938616368629E-3</v>
      </c>
      <c r="AW254">
        <f>SUM(AV$4:AV254)</f>
        <v>3.8716967197086005E-2</v>
      </c>
      <c r="AX254">
        <f t="shared" si="82"/>
        <v>1.8072704781660733E-4</v>
      </c>
      <c r="AY254">
        <f>SUM(AX$4:AX254)</f>
        <v>1.0922203356793692</v>
      </c>
      <c r="BA254">
        <v>2.516111</v>
      </c>
      <c r="BB254">
        <v>-2.1701000000000001</v>
      </c>
      <c r="BC254">
        <f t="shared" si="83"/>
        <v>-2.3655387449999624E-2</v>
      </c>
      <c r="BD254">
        <f>SUM(BC$4:BC254)</f>
        <v>3.4198705800000076E-2</v>
      </c>
      <c r="BE254">
        <f t="shared" si="84"/>
        <v>5.3938337603346505E-4</v>
      </c>
      <c r="BF254">
        <f>SUM(BE$4:BE254)</f>
        <v>0.39797419225178793</v>
      </c>
      <c r="BH254">
        <v>2.5167510000000002</v>
      </c>
      <c r="BI254">
        <v>-2.2715999999999998</v>
      </c>
      <c r="BJ254">
        <f t="shared" si="85"/>
        <v>-2.0049274699999967E-2</v>
      </c>
      <c r="BK254">
        <f>SUM(BJ$4:BJ254)</f>
        <v>-0.40747425285000033</v>
      </c>
      <c r="BL254">
        <f t="shared" si="86"/>
        <v>-3.6012909660454975E-3</v>
      </c>
      <c r="BM254">
        <f>SUM(BL$4:BL254)</f>
        <v>0.37682501465542811</v>
      </c>
      <c r="BO254">
        <v>2.5146229999999998</v>
      </c>
      <c r="BP254">
        <v>-1.2788999999999999</v>
      </c>
      <c r="BQ254">
        <f t="shared" si="87"/>
        <v>-1.5958689999999122E-3</v>
      </c>
      <c r="BR254">
        <f>SUM(BQ$4:BQ254)</f>
        <v>-0.48435257459999992</v>
      </c>
      <c r="BS254">
        <f t="shared" si="88"/>
        <v>-5.8510111452096767E-4</v>
      </c>
      <c r="BT254">
        <f>SUM(BS$4:BS254)</f>
        <v>0.4012382353919775</v>
      </c>
    </row>
    <row r="255" spans="2:72" x14ac:dyDescent="0.55000000000000004">
      <c r="B255">
        <v>2.5349050000000002</v>
      </c>
      <c r="C255">
        <v>-0.24959999999999999</v>
      </c>
      <c r="D255">
        <f t="shared" si="67"/>
        <v>-6.3933748000000361E-3</v>
      </c>
      <c r="E255">
        <f>SUM(D$4:D255)</f>
        <v>7.0565598650000075E-2</v>
      </c>
      <c r="F255">
        <f t="shared" si="69"/>
        <v>1.7626235874508127E-3</v>
      </c>
      <c r="I255">
        <v>2.5212659999999998</v>
      </c>
      <c r="J255">
        <v>5.2999999999999999E-2</v>
      </c>
      <c r="K255">
        <f t="shared" si="70"/>
        <v>9.2351999999993765E-5</v>
      </c>
      <c r="L255">
        <f>SUM(K$4:K255)</f>
        <v>8.2701863600000203E-2</v>
      </c>
      <c r="M255">
        <f t="shared" si="71"/>
        <v>5.1577149062396652E-4</v>
      </c>
      <c r="P255">
        <v>2.5368870000000001</v>
      </c>
      <c r="Q255">
        <v>-7.6E-3</v>
      </c>
      <c r="R255">
        <f t="shared" si="72"/>
        <v>3.1092300000000556E-5</v>
      </c>
      <c r="S255">
        <f>SUM(R$4:R255)</f>
        <v>5.1755848450000003E-2</v>
      </c>
      <c r="T255">
        <f t="shared" si="73"/>
        <v>8.3353627005301506E-5</v>
      </c>
      <c r="W255">
        <v>2.5265629999999999</v>
      </c>
      <c r="X255">
        <v>4.4699999999999997E-2</v>
      </c>
      <c r="Y255">
        <f t="shared" si="74"/>
        <v>5.1623600000000162E-4</v>
      </c>
      <c r="Z255">
        <f>SUM(Y$4:Y255)</f>
        <v>-1.7257266500000489E-3</v>
      </c>
      <c r="AA255">
        <f t="shared" si="75"/>
        <v>-1.9886058771600565E-5</v>
      </c>
      <c r="AD255">
        <v>2.5231210000000002</v>
      </c>
      <c r="AE255">
        <v>-3.1699999999999999E-2</v>
      </c>
      <c r="AF255">
        <f t="shared" si="76"/>
        <v>-2.9833750000000663E-5</v>
      </c>
      <c r="AG255">
        <f>SUM(AF$4:AF255)</f>
        <v>5.3365635899999979E-2</v>
      </c>
      <c r="AH255">
        <f t="shared" si="77"/>
        <v>4.393219493382595E-5</v>
      </c>
      <c r="AK255">
        <v>2.5338769999999999</v>
      </c>
      <c r="AL255">
        <v>-1.032</v>
      </c>
      <c r="AM255">
        <f t="shared" si="78"/>
        <v>-0.75385271373236495</v>
      </c>
      <c r="AN255">
        <f t="shared" si="79"/>
        <v>-1.5648246873657911E-2</v>
      </c>
      <c r="AO255">
        <f>SUM(AN$4:AN255)</f>
        <v>0.13501078976318581</v>
      </c>
      <c r="AP255">
        <f t="shared" si="68"/>
        <v>2.9916772569742764E-3</v>
      </c>
      <c r="AQ255">
        <f>SUM(AP$4:AP255)</f>
        <v>1.0418443590942312</v>
      </c>
      <c r="AS255">
        <v>2.5281479999999998</v>
      </c>
      <c r="AT255">
        <v>-0.26600000000000001</v>
      </c>
      <c r="AU255">
        <f t="shared" si="80"/>
        <v>-0.26493876573177905</v>
      </c>
      <c r="AV255">
        <f t="shared" si="81"/>
        <v>-6.2485870136585664E-3</v>
      </c>
      <c r="AW255">
        <f>SUM(AV$4:AV255)</f>
        <v>3.2468380183427438E-2</v>
      </c>
      <c r="AX255">
        <f t="shared" si="82"/>
        <v>8.3995150641636568E-4</v>
      </c>
      <c r="AY255">
        <f>SUM(AX$4:AX255)</f>
        <v>1.0930602871857855</v>
      </c>
      <c r="BA255">
        <v>2.5240369999999999</v>
      </c>
      <c r="BB255">
        <v>-2.3552</v>
      </c>
      <c r="BC255">
        <f t="shared" si="83"/>
        <v>-1.7933763899999722E-2</v>
      </c>
      <c r="BD255">
        <f>SUM(BC$4:BC255)</f>
        <v>1.6264941900000354E-2</v>
      </c>
      <c r="BE255">
        <f t="shared" si="84"/>
        <v>1.9998743583509864E-4</v>
      </c>
      <c r="BF255">
        <f>SUM(BE$4:BE255)</f>
        <v>0.39817417968762303</v>
      </c>
      <c r="BH255">
        <v>2.5256409999999998</v>
      </c>
      <c r="BI255">
        <v>-2.0771999999999999</v>
      </c>
      <c r="BJ255">
        <f t="shared" si="85"/>
        <v>-1.9330415999999174E-2</v>
      </c>
      <c r="BK255">
        <f>SUM(BJ$4:BJ255)</f>
        <v>-0.42680466884999951</v>
      </c>
      <c r="BL255">
        <f t="shared" si="86"/>
        <v>-3.7083698069563411E-3</v>
      </c>
      <c r="BM255">
        <f>SUM(BL$4:BL255)</f>
        <v>0.37311664484847179</v>
      </c>
      <c r="BO255">
        <v>2.5327250000000001</v>
      </c>
      <c r="BP255">
        <v>-0.98450000000000004</v>
      </c>
      <c r="BQ255">
        <f t="shared" si="87"/>
        <v>-2.0486033400000322E-2</v>
      </c>
      <c r="BR255">
        <f>SUM(BQ$4:BQ255)</f>
        <v>-0.50483860800000024</v>
      </c>
      <c r="BS255">
        <f t="shared" si="88"/>
        <v>-8.9531693937127416E-3</v>
      </c>
      <c r="BT255">
        <f>SUM(BS$4:BS255)</f>
        <v>0.39228506599826474</v>
      </c>
    </row>
    <row r="256" spans="2:72" x14ac:dyDescent="0.55000000000000004">
      <c r="B256">
        <v>2.5359500000000001</v>
      </c>
      <c r="C256">
        <v>-0.22339999999999999</v>
      </c>
      <c r="D256">
        <f t="shared" si="67"/>
        <v>-2.4714249999999117E-4</v>
      </c>
      <c r="E256">
        <f>SUM(D$4:D256)</f>
        <v>7.0318456150000083E-2</v>
      </c>
      <c r="F256">
        <f t="shared" si="69"/>
        <v>7.3611918632997454E-5</v>
      </c>
      <c r="I256">
        <v>2.5344199999999999</v>
      </c>
      <c r="J256">
        <v>9.9599999999999994E-2</v>
      </c>
      <c r="K256">
        <f t="shared" si="70"/>
        <v>1.0036502000000083E-3</v>
      </c>
      <c r="L256">
        <f>SUM(K$4:K256)</f>
        <v>8.3705513800000214E-2</v>
      </c>
      <c r="M256">
        <f t="shared" si="71"/>
        <v>1.094461321159812E-3</v>
      </c>
      <c r="P256">
        <v>2.541811</v>
      </c>
      <c r="Q256">
        <v>-3.8100000000000002E-2</v>
      </c>
      <c r="R256">
        <f t="shared" si="72"/>
        <v>-1.1251339999999837E-4</v>
      </c>
      <c r="S256">
        <f>SUM(R$4:R256)</f>
        <v>5.1643335050000003E-2</v>
      </c>
      <c r="T256">
        <f t="shared" si="73"/>
        <v>2.5456878977699629E-4</v>
      </c>
      <c r="W256">
        <v>2.537309</v>
      </c>
      <c r="X256">
        <v>-4.0399999999999998E-2</v>
      </c>
      <c r="Y256">
        <f t="shared" si="74"/>
        <v>2.3103900000000302E-5</v>
      </c>
      <c r="Z256">
        <f>SUM(Y$4:Y256)</f>
        <v>-1.7026227500000486E-3</v>
      </c>
      <c r="AA256">
        <f t="shared" si="75"/>
        <v>-1.8420521326200772E-5</v>
      </c>
      <c r="AD256">
        <v>2.5335130000000001</v>
      </c>
      <c r="AE256">
        <v>8.0000000000000004E-4</v>
      </c>
      <c r="AF256">
        <f t="shared" si="76"/>
        <v>-1.6055639999999934E-4</v>
      </c>
      <c r="AG256">
        <f>SUM(AF$4:AF256)</f>
        <v>5.3205079499999981E-2</v>
      </c>
      <c r="AH256">
        <f t="shared" si="77"/>
        <v>5.5374143721839751E-4</v>
      </c>
      <c r="AK256">
        <v>2.536219</v>
      </c>
      <c r="AL256">
        <v>-0.96050000000000002</v>
      </c>
      <c r="AM256">
        <f t="shared" si="78"/>
        <v>-0.79908271301761424</v>
      </c>
      <c r="AN256">
        <f t="shared" si="79"/>
        <v>-1.8184873847242769E-3</v>
      </c>
      <c r="AO256">
        <f>SUM(AN$4:AN256)</f>
        <v>0.13319230237846152</v>
      </c>
      <c r="AP256">
        <f t="shared" si="68"/>
        <v>3.1406582089787792E-4</v>
      </c>
      <c r="AQ256">
        <f>SUM(AP$4:AP256)</f>
        <v>1.042158424915129</v>
      </c>
      <c r="AS256">
        <v>2.5287670000000002</v>
      </c>
      <c r="AT256">
        <v>-0.23250000000000001</v>
      </c>
      <c r="AU256">
        <f t="shared" si="80"/>
        <v>-0.18246775793778411</v>
      </c>
      <c r="AV256">
        <f t="shared" si="81"/>
        <v>-1.384723190758124E-4</v>
      </c>
      <c r="AW256">
        <f>SUM(AV$4:AV256)</f>
        <v>3.2329907864351623E-2</v>
      </c>
      <c r="AX256">
        <f t="shared" si="82"/>
        <v>2.0055070150799585E-5</v>
      </c>
      <c r="AY256">
        <f>SUM(AX$4:AX256)</f>
        <v>1.0930803422559363</v>
      </c>
      <c r="BA256">
        <v>2.5348989999999998</v>
      </c>
      <c r="BB256">
        <v>-2.3161</v>
      </c>
      <c r="BC256">
        <f t="shared" si="83"/>
        <v>-2.5369830299999833E-2</v>
      </c>
      <c r="BD256">
        <f>SUM(BC$4:BC256)</f>
        <v>-9.1048883999994799E-3</v>
      </c>
      <c r="BE256">
        <f t="shared" si="84"/>
        <v>3.8886250558504486E-5</v>
      </c>
      <c r="BF256">
        <f>SUM(BE$4:BE256)</f>
        <v>0.39821306593818151</v>
      </c>
      <c r="BH256">
        <v>2.535676</v>
      </c>
      <c r="BI256">
        <v>-2.0743999999999998</v>
      </c>
      <c r="BJ256">
        <f t="shared" si="85"/>
        <v>-2.0830653000000494E-2</v>
      </c>
      <c r="BK256">
        <f>SUM(BJ$4:BJ256)</f>
        <v>-0.44763532184999999</v>
      </c>
      <c r="BL256">
        <f t="shared" si="86"/>
        <v>-4.3875026533373518E-3</v>
      </c>
      <c r="BM256">
        <f>SUM(BL$4:BL256)</f>
        <v>0.36872914219513442</v>
      </c>
      <c r="BO256">
        <v>2.5346470000000001</v>
      </c>
      <c r="BP256">
        <v>-0.72360000000000002</v>
      </c>
      <c r="BQ256">
        <f t="shared" si="87"/>
        <v>-1.6414840999999822E-3</v>
      </c>
      <c r="BR256">
        <f>SUM(BQ$4:BQ256)</f>
        <v>-0.50648009210000022</v>
      </c>
      <c r="BS256">
        <f t="shared" si="88"/>
        <v>-9.7187727079608988E-4</v>
      </c>
      <c r="BT256">
        <f>SUM(BS$4:BS256)</f>
        <v>0.39131318872746867</v>
      </c>
    </row>
    <row r="257" spans="2:72" x14ac:dyDescent="0.55000000000000004">
      <c r="B257">
        <v>2.5416530000000002</v>
      </c>
      <c r="C257">
        <v>-0.16569999999999999</v>
      </c>
      <c r="D257">
        <f t="shared" si="67"/>
        <v>-1.1095186500000027E-3</v>
      </c>
      <c r="E257">
        <f>SUM(D$4:D257)</f>
        <v>6.9208937500000081E-2</v>
      </c>
      <c r="F257">
        <f t="shared" si="69"/>
        <v>3.9786236299297641E-4</v>
      </c>
      <c r="I257">
        <v>2.5481029999999998</v>
      </c>
      <c r="J257">
        <v>0.16009999999999999</v>
      </c>
      <c r="K257">
        <f t="shared" si="70"/>
        <v>1.7767375499999857E-3</v>
      </c>
      <c r="L257">
        <f>SUM(K$4:K257)</f>
        <v>8.5482251350000205E-2</v>
      </c>
      <c r="M257">
        <f t="shared" si="71"/>
        <v>1.1574980952737185E-3</v>
      </c>
      <c r="P257">
        <v>2.5544009999999999</v>
      </c>
      <c r="Q257">
        <v>-6.2100000000000002E-2</v>
      </c>
      <c r="R257">
        <f t="shared" si="72"/>
        <v>-6.3075899999999398E-4</v>
      </c>
      <c r="S257">
        <f>SUM(R$4:R257)</f>
        <v>5.1012576050000008E-2</v>
      </c>
      <c r="T257">
        <f t="shared" si="73"/>
        <v>6.4621896037449385E-4</v>
      </c>
      <c r="W257">
        <v>2.5513340000000002</v>
      </c>
      <c r="X257">
        <v>-8.1100000000000005E-2</v>
      </c>
      <c r="Y257">
        <f t="shared" si="74"/>
        <v>-8.5201875000001073E-4</v>
      </c>
      <c r="Z257">
        <f>SUM(Y$4:Y257)</f>
        <v>-2.5546415000000594E-3</v>
      </c>
      <c r="AA257">
        <f t="shared" si="75"/>
        <v>-2.9854065553126128E-5</v>
      </c>
      <c r="AD257">
        <v>2.5459329999999998</v>
      </c>
      <c r="AE257">
        <v>5.3199999999999997E-2</v>
      </c>
      <c r="AF257">
        <f t="shared" si="76"/>
        <v>3.3533999999999062E-4</v>
      </c>
      <c r="AG257">
        <f>SUM(AF$4:AF257)</f>
        <v>5.3540419499999971E-2</v>
      </c>
      <c r="AH257">
        <f t="shared" si="77"/>
        <v>6.6288954878998118E-4</v>
      </c>
      <c r="AK257">
        <v>2.5430790000000001</v>
      </c>
      <c r="AL257">
        <v>-0.93589999999999995</v>
      </c>
      <c r="AM257">
        <f t="shared" si="78"/>
        <v>-0.72384601322489195</v>
      </c>
      <c r="AN257">
        <f t="shared" si="79"/>
        <v>-5.2236455310118637E-3</v>
      </c>
      <c r="AO257">
        <f>SUM(AN$4:AN257)</f>
        <v>0.12796865684744965</v>
      </c>
      <c r="AP257">
        <f t="shared" si="68"/>
        <v>8.9578209014488691E-4</v>
      </c>
      <c r="AQ257">
        <f>SUM(AP$4:AP257)</f>
        <v>1.043054207005274</v>
      </c>
      <c r="AS257">
        <v>2.535088</v>
      </c>
      <c r="AT257">
        <v>-0.26690000000000003</v>
      </c>
      <c r="AU257">
        <f t="shared" si="80"/>
        <v>-0.18646435019804264</v>
      </c>
      <c r="AV257">
        <f t="shared" si="81"/>
        <v>-1.1660099277632434E-3</v>
      </c>
      <c r="AW257">
        <f>SUM(AV$4:AV257)</f>
        <v>3.1163897936588379E-2</v>
      </c>
      <c r="AX257">
        <f t="shared" si="82"/>
        <v>2.0067217323386447E-4</v>
      </c>
      <c r="AY257">
        <f>SUM(AX$4:AX257)</f>
        <v>1.0932810144291703</v>
      </c>
      <c r="BA257">
        <v>2.5444309999999999</v>
      </c>
      <c r="BB257">
        <v>-2.0903</v>
      </c>
      <c r="BC257">
        <f t="shared" si="83"/>
        <v>-2.1000902400000208E-2</v>
      </c>
      <c r="BD257">
        <f>SUM(BC$4:BC257)</f>
        <v>-3.0105790799999688E-2</v>
      </c>
      <c r="BE257">
        <f t="shared" si="84"/>
        <v>-1.8687809706719792E-4</v>
      </c>
      <c r="BF257">
        <f>SUM(BE$4:BE257)</f>
        <v>0.39802618784111432</v>
      </c>
      <c r="BH257">
        <v>2.5457000000000001</v>
      </c>
      <c r="BI257">
        <v>-2.0861000000000001</v>
      </c>
      <c r="BJ257">
        <f t="shared" si="85"/>
        <v>-2.0852426000000066E-2</v>
      </c>
      <c r="BK257">
        <f>SUM(BJ$4:BJ257)</f>
        <v>-0.46848774785000008</v>
      </c>
      <c r="BL257">
        <f t="shared" si="86"/>
        <v>-4.5916088253364152E-3</v>
      </c>
      <c r="BM257">
        <f>SUM(BL$4:BL257)</f>
        <v>0.36413753336979798</v>
      </c>
      <c r="BO257">
        <v>2.5474480000000002</v>
      </c>
      <c r="BP257">
        <v>-0.62139999999999995</v>
      </c>
      <c r="BQ257">
        <f t="shared" si="87"/>
        <v>-8.6086725000000426E-3</v>
      </c>
      <c r="BR257">
        <f>SUM(BQ$4:BQ257)</f>
        <v>-0.5150887646000003</v>
      </c>
      <c r="BS257">
        <f t="shared" si="88"/>
        <v>-6.5385514673083848E-3</v>
      </c>
      <c r="BT257">
        <f>SUM(BS$4:BS257)</f>
        <v>0.38477463726016031</v>
      </c>
    </row>
    <row r="258" spans="2:72" x14ac:dyDescent="0.55000000000000004">
      <c r="B258">
        <v>2.5531410000000001</v>
      </c>
      <c r="C258">
        <v>-0.12889999999999999</v>
      </c>
      <c r="D258">
        <f t="shared" si="67"/>
        <v>-1.6921823999999914E-3</v>
      </c>
      <c r="E258">
        <f>SUM(D$4:D258)</f>
        <v>6.7516755100000089E-2</v>
      </c>
      <c r="F258">
        <f t="shared" si="69"/>
        <v>7.8535237829439701E-4</v>
      </c>
      <c r="I258">
        <v>2.5516570000000001</v>
      </c>
      <c r="J258">
        <v>0.20730000000000001</v>
      </c>
      <c r="K258">
        <f t="shared" si="70"/>
        <v>6.5286980000005127E-4</v>
      </c>
      <c r="L258">
        <f>SUM(K$4:K258)</f>
        <v>8.6135121150000257E-2</v>
      </c>
      <c r="M258">
        <f t="shared" si="71"/>
        <v>3.0496407093252479E-4</v>
      </c>
      <c r="P258">
        <v>2.5607150000000001</v>
      </c>
      <c r="Q258">
        <v>-1.5299999999999999E-2</v>
      </c>
      <c r="R258">
        <f t="shared" si="72"/>
        <v>-2.4435180000000593E-4</v>
      </c>
      <c r="S258">
        <f>SUM(R$4:R258)</f>
        <v>5.0768224250000001E-2</v>
      </c>
      <c r="T258">
        <f t="shared" si="73"/>
        <v>3.213219865471078E-4</v>
      </c>
      <c r="W258">
        <v>2.5571760000000001</v>
      </c>
      <c r="X258">
        <v>-0.1565</v>
      </c>
      <c r="Y258">
        <f t="shared" si="74"/>
        <v>-6.9402959999998847E-4</v>
      </c>
      <c r="Z258">
        <f>SUM(Y$4:Y258)</f>
        <v>-3.248671100000048E-3</v>
      </c>
      <c r="AA258">
        <f t="shared" si="75"/>
        <v>-1.695147610460003E-5</v>
      </c>
      <c r="AD258">
        <v>2.553445</v>
      </c>
      <c r="AE258">
        <v>5.6500000000000002E-2</v>
      </c>
      <c r="AF258">
        <f t="shared" si="76"/>
        <v>4.1203320000001011E-4</v>
      </c>
      <c r="AG258">
        <f>SUM(AF$4:AF258)</f>
        <v>5.395245269999998E-2</v>
      </c>
      <c r="AH258">
        <f t="shared" si="77"/>
        <v>4.0374322798320976E-4</v>
      </c>
      <c r="AK258">
        <v>2.5555080000000001</v>
      </c>
      <c r="AL258">
        <v>-0.89710000000000001</v>
      </c>
      <c r="AM258">
        <f t="shared" si="78"/>
        <v>-0.71822465616478137</v>
      </c>
      <c r="AN258">
        <f t="shared" si="79"/>
        <v>-8.9617481749221413E-3</v>
      </c>
      <c r="AO258">
        <f>SUM(AN$4:AN258)</f>
        <v>0.11900690867252751</v>
      </c>
      <c r="AP258">
        <f t="shared" si="68"/>
        <v>1.5348296519239011E-3</v>
      </c>
      <c r="AQ258">
        <f>SUM(AP$4:AP258)</f>
        <v>1.0445890366571979</v>
      </c>
      <c r="AS258">
        <v>2.5449109999999999</v>
      </c>
      <c r="AT258">
        <v>-0.1648</v>
      </c>
      <c r="AU258">
        <f t="shared" si="80"/>
        <v>-0.19240533844256769</v>
      </c>
      <c r="AV258">
        <f t="shared" si="81"/>
        <v>-1.8608184757583416E-3</v>
      </c>
      <c r="AW258">
        <f>SUM(AV$4:AV258)</f>
        <v>2.9303079460830037E-2</v>
      </c>
      <c r="AX258">
        <f t="shared" si="82"/>
        <v>2.96983559487418E-4</v>
      </c>
      <c r="AY258">
        <f>SUM(AX$4:AX258)</f>
        <v>1.0935779979886577</v>
      </c>
      <c r="BA258">
        <v>2.556559</v>
      </c>
      <c r="BB258">
        <v>-1.9389000000000001</v>
      </c>
      <c r="BC258">
        <f t="shared" si="83"/>
        <v>-2.443306880000028E-2</v>
      </c>
      <c r="BD258">
        <f>SUM(BC$4:BC258)</f>
        <v>-5.4538859599999968E-2</v>
      </c>
      <c r="BE258">
        <f t="shared" si="84"/>
        <v>-5.1328516002560381E-4</v>
      </c>
      <c r="BF258">
        <f>SUM(BE$4:BE258)</f>
        <v>0.39751290268108874</v>
      </c>
      <c r="BH258">
        <v>2.5559889999999998</v>
      </c>
      <c r="BI258">
        <v>-1.9885999999999999</v>
      </c>
      <c r="BJ258">
        <f t="shared" si="85"/>
        <v>-2.0962294149999533E-2</v>
      </c>
      <c r="BK258">
        <f>SUM(BJ$4:BJ258)</f>
        <v>-0.48945004199999964</v>
      </c>
      <c r="BL258">
        <f t="shared" si="86"/>
        <v>-4.9281109598832131E-3</v>
      </c>
      <c r="BM258">
        <f>SUM(BL$4:BL258)</f>
        <v>0.35920942240991477</v>
      </c>
      <c r="BO258">
        <v>2.5648200000000001</v>
      </c>
      <c r="BP258">
        <v>-0.67720000000000002</v>
      </c>
      <c r="BQ258">
        <f t="shared" si="87"/>
        <v>-1.1279639599999962E-2</v>
      </c>
      <c r="BR258">
        <f>SUM(BQ$4:BQ258)</f>
        <v>-0.52636840420000031</v>
      </c>
      <c r="BS258">
        <f t="shared" si="88"/>
        <v>-9.0460969681967745E-3</v>
      </c>
      <c r="BT258">
        <f>SUM(BS$4:BS258)</f>
        <v>0.37572854029196356</v>
      </c>
    </row>
    <row r="259" spans="2:72" x14ac:dyDescent="0.55000000000000004">
      <c r="B259">
        <v>2.5587979999999999</v>
      </c>
      <c r="C259">
        <v>-9.5600000000000004E-2</v>
      </c>
      <c r="D259">
        <f t="shared" si="67"/>
        <v>-6.3499824999997765E-4</v>
      </c>
      <c r="E259">
        <f>SUM(D$4:D259)</f>
        <v>6.6881756850000113E-2</v>
      </c>
      <c r="F259">
        <f t="shared" si="69"/>
        <v>3.8014619105056219E-4</v>
      </c>
      <c r="I259">
        <v>2.567485</v>
      </c>
      <c r="J259">
        <v>0.17399999999999999</v>
      </c>
      <c r="K259">
        <f t="shared" si="70"/>
        <v>3.0176081999999907E-3</v>
      </c>
      <c r="L259">
        <f>SUM(K$4:K259)</f>
        <v>8.9152729350000251E-2</v>
      </c>
      <c r="M259">
        <f t="shared" si="71"/>
        <v>1.3872280488569999E-3</v>
      </c>
      <c r="P259">
        <v>2.57077</v>
      </c>
      <c r="Q259">
        <v>8.3999999999999995E-3</v>
      </c>
      <c r="R259">
        <f t="shared" si="72"/>
        <v>-3.468974999999974E-5</v>
      </c>
      <c r="S259">
        <f>SUM(R$4:R259)</f>
        <v>5.0733534500000003E-2</v>
      </c>
      <c r="T259">
        <f t="shared" si="73"/>
        <v>5.1030009211562122E-4</v>
      </c>
      <c r="W259">
        <v>2.5732360000000001</v>
      </c>
      <c r="X259">
        <v>-0.16569999999999999</v>
      </c>
      <c r="Y259">
        <f t="shared" si="74"/>
        <v>-2.5872659999999939E-3</v>
      </c>
      <c r="Z259">
        <f>SUM(Y$4:Y259)</f>
        <v>-5.8359371000000423E-3</v>
      </c>
      <c r="AA259">
        <f t="shared" si="75"/>
        <v>-7.2949403846000554E-5</v>
      </c>
      <c r="AD259">
        <v>2.563847</v>
      </c>
      <c r="AE259">
        <v>3.2399999999999998E-2</v>
      </c>
      <c r="AF259">
        <f t="shared" si="76"/>
        <v>4.6236890000000101E-4</v>
      </c>
      <c r="AG259">
        <f>SUM(AF$4:AF259)</f>
        <v>5.4414821599999982E-2</v>
      </c>
      <c r="AH259">
        <f t="shared" si="77"/>
        <v>5.6361819363430097E-4</v>
      </c>
      <c r="AK259">
        <v>2.5632899999999998</v>
      </c>
      <c r="AL259">
        <v>-0.80500000000000005</v>
      </c>
      <c r="AM259">
        <f t="shared" si="78"/>
        <v>-0.67039484971221353</v>
      </c>
      <c r="AN259">
        <f t="shared" si="79"/>
        <v>-5.4031184973672014E-3</v>
      </c>
      <c r="AO259">
        <f>SUM(AN$4:AN259)</f>
        <v>0.11360379017516031</v>
      </c>
      <c r="AP259">
        <f t="shared" si="68"/>
        <v>9.0508822921632232E-4</v>
      </c>
      <c r="AQ259">
        <f>SUM(AP$4:AP259)</f>
        <v>1.0454941248864142</v>
      </c>
      <c r="AS259">
        <v>2.5547970000000002</v>
      </c>
      <c r="AT259">
        <v>1.9800000000000002E-2</v>
      </c>
      <c r="AU259">
        <f t="shared" si="80"/>
        <v>-7.2082451851655405E-2</v>
      </c>
      <c r="AV259">
        <f t="shared" si="81"/>
        <v>-1.3073631474243821E-3</v>
      </c>
      <c r="AW259">
        <f>SUM(AV$4:AV259)</f>
        <v>2.7995716313405656E-2</v>
      </c>
      <c r="AX259">
        <f t="shared" si="82"/>
        <v>2.8322794751205513E-4</v>
      </c>
      <c r="AY259">
        <f>SUM(AX$4:AX259)</f>
        <v>1.0938612259361697</v>
      </c>
      <c r="BA259">
        <v>2.5808469999999999</v>
      </c>
      <c r="BB259">
        <v>-1.9436</v>
      </c>
      <c r="BC259">
        <f t="shared" si="83"/>
        <v>-4.7149079999999739E-2</v>
      </c>
      <c r="BD259">
        <f>SUM(BC$4:BC259)</f>
        <v>-0.10168793959999971</v>
      </c>
      <c r="BE259">
        <f t="shared" si="84"/>
        <v>-1.8972182494847857E-3</v>
      </c>
      <c r="BF259">
        <f>SUM(BE$4:BE259)</f>
        <v>0.39561568443160394</v>
      </c>
      <c r="BH259">
        <v>2.568676</v>
      </c>
      <c r="BI259">
        <v>-1.9281999999999999</v>
      </c>
      <c r="BJ259">
        <f t="shared" si="85"/>
        <v>-2.4846220800000225E-2</v>
      </c>
      <c r="BK259">
        <f>SUM(BJ$4:BJ259)</f>
        <v>-0.51429626279999985</v>
      </c>
      <c r="BL259">
        <f t="shared" si="86"/>
        <v>-6.3672646844988544E-3</v>
      </c>
      <c r="BM259">
        <f>SUM(BL$4:BL259)</f>
        <v>0.35284215772541594</v>
      </c>
      <c r="BO259">
        <v>2.5656620000000001</v>
      </c>
      <c r="BP259">
        <v>-0.73040000000000005</v>
      </c>
      <c r="BQ259">
        <f t="shared" si="87"/>
        <v>-5.9259960000000657E-4</v>
      </c>
      <c r="BR259">
        <f>SUM(BQ$4:BQ259)</f>
        <v>-0.52696100380000033</v>
      </c>
      <c r="BS259">
        <f t="shared" si="88"/>
        <v>-4.4345168076800521E-4</v>
      </c>
      <c r="BT259">
        <f>SUM(BS$4:BS259)</f>
        <v>0.37528508861119558</v>
      </c>
    </row>
    <row r="260" spans="2:72" x14ac:dyDescent="0.55000000000000004">
      <c r="B260">
        <v>2.5692750000000002</v>
      </c>
      <c r="C260">
        <v>-4.5199999999999997E-2</v>
      </c>
      <c r="D260">
        <f t="shared" ref="D260:D323" si="89">((C260+C259)*(B260-B259))/2</f>
        <v>-7.375808000000206E-4</v>
      </c>
      <c r="E260">
        <f>SUM(D$4:D260)</f>
        <v>6.6144176050000086E-2</v>
      </c>
      <c r="F260">
        <f t="shared" si="69"/>
        <v>6.9685634949667047E-4</v>
      </c>
      <c r="I260">
        <v>2.571936</v>
      </c>
      <c r="J260">
        <v>0.1633</v>
      </c>
      <c r="K260">
        <f t="shared" si="70"/>
        <v>7.5066114999999703E-4</v>
      </c>
      <c r="L260">
        <f>SUM(K$4:K260)</f>
        <v>8.9903390500000249E-2</v>
      </c>
      <c r="M260">
        <f t="shared" si="71"/>
        <v>3.9848939472617457E-4</v>
      </c>
      <c r="P260">
        <v>2.588219</v>
      </c>
      <c r="Q260">
        <v>6.0000000000000001E-3</v>
      </c>
      <c r="R260">
        <f t="shared" si="72"/>
        <v>1.2563280000000033E-4</v>
      </c>
      <c r="S260">
        <f>SUM(R$4:R260)</f>
        <v>5.0859167300000001E-2</v>
      </c>
      <c r="T260">
        <f t="shared" si="73"/>
        <v>8.8634552685410242E-4</v>
      </c>
      <c r="W260">
        <v>2.582443</v>
      </c>
      <c r="X260">
        <v>-0.14699999999999999</v>
      </c>
      <c r="Y260">
        <f t="shared" si="74"/>
        <v>-1.4395144499999945E-3</v>
      </c>
      <c r="Z260">
        <f>SUM(Y$4:Y260)</f>
        <v>-7.2754515500000373E-3</v>
      </c>
      <c r="AA260">
        <f t="shared" si="75"/>
        <v>-6.035827765027514E-5</v>
      </c>
      <c r="AD260">
        <v>2.5737320000000001</v>
      </c>
      <c r="AE260">
        <v>2.2700000000000001E-2</v>
      </c>
      <c r="AF260">
        <f t="shared" si="76"/>
        <v>2.7233175000000395E-4</v>
      </c>
      <c r="AG260">
        <f>SUM(AF$4:AF260)</f>
        <v>5.468715334999999E-2</v>
      </c>
      <c r="AH260">
        <f t="shared" si="77"/>
        <v>5.3923651119038268E-4</v>
      </c>
      <c r="AK260">
        <v>2.575132</v>
      </c>
      <c r="AL260">
        <v>-0.57909999999999995</v>
      </c>
      <c r="AM260">
        <f t="shared" si="78"/>
        <v>-0.56540549358345815</v>
      </c>
      <c r="AN260">
        <f t="shared" si="79"/>
        <v>-7.3171738326537521E-3</v>
      </c>
      <c r="AO260">
        <f>SUM(AN$4:AN260)</f>
        <v>0.10628661634250657</v>
      </c>
      <c r="AP260">
        <f t="shared" ref="AP260:AP323" si="90">(AO260+AO259)*(AK260-AK259)/2</f>
        <v>1.3019710969911201E-3</v>
      </c>
      <c r="AQ260">
        <f>SUM(AP$4:AP260)</f>
        <v>1.0467960959834053</v>
      </c>
      <c r="AS260">
        <v>2.5656509999999999</v>
      </c>
      <c r="AT260">
        <v>0.218</v>
      </c>
      <c r="AU260">
        <f t="shared" si="80"/>
        <v>8.0343911036980062E-2</v>
      </c>
      <c r="AV260">
        <f t="shared" si="81"/>
        <v>4.4834938998755661E-5</v>
      </c>
      <c r="AW260">
        <f>SUM(AV$4:AV260)</f>
        <v>2.804055125240441E-2</v>
      </c>
      <c r="AX260">
        <f t="shared" si="82"/>
        <v>3.0410882407964272E-4</v>
      </c>
      <c r="AY260">
        <f>SUM(AX$4:AX260)</f>
        <v>1.0941653347602494</v>
      </c>
      <c r="BA260">
        <v>2.5818020000000002</v>
      </c>
      <c r="BB260">
        <v>-1.9468000000000001</v>
      </c>
      <c r="BC260">
        <f t="shared" si="83"/>
        <v>-1.8576660000005081E-3</v>
      </c>
      <c r="BD260">
        <f>SUM(BC$4:BC260)</f>
        <v>-0.10354560560000022</v>
      </c>
      <c r="BE260">
        <f t="shared" si="84"/>
        <v>-9.7999017833026771E-5</v>
      </c>
      <c r="BF260">
        <f>SUM(BE$4:BE260)</f>
        <v>0.39551768541377091</v>
      </c>
      <c r="BH260">
        <v>2.5762309999999999</v>
      </c>
      <c r="BI260">
        <v>-1.7766</v>
      </c>
      <c r="BJ260">
        <f t="shared" si="85"/>
        <v>-1.3994881999999959E-2</v>
      </c>
      <c r="BK260">
        <f>SUM(BJ$4:BJ260)</f>
        <v>-0.52829114479999983</v>
      </c>
      <c r="BL260">
        <f t="shared" si="86"/>
        <v>-3.9383739322089873E-3</v>
      </c>
      <c r="BM260">
        <f>SUM(BL$4:BL260)</f>
        <v>0.34890378379320697</v>
      </c>
      <c r="BO260">
        <v>2.5803099999999999</v>
      </c>
      <c r="BP260">
        <v>-0.73109999999999997</v>
      </c>
      <c r="BQ260">
        <f t="shared" si="87"/>
        <v>-1.0704025999999834E-2</v>
      </c>
      <c r="BR260">
        <f>SUM(BQ$4:BQ260)</f>
        <v>-0.53766502980000019</v>
      </c>
      <c r="BS260">
        <f t="shared" si="88"/>
        <v>-7.7973210700862834E-3</v>
      </c>
      <c r="BT260">
        <f>SUM(BS$4:BS260)</f>
        <v>0.36748776754110929</v>
      </c>
    </row>
    <row r="261" spans="2:72" x14ac:dyDescent="0.55000000000000004">
      <c r="B261">
        <v>2.5791189999999999</v>
      </c>
      <c r="C261">
        <v>-4.9399999999999999E-2</v>
      </c>
      <c r="D261">
        <f t="shared" si="89"/>
        <v>-4.6562119999998776E-4</v>
      </c>
      <c r="E261">
        <f>SUM(D$4:D261)</f>
        <v>6.5678554850000098E-2</v>
      </c>
      <c r="F261">
        <f t="shared" ref="F261:F324" si="91">((E261+E260)*(B261-B260))/2</f>
        <v>6.4883148148978391E-4</v>
      </c>
      <c r="I261">
        <v>2.600902</v>
      </c>
      <c r="J261">
        <v>0.20649999999999999</v>
      </c>
      <c r="K261">
        <f t="shared" ref="K261:K324" si="92">((J261+J260)*(I261-I260))/2</f>
        <v>5.3558134000000089E-3</v>
      </c>
      <c r="L261">
        <f>SUM(K$4:K261)</f>
        <v>9.5259203900000256E-2</v>
      </c>
      <c r="M261">
        <f t="shared" ref="M261:M324" si="93">((L261+L260)*(I261-I260))/2</f>
        <v>2.6817098546952113E-3</v>
      </c>
      <c r="P261">
        <v>2.59111</v>
      </c>
      <c r="Q261">
        <v>3.5400000000000001E-2</v>
      </c>
      <c r="R261">
        <f t="shared" ref="R261:R324" si="94">(Q261+Q260)*(P261-P260)/2</f>
        <v>5.9843699999999523E-5</v>
      </c>
      <c r="S261">
        <f>SUM(R$4:R261)</f>
        <v>5.0919011E-2</v>
      </c>
      <c r="T261">
        <f t="shared" ref="T261:T324" si="95">((S261+S260)*(P261-P260))/2</f>
        <v>1.4712035673264881E-4</v>
      </c>
      <c r="W261">
        <v>2.5872730000000002</v>
      </c>
      <c r="X261">
        <v>-0.15</v>
      </c>
      <c r="Y261">
        <f t="shared" ref="Y261:Y324" si="96">(X261+X260)*(W261-W260)/2</f>
        <v>-7.1725500000001656E-4</v>
      </c>
      <c r="Z261">
        <f>SUM(Y$4:Y261)</f>
        <v>-7.9927065500000546E-3</v>
      </c>
      <c r="AA261">
        <f t="shared" ref="AA261:AA324" si="97">(Z261+Z260)*(W261-W260)/2</f>
        <v>-3.687260181150108E-5</v>
      </c>
      <c r="AD261">
        <v>2.5838160000000001</v>
      </c>
      <c r="AE261">
        <v>5.8099999999999999E-2</v>
      </c>
      <c r="AF261">
        <f t="shared" ref="AF261:AF324" si="98">(AE261+AE260)*(AD261-AD260)/2</f>
        <v>4.0739359999999926E-4</v>
      </c>
      <c r="AG261">
        <f>SUM(AF$4:AF261)</f>
        <v>5.509454694999999E-2</v>
      </c>
      <c r="AH261">
        <f t="shared" ref="AH261:AH324" si="99">(AG261+AG260)*(AD261-AD260)/2</f>
        <v>5.5351933291259889E-4</v>
      </c>
      <c r="AK261">
        <v>2.5906060000000002</v>
      </c>
      <c r="AL261">
        <v>-0.43240000000000001</v>
      </c>
      <c r="AM261">
        <f t="shared" ref="AM261:AM324" si="100">AM$1*AL260+(1-AM$1)*AL261+AN$1*ABS(AM260)</f>
        <v>-0.38579240686079708</v>
      </c>
      <c r="AN261">
        <f t="shared" ref="AN261:AN324" si="101">(AM261+AM260)*(AK261-AK260)/2</f>
        <v>-7.3594181557373028E-3</v>
      </c>
      <c r="AO261">
        <f>SUM(AN$4:AN261)</f>
        <v>9.8927198186769261E-2</v>
      </c>
      <c r="AP261">
        <f t="shared" si="90"/>
        <v>1.5877392830130287E-3</v>
      </c>
      <c r="AQ261">
        <f>SUM(AP$4:AP261)</f>
        <v>1.0483838352664183</v>
      </c>
      <c r="AS261">
        <v>2.5802670000000001</v>
      </c>
      <c r="AT261">
        <v>0.38829999999999998</v>
      </c>
      <c r="AU261">
        <f t="shared" ref="AU261:AU324" si="102">AU$1*AT260+(1-AU$1)*AT261+AV$1*ABS(AU260)</f>
        <v>0.27535973420072418</v>
      </c>
      <c r="AV261">
        <f t="shared" ref="AV261:AV324" si="103">(AU261+AU260)*(AS261-AS260)/2</f>
        <v>2.5994822393971754E-3</v>
      </c>
      <c r="AW261">
        <f>SUM(AV$4:AV261)</f>
        <v>3.0640033491801586E-2</v>
      </c>
      <c r="AX261">
        <f t="shared" ref="AX261:AX324" si="104">(AW261+AW260)*(AS261-AS260)/2</f>
        <v>4.2883771331066282E-4</v>
      </c>
      <c r="AY261">
        <f>SUM(AX$4:AX261)</f>
        <v>1.0945941724735599</v>
      </c>
      <c r="BA261">
        <v>2.5874199999999998</v>
      </c>
      <c r="BB261">
        <v>-2.0065</v>
      </c>
      <c r="BC261">
        <f t="shared" ref="BC261:BC324" si="105">(BB261+BB260)*(BA261-BA260)/2</f>
        <v>-1.1104819699999366E-2</v>
      </c>
      <c r="BD261">
        <f>SUM(BC$4:BC261)</f>
        <v>-0.11465042529999958</v>
      </c>
      <c r="BE261">
        <f t="shared" ref="BE261:BE324" si="106">(BD261+BD260)*(BA261-BA260)/2</f>
        <v>-6.1291265079806438E-4</v>
      </c>
      <c r="BF261">
        <f>SUM(BE$4:BE261)</f>
        <v>0.39490477276297287</v>
      </c>
      <c r="BH261">
        <v>2.592781</v>
      </c>
      <c r="BI261">
        <v>-1.6395</v>
      </c>
      <c r="BJ261">
        <f t="shared" ref="BJ261:BJ324" si="107">(BI261+BI260)*(BH261-BH260)/2</f>
        <v>-2.8268227500000111E-2</v>
      </c>
      <c r="BK261">
        <f>SUM(BJ$4:BJ261)</f>
        <v>-0.55655937229999997</v>
      </c>
      <c r="BL261">
        <f t="shared" ref="BL261:BL324" si="108">(BK261+BK260)*(BH261-BH260)/2</f>
        <v>-8.9771380290025338E-3</v>
      </c>
      <c r="BM261">
        <f>SUM(BL$4:BL261)</f>
        <v>0.33992664576420445</v>
      </c>
      <c r="BO261">
        <v>2.5850230000000001</v>
      </c>
      <c r="BP261">
        <v>-0.76900000000000002</v>
      </c>
      <c r="BQ261">
        <f t="shared" ref="BQ261:BQ324" si="109">(BP261+BP260)*(BO261-BO260)/2</f>
        <v>-3.5349856500001419E-3</v>
      </c>
      <c r="BR261">
        <f>SUM(BQ$4:BQ261)</f>
        <v>-0.54120001545000029</v>
      </c>
      <c r="BS261">
        <f t="shared" ref="BS261:BS324" si="110">(BR261+BR260)*(BO261-BO260)/2</f>
        <v>-2.5423454791317283E-3</v>
      </c>
      <c r="BT261">
        <f>SUM(BS$4:BS261)</f>
        <v>0.36494542206197755</v>
      </c>
    </row>
    <row r="262" spans="2:72" x14ac:dyDescent="0.55000000000000004">
      <c r="B262">
        <v>2.5908440000000001</v>
      </c>
      <c r="C262">
        <v>-0.15609999999999999</v>
      </c>
      <c r="D262">
        <f t="shared" si="89"/>
        <v>-1.2047437500000212E-3</v>
      </c>
      <c r="E262">
        <f>SUM(D$4:D262)</f>
        <v>6.4473811100000084E-2</v>
      </c>
      <c r="F262">
        <f t="shared" si="91"/>
        <v>7.6301824538188958E-4</v>
      </c>
      <c r="I262">
        <v>2.6019570000000001</v>
      </c>
      <c r="J262">
        <v>0.2054</v>
      </c>
      <c r="K262">
        <f t="shared" si="92"/>
        <v>2.1727725000000579E-4</v>
      </c>
      <c r="L262">
        <f>SUM(K$4:K262)</f>
        <v>9.5476481150000264E-2</v>
      </c>
      <c r="M262">
        <f t="shared" si="93"/>
        <v>1.0061307386387795E-4</v>
      </c>
      <c r="P262">
        <v>2.6050430000000002</v>
      </c>
      <c r="Q262">
        <v>4.6699999999999998E-2</v>
      </c>
      <c r="R262">
        <f t="shared" si="94"/>
        <v>5.7194965000000801E-4</v>
      </c>
      <c r="S262">
        <f>SUM(R$4:R262)</f>
        <v>5.1490960650000007E-2</v>
      </c>
      <c r="T262">
        <f t="shared" si="95"/>
        <v>7.1343906749973514E-4</v>
      </c>
      <c r="W262">
        <v>2.597575</v>
      </c>
      <c r="X262">
        <v>-0.1348</v>
      </c>
      <c r="Y262">
        <f t="shared" si="96"/>
        <v>-1.4670047999999732E-3</v>
      </c>
      <c r="Z262">
        <f>SUM(Y$4:Y262)</f>
        <v>-9.4597113500000281E-3</v>
      </c>
      <c r="AA262">
        <f t="shared" si="97"/>
        <v>-8.9897404602898775E-5</v>
      </c>
      <c r="AD262">
        <v>2.6027429999999998</v>
      </c>
      <c r="AE262">
        <v>6.3899999999999998E-2</v>
      </c>
      <c r="AF262">
        <f t="shared" si="98"/>
        <v>1.1545469999999813E-3</v>
      </c>
      <c r="AG262">
        <f>SUM(AF$4:AF262)</f>
        <v>5.6249093949999968E-2</v>
      </c>
      <c r="AH262">
        <f t="shared" si="99"/>
        <v>1.0537005456571326E-3</v>
      </c>
      <c r="AK262">
        <v>2.5939950000000001</v>
      </c>
      <c r="AL262">
        <v>-0.31109999999999999</v>
      </c>
      <c r="AM262">
        <f t="shared" si="100"/>
        <v>-0.29626020201036884</v>
      </c>
      <c r="AN262">
        <f t="shared" si="101"/>
        <v>-1.1557381457321444E-3</v>
      </c>
      <c r="AO262">
        <f>SUM(AN$4:AN262)</f>
        <v>9.7771460041037123E-2</v>
      </c>
      <c r="AP262">
        <f t="shared" si="90"/>
        <v>3.3330587636700457E-4</v>
      </c>
      <c r="AQ262">
        <f>SUM(AP$4:AP262)</f>
        <v>1.0487171411427854</v>
      </c>
      <c r="AS262">
        <v>2.5848689999999999</v>
      </c>
      <c r="AT262">
        <v>0.36699999999999999</v>
      </c>
      <c r="AU262">
        <f t="shared" si="102"/>
        <v>0.46389432291820998</v>
      </c>
      <c r="AV262">
        <f t="shared" si="103"/>
        <v>1.7010235854305834E-3</v>
      </c>
      <c r="AW262">
        <f>SUM(AV$4:AV262)</f>
        <v>3.2341057077232171E-2</v>
      </c>
      <c r="AX262">
        <f t="shared" si="104"/>
        <v>1.4491948939933952E-4</v>
      </c>
      <c r="AY262">
        <f>SUM(AX$4:AX262)</f>
        <v>1.0947390919629594</v>
      </c>
      <c r="BA262">
        <v>2.5946950000000002</v>
      </c>
      <c r="BB262">
        <v>-2.0162</v>
      </c>
      <c r="BC262">
        <f t="shared" si="105"/>
        <v>-1.4632571250000734E-2</v>
      </c>
      <c r="BD262">
        <f>SUM(BC$4:BC262)</f>
        <v>-0.12928299655000031</v>
      </c>
      <c r="BE262">
        <f t="shared" si="106"/>
        <v>-8.8730782197941904E-4</v>
      </c>
      <c r="BF262">
        <f>SUM(BE$4:BE262)</f>
        <v>0.39401746494099343</v>
      </c>
      <c r="BH262">
        <v>2.6038619999999999</v>
      </c>
      <c r="BI262">
        <v>-1.52</v>
      </c>
      <c r="BJ262">
        <f t="shared" si="107"/>
        <v>-1.7505209749999837E-2</v>
      </c>
      <c r="BK262">
        <f>SUM(BJ$4:BJ262)</f>
        <v>-0.57406458204999977</v>
      </c>
      <c r="BL262">
        <f t="shared" si="108"/>
        <v>-6.2642220190761155E-3</v>
      </c>
      <c r="BM262">
        <f>SUM(BL$4:BL262)</f>
        <v>0.33366242374512833</v>
      </c>
      <c r="BO262">
        <v>2.595828</v>
      </c>
      <c r="BP262">
        <v>-1.0223</v>
      </c>
      <c r="BQ262">
        <f t="shared" si="109"/>
        <v>-9.6774982499999596E-3</v>
      </c>
      <c r="BR262">
        <f>SUM(BQ$4:BQ262)</f>
        <v>-0.55087751370000027</v>
      </c>
      <c r="BS262">
        <f t="shared" si="110"/>
        <v>-5.8999488512328519E-3</v>
      </c>
      <c r="BT262">
        <f>SUM(BS$4:BS262)</f>
        <v>0.3590454732107447</v>
      </c>
    </row>
    <row r="263" spans="2:72" x14ac:dyDescent="0.55000000000000004">
      <c r="B263">
        <v>2.6064720000000001</v>
      </c>
      <c r="C263">
        <v>-0.26879999999999998</v>
      </c>
      <c r="D263">
        <f t="shared" si="89"/>
        <v>-3.3201685999999942E-3</v>
      </c>
      <c r="E263">
        <f>SUM(D$4:D263)</f>
        <v>6.1153642500000091E-2</v>
      </c>
      <c r="F263">
        <f t="shared" si="91"/>
        <v>9.816529224303996E-4</v>
      </c>
      <c r="I263">
        <v>2.6025610000000001</v>
      </c>
      <c r="J263">
        <v>0.1764</v>
      </c>
      <c r="K263">
        <f t="shared" si="92"/>
        <v>1.1530360000000936E-4</v>
      </c>
      <c r="L263">
        <f>SUM(K$4:K263)</f>
        <v>9.5591784750000269E-2</v>
      </c>
      <c r="M263">
        <f t="shared" si="93"/>
        <v>5.7702616301804835E-5</v>
      </c>
      <c r="P263">
        <v>2.61137</v>
      </c>
      <c r="Q263">
        <v>-1.29E-2</v>
      </c>
      <c r="R263">
        <f t="shared" si="94"/>
        <v>1.0692629999999575E-4</v>
      </c>
      <c r="S263">
        <f>SUM(R$4:R263)</f>
        <v>5.1597886950000005E-2</v>
      </c>
      <c r="T263">
        <f t="shared" si="95"/>
        <v>3.261215693825871E-4</v>
      </c>
      <c r="W263">
        <v>2.6074570000000001</v>
      </c>
      <c r="X263">
        <v>-0.11459999999999999</v>
      </c>
      <c r="Y263">
        <f t="shared" si="96"/>
        <v>-1.232285400000021E-3</v>
      </c>
      <c r="Z263">
        <f>SUM(Y$4:Y263)</f>
        <v>-1.0691996750000049E-2</v>
      </c>
      <c r="AA263">
        <f t="shared" si="97"/>
        <v>-9.9569589722102065E-5</v>
      </c>
      <c r="AD263">
        <v>2.606055</v>
      </c>
      <c r="AE263">
        <v>7.0599999999999996E-2</v>
      </c>
      <c r="AF263">
        <f t="shared" si="98"/>
        <v>2.2273200000001372E-4</v>
      </c>
      <c r="AG263">
        <f>SUM(AF$4:AF263)</f>
        <v>5.6471825949999985E-2</v>
      </c>
      <c r="AH263">
        <f t="shared" si="99"/>
        <v>1.866658433544114E-4</v>
      </c>
      <c r="AK263">
        <v>2.6140370000000002</v>
      </c>
      <c r="AL263">
        <v>-0.2344</v>
      </c>
      <c r="AM263">
        <f t="shared" si="100"/>
        <v>-0.20984454141699299</v>
      </c>
      <c r="AN263">
        <f t="shared" si="101"/>
        <v>-5.0716756338856214E-3</v>
      </c>
      <c r="AO263">
        <f>SUM(AN$4:AN263)</f>
        <v>9.26997844071515E-2</v>
      </c>
      <c r="AP263">
        <f t="shared" si="90"/>
        <v>1.9087123406153093E-3</v>
      </c>
      <c r="AQ263">
        <f>SUM(AP$4:AP263)</f>
        <v>1.0506258534834008</v>
      </c>
      <c r="AS263">
        <v>2.6041560000000001</v>
      </c>
      <c r="AT263">
        <v>0.28299999999999997</v>
      </c>
      <c r="AU263">
        <f t="shared" si="102"/>
        <v>0.48472935364628089</v>
      </c>
      <c r="AV263">
        <f t="shared" si="103"/>
        <v>9.1480524249497978E-3</v>
      </c>
      <c r="AW263">
        <f>SUM(AV$4:AV263)</f>
        <v>4.1489109502181973E-2</v>
      </c>
      <c r="AX263">
        <f t="shared" si="104"/>
        <v>7.1198121140859049E-4</v>
      </c>
      <c r="AY263">
        <f>SUM(AX$4:AX263)</f>
        <v>1.0954510731743681</v>
      </c>
      <c r="BA263">
        <v>2.6048629999999999</v>
      </c>
      <c r="BB263">
        <v>-1.7577</v>
      </c>
      <c r="BC263">
        <f t="shared" si="105"/>
        <v>-1.9186507599999496E-2</v>
      </c>
      <c r="BD263">
        <f>SUM(BC$4:BC263)</f>
        <v>-0.14846950414999979</v>
      </c>
      <c r="BE263">
        <f t="shared" si="106"/>
        <v>-1.4120937135587636E-3</v>
      </c>
      <c r="BF263">
        <f>SUM(BE$4:BE263)</f>
        <v>0.39260537122743466</v>
      </c>
      <c r="BH263">
        <v>2.6068359999999999</v>
      </c>
      <c r="BI263">
        <v>-1.3933</v>
      </c>
      <c r="BJ263">
        <f t="shared" si="107"/>
        <v>-4.3320771000000466E-3</v>
      </c>
      <c r="BK263">
        <f>SUM(BJ$4:BJ263)</f>
        <v>-0.57839665914999983</v>
      </c>
      <c r="BL263">
        <f t="shared" si="108"/>
        <v>-1.7137098656644181E-3</v>
      </c>
      <c r="BM263">
        <f>SUM(BL$4:BL263)</f>
        <v>0.3319487138794639</v>
      </c>
      <c r="BO263">
        <v>2.6227330000000002</v>
      </c>
      <c r="BP263">
        <v>-1.2060999999999999</v>
      </c>
      <c r="BQ263">
        <f t="shared" si="109"/>
        <v>-2.9977551000000196E-2</v>
      </c>
      <c r="BR263">
        <f>SUM(BQ$4:BQ263)</f>
        <v>-0.58085506470000048</v>
      </c>
      <c r="BS263">
        <f t="shared" si="110"/>
        <v>-1.5224632510926111E-2</v>
      </c>
      <c r="BT263">
        <f>SUM(BS$4:BS263)</f>
        <v>0.34382084069981861</v>
      </c>
    </row>
    <row r="264" spans="2:72" x14ac:dyDescent="0.55000000000000004">
      <c r="B264">
        <v>2.6095220000000001</v>
      </c>
      <c r="C264">
        <v>-0.31419999999999998</v>
      </c>
      <c r="D264">
        <f t="shared" si="89"/>
        <v>-8.8907499999999915E-4</v>
      </c>
      <c r="E264">
        <f>SUM(D$4:D264)</f>
        <v>6.0264567500000095E-2</v>
      </c>
      <c r="F264">
        <f t="shared" si="91"/>
        <v>1.8516277025000012E-4</v>
      </c>
      <c r="I264">
        <v>2.6126480000000001</v>
      </c>
      <c r="J264">
        <v>9.9500000000000005E-2</v>
      </c>
      <c r="K264">
        <f t="shared" si="92"/>
        <v>1.3915016499999942E-3</v>
      </c>
      <c r="L264">
        <f>SUM(K$4:K264)</f>
        <v>9.6983286400000257E-2</v>
      </c>
      <c r="M264">
        <f t="shared" si="93"/>
        <v>9.7125237134502356E-4</v>
      </c>
      <c r="P264">
        <v>2.6243280000000002</v>
      </c>
      <c r="Q264">
        <v>-8.2500000000000004E-2</v>
      </c>
      <c r="R264">
        <f t="shared" si="94"/>
        <v>-6.1809660000001175E-4</v>
      </c>
      <c r="S264">
        <f>SUM(R$4:R264)</f>
        <v>5.0979790349999991E-2</v>
      </c>
      <c r="T264">
        <f t="shared" si="95"/>
        <v>6.646007712267127E-4</v>
      </c>
      <c r="W264">
        <v>2.6174590000000002</v>
      </c>
      <c r="X264">
        <v>-7.0800000000000002E-2</v>
      </c>
      <c r="Y264">
        <f t="shared" si="96"/>
        <v>-9.2718540000000617E-4</v>
      </c>
      <c r="Z264">
        <f>SUM(Y$4:Y264)</f>
        <v>-1.1619182150000055E-2</v>
      </c>
      <c r="AA264">
        <f t="shared" si="97"/>
        <v>-1.1157820567890126E-4</v>
      </c>
      <c r="AD264">
        <v>2.6257359999999998</v>
      </c>
      <c r="AE264">
        <v>8.0699999999999994E-2</v>
      </c>
      <c r="AF264">
        <f t="shared" si="98"/>
        <v>1.4888676499999877E-3</v>
      </c>
      <c r="AG264">
        <f>SUM(AF$4:AF264)</f>
        <v>5.7960693599999974E-2</v>
      </c>
      <c r="AH264">
        <f t="shared" si="99"/>
        <v>1.1260732086317653E-3</v>
      </c>
      <c r="AK264">
        <v>2.6148069999999999</v>
      </c>
      <c r="AL264">
        <v>-0.2442</v>
      </c>
      <c r="AM264">
        <f t="shared" si="100"/>
        <v>-0.17550508298907205</v>
      </c>
      <c r="AN264">
        <f t="shared" si="101"/>
        <v>-1.4835960539628018E-4</v>
      </c>
      <c r="AO264">
        <f>SUM(AN$4:AN264)</f>
        <v>9.2551424801755225E-2</v>
      </c>
      <c r="AP264">
        <f t="shared" si="90"/>
        <v>7.1321715545402719E-5</v>
      </c>
      <c r="AQ264">
        <f>SUM(AP$4:AP264)</f>
        <v>1.0506971751989462</v>
      </c>
      <c r="AS264">
        <v>2.6050870000000002</v>
      </c>
      <c r="AT264">
        <v>0.18559999999999999</v>
      </c>
      <c r="AU264">
        <f t="shared" si="102"/>
        <v>0.40409151255742143</v>
      </c>
      <c r="AV264">
        <f t="shared" si="103"/>
        <v>4.1374611321783012E-4</v>
      </c>
      <c r="AW264">
        <f>SUM(AV$4:AV264)</f>
        <v>4.1902855615399803E-2</v>
      </c>
      <c r="AX264">
        <f t="shared" si="104"/>
        <v>3.8818959762234951E-5</v>
      </c>
      <c r="AY264">
        <f>SUM(AX$4:AX264)</f>
        <v>1.0954898921341303</v>
      </c>
      <c r="BA264">
        <v>2.6204779999999999</v>
      </c>
      <c r="BB264">
        <v>-1.7665999999999999</v>
      </c>
      <c r="BC264">
        <f t="shared" si="105"/>
        <v>-2.7515972249999885E-2</v>
      </c>
      <c r="BD264">
        <f>SUM(BC$4:BC264)</f>
        <v>-0.17598547639999967</v>
      </c>
      <c r="BE264">
        <f t="shared" si="106"/>
        <v>-2.5331822606441102E-3</v>
      </c>
      <c r="BF264">
        <f>SUM(BE$4:BE264)</f>
        <v>0.39007218896679058</v>
      </c>
      <c r="BH264">
        <v>2.6175989999999998</v>
      </c>
      <c r="BI264">
        <v>-1.2882</v>
      </c>
      <c r="BJ264">
        <f t="shared" si="107"/>
        <v>-1.4430492249999805E-2</v>
      </c>
      <c r="BK264">
        <f>SUM(BJ$4:BJ264)</f>
        <v>-0.59282715139999964</v>
      </c>
      <c r="BL264">
        <f t="shared" si="108"/>
        <v>-6.302940936474738E-3</v>
      </c>
      <c r="BM264">
        <f>SUM(BL$4:BL264)</f>
        <v>0.32564577294298913</v>
      </c>
      <c r="BO264">
        <v>2.6239029999999999</v>
      </c>
      <c r="BP264">
        <v>-1.2544</v>
      </c>
      <c r="BQ264">
        <f t="shared" si="109"/>
        <v>-1.4393924999995954E-3</v>
      </c>
      <c r="BR264">
        <f>SUM(BQ$4:BQ264)</f>
        <v>-0.58229445720000006</v>
      </c>
      <c r="BS264">
        <f t="shared" si="110"/>
        <v>-6.8044247031130917E-4</v>
      </c>
      <c r="BT264">
        <f>SUM(BS$4:BS264)</f>
        <v>0.34314039822950732</v>
      </c>
    </row>
    <row r="265" spans="2:72" x14ac:dyDescent="0.55000000000000004">
      <c r="B265">
        <v>2.6198060000000001</v>
      </c>
      <c r="C265">
        <v>-0.36670000000000003</v>
      </c>
      <c r="D265">
        <f t="shared" si="89"/>
        <v>-3.5011877999999866E-3</v>
      </c>
      <c r="E265">
        <f>SUM(D$4:D265)</f>
        <v>5.6763379700000109E-2</v>
      </c>
      <c r="F265">
        <f t="shared" si="91"/>
        <v>6.0175770450239866E-4</v>
      </c>
      <c r="I265">
        <v>2.6227179999999999</v>
      </c>
      <c r="J265">
        <v>-2.29E-2</v>
      </c>
      <c r="K265">
        <f t="shared" si="92"/>
        <v>3.8568099999999238E-4</v>
      </c>
      <c r="L265">
        <f>SUM(K$4:K265)</f>
        <v>9.7368967400000256E-2</v>
      </c>
      <c r="M265">
        <f t="shared" si="93"/>
        <v>9.7856359788298336E-4</v>
      </c>
      <c r="P265">
        <v>2.668069</v>
      </c>
      <c r="Q265">
        <v>-0.12970000000000001</v>
      </c>
      <c r="R265">
        <f t="shared" si="94"/>
        <v>-4.6409200999999794E-3</v>
      </c>
      <c r="S265">
        <f>SUM(R$4:R265)</f>
        <v>4.6338870250000011E-2</v>
      </c>
      <c r="T265">
        <f t="shared" si="95"/>
        <v>2.1284077666522904E-3</v>
      </c>
      <c r="W265">
        <v>2.6298509999999999</v>
      </c>
      <c r="X265">
        <v>-7.5600000000000001E-2</v>
      </c>
      <c r="Y265">
        <f t="shared" si="96"/>
        <v>-9.0709439999998073E-4</v>
      </c>
      <c r="Z265">
        <f>SUM(Y$4:Y265)</f>
        <v>-1.2526276550000034E-2</v>
      </c>
      <c r="AA265">
        <f t="shared" si="97"/>
        <v>-1.4960526210519736E-4</v>
      </c>
      <c r="AD265">
        <v>2.6265830000000001</v>
      </c>
      <c r="AE265">
        <v>0.11210000000000001</v>
      </c>
      <c r="AF265">
        <f t="shared" si="98"/>
        <v>8.1650800000025473E-5</v>
      </c>
      <c r="AG265">
        <f>SUM(AF$4:AF265)</f>
        <v>5.8042344400000001E-2</v>
      </c>
      <c r="AH265">
        <f t="shared" si="99"/>
        <v>4.9127286593015317E-5</v>
      </c>
      <c r="AK265">
        <v>2.6261269999999999</v>
      </c>
      <c r="AL265">
        <v>-0.13200000000000001</v>
      </c>
      <c r="AM265">
        <f t="shared" si="100"/>
        <v>-0.17086352593316911</v>
      </c>
      <c r="AN265">
        <f t="shared" si="101"/>
        <v>-1.9604463264998847E-3</v>
      </c>
      <c r="AO265">
        <f>SUM(AN$4:AN265)</f>
        <v>9.0590978475255338E-2</v>
      </c>
      <c r="AP265">
        <f t="shared" si="90"/>
        <v>1.0365860025478796E-3</v>
      </c>
      <c r="AQ265">
        <f>SUM(AP$4:AP265)</f>
        <v>1.0517337612014941</v>
      </c>
      <c r="AS265">
        <v>2.615332</v>
      </c>
      <c r="AT265">
        <v>0.123</v>
      </c>
      <c r="AU265">
        <f t="shared" si="102"/>
        <v>0.29026653864165219</v>
      </c>
      <c r="AV265">
        <f t="shared" si="103"/>
        <v>3.5568491172671985E-3</v>
      </c>
      <c r="AW265">
        <f>SUM(AV$4:AV265)</f>
        <v>4.5459704732667E-2</v>
      </c>
      <c r="AX265">
        <f t="shared" si="104"/>
        <v>4.4751471538296509E-4</v>
      </c>
      <c r="AY265">
        <f>SUM(AX$4:AX265)</f>
        <v>1.0959374068495134</v>
      </c>
      <c r="BA265">
        <v>2.625311</v>
      </c>
      <c r="BB265">
        <v>-1.9765999999999999</v>
      </c>
      <c r="BC265">
        <f t="shared" si="105"/>
        <v>-9.0454428000001624E-3</v>
      </c>
      <c r="BD265">
        <f>SUM(BC$4:BC265)</f>
        <v>-0.18503091919999984</v>
      </c>
      <c r="BE265">
        <f t="shared" si="106"/>
        <v>-8.7239611996741458E-4</v>
      </c>
      <c r="BF265">
        <f>SUM(BE$4:BE265)</f>
        <v>0.38919979284682316</v>
      </c>
      <c r="BH265">
        <v>2.6267520000000002</v>
      </c>
      <c r="BI265">
        <v>-1.2061999999999999</v>
      </c>
      <c r="BJ265">
        <f t="shared" si="107"/>
        <v>-1.1415621600000512E-2</v>
      </c>
      <c r="BK265">
        <f>SUM(BJ$4:BJ265)</f>
        <v>-0.60424277300000018</v>
      </c>
      <c r="BL265">
        <f t="shared" si="108"/>
        <v>-5.4783905090168448E-3</v>
      </c>
      <c r="BM265">
        <f>SUM(BL$4:BL265)</f>
        <v>0.3201673824339723</v>
      </c>
      <c r="BO265">
        <v>2.6307260000000001</v>
      </c>
      <c r="BP265">
        <v>-1.2323</v>
      </c>
      <c r="BQ265">
        <f t="shared" si="109"/>
        <v>-8.4833770500003045E-3</v>
      </c>
      <c r="BR265">
        <f>SUM(BQ$4:BQ265)</f>
        <v>-0.59077783425000041</v>
      </c>
      <c r="BS265">
        <f t="shared" si="110"/>
        <v>-4.0019361222818203E-3</v>
      </c>
      <c r="BT265">
        <f>SUM(BS$4:BS265)</f>
        <v>0.33913846210722548</v>
      </c>
    </row>
    <row r="266" spans="2:72" x14ac:dyDescent="0.55000000000000004">
      <c r="B266">
        <v>2.6297739999999998</v>
      </c>
      <c r="C266">
        <v>-0.38479999999999998</v>
      </c>
      <c r="D266">
        <f t="shared" si="89"/>
        <v>-3.7454759999999082E-3</v>
      </c>
      <c r="E266">
        <f>SUM(D$4:D266)</f>
        <v>5.3017903700000202E-2</v>
      </c>
      <c r="F266">
        <f t="shared" si="91"/>
        <v>5.4714991646558813E-4</v>
      </c>
      <c r="I266">
        <v>2.6330710000000002</v>
      </c>
      <c r="J266">
        <v>-9.7900000000000001E-2</v>
      </c>
      <c r="K266">
        <f t="shared" si="92"/>
        <v>-6.2532120000001684E-4</v>
      </c>
      <c r="L266">
        <f>SUM(K$4:K266)</f>
        <v>9.6743646200000241E-2</v>
      </c>
      <c r="M266">
        <f t="shared" si="93"/>
        <v>1.0048239443004295E-3</v>
      </c>
      <c r="P266">
        <v>2.6695660000000001</v>
      </c>
      <c r="Q266">
        <v>-0.17249999999999999</v>
      </c>
      <c r="R266">
        <f t="shared" si="94"/>
        <v>-2.2619670000001234E-4</v>
      </c>
      <c r="S266">
        <f>SUM(R$4:R266)</f>
        <v>4.6112673549999997E-2</v>
      </c>
      <c r="T266">
        <f t="shared" si="95"/>
        <v>6.9199980534303775E-5</v>
      </c>
      <c r="W266">
        <v>2.6381869999999998</v>
      </c>
      <c r="X266">
        <v>-0.1147</v>
      </c>
      <c r="Y266">
        <f t="shared" si="96"/>
        <v>-7.9317039999999043E-4</v>
      </c>
      <c r="Z266">
        <f>SUM(Y$4:Y266)</f>
        <v>-1.3319446950000025E-2</v>
      </c>
      <c r="AA266">
        <f t="shared" si="97"/>
        <v>-1.0772497554799895E-4</v>
      </c>
      <c r="AD266">
        <v>2.634109</v>
      </c>
      <c r="AE266">
        <v>0.18479999999999999</v>
      </c>
      <c r="AF266">
        <f t="shared" si="98"/>
        <v>1.1172346999999885E-3</v>
      </c>
      <c r="AG266">
        <f>SUM(AF$4:AF266)</f>
        <v>5.9159579099999991E-2</v>
      </c>
      <c r="AH266">
        <f t="shared" si="99"/>
        <v>4.4103083813049542E-4</v>
      </c>
      <c r="AK266">
        <v>2.6581320000000002</v>
      </c>
      <c r="AL266">
        <v>-9.4200000000000006E-2</v>
      </c>
      <c r="AM266">
        <f t="shared" si="100"/>
        <v>-7.4889577479380964E-2</v>
      </c>
      <c r="AN266">
        <f t="shared" si="101"/>
        <v>-3.9326640373593671E-3</v>
      </c>
      <c r="AO266">
        <f>SUM(AN$4:AN266)</f>
        <v>8.665831443789597E-2</v>
      </c>
      <c r="AP266">
        <f t="shared" si="90"/>
        <v>2.8364318098427288E-3</v>
      </c>
      <c r="AQ266">
        <f>SUM(AP$4:AP266)</f>
        <v>1.0545701930113369</v>
      </c>
      <c r="AS266">
        <v>2.6279720000000002</v>
      </c>
      <c r="AT266">
        <v>7.1000000000000004E-3</v>
      </c>
      <c r="AU266">
        <f t="shared" si="102"/>
        <v>0.18399729620607913</v>
      </c>
      <c r="AV266">
        <f t="shared" si="103"/>
        <v>2.9973474362377109E-3</v>
      </c>
      <c r="AW266">
        <f>SUM(AV$4:AV266)</f>
        <v>4.845705216890471E-2</v>
      </c>
      <c r="AX266">
        <f t="shared" si="104"/>
        <v>5.9355390361794287E-4</v>
      </c>
      <c r="AY266">
        <f>SUM(AX$4:AX266)</f>
        <v>1.0965309607531313</v>
      </c>
      <c r="BA266">
        <v>2.6427309999999999</v>
      </c>
      <c r="BB266">
        <v>-2.0476999999999999</v>
      </c>
      <c r="BC266">
        <f t="shared" si="105"/>
        <v>-3.5051652999999981E-2</v>
      </c>
      <c r="BD266">
        <f>SUM(BC$4:BC266)</f>
        <v>-0.22008257219999983</v>
      </c>
      <c r="BE266">
        <f t="shared" si="106"/>
        <v>-3.5285385100939952E-3</v>
      </c>
      <c r="BF266">
        <f>SUM(BE$4:BE266)</f>
        <v>0.38567125433672916</v>
      </c>
      <c r="BH266">
        <v>2.6380349999999999</v>
      </c>
      <c r="BI266">
        <v>-1.1316999999999999</v>
      </c>
      <c r="BJ266">
        <f t="shared" si="107"/>
        <v>-1.3189262849999659E-2</v>
      </c>
      <c r="BK266">
        <f>SUM(BJ$4:BJ266)</f>
        <v>-0.61743203584999984</v>
      </c>
      <c r="BL266">
        <f t="shared" si="108"/>
        <v>-6.8920784341270983E-3</v>
      </c>
      <c r="BM266">
        <f>SUM(BL$4:BL266)</f>
        <v>0.31327530399984521</v>
      </c>
      <c r="BO266">
        <v>2.635408</v>
      </c>
      <c r="BP266">
        <v>-1.1832</v>
      </c>
      <c r="BQ266">
        <f t="shared" si="109"/>
        <v>-5.6546854999998215E-3</v>
      </c>
      <c r="BR266">
        <f>SUM(BQ$4:BQ266)</f>
        <v>-0.59643251975000022</v>
      </c>
      <c r="BS266">
        <f t="shared" si="110"/>
        <v>-2.7792594387139147E-3</v>
      </c>
      <c r="BT266">
        <f>SUM(BS$4:BS266)</f>
        <v>0.33635920266851155</v>
      </c>
    </row>
    <row r="267" spans="2:72" x14ac:dyDescent="0.55000000000000004">
      <c r="B267">
        <v>2.6399270000000001</v>
      </c>
      <c r="C267">
        <v>-0.26919999999999999</v>
      </c>
      <c r="D267">
        <f t="shared" si="89"/>
        <v>-3.3200310000000978E-3</v>
      </c>
      <c r="E267">
        <f>SUM(D$4:D267)</f>
        <v>4.9697872700000104E-2</v>
      </c>
      <c r="F267">
        <f t="shared" si="91"/>
        <v>5.2143663889461702E-4</v>
      </c>
      <c r="I267">
        <v>2.6486360000000002</v>
      </c>
      <c r="J267">
        <v>-0.1512</v>
      </c>
      <c r="K267">
        <f t="shared" si="92"/>
        <v>-1.9386207500000062E-3</v>
      </c>
      <c r="L267">
        <f>SUM(K$4:K267)</f>
        <v>9.4805025450000233E-2</v>
      </c>
      <c r="M267">
        <f t="shared" si="93"/>
        <v>1.4907275371161335E-3</v>
      </c>
      <c r="P267">
        <v>2.6706750000000001</v>
      </c>
      <c r="Q267">
        <v>-0.17249999999999999</v>
      </c>
      <c r="R267">
        <f t="shared" si="94"/>
        <v>-1.9130250000000458E-4</v>
      </c>
      <c r="S267">
        <f>SUM(R$4:R267)</f>
        <v>4.5921371049999993E-2</v>
      </c>
      <c r="T267">
        <f t="shared" si="95"/>
        <v>5.103287773070122E-5</v>
      </c>
      <c r="W267">
        <v>2.648409</v>
      </c>
      <c r="X267">
        <v>-0.1168</v>
      </c>
      <c r="Y267">
        <f t="shared" si="96"/>
        <v>-1.1831965000000202E-3</v>
      </c>
      <c r="Z267">
        <f>SUM(Y$4:Y267)</f>
        <v>-1.4502643450000045E-2</v>
      </c>
      <c r="AA267">
        <f t="shared" si="97"/>
        <v>-1.4219870403440278E-4</v>
      </c>
      <c r="AD267">
        <v>2.646944</v>
      </c>
      <c r="AE267">
        <v>0.20810000000000001</v>
      </c>
      <c r="AF267">
        <f t="shared" si="98"/>
        <v>2.5214357499999864E-3</v>
      </c>
      <c r="AG267">
        <f>SUM(AF$4:AF267)</f>
        <v>6.1681014849999979E-2</v>
      </c>
      <c r="AH267">
        <f t="shared" si="99"/>
        <v>7.7549451167412055E-4</v>
      </c>
      <c r="AK267">
        <v>2.6587710000000002</v>
      </c>
      <c r="AL267">
        <v>-0.1391</v>
      </c>
      <c r="AM267">
        <f t="shared" si="100"/>
        <v>-8.1462022530979533E-2</v>
      </c>
      <c r="AN267">
        <f t="shared" si="101"/>
        <v>-4.9954336203314574E-5</v>
      </c>
      <c r="AO267">
        <f>SUM(AN$4:AN267)</f>
        <v>8.660836010169265E-2</v>
      </c>
      <c r="AP267">
        <f t="shared" si="90"/>
        <v>5.5358702515403429E-5</v>
      </c>
      <c r="AQ267">
        <f>SUM(AP$4:AP267)</f>
        <v>1.0546255517138523</v>
      </c>
      <c r="AS267">
        <v>2.63537</v>
      </c>
      <c r="AT267">
        <v>-0.17649999999999999</v>
      </c>
      <c r="AU267">
        <f t="shared" si="102"/>
        <v>2.3739215899762956E-2</v>
      </c>
      <c r="AV267">
        <f t="shared" si="103"/>
        <v>7.6841735827948851E-4</v>
      </c>
      <c r="AW267">
        <f>SUM(AV$4:AV267)</f>
        <v>4.92254695271842E-2</v>
      </c>
      <c r="AX267">
        <f t="shared" si="104"/>
        <v>3.6132764775382279E-4</v>
      </c>
      <c r="AY267">
        <f>SUM(AX$4:AX267)</f>
        <v>1.0968922884008852</v>
      </c>
      <c r="BA267">
        <v>2.6455549999999999</v>
      </c>
      <c r="BB267">
        <v>-1.9866999999999999</v>
      </c>
      <c r="BC267">
        <f t="shared" si="105"/>
        <v>-5.6965727999998741E-3</v>
      </c>
      <c r="BD267">
        <f>SUM(BC$4:BC267)</f>
        <v>-0.22577914499999971</v>
      </c>
      <c r="BE267">
        <f t="shared" si="106"/>
        <v>-6.2955674468638545E-4</v>
      </c>
      <c r="BF267">
        <f>SUM(BE$4:BE267)</f>
        <v>0.38504169759204276</v>
      </c>
      <c r="BH267">
        <v>2.6552720000000001</v>
      </c>
      <c r="BI267">
        <v>-1.1820999999999999</v>
      </c>
      <c r="BJ267">
        <f t="shared" si="107"/>
        <v>-1.9941485300000193E-2</v>
      </c>
      <c r="BK267">
        <f>SUM(BJ$4:BJ267)</f>
        <v>-0.63737352115000001</v>
      </c>
      <c r="BL267">
        <f t="shared" si="108"/>
        <v>-1.0814541693004604E-2</v>
      </c>
      <c r="BM267">
        <f>SUM(BL$4:BL267)</f>
        <v>0.3024607623068406</v>
      </c>
      <c r="BO267">
        <v>2.6455989999999998</v>
      </c>
      <c r="BP267">
        <v>-1.1653</v>
      </c>
      <c r="BQ267">
        <f t="shared" si="109"/>
        <v>-1.1966781749999812E-2</v>
      </c>
      <c r="BR267">
        <f>SUM(BQ$4:BQ267)</f>
        <v>-0.60839930149999999</v>
      </c>
      <c r="BS267">
        <f t="shared" si="110"/>
        <v>-6.1392205451792792E-3</v>
      </c>
      <c r="BT267">
        <f>SUM(BS$4:BS267)</f>
        <v>0.33021998212333226</v>
      </c>
    </row>
    <row r="268" spans="2:72" x14ac:dyDescent="0.55000000000000004">
      <c r="B268">
        <v>2.650884</v>
      </c>
      <c r="C268">
        <v>6.0000000000000001E-3</v>
      </c>
      <c r="D268">
        <f t="shared" si="89"/>
        <v>-1.4419411999999846E-3</v>
      </c>
      <c r="E268">
        <f>SUM(D$4:D268)</f>
        <v>4.825593150000012E-2</v>
      </c>
      <c r="F268">
        <f t="shared" si="91"/>
        <v>5.3663991630969543E-4</v>
      </c>
      <c r="I268">
        <v>2.7015889999999998</v>
      </c>
      <c r="J268">
        <v>-0.182</v>
      </c>
      <c r="K268">
        <f t="shared" si="92"/>
        <v>-8.8219697999999298E-3</v>
      </c>
      <c r="L268">
        <f>SUM(K$4:K268)</f>
        <v>8.5983055650000306E-2</v>
      </c>
      <c r="M268">
        <f t="shared" si="93"/>
        <v>4.7866356292441273E-3</v>
      </c>
      <c r="P268">
        <v>2.672132</v>
      </c>
      <c r="Q268">
        <v>-7.2099999999999997E-2</v>
      </c>
      <c r="R268">
        <f t="shared" si="94"/>
        <v>-1.7819109999997793E-4</v>
      </c>
      <c r="S268">
        <f>SUM(R$4:R268)</f>
        <v>4.5743179950000018E-2</v>
      </c>
      <c r="T268">
        <f t="shared" si="95"/>
        <v>6.6777625403491731E-5</v>
      </c>
      <c r="W268">
        <v>2.658083</v>
      </c>
      <c r="X268">
        <v>-8.4500000000000006E-2</v>
      </c>
      <c r="Y268">
        <f t="shared" si="96"/>
        <v>-9.7368809999999603E-4</v>
      </c>
      <c r="Z268">
        <f>SUM(Y$4:Y268)</f>
        <v>-1.5476331550000041E-2</v>
      </c>
      <c r="AA268">
        <f t="shared" si="97"/>
        <v>-1.4500830207499983E-4</v>
      </c>
      <c r="AD268">
        <v>2.6543600000000001</v>
      </c>
      <c r="AE268">
        <v>0.245</v>
      </c>
      <c r="AF268">
        <f t="shared" si="98"/>
        <v>1.6800948000000203E-3</v>
      </c>
      <c r="AG268">
        <f>SUM(AF$4:AF268)</f>
        <v>6.3361109649999997E-2</v>
      </c>
      <c r="AH268">
        <f t="shared" si="99"/>
        <v>4.6365619764600542E-4</v>
      </c>
      <c r="AK268">
        <v>2.659103</v>
      </c>
      <c r="AL268">
        <v>-0.1454</v>
      </c>
      <c r="AM268">
        <f t="shared" si="100"/>
        <v>-0.11673601346601592</v>
      </c>
      <c r="AN268">
        <f t="shared" si="101"/>
        <v>-3.2900873975479139E-5</v>
      </c>
      <c r="AO268">
        <f>SUM(AN$4:AN268)</f>
        <v>8.6575459227717172E-2</v>
      </c>
      <c r="AP268">
        <f t="shared" si="90"/>
        <v>2.8748514008662714E-5</v>
      </c>
      <c r="AQ268">
        <f>SUM(AP$4:AP268)</f>
        <v>1.054654300227861</v>
      </c>
      <c r="AS268">
        <v>2.6456490000000001</v>
      </c>
      <c r="AT268">
        <v>-0.29870000000000002</v>
      </c>
      <c r="AU268">
        <f t="shared" si="102"/>
        <v>-0.19405562738906873</v>
      </c>
      <c r="AV268">
        <f t="shared" si="103"/>
        <v>-8.7534119684929963E-4</v>
      </c>
      <c r="AW268">
        <f>SUM(AV$4:AV268)</f>
        <v>4.8350128330334897E-2</v>
      </c>
      <c r="AX268">
        <f t="shared" si="104"/>
        <v>5.0148978518872668E-4</v>
      </c>
      <c r="AY268">
        <f>SUM(AX$4:AX268)</f>
        <v>1.0973937781860739</v>
      </c>
      <c r="BA268">
        <v>2.6553360000000001</v>
      </c>
      <c r="BB268">
        <v>-2.0272000000000001</v>
      </c>
      <c r="BC268">
        <f t="shared" si="105"/>
        <v>-1.9629977950000523E-2</v>
      </c>
      <c r="BD268">
        <f>SUM(BC$4:BC268)</f>
        <v>-0.24540912295000022</v>
      </c>
      <c r="BE268">
        <f t="shared" si="106"/>
        <v>-2.3043462244095362E-3</v>
      </c>
      <c r="BF268">
        <f>SUM(BE$4:BE268)</f>
        <v>0.38273735136763321</v>
      </c>
      <c r="BH268">
        <v>2.6589520000000002</v>
      </c>
      <c r="BI268">
        <v>-1.1717</v>
      </c>
      <c r="BJ268">
        <f t="shared" si="107"/>
        <v>-4.3309920000001497E-3</v>
      </c>
      <c r="BK268">
        <f>SUM(BJ$4:BJ268)</f>
        <v>-0.64170451315000021</v>
      </c>
      <c r="BL268">
        <f t="shared" si="108"/>
        <v>-2.3535035831120823E-3</v>
      </c>
      <c r="BM268">
        <f>SUM(BL$4:BL268)</f>
        <v>0.30010725872372851</v>
      </c>
      <c r="BO268">
        <v>2.6606640000000001</v>
      </c>
      <c r="BP268">
        <v>-1.2901</v>
      </c>
      <c r="BQ268">
        <f t="shared" si="109"/>
        <v>-1.8495300500000401E-2</v>
      </c>
      <c r="BR268">
        <f>SUM(BQ$4:BQ268)</f>
        <v>-0.62689460200000036</v>
      </c>
      <c r="BS268">
        <f t="shared" si="110"/>
        <v>-9.3048513281139555E-3</v>
      </c>
      <c r="BT268">
        <f>SUM(BS$4:BS268)</f>
        <v>0.32091513079521827</v>
      </c>
    </row>
    <row r="269" spans="2:72" x14ac:dyDescent="0.55000000000000004">
      <c r="B269">
        <v>2.6598830000000002</v>
      </c>
      <c r="C269">
        <v>0.26540000000000002</v>
      </c>
      <c r="D269">
        <f t="shared" si="89"/>
        <v>1.2211643000000275E-3</v>
      </c>
      <c r="E269">
        <f>SUM(D$4:D269)</f>
        <v>4.9477095800000148E-2</v>
      </c>
      <c r="F269">
        <f t="shared" si="91"/>
        <v>4.3974975633636107E-4</v>
      </c>
      <c r="I269">
        <v>2.7039979999999999</v>
      </c>
      <c r="J269">
        <v>-0.1421</v>
      </c>
      <c r="K269">
        <f t="shared" si="92"/>
        <v>-3.903784500000171E-4</v>
      </c>
      <c r="L269">
        <f>SUM(K$4:K269)</f>
        <v>8.5592677200000286E-2</v>
      </c>
      <c r="M269">
        <f t="shared" si="93"/>
        <v>2.0666297021783479E-4</v>
      </c>
      <c r="P269">
        <v>2.6731240000000001</v>
      </c>
      <c r="Q269">
        <v>-2.3E-3</v>
      </c>
      <c r="R269">
        <f t="shared" si="94"/>
        <v>-3.6902400000003863E-5</v>
      </c>
      <c r="S269">
        <f>SUM(R$4:R269)</f>
        <v>4.5706277550000014E-2</v>
      </c>
      <c r="T269">
        <f t="shared" si="95"/>
        <v>4.5358930920004767E-5</v>
      </c>
      <c r="W269">
        <v>2.6693560000000001</v>
      </c>
      <c r="X269">
        <v>-7.6300000000000007E-2</v>
      </c>
      <c r="Y269">
        <f t="shared" si="96"/>
        <v>-9.0634920000000709E-4</v>
      </c>
      <c r="Z269">
        <f>SUM(Y$4:Y269)</f>
        <v>-1.6382680750000048E-2</v>
      </c>
      <c r="AA269">
        <f t="shared" si="97"/>
        <v>-1.7957332282895189E-4</v>
      </c>
      <c r="AD269">
        <v>2.6642809999999999</v>
      </c>
      <c r="AE269">
        <v>0.26879999999999998</v>
      </c>
      <c r="AF269">
        <f t="shared" si="98"/>
        <v>2.5487048999999606E-3</v>
      </c>
      <c r="AG269">
        <f>SUM(AF$4:AF269)</f>
        <v>6.5909814549999959E-2</v>
      </c>
      <c r="AH269">
        <f t="shared" si="99"/>
        <v>6.4124841949408993E-4</v>
      </c>
      <c r="AK269">
        <v>2.6650879999999999</v>
      </c>
      <c r="AL269">
        <v>-0.124</v>
      </c>
      <c r="AM269">
        <f t="shared" si="100"/>
        <v>-0.10726655609485539</v>
      </c>
      <c r="AN269">
        <f t="shared" si="101"/>
        <v>-6.7032768941089694E-4</v>
      </c>
      <c r="AO269">
        <f>SUM(AN$4:AN269)</f>
        <v>8.590513153830627E-2</v>
      </c>
      <c r="AP269">
        <f t="shared" si="90"/>
        <v>5.1614816786731718E-4</v>
      </c>
      <c r="AQ269">
        <f>SUM(AP$4:AP269)</f>
        <v>1.0551704483957283</v>
      </c>
      <c r="AS269">
        <v>2.6555110000000002</v>
      </c>
      <c r="AT269">
        <v>-0.23380000000000001</v>
      </c>
      <c r="AU269">
        <f t="shared" si="102"/>
        <v>-0.2294438680571701</v>
      </c>
      <c r="AV269">
        <f t="shared" si="103"/>
        <v>-2.0882760120454116E-3</v>
      </c>
      <c r="AW269">
        <f>SUM(AV$4:AV269)</f>
        <v>4.6261852318289484E-2</v>
      </c>
      <c r="AX269">
        <f t="shared" si="104"/>
        <v>4.6653167657836864E-4</v>
      </c>
      <c r="AY269">
        <f>SUM(AX$4:AX269)</f>
        <v>1.0978603098626523</v>
      </c>
      <c r="BA269">
        <v>2.6712150000000001</v>
      </c>
      <c r="BB269">
        <v>-1.9643999999999999</v>
      </c>
      <c r="BC269">
        <f t="shared" si="105"/>
        <v>-3.1691308199999955E-2</v>
      </c>
      <c r="BD269">
        <f>SUM(BC$4:BC269)</f>
        <v>-0.27710043115000016</v>
      </c>
      <c r="BE269">
        <f t="shared" si="106"/>
        <v>-4.1484646047769474E-3</v>
      </c>
      <c r="BF269">
        <f>SUM(BE$4:BE269)</f>
        <v>0.37858888676285624</v>
      </c>
      <c r="BH269">
        <v>2.6738870000000001</v>
      </c>
      <c r="BI269">
        <v>-1.1255999999999999</v>
      </c>
      <c r="BJ269">
        <f t="shared" si="107"/>
        <v>-1.7155087749999909E-2</v>
      </c>
      <c r="BK269">
        <f>SUM(BJ$4:BJ269)</f>
        <v>-0.65885960090000006</v>
      </c>
      <c r="BL269">
        <f t="shared" si="108"/>
        <v>-9.7119625216683242E-3</v>
      </c>
      <c r="BM269">
        <f>SUM(BL$4:BL269)</f>
        <v>0.29039529620206017</v>
      </c>
      <c r="BO269">
        <v>2.6655500000000001</v>
      </c>
      <c r="BP269">
        <v>-1.3741000000000001</v>
      </c>
      <c r="BQ269">
        <f t="shared" si="109"/>
        <v>-6.5086405999999286E-3</v>
      </c>
      <c r="BR269">
        <f>SUM(BQ$4:BQ269)</f>
        <v>-0.63340324260000025</v>
      </c>
      <c r="BS269">
        <f t="shared" si="110"/>
        <v>-3.0789076343577674E-3</v>
      </c>
      <c r="BT269">
        <f>SUM(BS$4:BS269)</f>
        <v>0.31783622316086052</v>
      </c>
    </row>
    <row r="270" spans="2:72" x14ac:dyDescent="0.55000000000000004">
      <c r="B270">
        <v>2.6703070000000002</v>
      </c>
      <c r="C270">
        <v>0.40689999999999998</v>
      </c>
      <c r="D270">
        <f t="shared" si="89"/>
        <v>3.5040275999999961E-3</v>
      </c>
      <c r="E270">
        <f>SUM(D$4:D270)</f>
        <v>5.2981123400000142E-2</v>
      </c>
      <c r="F270">
        <f t="shared" si="91"/>
        <v>5.3401223847040092E-4</v>
      </c>
      <c r="I270">
        <v>2.7060230000000001</v>
      </c>
      <c r="J270">
        <v>5.1499999999999997E-2</v>
      </c>
      <c r="K270">
        <f t="shared" si="92"/>
        <v>-9.1732500000007511E-5</v>
      </c>
      <c r="L270">
        <f>SUM(K$4:K270)</f>
        <v>8.5500944700000275E-2</v>
      </c>
      <c r="M270">
        <f t="shared" si="93"/>
        <v>1.7323229217376473E-4</v>
      </c>
      <c r="P270">
        <v>2.690563</v>
      </c>
      <c r="Q270">
        <v>3.5999999999999997E-2</v>
      </c>
      <c r="R270">
        <f t="shared" si="94"/>
        <v>2.9384714999999964E-4</v>
      </c>
      <c r="S270">
        <f>SUM(R$4:R270)</f>
        <v>4.6000124700000013E-2</v>
      </c>
      <c r="T270">
        <f t="shared" si="95"/>
        <v>7.9963397441887437E-4</v>
      </c>
      <c r="W270">
        <v>2.6948259999999999</v>
      </c>
      <c r="X270">
        <v>-0.10680000000000001</v>
      </c>
      <c r="Y270">
        <f t="shared" si="96"/>
        <v>-2.3317784999999894E-3</v>
      </c>
      <c r="Z270">
        <f>SUM(Y$4:Y270)</f>
        <v>-1.8714459250000037E-2</v>
      </c>
      <c r="AA270">
        <f t="shared" si="97"/>
        <v>-4.4696207789999897E-4</v>
      </c>
      <c r="AD270">
        <v>2.6742400000000002</v>
      </c>
      <c r="AE270">
        <v>0.21540000000000001</v>
      </c>
      <c r="AF270">
        <f t="shared" si="98"/>
        <v>2.4110739000000659E-3</v>
      </c>
      <c r="AG270">
        <f>SUM(AF$4:AF270)</f>
        <v>6.832088845000002E-2</v>
      </c>
      <c r="AH270">
        <f t="shared" si="99"/>
        <v>6.6840178558851828E-4</v>
      </c>
      <c r="AK270">
        <v>2.6744659999999998</v>
      </c>
      <c r="AL270">
        <v>-8.3299999999999999E-2</v>
      </c>
      <c r="AM270">
        <f t="shared" si="100"/>
        <v>-8.4752698732491943E-2</v>
      </c>
      <c r="AN270">
        <f t="shared" si="101"/>
        <v>-9.0037828588542077E-4</v>
      </c>
      <c r="AO270">
        <f>SUM(AN$4:AN270)</f>
        <v>8.500475325242085E-2</v>
      </c>
      <c r="AP270">
        <f t="shared" si="90"/>
        <v>8.0139644978370974E-4</v>
      </c>
      <c r="AQ270">
        <f>SUM(AP$4:AP270)</f>
        <v>1.055971844845512</v>
      </c>
      <c r="AS270">
        <v>2.665762</v>
      </c>
      <c r="AT270">
        <v>-7.4200000000000002E-2</v>
      </c>
      <c r="AU270">
        <f t="shared" si="102"/>
        <v>-0.13534127826342068</v>
      </c>
      <c r="AV270">
        <f t="shared" si="103"/>
        <v>-1.8697062674661493E-3</v>
      </c>
      <c r="AW270">
        <f>SUM(AV$4:AV270)</f>
        <v>4.4392146050823332E-2</v>
      </c>
      <c r="AX270">
        <f t="shared" si="104"/>
        <v>4.6464706864087808E-4</v>
      </c>
      <c r="AY270">
        <f>SUM(AX$4:AX270)</f>
        <v>1.0983249569312932</v>
      </c>
      <c r="BA270">
        <v>2.6757119999999999</v>
      </c>
      <c r="BB270">
        <v>-1.9034</v>
      </c>
      <c r="BC270">
        <f t="shared" si="105"/>
        <v>-8.696748299999519E-3</v>
      </c>
      <c r="BD270">
        <f>SUM(BC$4:BC270)</f>
        <v>-0.28579717944999966</v>
      </c>
      <c r="BE270">
        <f t="shared" si="106"/>
        <v>-1.2656752774340297E-3</v>
      </c>
      <c r="BF270">
        <f>SUM(BE$4:BE270)</f>
        <v>0.37732321148542219</v>
      </c>
      <c r="BH270">
        <v>2.6767660000000002</v>
      </c>
      <c r="BI270">
        <v>-1.0762</v>
      </c>
      <c r="BJ270">
        <f t="shared" si="107"/>
        <v>-3.1694911000000837E-3</v>
      </c>
      <c r="BK270">
        <f>SUM(BJ$4:BJ270)</f>
        <v>-0.66202909200000015</v>
      </c>
      <c r="BL270">
        <f t="shared" si="108"/>
        <v>-1.9014192734296003E-3</v>
      </c>
      <c r="BM270">
        <f>SUM(BL$4:BL270)</f>
        <v>0.28849387692863054</v>
      </c>
      <c r="BO270">
        <v>2.6798320000000002</v>
      </c>
      <c r="BP270">
        <v>-1.3523000000000001</v>
      </c>
      <c r="BQ270">
        <f t="shared" si="109"/>
        <v>-1.9469222400000173E-2</v>
      </c>
      <c r="BR270">
        <f>SUM(BQ$4:BQ270)</f>
        <v>-0.6528724650000004</v>
      </c>
      <c r="BS270">
        <f t="shared" si="110"/>
        <v>-9.1852948279716861E-3</v>
      </c>
      <c r="BT270">
        <f>SUM(BS$4:BS270)</f>
        <v>0.30865092833288882</v>
      </c>
    </row>
    <row r="271" spans="2:72" x14ac:dyDescent="0.55000000000000004">
      <c r="B271">
        <v>2.680396</v>
      </c>
      <c r="C271">
        <v>0.37769999999999998</v>
      </c>
      <c r="D271">
        <f t="shared" si="89"/>
        <v>3.9579146999999181E-3</v>
      </c>
      <c r="E271">
        <f>SUM(D$4:D271)</f>
        <v>5.6939038100000061E-2</v>
      </c>
      <c r="F271">
        <f t="shared" si="91"/>
        <v>5.5449225468673954E-4</v>
      </c>
      <c r="I271">
        <v>2.7081620000000002</v>
      </c>
      <c r="J271">
        <v>0.24809999999999999</v>
      </c>
      <c r="K271">
        <f t="shared" si="92"/>
        <v>3.2042220000001693E-4</v>
      </c>
      <c r="L271">
        <f>SUM(K$4:K271)</f>
        <v>8.5821366900000293E-2</v>
      </c>
      <c r="M271">
        <f t="shared" si="93"/>
        <v>1.8322921225621028E-4</v>
      </c>
      <c r="P271">
        <v>2.6921110000000001</v>
      </c>
      <c r="Q271">
        <v>6.7000000000000004E-2</v>
      </c>
      <c r="R271">
        <f t="shared" si="94"/>
        <v>7.9722000000005401E-5</v>
      </c>
      <c r="S271">
        <f>SUM(R$4:R271)</f>
        <v>4.6079846700000017E-2</v>
      </c>
      <c r="T271">
        <f t="shared" si="95"/>
        <v>7.1269897863604847E-5</v>
      </c>
      <c r="W271">
        <v>2.6957260000000001</v>
      </c>
      <c r="X271">
        <v>-0.1308</v>
      </c>
      <c r="Y271">
        <f t="shared" si="96"/>
        <v>-1.0692000000001461E-4</v>
      </c>
      <c r="Z271">
        <f>SUM(Y$4:Y271)</f>
        <v>-1.8821379250000051E-2</v>
      </c>
      <c r="AA271">
        <f t="shared" si="97"/>
        <v>-1.6891127325002346E-5</v>
      </c>
      <c r="AD271">
        <v>2.68445</v>
      </c>
      <c r="AE271">
        <v>0.13250000000000001</v>
      </c>
      <c r="AF271">
        <f t="shared" si="98"/>
        <v>1.7760294999999704E-3</v>
      </c>
      <c r="AG271">
        <f>SUM(AF$4:AF271)</f>
        <v>7.009691794999999E-2</v>
      </c>
      <c r="AH271">
        <f t="shared" si="99"/>
        <v>7.0662290167198833E-4</v>
      </c>
      <c r="AK271">
        <v>2.6891620000000001</v>
      </c>
      <c r="AL271">
        <v>-7.9000000000000001E-2</v>
      </c>
      <c r="AM271">
        <f t="shared" si="100"/>
        <v>-5.7861717367577337E-2</v>
      </c>
      <c r="AN271">
        <f t="shared" si="101"/>
        <v>-1.0479307295033278E-3</v>
      </c>
      <c r="AO271">
        <f>SUM(AN$4:AN271)</f>
        <v>8.3956822522917529E-2</v>
      </c>
      <c r="AP271">
        <f t="shared" si="90"/>
        <v>1.2415296587972087E-3</v>
      </c>
      <c r="AQ271">
        <f>SUM(AP$4:AP271)</f>
        <v>1.0572133745043093</v>
      </c>
      <c r="AS271">
        <v>2.681111</v>
      </c>
      <c r="AT271">
        <v>-0.1009</v>
      </c>
      <c r="AU271">
        <f t="shared" si="102"/>
        <v>-4.0291029303608006E-2</v>
      </c>
      <c r="AV271">
        <f t="shared" si="103"/>
        <v>-1.3478901444231666E-3</v>
      </c>
      <c r="AW271">
        <f>SUM(AV$4:AV271)</f>
        <v>4.3044255906400167E-2</v>
      </c>
      <c r="AX271">
        <f t="shared" si="104"/>
        <v>6.7103066682071418E-4</v>
      </c>
      <c r="AY271">
        <f>SUM(AX$4:AX271)</f>
        <v>1.0989959875981139</v>
      </c>
      <c r="BA271">
        <v>2.6910449999999999</v>
      </c>
      <c r="BB271">
        <v>-1.8535999999999999</v>
      </c>
      <c r="BC271">
        <f t="shared" si="105"/>
        <v>-2.8803040500000075E-2</v>
      </c>
      <c r="BD271">
        <f>SUM(BC$4:BC271)</f>
        <v>-0.31460021994999976</v>
      </c>
      <c r="BE271">
        <f t="shared" si="106"/>
        <v>-4.6029466625001078E-3</v>
      </c>
      <c r="BF271">
        <f>SUM(BE$4:BE271)</f>
        <v>0.37272026482292209</v>
      </c>
      <c r="BH271">
        <v>2.6872660000000002</v>
      </c>
      <c r="BI271">
        <v>-0.9879</v>
      </c>
      <c r="BJ271">
        <f t="shared" si="107"/>
        <v>-1.0836524999999951E-2</v>
      </c>
      <c r="BK271">
        <f>SUM(BJ$4:BJ271)</f>
        <v>-0.67286561700000014</v>
      </c>
      <c r="BL271">
        <f t="shared" si="108"/>
        <v>-7.0081972222499709E-3</v>
      </c>
      <c r="BM271">
        <f>SUM(BL$4:BL271)</f>
        <v>0.28148567970638055</v>
      </c>
      <c r="BO271">
        <v>2.6857929999999999</v>
      </c>
      <c r="BP271">
        <v>-1.3057000000000001</v>
      </c>
      <c r="BQ271">
        <f t="shared" si="109"/>
        <v>-7.9221689999995504E-3</v>
      </c>
      <c r="BR271">
        <f>SUM(BQ$4:BQ271)</f>
        <v>-0.66079463399999994</v>
      </c>
      <c r="BS271">
        <f t="shared" si="110"/>
        <v>-3.9153847885692785E-3</v>
      </c>
      <c r="BT271">
        <f>SUM(BS$4:BS271)</f>
        <v>0.30473554354431953</v>
      </c>
    </row>
    <row r="272" spans="2:72" x14ac:dyDescent="0.55000000000000004">
      <c r="B272">
        <v>2.6904439999999998</v>
      </c>
      <c r="C272">
        <v>0.11070000000000001</v>
      </c>
      <c r="D272">
        <f t="shared" si="89"/>
        <v>2.4537215999999597E-3</v>
      </c>
      <c r="E272">
        <f>SUM(D$4:D272)</f>
        <v>5.939275970000002E-2</v>
      </c>
      <c r="F272">
        <f t="shared" si="91"/>
        <v>5.8445095214719077E-4</v>
      </c>
      <c r="I272">
        <v>2.7099470000000001</v>
      </c>
      <c r="J272">
        <v>0.34549999999999997</v>
      </c>
      <c r="K272">
        <f t="shared" si="92"/>
        <v>5.2978799999997778E-4</v>
      </c>
      <c r="L272">
        <f>SUM(K$4:K272)</f>
        <v>8.6351154900000268E-2</v>
      </c>
      <c r="M272">
        <f t="shared" si="93"/>
        <v>1.536639757064941E-4</v>
      </c>
      <c r="P272">
        <v>2.7306400000000002</v>
      </c>
      <c r="Q272">
        <v>2.8799999999999999E-2</v>
      </c>
      <c r="R272">
        <f t="shared" si="94"/>
        <v>1.8455391000000015E-3</v>
      </c>
      <c r="S272">
        <f>SUM(R$4:R272)</f>
        <v>4.7925385800000019E-2</v>
      </c>
      <c r="T272">
        <f t="shared" si="95"/>
        <v>1.8109638014962522E-3</v>
      </c>
      <c r="W272">
        <v>2.7013959999999999</v>
      </c>
      <c r="X272">
        <v>-0.1123</v>
      </c>
      <c r="Y272">
        <f t="shared" si="96"/>
        <v>-6.8918849999998074E-4</v>
      </c>
      <c r="Z272">
        <f>SUM(Y$4:Y272)</f>
        <v>-1.951056775000003E-2</v>
      </c>
      <c r="AA272">
        <f t="shared" si="97"/>
        <v>-1.086710697449972E-4</v>
      </c>
      <c r="AD272">
        <v>2.7033320000000001</v>
      </c>
      <c r="AE272">
        <v>1.8800000000000001E-2</v>
      </c>
      <c r="AF272">
        <f t="shared" si="98"/>
        <v>1.4284233000000052E-3</v>
      </c>
      <c r="AG272">
        <f>SUM(AF$4:AF272)</f>
        <v>7.1525341249999999E-2</v>
      </c>
      <c r="AH272">
        <f t="shared" si="99"/>
        <v>1.3370557491072046E-3</v>
      </c>
      <c r="AK272">
        <v>2.6946810000000001</v>
      </c>
      <c r="AL272">
        <v>-0.18729999999999999</v>
      </c>
      <c r="AM272">
        <f t="shared" si="100"/>
        <v>-8.3880101963402565E-2</v>
      </c>
      <c r="AN272">
        <f t="shared" si="101"/>
        <v>-3.9113655044384268E-4</v>
      </c>
      <c r="AO272">
        <f>SUM(AN$4:AN272)</f>
        <v>8.3565685972473686E-2</v>
      </c>
      <c r="AP272">
        <f t="shared" si="90"/>
        <v>4.6227836219303641E-4</v>
      </c>
      <c r="AQ272">
        <f>SUM(AP$4:AP272)</f>
        <v>1.0576756528665023</v>
      </c>
      <c r="AS272">
        <v>2.6857220000000002</v>
      </c>
      <c r="AT272">
        <v>-0.1482</v>
      </c>
      <c r="AU272">
        <f t="shared" si="102"/>
        <v>-9.8675601501953689E-2</v>
      </c>
      <c r="AV272">
        <f t="shared" si="103"/>
        <v>-3.2038756732223243E-4</v>
      </c>
      <c r="AW272">
        <f>SUM(AV$4:AV272)</f>
        <v>4.2723868339077938E-2</v>
      </c>
      <c r="AX272">
        <f t="shared" si="104"/>
        <v>1.9773841044795591E-4</v>
      </c>
      <c r="AY272">
        <f>SUM(AX$4:AX272)</f>
        <v>1.0991937260085618</v>
      </c>
      <c r="BA272">
        <v>2.6958730000000002</v>
      </c>
      <c r="BB272">
        <v>-1.7139</v>
      </c>
      <c r="BC272">
        <f t="shared" si="105"/>
        <v>-8.6119450000004937E-3</v>
      </c>
      <c r="BD272">
        <f>SUM(BC$4:BC272)</f>
        <v>-0.32321216495000027</v>
      </c>
      <c r="BE272">
        <f t="shared" si="106"/>
        <v>-1.5396790971486884E-3</v>
      </c>
      <c r="BF272">
        <f>SUM(BE$4:BE272)</f>
        <v>0.37118058572577339</v>
      </c>
      <c r="BH272">
        <v>2.6996609999999999</v>
      </c>
      <c r="BI272">
        <v>-0.79700000000000004</v>
      </c>
      <c r="BJ272">
        <f t="shared" si="107"/>
        <v>-1.1061917749999742E-2</v>
      </c>
      <c r="BK272">
        <f>SUM(BJ$4:BJ272)</f>
        <v>-0.6839275347499999</v>
      </c>
      <c r="BL272">
        <f t="shared" si="108"/>
        <v>-8.4087255579704291E-3</v>
      </c>
      <c r="BM272">
        <f>SUM(BL$4:BL272)</f>
        <v>0.2730769541484101</v>
      </c>
      <c r="BO272">
        <v>2.696075</v>
      </c>
      <c r="BP272">
        <v>-1.2544</v>
      </c>
      <c r="BQ272">
        <f t="shared" si="109"/>
        <v>-1.316147410000016E-2</v>
      </c>
      <c r="BR272">
        <f>SUM(BQ$4:BQ272)</f>
        <v>-0.67395610810000006</v>
      </c>
      <c r="BS272">
        <f t="shared" si="110"/>
        <v>-6.8619535651361831E-3</v>
      </c>
      <c r="BT272">
        <f>SUM(BS$4:BS272)</f>
        <v>0.29787358997918334</v>
      </c>
    </row>
    <row r="273" spans="2:72" x14ac:dyDescent="0.55000000000000004">
      <c r="B273">
        <v>2.7160829999999998</v>
      </c>
      <c r="C273">
        <v>-0.2316</v>
      </c>
      <c r="D273">
        <f t="shared" si="89"/>
        <v>-1.5498775499999979E-3</v>
      </c>
      <c r="E273">
        <f>SUM(D$4:D273)</f>
        <v>5.7842882150000025E-2</v>
      </c>
      <c r="F273">
        <f t="shared" si="91"/>
        <v>1.5029023106960737E-3</v>
      </c>
      <c r="I273">
        <v>2.7115860000000001</v>
      </c>
      <c r="J273">
        <v>0.30320000000000003</v>
      </c>
      <c r="K273">
        <f t="shared" si="92"/>
        <v>5.3160964999998249E-4</v>
      </c>
      <c r="L273">
        <f>SUM(K$4:K273)</f>
        <v>8.6882764550000255E-2</v>
      </c>
      <c r="M273">
        <f t="shared" si="93"/>
        <v>1.4196519698927076E-4</v>
      </c>
      <c r="P273">
        <v>2.7311920000000001</v>
      </c>
      <c r="Q273">
        <v>-3.2000000000000001E-2</v>
      </c>
      <c r="R273">
        <f t="shared" si="94"/>
        <v>-8.8319999999981786E-7</v>
      </c>
      <c r="S273">
        <f>SUM(R$4:R273)</f>
        <v>4.7924502600000016E-2</v>
      </c>
      <c r="T273">
        <f t="shared" si="95"/>
        <v>2.6454569198394541E-5</v>
      </c>
      <c r="W273">
        <v>2.7086830000000002</v>
      </c>
      <c r="X273">
        <v>-4.3200000000000002E-2</v>
      </c>
      <c r="Y273">
        <f t="shared" si="96"/>
        <v>-5.6656425000002066E-4</v>
      </c>
      <c r="Z273">
        <f>SUM(Y$4:Y273)</f>
        <v>-2.007713200000005E-2</v>
      </c>
      <c r="AA273">
        <f t="shared" si="97"/>
        <v>-1.4423778403913054E-4</v>
      </c>
      <c r="AD273">
        <v>2.7048670000000001</v>
      </c>
      <c r="AE273">
        <v>-8.4500000000000006E-2</v>
      </c>
      <c r="AF273">
        <f t="shared" si="98"/>
        <v>-5.0424750000002109E-5</v>
      </c>
      <c r="AG273">
        <f>SUM(AF$4:AF273)</f>
        <v>7.1474916499999999E-2</v>
      </c>
      <c r="AH273">
        <f t="shared" si="99"/>
        <v>1.0975269782312958E-4</v>
      </c>
      <c r="AK273">
        <v>2.7081979999999999</v>
      </c>
      <c r="AL273">
        <v>-0.29420000000000002</v>
      </c>
      <c r="AM273">
        <f t="shared" si="100"/>
        <v>-0.18435477043061324</v>
      </c>
      <c r="AN273">
        <f t="shared" si="101"/>
        <v>-1.812865385074926E-3</v>
      </c>
      <c r="AO273">
        <f>SUM(AN$4:AN273)</f>
        <v>8.1752820587398758E-2</v>
      </c>
      <c r="AP273">
        <f t="shared" si="90"/>
        <v>1.1173051265848798E-3</v>
      </c>
      <c r="AQ273">
        <f>SUM(AP$4:AP273)</f>
        <v>1.0587929579930873</v>
      </c>
      <c r="AS273">
        <v>2.6961379999999999</v>
      </c>
      <c r="AT273">
        <v>-0.22770000000000001</v>
      </c>
      <c r="AU273">
        <f t="shared" si="102"/>
        <v>-0.13548407556443343</v>
      </c>
      <c r="AV273">
        <f t="shared" si="103"/>
        <v>-1.2195035981617159E-3</v>
      </c>
      <c r="AW273">
        <f>SUM(AV$4:AV273)</f>
        <v>4.1504364740916219E-2</v>
      </c>
      <c r="AX273">
        <f t="shared" si="104"/>
        <v>4.3866063788059942E-4</v>
      </c>
      <c r="AY273">
        <f>SUM(AX$4:AX273)</f>
        <v>1.0996323866464424</v>
      </c>
      <c r="BA273">
        <v>2.7064080000000001</v>
      </c>
      <c r="BB273">
        <v>-1.5205</v>
      </c>
      <c r="BC273">
        <f t="shared" si="105"/>
        <v>-1.7037201999999935E-2</v>
      </c>
      <c r="BD273">
        <f>SUM(BC$4:BC273)</f>
        <v>-0.34024936695000019</v>
      </c>
      <c r="BE273">
        <f t="shared" si="106"/>
        <v>-3.4947836192832393E-3</v>
      </c>
      <c r="BF273">
        <f>SUM(BE$4:BE273)</f>
        <v>0.36768580210649016</v>
      </c>
      <c r="BH273">
        <v>2.7070189999999998</v>
      </c>
      <c r="BI273">
        <v>-0.71719999999999995</v>
      </c>
      <c r="BJ273">
        <f t="shared" si="107"/>
        <v>-5.5707417999999818E-3</v>
      </c>
      <c r="BK273">
        <f>SUM(BJ$4:BJ273)</f>
        <v>-0.68949827654999984</v>
      </c>
      <c r="BL273">
        <f t="shared" si="108"/>
        <v>-5.0528335597726827E-3</v>
      </c>
      <c r="BM273">
        <f>SUM(BL$4:BL273)</f>
        <v>0.26802412058863739</v>
      </c>
      <c r="BO273">
        <v>2.7064530000000002</v>
      </c>
      <c r="BP273">
        <v>-1.2879</v>
      </c>
      <c r="BQ273">
        <f t="shared" si="109"/>
        <v>-1.319199470000028E-2</v>
      </c>
      <c r="BR273">
        <f>SUM(BQ$4:BQ273)</f>
        <v>-0.68714810280000038</v>
      </c>
      <c r="BS273">
        <f t="shared" si="110"/>
        <v>-7.0627697503602522E-3</v>
      </c>
      <c r="BT273">
        <f>SUM(BS$4:BS273)</f>
        <v>0.2908108202288231</v>
      </c>
    </row>
    <row r="274" spans="2:72" x14ac:dyDescent="0.55000000000000004">
      <c r="B274">
        <v>2.7184469999999998</v>
      </c>
      <c r="C274">
        <v>-0.47099999999999997</v>
      </c>
      <c r="D274">
        <f t="shared" si="89"/>
        <v>-8.3047320000001154E-4</v>
      </c>
      <c r="E274">
        <f>SUM(D$4:D274)</f>
        <v>5.701240895000001E-2</v>
      </c>
      <c r="F274">
        <f t="shared" si="91"/>
        <v>1.3575895408020192E-4</v>
      </c>
      <c r="I274">
        <v>2.7143079999999999</v>
      </c>
      <c r="J274">
        <v>0.20910000000000001</v>
      </c>
      <c r="K274">
        <f t="shared" si="92"/>
        <v>6.9724029999997214E-4</v>
      </c>
      <c r="L274">
        <f>SUM(K$4:K274)</f>
        <v>8.7580004850000226E-2</v>
      </c>
      <c r="M274">
        <f t="shared" si="93"/>
        <v>2.3744382915339118E-4</v>
      </c>
      <c r="P274">
        <v>2.7316569999999998</v>
      </c>
      <c r="Q274">
        <v>-8.1299999999999997E-2</v>
      </c>
      <c r="R274">
        <f t="shared" si="94"/>
        <v>-2.634224999998389E-5</v>
      </c>
      <c r="S274">
        <f>SUM(R$4:R274)</f>
        <v>4.7898160350000031E-2</v>
      </c>
      <c r="T274">
        <f t="shared" si="95"/>
        <v>2.2278769135861387E-5</v>
      </c>
      <c r="W274">
        <v>2.7198850000000001</v>
      </c>
      <c r="X274">
        <v>3.5700000000000003E-2</v>
      </c>
      <c r="Y274">
        <f t="shared" si="96"/>
        <v>-4.200749999999975E-5</v>
      </c>
      <c r="Z274">
        <f>SUM(Y$4:Y274)</f>
        <v>-2.0119139500000049E-2</v>
      </c>
      <c r="AA274">
        <f t="shared" si="97"/>
        <v>-2.2513931667149926E-4</v>
      </c>
      <c r="AD274">
        <v>2.7291949999999998</v>
      </c>
      <c r="AE274">
        <v>-0.1305</v>
      </c>
      <c r="AF274">
        <f t="shared" si="98"/>
        <v>-2.6152599999999661E-3</v>
      </c>
      <c r="AG274">
        <f>SUM(AF$4:AF274)</f>
        <v>6.8859656500000033E-2</v>
      </c>
      <c r="AH274">
        <f t="shared" si="99"/>
        <v>1.7070297459719781E-3</v>
      </c>
      <c r="AK274">
        <v>2.7144819999999998</v>
      </c>
      <c r="AL274">
        <v>-0.433</v>
      </c>
      <c r="AM274">
        <f t="shared" si="100"/>
        <v>-0.26849711657512221</v>
      </c>
      <c r="AN274">
        <f t="shared" si="101"/>
        <v>-1.4228606289720107E-3</v>
      </c>
      <c r="AO274">
        <f>SUM(AN$4:AN274)</f>
        <v>8.0329959958426747E-2</v>
      </c>
      <c r="AP274">
        <f t="shared" si="90"/>
        <v>5.0926409647498018E-4</v>
      </c>
      <c r="AQ274">
        <f>SUM(AP$4:AP274)</f>
        <v>1.0593022220895623</v>
      </c>
      <c r="AS274">
        <v>2.7059839999999999</v>
      </c>
      <c r="AT274">
        <v>-0.26479999999999998</v>
      </c>
      <c r="AU274">
        <f t="shared" si="102"/>
        <v>-0.1958296180863143</v>
      </c>
      <c r="AV274">
        <f t="shared" si="103"/>
        <v>-1.6310573138426344E-3</v>
      </c>
      <c r="AW274">
        <f>SUM(AV$4:AV274)</f>
        <v>3.9873307427073582E-2</v>
      </c>
      <c r="AX274">
        <f t="shared" si="104"/>
        <v>4.0062228008301467E-4</v>
      </c>
      <c r="AY274">
        <f>SUM(AX$4:AX274)</f>
        <v>1.1000330089265253</v>
      </c>
      <c r="BA274">
        <v>2.7169880000000002</v>
      </c>
      <c r="BB274">
        <v>-1.3468</v>
      </c>
      <c r="BC274">
        <f t="shared" si="105"/>
        <v>-1.5168017000000049E-2</v>
      </c>
      <c r="BD274">
        <f>SUM(BC$4:BC274)</f>
        <v>-0.35541738395000022</v>
      </c>
      <c r="BE274">
        <f t="shared" si="106"/>
        <v>-3.6800771122610138E-3</v>
      </c>
      <c r="BF274">
        <f>SUM(BE$4:BE274)</f>
        <v>0.36400572499422912</v>
      </c>
      <c r="BH274">
        <v>2.7183579999999998</v>
      </c>
      <c r="BI274">
        <v>-0.85950000000000004</v>
      </c>
      <c r="BJ274">
        <f t="shared" si="107"/>
        <v>-8.9391006499999898E-3</v>
      </c>
      <c r="BK274">
        <f>SUM(BJ$4:BJ274)</f>
        <v>-0.69843737719999988</v>
      </c>
      <c r="BL274">
        <f t="shared" si="108"/>
        <v>-7.8689011889356147E-3</v>
      </c>
      <c r="BM274">
        <f>SUM(BL$4:BL274)</f>
        <v>0.26015521939970176</v>
      </c>
      <c r="BO274">
        <v>2.71651</v>
      </c>
      <c r="BP274">
        <v>-1.2908999999999999</v>
      </c>
      <c r="BQ274">
        <f t="shared" si="109"/>
        <v>-1.2967495799999692E-2</v>
      </c>
      <c r="BR274">
        <f>SUM(BQ$4:BQ274)</f>
        <v>-0.70011559860000006</v>
      </c>
      <c r="BS274">
        <f t="shared" si="110"/>
        <v>-6.9758555224897359E-3</v>
      </c>
      <c r="BT274">
        <f>SUM(BS$4:BS274)</f>
        <v>0.28383496470633335</v>
      </c>
    </row>
    <row r="275" spans="2:72" x14ac:dyDescent="0.55000000000000004">
      <c r="B275">
        <v>2.729473</v>
      </c>
      <c r="C275">
        <v>-0.53769999999999996</v>
      </c>
      <c r="D275">
        <f t="shared" si="89"/>
        <v>-5.5609631000001014E-3</v>
      </c>
      <c r="E275">
        <f>SUM(D$4:D275)</f>
        <v>5.1451445849999909E-2</v>
      </c>
      <c r="F275">
        <f t="shared" si="91"/>
        <v>5.9796123151241052E-4</v>
      </c>
      <c r="I275">
        <v>2.7241819999999999</v>
      </c>
      <c r="J275">
        <v>0.1186</v>
      </c>
      <c r="K275">
        <f t="shared" si="92"/>
        <v>1.6178548999999898E-3</v>
      </c>
      <c r="L275">
        <f>SUM(K$4:K275)</f>
        <v>8.9197859750000219E-2</v>
      </c>
      <c r="M275">
        <f t="shared" si="93"/>
        <v>8.7275231753019677E-4</v>
      </c>
      <c r="P275">
        <v>2.7367370000000002</v>
      </c>
      <c r="Q275">
        <v>-0.1239</v>
      </c>
      <c r="R275">
        <f t="shared" si="94"/>
        <v>-5.2120800000004283E-4</v>
      </c>
      <c r="S275">
        <f>SUM(R$4:R275)</f>
        <v>4.7376952349999987E-2</v>
      </c>
      <c r="T275">
        <f t="shared" si="95"/>
        <v>2.4199878625801995E-4</v>
      </c>
      <c r="W275">
        <v>2.7369080000000001</v>
      </c>
      <c r="X275">
        <v>0.1129</v>
      </c>
      <c r="Y275">
        <f t="shared" si="96"/>
        <v>1.2648089000000008E-3</v>
      </c>
      <c r="Z275">
        <f>SUM(Y$4:Y275)</f>
        <v>-1.8854330600000049E-2</v>
      </c>
      <c r="AA275">
        <f t="shared" si="97"/>
        <v>-3.3172269075615107E-4</v>
      </c>
      <c r="AD275">
        <v>2.7312720000000001</v>
      </c>
      <c r="AE275">
        <v>-7.8299999999999995E-2</v>
      </c>
      <c r="AF275">
        <f t="shared" si="98"/>
        <v>-2.1683880000003428E-4</v>
      </c>
      <c r="AG275">
        <f>SUM(AF$4:AF275)</f>
        <v>6.8642817699999997E-2</v>
      </c>
      <c r="AH275">
        <f t="shared" si="99"/>
        <v>1.4279631945672262E-4</v>
      </c>
      <c r="AK275">
        <v>2.726181</v>
      </c>
      <c r="AL275">
        <v>-0.46700000000000003</v>
      </c>
      <c r="AM275">
        <f t="shared" si="100"/>
        <v>-0.36193583619321457</v>
      </c>
      <c r="AN275">
        <f t="shared" si="101"/>
        <v>-3.6877175572184256E-3</v>
      </c>
      <c r="AO275">
        <f>SUM(AN$4:AN275)</f>
        <v>7.6642242401208316E-2</v>
      </c>
      <c r="AP275">
        <f t="shared" si="90"/>
        <v>9.1820889770269506E-4</v>
      </c>
      <c r="AQ275">
        <f>SUM(AP$4:AP275)</f>
        <v>1.0602204309872649</v>
      </c>
      <c r="AS275">
        <v>2.7161110000000002</v>
      </c>
      <c r="AT275">
        <v>-0.26379999999999998</v>
      </c>
      <c r="AU275">
        <f t="shared" si="102"/>
        <v>-0.20780941075496887</v>
      </c>
      <c r="AV275">
        <f t="shared" si="103"/>
        <v>-2.0438262225378817E-3</v>
      </c>
      <c r="AW275">
        <f>SUM(AV$4:AV275)</f>
        <v>3.7829481204535699E-2</v>
      </c>
      <c r="AX275">
        <f t="shared" si="104"/>
        <v>3.9344807023616212E-4</v>
      </c>
      <c r="AY275">
        <f>SUM(AX$4:AX275)</f>
        <v>1.1004264569967614</v>
      </c>
      <c r="BA275">
        <v>2.7260200000000001</v>
      </c>
      <c r="BB275">
        <v>-1.2364999999999999</v>
      </c>
      <c r="BC275">
        <f t="shared" si="105"/>
        <v>-1.1666182799999907E-2</v>
      </c>
      <c r="BD275">
        <f>SUM(BC$4:BC275)</f>
        <v>-0.36708356675000015</v>
      </c>
      <c r="BE275">
        <f t="shared" si="106"/>
        <v>-3.2628142933611762E-3</v>
      </c>
      <c r="BF275">
        <f>SUM(BE$4:BE275)</f>
        <v>0.36074291070086795</v>
      </c>
      <c r="BH275">
        <v>2.727668</v>
      </c>
      <c r="BI275">
        <v>-0.94020000000000004</v>
      </c>
      <c r="BJ275">
        <f t="shared" si="107"/>
        <v>-8.3776035000001359E-3</v>
      </c>
      <c r="BK275">
        <f>SUM(BJ$4:BJ275)</f>
        <v>-0.70681498070000004</v>
      </c>
      <c r="BL275">
        <f t="shared" si="108"/>
        <v>-6.5414497260246054E-3</v>
      </c>
      <c r="BM275">
        <f>SUM(BL$4:BL275)</f>
        <v>0.25361376967367716</v>
      </c>
      <c r="BO275">
        <v>2.7264789999999999</v>
      </c>
      <c r="BP275">
        <v>-1.196</v>
      </c>
      <c r="BQ275">
        <f t="shared" si="109"/>
        <v>-1.2395953049999868E-2</v>
      </c>
      <c r="BR275">
        <f>SUM(BQ$4:BQ275)</f>
        <v>-0.71251155164999991</v>
      </c>
      <c r="BS275">
        <f t="shared" si="110"/>
        <v>-7.0412400304210509E-3</v>
      </c>
      <c r="BT275">
        <f>SUM(BS$4:BS275)</f>
        <v>0.27679372467591229</v>
      </c>
    </row>
    <row r="276" spans="2:72" x14ac:dyDescent="0.55000000000000004">
      <c r="B276">
        <v>2.7452200000000002</v>
      </c>
      <c r="C276">
        <v>-0.43080000000000002</v>
      </c>
      <c r="D276">
        <f t="shared" si="89"/>
        <v>-7.6254847500000856E-3</v>
      </c>
      <c r="E276">
        <f>SUM(D$4:D276)</f>
        <v>4.3825961099999824E-2</v>
      </c>
      <c r="F276">
        <f t="shared" si="91"/>
        <v>7.5016666362083127E-4</v>
      </c>
      <c r="I276">
        <v>2.7354319999999999</v>
      </c>
      <c r="J276">
        <v>-0.10299999999999999</v>
      </c>
      <c r="K276">
        <f t="shared" si="92"/>
        <v>8.7749999999999883E-5</v>
      </c>
      <c r="L276">
        <f>SUM(K$4:K276)</f>
        <v>8.9285609750000217E-2</v>
      </c>
      <c r="M276">
        <f t="shared" si="93"/>
        <v>1.0039695159375008E-3</v>
      </c>
      <c r="P276">
        <v>2.7424599999999999</v>
      </c>
      <c r="Q276">
        <v>-0.1159</v>
      </c>
      <c r="R276">
        <f t="shared" si="94"/>
        <v>-6.8618769999996413E-4</v>
      </c>
      <c r="S276">
        <f>SUM(R$4:R276)</f>
        <v>4.6690764650000022E-2</v>
      </c>
      <c r="T276">
        <f t="shared" si="95"/>
        <v>2.6917477219548595E-4</v>
      </c>
      <c r="W276">
        <v>2.738785</v>
      </c>
      <c r="X276">
        <v>0.1192</v>
      </c>
      <c r="Y276">
        <f t="shared" si="96"/>
        <v>2.1782584999998915E-4</v>
      </c>
      <c r="Z276">
        <f>SUM(Y$4:Y276)</f>
        <v>-1.863650475000006E-2</v>
      </c>
      <c r="AA276">
        <f t="shared" si="97"/>
        <v>-3.5185148975973352E-5</v>
      </c>
      <c r="AD276">
        <v>2.7351160000000001</v>
      </c>
      <c r="AE276">
        <v>-1.0800000000000001E-2</v>
      </c>
      <c r="AF276">
        <f t="shared" si="98"/>
        <v>-1.7125019999999816E-4</v>
      </c>
      <c r="AG276">
        <f>SUM(AF$4:AF276)</f>
        <v>6.8471567499999997E-2</v>
      </c>
      <c r="AH276">
        <f t="shared" si="99"/>
        <v>2.6353384835439713E-4</v>
      </c>
      <c r="AK276">
        <v>2.7538640000000001</v>
      </c>
      <c r="AL276">
        <v>-0.56520000000000004</v>
      </c>
      <c r="AM276">
        <f t="shared" si="100"/>
        <v>-0.38167860750396781</v>
      </c>
      <c r="AN276">
        <f t="shared" si="101"/>
        <v>-1.0292739322434595E-2</v>
      </c>
      <c r="AO276">
        <f>SUM(AN$4:AN276)</f>
        <v>6.6349503078773714E-2</v>
      </c>
      <c r="AP276">
        <f t="shared" si="90"/>
        <v>1.97922024506118E-3</v>
      </c>
      <c r="AQ276">
        <f>SUM(AP$4:AP276)</f>
        <v>1.0621996512323262</v>
      </c>
      <c r="AS276">
        <v>2.7268020000000002</v>
      </c>
      <c r="AT276">
        <v>-0.37919999999999998</v>
      </c>
      <c r="AU276">
        <f t="shared" si="102"/>
        <v>-0.22661527088105901</v>
      </c>
      <c r="AV276">
        <f t="shared" si="103"/>
        <v>-2.3222171356853884E-3</v>
      </c>
      <c r="AW276">
        <f>SUM(AV$4:AV276)</f>
        <v>3.5507264068850311E-2</v>
      </c>
      <c r="AX276">
        <f t="shared" si="104"/>
        <v>3.9202157185888516E-4</v>
      </c>
      <c r="AY276">
        <f>SUM(AX$4:AX276)</f>
        <v>1.1008184785686204</v>
      </c>
      <c r="BA276">
        <v>2.7366130000000002</v>
      </c>
      <c r="BB276">
        <v>-1.3009999999999999</v>
      </c>
      <c r="BC276">
        <f t="shared" si="105"/>
        <v>-1.3439868750000092E-2</v>
      </c>
      <c r="BD276">
        <f>SUM(BC$4:BC276)</f>
        <v>-0.38052343550000023</v>
      </c>
      <c r="BE276">
        <f t="shared" si="106"/>
        <v>-3.9597004874171544E-3</v>
      </c>
      <c r="BF276">
        <f>SUM(BE$4:BE276)</f>
        <v>0.35678321021345077</v>
      </c>
      <c r="BH276">
        <v>2.7375280000000002</v>
      </c>
      <c r="BI276">
        <v>-1.0530999999999999</v>
      </c>
      <c r="BJ276">
        <f t="shared" si="107"/>
        <v>-9.8269690000002009E-3</v>
      </c>
      <c r="BK276">
        <f>SUM(BJ$4:BJ276)</f>
        <v>-0.71664194970000028</v>
      </c>
      <c r="BL276">
        <f t="shared" si="108"/>
        <v>-7.0176426668721462E-3</v>
      </c>
      <c r="BM276">
        <f>SUM(BL$4:BL276)</f>
        <v>0.246596127006805</v>
      </c>
      <c r="BO276">
        <v>2.7362839999999999</v>
      </c>
      <c r="BP276">
        <v>-1.0003</v>
      </c>
      <c r="BQ276">
        <f t="shared" si="109"/>
        <v>-1.0767360750000069E-2</v>
      </c>
      <c r="BR276">
        <f>SUM(BQ$4:BQ276)</f>
        <v>-0.72327891239999997</v>
      </c>
      <c r="BS276">
        <f t="shared" si="110"/>
        <v>-7.0389627500051701E-3</v>
      </c>
      <c r="BT276">
        <f>SUM(BS$4:BS276)</f>
        <v>0.26975476192590714</v>
      </c>
    </row>
    <row r="277" spans="2:72" x14ac:dyDescent="0.55000000000000004">
      <c r="B277">
        <v>2.7460719999999998</v>
      </c>
      <c r="C277">
        <v>-0.2382</v>
      </c>
      <c r="D277">
        <f t="shared" si="89"/>
        <v>-2.8499399999987651E-4</v>
      </c>
      <c r="E277">
        <f>SUM(D$4:D277)</f>
        <v>4.3540967099999946E-2</v>
      </c>
      <c r="F277">
        <f t="shared" si="91"/>
        <v>3.7218311413183775E-5</v>
      </c>
      <c r="I277">
        <v>2.746747</v>
      </c>
      <c r="J277">
        <v>-0.2858</v>
      </c>
      <c r="K277">
        <f t="shared" si="92"/>
        <v>-2.199636000000036E-3</v>
      </c>
      <c r="L277">
        <f>SUM(K$4:K277)</f>
        <v>8.7085973750000184E-2</v>
      </c>
      <c r="M277">
        <f t="shared" si="93"/>
        <v>9.9782223365126868E-4</v>
      </c>
      <c r="P277">
        <v>2.7529439999999998</v>
      </c>
      <c r="Q277">
        <v>-5.2600000000000001E-2</v>
      </c>
      <c r="R277">
        <f t="shared" si="94"/>
        <v>-8.8327699999999482E-4</v>
      </c>
      <c r="S277">
        <f>SUM(R$4:R277)</f>
        <v>4.5807487650000027E-2</v>
      </c>
      <c r="T277">
        <f t="shared" si="95"/>
        <v>4.8487583855659743E-4</v>
      </c>
      <c r="W277">
        <v>2.755601</v>
      </c>
      <c r="X277">
        <v>7.46E-2</v>
      </c>
      <c r="Y277">
        <f t="shared" si="96"/>
        <v>1.6294703999999943E-3</v>
      </c>
      <c r="Z277">
        <f>SUM(Y$4:Y277)</f>
        <v>-1.7007034350000064E-2</v>
      </c>
      <c r="AA277">
        <f t="shared" si="97"/>
        <v>-2.996908767528E-4</v>
      </c>
      <c r="AD277">
        <v>2.7510249999999998</v>
      </c>
      <c r="AE277">
        <v>2.1600000000000001E-2</v>
      </c>
      <c r="AF277">
        <f t="shared" si="98"/>
        <v>8.5908599999998543E-5</v>
      </c>
      <c r="AG277">
        <f>SUM(AF$4:AF277)</f>
        <v>6.85574761E-2</v>
      </c>
      <c r="AH277">
        <f t="shared" si="99"/>
        <v>1.0899975273161815E-3</v>
      </c>
      <c r="AK277">
        <v>2.7550729999999999</v>
      </c>
      <c r="AL277">
        <v>-0.62109999999999999</v>
      </c>
      <c r="AM277">
        <f t="shared" si="100"/>
        <v>-0.46569320382384938</v>
      </c>
      <c r="AN277">
        <f t="shared" si="101"/>
        <v>-5.1223625994757812E-4</v>
      </c>
      <c r="AO277">
        <f>SUM(AN$4:AN277)</f>
        <v>6.5837266818826137E-2</v>
      </c>
      <c r="AP277">
        <f t="shared" si="90"/>
        <v>7.9906902403085474E-5</v>
      </c>
      <c r="AQ277">
        <f>SUM(AP$4:AP277)</f>
        <v>1.0622795581347293</v>
      </c>
      <c r="AS277">
        <v>2.7363330000000001</v>
      </c>
      <c r="AT277">
        <v>-0.4294</v>
      </c>
      <c r="AU277">
        <f t="shared" si="102"/>
        <v>-0.32352157144449289</v>
      </c>
      <c r="AV277">
        <f t="shared" si="103"/>
        <v>-2.6216771221024057E-3</v>
      </c>
      <c r="AW277">
        <f>SUM(AV$4:AV277)</f>
        <v>3.2885586946747904E-2</v>
      </c>
      <c r="AX277">
        <f t="shared" si="104"/>
        <v>3.2592613151483183E-4</v>
      </c>
      <c r="AY277">
        <f>SUM(AX$4:AX277)</f>
        <v>1.1011444047001353</v>
      </c>
      <c r="BA277">
        <v>2.7461169999999999</v>
      </c>
      <c r="BB277">
        <v>-1.4084000000000001</v>
      </c>
      <c r="BC277">
        <f t="shared" si="105"/>
        <v>-1.2875068799999641E-2</v>
      </c>
      <c r="BD277">
        <f>SUM(BC$4:BC277)</f>
        <v>-0.3933985042999999</v>
      </c>
      <c r="BE277">
        <f t="shared" si="106"/>
        <v>-3.6776770579294979E-3</v>
      </c>
      <c r="BF277">
        <f>SUM(BE$4:BE277)</f>
        <v>0.35310553315552129</v>
      </c>
      <c r="BH277">
        <v>2.7569900000000001</v>
      </c>
      <c r="BI277">
        <v>-1.0146999999999999</v>
      </c>
      <c r="BJ277">
        <f t="shared" si="107"/>
        <v>-2.0121761799999863E-2</v>
      </c>
      <c r="BK277">
        <f>SUM(BJ$4:BJ277)</f>
        <v>-0.7367637115000002</v>
      </c>
      <c r="BL277">
        <f t="shared" si="108"/>
        <v>-1.414309048913711E-2</v>
      </c>
      <c r="BM277">
        <f>SUM(BL$4:BL277)</f>
        <v>0.23245303651766788</v>
      </c>
      <c r="BO277">
        <v>2.7462819999999999</v>
      </c>
      <c r="BP277">
        <v>-0.68730000000000002</v>
      </c>
      <c r="BQ277">
        <f t="shared" si="109"/>
        <v>-8.4363123999999581E-3</v>
      </c>
      <c r="BR277">
        <f>SUM(BQ$4:BQ277)</f>
        <v>-0.73171522479999995</v>
      </c>
      <c r="BS277">
        <f t="shared" si="110"/>
        <v>-7.2735156918627645E-3</v>
      </c>
      <c r="BT277">
        <f>SUM(BS$4:BS277)</f>
        <v>0.2624812462340444</v>
      </c>
    </row>
    <row r="278" spans="2:72" x14ac:dyDescent="0.55000000000000004">
      <c r="B278">
        <v>2.7576309999999999</v>
      </c>
      <c r="C278">
        <v>2.7300000000000001E-2</v>
      </c>
      <c r="D278">
        <f t="shared" si="89"/>
        <v>-1.2188965500000103E-3</v>
      </c>
      <c r="E278">
        <f>SUM(D$4:D278)</f>
        <v>4.2322070549999938E-2</v>
      </c>
      <c r="F278">
        <f t="shared" si="91"/>
        <v>4.9624542609817853E-4</v>
      </c>
      <c r="I278">
        <v>2.7538</v>
      </c>
      <c r="J278">
        <v>-0.40529999999999999</v>
      </c>
      <c r="K278">
        <f t="shared" si="92"/>
        <v>-2.4371641499999919E-3</v>
      </c>
      <c r="L278">
        <f>SUM(K$4:K278)</f>
        <v>8.4648809600000194E-2</v>
      </c>
      <c r="M278">
        <f t="shared" si="93"/>
        <v>6.0562271348377423E-4</v>
      </c>
      <c r="P278">
        <v>2.7631950000000001</v>
      </c>
      <c r="Q278">
        <v>-1.1000000000000001E-3</v>
      </c>
      <c r="R278">
        <f t="shared" si="94"/>
        <v>-2.7523935000000623E-4</v>
      </c>
      <c r="S278">
        <f>SUM(R$4:R278)</f>
        <v>4.5532248300000022E-2</v>
      </c>
      <c r="T278">
        <f t="shared" si="95"/>
        <v>4.6816181661173589E-4</v>
      </c>
      <c r="W278">
        <v>2.7586360000000001</v>
      </c>
      <c r="X278">
        <v>1.2999999999999999E-2</v>
      </c>
      <c r="Y278">
        <f t="shared" si="96"/>
        <v>1.3293300000000529E-4</v>
      </c>
      <c r="Z278">
        <f>SUM(Y$4:Y278)</f>
        <v>-1.6874101350000059E-2</v>
      </c>
      <c r="AA278">
        <f t="shared" si="97"/>
        <v>-5.1414623424752231E-5</v>
      </c>
      <c r="AD278">
        <v>2.7551230000000002</v>
      </c>
      <c r="AE278">
        <v>2.1299999999999999E-2</v>
      </c>
      <c r="AF278">
        <f t="shared" si="98"/>
        <v>8.7902100000008138E-5</v>
      </c>
      <c r="AG278">
        <f>SUM(AF$4:AF278)</f>
        <v>6.864537820000001E-2</v>
      </c>
      <c r="AH278">
        <f t="shared" si="99"/>
        <v>2.8112864846072604E-4</v>
      </c>
      <c r="AK278">
        <v>2.7555939999999999</v>
      </c>
      <c r="AL278">
        <v>-0.59719999999999995</v>
      </c>
      <c r="AM278">
        <f t="shared" si="100"/>
        <v>-0.48126897089108367</v>
      </c>
      <c r="AN278">
        <f t="shared" si="101"/>
        <v>-2.4668364651323708E-4</v>
      </c>
      <c r="AO278">
        <f>SUM(AN$4:AN278)</f>
        <v>6.5590583172312894E-2</v>
      </c>
      <c r="AP278">
        <f t="shared" si="90"/>
        <v>3.4236954922691304E-5</v>
      </c>
      <c r="AQ278">
        <f>SUM(AP$4:AP278)</f>
        <v>1.062313795089652</v>
      </c>
      <c r="AS278">
        <v>2.7467649999999999</v>
      </c>
      <c r="AT278">
        <v>-0.43869999999999998</v>
      </c>
      <c r="AU278">
        <f t="shared" si="102"/>
        <v>-0.3374387442810971</v>
      </c>
      <c r="AV278">
        <f t="shared" si="103"/>
        <v>-3.4475690068246031E-3</v>
      </c>
      <c r="AW278">
        <f>SUM(AV$4:AV278)</f>
        <v>2.9438017939923299E-2</v>
      </c>
      <c r="AX278">
        <f t="shared" si="104"/>
        <v>3.2507992308886997E-4</v>
      </c>
      <c r="AY278">
        <f>SUM(AX$4:AX278)</f>
        <v>1.1014694846232242</v>
      </c>
      <c r="BA278">
        <v>2.7588110000000001</v>
      </c>
      <c r="BB278">
        <v>-1.4935</v>
      </c>
      <c r="BC278">
        <f t="shared" si="105"/>
        <v>-1.8418359300000301E-2</v>
      </c>
      <c r="BD278">
        <f>SUM(BC$4:BC278)</f>
        <v>-0.41181686360000019</v>
      </c>
      <c r="BE278">
        <f t="shared" si="106"/>
        <v>-5.1107019400613825E-3</v>
      </c>
      <c r="BF278">
        <f>SUM(BE$4:BE278)</f>
        <v>0.34799483121545993</v>
      </c>
      <c r="BH278">
        <v>2.7660209999999998</v>
      </c>
      <c r="BI278">
        <v>-1.0901000000000001</v>
      </c>
      <c r="BJ278">
        <f t="shared" si="107"/>
        <v>-9.5042243999997784E-3</v>
      </c>
      <c r="BK278">
        <f>SUM(BJ$4:BJ278)</f>
        <v>-0.74626793589999996</v>
      </c>
      <c r="BL278">
        <f t="shared" si="108"/>
        <v>-6.6966294038345447E-3</v>
      </c>
      <c r="BM278">
        <f>SUM(BL$4:BL278)</f>
        <v>0.22575640711383332</v>
      </c>
      <c r="BO278">
        <v>2.7569170000000001</v>
      </c>
      <c r="BP278">
        <v>-0.37440000000000001</v>
      </c>
      <c r="BQ278">
        <f t="shared" si="109"/>
        <v>-5.6455897500000919E-3</v>
      </c>
      <c r="BR278">
        <f>SUM(BQ$4:BQ278)</f>
        <v>-0.73736081455000002</v>
      </c>
      <c r="BS278">
        <f t="shared" si="110"/>
        <v>-7.811811839243751E-3</v>
      </c>
      <c r="BT278">
        <f>SUM(BS$4:BS278)</f>
        <v>0.25466943439480066</v>
      </c>
    </row>
    <row r="279" spans="2:72" x14ac:dyDescent="0.55000000000000004">
      <c r="B279">
        <v>2.760783</v>
      </c>
      <c r="C279">
        <v>0.21629999999999999</v>
      </c>
      <c r="D279">
        <f t="shared" si="89"/>
        <v>3.839136000000053E-4</v>
      </c>
      <c r="E279">
        <f>SUM(D$4:D279)</f>
        <v>4.2705984149999945E-2</v>
      </c>
      <c r="F279">
        <f t="shared" si="91"/>
        <v>1.3400421420720166E-4</v>
      </c>
      <c r="I279">
        <v>2.7642549999999999</v>
      </c>
      <c r="J279">
        <v>-0.50780000000000003</v>
      </c>
      <c r="K279">
        <f t="shared" si="92"/>
        <v>-4.7732302499999459E-3</v>
      </c>
      <c r="L279">
        <f>SUM(K$4:K279)</f>
        <v>7.9875579350000253E-2</v>
      </c>
      <c r="M279">
        <f t="shared" si="93"/>
        <v>8.6005124323611747E-4</v>
      </c>
      <c r="P279">
        <v>2.7733180000000002</v>
      </c>
      <c r="Q279">
        <v>0.17960000000000001</v>
      </c>
      <c r="R279">
        <f t="shared" si="94"/>
        <v>9.0347775000000944E-4</v>
      </c>
      <c r="S279">
        <f>SUM(R$4:R279)</f>
        <v>4.6435726050000029E-2</v>
      </c>
      <c r="T279">
        <f t="shared" si="95"/>
        <v>4.6549590217253006E-4</v>
      </c>
      <c r="W279">
        <v>2.770788</v>
      </c>
      <c r="X279">
        <v>7.4000000000000003E-3</v>
      </c>
      <c r="Y279">
        <f t="shared" si="96"/>
        <v>1.2395039999999941E-4</v>
      </c>
      <c r="Z279">
        <f>SUM(Y$4:Y279)</f>
        <v>-1.675015095000006E-2</v>
      </c>
      <c r="AA279">
        <f t="shared" si="97"/>
        <v>-2.043009569747997E-4</v>
      </c>
      <c r="AD279">
        <v>2.7652260000000002</v>
      </c>
      <c r="AE279">
        <v>2.1999999999999999E-2</v>
      </c>
      <c r="AF279">
        <f t="shared" si="98"/>
        <v>2.187299499999994E-4</v>
      </c>
      <c r="AG279">
        <f>SUM(AF$4:AF279)</f>
        <v>6.8864108150000006E-2</v>
      </c>
      <c r="AH279">
        <f t="shared" si="99"/>
        <v>6.9462917029702322E-4</v>
      </c>
      <c r="AK279">
        <v>2.764939</v>
      </c>
      <c r="AL279">
        <v>-0.60109999999999997</v>
      </c>
      <c r="AM279">
        <f t="shared" si="100"/>
        <v>-0.4584119984415857</v>
      </c>
      <c r="AN279">
        <f t="shared" si="101"/>
        <v>-4.3906593292069723E-3</v>
      </c>
      <c r="AO279">
        <f>SUM(AN$4:AN279)</f>
        <v>6.1199923843105922E-2</v>
      </c>
      <c r="AP279">
        <f t="shared" si="90"/>
        <v>5.924286440295545E-4</v>
      </c>
      <c r="AQ279">
        <f>SUM(AP$4:AP279)</f>
        <v>1.0629062237336815</v>
      </c>
      <c r="AS279">
        <v>2.756478</v>
      </c>
      <c r="AT279">
        <v>-0.3271</v>
      </c>
      <c r="AU279">
        <f t="shared" si="102"/>
        <v>-0.3185227641584818</v>
      </c>
      <c r="AV279">
        <f t="shared" si="103"/>
        <v>-3.1856770657368422E-3</v>
      </c>
      <c r="AW279">
        <f>SUM(AV$4:AV279)</f>
        <v>2.6252340874186458E-2</v>
      </c>
      <c r="AX279">
        <f t="shared" si="104"/>
        <v>2.7046022758072638E-4</v>
      </c>
      <c r="AY279">
        <f>SUM(AX$4:AX279)</f>
        <v>1.101739944850805</v>
      </c>
      <c r="BA279">
        <v>2.7768480000000002</v>
      </c>
      <c r="BB279">
        <v>-1.4759</v>
      </c>
      <c r="BC279">
        <f t="shared" si="105"/>
        <v>-2.6779533900000121E-2</v>
      </c>
      <c r="BD279">
        <f>SUM(BC$4:BC279)</f>
        <v>-0.43859639750000029</v>
      </c>
      <c r="BE279">
        <f t="shared" si="106"/>
        <v>-7.6694519952303884E-3</v>
      </c>
      <c r="BF279">
        <f>SUM(BE$4:BE279)</f>
        <v>0.34032537922022954</v>
      </c>
      <c r="BH279">
        <v>2.7788970000000002</v>
      </c>
      <c r="BI279">
        <v>-1.2787999999999999</v>
      </c>
      <c r="BJ279">
        <f t="shared" si="107"/>
        <v>-1.5250978200000393E-2</v>
      </c>
      <c r="BK279">
        <f>SUM(BJ$4:BJ279)</f>
        <v>-0.76151891410000039</v>
      </c>
      <c r="BL279">
        <f t="shared" si="108"/>
        <v>-9.7071317403002524E-3</v>
      </c>
      <c r="BM279">
        <f>SUM(BL$4:BL279)</f>
        <v>0.21604927537353308</v>
      </c>
      <c r="BO279">
        <v>2.7667269999999999</v>
      </c>
      <c r="BP279">
        <v>-0.2026</v>
      </c>
      <c r="BQ279">
        <f t="shared" si="109"/>
        <v>-2.8301849999999634E-3</v>
      </c>
      <c r="BR279">
        <f>SUM(BQ$4:BQ279)</f>
        <v>-0.74019099955000001</v>
      </c>
      <c r="BS279">
        <f t="shared" si="110"/>
        <v>-7.247391648160407E-3</v>
      </c>
      <c r="BT279">
        <f>SUM(BS$4:BS279)</f>
        <v>0.24742204274664026</v>
      </c>
    </row>
    <row r="280" spans="2:72" x14ac:dyDescent="0.55000000000000004">
      <c r="B280">
        <v>2.774743</v>
      </c>
      <c r="C280">
        <v>0.18579999999999999</v>
      </c>
      <c r="D280">
        <f t="shared" si="89"/>
        <v>2.8066579999999944E-3</v>
      </c>
      <c r="E280">
        <f>SUM(D$4:D280)</f>
        <v>4.5512642149999942E-2</v>
      </c>
      <c r="F280">
        <f t="shared" si="91"/>
        <v>6.1576601157399796E-4</v>
      </c>
      <c r="I280">
        <v>2.7918970000000001</v>
      </c>
      <c r="J280">
        <v>-0.4909</v>
      </c>
      <c r="K280">
        <f t="shared" si="92"/>
        <v>-1.3803032700000084E-2</v>
      </c>
      <c r="L280">
        <f>SUM(K$4:K280)</f>
        <v>6.6072546650000175E-2</v>
      </c>
      <c r="M280">
        <f t="shared" si="93"/>
        <v>2.0171490494460182E-3</v>
      </c>
      <c r="P280">
        <v>2.7969029999999999</v>
      </c>
      <c r="Q280">
        <v>0.27410000000000001</v>
      </c>
      <c r="R280">
        <f t="shared" si="94"/>
        <v>5.3502572499999424E-3</v>
      </c>
      <c r="S280">
        <f>SUM(R$4:R280)</f>
        <v>5.178598329999997E-2</v>
      </c>
      <c r="T280">
        <f t="shared" si="95"/>
        <v>1.1582795075098624E-3</v>
      </c>
      <c r="W280">
        <v>2.8029229999999998</v>
      </c>
      <c r="X280">
        <v>1.0999999999999999E-2</v>
      </c>
      <c r="Y280">
        <f t="shared" si="96"/>
        <v>2.956419999999982E-4</v>
      </c>
      <c r="Z280">
        <f>SUM(Y$4:Y280)</f>
        <v>-1.6454508950000061E-2</v>
      </c>
      <c r="AA280">
        <f t="shared" si="97"/>
        <v>-5.3351587294324864E-4</v>
      </c>
      <c r="AD280">
        <v>2.7763309999999999</v>
      </c>
      <c r="AE280">
        <v>4.0399999999999998E-2</v>
      </c>
      <c r="AF280">
        <f t="shared" si="98"/>
        <v>3.4647599999999059E-4</v>
      </c>
      <c r="AG280">
        <f>SUM(AF$4:AF280)</f>
        <v>6.921058414999999E-2</v>
      </c>
      <c r="AH280">
        <f t="shared" si="99"/>
        <v>7.6665972899572917E-4</v>
      </c>
      <c r="AK280">
        <v>2.7751440000000001</v>
      </c>
      <c r="AL280">
        <v>-0.53059999999999996</v>
      </c>
      <c r="AM280">
        <f t="shared" si="100"/>
        <v>-0.45406052045194012</v>
      </c>
      <c r="AN280">
        <f t="shared" si="101"/>
        <v>-4.6558910276542249E-3</v>
      </c>
      <c r="AO280">
        <f>SUM(AN$4:AN280)</f>
        <v>5.65440328154517E-2</v>
      </c>
      <c r="AP280">
        <f t="shared" si="90"/>
        <v>6.0078853885029142E-4</v>
      </c>
      <c r="AQ280">
        <f>SUM(AP$4:AP280)</f>
        <v>1.0635070122725319</v>
      </c>
      <c r="AS280">
        <v>2.7667489999999999</v>
      </c>
      <c r="AT280">
        <v>-0.1484</v>
      </c>
      <c r="AU280">
        <f t="shared" si="102"/>
        <v>-0.19898839839404031</v>
      </c>
      <c r="AV280">
        <f t="shared" si="103"/>
        <v>-2.6576785752884568E-3</v>
      </c>
      <c r="AW280">
        <f>SUM(AV$4:AV280)</f>
        <v>2.3594662298898002E-2</v>
      </c>
      <c r="AX280">
        <f t="shared" si="104"/>
        <v>2.5598928479537324E-4</v>
      </c>
      <c r="AY280">
        <f>SUM(AX$4:AX280)</f>
        <v>1.1019959341356003</v>
      </c>
      <c r="BA280">
        <v>2.7780300000000002</v>
      </c>
      <c r="BB280">
        <v>-1.3861000000000001</v>
      </c>
      <c r="BC280">
        <f t="shared" si="105"/>
        <v>-1.6914420000000235E-3</v>
      </c>
      <c r="BD280">
        <f>SUM(BC$4:BC280)</f>
        <v>-0.44028783950000033</v>
      </c>
      <c r="BE280">
        <f t="shared" si="106"/>
        <v>-5.1942058406700758E-4</v>
      </c>
      <c r="BF280">
        <f>SUM(BE$4:BE280)</f>
        <v>0.33980595863616253</v>
      </c>
      <c r="BH280">
        <v>2.780116</v>
      </c>
      <c r="BI280">
        <v>-1.2809999999999999</v>
      </c>
      <c r="BJ280">
        <f t="shared" si="107"/>
        <v>-1.5601980999998197E-3</v>
      </c>
      <c r="BK280">
        <f>SUM(BJ$4:BJ280)</f>
        <v>-0.76307911220000024</v>
      </c>
      <c r="BL280">
        <f t="shared" si="108"/>
        <v>-9.2924249702974293E-4</v>
      </c>
      <c r="BM280">
        <f>SUM(BL$4:BL280)</f>
        <v>0.21512003287650333</v>
      </c>
      <c r="BO280">
        <v>2.7768839999999999</v>
      </c>
      <c r="BP280">
        <v>-0.14280000000000001</v>
      </c>
      <c r="BQ280">
        <f t="shared" si="109"/>
        <v>-1.7541138999999954E-3</v>
      </c>
      <c r="BR280">
        <f>SUM(BQ$4:BQ280)</f>
        <v>-0.74194511345000003</v>
      </c>
      <c r="BS280">
        <f t="shared" si="110"/>
        <v>-7.5270282498704801E-3</v>
      </c>
      <c r="BT280">
        <f>SUM(BS$4:BS280)</f>
        <v>0.23989501449676978</v>
      </c>
    </row>
    <row r="281" spans="2:72" x14ac:dyDescent="0.55000000000000004">
      <c r="B281">
        <v>2.7814230000000002</v>
      </c>
      <c r="C281">
        <v>9.7699999999999995E-2</v>
      </c>
      <c r="D281">
        <f t="shared" si="89"/>
        <v>9.4689000000003408E-4</v>
      </c>
      <c r="E281">
        <f>SUM(D$4:D281)</f>
        <v>4.6459532149999976E-2</v>
      </c>
      <c r="F281">
        <f t="shared" si="91"/>
        <v>3.0718706216201083E-4</v>
      </c>
      <c r="I281">
        <v>2.7928099999999998</v>
      </c>
      <c r="J281">
        <v>-0.30199999999999999</v>
      </c>
      <c r="K281">
        <f t="shared" si="92"/>
        <v>-3.6195884999988879E-4</v>
      </c>
      <c r="L281">
        <f>SUM(K$4:K281)</f>
        <v>6.5710587800000289E-2</v>
      </c>
      <c r="M281">
        <f t="shared" si="93"/>
        <v>6.0159000876406726E-5</v>
      </c>
      <c r="P281">
        <v>2.7986390000000001</v>
      </c>
      <c r="Q281">
        <v>0.2853</v>
      </c>
      <c r="R281">
        <f t="shared" si="94"/>
        <v>4.8555920000005085E-4</v>
      </c>
      <c r="S281">
        <f>SUM(R$4:R281)</f>
        <v>5.2271542500000018E-2</v>
      </c>
      <c r="T281">
        <f t="shared" si="95"/>
        <v>9.0321932394409461E-5</v>
      </c>
      <c r="W281">
        <v>2.8038129999999999</v>
      </c>
      <c r="X281">
        <v>4.3299999999999998E-2</v>
      </c>
      <c r="Y281">
        <f t="shared" si="96"/>
        <v>2.4163500000001559E-5</v>
      </c>
      <c r="Z281">
        <f>SUM(Y$4:Y281)</f>
        <v>-1.643034545000006E-2</v>
      </c>
      <c r="AA281">
        <f t="shared" si="97"/>
        <v>-1.4633760208000998E-5</v>
      </c>
      <c r="AD281">
        <v>2.7860279999999999</v>
      </c>
      <c r="AE281">
        <v>6.0199999999999997E-2</v>
      </c>
      <c r="AF281">
        <f t="shared" si="98"/>
        <v>4.8775910000000333E-4</v>
      </c>
      <c r="AG281">
        <f>SUM(AF$4:AF281)</f>
        <v>6.9698343249999989E-2</v>
      </c>
      <c r="AH281">
        <f t="shared" si="99"/>
        <v>6.7349993449890462E-4</v>
      </c>
      <c r="AK281">
        <v>2.7891219999999999</v>
      </c>
      <c r="AL281">
        <v>-0.43840000000000001</v>
      </c>
      <c r="AM281">
        <f t="shared" si="100"/>
        <v>-0.38048244906893736</v>
      </c>
      <c r="AN281">
        <f t="shared" si="101"/>
        <v>-5.8326208139813391E-3</v>
      </c>
      <c r="AO281">
        <f>SUM(AN$4:AN281)</f>
        <v>5.0711412001470363E-2</v>
      </c>
      <c r="AP281">
        <f t="shared" si="90"/>
        <v>7.4960830382545885E-4</v>
      </c>
      <c r="AQ281">
        <f>SUM(AP$4:AP281)</f>
        <v>1.0642566205763573</v>
      </c>
      <c r="AS281">
        <v>2.7786719999999998</v>
      </c>
      <c r="AT281">
        <v>-5.7799999999999997E-2</v>
      </c>
      <c r="AU281">
        <f t="shared" si="102"/>
        <v>-7.2573364465728318E-2</v>
      </c>
      <c r="AV281">
        <f t="shared" si="103"/>
        <v>-1.618915449288498E-3</v>
      </c>
      <c r="AW281">
        <f>SUM(AV$4:AV281)</f>
        <v>2.1975746849609505E-2</v>
      </c>
      <c r="AX281">
        <f t="shared" si="104"/>
        <v>2.7166799413882536E-4</v>
      </c>
      <c r="AY281">
        <f>SUM(AX$4:AX281)</f>
        <v>1.1022676021297391</v>
      </c>
      <c r="BA281">
        <v>2.7876560000000001</v>
      </c>
      <c r="BB281">
        <v>-1.2138</v>
      </c>
      <c r="BC281">
        <f t="shared" si="105"/>
        <v>-1.2513318699999885E-2</v>
      </c>
      <c r="BD281">
        <f>SUM(BC$4:BC281)</f>
        <v>-0.45280115820000022</v>
      </c>
      <c r="BE281">
        <f t="shared" si="106"/>
        <v>-4.2984373459300637E-3</v>
      </c>
      <c r="BF281">
        <f>SUM(BE$4:BE281)</f>
        <v>0.33550752129023248</v>
      </c>
      <c r="BH281">
        <v>2.788519</v>
      </c>
      <c r="BI281">
        <v>-1.2674000000000001</v>
      </c>
      <c r="BJ281">
        <f t="shared" si="107"/>
        <v>-1.0707102599999921E-2</v>
      </c>
      <c r="BK281">
        <f>SUM(BJ$4:BJ281)</f>
        <v>-0.7737862148000002</v>
      </c>
      <c r="BL281">
        <f t="shared" si="108"/>
        <v>-6.4571396713904551E-3</v>
      </c>
      <c r="BM281">
        <f>SUM(BL$4:BL281)</f>
        <v>0.20866289320511289</v>
      </c>
      <c r="BO281">
        <v>2.7871299999999999</v>
      </c>
      <c r="BP281">
        <v>-9.9099999999999994E-2</v>
      </c>
      <c r="BQ281">
        <f t="shared" si="109"/>
        <v>-1.2392536999999973E-3</v>
      </c>
      <c r="BR281">
        <f>SUM(BQ$4:BQ281)</f>
        <v>-0.74318436715000002</v>
      </c>
      <c r="BS281">
        <f t="shared" si="110"/>
        <v>-7.6083183291137833E-3</v>
      </c>
      <c r="BT281">
        <f>SUM(BS$4:BS281)</f>
        <v>0.23228669616765599</v>
      </c>
    </row>
    <row r="282" spans="2:72" x14ac:dyDescent="0.55000000000000004">
      <c r="B282">
        <v>2.7932899999999998</v>
      </c>
      <c r="C282">
        <v>-3.4099999999999998E-2</v>
      </c>
      <c r="D282">
        <f t="shared" si="89"/>
        <v>3.7737059999998809E-4</v>
      </c>
      <c r="E282">
        <f>SUM(D$4:D282)</f>
        <v>4.6836902749999965E-2</v>
      </c>
      <c r="F282">
        <f t="shared" si="91"/>
        <v>5.5357439647913233E-4</v>
      </c>
      <c r="I282">
        <v>2.798651</v>
      </c>
      <c r="J282">
        <v>-0.12139999999999999</v>
      </c>
      <c r="K282">
        <f t="shared" si="92"/>
        <v>-1.2365397000000439E-3</v>
      </c>
      <c r="L282">
        <f>SUM(K$4:K282)</f>
        <v>6.447404810000025E-2</v>
      </c>
      <c r="M282">
        <f t="shared" si="93"/>
        <v>3.8020422914596504E-4</v>
      </c>
      <c r="P282">
        <v>2.8149690000000001</v>
      </c>
      <c r="Q282">
        <v>0.1661</v>
      </c>
      <c r="R282">
        <f t="shared" si="94"/>
        <v>3.6856809999999901E-3</v>
      </c>
      <c r="S282">
        <f>SUM(R$4:R282)</f>
        <v>5.5957223500000007E-2</v>
      </c>
      <c r="T282">
        <f t="shared" si="95"/>
        <v>8.8368787438999788E-4</v>
      </c>
      <c r="W282">
        <v>2.8044199999999999</v>
      </c>
      <c r="X282">
        <v>0.1003</v>
      </c>
      <c r="Y282">
        <f t="shared" si="96"/>
        <v>4.358260000000174E-5</v>
      </c>
      <c r="Z282">
        <f>SUM(Y$4:Y282)</f>
        <v>-1.6386762850000059E-2</v>
      </c>
      <c r="AA282">
        <f t="shared" si="97"/>
        <v>-9.9599923690504333E-6</v>
      </c>
      <c r="AD282">
        <v>2.8024990000000001</v>
      </c>
      <c r="AE282">
        <v>0.1263</v>
      </c>
      <c r="AF282">
        <f t="shared" si="98"/>
        <v>1.5359207500000116E-3</v>
      </c>
      <c r="AG282">
        <f>SUM(AF$4:AF282)</f>
        <v>7.1234264000000005E-2</v>
      </c>
      <c r="AH282">
        <f t="shared" si="99"/>
        <v>1.1606504870073839E-3</v>
      </c>
      <c r="AK282">
        <v>2.795706</v>
      </c>
      <c r="AL282">
        <v>-0.45979999999999999</v>
      </c>
      <c r="AM282">
        <f t="shared" si="100"/>
        <v>-0.33234008977000817</v>
      </c>
      <c r="AN282">
        <f t="shared" si="101"/>
        <v>-2.3466117978578603E-3</v>
      </c>
      <c r="AO282">
        <f>SUM(AN$4:AN282)</f>
        <v>4.8364800203612501E-2</v>
      </c>
      <c r="AP282">
        <f t="shared" si="90"/>
        <v>3.2615889057914001E-4</v>
      </c>
      <c r="AQ282">
        <f>SUM(AP$4:AP282)</f>
        <v>1.0645827794669365</v>
      </c>
      <c r="AS282">
        <v>2.7870249999999999</v>
      </c>
      <c r="AT282">
        <v>-7.8700000000000006E-2</v>
      </c>
      <c r="AU282">
        <f t="shared" si="102"/>
        <v>-4.0933724304938787E-2</v>
      </c>
      <c r="AV282">
        <f t="shared" si="103"/>
        <v>-4.7406235625069428E-4</v>
      </c>
      <c r="AW282">
        <f>SUM(AV$4:AV282)</f>
        <v>2.1501684493358812E-2</v>
      </c>
      <c r="AX282">
        <f t="shared" si="104"/>
        <v>1.8158349200390837E-4</v>
      </c>
      <c r="AY282">
        <f>SUM(AX$4:AX282)</f>
        <v>1.1024491856217429</v>
      </c>
      <c r="BA282">
        <v>2.796519</v>
      </c>
      <c r="BB282">
        <v>-1.0835999999999999</v>
      </c>
      <c r="BC282">
        <f t="shared" si="105"/>
        <v>-1.0180928099999818E-2</v>
      </c>
      <c r="BD282">
        <f>SUM(BC$4:BC282)</f>
        <v>-0.46298208630000004</v>
      </c>
      <c r="BE282">
        <f t="shared" si="106"/>
        <v>-4.0582934480016793E-3</v>
      </c>
      <c r="BF282">
        <f>SUM(BE$4:BE282)</f>
        <v>0.3314492278422308</v>
      </c>
      <c r="BH282">
        <v>2.8018209999999999</v>
      </c>
      <c r="BI282">
        <v>-1.1611</v>
      </c>
      <c r="BJ282">
        <f t="shared" si="107"/>
        <v>-1.615195349999991E-2</v>
      </c>
      <c r="BK282">
        <f>SUM(BJ$4:BJ282)</f>
        <v>-0.78993816830000008</v>
      </c>
      <c r="BL282">
        <f t="shared" si="108"/>
        <v>-1.0400330871998043E-2</v>
      </c>
      <c r="BM282">
        <f>SUM(BL$4:BL282)</f>
        <v>0.19826256233311484</v>
      </c>
      <c r="BO282">
        <v>2.7968310000000001</v>
      </c>
      <c r="BP282">
        <v>-3.5799999999999998E-2</v>
      </c>
      <c r="BQ282">
        <f t="shared" si="109"/>
        <v>-6.5433245000001217E-4</v>
      </c>
      <c r="BR282">
        <f>SUM(BQ$4:BQ282)</f>
        <v>-0.74383869960000004</v>
      </c>
      <c r="BS282">
        <f t="shared" si="110"/>
        <v>-7.2128053852710096E-3</v>
      </c>
      <c r="BT282">
        <f>SUM(BS$4:BS282)</f>
        <v>0.22507389078238499</v>
      </c>
    </row>
    <row r="283" spans="2:72" x14ac:dyDescent="0.55000000000000004">
      <c r="B283">
        <v>2.8090700000000002</v>
      </c>
      <c r="C283">
        <v>-0.24310000000000001</v>
      </c>
      <c r="D283">
        <f t="shared" si="89"/>
        <v>-2.1871080000000482E-3</v>
      </c>
      <c r="E283">
        <f>SUM(D$4:D283)</f>
        <v>4.4649794749999916E-2</v>
      </c>
      <c r="F283">
        <f t="shared" si="91"/>
        <v>7.2183004327501499E-4</v>
      </c>
      <c r="I283">
        <v>2.803855</v>
      </c>
      <c r="J283">
        <v>3.3E-3</v>
      </c>
      <c r="K283">
        <f t="shared" si="92"/>
        <v>-3.0729619999999918E-4</v>
      </c>
      <c r="L283">
        <f>SUM(K$4:K283)</f>
        <v>6.4166751900000249E-2</v>
      </c>
      <c r="M283">
        <f t="shared" si="93"/>
        <v>3.3472336160000042E-4</v>
      </c>
      <c r="P283">
        <v>2.8158180000000002</v>
      </c>
      <c r="Q283">
        <v>0.1237</v>
      </c>
      <c r="R283">
        <f t="shared" si="94"/>
        <v>1.2302010000001445E-4</v>
      </c>
      <c r="S283">
        <f>SUM(R$4:R283)</f>
        <v>5.6080243600000024E-2</v>
      </c>
      <c r="T283">
        <f t="shared" si="95"/>
        <v>4.7559904783955599E-5</v>
      </c>
      <c r="W283">
        <v>2.8095140000000001</v>
      </c>
      <c r="X283">
        <v>0.1216</v>
      </c>
      <c r="Y283">
        <f t="shared" si="96"/>
        <v>5.6517930000001709E-4</v>
      </c>
      <c r="Z283">
        <f>SUM(Y$4:Y283)</f>
        <v>-1.5821583550000042E-2</v>
      </c>
      <c r="AA283">
        <f t="shared" si="97"/>
        <v>-8.2034658280802733E-5</v>
      </c>
      <c r="AD283">
        <v>2.8078080000000001</v>
      </c>
      <c r="AE283">
        <v>0.16120000000000001</v>
      </c>
      <c r="AF283">
        <f t="shared" si="98"/>
        <v>7.6316875000000106E-4</v>
      </c>
      <c r="AG283">
        <f>SUM(AF$4:AF283)</f>
        <v>7.1997432750000007E-2</v>
      </c>
      <c r="AH283">
        <f t="shared" si="99"/>
        <v>3.8020853902287564E-4</v>
      </c>
      <c r="AK283">
        <v>2.8075929999999998</v>
      </c>
      <c r="AL283">
        <v>-0.45929999999999999</v>
      </c>
      <c r="AM283">
        <f t="shared" si="100"/>
        <v>-0.36332137396669761</v>
      </c>
      <c r="AN283">
        <f t="shared" si="101"/>
        <v>-4.1346639097190269E-3</v>
      </c>
      <c r="AO283">
        <f>SUM(AN$4:AN283)</f>
        <v>4.4230136293893475E-2</v>
      </c>
      <c r="AP283">
        <f t="shared" si="90"/>
        <v>5.5033800507291555E-4</v>
      </c>
      <c r="AQ283">
        <f>SUM(AP$4:AP283)</f>
        <v>1.0651331174720093</v>
      </c>
      <c r="AS283">
        <v>2.8019280000000002</v>
      </c>
      <c r="AT283">
        <v>-0.1293</v>
      </c>
      <c r="AU283">
        <f t="shared" si="102"/>
        <v>-7.6949219951567754E-2</v>
      </c>
      <c r="AV283">
        <f t="shared" si="103"/>
        <v>-8.7840475912737809E-4</v>
      </c>
      <c r="AW283">
        <f>SUM(AV$4:AV283)</f>
        <v>2.0623279734231434E-2</v>
      </c>
      <c r="AX283">
        <f t="shared" si="104"/>
        <v>3.1389417094189573E-4</v>
      </c>
      <c r="AY283">
        <f>SUM(AX$4:AX283)</f>
        <v>1.1027630797926848</v>
      </c>
      <c r="BA283">
        <v>2.8067470000000001</v>
      </c>
      <c r="BB283">
        <v>-1.2495000000000001</v>
      </c>
      <c r="BC283">
        <f t="shared" si="105"/>
        <v>-1.1931473400000147E-2</v>
      </c>
      <c r="BD283">
        <f>SUM(BC$4:BC283)</f>
        <v>-0.47491355970000021</v>
      </c>
      <c r="BE283">
        <f t="shared" si="106"/>
        <v>-4.7963983336440606E-3</v>
      </c>
      <c r="BF283">
        <f>SUM(BE$4:BE283)</f>
        <v>0.32665282950858676</v>
      </c>
      <c r="BH283">
        <v>2.8081040000000002</v>
      </c>
      <c r="BI283">
        <v>-0.87629999999999997</v>
      </c>
      <c r="BJ283">
        <f t="shared" si="107"/>
        <v>-6.4004921000002648E-3</v>
      </c>
      <c r="BK283">
        <f>SUM(BJ$4:BJ283)</f>
        <v>-0.79633866040000034</v>
      </c>
      <c r="BL283">
        <f t="shared" si="108"/>
        <v>-4.9832886573612581E-3</v>
      </c>
      <c r="BM283">
        <f>SUM(BL$4:BL283)</f>
        <v>0.19327927367575359</v>
      </c>
      <c r="BO283">
        <v>2.807512</v>
      </c>
      <c r="BP283">
        <v>-6.8900000000000003E-2</v>
      </c>
      <c r="BQ283">
        <f t="shared" si="109"/>
        <v>-5.5915034999999688E-4</v>
      </c>
      <c r="BR283">
        <f>SUM(BQ$4:BQ283)</f>
        <v>-0.74439784995000002</v>
      </c>
      <c r="BS283">
        <f t="shared" si="110"/>
        <v>-7.9479272928717308E-3</v>
      </c>
      <c r="BT283">
        <f>SUM(BS$4:BS283)</f>
        <v>0.21712596348951327</v>
      </c>
    </row>
    <row r="284" spans="2:72" x14ac:dyDescent="0.55000000000000004">
      <c r="B284">
        <v>2.8113570000000001</v>
      </c>
      <c r="C284">
        <v>-0.33169999999999999</v>
      </c>
      <c r="D284">
        <f t="shared" si="89"/>
        <v>-6.5728379999997928E-4</v>
      </c>
      <c r="E284">
        <f>SUM(D$4:D284)</f>
        <v>4.3992510949999938E-2</v>
      </c>
      <c r="F284">
        <f t="shared" si="91"/>
        <v>1.0136247656794664E-4</v>
      </c>
      <c r="I284">
        <v>2.8197999999999999</v>
      </c>
      <c r="J284">
        <v>-1.8200000000000001E-2</v>
      </c>
      <c r="K284">
        <f t="shared" si="92"/>
        <v>-1.1879024999999907E-4</v>
      </c>
      <c r="L284">
        <f>SUM(K$4:K284)</f>
        <v>6.4047961650000249E-2</v>
      </c>
      <c r="M284">
        <f t="shared" si="93"/>
        <v>1.022191803777371E-3</v>
      </c>
      <c r="P284">
        <v>2.8232240000000002</v>
      </c>
      <c r="Q284">
        <v>0.17269999999999999</v>
      </c>
      <c r="R284">
        <f t="shared" si="94"/>
        <v>1.0975692000000036E-3</v>
      </c>
      <c r="S284">
        <f>SUM(R$4:R284)</f>
        <v>5.7177812800000026E-2</v>
      </c>
      <c r="T284">
        <f t="shared" si="95"/>
        <v>4.1939458284920154E-4</v>
      </c>
      <c r="W284">
        <v>2.820303</v>
      </c>
      <c r="X284">
        <v>0.1464</v>
      </c>
      <c r="Y284">
        <f t="shared" si="96"/>
        <v>1.4457259999999918E-3</v>
      </c>
      <c r="Z284">
        <f>SUM(Y$4:Y284)</f>
        <v>-1.4375857550000051E-2</v>
      </c>
      <c r="AA284">
        <f t="shared" si="97"/>
        <v>-1.6290009601394956E-4</v>
      </c>
      <c r="AD284">
        <v>2.8181720000000001</v>
      </c>
      <c r="AE284">
        <v>0.1537</v>
      </c>
      <c r="AF284">
        <f t="shared" si="98"/>
        <v>1.6318118000000063E-3</v>
      </c>
      <c r="AG284">
        <f>SUM(AF$4:AF284)</f>
        <v>7.3629244550000014E-2</v>
      </c>
      <c r="AH284">
        <f t="shared" si="99"/>
        <v>7.5463744176860299E-4</v>
      </c>
      <c r="AK284">
        <v>2.8154810000000001</v>
      </c>
      <c r="AL284">
        <v>-0.53680000000000005</v>
      </c>
      <c r="AM284">
        <f t="shared" si="100"/>
        <v>-0.36943680154965769</v>
      </c>
      <c r="AN284">
        <f t="shared" si="101"/>
        <v>-2.8899982442366296E-3</v>
      </c>
      <c r="AO284">
        <f>SUM(AN$4:AN284)</f>
        <v>4.1340138049656847E-2</v>
      </c>
      <c r="AP284">
        <f t="shared" si="90"/>
        <v>3.3748916201097702E-4</v>
      </c>
      <c r="AQ284">
        <f>SUM(AP$4:AP284)</f>
        <v>1.0654706066340203</v>
      </c>
      <c r="AS284">
        <v>2.8073190000000001</v>
      </c>
      <c r="AT284">
        <v>-0.13880000000000001</v>
      </c>
      <c r="AU284">
        <f t="shared" si="102"/>
        <v>-0.10888472621404537</v>
      </c>
      <c r="AV284">
        <f t="shared" si="103"/>
        <v>-5.0091540188940305E-4</v>
      </c>
      <c r="AW284">
        <f>SUM(AV$4:AV284)</f>
        <v>2.0122364332342033E-2</v>
      </c>
      <c r="AX284">
        <f t="shared" si="104"/>
        <v>1.0982988358144722E-4</v>
      </c>
      <c r="AY284">
        <f>SUM(AX$4:AX284)</f>
        <v>1.1028729096762664</v>
      </c>
      <c r="BA284">
        <v>2.8172329999999999</v>
      </c>
      <c r="BB284">
        <v>-1.2743</v>
      </c>
      <c r="BC284">
        <f t="shared" si="105"/>
        <v>-1.3232283399999715E-2</v>
      </c>
      <c r="BD284">
        <f>SUM(BC$4:BC284)</f>
        <v>-0.48814584309999992</v>
      </c>
      <c r="BE284">
        <f t="shared" si="106"/>
        <v>-5.0493204488802918E-3</v>
      </c>
      <c r="BF284">
        <f>SUM(BE$4:BE284)</f>
        <v>0.32160350905970647</v>
      </c>
      <c r="BH284">
        <v>2.8183739999999999</v>
      </c>
      <c r="BI284">
        <v>-0.81</v>
      </c>
      <c r="BJ284">
        <f t="shared" si="107"/>
        <v>-8.659150499999815E-3</v>
      </c>
      <c r="BK284">
        <f>SUM(BJ$4:BJ284)</f>
        <v>-0.80499781090000011</v>
      </c>
      <c r="BL284">
        <f t="shared" si="108"/>
        <v>-8.2228627801253264E-3</v>
      </c>
      <c r="BM284">
        <f>SUM(BL$4:BL284)</f>
        <v>0.18505641089562827</v>
      </c>
      <c r="BO284">
        <v>2.8172899999999998</v>
      </c>
      <c r="BP284">
        <v>-0.23769999999999999</v>
      </c>
      <c r="BQ284">
        <f t="shared" si="109"/>
        <v>-1.4989673999999758E-3</v>
      </c>
      <c r="BR284">
        <f>SUM(BQ$4:BQ284)</f>
        <v>-0.74589681735000002</v>
      </c>
      <c r="BS284">
        <f t="shared" si="110"/>
        <v>-7.2860506284295832E-3</v>
      </c>
      <c r="BT284">
        <f>SUM(BS$4:BS284)</f>
        <v>0.20983991286108369</v>
      </c>
    </row>
    <row r="285" spans="2:72" x14ac:dyDescent="0.55000000000000004">
      <c r="B285">
        <v>2.8317640000000002</v>
      </c>
      <c r="C285">
        <v>-0.26829999999999998</v>
      </c>
      <c r="D285">
        <f t="shared" si="89"/>
        <v>-6.1221000000000192E-3</v>
      </c>
      <c r="E285">
        <f>SUM(D$4:D285)</f>
        <v>3.7870410949999919E-2</v>
      </c>
      <c r="F285">
        <f t="shared" si="91"/>
        <v>8.3528832360665114E-4</v>
      </c>
      <c r="I285">
        <v>2.8520089999999998</v>
      </c>
      <c r="J285">
        <v>-0.26169999999999999</v>
      </c>
      <c r="K285">
        <f t="shared" si="92"/>
        <v>-4.5076495499999899E-3</v>
      </c>
      <c r="L285">
        <f>SUM(K$4:K285)</f>
        <v>5.9540312100000256E-2</v>
      </c>
      <c r="M285">
        <f t="shared" si="93"/>
        <v>1.9903273546068791E-3</v>
      </c>
      <c r="P285">
        <v>2.843191</v>
      </c>
      <c r="Q285">
        <v>0.13730000000000001</v>
      </c>
      <c r="R285">
        <f t="shared" si="94"/>
        <v>3.0948849999999761E-3</v>
      </c>
      <c r="S285">
        <f>SUM(R$4:R285)</f>
        <v>6.0272697800000004E-2</v>
      </c>
      <c r="T285">
        <f t="shared" si="95"/>
        <v>1.1725671725750912E-3</v>
      </c>
      <c r="W285">
        <v>2.844157</v>
      </c>
      <c r="X285">
        <v>7.2400000000000006E-2</v>
      </c>
      <c r="Y285">
        <f t="shared" si="96"/>
        <v>2.6096276000000043E-3</v>
      </c>
      <c r="Z285">
        <f>SUM(Y$4:Y285)</f>
        <v>-1.1766229950000047E-2</v>
      </c>
      <c r="AA285">
        <f t="shared" si="97"/>
        <v>-3.1179667761250173E-4</v>
      </c>
      <c r="AD285">
        <v>2.82619</v>
      </c>
      <c r="AE285">
        <v>0.19420000000000001</v>
      </c>
      <c r="AF285">
        <f t="shared" si="98"/>
        <v>1.3947310999999753E-3</v>
      </c>
      <c r="AG285">
        <f>SUM(AF$4:AF285)</f>
        <v>7.5023975649999991E-2</v>
      </c>
      <c r="AH285">
        <f t="shared" si="99"/>
        <v>5.959507597817895E-4</v>
      </c>
      <c r="AK285">
        <v>2.8299560000000001</v>
      </c>
      <c r="AL285">
        <v>-0.48149999999999998</v>
      </c>
      <c r="AM285">
        <f t="shared" si="100"/>
        <v>-0.41860332755059926</v>
      </c>
      <c r="AN285">
        <f t="shared" si="101"/>
        <v>-5.7034404343631164E-3</v>
      </c>
      <c r="AO285">
        <f>SUM(AN$4:AN285)</f>
        <v>3.5636697615293728E-2</v>
      </c>
      <c r="AP285">
        <f t="shared" si="90"/>
        <v>5.5711984812508038E-4</v>
      </c>
      <c r="AQ285">
        <f>SUM(AP$4:AP285)</f>
        <v>1.0660277264821454</v>
      </c>
      <c r="AS285">
        <v>2.8171010000000001</v>
      </c>
      <c r="AT285">
        <v>-7.9699999999999993E-2</v>
      </c>
      <c r="AU285">
        <f t="shared" si="102"/>
        <v>-9.5403429397926856E-2</v>
      </c>
      <c r="AV285">
        <f t="shared" si="103"/>
        <v>-9.9917336909815168E-4</v>
      </c>
      <c r="AW285">
        <f>SUM(AV$4:AV285)</f>
        <v>1.9123190963243882E-2</v>
      </c>
      <c r="AX285">
        <f t="shared" si="104"/>
        <v>1.9195001095070988E-4</v>
      </c>
      <c r="AY285">
        <f>SUM(AX$4:AX285)</f>
        <v>1.103064859687217</v>
      </c>
      <c r="BA285">
        <v>2.827159</v>
      </c>
      <c r="BB285">
        <v>-1.2251000000000001</v>
      </c>
      <c r="BC285">
        <f t="shared" si="105"/>
        <v>-1.2404522200000127E-2</v>
      </c>
      <c r="BD285">
        <f>SUM(BC$4:BC285)</f>
        <v>-0.50055036530000008</v>
      </c>
      <c r="BE285">
        <f t="shared" si="106"/>
        <v>-4.9068992822892494E-3</v>
      </c>
      <c r="BF285">
        <f>SUM(BE$4:BE285)</f>
        <v>0.3166966097774172</v>
      </c>
      <c r="BH285">
        <v>2.828392</v>
      </c>
      <c r="BI285">
        <v>-0.99280000000000002</v>
      </c>
      <c r="BJ285">
        <f t="shared" si="107"/>
        <v>-9.0302252000000749E-3</v>
      </c>
      <c r="BK285">
        <f>SUM(BJ$4:BJ285)</f>
        <v>-0.81402803610000019</v>
      </c>
      <c r="BL285">
        <f t="shared" si="108"/>
        <v>-8.1097004676230679E-3</v>
      </c>
      <c r="BM285">
        <f>SUM(BL$4:BL285)</f>
        <v>0.17694671042800519</v>
      </c>
      <c r="BO285">
        <v>2.8271440000000001</v>
      </c>
      <c r="BP285">
        <v>-0.51890000000000003</v>
      </c>
      <c r="BQ285">
        <f t="shared" si="109"/>
        <v>-3.7277682000000953E-3</v>
      </c>
      <c r="BR285">
        <f>SUM(BQ$4:BQ285)</f>
        <v>-0.74962458555000011</v>
      </c>
      <c r="BS285">
        <f t="shared" si="110"/>
        <v>-7.3684339520884885E-3</v>
      </c>
      <c r="BT285">
        <f>SUM(BS$4:BS285)</f>
        <v>0.20247147890899519</v>
      </c>
    </row>
    <row r="286" spans="2:72" x14ac:dyDescent="0.55000000000000004">
      <c r="B286">
        <v>2.832659</v>
      </c>
      <c r="C286">
        <v>-0.20080000000000001</v>
      </c>
      <c r="D286">
        <f t="shared" si="89"/>
        <v>-2.0992224999996905E-4</v>
      </c>
      <c r="E286">
        <f>SUM(D$4:D286)</f>
        <v>3.7660488699999953E-2</v>
      </c>
      <c r="F286">
        <f t="shared" si="91"/>
        <v>3.3800077593369963E-5</v>
      </c>
      <c r="I286">
        <v>2.8546100000000001</v>
      </c>
      <c r="J286">
        <v>-0.67269999999999996</v>
      </c>
      <c r="K286">
        <f t="shared" si="92"/>
        <v>-1.2151872000001388E-3</v>
      </c>
      <c r="L286">
        <f>SUM(K$4:K286)</f>
        <v>5.8325124900000115E-2</v>
      </c>
      <c r="M286">
        <f t="shared" si="93"/>
        <v>1.5328400081851803E-4</v>
      </c>
      <c r="P286">
        <v>2.8449659999999999</v>
      </c>
      <c r="Q286">
        <v>0.1048</v>
      </c>
      <c r="R286">
        <f t="shared" si="94"/>
        <v>2.1486374999998308E-4</v>
      </c>
      <c r="S286">
        <f>SUM(R$4:R286)</f>
        <v>6.0487561549999985E-2</v>
      </c>
      <c r="T286">
        <f t="shared" si="95"/>
        <v>1.0717473017311654E-4</v>
      </c>
      <c r="W286">
        <v>2.8451490000000002</v>
      </c>
      <c r="X286">
        <v>1.12E-2</v>
      </c>
      <c r="Y286">
        <f t="shared" si="96"/>
        <v>4.1465600000004349E-5</v>
      </c>
      <c r="Z286">
        <f>SUM(Y$4:Y286)</f>
        <v>-1.1724764350000043E-2</v>
      </c>
      <c r="AA286">
        <f t="shared" si="97"/>
        <v>-1.1651533172801264E-5</v>
      </c>
      <c r="AD286">
        <v>2.8360219999999998</v>
      </c>
      <c r="AE286">
        <v>0.1973</v>
      </c>
      <c r="AF286">
        <f t="shared" si="98"/>
        <v>1.9246139999999688E-3</v>
      </c>
      <c r="AG286">
        <f>SUM(AF$4:AF286)</f>
        <v>7.6948589649999954E-2</v>
      </c>
      <c r="AH286">
        <f t="shared" si="99"/>
        <v>7.4709713101478762E-4</v>
      </c>
      <c r="AK286">
        <v>2.8378169999999998</v>
      </c>
      <c r="AL286">
        <v>-0.34439999999999998</v>
      </c>
      <c r="AM286">
        <f t="shared" si="100"/>
        <v>-0.3326850350103262</v>
      </c>
      <c r="AN286">
        <f t="shared" si="101"/>
        <v>-2.9529389090455949E-3</v>
      </c>
      <c r="AO286">
        <f>SUM(AN$4:AN286)</f>
        <v>3.268375870624813E-2</v>
      </c>
      <c r="AP286">
        <f t="shared" si="90"/>
        <v>2.685335535718091E-4</v>
      </c>
      <c r="AQ286">
        <f>SUM(AP$4:AP286)</f>
        <v>1.0662962600357171</v>
      </c>
      <c r="AS286">
        <v>2.8276189999999999</v>
      </c>
      <c r="AT286">
        <v>-4.8899999999999999E-2</v>
      </c>
      <c r="AU286">
        <f t="shared" si="102"/>
        <v>-4.5873005474601207E-2</v>
      </c>
      <c r="AV286">
        <f t="shared" si="103"/>
        <v>-7.4297277099461131E-4</v>
      </c>
      <c r="AW286">
        <f>SUM(AV$4:AV286)</f>
        <v>1.8380218192249272E-2</v>
      </c>
      <c r="AX286">
        <f t="shared" si="104"/>
        <v>1.9723042874873485E-4</v>
      </c>
      <c r="AY286">
        <f>SUM(AX$4:AX286)</f>
        <v>1.1032620901159658</v>
      </c>
      <c r="BA286">
        <v>2.8372989999999998</v>
      </c>
      <c r="BB286">
        <v>-1.3527</v>
      </c>
      <c r="BC286">
        <f t="shared" si="105"/>
        <v>-1.3069445999999763E-2</v>
      </c>
      <c r="BD286">
        <f>SUM(BC$4:BC286)</f>
        <v>-0.5136198112999999</v>
      </c>
      <c r="BE286">
        <f t="shared" si="106"/>
        <v>-5.1418427953619063E-3</v>
      </c>
      <c r="BF286">
        <f>SUM(BE$4:BE286)</f>
        <v>0.31155476698205531</v>
      </c>
      <c r="BH286">
        <v>2.8392119999999998</v>
      </c>
      <c r="BI286">
        <v>-1.1797</v>
      </c>
      <c r="BJ286">
        <f t="shared" si="107"/>
        <v>-1.1753224999999815E-2</v>
      </c>
      <c r="BK286">
        <f>SUM(BJ$4:BJ286)</f>
        <v>-0.82578126110000005</v>
      </c>
      <c r="BL286">
        <f t="shared" si="108"/>
        <v>-8.8713682978518622E-3</v>
      </c>
      <c r="BM286">
        <f>SUM(BL$4:BL286)</f>
        <v>0.16807534213015332</v>
      </c>
      <c r="BO286">
        <v>2.837278</v>
      </c>
      <c r="BP286">
        <v>-0.64539999999999997</v>
      </c>
      <c r="BQ286">
        <f t="shared" si="109"/>
        <v>-5.899508099999921E-3</v>
      </c>
      <c r="BR286">
        <f>SUM(BQ$4:BQ286)</f>
        <v>-0.75552409365000006</v>
      </c>
      <c r="BS286">
        <f t="shared" si="110"/>
        <v>-7.6265883575062999E-3</v>
      </c>
      <c r="BT286">
        <f>SUM(BS$4:BS286)</f>
        <v>0.1948448905514889</v>
      </c>
    </row>
    <row r="287" spans="2:72" x14ac:dyDescent="0.55000000000000004">
      <c r="B287">
        <v>2.8415339999999998</v>
      </c>
      <c r="C287">
        <v>-0.157</v>
      </c>
      <c r="D287">
        <f t="shared" si="89"/>
        <v>-1.5877374999999543E-3</v>
      </c>
      <c r="E287">
        <f>SUM(D$4:D287)</f>
        <v>3.6072751199999996E-2</v>
      </c>
      <c r="F287">
        <f t="shared" si="91"/>
        <v>3.2719125205624031E-4</v>
      </c>
      <c r="I287">
        <v>2.8575179999999998</v>
      </c>
      <c r="J287">
        <v>-0.9516</v>
      </c>
      <c r="K287">
        <f t="shared" si="92"/>
        <v>-2.3617321999997469E-3</v>
      </c>
      <c r="L287">
        <f>SUM(K$4:K287)</f>
        <v>5.5963392700000371E-2</v>
      </c>
      <c r="M287">
        <f t="shared" si="93"/>
        <v>1.6617550459038292E-4</v>
      </c>
      <c r="P287">
        <v>2.8611300000000002</v>
      </c>
      <c r="Q287">
        <v>-8.3999999999999995E-3</v>
      </c>
      <c r="R287">
        <f t="shared" si="94"/>
        <v>7.7910480000001391E-4</v>
      </c>
      <c r="S287">
        <f>SUM(R$4:R287)</f>
        <v>6.1266666349999999E-2</v>
      </c>
      <c r="T287">
        <f t="shared" si="95"/>
        <v>9.8401766988781753E-4</v>
      </c>
      <c r="W287">
        <v>2.855515</v>
      </c>
      <c r="X287">
        <v>-3.1099999999999999E-2</v>
      </c>
      <c r="Y287">
        <f t="shared" si="96"/>
        <v>-1.0314169999999877E-4</v>
      </c>
      <c r="Z287">
        <f>SUM(Y$4:Y287)</f>
        <v>-1.1827906050000041E-2</v>
      </c>
      <c r="AA287">
        <f t="shared" si="97"/>
        <v>-1.2207349068319898E-4</v>
      </c>
      <c r="AD287">
        <v>2.8483719999999999</v>
      </c>
      <c r="AE287">
        <v>0.21179999999999999</v>
      </c>
      <c r="AF287">
        <f t="shared" si="98"/>
        <v>2.5261925000000171E-3</v>
      </c>
      <c r="AG287">
        <f>SUM(AF$4:AF287)</f>
        <v>7.9474782149999978E-2</v>
      </c>
      <c r="AH287">
        <f t="shared" si="99"/>
        <v>9.6591432086500612E-4</v>
      </c>
      <c r="AK287">
        <v>2.8462990000000001</v>
      </c>
      <c r="AL287">
        <v>-0.24260000000000001</v>
      </c>
      <c r="AM287">
        <f t="shared" si="100"/>
        <v>-0.22756133984700538</v>
      </c>
      <c r="AN287">
        <f t="shared" si="101"/>
        <v>-2.3760048757700339E-3</v>
      </c>
      <c r="AO287">
        <f>SUM(AN$4:AN287)</f>
        <v>3.0307753830478096E-2</v>
      </c>
      <c r="AP287">
        <f t="shared" si="90"/>
        <v>2.6714700466826607E-4</v>
      </c>
      <c r="AQ287">
        <f>SUM(AP$4:AP287)</f>
        <v>1.0665634070403853</v>
      </c>
      <c r="AS287">
        <v>2.8374329999999999</v>
      </c>
      <c r="AT287">
        <v>-3.6299999999999999E-2</v>
      </c>
      <c r="AU287">
        <f t="shared" si="102"/>
        <v>-3.3076828412365644E-2</v>
      </c>
      <c r="AV287">
        <f t="shared" si="103"/>
        <v>-3.8740683488334597E-4</v>
      </c>
      <c r="AW287">
        <f>SUM(AV$4:AV287)</f>
        <v>1.7992811357365926E-2</v>
      </c>
      <c r="AX287">
        <f t="shared" si="104"/>
        <v>1.784824559999616E-4</v>
      </c>
      <c r="AY287">
        <f>SUM(AX$4:AX287)</f>
        <v>1.1034405725719658</v>
      </c>
      <c r="BA287">
        <v>2.8475519999999999</v>
      </c>
      <c r="BB287">
        <v>-1.5206</v>
      </c>
      <c r="BC287">
        <f t="shared" si="105"/>
        <v>-1.4729972450000097E-2</v>
      </c>
      <c r="BD287">
        <f>SUM(BC$4:BC287)</f>
        <v>-0.52834978374999997</v>
      </c>
      <c r="BE287">
        <f t="shared" si="106"/>
        <v>-5.3416571290238598E-3</v>
      </c>
      <c r="BF287">
        <f>SUM(BE$4:BE287)</f>
        <v>0.30621310985303146</v>
      </c>
      <c r="BH287">
        <v>2.8598349999999999</v>
      </c>
      <c r="BI287">
        <v>-1.1865000000000001</v>
      </c>
      <c r="BJ287">
        <f t="shared" si="107"/>
        <v>-2.4399071300000068E-2</v>
      </c>
      <c r="BK287">
        <f>SUM(BJ$4:BJ287)</f>
        <v>-0.85018033240000013</v>
      </c>
      <c r="BL287">
        <f t="shared" si="108"/>
        <v>-1.7281677971375302E-2</v>
      </c>
      <c r="BM287">
        <f>SUM(BL$4:BL287)</f>
        <v>0.15079366415877801</v>
      </c>
      <c r="BO287">
        <v>2.8473920000000001</v>
      </c>
      <c r="BP287">
        <v>-0.56630000000000003</v>
      </c>
      <c r="BQ287">
        <f t="shared" si="109"/>
        <v>-6.1275669000001084E-3</v>
      </c>
      <c r="BR287">
        <f>SUM(BQ$4:BQ287)</f>
        <v>-0.76165166055000022</v>
      </c>
      <c r="BS287">
        <f t="shared" si="110"/>
        <v>-7.6723577889895363E-3</v>
      </c>
      <c r="BT287">
        <f>SUM(BS$4:BS287)</f>
        <v>0.18717253276249937</v>
      </c>
    </row>
    <row r="288" spans="2:72" x14ac:dyDescent="0.55000000000000004">
      <c r="B288">
        <v>2.8569309999999999</v>
      </c>
      <c r="C288">
        <v>-0.1396</v>
      </c>
      <c r="D288">
        <f t="shared" si="89"/>
        <v>-2.2833751000000155E-3</v>
      </c>
      <c r="E288">
        <f>SUM(D$4:D288)</f>
        <v>3.3789376099999983E-2</v>
      </c>
      <c r="F288">
        <f t="shared" si="91"/>
        <v>5.3783358701905352E-4</v>
      </c>
      <c r="I288">
        <v>2.859064</v>
      </c>
      <c r="J288">
        <v>-1.101</v>
      </c>
      <c r="K288">
        <f t="shared" si="92"/>
        <v>-1.5866598000002766E-3</v>
      </c>
      <c r="L288">
        <f>SUM(K$4:K288)</f>
        <v>5.4376732900000092E-2</v>
      </c>
      <c r="M288">
        <f t="shared" si="93"/>
        <v>8.5292917088815217E-5</v>
      </c>
      <c r="P288">
        <v>2.8639619999999999</v>
      </c>
      <c r="Q288">
        <v>-0.12570000000000001</v>
      </c>
      <c r="R288">
        <f t="shared" si="94"/>
        <v>-1.8988559999998146E-4</v>
      </c>
      <c r="S288">
        <f>SUM(R$4:R288)</f>
        <v>6.1076780750000018E-2</v>
      </c>
      <c r="T288">
        <f t="shared" si="95"/>
        <v>1.7323832109358313E-4</v>
      </c>
      <c r="W288">
        <v>2.860001</v>
      </c>
      <c r="X288">
        <v>-0.1103</v>
      </c>
      <c r="Y288">
        <f t="shared" si="96"/>
        <v>-3.1716019999999929E-4</v>
      </c>
      <c r="Z288">
        <f>SUM(Y$4:Y288)</f>
        <v>-1.2145066250000041E-2</v>
      </c>
      <c r="AA288">
        <f t="shared" si="97"/>
        <v>-5.3771376868900064E-5</v>
      </c>
      <c r="AD288">
        <v>2.856239</v>
      </c>
      <c r="AE288">
        <v>0.20899999999999999</v>
      </c>
      <c r="AF288">
        <f t="shared" si="98"/>
        <v>1.6552168000000143E-3</v>
      </c>
      <c r="AG288">
        <f>SUM(AF$4:AF288)</f>
        <v>8.112999894999999E-2</v>
      </c>
      <c r="AH288">
        <f t="shared" si="99"/>
        <v>6.3173890645685539E-4</v>
      </c>
      <c r="AK288">
        <v>2.8592580000000001</v>
      </c>
      <c r="AL288">
        <v>-0.1192</v>
      </c>
      <c r="AM288">
        <f t="shared" si="100"/>
        <v>-0.15192721144436849</v>
      </c>
      <c r="AN288">
        <f t="shared" si="101"/>
        <v>-2.4588960680924461E-3</v>
      </c>
      <c r="AO288">
        <f>SUM(AN$4:AN288)</f>
        <v>2.7848857762385649E-2</v>
      </c>
      <c r="AP288">
        <f t="shared" si="90"/>
        <v>3.7682576481595895E-4</v>
      </c>
      <c r="AQ288">
        <f>SUM(AP$4:AP288)</f>
        <v>1.0669402328052013</v>
      </c>
      <c r="AS288">
        <v>2.848309</v>
      </c>
      <c r="AT288">
        <v>-0.02</v>
      </c>
      <c r="AU288">
        <f t="shared" si="102"/>
        <v>-2.3447719760413963E-2</v>
      </c>
      <c r="AV288">
        <f t="shared" si="103"/>
        <v>-3.0738049296357854E-4</v>
      </c>
      <c r="AW288">
        <f>SUM(AV$4:AV288)</f>
        <v>1.7685430864402347E-2</v>
      </c>
      <c r="AX288">
        <f t="shared" si="104"/>
        <v>1.9401828120197778E-4</v>
      </c>
      <c r="AY288">
        <f>SUM(AX$4:AX288)</f>
        <v>1.1036345908531677</v>
      </c>
      <c r="BA288">
        <v>2.8693270000000002</v>
      </c>
      <c r="BB288">
        <v>-1.6892</v>
      </c>
      <c r="BC288">
        <f t="shared" si="105"/>
        <v>-3.4946697500000519E-2</v>
      </c>
      <c r="BD288">
        <f>SUM(BC$4:BC288)</f>
        <v>-0.56329648125000054</v>
      </c>
      <c r="BE288">
        <f t="shared" si="106"/>
        <v>-1.1885298710187682E-2</v>
      </c>
      <c r="BF288">
        <f>SUM(BE$4:BE288)</f>
        <v>0.29432781114284379</v>
      </c>
      <c r="BH288">
        <v>2.8604850000000002</v>
      </c>
      <c r="BI288">
        <v>-1.1605000000000001</v>
      </c>
      <c r="BJ288">
        <f t="shared" si="107"/>
        <v>-7.6277500000030698E-4</v>
      </c>
      <c r="BK288">
        <f>SUM(BJ$4:BJ288)</f>
        <v>-0.85094310740000045</v>
      </c>
      <c r="BL288">
        <f t="shared" si="108"/>
        <v>-5.5286511793522261E-4</v>
      </c>
      <c r="BM288">
        <f>SUM(BL$4:BL288)</f>
        <v>0.15024079904084278</v>
      </c>
      <c r="BO288">
        <v>2.8583280000000002</v>
      </c>
      <c r="BP288">
        <v>-0.45800000000000002</v>
      </c>
      <c r="BQ288">
        <f t="shared" si="109"/>
        <v>-5.6008724000000294E-3</v>
      </c>
      <c r="BR288">
        <f>SUM(BQ$4:BQ288)</f>
        <v>-0.76725253295000029</v>
      </c>
      <c r="BS288">
        <f t="shared" si="110"/>
        <v>-8.3600481300580461E-3</v>
      </c>
      <c r="BT288">
        <f>SUM(BS$4:BS288)</f>
        <v>0.17881248463244132</v>
      </c>
    </row>
    <row r="289" spans="2:72" x14ac:dyDescent="0.55000000000000004">
      <c r="B289">
        <v>2.8616000000000001</v>
      </c>
      <c r="C289">
        <v>-0.2001</v>
      </c>
      <c r="D289">
        <f t="shared" si="89"/>
        <v>-7.9302965000004348E-4</v>
      </c>
      <c r="E289">
        <f>SUM(D$4:D289)</f>
        <v>3.2996346449999943E-2</v>
      </c>
      <c r="F289">
        <f t="shared" si="91"/>
        <v>1.559112692929834E-4</v>
      </c>
      <c r="I289">
        <v>2.8673169999999999</v>
      </c>
      <c r="J289">
        <v>-1.1135999999999999</v>
      </c>
      <c r="K289">
        <f t="shared" si="92"/>
        <v>-9.1385468999998273E-3</v>
      </c>
      <c r="L289">
        <f>SUM(K$4:K289)</f>
        <v>4.5238186000000263E-2</v>
      </c>
      <c r="M289">
        <f t="shared" si="93"/>
        <v>4.1106096284084366E-4</v>
      </c>
      <c r="P289">
        <v>2.877208</v>
      </c>
      <c r="Q289">
        <v>-0.18440000000000001</v>
      </c>
      <c r="R289">
        <f t="shared" si="94"/>
        <v>-2.0537923000000144E-3</v>
      </c>
      <c r="S289">
        <f>SUM(R$4:R289)</f>
        <v>5.9022988450000001E-2</v>
      </c>
      <c r="T289">
        <f t="shared" si="95"/>
        <v>7.9542077141160552E-4</v>
      </c>
      <c r="W289">
        <v>2.873427</v>
      </c>
      <c r="X289">
        <v>-0.192</v>
      </c>
      <c r="Y289">
        <f t="shared" si="96"/>
        <v>-2.0293398999999906E-3</v>
      </c>
      <c r="Z289">
        <f>SUM(Y$4:Y289)</f>
        <v>-1.4174406150000032E-2</v>
      </c>
      <c r="AA289">
        <f t="shared" si="97"/>
        <v>-1.7668261822119966E-4</v>
      </c>
      <c r="AD289">
        <v>2.8669199999999999</v>
      </c>
      <c r="AE289">
        <v>0.1615</v>
      </c>
      <c r="AF289">
        <f t="shared" si="98"/>
        <v>1.9786552499999888E-3</v>
      </c>
      <c r="AG289">
        <f>SUM(AF$4:AF289)</f>
        <v>8.3108654199999979E-2</v>
      </c>
      <c r="AH289">
        <f t="shared" si="99"/>
        <v>8.7711652714757E-4</v>
      </c>
      <c r="AK289">
        <v>2.86585</v>
      </c>
      <c r="AL289">
        <v>-9.6199999999999994E-2</v>
      </c>
      <c r="AM289">
        <f t="shared" si="100"/>
        <v>-7.0541108681133141E-2</v>
      </c>
      <c r="AN289">
        <f t="shared" si="101"/>
        <v>-7.3325558313364569E-4</v>
      </c>
      <c r="AO289">
        <f>SUM(AN$4:AN289)</f>
        <v>2.7115602179252005E-2</v>
      </c>
      <c r="AP289">
        <f t="shared" si="90"/>
        <v>1.811628599676358E-4</v>
      </c>
      <c r="AQ289">
        <f>SUM(AP$4:AP289)</f>
        <v>1.0671213956651691</v>
      </c>
      <c r="AS289">
        <v>2.8579409999999998</v>
      </c>
      <c r="AT289">
        <v>2.2000000000000001E-3</v>
      </c>
      <c r="AU289">
        <f t="shared" si="102"/>
        <v>-8.7601612694799512E-3</v>
      </c>
      <c r="AV289">
        <f t="shared" si="103"/>
        <v>-1.5511315503996688E-4</v>
      </c>
      <c r="AW289">
        <f>SUM(AV$4:AV289)</f>
        <v>1.7530317709362381E-2</v>
      </c>
      <c r="AX289">
        <f t="shared" si="104"/>
        <v>1.6959904513124852E-4</v>
      </c>
      <c r="AY289">
        <f>SUM(AX$4:AX289)</f>
        <v>1.1038041898982989</v>
      </c>
      <c r="BA289">
        <v>2.8711370000000001</v>
      </c>
      <c r="BB289">
        <v>-1.8025</v>
      </c>
      <c r="BC289">
        <f t="shared" si="105"/>
        <v>-3.159988499999768E-3</v>
      </c>
      <c r="BD289">
        <f>SUM(BC$4:BC289)</f>
        <v>-0.5664564697500003</v>
      </c>
      <c r="BE289">
        <f t="shared" si="106"/>
        <v>-1.0224264206549257E-3</v>
      </c>
      <c r="BF289">
        <f>SUM(BE$4:BE289)</f>
        <v>0.29330538472218887</v>
      </c>
      <c r="BH289">
        <v>2.879184</v>
      </c>
      <c r="BI289">
        <v>-1.0226999999999999</v>
      </c>
      <c r="BJ289">
        <f t="shared" si="107"/>
        <v>-2.0411828399999783E-2</v>
      </c>
      <c r="BK289">
        <f>SUM(BJ$4:BJ289)</f>
        <v>-0.87135493580000023</v>
      </c>
      <c r="BL289">
        <f t="shared" si="108"/>
        <v>-1.6102625554898234E-2</v>
      </c>
      <c r="BM289">
        <f>SUM(BL$4:BL289)</f>
        <v>0.13413817348594453</v>
      </c>
      <c r="BO289">
        <v>2.8689800000000001</v>
      </c>
      <c r="BP289">
        <v>-0.2913</v>
      </c>
      <c r="BQ289">
        <f t="shared" si="109"/>
        <v>-3.9907717999999566E-3</v>
      </c>
      <c r="BR289">
        <f>SUM(BQ$4:BQ289)</f>
        <v>-0.77124330475000025</v>
      </c>
      <c r="BS289">
        <f t="shared" si="110"/>
        <v>-8.1940288315901135E-3</v>
      </c>
      <c r="BT289">
        <f>SUM(BS$4:BS289)</f>
        <v>0.17061845580085119</v>
      </c>
    </row>
    <row r="290" spans="2:72" x14ac:dyDescent="0.55000000000000004">
      <c r="B290">
        <v>2.872665</v>
      </c>
      <c r="C290">
        <v>-0.26850000000000002</v>
      </c>
      <c r="D290">
        <f t="shared" si="89"/>
        <v>-2.5925294999999721E-3</v>
      </c>
      <c r="E290">
        <f>SUM(D$4:D290)</f>
        <v>3.0403816949999971E-2</v>
      </c>
      <c r="F290">
        <f t="shared" si="91"/>
        <v>3.5076140401049574E-4</v>
      </c>
      <c r="I290">
        <v>2.8825219999999998</v>
      </c>
      <c r="J290">
        <v>-1.0329999999999999</v>
      </c>
      <c r="K290">
        <f t="shared" si="92"/>
        <v>-1.6319526499999907E-2</v>
      </c>
      <c r="L290">
        <f>SUM(K$4:K290)</f>
        <v>2.8918659500000356E-2</v>
      </c>
      <c r="M290">
        <f t="shared" si="93"/>
        <v>5.6377741791375146E-4</v>
      </c>
      <c r="P290">
        <v>2.8890289999999998</v>
      </c>
      <c r="Q290">
        <v>-0.17050000000000001</v>
      </c>
      <c r="R290">
        <f t="shared" si="94"/>
        <v>-2.0976364499999752E-3</v>
      </c>
      <c r="S290">
        <f>SUM(R$4:R290)</f>
        <v>5.6925352000000026E-2</v>
      </c>
      <c r="T290">
        <f t="shared" si="95"/>
        <v>6.85312666229717E-4</v>
      </c>
      <c r="W290">
        <v>2.9038900000000001</v>
      </c>
      <c r="X290">
        <v>-0.18099999999999999</v>
      </c>
      <c r="Y290">
        <f t="shared" si="96"/>
        <v>-5.6813495000000236E-3</v>
      </c>
      <c r="Z290">
        <f>SUM(Y$4:Y290)</f>
        <v>-1.9855755650000056E-2</v>
      </c>
      <c r="AA290">
        <f t="shared" si="97"/>
        <v>-5.1833040945670357E-4</v>
      </c>
      <c r="AD290">
        <v>2.8767160000000001</v>
      </c>
      <c r="AE290">
        <v>0.11219999999999999</v>
      </c>
      <c r="AF290">
        <f t="shared" si="98"/>
        <v>1.340582600000019E-3</v>
      </c>
      <c r="AG290">
        <f>SUM(AF$4:AF290)</f>
        <v>8.4449236799999994E-2</v>
      </c>
      <c r="AH290">
        <f t="shared" si="99"/>
        <v>8.2069855011801139E-4</v>
      </c>
      <c r="AK290">
        <v>2.8763320000000001</v>
      </c>
      <c r="AL290">
        <v>-0.14760000000000001</v>
      </c>
      <c r="AM290">
        <f t="shared" si="100"/>
        <v>-8.6023078482471385E-2</v>
      </c>
      <c r="AN290">
        <f t="shared" si="101"/>
        <v>-8.2055290492445937E-4</v>
      </c>
      <c r="AO290">
        <f>SUM(AN$4:AN290)</f>
        <v>2.6295049274327544E-2</v>
      </c>
      <c r="AP290">
        <f t="shared" si="90"/>
        <v>2.7992522426821315E-4</v>
      </c>
      <c r="AQ290">
        <f>SUM(AP$4:AP290)</f>
        <v>1.0674013208894373</v>
      </c>
      <c r="AS290">
        <v>2.8675869999999999</v>
      </c>
      <c r="AT290">
        <v>-9.7000000000000003E-3</v>
      </c>
      <c r="AU290">
        <f t="shared" si="102"/>
        <v>2.3604467681491862E-3</v>
      </c>
      <c r="AV290">
        <f t="shared" si="103"/>
        <v>-3.0865823039918421E-5</v>
      </c>
      <c r="AW290">
        <f>SUM(AV$4:AV290)</f>
        <v>1.7499451886322463E-2</v>
      </c>
      <c r="AX290">
        <f t="shared" si="104"/>
        <v>1.6894857875998876E-4</v>
      </c>
      <c r="AY290">
        <f>SUM(AX$4:AX290)</f>
        <v>1.1039731384770588</v>
      </c>
      <c r="BA290">
        <v>2.8925350000000001</v>
      </c>
      <c r="BB290">
        <v>-1.8439000000000001</v>
      </c>
      <c r="BC290">
        <f t="shared" si="105"/>
        <v>-3.9012833600000046E-2</v>
      </c>
      <c r="BD290">
        <f>SUM(BC$4:BC290)</f>
        <v>-0.60546930335000038</v>
      </c>
      <c r="BE290">
        <f t="shared" si="106"/>
        <v>-1.2538433846396925E-2</v>
      </c>
      <c r="BF290">
        <f>SUM(BE$4:BE290)</f>
        <v>0.28076695087579195</v>
      </c>
      <c r="BH290">
        <v>2.8799670000000002</v>
      </c>
      <c r="BI290">
        <v>-0.79710000000000003</v>
      </c>
      <c r="BJ290">
        <f t="shared" si="107"/>
        <v>-7.1245170000018207E-4</v>
      </c>
      <c r="BK290">
        <f>SUM(BJ$4:BJ290)</f>
        <v>-0.87206738750000046</v>
      </c>
      <c r="BL290">
        <f t="shared" si="108"/>
        <v>-6.8254983957212478E-4</v>
      </c>
      <c r="BM290">
        <f>SUM(BL$4:BL290)</f>
        <v>0.1334556236463724</v>
      </c>
      <c r="BO290">
        <v>2.8788290000000001</v>
      </c>
      <c r="BP290">
        <v>-0.18609999999999999</v>
      </c>
      <c r="BQ290">
        <f t="shared" si="109"/>
        <v>-2.3509562999999992E-3</v>
      </c>
      <c r="BR290">
        <f>SUM(BQ$4:BQ290)</f>
        <v>-0.77359426105000029</v>
      </c>
      <c r="BS290">
        <f t="shared" si="110"/>
        <v>-7.6075525927820995E-3</v>
      </c>
      <c r="BT290">
        <f>SUM(BS$4:BS290)</f>
        <v>0.1630109032080691</v>
      </c>
    </row>
    <row r="291" spans="2:72" x14ac:dyDescent="0.55000000000000004">
      <c r="B291">
        <v>2.8922310000000002</v>
      </c>
      <c r="C291">
        <v>-0.2868</v>
      </c>
      <c r="D291">
        <f t="shared" si="89"/>
        <v>-5.432499900000054E-3</v>
      </c>
      <c r="E291">
        <f>SUM(D$4:D291)</f>
        <v>2.4971317049999917E-2</v>
      </c>
      <c r="F291">
        <f t="shared" si="91"/>
        <v>5.4173493592200427E-4</v>
      </c>
      <c r="I291">
        <v>2.885284</v>
      </c>
      <c r="J291">
        <v>-0.96220000000000006</v>
      </c>
      <c r="K291">
        <f t="shared" si="92"/>
        <v>-2.7553712000001531E-3</v>
      </c>
      <c r="L291">
        <f>SUM(K$4:K291)</f>
        <v>2.6163288300000205E-2</v>
      </c>
      <c r="M291">
        <f t="shared" si="93"/>
        <v>7.6068169911804994E-5</v>
      </c>
      <c r="P291">
        <v>2.8941590000000001</v>
      </c>
      <c r="Q291">
        <v>-0.1123</v>
      </c>
      <c r="R291">
        <f t="shared" si="94"/>
        <v>-7.253820000000425E-4</v>
      </c>
      <c r="S291">
        <f>SUM(R$4:R291)</f>
        <v>5.6199969999999981E-2</v>
      </c>
      <c r="T291">
        <f t="shared" si="95"/>
        <v>2.9016645093001703E-4</v>
      </c>
      <c r="W291">
        <v>2.904801</v>
      </c>
      <c r="X291">
        <v>-0.2165</v>
      </c>
      <c r="Y291">
        <f t="shared" si="96"/>
        <v>-1.8106124999997696E-4</v>
      </c>
      <c r="Z291">
        <f>SUM(Y$4:Y291)</f>
        <v>-2.0036816900000032E-2</v>
      </c>
      <c r="AA291">
        <f t="shared" si="97"/>
        <v>-1.8171066796522729E-5</v>
      </c>
      <c r="AD291">
        <v>2.8879619999999999</v>
      </c>
      <c r="AE291">
        <v>0.1222</v>
      </c>
      <c r="AF291">
        <f t="shared" si="98"/>
        <v>1.3180311999999843E-3</v>
      </c>
      <c r="AG291">
        <f>SUM(AF$4:AF291)</f>
        <v>8.576726799999998E-2</v>
      </c>
      <c r="AH291">
        <f t="shared" si="99"/>
        <v>9.5712740649038855E-4</v>
      </c>
      <c r="AK291">
        <v>2.8897300000000001</v>
      </c>
      <c r="AL291">
        <v>-0.15010000000000001</v>
      </c>
      <c r="AM291">
        <f t="shared" si="100"/>
        <v>-0.1231533072400833</v>
      </c>
      <c r="AN291">
        <f t="shared" si="101"/>
        <v>-1.4012726079553962E-3</v>
      </c>
      <c r="AO291">
        <f>SUM(AN$4:AN291)</f>
        <v>2.4893776666372148E-2</v>
      </c>
      <c r="AP291">
        <f t="shared" si="90"/>
        <v>3.4291394497674776E-4</v>
      </c>
      <c r="AQ291">
        <f>SUM(AP$4:AP291)</f>
        <v>1.0677442348344139</v>
      </c>
      <c r="AS291">
        <v>2.8866909999999999</v>
      </c>
      <c r="AT291">
        <v>-1.41E-2</v>
      </c>
      <c r="AU291">
        <f t="shared" si="102"/>
        <v>-9.8954704372367346E-3</v>
      </c>
      <c r="AV291">
        <f t="shared" si="103"/>
        <v>-7.1974546087124304E-5</v>
      </c>
      <c r="AW291">
        <f>SUM(AV$4:AV291)</f>
        <v>1.7427477340235337E-2</v>
      </c>
      <c r="AX291">
        <f t="shared" si="104"/>
        <v>3.3362202797208022E-4</v>
      </c>
      <c r="AY291">
        <f>SUM(AX$4:AX291)</f>
        <v>1.104306760505031</v>
      </c>
      <c r="BA291">
        <v>2.8937580000000001</v>
      </c>
      <c r="BB291">
        <v>-1.8355999999999999</v>
      </c>
      <c r="BC291">
        <f t="shared" si="105"/>
        <v>-2.2500142499999524E-3</v>
      </c>
      <c r="BD291">
        <f>SUM(BC$4:BC291)</f>
        <v>-0.60771931760000031</v>
      </c>
      <c r="BE291">
        <f t="shared" si="106"/>
        <v>-7.418648417109097E-4</v>
      </c>
      <c r="BF291">
        <f>SUM(BE$4:BE291)</f>
        <v>0.28002508603408105</v>
      </c>
      <c r="BH291">
        <v>2.8889610000000001</v>
      </c>
      <c r="BI291">
        <v>-0.73760000000000003</v>
      </c>
      <c r="BJ291">
        <f t="shared" si="107"/>
        <v>-6.9015458999999585E-3</v>
      </c>
      <c r="BK291">
        <f>SUM(BJ$4:BJ291)</f>
        <v>-0.87896893340000037</v>
      </c>
      <c r="BL291">
        <f t="shared" si="108"/>
        <v>-7.8744103350872566E-3</v>
      </c>
      <c r="BM291">
        <f>SUM(BL$4:BL291)</f>
        <v>0.12558121331128513</v>
      </c>
      <c r="BO291">
        <v>2.8877220000000001</v>
      </c>
      <c r="BP291">
        <v>-7.2599999999999998E-2</v>
      </c>
      <c r="BQ291">
        <f t="shared" si="109"/>
        <v>-1.1503095500000051E-3</v>
      </c>
      <c r="BR291">
        <f>SUM(BQ$4:BQ291)</f>
        <v>-0.77474457060000024</v>
      </c>
      <c r="BS291">
        <f t="shared" si="110"/>
        <v>-6.8846886149317582E-3</v>
      </c>
      <c r="BT291">
        <f>SUM(BS$4:BS291)</f>
        <v>0.15612621459313736</v>
      </c>
    </row>
    <row r="292" spans="2:72" x14ac:dyDescent="0.55000000000000004">
      <c r="B292">
        <v>2.8932660000000001</v>
      </c>
      <c r="C292">
        <v>-0.23150000000000001</v>
      </c>
      <c r="D292">
        <f t="shared" si="89"/>
        <v>-2.6822024999997331E-4</v>
      </c>
      <c r="E292">
        <f>SUM(D$4:D292)</f>
        <v>2.4703096799999946E-2</v>
      </c>
      <c r="F292">
        <f t="shared" si="91"/>
        <v>2.5706509167372372E-5</v>
      </c>
      <c r="I292">
        <v>2.904992</v>
      </c>
      <c r="J292">
        <v>-1.0126999999999999</v>
      </c>
      <c r="K292">
        <f t="shared" si="92"/>
        <v>-1.9460664600000056E-2</v>
      </c>
      <c r="L292">
        <f>SUM(K$4:K292)</f>
        <v>6.7026237000001494E-3</v>
      </c>
      <c r="M292">
        <f t="shared" si="93"/>
        <v>3.2386069684800452E-4</v>
      </c>
      <c r="P292">
        <v>2.9076439999999999</v>
      </c>
      <c r="Q292">
        <v>-2.7300000000000001E-2</v>
      </c>
      <c r="R292">
        <f t="shared" si="94"/>
        <v>-9.412529999999824E-4</v>
      </c>
      <c r="S292">
        <f>SUM(R$4:R292)</f>
        <v>5.5258716999999999E-2</v>
      </c>
      <c r="T292">
        <f t="shared" si="95"/>
        <v>7.5151019709748573E-4</v>
      </c>
      <c r="W292">
        <v>2.9052889999999998</v>
      </c>
      <c r="X292">
        <v>-0.21429999999999999</v>
      </c>
      <c r="Y292">
        <f t="shared" si="96"/>
        <v>-1.0511519999996163E-4</v>
      </c>
      <c r="Z292">
        <f>SUM(Y$4:Y292)</f>
        <v>-2.0141932099999992E-2</v>
      </c>
      <c r="AA292">
        <f t="shared" si="97"/>
        <v>-9.8036147559964283E-6</v>
      </c>
      <c r="AD292">
        <v>2.9090880000000001</v>
      </c>
      <c r="AE292">
        <v>9.7600000000000006E-2</v>
      </c>
      <c r="AF292">
        <f t="shared" si="98"/>
        <v>2.3217474000000221E-3</v>
      </c>
      <c r="AG292">
        <f>SUM(AF$4:AF292)</f>
        <v>8.8089015399999998E-2</v>
      </c>
      <c r="AH292">
        <f t="shared" si="99"/>
        <v>1.8364439215542172E-3</v>
      </c>
      <c r="AK292">
        <v>2.8960729999999999</v>
      </c>
      <c r="AL292">
        <v>-0.21310000000000001</v>
      </c>
      <c r="AM292">
        <f t="shared" si="100"/>
        <v>-0.12698554090037587</v>
      </c>
      <c r="AN292">
        <f t="shared" si="101"/>
        <v>-7.9331535687743695E-4</v>
      </c>
      <c r="AO292">
        <f>SUM(AN$4:AN292)</f>
        <v>2.4100461309494711E-2</v>
      </c>
      <c r="AP292">
        <f t="shared" si="90"/>
        <v>1.5538522574045599E-4</v>
      </c>
      <c r="AQ292">
        <f>SUM(AP$4:AP292)</f>
        <v>1.0678996200601545</v>
      </c>
      <c r="AS292">
        <v>2.9110779999999998</v>
      </c>
      <c r="AT292">
        <v>-3.09E-2</v>
      </c>
      <c r="AU292">
        <f t="shared" si="102"/>
        <v>-1.4590313573201346E-2</v>
      </c>
      <c r="AV292">
        <f t="shared" si="103"/>
        <v>-2.9856740733127598E-4</v>
      </c>
      <c r="AW292">
        <f>SUM(AV$4:AV292)</f>
        <v>1.7128909932904061E-2</v>
      </c>
      <c r="AX292">
        <f t="shared" si="104"/>
        <v>4.213633082150241E-4</v>
      </c>
      <c r="AY292">
        <f>SUM(AX$4:AX292)</f>
        <v>1.104728123813246</v>
      </c>
      <c r="BA292">
        <v>2.9057369999999998</v>
      </c>
      <c r="BB292">
        <v>-1.7499</v>
      </c>
      <c r="BC292">
        <f t="shared" si="105"/>
        <v>-2.1475352249999531E-2</v>
      </c>
      <c r="BD292">
        <f>SUM(BC$4:BC292)</f>
        <v>-0.62919466984999983</v>
      </c>
      <c r="BE292">
        <f t="shared" si="106"/>
        <v>-7.4084963278316148E-3</v>
      </c>
      <c r="BF292">
        <f>SUM(BE$4:BE292)</f>
        <v>0.27261658970624941</v>
      </c>
      <c r="BH292">
        <v>2.9008430000000001</v>
      </c>
      <c r="BI292">
        <v>-0.80679999999999996</v>
      </c>
      <c r="BJ292">
        <f t="shared" si="107"/>
        <v>-9.1752803999999594E-3</v>
      </c>
      <c r="BK292">
        <f>SUM(BJ$4:BJ292)</f>
        <v>-0.8881442138000003</v>
      </c>
      <c r="BL292">
        <f t="shared" si="108"/>
        <v>-1.049841920751516E-2</v>
      </c>
      <c r="BM292">
        <f>SUM(BL$4:BL292)</f>
        <v>0.11508279410376998</v>
      </c>
      <c r="BO292">
        <v>2.897894</v>
      </c>
      <c r="BP292">
        <v>-4.41E-2</v>
      </c>
      <c r="BQ292">
        <f t="shared" si="109"/>
        <v>-5.9353619999999115E-4</v>
      </c>
      <c r="BR292">
        <f>SUM(BQ$4:BQ292)</f>
        <v>-0.77533810680000026</v>
      </c>
      <c r="BS292">
        <f t="shared" si="110"/>
        <v>-7.8837204972562851E-3</v>
      </c>
      <c r="BT292">
        <f>SUM(BS$4:BS292)</f>
        <v>0.14824249409588108</v>
      </c>
    </row>
    <row r="293" spans="2:72" x14ac:dyDescent="0.55000000000000004">
      <c r="B293">
        <v>2.9089070000000001</v>
      </c>
      <c r="C293">
        <v>-0.1389</v>
      </c>
      <c r="D293">
        <f t="shared" si="89"/>
        <v>-2.8967132000000031E-3</v>
      </c>
      <c r="E293">
        <f>SUM(D$4:D293)</f>
        <v>2.1806383599999944E-2</v>
      </c>
      <c r="F293">
        <f t="shared" si="91"/>
        <v>3.6372739146819949E-4</v>
      </c>
      <c r="I293">
        <v>2.906053</v>
      </c>
      <c r="J293">
        <v>-1.1523000000000001</v>
      </c>
      <c r="K293">
        <f t="shared" si="92"/>
        <v>-1.1485324999999768E-3</v>
      </c>
      <c r="L293">
        <f>SUM(K$4:K293)</f>
        <v>5.5540912000001724E-3</v>
      </c>
      <c r="M293">
        <f t="shared" si="93"/>
        <v>6.5021872544500404E-6</v>
      </c>
      <c r="P293">
        <v>2.9140450000000002</v>
      </c>
      <c r="Q293">
        <v>-2.7300000000000001E-2</v>
      </c>
      <c r="R293">
        <f t="shared" si="94"/>
        <v>-1.7474730000000883E-4</v>
      </c>
      <c r="S293">
        <f>SUM(R$4:R293)</f>
        <v>5.5083969699999992E-2</v>
      </c>
      <c r="T293">
        <f t="shared" si="95"/>
        <v>3.5315176878336781E-4</v>
      </c>
      <c r="W293">
        <v>2.9111310000000001</v>
      </c>
      <c r="X293">
        <v>-0.21049999999999999</v>
      </c>
      <c r="Y293">
        <f t="shared" si="96"/>
        <v>-1.2408408000000736E-3</v>
      </c>
      <c r="Z293">
        <f>SUM(Y$4:Y293)</f>
        <v>-2.1382772900000065E-2</v>
      </c>
      <c r="AA293">
        <f t="shared" si="97"/>
        <v>-1.2129366330500737E-4</v>
      </c>
      <c r="AD293">
        <v>2.9101340000000002</v>
      </c>
      <c r="AE293">
        <v>1.44E-2</v>
      </c>
      <c r="AF293">
        <f t="shared" si="98"/>
        <v>5.8576000000005736E-5</v>
      </c>
      <c r="AG293">
        <f>SUM(AF$4:AF293)</f>
        <v>8.8147591400000003E-2</v>
      </c>
      <c r="AH293">
        <f t="shared" si="99"/>
        <v>9.2171745356409021E-5</v>
      </c>
      <c r="AK293">
        <v>2.9063289999999999</v>
      </c>
      <c r="AL293">
        <v>-0.2525</v>
      </c>
      <c r="AM293">
        <f t="shared" si="100"/>
        <v>-0.184154193138891</v>
      </c>
      <c r="AN293">
        <f t="shared" si="101"/>
        <v>-1.5955245561533671E-3</v>
      </c>
      <c r="AO293">
        <f>SUM(AN$4:AN293)</f>
        <v>2.2504936753341344E-2</v>
      </c>
      <c r="AP293">
        <f t="shared" si="90"/>
        <v>2.3899248126622429E-4</v>
      </c>
      <c r="AQ293">
        <f>SUM(AP$4:AP293)</f>
        <v>1.0681386125414207</v>
      </c>
      <c r="AS293">
        <v>2.9116789999999999</v>
      </c>
      <c r="AT293">
        <v>-2.9000000000000001E-2</v>
      </c>
      <c r="AU293">
        <f t="shared" si="102"/>
        <v>-2.6288809063771613E-2</v>
      </c>
      <c r="AV293">
        <f t="shared" si="103"/>
        <v>-1.2284176352411881E-5</v>
      </c>
      <c r="AW293">
        <f>SUM(AV$4:AV293)</f>
        <v>1.7116625756551648E-2</v>
      </c>
      <c r="AX293">
        <f t="shared" si="104"/>
        <v>1.0290783474682702E-5</v>
      </c>
      <c r="AY293">
        <f>SUM(AX$4:AX293)</f>
        <v>1.1047384145967207</v>
      </c>
      <c r="BA293">
        <v>2.907702</v>
      </c>
      <c r="BB293">
        <v>-1.5980000000000001</v>
      </c>
      <c r="BC293">
        <f t="shared" si="105"/>
        <v>-3.2893117500003627E-3</v>
      </c>
      <c r="BD293">
        <f>SUM(BC$4:BC293)</f>
        <v>-0.63248398160000019</v>
      </c>
      <c r="BE293">
        <f t="shared" si="106"/>
        <v>-1.2395992750497617E-3</v>
      </c>
      <c r="BF293">
        <f>SUM(BE$4:BE293)</f>
        <v>0.27137699043119967</v>
      </c>
      <c r="BH293">
        <v>2.9089360000000002</v>
      </c>
      <c r="BI293">
        <v>-0.76749999999999996</v>
      </c>
      <c r="BJ293">
        <f t="shared" si="107"/>
        <v>-6.3704049500001008E-3</v>
      </c>
      <c r="BK293">
        <f>SUM(BJ$4:BJ293)</f>
        <v>-0.89451461875000038</v>
      </c>
      <c r="BL293">
        <f t="shared" si="108"/>
        <v>-7.2135289659136913E-3</v>
      </c>
      <c r="BM293">
        <f>SUM(BL$4:BL293)</f>
        <v>0.10786926513785629</v>
      </c>
      <c r="BO293">
        <v>2.9137050000000002</v>
      </c>
      <c r="BP293">
        <v>-8.6599999999999996E-2</v>
      </c>
      <c r="BQ293">
        <f t="shared" si="109"/>
        <v>-1.0332488500000158E-3</v>
      </c>
      <c r="BR293">
        <f>SUM(BQ$4:BQ293)</f>
        <v>-0.77637135565000026</v>
      </c>
      <c r="BS293">
        <f t="shared" si="110"/>
        <v>-1.2267039155398667E-2</v>
      </c>
      <c r="BT293">
        <f>SUM(BS$4:BS293)</f>
        <v>0.13597545494048241</v>
      </c>
    </row>
    <row r="294" spans="2:72" x14ac:dyDescent="0.55000000000000004">
      <c r="B294">
        <v>2.912633</v>
      </c>
      <c r="C294">
        <v>-2.5000000000000001E-3</v>
      </c>
      <c r="D294">
        <f t="shared" si="89"/>
        <v>-2.6342819999999265E-4</v>
      </c>
      <c r="E294">
        <f>SUM(D$4:D294)</f>
        <v>2.1542955399999952E-2</v>
      </c>
      <c r="F294">
        <f t="shared" si="91"/>
        <v>8.0759818556997551E-5</v>
      </c>
      <c r="I294">
        <v>2.9152049999999998</v>
      </c>
      <c r="J294">
        <v>-1.2929999999999999</v>
      </c>
      <c r="K294">
        <f t="shared" si="92"/>
        <v>-1.1189692799999788E-2</v>
      </c>
      <c r="L294">
        <f>SUM(K$4:K294)</f>
        <v>-5.6356015999996156E-3</v>
      </c>
      <c r="M294">
        <f t="shared" si="93"/>
        <v>-3.7299159039744507E-7</v>
      </c>
      <c r="P294">
        <v>2.924172</v>
      </c>
      <c r="Q294">
        <v>9.1000000000000004E-3</v>
      </c>
      <c r="R294">
        <f t="shared" si="94"/>
        <v>-9.2155699999997963E-5</v>
      </c>
      <c r="S294">
        <f>SUM(R$4:R294)</f>
        <v>5.4991813999999993E-2</v>
      </c>
      <c r="T294">
        <f t="shared" si="95"/>
        <v>5.5736873076493753E-4</v>
      </c>
      <c r="W294">
        <v>2.9204620000000001</v>
      </c>
      <c r="X294">
        <v>-0.25990000000000002</v>
      </c>
      <c r="Y294">
        <f t="shared" si="96"/>
        <v>-2.194651199999995E-3</v>
      </c>
      <c r="Z294">
        <f>SUM(Y$4:Y294)</f>
        <v>-2.357742410000006E-2</v>
      </c>
      <c r="AA294">
        <f t="shared" si="97"/>
        <v>-2.097617991035001E-4</v>
      </c>
      <c r="AD294">
        <v>2.9416980000000001</v>
      </c>
      <c r="AE294">
        <v>-6.88E-2</v>
      </c>
      <c r="AF294">
        <f t="shared" si="98"/>
        <v>-8.5854079999999808E-4</v>
      </c>
      <c r="AG294">
        <f>SUM(AF$4:AF294)</f>
        <v>8.7289050600000001E-2</v>
      </c>
      <c r="AH294">
        <f t="shared" si="99"/>
        <v>2.7687410840439935E-3</v>
      </c>
      <c r="AK294">
        <v>2.9162020000000002</v>
      </c>
      <c r="AL294">
        <v>-0.19309999999999999</v>
      </c>
      <c r="AM294">
        <f t="shared" si="100"/>
        <v>-0.18721528398972162</v>
      </c>
      <c r="AN294">
        <f t="shared" si="101"/>
        <v>-1.8332654238454413E-3</v>
      </c>
      <c r="AO294">
        <f>SUM(AN$4:AN294)</f>
        <v>2.0671671329495902E-2</v>
      </c>
      <c r="AP294">
        <f t="shared" si="90"/>
        <v>2.1314132580093129E-4</v>
      </c>
      <c r="AQ294">
        <f>SUM(AP$4:AP294)</f>
        <v>1.0683517538672216</v>
      </c>
      <c r="AS294">
        <v>2.9119380000000001</v>
      </c>
      <c r="AT294">
        <v>1.5E-3</v>
      </c>
      <c r="AU294">
        <f t="shared" si="102"/>
        <v>-1.5276245371506236E-2</v>
      </c>
      <c r="AV294">
        <f t="shared" si="103"/>
        <v>-5.3826745493732875E-6</v>
      </c>
      <c r="AW294">
        <f>SUM(AV$4:AV294)</f>
        <v>1.7111243082002275E-2</v>
      </c>
      <c r="AX294">
        <f t="shared" si="104"/>
        <v>4.4325090145966909E-6</v>
      </c>
      <c r="AY294">
        <f>SUM(AX$4:AX294)</f>
        <v>1.1047428471057352</v>
      </c>
      <c r="BA294">
        <v>2.9175409999999999</v>
      </c>
      <c r="BB294">
        <v>-1.4769000000000001</v>
      </c>
      <c r="BC294">
        <f t="shared" si="105"/>
        <v>-1.5126970549999896E-2</v>
      </c>
      <c r="BD294">
        <f>SUM(BC$4:BC294)</f>
        <v>-0.64761095215000009</v>
      </c>
      <c r="BE294">
        <f t="shared" si="106"/>
        <v>-6.2974270265830825E-3</v>
      </c>
      <c r="BF294">
        <f>SUM(BE$4:BE294)</f>
        <v>0.26507956340461658</v>
      </c>
      <c r="BH294">
        <v>2.9194279999999999</v>
      </c>
      <c r="BI294">
        <v>-0.67710000000000004</v>
      </c>
      <c r="BJ294">
        <f t="shared" si="107"/>
        <v>-7.5783715999998003E-3</v>
      </c>
      <c r="BK294">
        <f>SUM(BJ$4:BJ294)</f>
        <v>-0.90209299035000012</v>
      </c>
      <c r="BL294">
        <f t="shared" si="108"/>
        <v>-9.425003517338354E-3</v>
      </c>
      <c r="BM294">
        <f>SUM(BL$4:BL294)</f>
        <v>9.8444261620517934E-2</v>
      </c>
      <c r="BO294">
        <v>2.9180079999999999</v>
      </c>
      <c r="BP294">
        <v>-0.19550000000000001</v>
      </c>
      <c r="BQ294">
        <f t="shared" si="109"/>
        <v>-6.0693814999996103E-4</v>
      </c>
      <c r="BR294">
        <f>SUM(BQ$4:BQ294)</f>
        <v>-0.77697829380000027</v>
      </c>
      <c r="BS294">
        <f t="shared" si="110"/>
        <v>-3.3420317707914616E-3</v>
      </c>
      <c r="BT294">
        <f>SUM(BS$4:BS294)</f>
        <v>0.13263342316969096</v>
      </c>
    </row>
    <row r="295" spans="2:72" x14ac:dyDescent="0.55000000000000004">
      <c r="B295">
        <v>2.940458</v>
      </c>
      <c r="C295">
        <v>0.1636</v>
      </c>
      <c r="D295">
        <f t="shared" si="89"/>
        <v>2.2413037499999988E-3</v>
      </c>
      <c r="E295">
        <f>SUM(D$4:D295)</f>
        <v>2.3784259149999952E-2</v>
      </c>
      <c r="F295">
        <f t="shared" si="91"/>
        <v>6.3061487242687341E-4</v>
      </c>
      <c r="I295">
        <v>2.9288989999999999</v>
      </c>
      <c r="J295">
        <v>-1.3080000000000001</v>
      </c>
      <c r="K295">
        <f t="shared" si="92"/>
        <v>-1.7809047000000123E-2</v>
      </c>
      <c r="L295">
        <f>SUM(K$4:K295)</f>
        <v>-2.3444648599999739E-2</v>
      </c>
      <c r="M295">
        <f t="shared" si="93"/>
        <v>-1.9911247311939697E-4</v>
      </c>
      <c r="P295">
        <v>2.9375810000000002</v>
      </c>
      <c r="Q295">
        <v>-1.9900000000000001E-2</v>
      </c>
      <c r="R295">
        <f t="shared" si="94"/>
        <v>-7.2408600000001223E-5</v>
      </c>
      <c r="S295">
        <f>SUM(R$4:R295)</f>
        <v>5.4919405399999989E-2</v>
      </c>
      <c r="T295">
        <f t="shared" si="95"/>
        <v>7.368997704673123E-4</v>
      </c>
      <c r="W295">
        <v>2.9368650000000001</v>
      </c>
      <c r="X295">
        <v>-0.25430000000000003</v>
      </c>
      <c r="Y295">
        <f t="shared" si="96"/>
        <v>-4.217211299999986E-3</v>
      </c>
      <c r="Z295">
        <f>SUM(Y$4:Y295)</f>
        <v>-2.7794635400000045E-2</v>
      </c>
      <c r="AA295">
        <f t="shared" si="97"/>
        <v>-4.2132794598924949E-4</v>
      </c>
      <c r="AD295">
        <v>2.942666</v>
      </c>
      <c r="AE295">
        <v>-0.13789999999999999</v>
      </c>
      <c r="AF295">
        <f t="shared" si="98"/>
        <v>-1.0004279999998531E-4</v>
      </c>
      <c r="AG295">
        <f>SUM(AF$4:AF295)</f>
        <v>8.718900780000001E-2</v>
      </c>
      <c r="AH295">
        <f t="shared" si="99"/>
        <v>8.4447380265587613E-5</v>
      </c>
      <c r="AK295">
        <v>2.9298850000000001</v>
      </c>
      <c r="AL295">
        <v>-0.20780000000000001</v>
      </c>
      <c r="AM295">
        <f t="shared" si="100"/>
        <v>-0.14174756764298074</v>
      </c>
      <c r="AN295">
        <f t="shared" si="101"/>
        <v>-2.250599349445115E-3</v>
      </c>
      <c r="AO295">
        <f>SUM(AN$4:AN295)</f>
        <v>1.8421071980050788E-2</v>
      </c>
      <c r="AP295">
        <f t="shared" si="90"/>
        <v>2.6745300335226152E-4</v>
      </c>
      <c r="AQ295">
        <f>SUM(AP$4:AP295)</f>
        <v>1.0686192068705738</v>
      </c>
      <c r="AS295">
        <v>2.918088</v>
      </c>
      <c r="AT295">
        <v>0</v>
      </c>
      <c r="AU295">
        <f t="shared" si="102"/>
        <v>5.6301111577368081E-3</v>
      </c>
      <c r="AV295">
        <f t="shared" si="103"/>
        <v>-2.9661862707340403E-5</v>
      </c>
      <c r="AW295">
        <f>SUM(AV$4:AV295)</f>
        <v>1.7081581219294935E-2</v>
      </c>
      <c r="AX295">
        <f t="shared" si="104"/>
        <v>1.0514293472648682E-4</v>
      </c>
      <c r="AY295">
        <f>SUM(AX$4:AX295)</f>
        <v>1.1048479900404617</v>
      </c>
      <c r="BA295">
        <v>2.927765</v>
      </c>
      <c r="BB295">
        <v>-1.4508000000000001</v>
      </c>
      <c r="BC295">
        <f t="shared" si="105"/>
        <v>-1.4966402400000018E-2</v>
      </c>
      <c r="BD295">
        <f>SUM(BC$4:BC295)</f>
        <v>-0.66257735455000011</v>
      </c>
      <c r="BE295">
        <f t="shared" si="106"/>
        <v>-6.6976826238504079E-3</v>
      </c>
      <c r="BF295">
        <f>SUM(BE$4:BE295)</f>
        <v>0.25838188078076618</v>
      </c>
      <c r="BH295">
        <v>2.9291019999999999</v>
      </c>
      <c r="BI295">
        <v>-0.60399999999999998</v>
      </c>
      <c r="BJ295">
        <f t="shared" si="107"/>
        <v>-6.1966806999999742E-3</v>
      </c>
      <c r="BK295">
        <f>SUM(BJ$4:BJ295)</f>
        <v>-0.90828967105000014</v>
      </c>
      <c r="BL295">
        <f t="shared" si="108"/>
        <v>-8.7568209331917654E-3</v>
      </c>
      <c r="BM295">
        <f>SUM(BL$4:BL295)</f>
        <v>8.9687440687326175E-2</v>
      </c>
      <c r="BO295">
        <v>2.9283890000000001</v>
      </c>
      <c r="BP295">
        <v>-0.22889999999999999</v>
      </c>
      <c r="BQ295">
        <f t="shared" si="109"/>
        <v>-2.2028482000000416E-3</v>
      </c>
      <c r="BR295">
        <f>SUM(BQ$4:BQ295)</f>
        <v>-0.77918114200000033</v>
      </c>
      <c r="BS295">
        <f t="shared" si="110"/>
        <v>-8.0772455515200556E-3</v>
      </c>
      <c r="BT295">
        <f>SUM(BS$4:BS295)</f>
        <v>0.12455617761817089</v>
      </c>
    </row>
    <row r="296" spans="2:72" x14ac:dyDescent="0.55000000000000004">
      <c r="B296">
        <v>2.941821</v>
      </c>
      <c r="C296">
        <v>0.26989999999999997</v>
      </c>
      <c r="D296">
        <f t="shared" si="89"/>
        <v>2.9543025000000069E-4</v>
      </c>
      <c r="E296">
        <f>SUM(D$4:D296)</f>
        <v>2.4079689399999951E-2</v>
      </c>
      <c r="F296">
        <f t="shared" si="91"/>
        <v>3.2619280936825006E-5</v>
      </c>
      <c r="I296">
        <v>2.9352770000000001</v>
      </c>
      <c r="J296">
        <v>-1.1676</v>
      </c>
      <c r="K296">
        <f t="shared" si="92"/>
        <v>-7.8946884000002677E-3</v>
      </c>
      <c r="L296">
        <f>SUM(K$4:K296)</f>
        <v>-3.1339337000000009E-2</v>
      </c>
      <c r="M296">
        <f t="shared" si="93"/>
        <v>-1.7470613007840514E-4</v>
      </c>
      <c r="P296">
        <v>2.9454210000000001</v>
      </c>
      <c r="Q296">
        <v>-0.1585</v>
      </c>
      <c r="R296">
        <f t="shared" si="94"/>
        <v>-6.9932799999998638E-4</v>
      </c>
      <c r="S296">
        <f>SUM(R$4:R296)</f>
        <v>5.4220077400000004E-2</v>
      </c>
      <c r="T296">
        <f t="shared" si="95"/>
        <v>4.2782677257599165E-4</v>
      </c>
      <c r="W296">
        <v>2.9406439999999998</v>
      </c>
      <c r="X296">
        <v>-0.24610000000000001</v>
      </c>
      <c r="Y296">
        <f t="shared" si="96"/>
        <v>-9.4550579999993882E-4</v>
      </c>
      <c r="Z296">
        <f>SUM(Y$4:Y296)</f>
        <v>-2.8740141199999986E-2</v>
      </c>
      <c r="AA296">
        <f t="shared" si="97"/>
        <v>-1.0682246038569313E-4</v>
      </c>
      <c r="AD296">
        <v>2.9431389999999999</v>
      </c>
      <c r="AE296">
        <v>-0.26019999999999999</v>
      </c>
      <c r="AF296">
        <f t="shared" si="98"/>
        <v>-9.4150649999989188E-5</v>
      </c>
      <c r="AG296">
        <f>SUM(AF$4:AF296)</f>
        <v>8.7094857150000024E-2</v>
      </c>
      <c r="AH296">
        <f t="shared" si="99"/>
        <v>4.1218134060670277E-5</v>
      </c>
      <c r="AK296">
        <v>2.9402889999999999</v>
      </c>
      <c r="AL296">
        <v>-0.12130000000000001</v>
      </c>
      <c r="AM296">
        <f t="shared" si="100"/>
        <v>-0.14939320538353562</v>
      </c>
      <c r="AN296">
        <f t="shared" si="101"/>
        <v>-1.5145143012839175E-3</v>
      </c>
      <c r="AO296">
        <f>SUM(AN$4:AN296)</f>
        <v>1.6906557678766872E-2</v>
      </c>
      <c r="AP296">
        <f t="shared" si="90"/>
        <v>1.8377432948516695E-4</v>
      </c>
      <c r="AQ296">
        <f>SUM(AP$4:AP296)</f>
        <v>1.068802981200059</v>
      </c>
      <c r="AS296">
        <v>2.9280210000000002</v>
      </c>
      <c r="AT296">
        <v>-0.1323</v>
      </c>
      <c r="AU296">
        <f t="shared" si="102"/>
        <v>-2.4827267764256318E-2</v>
      </c>
      <c r="AV296">
        <f t="shared" si="103"/>
        <v>-9.5342678286280979E-5</v>
      </c>
      <c r="AW296">
        <f>SUM(AV$4:AV296)</f>
        <v>1.6986238541008655E-2</v>
      </c>
      <c r="AX296">
        <f t="shared" si="104"/>
        <v>1.6919782683955104E-4</v>
      </c>
      <c r="AY296">
        <f>SUM(AX$4:AX296)</f>
        <v>1.1050171878673014</v>
      </c>
      <c r="BA296">
        <v>2.938097</v>
      </c>
      <c r="BB296">
        <v>-1.4641</v>
      </c>
      <c r="BC296">
        <f t="shared" si="105"/>
        <v>-1.5058373400000012E-2</v>
      </c>
      <c r="BD296">
        <f>SUM(BC$4:BC296)</f>
        <v>-0.67763572795000016</v>
      </c>
      <c r="BE296">
        <f t="shared" si="106"/>
        <v>-6.9235407841950064E-3</v>
      </c>
      <c r="BF296">
        <f>SUM(BE$4:BE296)</f>
        <v>0.25145833999657119</v>
      </c>
      <c r="BH296">
        <v>2.939384</v>
      </c>
      <c r="BI296">
        <v>-0.69550000000000001</v>
      </c>
      <c r="BJ296">
        <f t="shared" si="107"/>
        <v>-6.6807295000000811E-3</v>
      </c>
      <c r="BK296">
        <f>SUM(BJ$4:BJ296)</f>
        <v>-0.91497040055000023</v>
      </c>
      <c r="BL296">
        <f t="shared" si="108"/>
        <v>-9.3733800280957156E-3</v>
      </c>
      <c r="BM296">
        <f>SUM(BL$4:BL296)</f>
        <v>8.0314060659230455E-2</v>
      </c>
      <c r="BO296">
        <v>2.9380989999999998</v>
      </c>
      <c r="BP296">
        <v>-0.24679999999999999</v>
      </c>
      <c r="BQ296">
        <f t="shared" si="109"/>
        <v>-2.3095234999999199E-3</v>
      </c>
      <c r="BR296">
        <f>SUM(BQ$4:BQ296)</f>
        <v>-0.78149066550000024</v>
      </c>
      <c r="BS296">
        <f t="shared" si="110"/>
        <v>-7.5770616254122397E-3</v>
      </c>
      <c r="BT296">
        <f>SUM(BS$4:BS296)</f>
        <v>0.11697911599275865</v>
      </c>
    </row>
    <row r="297" spans="2:72" x14ac:dyDescent="0.55000000000000004">
      <c r="B297">
        <v>2.9432740000000002</v>
      </c>
      <c r="C297">
        <v>0.25619999999999998</v>
      </c>
      <c r="D297">
        <f t="shared" si="89"/>
        <v>3.8221165000003912E-4</v>
      </c>
      <c r="E297">
        <f>SUM(D$4:D297)</f>
        <v>2.4461901049999991E-2</v>
      </c>
      <c r="F297">
        <f t="shared" si="91"/>
        <v>3.5265465461928565E-5</v>
      </c>
      <c r="I297">
        <v>2.9456579999999999</v>
      </c>
      <c r="J297">
        <v>-0.84</v>
      </c>
      <c r="K297">
        <f t="shared" si="92"/>
        <v>-1.0420447799999752E-2</v>
      </c>
      <c r="L297">
        <f>SUM(K$4:K297)</f>
        <v>-4.1759784799999762E-2</v>
      </c>
      <c r="M297">
        <f t="shared" si="93"/>
        <v>-3.7942099170288978E-4</v>
      </c>
      <c r="P297">
        <v>2.9543029999999999</v>
      </c>
      <c r="Q297">
        <v>-0.28570000000000001</v>
      </c>
      <c r="R297">
        <f t="shared" si="94"/>
        <v>-1.9726921999999635E-3</v>
      </c>
      <c r="S297">
        <f>SUM(R$4:R297)</f>
        <v>5.2247385200000038E-2</v>
      </c>
      <c r="T297">
        <f t="shared" si="95"/>
        <v>4.7282200140659134E-4</v>
      </c>
      <c r="W297">
        <v>2.955317</v>
      </c>
      <c r="X297">
        <v>-0.2782</v>
      </c>
      <c r="Y297">
        <f t="shared" si="96"/>
        <v>-3.8465269500000412E-3</v>
      </c>
      <c r="Z297">
        <f>SUM(Y$4:Y297)</f>
        <v>-3.2586668150000025E-2</v>
      </c>
      <c r="AA297">
        <f t="shared" si="97"/>
        <v>-4.4992413679627991E-4</v>
      </c>
      <c r="AD297">
        <v>2.950259</v>
      </c>
      <c r="AE297">
        <v>-0.29649999999999999</v>
      </c>
      <c r="AF297">
        <f t="shared" si="98"/>
        <v>-1.981852000000004E-3</v>
      </c>
      <c r="AG297">
        <f>SUM(AF$4:AF297)</f>
        <v>8.5113005150000018E-2</v>
      </c>
      <c r="AH297">
        <f t="shared" si="99"/>
        <v>6.1305998978800145E-4</v>
      </c>
      <c r="AK297">
        <v>2.947009</v>
      </c>
      <c r="AL297">
        <v>5.0799999999999998E-2</v>
      </c>
      <c r="AM297">
        <f t="shared" si="100"/>
        <v>-4.3555970438774683E-2</v>
      </c>
      <c r="AN297">
        <f t="shared" si="101"/>
        <v>-6.4830923076296832E-4</v>
      </c>
      <c r="AO297">
        <f>SUM(AN$4:AN297)</f>
        <v>1.6258248448003904E-2</v>
      </c>
      <c r="AP297">
        <f t="shared" si="90"/>
        <v>1.114337485859508E-4</v>
      </c>
      <c r="AQ297">
        <f>SUM(AP$4:AP297)</f>
        <v>1.0689144149486449</v>
      </c>
      <c r="AS297">
        <v>2.9381309999999998</v>
      </c>
      <c r="AT297">
        <v>-0.27579999999999999</v>
      </c>
      <c r="AU297">
        <f t="shared" si="102"/>
        <v>-0.15380009234836564</v>
      </c>
      <c r="AV297">
        <f t="shared" si="103"/>
        <v>-9.0296130536926999E-4</v>
      </c>
      <c r="AW297">
        <f>SUM(AV$4:AV297)</f>
        <v>1.6083277235639386E-2</v>
      </c>
      <c r="AX297">
        <f t="shared" si="104"/>
        <v>1.6716640225094957E-4</v>
      </c>
      <c r="AY297">
        <f>SUM(AX$4:AX297)</f>
        <v>1.1051843542695523</v>
      </c>
      <c r="BA297">
        <v>2.9480240000000002</v>
      </c>
      <c r="BB297">
        <v>-1.4166000000000001</v>
      </c>
      <c r="BC297">
        <f t="shared" si="105"/>
        <v>-1.4298354450000347E-2</v>
      </c>
      <c r="BD297">
        <f>SUM(BC$4:BC297)</f>
        <v>-0.69193408240000054</v>
      </c>
      <c r="BE297">
        <f t="shared" si="106"/>
        <v>-6.7978597536723934E-3</v>
      </c>
      <c r="BF297">
        <f>SUM(BE$4:BE297)</f>
        <v>0.2446604802428988</v>
      </c>
      <c r="BH297">
        <v>2.9568859999999999</v>
      </c>
      <c r="BI297">
        <v>-0.87629999999999997</v>
      </c>
      <c r="BJ297">
        <f t="shared" si="107"/>
        <v>-1.3754821799999928E-2</v>
      </c>
      <c r="BK297">
        <f>SUM(BJ$4:BJ297)</f>
        <v>-0.92872522235000021</v>
      </c>
      <c r="BL297">
        <f t="shared" si="108"/>
        <v>-1.6134180395997816E-2</v>
      </c>
      <c r="BM297">
        <f>SUM(BL$4:BL297)</f>
        <v>6.4179880263232639E-2</v>
      </c>
      <c r="BO297">
        <v>2.9482370000000002</v>
      </c>
      <c r="BP297">
        <v>-0.17150000000000001</v>
      </c>
      <c r="BQ297">
        <f t="shared" si="109"/>
        <v>-2.1203627000000889E-3</v>
      </c>
      <c r="BR297">
        <f>SUM(BQ$4:BQ297)</f>
        <v>-0.78361102820000028</v>
      </c>
      <c r="BS297">
        <f t="shared" si="110"/>
        <v>-7.9335004853656344E-3</v>
      </c>
      <c r="BT297">
        <f>SUM(BS$4:BS297)</f>
        <v>0.10904561550739302</v>
      </c>
    </row>
    <row r="298" spans="2:72" x14ac:dyDescent="0.55000000000000004">
      <c r="B298">
        <v>2.952677</v>
      </c>
      <c r="C298">
        <v>0.17419999999999999</v>
      </c>
      <c r="D298">
        <f t="shared" si="89"/>
        <v>2.0235255999999629E-3</v>
      </c>
      <c r="E298">
        <f>SUM(D$4:D298)</f>
        <v>2.6485426649999956E-2</v>
      </c>
      <c r="F298">
        <f t="shared" si="91"/>
        <v>2.3952886118154537E-4</v>
      </c>
      <c r="I298">
        <v>2.9553219999999998</v>
      </c>
      <c r="J298">
        <v>-0.33810000000000001</v>
      </c>
      <c r="K298">
        <f t="shared" si="92"/>
        <v>-5.6925791999999373E-3</v>
      </c>
      <c r="L298">
        <f>SUM(K$4:K298)</f>
        <v>-4.7452363999999699E-2</v>
      </c>
      <c r="M298">
        <f t="shared" si="93"/>
        <v>-4.3107310300159269E-4</v>
      </c>
      <c r="P298">
        <v>2.964432</v>
      </c>
      <c r="Q298">
        <v>-0.28870000000000001</v>
      </c>
      <c r="R298">
        <f t="shared" si="94"/>
        <v>-2.9090488000000159E-3</v>
      </c>
      <c r="S298">
        <f>SUM(R$4:R298)</f>
        <v>4.9338336400000023E-2</v>
      </c>
      <c r="T298">
        <f t="shared" si="95"/>
        <v>5.144808870432031E-4</v>
      </c>
      <c r="W298">
        <v>2.9605600000000001</v>
      </c>
      <c r="X298">
        <v>-0.2883</v>
      </c>
      <c r="Y298">
        <f t="shared" si="96"/>
        <v>-1.4850797500000309E-3</v>
      </c>
      <c r="Z298">
        <f>SUM(Y$4:Y298)</f>
        <v>-3.4071747900000053E-2</v>
      </c>
      <c r="AA298">
        <f t="shared" si="97"/>
        <v>-1.7474503767507884E-4</v>
      </c>
      <c r="AD298">
        <v>2.9574349999999998</v>
      </c>
      <c r="AE298">
        <v>-0.2858</v>
      </c>
      <c r="AF298">
        <f t="shared" si="98"/>
        <v>-2.0892923999999563E-3</v>
      </c>
      <c r="AG298">
        <f>SUM(AF$4:AF298)</f>
        <v>8.3023712750000062E-2</v>
      </c>
      <c r="AH298">
        <f t="shared" si="99"/>
        <v>6.0327454382518757E-4</v>
      </c>
      <c r="AK298">
        <v>2.95662</v>
      </c>
      <c r="AL298">
        <v>0.1003</v>
      </c>
      <c r="AM298">
        <f t="shared" si="100"/>
        <v>7.3331231427244653E-2</v>
      </c>
      <c r="AN298">
        <f t="shared" si="101"/>
        <v>1.4308501668009298E-4</v>
      </c>
      <c r="AO298">
        <f>SUM(AN$4:AN298)</f>
        <v>1.6401333464683997E-2</v>
      </c>
      <c r="AP298">
        <f t="shared" si="90"/>
        <v>1.5694562088142231E-4</v>
      </c>
      <c r="AQ298">
        <f>SUM(AP$4:AP298)</f>
        <v>1.0690713605695263</v>
      </c>
      <c r="AS298">
        <v>2.9485830000000002</v>
      </c>
      <c r="AT298">
        <v>-0.28129999999999999</v>
      </c>
      <c r="AU298">
        <f t="shared" si="102"/>
        <v>-0.23229797321897394</v>
      </c>
      <c r="AV298">
        <f t="shared" si="103"/>
        <v>-2.0177484906549843E-3</v>
      </c>
      <c r="AW298">
        <f>SUM(AV$4:AV298)</f>
        <v>1.4065528744984401E-2</v>
      </c>
      <c r="AX298">
        <f t="shared" si="104"/>
        <v>1.5755766005474519E-4</v>
      </c>
      <c r="AY298">
        <f>SUM(AX$4:AX298)</f>
        <v>1.1053419119296071</v>
      </c>
      <c r="BA298">
        <v>2.962774</v>
      </c>
      <c r="BB298">
        <v>-1.3349</v>
      </c>
      <c r="BC298">
        <f t="shared" si="105"/>
        <v>-2.029231249999975E-2</v>
      </c>
      <c r="BD298">
        <f>SUM(BC$4:BC298)</f>
        <v>-0.71222639490000028</v>
      </c>
      <c r="BE298">
        <f t="shared" si="106"/>
        <v>-1.035568352008738E-2</v>
      </c>
      <c r="BF298">
        <f>SUM(BE$4:BE298)</f>
        <v>0.2343047967228114</v>
      </c>
      <c r="BH298">
        <v>2.9596789999999999</v>
      </c>
      <c r="BI298">
        <v>-1.0432999999999999</v>
      </c>
      <c r="BJ298">
        <f t="shared" si="107"/>
        <v>-2.6807214000000436E-3</v>
      </c>
      <c r="BK298">
        <f>SUM(BJ$4:BJ298)</f>
        <v>-0.9314059437500003</v>
      </c>
      <c r="BL298">
        <f t="shared" si="108"/>
        <v>-2.5976731734586927E-3</v>
      </c>
      <c r="BM298">
        <f>SUM(BL$4:BL298)</f>
        <v>6.1582207089773945E-2</v>
      </c>
      <c r="BO298">
        <v>2.9590049999999999</v>
      </c>
      <c r="BP298">
        <v>-8.3699999999999997E-2</v>
      </c>
      <c r="BQ298">
        <f t="shared" si="109"/>
        <v>-1.3739967999999573E-3</v>
      </c>
      <c r="BR298">
        <f>SUM(BQ$4:BQ298)</f>
        <v>-0.78498502500000022</v>
      </c>
      <c r="BS298">
        <f t="shared" si="110"/>
        <v>-8.4453211504285416E-3</v>
      </c>
      <c r="BT298">
        <f>SUM(BS$4:BS298)</f>
        <v>0.10060029435696448</v>
      </c>
    </row>
    <row r="299" spans="2:72" x14ac:dyDescent="0.55000000000000004">
      <c r="B299">
        <v>2.9633750000000001</v>
      </c>
      <c r="C299">
        <v>2.8400000000000002E-2</v>
      </c>
      <c r="D299">
        <f t="shared" si="89"/>
        <v>1.0837074000000098E-3</v>
      </c>
      <c r="E299">
        <f>SUM(D$4:D299)</f>
        <v>2.7569134049999965E-2</v>
      </c>
      <c r="F299">
        <f t="shared" si="91"/>
        <v>2.8913784518430218E-4</v>
      </c>
      <c r="I299">
        <v>2.9656850000000001</v>
      </c>
      <c r="J299">
        <v>0.1221</v>
      </c>
      <c r="K299">
        <f t="shared" si="92"/>
        <v>-1.1192040000000372E-3</v>
      </c>
      <c r="L299">
        <f>SUM(K$4:K299)</f>
        <v>-4.8571567999999739E-2</v>
      </c>
      <c r="M299">
        <f t="shared" si="93"/>
        <v>-4.9754800365801356E-4</v>
      </c>
      <c r="P299">
        <v>2.9744830000000002</v>
      </c>
      <c r="Q299">
        <v>-0.2606</v>
      </c>
      <c r="R299">
        <f t="shared" si="94"/>
        <v>-2.7605071500000698E-3</v>
      </c>
      <c r="S299">
        <f>SUM(R$4:R299)</f>
        <v>4.6577829249999952E-2</v>
      </c>
      <c r="T299">
        <f t="shared" si="95"/>
        <v>4.8202669047408701E-4</v>
      </c>
      <c r="W299">
        <v>2.9738609999999999</v>
      </c>
      <c r="X299">
        <v>-0.28920000000000001</v>
      </c>
      <c r="Y299">
        <f t="shared" si="96"/>
        <v>-3.8406637499999383E-3</v>
      </c>
      <c r="Z299">
        <f>SUM(Y$4:Y299)</f>
        <v>-3.7912411649999991E-2</v>
      </c>
      <c r="AA299">
        <f t="shared" si="97"/>
        <v>-4.787306530872675E-4</v>
      </c>
      <c r="AD299">
        <v>2.9726349999999999</v>
      </c>
      <c r="AE299">
        <v>-0.29049999999999998</v>
      </c>
      <c r="AF299">
        <f t="shared" si="98"/>
        <v>-4.3798800000000295E-3</v>
      </c>
      <c r="AG299">
        <f>SUM(AF$4:AF299)</f>
        <v>7.8643832750000031E-2</v>
      </c>
      <c r="AH299">
        <f t="shared" si="99"/>
        <v>1.2286733458000091E-3</v>
      </c>
      <c r="AK299">
        <v>2.966621</v>
      </c>
      <c r="AL299">
        <v>0.1051</v>
      </c>
      <c r="AM299">
        <f t="shared" si="100"/>
        <v>0.12252605711390095</v>
      </c>
      <c r="AN299">
        <f t="shared" si="101"/>
        <v>9.7938437134999137E-4</v>
      </c>
      <c r="AO299">
        <f>SUM(AN$4:AN299)</f>
        <v>1.7380717836033989E-2</v>
      </c>
      <c r="AP299">
        <f t="shared" si="90"/>
        <v>1.6892714752923905E-4</v>
      </c>
      <c r="AQ299">
        <f>SUM(AP$4:AP299)</f>
        <v>1.0692402877170555</v>
      </c>
      <c r="AS299">
        <v>2.958304</v>
      </c>
      <c r="AT299">
        <v>-0.2278</v>
      </c>
      <c r="AU299">
        <f t="shared" si="102"/>
        <v>-0.20323358776649758</v>
      </c>
      <c r="AV299">
        <f t="shared" si="103"/>
        <v>-2.1169011521698557E-3</v>
      </c>
      <c r="AW299">
        <f>SUM(AV$4:AV299)</f>
        <v>1.1948627592814546E-2</v>
      </c>
      <c r="AX299">
        <f t="shared" si="104"/>
        <v>1.2644180687987005E-4</v>
      </c>
      <c r="AY299">
        <f>SUM(AX$4:AX299)</f>
        <v>1.1054683537364869</v>
      </c>
      <c r="BA299">
        <v>2.9785889999999999</v>
      </c>
      <c r="BB299">
        <v>-1.3211999999999999</v>
      </c>
      <c r="BC299">
        <f t="shared" si="105"/>
        <v>-2.1003110749999884E-2</v>
      </c>
      <c r="BD299">
        <f>SUM(BC$4:BC299)</f>
        <v>-0.73322950565000011</v>
      </c>
      <c r="BE299">
        <f t="shared" si="106"/>
        <v>-1.1429942533599064E-2</v>
      </c>
      <c r="BF299">
        <f>SUM(BE$4:BE299)</f>
        <v>0.22287485418921235</v>
      </c>
      <c r="BH299">
        <v>2.9763289999999998</v>
      </c>
      <c r="BI299">
        <v>-1.1901999999999999</v>
      </c>
      <c r="BJ299">
        <f t="shared" si="107"/>
        <v>-1.8593887499999809E-2</v>
      </c>
      <c r="BK299">
        <f>SUM(BJ$4:BJ299)</f>
        <v>-0.94999983125000009</v>
      </c>
      <c r="BL299">
        <f t="shared" si="108"/>
        <v>-1.5662703076874843E-2</v>
      </c>
      <c r="BM299">
        <f>SUM(BL$4:BL299)</f>
        <v>4.5919504012899098E-2</v>
      </c>
      <c r="BO299">
        <v>2.9684979999999999</v>
      </c>
      <c r="BP299">
        <v>3.6700000000000003E-2</v>
      </c>
      <c r="BQ299">
        <f t="shared" si="109"/>
        <v>-2.2308549999999934E-4</v>
      </c>
      <c r="BR299">
        <f>SUM(BQ$4:BQ299)</f>
        <v>-0.78520811050000028</v>
      </c>
      <c r="BS299">
        <f t="shared" si="110"/>
        <v>-7.4529217176507317E-3</v>
      </c>
      <c r="BT299">
        <f>SUM(BS$4:BS299)</f>
        <v>9.3147372639313747E-2</v>
      </c>
    </row>
    <row r="300" spans="2:72" x14ac:dyDescent="0.55000000000000004">
      <c r="B300">
        <v>2.972693</v>
      </c>
      <c r="C300">
        <v>-8.8400000000000006E-2</v>
      </c>
      <c r="D300">
        <f t="shared" si="89"/>
        <v>-2.7953999999999815E-4</v>
      </c>
      <c r="E300">
        <f>SUM(D$4:D300)</f>
        <v>2.7289594049999966E-2</v>
      </c>
      <c r="F300">
        <f t="shared" si="91"/>
        <v>2.5558681421789799E-4</v>
      </c>
      <c r="I300">
        <v>2.9877250000000002</v>
      </c>
      <c r="J300">
        <v>0.3478</v>
      </c>
      <c r="K300">
        <f t="shared" si="92"/>
        <v>5.1782980000000135E-3</v>
      </c>
      <c r="L300">
        <f>SUM(K$4:K300)</f>
        <v>-4.3393269999999727E-2</v>
      </c>
      <c r="M300">
        <f t="shared" si="93"/>
        <v>-1.0134525147599968E-3</v>
      </c>
      <c r="P300">
        <v>2.9897450000000001</v>
      </c>
      <c r="Q300">
        <v>-0.15049999999999999</v>
      </c>
      <c r="R300">
        <f t="shared" si="94"/>
        <v>-3.137104099999977E-3</v>
      </c>
      <c r="S300">
        <f>SUM(R$4:R300)</f>
        <v>4.3440725149999977E-2</v>
      </c>
      <c r="T300">
        <f t="shared" si="95"/>
        <v>6.8693158862639426E-4</v>
      </c>
      <c r="W300">
        <v>2.9992429999999999</v>
      </c>
      <c r="X300">
        <v>-0.25130000000000002</v>
      </c>
      <c r="Y300">
        <f t="shared" si="96"/>
        <v>-6.8594855000000043E-3</v>
      </c>
      <c r="Z300">
        <f>SUM(Y$4:Y300)</f>
        <v>-4.4771897149999997E-2</v>
      </c>
      <c r="AA300">
        <f t="shared" si="97"/>
        <v>-1.0493465629808005E-3</v>
      </c>
      <c r="AD300">
        <v>2.9774609999999999</v>
      </c>
      <c r="AE300">
        <v>-0.187</v>
      </c>
      <c r="AF300">
        <f t="shared" si="98"/>
        <v>-1.1522074999999992E-3</v>
      </c>
      <c r="AG300">
        <f>SUM(AF$4:AF300)</f>
        <v>7.7491625250000029E-2</v>
      </c>
      <c r="AH300">
        <f t="shared" si="99"/>
        <v>3.7675486015399992E-4</v>
      </c>
      <c r="AK300">
        <v>2.976915</v>
      </c>
      <c r="AL300">
        <v>-1.52E-2</v>
      </c>
      <c r="AM300">
        <f t="shared" si="100"/>
        <v>0.11657255656303128</v>
      </c>
      <c r="AN300">
        <f t="shared" si="101"/>
        <v>1.2306405645951732E-3</v>
      </c>
      <c r="AO300">
        <f>SUM(AN$4:AN300)</f>
        <v>1.8611358400629163E-2</v>
      </c>
      <c r="AP300">
        <f t="shared" si="90"/>
        <v>1.852512163901057E-4</v>
      </c>
      <c r="AQ300">
        <f>SUM(AP$4:AP300)</f>
        <v>1.0694255389334455</v>
      </c>
      <c r="AS300">
        <v>2.9683890000000002</v>
      </c>
      <c r="AT300">
        <v>-0.25790000000000002</v>
      </c>
      <c r="AU300">
        <f t="shared" si="102"/>
        <v>-0.17488225954771569</v>
      </c>
      <c r="AV300">
        <f t="shared" si="103"/>
        <v>-1.9066491600819434E-3</v>
      </c>
      <c r="AW300">
        <f>SUM(AV$4:AV300)</f>
        <v>1.0041978432732602E-2</v>
      </c>
      <c r="AX300">
        <f t="shared" si="104"/>
        <v>1.1088763088382283E-4</v>
      </c>
      <c r="AY300">
        <f>SUM(AX$4:AX300)</f>
        <v>1.1055792413673706</v>
      </c>
      <c r="BA300">
        <v>2.979158</v>
      </c>
      <c r="BB300">
        <v>-1.198</v>
      </c>
      <c r="BC300">
        <f t="shared" si="105"/>
        <v>-7.1671240000005239E-4</v>
      </c>
      <c r="BD300">
        <f>SUM(BC$4:BC300)</f>
        <v>-0.73394621805000015</v>
      </c>
      <c r="BE300">
        <f t="shared" si="106"/>
        <v>-4.1741149339268068E-4</v>
      </c>
      <c r="BF300">
        <f>SUM(BE$4:BE300)</f>
        <v>0.22245744269581966</v>
      </c>
      <c r="BH300">
        <v>2.9800070000000001</v>
      </c>
      <c r="BI300">
        <v>-1.1246</v>
      </c>
      <c r="BJ300">
        <f t="shared" si="107"/>
        <v>-4.2569172000003382E-3</v>
      </c>
      <c r="BK300">
        <f>SUM(BJ$4:BJ300)</f>
        <v>-0.95425674845000041</v>
      </c>
      <c r="BL300">
        <f t="shared" si="108"/>
        <v>-3.5019278500685795E-3</v>
      </c>
      <c r="BM300">
        <f>SUM(BL$4:BL300)</f>
        <v>4.2417576162830518E-2</v>
      </c>
      <c r="BO300">
        <v>2.9793120000000002</v>
      </c>
      <c r="BP300">
        <v>8.77E-2</v>
      </c>
      <c r="BQ300">
        <f t="shared" si="109"/>
        <v>6.7263080000002013E-4</v>
      </c>
      <c r="BR300">
        <f>SUM(BQ$4:BQ300)</f>
        <v>-0.78453547970000026</v>
      </c>
      <c r="BS300">
        <f t="shared" si="110"/>
        <v>-8.4876035922116563E-3</v>
      </c>
      <c r="BT300">
        <f>SUM(BS$4:BS300)</f>
        <v>8.4659769047102096E-2</v>
      </c>
    </row>
    <row r="301" spans="2:72" x14ac:dyDescent="0.55000000000000004">
      <c r="B301">
        <v>2.9899909999999998</v>
      </c>
      <c r="C301">
        <v>-0.21840000000000001</v>
      </c>
      <c r="D301">
        <f t="shared" si="89"/>
        <v>-2.6535131999999716E-3</v>
      </c>
      <c r="E301">
        <f>SUM(D$4:D301)</f>
        <v>2.4636080849999995E-2</v>
      </c>
      <c r="F301">
        <f t="shared" si="91"/>
        <v>4.4910516221009485E-4</v>
      </c>
      <c r="I301">
        <v>2.9893670000000001</v>
      </c>
      <c r="J301">
        <v>0.38990000000000002</v>
      </c>
      <c r="K301">
        <f t="shared" si="92"/>
        <v>6.0565169999997098E-4</v>
      </c>
      <c r="L301">
        <f>SUM(K$4:K301)</f>
        <v>-4.2787618299999754E-2</v>
      </c>
      <c r="M301">
        <f t="shared" si="93"/>
        <v>-7.0754509294296183E-5</v>
      </c>
      <c r="P301">
        <v>2.9956</v>
      </c>
      <c r="Q301">
        <v>-1.0699999999999999E-2</v>
      </c>
      <c r="R301">
        <f t="shared" si="94"/>
        <v>-4.7191299999999541E-4</v>
      </c>
      <c r="S301">
        <f>SUM(R$4:R301)</f>
        <v>4.296881214999998E-2</v>
      </c>
      <c r="T301">
        <f t="shared" si="95"/>
        <v>2.5296392044574744E-4</v>
      </c>
      <c r="W301">
        <v>3.000254</v>
      </c>
      <c r="X301">
        <v>-0.1162</v>
      </c>
      <c r="Y301">
        <f t="shared" si="96"/>
        <v>-1.8577125000001751E-4</v>
      </c>
      <c r="Z301">
        <f>SUM(Y$4:Y301)</f>
        <v>-4.4957668400000012E-2</v>
      </c>
      <c r="AA301">
        <f t="shared" si="97"/>
        <v>-4.5358295385529271E-5</v>
      </c>
      <c r="AD301">
        <v>2.9899770000000001</v>
      </c>
      <c r="AE301">
        <v>-0.13389999999999999</v>
      </c>
      <c r="AF301">
        <f t="shared" si="98"/>
        <v>-2.0081922000000306E-3</v>
      </c>
      <c r="AG301">
        <f>SUM(AF$4:AF301)</f>
        <v>7.5483433049999993E-2</v>
      </c>
      <c r="AH301">
        <f t="shared" si="99"/>
        <v>9.5731791484141493E-4</v>
      </c>
      <c r="AK301">
        <v>2.9891529999999999</v>
      </c>
      <c r="AL301">
        <v>-0.1467</v>
      </c>
      <c r="AM301">
        <f t="shared" si="100"/>
        <v>-7.6939585967209234E-3</v>
      </c>
      <c r="AN301">
        <f t="shared" si="101"/>
        <v>6.6622814095585153E-4</v>
      </c>
      <c r="AO301">
        <f>SUM(AN$4:AN301)</f>
        <v>1.9277586541585016E-2</v>
      </c>
      <c r="AP301">
        <f t="shared" si="90"/>
        <v>2.3184245410140799E-4</v>
      </c>
      <c r="AQ301">
        <f>SUM(AP$4:AP301)</f>
        <v>1.069657381387547</v>
      </c>
      <c r="AS301">
        <v>2.9838770000000001</v>
      </c>
      <c r="AT301">
        <v>-0.27129999999999999</v>
      </c>
      <c r="AU301">
        <f t="shared" si="102"/>
        <v>-0.20986414473116249</v>
      </c>
      <c r="AV301">
        <f t="shared" si="103"/>
        <v>-2.9794761547356223E-3</v>
      </c>
      <c r="AW301">
        <f>SUM(AV$4:AV301)</f>
        <v>7.0625022779969796E-3</v>
      </c>
      <c r="AX301">
        <f t="shared" si="104"/>
        <v>1.3245709862388941E-4</v>
      </c>
      <c r="AY301">
        <f>SUM(AX$4:AX301)</f>
        <v>1.1057116984659945</v>
      </c>
      <c r="BA301">
        <v>2.9886560000000002</v>
      </c>
      <c r="BB301">
        <v>-1.1811</v>
      </c>
      <c r="BC301">
        <f t="shared" si="105"/>
        <v>-1.1298345900000274E-2</v>
      </c>
      <c r="BD301">
        <f>SUM(BC$4:BC301)</f>
        <v>-0.74524456395000038</v>
      </c>
      <c r="BE301">
        <f t="shared" si="106"/>
        <v>-7.0246770237181715E-3</v>
      </c>
      <c r="BF301">
        <f>SUM(BE$4:BE301)</f>
        <v>0.21543276567210148</v>
      </c>
      <c r="BH301">
        <v>2.9900199999999999</v>
      </c>
      <c r="BI301">
        <v>-0.89580000000000004</v>
      </c>
      <c r="BJ301">
        <f t="shared" si="107"/>
        <v>-1.0115132599999827E-2</v>
      </c>
      <c r="BK301">
        <f>SUM(BJ$4:BJ301)</f>
        <v>-0.96437188105000027</v>
      </c>
      <c r="BL301">
        <f t="shared" si="108"/>
        <v>-9.6056142335915872E-3</v>
      </c>
      <c r="BM301">
        <f>SUM(BL$4:BL301)</f>
        <v>3.2811961929238929E-2</v>
      </c>
      <c r="BO301">
        <v>2.9886200000000001</v>
      </c>
      <c r="BP301">
        <v>3.5099999999999999E-2</v>
      </c>
      <c r="BQ301">
        <f t="shared" si="109"/>
        <v>5.7151119999999207E-4</v>
      </c>
      <c r="BR301">
        <f>SUM(BQ$4:BQ301)</f>
        <v>-0.78396396850000027</v>
      </c>
      <c r="BS301">
        <f t="shared" si="110"/>
        <v>-7.2997964319227024E-3</v>
      </c>
      <c r="BT301">
        <f>SUM(BS$4:BS301)</f>
        <v>7.7359972615179393E-2</v>
      </c>
    </row>
    <row r="302" spans="2:72" x14ac:dyDescent="0.55000000000000004">
      <c r="B302">
        <v>2.9936419999999999</v>
      </c>
      <c r="C302">
        <v>-0.27679999999999999</v>
      </c>
      <c r="D302">
        <f t="shared" si="89"/>
        <v>-9.0398760000001753E-4</v>
      </c>
      <c r="E302">
        <f>SUM(D$4:D302)</f>
        <v>2.3732093249999978E-2</v>
      </c>
      <c r="F302">
        <f t="shared" si="91"/>
        <v>8.829610181955166E-5</v>
      </c>
      <c r="I302">
        <v>2.9974959999999999</v>
      </c>
      <c r="J302">
        <v>0.3992</v>
      </c>
      <c r="K302">
        <f t="shared" si="92"/>
        <v>3.2072969499999334E-3</v>
      </c>
      <c r="L302">
        <f>SUM(K$4:K302)</f>
        <v>-3.9580321349999822E-2</v>
      </c>
      <c r="M302">
        <f t="shared" si="93"/>
        <v>-3.3478449070741635E-4</v>
      </c>
      <c r="P302">
        <v>3.0117720000000001</v>
      </c>
      <c r="Q302">
        <v>7.4399999999999994E-2</v>
      </c>
      <c r="R302">
        <f t="shared" si="94"/>
        <v>5.1507820000000232E-4</v>
      </c>
      <c r="S302">
        <f>SUM(R$4:R302)</f>
        <v>4.3483890349999985E-2</v>
      </c>
      <c r="T302">
        <f t="shared" si="95"/>
        <v>6.9905655241500294E-4</v>
      </c>
      <c r="W302">
        <v>3.001242</v>
      </c>
      <c r="X302">
        <v>4.3999999999999997E-2</v>
      </c>
      <c r="Y302">
        <f t="shared" si="96"/>
        <v>-3.5666799999999602E-5</v>
      </c>
      <c r="Z302">
        <f>SUM(Y$4:Y302)</f>
        <v>-4.4993335200000012E-2</v>
      </c>
      <c r="AA302">
        <f t="shared" si="97"/>
        <v>-4.4435795778399513E-5</v>
      </c>
      <c r="AD302">
        <v>3.006602</v>
      </c>
      <c r="AE302">
        <v>-0.14949999999999999</v>
      </c>
      <c r="AF302">
        <f t="shared" si="98"/>
        <v>-2.3557624999999841E-3</v>
      </c>
      <c r="AG302">
        <f>SUM(AF$4:AF302)</f>
        <v>7.312767055000001E-2</v>
      </c>
      <c r="AH302">
        <f t="shared" si="99"/>
        <v>1.2353297986749919E-3</v>
      </c>
      <c r="AK302">
        <v>2.9974319999999999</v>
      </c>
      <c r="AL302">
        <v>-0.16520000000000001</v>
      </c>
      <c r="AM302">
        <f t="shared" si="100"/>
        <v>-0.14816875200695093</v>
      </c>
      <c r="AN302">
        <f t="shared" si="101"/>
        <v>-6.4519369054389384E-4</v>
      </c>
      <c r="AO302">
        <f>SUM(AN$4:AN302)</f>
        <v>1.8632392851041121E-2</v>
      </c>
      <c r="AP302">
        <f t="shared" si="90"/>
        <v>1.5692835969577447E-4</v>
      </c>
      <c r="AQ302">
        <f>SUM(AP$4:AP302)</f>
        <v>1.0698143097472428</v>
      </c>
      <c r="AS302">
        <v>2.9887790000000001</v>
      </c>
      <c r="AT302">
        <v>-0.27039999999999997</v>
      </c>
      <c r="AU302">
        <f t="shared" si="102"/>
        <v>-0.21025939802796284</v>
      </c>
      <c r="AV302">
        <f t="shared" si="103"/>
        <v>-1.0297228033026083E-3</v>
      </c>
      <c r="AW302">
        <f>SUM(AV$4:AV302)</f>
        <v>6.0327794746943709E-3</v>
      </c>
      <c r="AX302">
        <f t="shared" si="104"/>
        <v>3.2096535575846251E-5</v>
      </c>
      <c r="AY302">
        <f>SUM(AX$4:AX302)</f>
        <v>1.1057437950015703</v>
      </c>
      <c r="BA302">
        <v>3.0010059999999998</v>
      </c>
      <c r="BB302">
        <v>-1.2276</v>
      </c>
      <c r="BC302">
        <f t="shared" si="105"/>
        <v>-1.4873722499999565E-2</v>
      </c>
      <c r="BD302">
        <f>SUM(BC$4:BC302)</f>
        <v>-0.7601182864499999</v>
      </c>
      <c r="BE302">
        <f t="shared" si="106"/>
        <v>-9.2956156012197304E-3</v>
      </c>
      <c r="BF302">
        <f>SUM(BE$4:BE302)</f>
        <v>0.20613715007088176</v>
      </c>
      <c r="BH302">
        <v>3.00291</v>
      </c>
      <c r="BI302">
        <v>-0.72619999999999996</v>
      </c>
      <c r="BJ302">
        <f t="shared" si="107"/>
        <v>-1.0453790000000055E-2</v>
      </c>
      <c r="BK302">
        <f>SUM(BJ$4:BJ302)</f>
        <v>-0.97482567105000029</v>
      </c>
      <c r="BL302">
        <f t="shared" si="108"/>
        <v>-1.2498128223284569E-2</v>
      </c>
      <c r="BM302">
        <f>SUM(BL$4:BL302)</f>
        <v>2.0313833705954361E-2</v>
      </c>
      <c r="BO302">
        <v>2.9987330000000001</v>
      </c>
      <c r="BP302">
        <v>-7.4399999999999994E-2</v>
      </c>
      <c r="BQ302">
        <f t="shared" si="109"/>
        <v>-1.9872045000000074E-4</v>
      </c>
      <c r="BR302">
        <f>SUM(BQ$4:BQ302)</f>
        <v>-0.7841626889500003</v>
      </c>
      <c r="BS302">
        <f t="shared" si="110"/>
        <v>-7.9292324433959584E-3</v>
      </c>
      <c r="BT302">
        <f>SUM(BS$4:BS302)</f>
        <v>6.9430740171783439E-2</v>
      </c>
    </row>
    <row r="303" spans="2:72" x14ac:dyDescent="0.55000000000000004">
      <c r="B303">
        <v>3.00745</v>
      </c>
      <c r="C303">
        <v>-0.26700000000000002</v>
      </c>
      <c r="D303">
        <f t="shared" si="89"/>
        <v>-3.754395200000012E-3</v>
      </c>
      <c r="E303">
        <f>SUM(D$4:D303)</f>
        <v>1.9977698049999965E-2</v>
      </c>
      <c r="F303">
        <f t="shared" si="91"/>
        <v>3.0177239913520049E-4</v>
      </c>
      <c r="I303">
        <v>3.0058720000000001</v>
      </c>
      <c r="J303">
        <v>0.40260000000000001</v>
      </c>
      <c r="K303">
        <f t="shared" si="92"/>
        <v>3.3579384000000647E-3</v>
      </c>
      <c r="L303">
        <f>SUM(K$4:K303)</f>
        <v>-3.6222382949999757E-2</v>
      </c>
      <c r="M303">
        <f t="shared" si="93"/>
        <v>-3.1746172560840436E-4</v>
      </c>
      <c r="P303">
        <v>3.015371</v>
      </c>
      <c r="Q303">
        <v>7.3499999999999996E-2</v>
      </c>
      <c r="R303">
        <f t="shared" si="94"/>
        <v>2.6614604999999311E-4</v>
      </c>
      <c r="S303">
        <f>SUM(R$4:R303)</f>
        <v>4.3750036399999977E-2</v>
      </c>
      <c r="T303">
        <f t="shared" si="95"/>
        <v>1.5697745118662093E-4</v>
      </c>
      <c r="W303">
        <v>3.0110199999999998</v>
      </c>
      <c r="X303">
        <v>0.10009999999999999</v>
      </c>
      <c r="Y303">
        <f t="shared" si="96"/>
        <v>7.0450489999998871E-4</v>
      </c>
      <c r="Z303">
        <f>SUM(Y$4:Y303)</f>
        <v>-4.4288830300000026E-2</v>
      </c>
      <c r="AA303">
        <f t="shared" si="97"/>
        <v>-4.3650050712949317E-4</v>
      </c>
      <c r="AD303">
        <v>3.0079910000000001</v>
      </c>
      <c r="AE303">
        <v>-0.1565</v>
      </c>
      <c r="AF303">
        <f t="shared" si="98"/>
        <v>-2.1251700000001294E-4</v>
      </c>
      <c r="AG303">
        <f>SUM(AF$4:AF303)</f>
        <v>7.291515355E-2</v>
      </c>
      <c r="AH303">
        <f t="shared" si="99"/>
        <v>1.014267413374562E-4</v>
      </c>
      <c r="AK303">
        <v>3.0075789999999998</v>
      </c>
      <c r="AL303">
        <v>-0.13750000000000001</v>
      </c>
      <c r="AM303">
        <f t="shared" si="100"/>
        <v>-0.11669106191798426</v>
      </c>
      <c r="AN303">
        <f t="shared" si="101"/>
        <v>-1.3437662659481462E-3</v>
      </c>
      <c r="AO303">
        <f>SUM(AN$4:AN303)</f>
        <v>1.7288626585092975E-2</v>
      </c>
      <c r="AP303">
        <f t="shared" si="90"/>
        <v>1.8224529210922465E-4</v>
      </c>
      <c r="AQ303">
        <f>SUM(AP$4:AP303)</f>
        <v>1.069996555039352</v>
      </c>
      <c r="AS303">
        <v>3.007012</v>
      </c>
      <c r="AT303">
        <v>-0.33679999999999999</v>
      </c>
      <c r="AU303">
        <f t="shared" si="102"/>
        <v>-0.22270477457189075</v>
      </c>
      <c r="AV303">
        <f t="shared" si="103"/>
        <v>-3.9471178795065535E-3</v>
      </c>
      <c r="AW303">
        <f>SUM(AV$4:AV303)</f>
        <v>2.0856615951878174E-3</v>
      </c>
      <c r="AX303">
        <f t="shared" si="104"/>
        <v>7.4011768013580731E-5</v>
      </c>
      <c r="AY303">
        <f>SUM(AX$4:AX303)</f>
        <v>1.1058178067695839</v>
      </c>
      <c r="BA303">
        <v>3.008429</v>
      </c>
      <c r="BB303">
        <v>-1.1117999999999999</v>
      </c>
      <c r="BC303">
        <f t="shared" si="105"/>
        <v>-8.6826831000002096E-3</v>
      </c>
      <c r="BD303">
        <f>SUM(BC$4:BC303)</f>
        <v>-0.7688009695500001</v>
      </c>
      <c r="BE303">
        <f t="shared" si="106"/>
        <v>-5.6745838186441373E-3</v>
      </c>
      <c r="BF303">
        <f>SUM(BE$4:BE303)</f>
        <v>0.20046256625223763</v>
      </c>
      <c r="BH303">
        <v>3.0099459999999998</v>
      </c>
      <c r="BI303">
        <v>-0.62929999999999997</v>
      </c>
      <c r="BJ303">
        <f t="shared" si="107"/>
        <v>-4.7686489999998775E-3</v>
      </c>
      <c r="BK303">
        <f>SUM(BJ$4:BJ303)</f>
        <v>-0.97959432005000013</v>
      </c>
      <c r="BL303">
        <f t="shared" si="108"/>
        <v>-6.8756495286896261E-3</v>
      </c>
      <c r="BM303">
        <f>SUM(BL$4:BL303)</f>
        <v>1.3438184177264735E-2</v>
      </c>
      <c r="BO303">
        <v>3.0111919999999999</v>
      </c>
      <c r="BP303">
        <v>-0.30530000000000002</v>
      </c>
      <c r="BQ303">
        <f t="shared" si="109"/>
        <v>-2.3653411499999577E-3</v>
      </c>
      <c r="BR303">
        <f>SUM(BQ$4:BQ303)</f>
        <v>-0.78652803010000027</v>
      </c>
      <c r="BS303">
        <f t="shared" si="110"/>
        <v>-9.7846178343218033E-3</v>
      </c>
      <c r="BT303">
        <f>SUM(BS$4:BS303)</f>
        <v>5.9646122337461638E-2</v>
      </c>
    </row>
    <row r="304" spans="2:72" x14ac:dyDescent="0.55000000000000004">
      <c r="B304">
        <v>3.0134289999999999</v>
      </c>
      <c r="C304">
        <v>-0.16600000000000001</v>
      </c>
      <c r="D304">
        <f t="shared" si="89"/>
        <v>-1.2944534999999907E-3</v>
      </c>
      <c r="E304">
        <f>SUM(D$4:D304)</f>
        <v>1.8683244549999974E-2</v>
      </c>
      <c r="F304">
        <f t="shared" si="91"/>
        <v>1.1557688790269899E-4</v>
      </c>
      <c r="I304">
        <v>3.0158100000000001</v>
      </c>
      <c r="J304">
        <v>0.38929999999999998</v>
      </c>
      <c r="K304">
        <f t="shared" si="92"/>
        <v>3.9349511000000012E-3</v>
      </c>
      <c r="L304">
        <f>SUM(K$4:K304)</f>
        <v>-3.2287431849999756E-2</v>
      </c>
      <c r="M304">
        <f t="shared" si="93"/>
        <v>-3.4042526974119769E-4</v>
      </c>
      <c r="P304">
        <v>3.0250680000000001</v>
      </c>
      <c r="Q304">
        <v>1.14E-2</v>
      </c>
      <c r="R304">
        <f t="shared" si="94"/>
        <v>4.1163765000000284E-4</v>
      </c>
      <c r="S304">
        <f>SUM(R$4:R304)</f>
        <v>4.4161674049999981E-2</v>
      </c>
      <c r="T304">
        <f t="shared" si="95"/>
        <v>4.2623992811682772E-4</v>
      </c>
      <c r="W304">
        <v>3.0209809999999999</v>
      </c>
      <c r="X304">
        <v>0.12740000000000001</v>
      </c>
      <c r="Y304">
        <f t="shared" si="96"/>
        <v>1.1330637500000123E-3</v>
      </c>
      <c r="Z304">
        <f>SUM(Y$4:Y304)</f>
        <v>-4.3155766550000016E-2</v>
      </c>
      <c r="AA304">
        <f t="shared" si="97"/>
        <v>-4.3551781461142997E-4</v>
      </c>
      <c r="AD304">
        <v>3.0222820000000001</v>
      </c>
      <c r="AE304">
        <v>-0.16109999999999999</v>
      </c>
      <c r="AF304">
        <f t="shared" si="98"/>
        <v>-2.2694108000000084E-3</v>
      </c>
      <c r="AG304">
        <f>SUM(AF$4:AF304)</f>
        <v>7.064574274999999E-2</v>
      </c>
      <c r="AH304">
        <f t="shared" si="99"/>
        <v>1.0258143845116537E-3</v>
      </c>
      <c r="AK304">
        <v>3.0175779999999999</v>
      </c>
      <c r="AL304">
        <v>-5.4600000000000003E-2</v>
      </c>
      <c r="AM304">
        <f t="shared" si="100"/>
        <v>-8.7079592043784584E-2</v>
      </c>
      <c r="AN304">
        <f t="shared" si="101"/>
        <v>-1.0187513844818726E-3</v>
      </c>
      <c r="AO304">
        <f>SUM(AN$4:AN304)</f>
        <v>1.6269875200611104E-2</v>
      </c>
      <c r="AP304">
        <f t="shared" si="90"/>
        <v>1.6777572967762905E-4</v>
      </c>
      <c r="AQ304">
        <f>SUM(AP$4:AP304)</f>
        <v>1.0701643307690296</v>
      </c>
      <c r="AS304">
        <v>3.0091640000000002</v>
      </c>
      <c r="AT304">
        <v>-0.41060000000000002</v>
      </c>
      <c r="AU304">
        <f t="shared" si="102"/>
        <v>-0.28697561537415167</v>
      </c>
      <c r="AV304">
        <f t="shared" si="103"/>
        <v>-5.4841609958198093E-4</v>
      </c>
      <c r="AW304">
        <f>SUM(AV$4:AV304)</f>
        <v>1.5372454956058363E-3</v>
      </c>
      <c r="AX304">
        <f t="shared" si="104"/>
        <v>3.8982480296942501E-6</v>
      </c>
      <c r="AY304">
        <f>SUM(AX$4:AX304)</f>
        <v>1.1058217050176136</v>
      </c>
      <c r="BA304">
        <v>3.0212759999999999</v>
      </c>
      <c r="BB304">
        <v>-0.97599999999999998</v>
      </c>
      <c r="BC304">
        <f t="shared" si="105"/>
        <v>-1.3410983299999821E-2</v>
      </c>
      <c r="BD304">
        <f>SUM(BC$4:BC304)</f>
        <v>-0.78221195284999989</v>
      </c>
      <c r="BE304">
        <f t="shared" si="106"/>
        <v>-9.9629315070362684E-3</v>
      </c>
      <c r="BF304">
        <f>SUM(BE$4:BE304)</f>
        <v>0.19049963474520137</v>
      </c>
      <c r="BH304">
        <v>3.0212810000000001</v>
      </c>
      <c r="BI304">
        <v>-0.58679999999999999</v>
      </c>
      <c r="BJ304">
        <f t="shared" si="107"/>
        <v>-6.8922467500001925E-3</v>
      </c>
      <c r="BK304">
        <f>SUM(BJ$4:BJ304)</f>
        <v>-0.98648656680000035</v>
      </c>
      <c r="BL304">
        <f t="shared" si="108"/>
        <v>-1.1142763426222689E-2</v>
      </c>
      <c r="BM304">
        <f>SUM(BL$4:BL304)</f>
        <v>2.2954207510420457E-3</v>
      </c>
      <c r="BO304">
        <v>3.0188700000000002</v>
      </c>
      <c r="BP304">
        <v>-0.44219999999999998</v>
      </c>
      <c r="BQ304">
        <f t="shared" si="109"/>
        <v>-2.8696525000001106E-3</v>
      </c>
      <c r="BR304">
        <f>SUM(BQ$4:BQ304)</f>
        <v>-0.78939768260000043</v>
      </c>
      <c r="BS304">
        <f t="shared" si="110"/>
        <v>-6.0499788110555354E-3</v>
      </c>
      <c r="BT304">
        <f>SUM(BS$4:BS304)</f>
        <v>5.3596143526406105E-2</v>
      </c>
    </row>
    <row r="305" spans="2:72" x14ac:dyDescent="0.55000000000000004">
      <c r="B305">
        <v>3.0243479999999998</v>
      </c>
      <c r="C305">
        <v>-0.21149999999999999</v>
      </c>
      <c r="D305">
        <f t="shared" si="89"/>
        <v>-2.0609612499999813E-3</v>
      </c>
      <c r="E305">
        <f>SUM(D$4:D305)</f>
        <v>1.6622283299999992E-2</v>
      </c>
      <c r="F305">
        <f t="shared" si="91"/>
        <v>1.9275052929707305E-4</v>
      </c>
      <c r="I305">
        <v>3.0309569999999999</v>
      </c>
      <c r="J305">
        <v>0.4677</v>
      </c>
      <c r="K305">
        <f t="shared" si="92"/>
        <v>6.4904894999999142E-3</v>
      </c>
      <c r="L305">
        <f>SUM(K$4:K305)</f>
        <v>-2.5796942349999841E-2</v>
      </c>
      <c r="M305">
        <f t="shared" si="93"/>
        <v>-4.3990200800369112E-4</v>
      </c>
      <c r="P305">
        <v>3.035355</v>
      </c>
      <c r="Q305">
        <v>-5.1999999999999998E-2</v>
      </c>
      <c r="R305">
        <f t="shared" si="94"/>
        <v>-2.0882609999999866E-4</v>
      </c>
      <c r="S305">
        <f>SUM(R$4:R305)</f>
        <v>4.3952847949999985E-2</v>
      </c>
      <c r="T305">
        <f t="shared" si="95"/>
        <v>4.5321704390699702E-4</v>
      </c>
      <c r="W305">
        <v>3.033871</v>
      </c>
      <c r="X305">
        <v>0.124</v>
      </c>
      <c r="Y305">
        <f t="shared" si="96"/>
        <v>1.6202730000000087E-3</v>
      </c>
      <c r="Z305">
        <f>SUM(Y$4:Y305)</f>
        <v>-4.1535493550000011E-2</v>
      </c>
      <c r="AA305">
        <f t="shared" si="97"/>
        <v>-5.4583517134450309E-4</v>
      </c>
      <c r="AD305">
        <v>3.0279050000000001</v>
      </c>
      <c r="AE305">
        <v>-0.23300000000000001</v>
      </c>
      <c r="AF305">
        <f t="shared" si="98"/>
        <v>-1.1080121499999868E-3</v>
      </c>
      <c r="AG305">
        <f>SUM(AF$4:AF305)</f>
        <v>6.95377306E-2</v>
      </c>
      <c r="AH305">
        <f t="shared" si="99"/>
        <v>3.9412583532352026E-4</v>
      </c>
      <c r="AK305">
        <v>3.0295510000000001</v>
      </c>
      <c r="AL305">
        <v>2.1399999999999999E-2</v>
      </c>
      <c r="AM305">
        <f t="shared" si="100"/>
        <v>-1.4146918307302477E-2</v>
      </c>
      <c r="AN305">
        <f t="shared" si="101"/>
        <v>-6.0599250421679459E-4</v>
      </c>
      <c r="AO305">
        <f>SUM(AN$4:AN305)</f>
        <v>1.5663882696394311E-2</v>
      </c>
      <c r="AP305">
        <f t="shared" si="90"/>
        <v>1.9117144165042664E-4</v>
      </c>
      <c r="AQ305">
        <f>SUM(AP$4:AP305)</f>
        <v>1.0703555022106801</v>
      </c>
      <c r="AS305">
        <v>3.0188830000000002</v>
      </c>
      <c r="AT305">
        <v>-0.31759999999999999</v>
      </c>
      <c r="AU305">
        <f t="shared" si="102"/>
        <v>-0.30877707154149603</v>
      </c>
      <c r="AV305">
        <f t="shared" si="103"/>
        <v>-2.8950601820666002E-3</v>
      </c>
      <c r="AW305">
        <f>SUM(AV$4:AV305)</f>
        <v>-1.3578146864607638E-3</v>
      </c>
      <c r="AX305">
        <f t="shared" si="104"/>
        <v>8.7194401704048285E-7</v>
      </c>
      <c r="AY305">
        <f>SUM(AX$4:AX305)</f>
        <v>1.1058225769616306</v>
      </c>
      <c r="BA305">
        <v>3.0288789999999999</v>
      </c>
      <c r="BB305">
        <v>-0.70689999999999997</v>
      </c>
      <c r="BC305">
        <f t="shared" si="105"/>
        <v>-6.3975443500000227E-3</v>
      </c>
      <c r="BD305">
        <f>SUM(BC$4:BC305)</f>
        <v>-0.78860949719999995</v>
      </c>
      <c r="BE305">
        <f t="shared" si="106"/>
        <v>-5.9714777423650958E-3</v>
      </c>
      <c r="BF305">
        <f>SUM(BE$4:BE305)</f>
        <v>0.18452815700283628</v>
      </c>
      <c r="BH305">
        <v>3.0303420000000001</v>
      </c>
      <c r="BI305">
        <v>-0.54679999999999995</v>
      </c>
      <c r="BJ305">
        <f t="shared" si="107"/>
        <v>-5.1357747999999917E-3</v>
      </c>
      <c r="BK305">
        <f>SUM(BJ$4:BJ305)</f>
        <v>-0.99162234160000029</v>
      </c>
      <c r="BL305">
        <f t="shared" si="108"/>
        <v>-8.9618224095061889E-3</v>
      </c>
      <c r="BM305">
        <f>SUM(BL$4:BL305)</f>
        <v>-6.6664016584641432E-3</v>
      </c>
      <c r="BO305">
        <v>3.029134</v>
      </c>
      <c r="BP305">
        <v>-0.50949999999999995</v>
      </c>
      <c r="BQ305">
        <f t="shared" si="109"/>
        <v>-4.8841243999999187E-3</v>
      </c>
      <c r="BR305">
        <f>SUM(BQ$4:BQ305)</f>
        <v>-0.79428180700000039</v>
      </c>
      <c r="BS305">
        <f t="shared" si="110"/>
        <v>-8.1274431406270688E-3</v>
      </c>
      <c r="BT305">
        <f>SUM(BS$4:BS305)</f>
        <v>4.5468700385779035E-2</v>
      </c>
    </row>
    <row r="306" spans="2:72" x14ac:dyDescent="0.55000000000000004">
      <c r="B306">
        <v>3.0388099999999998</v>
      </c>
      <c r="C306">
        <v>-0.28349999999999997</v>
      </c>
      <c r="D306">
        <f t="shared" si="89"/>
        <v>-3.5793449999999938E-3</v>
      </c>
      <c r="E306">
        <f>SUM(D$4:D306)</f>
        <v>1.3042938299999998E-2</v>
      </c>
      <c r="F306">
        <f t="shared" si="91"/>
        <v>2.1450921738959956E-4</v>
      </c>
      <c r="I306">
        <v>3.036788</v>
      </c>
      <c r="J306">
        <v>0.59219999999999995</v>
      </c>
      <c r="K306">
        <f t="shared" si="92"/>
        <v>3.0901384500000746E-3</v>
      </c>
      <c r="L306">
        <f>SUM(K$4:K306)</f>
        <v>-2.2706803899999767E-2</v>
      </c>
      <c r="M306">
        <f t="shared" si="93"/>
        <v>-1.4141267219187729E-4</v>
      </c>
      <c r="P306">
        <v>3.045147</v>
      </c>
      <c r="Q306">
        <v>-0.1004</v>
      </c>
      <c r="R306">
        <f t="shared" si="94"/>
        <v>-7.4615040000000177E-4</v>
      </c>
      <c r="S306">
        <f>SUM(R$4:R306)</f>
        <v>4.3206697549999985E-2</v>
      </c>
      <c r="T306">
        <f t="shared" si="95"/>
        <v>4.2673313476800079E-4</v>
      </c>
      <c r="W306">
        <v>3.0415450000000002</v>
      </c>
      <c r="X306">
        <v>7.2499999999999995E-2</v>
      </c>
      <c r="Y306">
        <f t="shared" si="96"/>
        <v>7.5397050000001781E-4</v>
      </c>
      <c r="Z306">
        <f>SUM(Y$4:Y306)</f>
        <v>-4.078152304999999E-2</v>
      </c>
      <c r="AA306">
        <f t="shared" si="97"/>
        <v>-3.1585039269420745E-4</v>
      </c>
      <c r="AD306">
        <v>3.0378430000000001</v>
      </c>
      <c r="AE306">
        <v>-0.30380000000000001</v>
      </c>
      <c r="AF306">
        <f t="shared" si="98"/>
        <v>-2.6673592000000007E-3</v>
      </c>
      <c r="AG306">
        <f>SUM(AF$4:AF306)</f>
        <v>6.6870371400000003E-2</v>
      </c>
      <c r="AH306">
        <f t="shared" si="99"/>
        <v>6.7781185883800013E-4</v>
      </c>
      <c r="AK306">
        <v>3.0472839999999999</v>
      </c>
      <c r="AL306">
        <v>9.7100000000000006E-2</v>
      </c>
      <c r="AM306">
        <f t="shared" si="100"/>
        <v>4.0642606309117715E-2</v>
      </c>
      <c r="AN306">
        <f t="shared" si="101"/>
        <v>2.3492401766809186E-4</v>
      </c>
      <c r="AO306">
        <f>SUM(AN$4:AN306)</f>
        <v>1.5898806714062401E-2</v>
      </c>
      <c r="AP306">
        <f t="shared" si="90"/>
        <v>2.7985058565781093E-4</v>
      </c>
      <c r="AQ306">
        <f>SUM(AP$4:AP306)</f>
        <v>1.0706353527963379</v>
      </c>
      <c r="AS306">
        <v>3.0289980000000001</v>
      </c>
      <c r="AT306">
        <v>-0.23250000000000001</v>
      </c>
      <c r="AU306">
        <f t="shared" si="102"/>
        <v>-0.21103464925296617</v>
      </c>
      <c r="AV306">
        <f t="shared" si="103"/>
        <v>-2.6289477779179596E-3</v>
      </c>
      <c r="AW306">
        <f>SUM(AV$4:AV306)</f>
        <v>-3.9867624643787234E-3</v>
      </c>
      <c r="AX306">
        <f t="shared" si="104"/>
        <v>-2.7030198940370369E-5</v>
      </c>
      <c r="AY306">
        <f>SUM(AX$4:AX306)</f>
        <v>1.1057955467626901</v>
      </c>
      <c r="BA306">
        <v>3.0391279999999998</v>
      </c>
      <c r="BB306">
        <v>-0.5131</v>
      </c>
      <c r="BC306">
        <f t="shared" si="105"/>
        <v>-6.2518899999999709E-3</v>
      </c>
      <c r="BD306">
        <f>SUM(BC$4:BC306)</f>
        <v>-0.79486138719999988</v>
      </c>
      <c r="BE306">
        <f t="shared" si="106"/>
        <v>-8.1144965471077624E-3</v>
      </c>
      <c r="BF306">
        <f>SUM(BE$4:BE306)</f>
        <v>0.17641366045572851</v>
      </c>
      <c r="BH306">
        <v>3.0411990000000002</v>
      </c>
      <c r="BI306">
        <v>-0.53310000000000002</v>
      </c>
      <c r="BJ306">
        <f t="shared" si="107"/>
        <v>-5.862237150000062E-3</v>
      </c>
      <c r="BK306">
        <f>SUM(BJ$4:BJ306)</f>
        <v>-0.99748457875000041</v>
      </c>
      <c r="BL306">
        <f t="shared" si="108"/>
        <v>-1.0797866917120095E-2</v>
      </c>
      <c r="BM306">
        <f>SUM(BL$4:BL306)</f>
        <v>-1.7464268575584238E-2</v>
      </c>
      <c r="BO306">
        <v>3.0434230000000002</v>
      </c>
      <c r="BP306">
        <v>-0.51910000000000001</v>
      </c>
      <c r="BQ306">
        <f t="shared" si="109"/>
        <v>-7.3488327000001121E-3</v>
      </c>
      <c r="BR306">
        <f>SUM(BQ$4:BQ306)</f>
        <v>-0.80163063970000048</v>
      </c>
      <c r="BS306">
        <f t="shared" si="110"/>
        <v>-1.1401996475448329E-2</v>
      </c>
      <c r="BT306">
        <f>SUM(BS$4:BS306)</f>
        <v>3.4066703910330703E-2</v>
      </c>
    </row>
    <row r="307" spans="2:72" x14ac:dyDescent="0.55000000000000004">
      <c r="B307">
        <v>3.0439189999999998</v>
      </c>
      <c r="C307">
        <v>-0.3493</v>
      </c>
      <c r="D307">
        <f t="shared" si="89"/>
        <v>-1.6164876000000095E-3</v>
      </c>
      <c r="E307">
        <f>SUM(D$4:D307)</f>
        <v>1.1426450699999988E-2</v>
      </c>
      <c r="F307">
        <f t="shared" si="91"/>
        <v>6.2507054200500333E-5</v>
      </c>
      <c r="I307">
        <v>3.0477349999999999</v>
      </c>
      <c r="J307">
        <v>0.56630000000000003</v>
      </c>
      <c r="K307">
        <f t="shared" si="92"/>
        <v>6.3410497499998952E-3</v>
      </c>
      <c r="L307">
        <f>SUM(K$4:K307)</f>
        <v>-1.636575414999987E-2</v>
      </c>
      <c r="M307">
        <f t="shared" si="93"/>
        <v>-2.1386364648666946E-4</v>
      </c>
      <c r="P307">
        <v>3.0566939999999998</v>
      </c>
      <c r="Q307">
        <v>-0.13189999999999999</v>
      </c>
      <c r="R307">
        <f t="shared" si="94"/>
        <v>-1.3411840499999712E-3</v>
      </c>
      <c r="S307">
        <f>SUM(R$4:R307)</f>
        <v>4.1865513500000014E-2</v>
      </c>
      <c r="T307">
        <f t="shared" si="95"/>
        <v>4.9116441049716446E-4</v>
      </c>
      <c r="W307">
        <v>3.051955</v>
      </c>
      <c r="X307">
        <v>3.95E-2</v>
      </c>
      <c r="Y307">
        <f t="shared" si="96"/>
        <v>5.8295999999998926E-4</v>
      </c>
      <c r="Z307">
        <f>SUM(Y$4:Y307)</f>
        <v>-4.0198563050000004E-2</v>
      </c>
      <c r="AA307">
        <f t="shared" si="97"/>
        <v>-4.2150134815049217E-4</v>
      </c>
      <c r="AD307">
        <v>3.0495999999999999</v>
      </c>
      <c r="AE307">
        <v>-0.31890000000000002</v>
      </c>
      <c r="AF307">
        <f t="shared" si="98"/>
        <v>-3.6605419499999366E-3</v>
      </c>
      <c r="AG307">
        <f>SUM(AF$4:AF307)</f>
        <v>6.320982945000006E-2</v>
      </c>
      <c r="AH307">
        <f t="shared" si="99"/>
        <v>7.6467646069671195E-4</v>
      </c>
      <c r="AK307">
        <v>3.0482079999999998</v>
      </c>
      <c r="AL307">
        <v>0.1191</v>
      </c>
      <c r="AM307">
        <f t="shared" si="100"/>
        <v>0.11328635582964414</v>
      </c>
      <c r="AN307">
        <f t="shared" si="101"/>
        <v>7.1115180508102185E-5</v>
      </c>
      <c r="AO307">
        <f>SUM(AN$4:AN307)</f>
        <v>1.5969921894570503E-2</v>
      </c>
      <c r="AP307">
        <f t="shared" si="90"/>
        <v>1.4723352617187205E-5</v>
      </c>
      <c r="AQ307">
        <f>SUM(AP$4:AP307)</f>
        <v>1.070650076148955</v>
      </c>
      <c r="AS307">
        <v>3.0390009999999998</v>
      </c>
      <c r="AT307">
        <v>-0.21840000000000001</v>
      </c>
      <c r="AU307">
        <f t="shared" si="102"/>
        <v>-0.16847995171663985</v>
      </c>
      <c r="AV307">
        <f t="shared" si="103"/>
        <v>-1.8981422767494391E-3</v>
      </c>
      <c r="AW307">
        <f>SUM(AV$4:AV307)</f>
        <v>-5.8849047411281621E-3</v>
      </c>
      <c r="AX307">
        <f t="shared" si="104"/>
        <v>-4.9373143528341518E-5</v>
      </c>
      <c r="AY307">
        <f>SUM(AX$4:AX307)</f>
        <v>1.1057461736191618</v>
      </c>
      <c r="BA307">
        <v>3.056184</v>
      </c>
      <c r="BB307">
        <v>-0.59689999999999999</v>
      </c>
      <c r="BC307">
        <f t="shared" si="105"/>
        <v>-9.4660800000001006E-3</v>
      </c>
      <c r="BD307">
        <f>SUM(BC$4:BC307)</f>
        <v>-0.80432746720000003</v>
      </c>
      <c r="BE307">
        <f t="shared" si="106"/>
        <v>-1.3637882550323345E-2</v>
      </c>
      <c r="BF307">
        <f>SUM(BE$4:BE307)</f>
        <v>0.16277577790540518</v>
      </c>
      <c r="BH307">
        <v>3.0579689999999999</v>
      </c>
      <c r="BI307">
        <v>-0.5242</v>
      </c>
      <c r="BJ307">
        <f t="shared" si="107"/>
        <v>-8.8654604999998578E-3</v>
      </c>
      <c r="BK307">
        <f>SUM(BJ$4:BJ307)</f>
        <v>-1.0063500392500002</v>
      </c>
      <c r="BL307">
        <f t="shared" si="108"/>
        <v>-1.6802153271929736E-2</v>
      </c>
      <c r="BM307">
        <f>SUM(BL$4:BL307)</f>
        <v>-3.4266421847513974E-2</v>
      </c>
      <c r="BO307">
        <v>3.0491920000000001</v>
      </c>
      <c r="BP307">
        <v>-0.50890000000000002</v>
      </c>
      <c r="BQ307">
        <f t="shared" si="109"/>
        <v>-2.9652659999999556E-3</v>
      </c>
      <c r="BR307">
        <f>SUM(BQ$4:BQ307)</f>
        <v>-0.80459590570000039</v>
      </c>
      <c r="BS307">
        <f t="shared" si="110"/>
        <v>-4.6331604702062323E-3</v>
      </c>
      <c r="BT307">
        <f>SUM(BS$4:BS307)</f>
        <v>2.9433543440124471E-2</v>
      </c>
    </row>
    <row r="308" spans="2:72" x14ac:dyDescent="0.55000000000000004">
      <c r="B308">
        <v>3.0554839999999999</v>
      </c>
      <c r="C308">
        <v>-0.35060000000000002</v>
      </c>
      <c r="D308">
        <f t="shared" si="89"/>
        <v>-4.0471717500000165E-3</v>
      </c>
      <c r="E308">
        <f>SUM(D$4:D308)</f>
        <v>7.3792789499999715E-3</v>
      </c>
      <c r="F308">
        <f t="shared" si="91"/>
        <v>1.0874413170112521E-4</v>
      </c>
      <c r="I308">
        <v>3.0563750000000001</v>
      </c>
      <c r="J308">
        <v>0.37919999999999998</v>
      </c>
      <c r="K308">
        <f t="shared" si="92"/>
        <v>4.0845600000000964E-3</v>
      </c>
      <c r="L308">
        <f>SUM(K$4:K308)</f>
        <v>-1.2281194149999774E-2</v>
      </c>
      <c r="M308">
        <f t="shared" si="93"/>
        <v>-1.2375481665600135E-4</v>
      </c>
      <c r="P308">
        <v>3.0655700000000001</v>
      </c>
      <c r="Q308">
        <v>-0.1363</v>
      </c>
      <c r="R308">
        <f t="shared" si="94"/>
        <v>-1.1902716000000439E-3</v>
      </c>
      <c r="S308">
        <f>SUM(R$4:R308)</f>
        <v>4.0675241899999971E-2</v>
      </c>
      <c r="T308">
        <f t="shared" si="95"/>
        <v>3.663158724652135E-4</v>
      </c>
      <c r="W308">
        <v>3.0617830000000001</v>
      </c>
      <c r="X308">
        <v>4.36E-2</v>
      </c>
      <c r="Y308">
        <f t="shared" si="96"/>
        <v>4.083534000000071E-4</v>
      </c>
      <c r="Z308">
        <f>SUM(Y$4:Y308)</f>
        <v>-3.9790209649999998E-2</v>
      </c>
      <c r="AA308">
        <f t="shared" si="97"/>
        <v>-3.9306482904780679E-4</v>
      </c>
      <c r="AD308">
        <v>3.0579930000000002</v>
      </c>
      <c r="AE308">
        <v>-0.2747</v>
      </c>
      <c r="AF308">
        <f t="shared" si="98"/>
        <v>-2.491042400000094E-3</v>
      </c>
      <c r="AG308">
        <f>SUM(AF$4:AF308)</f>
        <v>6.0718787049999966E-2</v>
      </c>
      <c r="AH308">
        <f t="shared" si="99"/>
        <v>5.2006643914226977E-4</v>
      </c>
      <c r="AK308">
        <v>3.0575830000000002</v>
      </c>
      <c r="AL308">
        <v>7.0300000000000001E-2</v>
      </c>
      <c r="AM308">
        <f t="shared" si="100"/>
        <v>0.14219304319059681</v>
      </c>
      <c r="AN308">
        <f t="shared" si="101"/>
        <v>1.197559682907425E-3</v>
      </c>
      <c r="AO308">
        <f>SUM(AN$4:AN308)</f>
        <v>1.7167481577477928E-2</v>
      </c>
      <c r="AP308">
        <f t="shared" si="90"/>
        <v>1.5533157877523291E-4</v>
      </c>
      <c r="AQ308">
        <f>SUM(AP$4:AP308)</f>
        <v>1.0708054077277303</v>
      </c>
      <c r="AS308">
        <v>3.049458</v>
      </c>
      <c r="AT308">
        <v>-0.26319999999999999</v>
      </c>
      <c r="AU308">
        <f t="shared" si="102"/>
        <v>-0.17850081400217446</v>
      </c>
      <c r="AV308">
        <f t="shared" si="103"/>
        <v>-1.8141889335608484E-3</v>
      </c>
      <c r="AW308">
        <f>SUM(AV$4:AV308)</f>
        <v>-7.6990936746890101E-3</v>
      </c>
      <c r="AX308">
        <f t="shared" si="104"/>
        <v>-7.1023935717101175E-5</v>
      </c>
      <c r="AY308">
        <f>SUM(AX$4:AX308)</f>
        <v>1.1056751496834447</v>
      </c>
      <c r="BA308">
        <v>3.061426</v>
      </c>
      <c r="BB308">
        <v>-0.74860000000000004</v>
      </c>
      <c r="BC308">
        <f t="shared" si="105"/>
        <v>-3.5265554999999787E-3</v>
      </c>
      <c r="BD308">
        <f>SUM(BC$4:BC308)</f>
        <v>-0.80785402270000006</v>
      </c>
      <c r="BE308">
        <f t="shared" si="106"/>
        <v>-4.2255276850278753E-3</v>
      </c>
      <c r="BF308">
        <f>SUM(BE$4:BE308)</f>
        <v>0.1585502502203773</v>
      </c>
      <c r="BH308">
        <v>3.0607259999999998</v>
      </c>
      <c r="BI308">
        <v>-0.53680000000000005</v>
      </c>
      <c r="BJ308">
        <f t="shared" si="107"/>
        <v>-1.4625884999999461E-3</v>
      </c>
      <c r="BK308">
        <f>SUM(BJ$4:BJ308)</f>
        <v>-1.0078126277500001</v>
      </c>
      <c r="BL308">
        <f t="shared" si="108"/>
        <v>-2.776523236459398E-3</v>
      </c>
      <c r="BM308">
        <f>SUM(BL$4:BL308)</f>
        <v>-3.7042945083973371E-2</v>
      </c>
      <c r="BO308">
        <v>3.0596239999999999</v>
      </c>
      <c r="BP308">
        <v>-0.48209999999999997</v>
      </c>
      <c r="BQ308">
        <f t="shared" si="109"/>
        <v>-5.1690559999998881E-3</v>
      </c>
      <c r="BR308">
        <f>SUM(BQ$4:BQ308)</f>
        <v>-0.80976496170000023</v>
      </c>
      <c r="BS308">
        <f t="shared" si="110"/>
        <v>-8.4205062843582222E-3</v>
      </c>
      <c r="BT308">
        <f>SUM(BS$4:BS308)</f>
        <v>2.1013037155766249E-2</v>
      </c>
    </row>
    <row r="309" spans="2:72" x14ac:dyDescent="0.55000000000000004">
      <c r="B309">
        <v>3.0636510000000001</v>
      </c>
      <c r="C309">
        <v>-0.2392</v>
      </c>
      <c r="D309">
        <f t="shared" si="89"/>
        <v>-2.4084483000000757E-3</v>
      </c>
      <c r="E309">
        <f>SUM(D$4:D309)</f>
        <v>4.9708306499998958E-3</v>
      </c>
      <c r="F309">
        <f t="shared" si="91"/>
        <v>5.0431672551601046E-5</v>
      </c>
      <c r="I309">
        <v>3.069169</v>
      </c>
      <c r="J309">
        <v>0.25</v>
      </c>
      <c r="K309">
        <f t="shared" si="92"/>
        <v>4.0249923999999913E-3</v>
      </c>
      <c r="L309">
        <f>SUM(K$4:K309)</f>
        <v>-8.2562017499997822E-3</v>
      </c>
      <c r="M309">
        <f t="shared" si="93"/>
        <v>-1.3137772157229685E-4</v>
      </c>
      <c r="P309">
        <v>3.0755780000000001</v>
      </c>
      <c r="Q309">
        <v>-9.5600000000000004E-2</v>
      </c>
      <c r="R309">
        <f t="shared" si="94"/>
        <v>-1.1604276000000018E-3</v>
      </c>
      <c r="S309">
        <f>SUM(R$4:R309)</f>
        <v>3.9514814299999972E-2</v>
      </c>
      <c r="T309">
        <f t="shared" si="95"/>
        <v>4.012710412248004E-4</v>
      </c>
      <c r="W309">
        <v>3.0738050000000001</v>
      </c>
      <c r="X309">
        <v>6.08E-2</v>
      </c>
      <c r="Y309">
        <f t="shared" si="96"/>
        <v>6.2754839999999874E-4</v>
      </c>
      <c r="Z309">
        <f>SUM(Y$4:Y309)</f>
        <v>-3.9162661250000001E-2</v>
      </c>
      <c r="AA309">
        <f t="shared" si="97"/>
        <v>-4.7458570697989907E-4</v>
      </c>
      <c r="AD309">
        <v>3.0680070000000002</v>
      </c>
      <c r="AE309">
        <v>-0.29210000000000003</v>
      </c>
      <c r="AF309">
        <f t="shared" si="98"/>
        <v>-2.8379675999999905E-3</v>
      </c>
      <c r="AG309">
        <f>SUM(AF$4:AF309)</f>
        <v>5.7880819449999975E-2</v>
      </c>
      <c r="AH309">
        <f t="shared" si="99"/>
        <v>5.9382822974549782E-4</v>
      </c>
      <c r="AK309">
        <v>3.0677310000000002</v>
      </c>
      <c r="AL309">
        <v>-3.4200000000000001E-2</v>
      </c>
      <c r="AM309">
        <f t="shared" si="100"/>
        <v>9.0635982525273079E-2</v>
      </c>
      <c r="AN309">
        <f t="shared" si="101"/>
        <v>1.1813744764823291E-3</v>
      </c>
      <c r="AO309">
        <f>SUM(AN$4:AN309)</f>
        <v>1.8348856053960257E-2</v>
      </c>
      <c r="AP309">
        <f t="shared" si="90"/>
        <v>1.8020989714191818E-4</v>
      </c>
      <c r="AQ309">
        <f>SUM(AP$4:AP309)</f>
        <v>1.0709856176248722</v>
      </c>
      <c r="AS309">
        <v>3.0621839999999998</v>
      </c>
      <c r="AT309">
        <v>-0.29310000000000003</v>
      </c>
      <c r="AU309">
        <f t="shared" si="102"/>
        <v>-0.21741476393936937</v>
      </c>
      <c r="AV309">
        <f t="shared" si="103"/>
        <v>-2.5192108224420025E-3</v>
      </c>
      <c r="AW309">
        <f>SUM(AV$4:AV309)</f>
        <v>-1.0218304497131013E-2</v>
      </c>
      <c r="AX309">
        <f t="shared" si="104"/>
        <v>-1.1400840456728897E-4</v>
      </c>
      <c r="AY309">
        <f>SUM(AX$4:AX309)</f>
        <v>1.1055611412788775</v>
      </c>
      <c r="BA309">
        <v>3.0860120000000002</v>
      </c>
      <c r="BB309">
        <v>-0.67449999999999999</v>
      </c>
      <c r="BC309">
        <f t="shared" si="105"/>
        <v>-1.7494168300000158E-2</v>
      </c>
      <c r="BD309">
        <f>SUM(BC$4:BC309)</f>
        <v>-0.82534819100000023</v>
      </c>
      <c r="BE309">
        <f t="shared" si="106"/>
        <v>-2.0076954813014282E-2</v>
      </c>
      <c r="BF309">
        <f>SUM(BE$4:BE309)</f>
        <v>0.13847329540736303</v>
      </c>
      <c r="BH309">
        <v>3.0776859999999999</v>
      </c>
      <c r="BI309">
        <v>-0.54400000000000004</v>
      </c>
      <c r="BJ309">
        <f t="shared" si="107"/>
        <v>-9.1651840000000467E-3</v>
      </c>
      <c r="BK309">
        <f>SUM(BJ$4:BJ309)</f>
        <v>-1.0169778117500001</v>
      </c>
      <c r="BL309">
        <f t="shared" si="108"/>
        <v>-1.7170222926960091E-2</v>
      </c>
      <c r="BM309">
        <f>SUM(BL$4:BL309)</f>
        <v>-5.4213168010933462E-2</v>
      </c>
      <c r="BO309">
        <v>3.0700720000000001</v>
      </c>
      <c r="BP309">
        <v>-0.45250000000000001</v>
      </c>
      <c r="BQ309">
        <f t="shared" si="109"/>
        <v>-4.88235040000011E-3</v>
      </c>
      <c r="BR309">
        <f>SUM(BQ$4:BQ309)</f>
        <v>-0.8146473121000003</v>
      </c>
      <c r="BS309">
        <f t="shared" si="110"/>
        <v>-8.4859297183313923E-3</v>
      </c>
      <c r="BT309">
        <f>SUM(BS$4:BS309)</f>
        <v>1.2527107437434857E-2</v>
      </c>
    </row>
    <row r="310" spans="2:72" x14ac:dyDescent="0.55000000000000004">
      <c r="B310">
        <v>3.0740750000000001</v>
      </c>
      <c r="C310">
        <v>-8.2600000000000007E-2</v>
      </c>
      <c r="D310">
        <f t="shared" si="89"/>
        <v>-1.677221599999998E-3</v>
      </c>
      <c r="E310">
        <f>SUM(D$4:D310)</f>
        <v>3.2936090499998977E-3</v>
      </c>
      <c r="F310">
        <f t="shared" si="91"/>
        <v>4.3074259716398874E-5</v>
      </c>
      <c r="I310">
        <v>3.0970719999999998</v>
      </c>
      <c r="J310">
        <v>0.2349</v>
      </c>
      <c r="K310">
        <f t="shared" si="92"/>
        <v>6.7650823499999487E-3</v>
      </c>
      <c r="L310">
        <f>SUM(K$4:K310)</f>
        <v>-1.4911193999998336E-3</v>
      </c>
      <c r="M310">
        <f t="shared" si="93"/>
        <v>-1.3598975102421863E-4</v>
      </c>
      <c r="P310">
        <v>3.0891060000000001</v>
      </c>
      <c r="Q310">
        <v>-8.6199999999999999E-2</v>
      </c>
      <c r="R310">
        <f t="shared" si="94"/>
        <v>-1.2296951999999986E-3</v>
      </c>
      <c r="S310">
        <f>SUM(R$4:R310)</f>
        <v>3.8285119099999973E-2</v>
      </c>
      <c r="T310">
        <f t="shared" si="95"/>
        <v>5.2623874951759897E-4</v>
      </c>
      <c r="W310">
        <v>3.1021489999999998</v>
      </c>
      <c r="X310">
        <v>0.11119999999999999</v>
      </c>
      <c r="Y310">
        <f t="shared" si="96"/>
        <v>2.4375839999999744E-3</v>
      </c>
      <c r="Z310">
        <f>SUM(Y$4:Y310)</f>
        <v>-3.6725077250000029E-2</v>
      </c>
      <c r="AA310">
        <f t="shared" si="97"/>
        <v>-1.0754810300219891E-3</v>
      </c>
      <c r="AD310">
        <v>3.0782880000000001</v>
      </c>
      <c r="AE310">
        <v>-0.26950000000000002</v>
      </c>
      <c r="AF310">
        <f t="shared" si="98"/>
        <v>-2.886904799999996E-3</v>
      </c>
      <c r="AG310">
        <f>SUM(AF$4:AF310)</f>
        <v>5.4993914649999975E-2</v>
      </c>
      <c r="AH310">
        <f t="shared" si="99"/>
        <v>5.8023257064104892E-4</v>
      </c>
      <c r="AK310">
        <v>3.0778979999999998</v>
      </c>
      <c r="AL310">
        <v>-0.1019</v>
      </c>
      <c r="AM310">
        <f t="shared" si="100"/>
        <v>-2.1455565067670806E-2</v>
      </c>
      <c r="AN310">
        <f t="shared" si="101"/>
        <v>3.5167865214570708E-4</v>
      </c>
      <c r="AO310">
        <f>SUM(AN$4:AN310)</f>
        <v>1.8700534706105963E-2</v>
      </c>
      <c r="AP310">
        <f t="shared" si="90"/>
        <v>1.8834057792878908E-4</v>
      </c>
      <c r="AQ310">
        <f>SUM(AP$4:AP310)</f>
        <v>1.071173958202801</v>
      </c>
      <c r="AS310">
        <v>3.0699550000000002</v>
      </c>
      <c r="AT310">
        <v>-0.28120000000000001</v>
      </c>
      <c r="AU310">
        <f t="shared" si="102"/>
        <v>-0.22766971845758294</v>
      </c>
      <c r="AV310">
        <f t="shared" si="103"/>
        <v>-1.7293757563534508E-3</v>
      </c>
      <c r="AW310">
        <f>SUM(AV$4:AV310)</f>
        <v>-1.1947680253484463E-2</v>
      </c>
      <c r="AX310">
        <f t="shared" si="104"/>
        <v>-8.6125933748521042E-5</v>
      </c>
      <c r="AY310">
        <f>SUM(AX$4:AX310)</f>
        <v>1.1054750153451289</v>
      </c>
      <c r="BA310">
        <v>3.0902660000000002</v>
      </c>
      <c r="BB310">
        <v>-0.55610000000000004</v>
      </c>
      <c r="BC310">
        <f t="shared" si="105"/>
        <v>-2.6174861999999875E-3</v>
      </c>
      <c r="BD310">
        <f>SUM(BC$4:BC310)</f>
        <v>-0.82796567720000025</v>
      </c>
      <c r="BE310">
        <f t="shared" si="106"/>
        <v>-3.5165985976613849E-3</v>
      </c>
      <c r="BF310">
        <f>SUM(BE$4:BE310)</f>
        <v>0.13495669680970165</v>
      </c>
      <c r="BH310">
        <v>3.0816979999999998</v>
      </c>
      <c r="BI310">
        <v>-0.60029999999999994</v>
      </c>
      <c r="BJ310">
        <f t="shared" si="107"/>
        <v>-2.2954657999999452E-3</v>
      </c>
      <c r="BK310">
        <f>SUM(BJ$4:BJ310)</f>
        <v>-1.01927327755</v>
      </c>
      <c r="BL310">
        <f t="shared" si="108"/>
        <v>-4.0847196851357031E-3</v>
      </c>
      <c r="BM310">
        <f>SUM(BL$4:BL310)</f>
        <v>-5.8297887696069167E-2</v>
      </c>
      <c r="BO310">
        <v>3.079726</v>
      </c>
      <c r="BP310">
        <v>-0.44319999999999998</v>
      </c>
      <c r="BQ310">
        <f t="shared" si="109"/>
        <v>-4.3235438999999235E-3</v>
      </c>
      <c r="BR310">
        <f>SUM(BQ$4:BQ310)</f>
        <v>-0.81897085600000019</v>
      </c>
      <c r="BS310">
        <f t="shared" si="110"/>
        <v>-7.885474897418563E-3</v>
      </c>
      <c r="BT310">
        <f>SUM(BS$4:BS310)</f>
        <v>4.6416325400162935E-3</v>
      </c>
    </row>
    <row r="311" spans="2:72" x14ac:dyDescent="0.55000000000000004">
      <c r="B311">
        <v>3.0923229999999999</v>
      </c>
      <c r="C311">
        <v>5.8700000000000002E-2</v>
      </c>
      <c r="D311">
        <f t="shared" si="89"/>
        <v>-2.180635999999979E-4</v>
      </c>
      <c r="E311">
        <f>SUM(D$4:D311)</f>
        <v>3.0755454499999E-3</v>
      </c>
      <c r="F311">
        <f t="shared" si="91"/>
        <v>5.8112165657997582E-5</v>
      </c>
      <c r="I311">
        <v>3.098157</v>
      </c>
      <c r="J311">
        <v>0.20580000000000001</v>
      </c>
      <c r="K311">
        <f t="shared" si="92"/>
        <v>2.3907975000004948E-4</v>
      </c>
      <c r="L311">
        <f>SUM(K$4:K311)</f>
        <v>-1.252039649999784E-3</v>
      </c>
      <c r="M311">
        <f t="shared" si="93"/>
        <v>-1.4881637846251007E-6</v>
      </c>
      <c r="P311">
        <v>3.0959690000000002</v>
      </c>
      <c r="Q311">
        <v>-8.3000000000000004E-2</v>
      </c>
      <c r="R311">
        <f t="shared" si="94"/>
        <v>-5.8060980000000542E-4</v>
      </c>
      <c r="S311">
        <f>SUM(R$4:R311)</f>
        <v>3.7704509299999966E-2</v>
      </c>
      <c r="T311">
        <f t="shared" si="95"/>
        <v>2.6075840985460223E-4</v>
      </c>
      <c r="W311">
        <v>3.1038030000000001</v>
      </c>
      <c r="X311">
        <v>0.16919999999999999</v>
      </c>
      <c r="Y311">
        <f t="shared" si="96"/>
        <v>2.3189080000003733E-4</v>
      </c>
      <c r="Z311">
        <f>SUM(Y$4:Y311)</f>
        <v>-3.6493186449999993E-2</v>
      </c>
      <c r="AA311">
        <f t="shared" si="97"/>
        <v>-6.0551504079909768E-5</v>
      </c>
      <c r="AD311">
        <v>3.088692</v>
      </c>
      <c r="AE311">
        <v>-0.25559999999999999</v>
      </c>
      <c r="AF311">
        <f t="shared" si="98"/>
        <v>-2.7315701999999628E-3</v>
      </c>
      <c r="AG311">
        <f>SUM(AF$4:AF311)</f>
        <v>5.2262344450000012E-2</v>
      </c>
      <c r="AH311">
        <f t="shared" si="99"/>
        <v>5.5794705983819228E-4</v>
      </c>
      <c r="AK311">
        <v>3.088301</v>
      </c>
      <c r="AL311">
        <v>-0.20860000000000001</v>
      </c>
      <c r="AM311">
        <f t="shared" si="100"/>
        <v>-0.11701788613037548</v>
      </c>
      <c r="AN311">
        <f t="shared" si="101"/>
        <v>-7.2026965640664892E-4</v>
      </c>
      <c r="AO311">
        <f>SUM(AN$4:AN311)</f>
        <v>1.7980265049699313E-2</v>
      </c>
      <c r="AP311">
        <f t="shared" si="90"/>
        <v>1.9079517992982414E-4</v>
      </c>
      <c r="AQ311">
        <f>SUM(AP$4:AP311)</f>
        <v>1.0713647533827309</v>
      </c>
      <c r="AS311">
        <v>3.0796670000000002</v>
      </c>
      <c r="AT311">
        <v>-0.21390000000000001</v>
      </c>
      <c r="AU311">
        <f t="shared" si="102"/>
        <v>-0.20171578164730097</v>
      </c>
      <c r="AV311">
        <f t="shared" si="103"/>
        <v>-2.0850959885093038E-3</v>
      </c>
      <c r="AW311">
        <f>SUM(AV$4:AV311)</f>
        <v>-1.4032776241993767E-2</v>
      </c>
      <c r="AX311">
        <f t="shared" si="104"/>
        <v>-1.2616109674204156E-4</v>
      </c>
      <c r="AY311">
        <f>SUM(AX$4:AX311)</f>
        <v>1.1053488542483869</v>
      </c>
      <c r="BA311">
        <v>3.0907399999999998</v>
      </c>
      <c r="BB311">
        <v>-0.55449999999999999</v>
      </c>
      <c r="BC311">
        <f t="shared" si="105"/>
        <v>-2.6321219999980087E-4</v>
      </c>
      <c r="BD311">
        <f>SUM(BC$4:BC311)</f>
        <v>-0.82822888940000006</v>
      </c>
      <c r="BE311">
        <f t="shared" si="106"/>
        <v>-3.9251811228390311E-4</v>
      </c>
      <c r="BF311">
        <f>SUM(BE$4:BE311)</f>
        <v>0.13456417869741774</v>
      </c>
      <c r="BH311">
        <v>3.090589</v>
      </c>
      <c r="BI311">
        <v>-0.62960000000000005</v>
      </c>
      <c r="BJ311">
        <f t="shared" si="107"/>
        <v>-5.4675204500001257E-3</v>
      </c>
      <c r="BK311">
        <f>SUM(BJ$4:BJ311)</f>
        <v>-1.0247407980000001</v>
      </c>
      <c r="BL311">
        <f t="shared" si="108"/>
        <v>-9.086664572857733E-3</v>
      </c>
      <c r="BM311">
        <f>SUM(BL$4:BL311)</f>
        <v>-6.7384552268926895E-2</v>
      </c>
      <c r="BO311">
        <v>3.0986259999999999</v>
      </c>
      <c r="BP311">
        <v>-0.42709999999999998</v>
      </c>
      <c r="BQ311">
        <f t="shared" si="109"/>
        <v>-8.2243349999999629E-3</v>
      </c>
      <c r="BR311">
        <f>SUM(BQ$4:BQ311)</f>
        <v>-0.82719519100000016</v>
      </c>
      <c r="BS311">
        <f t="shared" si="110"/>
        <v>-1.5556269144149934E-2</v>
      </c>
      <c r="BT311">
        <f>SUM(BS$4:BS311)</f>
        <v>-1.0914636604133641E-2</v>
      </c>
    </row>
    <row r="312" spans="2:72" x14ac:dyDescent="0.55000000000000004">
      <c r="B312">
        <v>3.0950890000000002</v>
      </c>
      <c r="C312">
        <v>0.1447</v>
      </c>
      <c r="D312">
        <f t="shared" si="89"/>
        <v>2.8130220000002727E-4</v>
      </c>
      <c r="E312">
        <f>SUM(D$4:D312)</f>
        <v>3.3568476499999272E-3</v>
      </c>
      <c r="F312">
        <f t="shared" si="91"/>
        <v>8.8959996573006247E-6</v>
      </c>
      <c r="I312">
        <v>3.0988370000000001</v>
      </c>
      <c r="J312">
        <v>0.21779999999999999</v>
      </c>
      <c r="K312">
        <f t="shared" si="92"/>
        <v>1.4402400000000293E-4</v>
      </c>
      <c r="L312">
        <f>SUM(K$4:K312)</f>
        <v>-1.108015649999781E-3</v>
      </c>
      <c r="M312">
        <f t="shared" si="93"/>
        <v>-8.0241880199986855E-7</v>
      </c>
      <c r="P312">
        <v>3.1200239999999999</v>
      </c>
      <c r="Q312">
        <v>-0.15060000000000001</v>
      </c>
      <c r="R312">
        <f t="shared" si="94"/>
        <v>-2.8096239999999672E-3</v>
      </c>
      <c r="S312">
        <f>SUM(R$4:R312)</f>
        <v>3.4894885299999998E-2</v>
      </c>
      <c r="T312">
        <f t="shared" si="95"/>
        <v>8.7318921855148921E-4</v>
      </c>
      <c r="W312">
        <v>3.104581</v>
      </c>
      <c r="X312">
        <v>0.20780000000000001</v>
      </c>
      <c r="Y312">
        <f t="shared" si="96"/>
        <v>1.4665299999998971E-4</v>
      </c>
      <c r="Z312">
        <f>SUM(Y$4:Y312)</f>
        <v>-3.6346533450000003E-2</v>
      </c>
      <c r="AA312">
        <f t="shared" si="97"/>
        <v>-2.8334651041098006E-5</v>
      </c>
      <c r="AD312">
        <v>3.1055459999999999</v>
      </c>
      <c r="AE312">
        <v>-0.222</v>
      </c>
      <c r="AF312">
        <f t="shared" si="98"/>
        <v>-4.0247351999999825E-3</v>
      </c>
      <c r="AG312">
        <f>SUM(AF$4:AF312)</f>
        <v>4.8237609250000028E-2</v>
      </c>
      <c r="AH312">
        <f t="shared" si="99"/>
        <v>8.4691310982989651E-4</v>
      </c>
      <c r="AK312">
        <v>3.0985900000000002</v>
      </c>
      <c r="AL312">
        <v>-0.24840000000000001</v>
      </c>
      <c r="AM312">
        <f t="shared" si="100"/>
        <v>-0.18262481302219113</v>
      </c>
      <c r="AN312">
        <f t="shared" si="101"/>
        <v>-1.5415118657904109E-3</v>
      </c>
      <c r="AO312">
        <f>SUM(AN$4:AN312)</f>
        <v>1.6438753183908902E-2</v>
      </c>
      <c r="AP312">
        <f t="shared" si="90"/>
        <v>1.7706863930280113E-4</v>
      </c>
      <c r="AQ312">
        <f>SUM(AP$4:AP312)</f>
        <v>1.0715418220220336</v>
      </c>
      <c r="AS312">
        <v>3.089467</v>
      </c>
      <c r="AT312">
        <v>-0.1225</v>
      </c>
      <c r="AU312">
        <f t="shared" si="102"/>
        <v>-0.13712242332228275</v>
      </c>
      <c r="AV312">
        <f t="shared" si="103"/>
        <v>-1.6603072043509279E-3</v>
      </c>
      <c r="AW312">
        <f>SUM(AV$4:AV312)</f>
        <v>-1.5693083446344694E-2</v>
      </c>
      <c r="AX312">
        <f t="shared" si="104"/>
        <v>-1.4565671247285562E-4</v>
      </c>
      <c r="AY312">
        <f>SUM(AX$4:AX312)</f>
        <v>1.105203197535914</v>
      </c>
      <c r="BA312">
        <v>3.0998670000000002</v>
      </c>
      <c r="BB312">
        <v>-0.57269999999999999</v>
      </c>
      <c r="BC312">
        <f t="shared" si="105"/>
        <v>-5.1439772000001858E-3</v>
      </c>
      <c r="BD312">
        <f>SUM(BC$4:BC312)</f>
        <v>-0.83337286660000021</v>
      </c>
      <c r="BE312">
        <f t="shared" si="106"/>
        <v>-7.5827196135062743E-3</v>
      </c>
      <c r="BF312">
        <f>SUM(BE$4:BE312)</f>
        <v>0.12698145908391148</v>
      </c>
      <c r="BH312">
        <v>3.10663</v>
      </c>
      <c r="BI312">
        <v>-0.53190000000000004</v>
      </c>
      <c r="BJ312">
        <f t="shared" si="107"/>
        <v>-9.3158107499999847E-3</v>
      </c>
      <c r="BK312">
        <f>SUM(BJ$4:BJ312)</f>
        <v>-1.0340566087500001</v>
      </c>
      <c r="BL312">
        <f t="shared" si="108"/>
        <v>-1.6512584600838348E-2</v>
      </c>
      <c r="BM312">
        <f>SUM(BL$4:BL312)</f>
        <v>-8.3897136869765243E-2</v>
      </c>
      <c r="BO312">
        <v>3.1001650000000001</v>
      </c>
      <c r="BP312">
        <v>-0.38429999999999997</v>
      </c>
      <c r="BQ312">
        <f t="shared" si="109"/>
        <v>-6.2437230000007263E-4</v>
      </c>
      <c r="BR312">
        <f>SUM(BQ$4:BQ312)</f>
        <v>-0.82781956330000028</v>
      </c>
      <c r="BS312">
        <f t="shared" si="110"/>
        <v>-1.2735338534339985E-3</v>
      </c>
      <c r="BT312">
        <f>SUM(BS$4:BS312)</f>
        <v>-1.218817045756764E-2</v>
      </c>
    </row>
    <row r="313" spans="2:72" x14ac:dyDescent="0.55000000000000004">
      <c r="B313">
        <v>3.1140639999999999</v>
      </c>
      <c r="C313">
        <v>0.24060000000000001</v>
      </c>
      <c r="D313">
        <f t="shared" si="89"/>
        <v>3.65553374999995E-3</v>
      </c>
      <c r="E313">
        <f>SUM(D$4:D313)</f>
        <v>7.0123813999998768E-3</v>
      </c>
      <c r="F313">
        <f t="shared" si="91"/>
        <v>9.8378060611871803E-5</v>
      </c>
      <c r="I313">
        <v>3.1065909999999999</v>
      </c>
      <c r="J313">
        <v>0.23180000000000001</v>
      </c>
      <c r="K313">
        <f t="shared" si="92"/>
        <v>1.7430991999999588E-3</v>
      </c>
      <c r="L313">
        <f>SUM(K$4:K313)</f>
        <v>6.3508355000017782E-4</v>
      </c>
      <c r="M313">
        <f t="shared" si="93"/>
        <v>-1.8335577516984179E-6</v>
      </c>
      <c r="P313">
        <v>3.1209730000000002</v>
      </c>
      <c r="Q313">
        <v>-0.3216</v>
      </c>
      <c r="R313">
        <f t="shared" si="94"/>
        <v>-2.2405890000007337E-4</v>
      </c>
      <c r="S313">
        <f>SUM(R$4:R313)</f>
        <v>3.4670826399999924E-2</v>
      </c>
      <c r="T313">
        <f t="shared" si="95"/>
        <v>3.3008930201660768E-5</v>
      </c>
      <c r="W313">
        <v>3.1131829999999998</v>
      </c>
      <c r="X313">
        <v>0.25269999999999998</v>
      </c>
      <c r="Y313">
        <f t="shared" si="96"/>
        <v>1.9806104999999488E-3</v>
      </c>
      <c r="Z313">
        <f>SUM(Y$4:Y313)</f>
        <v>-3.4365922950000051E-2</v>
      </c>
      <c r="AA313">
        <f t="shared" si="97"/>
        <v>-3.0413427497639231E-4</v>
      </c>
      <c r="AD313">
        <v>3.111917</v>
      </c>
      <c r="AE313">
        <v>-0.27550000000000002</v>
      </c>
      <c r="AF313">
        <f t="shared" si="98"/>
        <v>-1.5847862500000317E-3</v>
      </c>
      <c r="AG313">
        <f>SUM(AF$4:AF313)</f>
        <v>4.6652822999999996E-2</v>
      </c>
      <c r="AH313">
        <f t="shared" si="99"/>
        <v>3.0227347193238107E-4</v>
      </c>
      <c r="AK313">
        <v>3.1084160000000001</v>
      </c>
      <c r="AL313">
        <v>-0.27729999999999999</v>
      </c>
      <c r="AM313">
        <f t="shared" si="100"/>
        <v>-0.20121880422356458</v>
      </c>
      <c r="AN313">
        <f t="shared" si="101"/>
        <v>-1.8858236915283769E-3</v>
      </c>
      <c r="AO313">
        <f>SUM(AN$4:AN313)</f>
        <v>1.4552929492380526E-2</v>
      </c>
      <c r="AP313">
        <f t="shared" si="90"/>
        <v>1.5226213698860824E-4</v>
      </c>
      <c r="AQ313">
        <f>SUM(AP$4:AP313)</f>
        <v>1.0716940841590223</v>
      </c>
      <c r="AS313">
        <v>3.1027689999999999</v>
      </c>
      <c r="AT313">
        <v>-9.6199999999999994E-2</v>
      </c>
      <c r="AU313">
        <f t="shared" si="102"/>
        <v>-7.7474497236538001E-2</v>
      </c>
      <c r="AV313">
        <f t="shared" si="103"/>
        <v>-1.4272841186367088E-3</v>
      </c>
      <c r="AW313">
        <f>SUM(AV$4:AV313)</f>
        <v>-1.7120367564981403E-2</v>
      </c>
      <c r="AX313">
        <f t="shared" si="104"/>
        <v>-2.1824226267632866E-4</v>
      </c>
      <c r="AY313">
        <f>SUM(AX$4:AX313)</f>
        <v>1.1049849552732376</v>
      </c>
      <c r="BA313">
        <v>3.1100059999999998</v>
      </c>
      <c r="BB313">
        <v>-0.50329999999999997</v>
      </c>
      <c r="BC313">
        <f t="shared" si="105"/>
        <v>-5.4547819999998257E-3</v>
      </c>
      <c r="BD313">
        <f>SUM(BC$4:BC313)</f>
        <v>-0.83882764860000003</v>
      </c>
      <c r="BE313">
        <f t="shared" si="106"/>
        <v>-8.4772205118061293E-3</v>
      </c>
      <c r="BF313">
        <f>SUM(BE$4:BE313)</f>
        <v>0.11850423857210535</v>
      </c>
      <c r="BH313">
        <v>3.11076</v>
      </c>
      <c r="BI313">
        <v>-0.46810000000000002</v>
      </c>
      <c r="BJ313">
        <f t="shared" si="107"/>
        <v>-2.0649999999999835E-3</v>
      </c>
      <c r="BK313">
        <f>SUM(BJ$4:BJ313)</f>
        <v>-1.03612160875</v>
      </c>
      <c r="BL313">
        <f t="shared" si="108"/>
        <v>-4.2749180191374659E-3</v>
      </c>
      <c r="BM313">
        <f>SUM(BL$4:BL313)</f>
        <v>-8.8172054888902715E-2</v>
      </c>
      <c r="BO313">
        <v>3.1097769999999998</v>
      </c>
      <c r="BP313">
        <v>-0.25409999999999999</v>
      </c>
      <c r="BQ313">
        <f t="shared" si="109"/>
        <v>-3.0681503999999142E-3</v>
      </c>
      <c r="BR313">
        <f>SUM(BQ$4:BQ313)</f>
        <v>-0.83088771370000025</v>
      </c>
      <c r="BS313">
        <f t="shared" si="110"/>
        <v>-7.9717471732617794E-3</v>
      </c>
      <c r="BT313">
        <f>SUM(BS$4:BS313)</f>
        <v>-2.0159917630829419E-2</v>
      </c>
    </row>
    <row r="314" spans="2:72" x14ac:dyDescent="0.55000000000000004">
      <c r="B314">
        <v>3.1152899999999999</v>
      </c>
      <c r="C314">
        <v>0.2732</v>
      </c>
      <c r="D314">
        <f t="shared" si="89"/>
        <v>3.1495939999998704E-4</v>
      </c>
      <c r="E314">
        <f>SUM(D$4:D314)</f>
        <v>7.327340799999864E-3</v>
      </c>
      <c r="F314">
        <f t="shared" si="91"/>
        <v>8.7902497085994779E-6</v>
      </c>
      <c r="I314">
        <v>3.1195650000000001</v>
      </c>
      <c r="J314">
        <v>0.18970000000000001</v>
      </c>
      <c r="K314">
        <f t="shared" si="92"/>
        <v>2.7342705000000553E-3</v>
      </c>
      <c r="L314">
        <f>SUM(K$4:K314)</f>
        <v>3.3693540500002329E-3</v>
      </c>
      <c r="M314">
        <f t="shared" si="93"/>
        <v>2.5976786711203191E-5</v>
      </c>
      <c r="P314">
        <v>3.1264750000000001</v>
      </c>
      <c r="Q314">
        <v>-0.42599999999999999</v>
      </c>
      <c r="R314">
        <f t="shared" si="94"/>
        <v>-2.0566475999999612E-3</v>
      </c>
      <c r="S314">
        <f>SUM(R$4:R314)</f>
        <v>3.2614178799999963E-2</v>
      </c>
      <c r="T314">
        <f t="shared" si="95"/>
        <v>1.8510104930519617E-4</v>
      </c>
      <c r="W314">
        <v>3.1240890000000001</v>
      </c>
      <c r="X314">
        <v>0.18479999999999999</v>
      </c>
      <c r="Y314">
        <f t="shared" si="96"/>
        <v>2.3856875000000666E-3</v>
      </c>
      <c r="Z314">
        <f>SUM(Y$4:Y314)</f>
        <v>-3.1980235449999984E-2</v>
      </c>
      <c r="AA314">
        <f t="shared" si="97"/>
        <v>-3.6178560175521027E-4</v>
      </c>
      <c r="AD314">
        <v>3.1346560000000001</v>
      </c>
      <c r="AE314">
        <v>-0.27439999999999998</v>
      </c>
      <c r="AF314">
        <f t="shared" si="98"/>
        <v>-6.2520880500000183E-3</v>
      </c>
      <c r="AG314">
        <f>SUM(AF$4:AF314)</f>
        <v>4.0400734949999975E-2</v>
      </c>
      <c r="AH314">
        <f t="shared" si="99"/>
        <v>9.8975542711252757E-4</v>
      </c>
      <c r="AK314">
        <v>3.1181589999999999</v>
      </c>
      <c r="AL314">
        <v>-0.34370000000000001</v>
      </c>
      <c r="AM314">
        <f t="shared" si="100"/>
        <v>-0.23222654677516627</v>
      </c>
      <c r="AN314">
        <f t="shared" si="101"/>
        <v>-2.1115290273902815E-3</v>
      </c>
      <c r="AO314">
        <f>SUM(AN$4:AN314)</f>
        <v>1.2441400464990244E-2</v>
      </c>
      <c r="AP314">
        <f t="shared" si="90"/>
        <v>1.3150287838732948E-4</v>
      </c>
      <c r="AQ314">
        <f>SUM(AP$4:AP314)</f>
        <v>1.0718255870374096</v>
      </c>
      <c r="AS314">
        <v>3.1239669999999999</v>
      </c>
      <c r="AT314">
        <v>-0.1023</v>
      </c>
      <c r="AU314">
        <f t="shared" si="102"/>
        <v>-7.4952395801403976E-2</v>
      </c>
      <c r="AV314">
        <f t="shared" si="103"/>
        <v>-1.615572639309151E-3</v>
      </c>
      <c r="AW314">
        <f>SUM(AV$4:AV314)</f>
        <v>-1.8735940204290553E-2</v>
      </c>
      <c r="AX314">
        <f t="shared" si="104"/>
        <v>-3.8004100604651438E-4</v>
      </c>
      <c r="AY314">
        <f>SUM(AX$4:AX314)</f>
        <v>1.104604914267191</v>
      </c>
      <c r="BA314">
        <v>3.1227369999999999</v>
      </c>
      <c r="BB314">
        <v>-0.31659999999999999</v>
      </c>
      <c r="BC314">
        <f t="shared" si="105"/>
        <v>-5.2190734500000193E-3</v>
      </c>
      <c r="BD314">
        <f>SUM(BC$4:BC314)</f>
        <v>-0.84404672205000009</v>
      </c>
      <c r="BE314">
        <f t="shared" si="106"/>
        <v>-1.0712336806372616E-2</v>
      </c>
      <c r="BF314">
        <f>SUM(BE$4:BE314)</f>
        <v>0.10779190176573274</v>
      </c>
      <c r="BH314">
        <v>3.124009</v>
      </c>
      <c r="BI314">
        <v>-0.47110000000000002</v>
      </c>
      <c r="BJ314">
        <f t="shared" si="107"/>
        <v>-6.2217304000000313E-3</v>
      </c>
      <c r="BK314">
        <f>SUM(BJ$4:BJ314)</f>
        <v>-1.0423433391500001</v>
      </c>
      <c r="BL314">
        <f t="shared" si="108"/>
        <v>-1.3768791047363619E-2</v>
      </c>
      <c r="BM314">
        <f>SUM(BL$4:BL314)</f>
        <v>-0.10194084593626633</v>
      </c>
      <c r="BO314">
        <v>3.119821</v>
      </c>
      <c r="BP314">
        <v>-0.1636</v>
      </c>
      <c r="BQ314">
        <f t="shared" si="109"/>
        <v>-2.0976894000000342E-3</v>
      </c>
      <c r="BR314">
        <f>SUM(BQ$4:BQ314)</f>
        <v>-0.83298540310000024</v>
      </c>
      <c r="BS314">
        <f t="shared" si="110"/>
        <v>-8.355970792569738E-3</v>
      </c>
      <c r="BT314">
        <f>SUM(BS$4:BS314)</f>
        <v>-2.8515888423399159E-2</v>
      </c>
    </row>
    <row r="315" spans="2:72" x14ac:dyDescent="0.55000000000000004">
      <c r="B315">
        <v>3.1304660000000002</v>
      </c>
      <c r="C315">
        <v>0.23469999999999999</v>
      </c>
      <c r="D315">
        <f t="shared" si="89"/>
        <v>3.8539452000000765E-3</v>
      </c>
      <c r="E315">
        <f>SUM(D$4:D315)</f>
        <v>1.118128599999994E-2</v>
      </c>
      <c r="F315">
        <f t="shared" si="91"/>
        <v>1.4044346015840129E-4</v>
      </c>
      <c r="I315">
        <v>3.1361690000000002</v>
      </c>
      <c r="J315">
        <v>0.20330000000000001</v>
      </c>
      <c r="K315">
        <f t="shared" si="92"/>
        <v>3.2626860000000125E-3</v>
      </c>
      <c r="L315">
        <f>SUM(K$4:K315)</f>
        <v>6.6320400500002458E-3</v>
      </c>
      <c r="M315">
        <f t="shared" si="93"/>
        <v>8.3031573818204295E-5</v>
      </c>
      <c r="P315">
        <v>3.1436030000000001</v>
      </c>
      <c r="Q315">
        <v>-0.40010000000000001</v>
      </c>
      <c r="R315">
        <f t="shared" si="94"/>
        <v>-7.0747204000000136E-3</v>
      </c>
      <c r="S315">
        <f>SUM(R$4:R315)</f>
        <v>2.5539458399999951E-2</v>
      </c>
      <c r="T315">
        <f t="shared" si="95"/>
        <v>4.9802774898080019E-4</v>
      </c>
      <c r="W315">
        <v>3.138128</v>
      </c>
      <c r="X315">
        <v>4.0300000000000002E-2</v>
      </c>
      <c r="Y315">
        <f t="shared" si="96"/>
        <v>1.5800894499999902E-3</v>
      </c>
      <c r="Z315">
        <f>SUM(Y$4:Y315)</f>
        <v>-3.0400145999999996E-2</v>
      </c>
      <c r="AA315">
        <f t="shared" si="97"/>
        <v>-4.3787908758827215E-4</v>
      </c>
      <c r="AD315">
        <v>3.135551</v>
      </c>
      <c r="AE315">
        <v>-0.13339999999999999</v>
      </c>
      <c r="AF315">
        <f t="shared" si="98"/>
        <v>-1.8249049999997309E-4</v>
      </c>
      <c r="AG315">
        <f>SUM(AF$4:AF315)</f>
        <v>4.0218244450000003E-2</v>
      </c>
      <c r="AH315">
        <f t="shared" si="99"/>
        <v>3.6076993281494677E-5</v>
      </c>
      <c r="AK315">
        <v>3.1288649999999998</v>
      </c>
      <c r="AL315">
        <v>-0.36480000000000001</v>
      </c>
      <c r="AM315">
        <f t="shared" si="100"/>
        <v>-0.28057430143520179</v>
      </c>
      <c r="AN315">
        <f t="shared" si="101"/>
        <v>-2.7450229404700701E-3</v>
      </c>
      <c r="AO315">
        <f>SUM(AN$4:AN315)</f>
        <v>9.6963775245201746E-3</v>
      </c>
      <c r="AP315">
        <f t="shared" si="90"/>
        <v>1.1850352557784797E-4</v>
      </c>
      <c r="AQ315">
        <f>SUM(AP$4:AP315)</f>
        <v>1.0719440905629873</v>
      </c>
      <c r="AS315">
        <v>3.1249630000000002</v>
      </c>
      <c r="AT315">
        <v>-0.12520000000000001</v>
      </c>
      <c r="AU315">
        <f t="shared" si="102"/>
        <v>-8.5143805217592849E-2</v>
      </c>
      <c r="AV315">
        <f t="shared" si="103"/>
        <v>-7.9727908107477945E-5</v>
      </c>
      <c r="AW315">
        <f>SUM(AV$4:AV315)</f>
        <v>-1.8815668112398029E-2</v>
      </c>
      <c r="AX315">
        <f t="shared" si="104"/>
        <v>-1.8700700941715024E-5</v>
      </c>
      <c r="AY315">
        <f>SUM(AX$4:AX315)</f>
        <v>1.1045862135662492</v>
      </c>
      <c r="BA315">
        <v>3.130449</v>
      </c>
      <c r="BB315">
        <v>-0.25590000000000002</v>
      </c>
      <c r="BC315">
        <f t="shared" si="105"/>
        <v>-2.2075600000000467E-3</v>
      </c>
      <c r="BD315">
        <f>SUM(BC$4:BC315)</f>
        <v>-0.84625428205000008</v>
      </c>
      <c r="BE315">
        <f t="shared" si="106"/>
        <v>-6.5178006718097387E-3</v>
      </c>
      <c r="BF315">
        <f>SUM(BE$4:BE315)</f>
        <v>0.101274101093923</v>
      </c>
      <c r="BH315">
        <v>3.1308760000000002</v>
      </c>
      <c r="BI315">
        <v>-0.46479999999999999</v>
      </c>
      <c r="BJ315">
        <f t="shared" si="107"/>
        <v>-3.2134126500000834E-3</v>
      </c>
      <c r="BK315">
        <f>SUM(BJ$4:BJ315)</f>
        <v>-1.0455567518000002</v>
      </c>
      <c r="BL315">
        <f t="shared" si="108"/>
        <v>-7.1688049622770124E-3</v>
      </c>
      <c r="BM315">
        <f>SUM(BL$4:BL315)</f>
        <v>-0.10910965089854334</v>
      </c>
      <c r="BO315">
        <v>3.136965</v>
      </c>
      <c r="BP315">
        <v>-0.1166</v>
      </c>
      <c r="BQ315">
        <f t="shared" si="109"/>
        <v>-2.4018744000000067E-3</v>
      </c>
      <c r="BR315">
        <f>SUM(BQ$4:BQ315)</f>
        <v>-0.8353872775000003</v>
      </c>
      <c r="BS315">
        <f t="shared" si="110"/>
        <v>-1.4301290618103245E-2</v>
      </c>
      <c r="BT315">
        <f>SUM(BS$4:BS315)</f>
        <v>-4.2817179041502403E-2</v>
      </c>
    </row>
    <row r="316" spans="2:72" x14ac:dyDescent="0.55000000000000004">
      <c r="B316">
        <v>3.1483159999999999</v>
      </c>
      <c r="C316">
        <v>0.16800000000000001</v>
      </c>
      <c r="D316">
        <f t="shared" si="89"/>
        <v>3.5940974999999395E-3</v>
      </c>
      <c r="E316">
        <f>SUM(D$4:D316)</f>
        <v>1.477538349999988E-2</v>
      </c>
      <c r="F316">
        <f t="shared" si="91"/>
        <v>2.316632752874945E-4</v>
      </c>
      <c r="I316">
        <v>3.1375380000000002</v>
      </c>
      <c r="J316">
        <v>0.18479999999999999</v>
      </c>
      <c r="K316">
        <f t="shared" si="92"/>
        <v>2.6565444999999098E-4</v>
      </c>
      <c r="L316">
        <f>SUM(K$4:K316)</f>
        <v>6.8976945000002367E-3</v>
      </c>
      <c r="M316">
        <f t="shared" si="93"/>
        <v>9.2611032994750156E-6</v>
      </c>
      <c r="P316">
        <v>3.1462409999999998</v>
      </c>
      <c r="Q316">
        <v>-0.35949999999999999</v>
      </c>
      <c r="R316">
        <f t="shared" si="94"/>
        <v>-1.0019123999998848E-3</v>
      </c>
      <c r="S316">
        <f>SUM(R$4:R316)</f>
        <v>2.4537546000000066E-2</v>
      </c>
      <c r="T316">
        <f t="shared" si="95"/>
        <v>6.6051568803592411E-5</v>
      </c>
      <c r="W316">
        <v>3.142118</v>
      </c>
      <c r="X316">
        <v>-2.4500000000000001E-2</v>
      </c>
      <c r="Y316">
        <f t="shared" si="96"/>
        <v>3.1520999999999511E-5</v>
      </c>
      <c r="Z316">
        <f>SUM(Y$4:Y316)</f>
        <v>-3.0368624999999996E-2</v>
      </c>
      <c r="AA316">
        <f t="shared" si="97"/>
        <v>-1.2123369814499811E-4</v>
      </c>
      <c r="AD316">
        <v>3.141003</v>
      </c>
      <c r="AE316">
        <v>-0.1019</v>
      </c>
      <c r="AF316">
        <f t="shared" si="98"/>
        <v>-6.4142780000000143E-4</v>
      </c>
      <c r="AG316">
        <f>SUM(AF$4:AF316)</f>
        <v>3.9576816649999999E-2</v>
      </c>
      <c r="AH316">
        <f t="shared" si="99"/>
        <v>2.1752133655860052E-4</v>
      </c>
      <c r="AK316">
        <v>3.1474039999999999</v>
      </c>
      <c r="AL316">
        <v>-0.39839999999999998</v>
      </c>
      <c r="AM316">
        <f t="shared" si="100"/>
        <v>-0.29015345258379149</v>
      </c>
      <c r="AN316">
        <f t="shared" si="101"/>
        <v>-5.2903609158790818E-3</v>
      </c>
      <c r="AO316">
        <f>SUM(AN$4:AN316)</f>
        <v>4.4060166086410928E-3</v>
      </c>
      <c r="AP316">
        <f t="shared" si="90"/>
        <v>1.3072214241733896E-4</v>
      </c>
      <c r="AQ316">
        <f>SUM(AP$4:AP316)</f>
        <v>1.0720748127054047</v>
      </c>
      <c r="AS316">
        <v>3.132892</v>
      </c>
      <c r="AT316">
        <v>-0.14799999999999999</v>
      </c>
      <c r="AU316">
        <f t="shared" si="102"/>
        <v>-0.10506829648689808</v>
      </c>
      <c r="AV316">
        <f t="shared" si="103"/>
        <v>-7.5409587720744035E-4</v>
      </c>
      <c r="AW316">
        <f>SUM(AV$4:AV316)</f>
        <v>-1.9569763989605471E-2</v>
      </c>
      <c r="AX316">
        <f t="shared" si="104"/>
        <v>-1.5217904556839005E-4</v>
      </c>
      <c r="AY316">
        <f>SUM(AX$4:AX316)</f>
        <v>1.1044340345206809</v>
      </c>
      <c r="BA316">
        <v>3.1404679999999998</v>
      </c>
      <c r="BB316">
        <v>-0.17019999999999999</v>
      </c>
      <c r="BC316">
        <f t="shared" si="105"/>
        <v>-2.1345479499999529E-3</v>
      </c>
      <c r="BD316">
        <f>SUM(BC$4:BC316)</f>
        <v>-0.84838882999999998</v>
      </c>
      <c r="BE316">
        <f t="shared" si="106"/>
        <v>-8.4893146698142869E-3</v>
      </c>
      <c r="BF316">
        <f>SUM(BE$4:BE316)</f>
        <v>9.2784786424108714E-2</v>
      </c>
      <c r="BH316">
        <v>3.1410849999999999</v>
      </c>
      <c r="BI316">
        <v>-0.37669999999999998</v>
      </c>
      <c r="BJ316">
        <f t="shared" si="107"/>
        <v>-4.2954367499998692E-3</v>
      </c>
      <c r="BK316">
        <f>SUM(BJ$4:BJ316)</f>
        <v>-1.0498521885500001</v>
      </c>
      <c r="BL316">
        <f t="shared" si="108"/>
        <v>-1.0696014936016253E-2</v>
      </c>
      <c r="BM316">
        <f>SUM(BL$4:BL316)</f>
        <v>-0.11980566583455959</v>
      </c>
      <c r="BO316">
        <v>3.1487850000000002</v>
      </c>
      <c r="BP316">
        <v>-0.1414</v>
      </c>
      <c r="BQ316">
        <f t="shared" si="109"/>
        <v>-1.5247800000000211E-3</v>
      </c>
      <c r="BR316">
        <f>SUM(BQ$4:BQ316)</f>
        <v>-0.83691205750000031</v>
      </c>
      <c r="BS316">
        <f t="shared" si="110"/>
        <v>-9.8832890698501413E-3</v>
      </c>
      <c r="BT316">
        <f>SUM(BS$4:BS316)</f>
        <v>-5.2700468111352546E-2</v>
      </c>
    </row>
    <row r="317" spans="2:72" x14ac:dyDescent="0.55000000000000004">
      <c r="B317">
        <v>3.1492640000000001</v>
      </c>
      <c r="C317">
        <v>8.77E-2</v>
      </c>
      <c r="D317">
        <f t="shared" si="89"/>
        <v>1.2120180000002187E-4</v>
      </c>
      <c r="E317">
        <f>SUM(D$4:D317)</f>
        <v>1.4896585299999902E-2</v>
      </c>
      <c r="F317">
        <f t="shared" si="91"/>
        <v>1.4064513211202432E-5</v>
      </c>
      <c r="I317">
        <v>3.1631320000000001</v>
      </c>
      <c r="J317">
        <v>0.15679999999999999</v>
      </c>
      <c r="K317">
        <f t="shared" si="92"/>
        <v>4.3714551999999825E-3</v>
      </c>
      <c r="L317">
        <f>SUM(K$4:K317)</f>
        <v>1.126914970000022E-2</v>
      </c>
      <c r="M317">
        <f t="shared" si="93"/>
        <v>2.3248110522740487E-4</v>
      </c>
      <c r="P317">
        <v>3.158509</v>
      </c>
      <c r="Q317">
        <v>-0.25580000000000003</v>
      </c>
      <c r="R317">
        <f t="shared" si="94"/>
        <v>-3.7742502000000515E-3</v>
      </c>
      <c r="S317">
        <f>SUM(R$4:R317)</f>
        <v>2.0763295800000015E-2</v>
      </c>
      <c r="T317">
        <f t="shared" si="95"/>
        <v>2.7787536360120429E-4</v>
      </c>
      <c r="W317">
        <v>3.1536420000000001</v>
      </c>
      <c r="X317">
        <v>-6.3E-2</v>
      </c>
      <c r="Y317">
        <f t="shared" si="96"/>
        <v>-5.0417500000000395E-4</v>
      </c>
      <c r="Z317">
        <f>SUM(Y$4:Y317)</f>
        <v>-3.0872799999999999E-2</v>
      </c>
      <c r="AA317">
        <f t="shared" si="97"/>
        <v>-3.5287309085000273E-4</v>
      </c>
      <c r="AD317">
        <v>3.1573579999999999</v>
      </c>
      <c r="AE317">
        <v>-0.19189999999999999</v>
      </c>
      <c r="AF317">
        <f t="shared" si="98"/>
        <v>-2.4025494999999849E-3</v>
      </c>
      <c r="AG317">
        <f>SUM(AF$4:AF317)</f>
        <v>3.7174267150000016E-2</v>
      </c>
      <c r="AH317">
        <f t="shared" si="99"/>
        <v>6.2763198777449612E-4</v>
      </c>
      <c r="AK317">
        <v>3.1488740000000002</v>
      </c>
      <c r="AL317">
        <v>-0.40350000000000003</v>
      </c>
      <c r="AM317">
        <f t="shared" si="100"/>
        <v>-0.31527549875070049</v>
      </c>
      <c r="AN317">
        <f t="shared" si="101"/>
        <v>-4.4499027923094369E-4</v>
      </c>
      <c r="AO317">
        <f>SUM(AN$4:AN317)</f>
        <v>3.9610263294101488E-3</v>
      </c>
      <c r="AP317">
        <f t="shared" si="90"/>
        <v>6.1497765594689362E-6</v>
      </c>
      <c r="AQ317">
        <f>SUM(AP$4:AP317)</f>
        <v>1.0720809624819643</v>
      </c>
      <c r="AS317">
        <v>3.139859</v>
      </c>
      <c r="AT317">
        <v>-0.16800000000000001</v>
      </c>
      <c r="AU317">
        <f t="shared" si="102"/>
        <v>-0.12153019401879955</v>
      </c>
      <c r="AV317">
        <f t="shared" si="103"/>
        <v>-7.8935584167659154E-4</v>
      </c>
      <c r="AW317">
        <f>SUM(AV$4:AV317)</f>
        <v>-2.0359119831282062E-2</v>
      </c>
      <c r="AX317">
        <f t="shared" si="104"/>
        <v>-1.3909226679006064E-4</v>
      </c>
      <c r="AY317">
        <f>SUM(AX$4:AX317)</f>
        <v>1.1042949422538908</v>
      </c>
      <c r="BA317">
        <v>3.1585079999999999</v>
      </c>
      <c r="BB317">
        <v>-5.91E-2</v>
      </c>
      <c r="BC317">
        <f t="shared" si="105"/>
        <v>-2.0682860000000064E-3</v>
      </c>
      <c r="BD317">
        <f>SUM(BC$4:BC317)</f>
        <v>-0.85045711599999996</v>
      </c>
      <c r="BE317">
        <f t="shared" si="106"/>
        <v>-1.5323590432920049E-2</v>
      </c>
      <c r="BF317">
        <f>SUM(BE$4:BE317)</f>
        <v>7.7461195991188669E-2</v>
      </c>
      <c r="BH317">
        <v>3.155983</v>
      </c>
      <c r="BI317">
        <v>-0.2341</v>
      </c>
      <c r="BJ317">
        <f t="shared" si="107"/>
        <v>-4.5498492000000243E-3</v>
      </c>
      <c r="BK317">
        <f>SUM(BJ$4:BJ317)</f>
        <v>-1.0544020377500001</v>
      </c>
      <c r="BL317">
        <f t="shared" si="108"/>
        <v>-1.5674589731708783E-2</v>
      </c>
      <c r="BM317">
        <f>SUM(BL$4:BL317)</f>
        <v>-0.13548025556626839</v>
      </c>
      <c r="BO317">
        <v>3.150665</v>
      </c>
      <c r="BP317">
        <v>-0.1643</v>
      </c>
      <c r="BQ317">
        <f t="shared" si="109"/>
        <v>-2.8735799999998188E-4</v>
      </c>
      <c r="BR317">
        <f>SUM(BQ$4:BQ317)</f>
        <v>-0.83719941550000032</v>
      </c>
      <c r="BS317">
        <f t="shared" si="110"/>
        <v>-1.5736647846199016E-3</v>
      </c>
      <c r="BT317">
        <f>SUM(BS$4:BS317)</f>
        <v>-5.4274132895972445E-2</v>
      </c>
    </row>
    <row r="318" spans="2:72" x14ac:dyDescent="0.55000000000000004">
      <c r="B318">
        <v>3.163653</v>
      </c>
      <c r="C318">
        <v>-4.4900000000000002E-2</v>
      </c>
      <c r="D318">
        <f t="shared" si="89"/>
        <v>3.0792459999999966E-4</v>
      </c>
      <c r="E318">
        <f>SUM(D$4:D318)</f>
        <v>1.5204509899999902E-2</v>
      </c>
      <c r="F318">
        <f t="shared" si="91"/>
        <v>2.1656232941639835E-4</v>
      </c>
      <c r="I318">
        <v>3.1644770000000002</v>
      </c>
      <c r="J318">
        <v>9.3100000000000002E-2</v>
      </c>
      <c r="K318">
        <f t="shared" si="92"/>
        <v>1.6805775000001895E-4</v>
      </c>
      <c r="L318">
        <f>SUM(K$4:K318)</f>
        <v>1.143720745000024E-2</v>
      </c>
      <c r="M318">
        <f t="shared" si="93"/>
        <v>1.5270025183377032E-5</v>
      </c>
      <c r="P318">
        <v>3.174566</v>
      </c>
      <c r="Q318">
        <v>-0.15229999999999999</v>
      </c>
      <c r="R318">
        <f t="shared" si="94"/>
        <v>-3.2764308499999978E-3</v>
      </c>
      <c r="S318">
        <f>SUM(R$4:R318)</f>
        <v>1.7486864950000017E-2</v>
      </c>
      <c r="T318">
        <f t="shared" si="95"/>
        <v>3.0709141558137504E-4</v>
      </c>
      <c r="W318">
        <v>3.162264</v>
      </c>
      <c r="X318">
        <v>-7.0400000000000004E-2</v>
      </c>
      <c r="Y318">
        <f t="shared" si="96"/>
        <v>-5.7508739999999391E-4</v>
      </c>
      <c r="Z318">
        <f>SUM(Y$4:Y318)</f>
        <v>-3.1447887399999992E-2</v>
      </c>
      <c r="AA318">
        <f t="shared" si="97"/>
        <v>-2.6866448338139709E-4</v>
      </c>
      <c r="AD318">
        <v>3.1591809999999998</v>
      </c>
      <c r="AE318">
        <v>-0.2215</v>
      </c>
      <c r="AF318">
        <f t="shared" si="98"/>
        <v>-3.7681409999998095E-4</v>
      </c>
      <c r="AG318">
        <f>SUM(AF$4:AF318)</f>
        <v>3.6797453050000033E-2</v>
      </c>
      <c r="AH318">
        <f t="shared" si="99"/>
        <v>6.7425222962296642E-5</v>
      </c>
      <c r="AK318">
        <v>3.1585679999999998</v>
      </c>
      <c r="AL318">
        <v>-0.36270000000000002</v>
      </c>
      <c r="AM318">
        <f t="shared" si="100"/>
        <v>-0.3039101053622969</v>
      </c>
      <c r="AN318">
        <f t="shared" si="101"/>
        <v>-3.0011926231355893E-3</v>
      </c>
      <c r="AO318">
        <f>SUM(AN$4:AN318)</f>
        <v>9.5983370627455945E-4</v>
      </c>
      <c r="AP318">
        <f t="shared" si="90"/>
        <v>2.3851408592962909E-5</v>
      </c>
      <c r="AQ318">
        <f>SUM(AP$4:AP318)</f>
        <v>1.0721048138905573</v>
      </c>
      <c r="AS318">
        <v>3.1503209999999999</v>
      </c>
      <c r="AT318">
        <v>-0.15970000000000001</v>
      </c>
      <c r="AU318">
        <f t="shared" si="102"/>
        <v>-0.13109624373454815</v>
      </c>
      <c r="AV318">
        <f t="shared" si="103"/>
        <v>-1.3214888958877583E-3</v>
      </c>
      <c r="AW318">
        <f>SUM(AV$4:AV318)</f>
        <v>-2.1680608727169821E-2</v>
      </c>
      <c r="AX318">
        <f t="shared" si="104"/>
        <v>-2.1990982008926119E-4</v>
      </c>
      <c r="AY318">
        <f>SUM(AX$4:AX318)</f>
        <v>1.1040750324338016</v>
      </c>
      <c r="BA318">
        <v>3.168072</v>
      </c>
      <c r="BB318">
        <v>1.1999999999999999E-3</v>
      </c>
      <c r="BC318">
        <f t="shared" si="105"/>
        <v>-2.7687780000000371E-4</v>
      </c>
      <c r="BD318">
        <f>SUM(BC$4:BC318)</f>
        <v>-0.85073399379999992</v>
      </c>
      <c r="BE318">
        <f t="shared" si="106"/>
        <v>-8.1350958870637091E-3</v>
      </c>
      <c r="BF318">
        <f>SUM(BE$4:BE318)</f>
        <v>6.932610010412496E-2</v>
      </c>
      <c r="BH318">
        <v>3.161273</v>
      </c>
      <c r="BI318">
        <v>-0.19670000000000001</v>
      </c>
      <c r="BJ318">
        <f t="shared" si="107"/>
        <v>-1.1394660000000037E-3</v>
      </c>
      <c r="BK318">
        <f>SUM(BJ$4:BJ318)</f>
        <v>-1.05554150375</v>
      </c>
      <c r="BL318">
        <f t="shared" si="108"/>
        <v>-5.5808006672675176E-3</v>
      </c>
      <c r="BM318">
        <f>SUM(BL$4:BL318)</f>
        <v>-0.1410610562335359</v>
      </c>
      <c r="BO318">
        <v>3.1789719999999999</v>
      </c>
      <c r="BP318">
        <v>-0.20619999999999999</v>
      </c>
      <c r="BQ318">
        <f t="shared" si="109"/>
        <v>-5.2438717499999742E-3</v>
      </c>
      <c r="BR318">
        <f>SUM(BQ$4:BQ318)</f>
        <v>-0.84244328725000028</v>
      </c>
      <c r="BS318">
        <f t="shared" si="110"/>
        <v>-2.3772822993372019E-2</v>
      </c>
      <c r="BT318">
        <f>SUM(BS$4:BS318)</f>
        <v>-7.804695588934446E-2</v>
      </c>
    </row>
    <row r="319" spans="2:72" x14ac:dyDescent="0.55000000000000004">
      <c r="B319">
        <v>3.164809</v>
      </c>
      <c r="C319">
        <v>-0.15090000000000001</v>
      </c>
      <c r="D319">
        <f t="shared" si="89"/>
        <v>-1.1317239999999362E-4</v>
      </c>
      <c r="E319">
        <f>SUM(D$4:D319)</f>
        <v>1.5091337499999909E-2</v>
      </c>
      <c r="F319">
        <f t="shared" si="91"/>
        <v>1.7510999797198905E-5</v>
      </c>
      <c r="I319">
        <v>3.1747480000000001</v>
      </c>
      <c r="J319">
        <v>3.8600000000000002E-2</v>
      </c>
      <c r="K319">
        <f t="shared" si="92"/>
        <v>6.7634534999999477E-4</v>
      </c>
      <c r="L319">
        <f>SUM(K$4:K319)</f>
        <v>1.2113552800000234E-2</v>
      </c>
      <c r="M319">
        <f t="shared" si="93"/>
        <v>1.2094492926387649E-4</v>
      </c>
      <c r="P319">
        <v>3.1766160000000001</v>
      </c>
      <c r="Q319">
        <v>-0.10009999999999999</v>
      </c>
      <c r="R319">
        <f t="shared" si="94"/>
        <v>-2.5871000000001349E-4</v>
      </c>
      <c r="S319">
        <f>SUM(R$4:R319)</f>
        <v>1.7228154950000005E-2</v>
      </c>
      <c r="T319">
        <f t="shared" si="95"/>
        <v>3.5582895397501884E-5</v>
      </c>
      <c r="W319">
        <v>3.174512</v>
      </c>
      <c r="X319">
        <v>-1.83E-2</v>
      </c>
      <c r="Y319">
        <f t="shared" si="96"/>
        <v>-5.4319880000000163E-4</v>
      </c>
      <c r="Z319">
        <f>SUM(Y$4:Y319)</f>
        <v>-3.1991086199999991E-2</v>
      </c>
      <c r="AA319">
        <f t="shared" si="97"/>
        <v>-3.8850027432640102E-4</v>
      </c>
      <c r="AD319">
        <v>3.1734369999999998</v>
      </c>
      <c r="AE319">
        <v>-0.26679999999999998</v>
      </c>
      <c r="AF319">
        <f t="shared" si="98"/>
        <v>-3.4806024000000112E-3</v>
      </c>
      <c r="AG319">
        <f>SUM(AF$4:AF319)</f>
        <v>3.3316850650000021E-2</v>
      </c>
      <c r="AH319">
        <f t="shared" si="99"/>
        <v>4.9977475677360193E-4</v>
      </c>
      <c r="AK319">
        <v>3.1685089999999998</v>
      </c>
      <c r="AL319">
        <v>-0.3503</v>
      </c>
      <c r="AM319">
        <f t="shared" si="100"/>
        <v>-0.27208606944493391</v>
      </c>
      <c r="AN319">
        <f t="shared" si="101"/>
        <v>-2.8629889868793347E-3</v>
      </c>
      <c r="AO319">
        <f>SUM(AN$4:AN319)</f>
        <v>-1.9031552806047752E-3</v>
      </c>
      <c r="AP319">
        <f t="shared" si="90"/>
        <v>-4.6887798852083266E-6</v>
      </c>
      <c r="AQ319">
        <f>SUM(AP$4:AP319)</f>
        <v>1.0721001251106721</v>
      </c>
      <c r="AS319">
        <v>3.1632370000000001</v>
      </c>
      <c r="AT319">
        <v>-0.16739999999999999</v>
      </c>
      <c r="AU319">
        <f t="shared" si="102"/>
        <v>-0.12322208931698103</v>
      </c>
      <c r="AV319">
        <f t="shared" si="103"/>
        <v>-1.6423877948467944E-3</v>
      </c>
      <c r="AW319">
        <f>SUM(AV$4:AV319)</f>
        <v>-2.3322996522016616E-2</v>
      </c>
      <c r="AX319">
        <f t="shared" si="104"/>
        <v>-2.9063328269924937E-4</v>
      </c>
      <c r="AY319">
        <f>SUM(AX$4:AX319)</f>
        <v>1.1037843991511023</v>
      </c>
      <c r="BA319">
        <v>3.1814930000000001</v>
      </c>
      <c r="BB319">
        <v>5.6899999999999999E-2</v>
      </c>
      <c r="BC319">
        <f t="shared" si="105"/>
        <v>3.898800500000037E-4</v>
      </c>
      <c r="BD319">
        <f>SUM(BC$4:BC319)</f>
        <v>-0.85034411374999996</v>
      </c>
      <c r="BE319">
        <f t="shared" si="106"/>
        <v>-1.1415084640714383E-2</v>
      </c>
      <c r="BF319">
        <f>SUM(BE$4:BE319)</f>
        <v>5.7911015463410577E-2</v>
      </c>
      <c r="BH319">
        <v>3.1791999999999998</v>
      </c>
      <c r="BI319">
        <v>-0.1895</v>
      </c>
      <c r="BJ319">
        <f t="shared" si="107"/>
        <v>-3.4617036999999621E-3</v>
      </c>
      <c r="BK319">
        <f>SUM(BJ$4:BJ319)</f>
        <v>-1.05900320745</v>
      </c>
      <c r="BL319">
        <f t="shared" si="108"/>
        <v>-1.8953721518840991E-2</v>
      </c>
      <c r="BM319">
        <f>SUM(BL$4:BL319)</f>
        <v>-0.16001477775237688</v>
      </c>
      <c r="BO319">
        <v>3.1799499999999998</v>
      </c>
      <c r="BP319">
        <v>-0.25240000000000001</v>
      </c>
      <c r="BQ319">
        <f t="shared" si="109"/>
        <v>-2.2425539999998244E-4</v>
      </c>
      <c r="BR319">
        <f>SUM(BQ$4:BQ319)</f>
        <v>-0.84266754265000021</v>
      </c>
      <c r="BS319">
        <f t="shared" si="110"/>
        <v>-8.2401919582103576E-4</v>
      </c>
      <c r="BT319">
        <f>SUM(BS$4:BS319)</f>
        <v>-7.8870975085165496E-2</v>
      </c>
    </row>
    <row r="320" spans="2:72" x14ac:dyDescent="0.55000000000000004">
      <c r="B320">
        <v>3.1812330000000002</v>
      </c>
      <c r="C320">
        <v>-0.18540000000000001</v>
      </c>
      <c r="D320">
        <f t="shared" si="89"/>
        <v>-2.7616956000000368E-3</v>
      </c>
      <c r="E320">
        <f>SUM(D$4:D320)</f>
        <v>1.2329641899999872E-2</v>
      </c>
      <c r="F320">
        <f t="shared" si="91"/>
        <v>2.2518108283280116E-4</v>
      </c>
      <c r="I320">
        <v>3.1927150000000002</v>
      </c>
      <c r="J320">
        <v>0.11070000000000001</v>
      </c>
      <c r="K320">
        <f t="shared" si="92"/>
        <v>1.3412365500000052E-3</v>
      </c>
      <c r="L320">
        <f>SUM(K$4:K320)</f>
        <v>1.3454789350000239E-2</v>
      </c>
      <c r="M320">
        <f t="shared" si="93"/>
        <v>2.2969320170453008E-4</v>
      </c>
      <c r="P320">
        <v>3.1940590000000002</v>
      </c>
      <c r="Q320">
        <v>-0.19650000000000001</v>
      </c>
      <c r="R320">
        <f t="shared" si="94"/>
        <v>-2.5867969000000143E-3</v>
      </c>
      <c r="S320">
        <f>SUM(R$4:R320)</f>
        <v>1.464135804999999E-2</v>
      </c>
      <c r="T320">
        <f t="shared" si="95"/>
        <v>2.7794995762950151E-4</v>
      </c>
      <c r="W320">
        <v>3.2098439999999999</v>
      </c>
      <c r="X320">
        <v>8.0000000000000004E-4</v>
      </c>
      <c r="Y320">
        <f t="shared" si="96"/>
        <v>-3.0915499999999933E-4</v>
      </c>
      <c r="Z320">
        <f>SUM(Y$4:Y320)</f>
        <v>-3.2300241199999989E-2</v>
      </c>
      <c r="AA320">
        <f t="shared" si="97"/>
        <v>-1.1357705898483973E-3</v>
      </c>
      <c r="AD320">
        <v>3.1795939999999998</v>
      </c>
      <c r="AE320">
        <v>-0.3</v>
      </c>
      <c r="AF320">
        <f t="shared" si="98"/>
        <v>-1.7448937999999909E-3</v>
      </c>
      <c r="AG320">
        <f>SUM(AF$4:AF320)</f>
        <v>3.1571956850000027E-2</v>
      </c>
      <c r="AH320">
        <f t="shared" si="99"/>
        <v>1.997601938887491E-4</v>
      </c>
      <c r="AK320">
        <v>3.1787320000000001</v>
      </c>
      <c r="AL320">
        <v>-0.4083</v>
      </c>
      <c r="AM320">
        <f t="shared" si="100"/>
        <v>-0.28299503986096919</v>
      </c>
      <c r="AN320">
        <f t="shared" si="101"/>
        <v>-2.8372970902172116E-3</v>
      </c>
      <c r="AO320">
        <f>SUM(AN$4:AN320)</f>
        <v>-4.7404523708219869E-3</v>
      </c>
      <c r="AP320">
        <f t="shared" si="90"/>
        <v>-3.3958800510268942E-5</v>
      </c>
      <c r="AQ320">
        <f>SUM(AP$4:AP320)</f>
        <v>1.0720661663101618</v>
      </c>
      <c r="AS320">
        <v>3.1703510000000001</v>
      </c>
      <c r="AT320">
        <v>-0.1507</v>
      </c>
      <c r="AU320">
        <f t="shared" si="102"/>
        <v>-0.12832559409807551</v>
      </c>
      <c r="AV320">
        <f t="shared" si="103"/>
        <v>-8.9475510990736414E-4</v>
      </c>
      <c r="AW320">
        <f>SUM(AV$4:AV320)</f>
        <v>-2.4217751631923981E-2</v>
      </c>
      <c r="AX320">
        <f t="shared" si="104"/>
        <v>-1.6910244118356824E-4</v>
      </c>
      <c r="AY320">
        <f>SUM(AX$4:AX320)</f>
        <v>1.1036152967099186</v>
      </c>
      <c r="BA320">
        <v>3.1828099999999999</v>
      </c>
      <c r="BB320">
        <v>-9.8000000000000004E-2</v>
      </c>
      <c r="BC320">
        <f t="shared" si="105"/>
        <v>-2.7064349999995698E-5</v>
      </c>
      <c r="BD320">
        <f>SUM(BC$4:BC320)</f>
        <v>-0.85037117809999996</v>
      </c>
      <c r="BE320">
        <f t="shared" si="106"/>
        <v>-1.1199210196830469E-3</v>
      </c>
      <c r="BF320">
        <f>SUM(BE$4:BE320)</f>
        <v>5.6791094443727527E-2</v>
      </c>
      <c r="BH320">
        <v>3.1815899999999999</v>
      </c>
      <c r="BI320">
        <v>-0.29859999999999998</v>
      </c>
      <c r="BJ320">
        <f t="shared" si="107"/>
        <v>-5.8327950000002784E-4</v>
      </c>
      <c r="BK320">
        <f>SUM(BJ$4:BJ320)</f>
        <v>-1.05958648695</v>
      </c>
      <c r="BL320">
        <f t="shared" si="108"/>
        <v>-2.5317146848081208E-3</v>
      </c>
      <c r="BM320">
        <f>SUM(BL$4:BL320)</f>
        <v>-0.162546492437185</v>
      </c>
      <c r="BO320">
        <v>3.1860590000000002</v>
      </c>
      <c r="BP320">
        <v>-0.23319999999999999</v>
      </c>
      <c r="BQ320">
        <f t="shared" si="109"/>
        <v>-1.4832652000000884E-3</v>
      </c>
      <c r="BR320">
        <f>SUM(BQ$4:BQ320)</f>
        <v>-0.8441508078500003</v>
      </c>
      <c r="BS320">
        <f t="shared" si="110"/>
        <v>-5.1523866516025585E-3</v>
      </c>
      <c r="BT320">
        <f>SUM(BS$4:BS320)</f>
        <v>-8.4023361736768054E-2</v>
      </c>
    </row>
    <row r="321" spans="2:72" x14ac:dyDescent="0.55000000000000004">
      <c r="B321">
        <v>3.1979329999999999</v>
      </c>
      <c r="C321">
        <v>-0.13170000000000001</v>
      </c>
      <c r="D321">
        <f t="shared" si="89"/>
        <v>-2.6477849999999551E-3</v>
      </c>
      <c r="E321">
        <f>SUM(D$4:D321)</f>
        <v>9.6818568999999174E-3</v>
      </c>
      <c r="F321">
        <f t="shared" si="91"/>
        <v>1.837960149799951E-4</v>
      </c>
      <c r="I321">
        <v>3.1934079999999998</v>
      </c>
      <c r="J321">
        <v>0.1065</v>
      </c>
      <c r="K321">
        <f t="shared" si="92"/>
        <v>7.525979999995771E-5</v>
      </c>
      <c r="L321">
        <f>SUM(K$4:K321)</f>
        <v>1.3530049150000197E-2</v>
      </c>
      <c r="M321">
        <f t="shared" si="93"/>
        <v>9.3502465402448964E-6</v>
      </c>
      <c r="P321">
        <v>3.197057</v>
      </c>
      <c r="Q321">
        <v>-0.2359</v>
      </c>
      <c r="R321">
        <f t="shared" si="94"/>
        <v>-6.4816759999996416E-4</v>
      </c>
      <c r="S321">
        <f>SUM(R$4:R321)</f>
        <v>1.3993190450000026E-2</v>
      </c>
      <c r="T321">
        <f t="shared" si="95"/>
        <v>4.2923188201497649E-5</v>
      </c>
      <c r="W321">
        <v>3.211198</v>
      </c>
      <c r="X321">
        <v>-1.7399999999999999E-2</v>
      </c>
      <c r="Y321">
        <f t="shared" si="96"/>
        <v>-1.1238200000000642E-5</v>
      </c>
      <c r="Z321">
        <f>SUM(Y$4:Y321)</f>
        <v>-3.2311479399999989E-2</v>
      </c>
      <c r="AA321">
        <f t="shared" si="97"/>
        <v>-4.3742134846202485E-5</v>
      </c>
      <c r="AD321">
        <v>3.1945640000000002</v>
      </c>
      <c r="AE321">
        <v>-0.32890000000000003</v>
      </c>
      <c r="AF321">
        <f t="shared" si="98"/>
        <v>-4.7073165000001173E-3</v>
      </c>
      <c r="AG321">
        <f>SUM(AF$4:AF321)</f>
        <v>2.686464034999991E-2</v>
      </c>
      <c r="AH321">
        <f t="shared" si="99"/>
        <v>4.3739793004201043E-4</v>
      </c>
      <c r="AK321">
        <v>3.1892260000000001</v>
      </c>
      <c r="AL321">
        <v>-0.39119999999999999</v>
      </c>
      <c r="AM321">
        <f t="shared" si="100"/>
        <v>-0.32281143844031895</v>
      </c>
      <c r="AN321">
        <f t="shared" si="101"/>
        <v>-3.1786665916468601E-3</v>
      </c>
      <c r="AO321">
        <f>SUM(AN$4:AN321)</f>
        <v>-7.919118962468847E-3</v>
      </c>
      <c r="AP321">
        <f t="shared" si="90"/>
        <v>-6.6424770785777028E-5</v>
      </c>
      <c r="AQ321">
        <f>SUM(AP$4:AP321)</f>
        <v>1.071999741539376</v>
      </c>
      <c r="AS321">
        <v>3.1807669999999999</v>
      </c>
      <c r="AT321">
        <v>-0.14710000000000001</v>
      </c>
      <c r="AU321">
        <f t="shared" si="102"/>
        <v>-0.11276557771155811</v>
      </c>
      <c r="AV321">
        <f t="shared" si="103"/>
        <v>-1.2556028227845429E-3</v>
      </c>
      <c r="AW321">
        <f>SUM(AV$4:AV321)</f>
        <v>-2.5473354454708524E-2</v>
      </c>
      <c r="AX321">
        <f t="shared" si="104"/>
        <v>-2.587912804991761E-4</v>
      </c>
      <c r="AY321">
        <f>SUM(AX$4:AX321)</f>
        <v>1.1033565054294194</v>
      </c>
      <c r="BA321">
        <v>3.192618</v>
      </c>
      <c r="BB321">
        <v>-0.3029</v>
      </c>
      <c r="BC321">
        <f t="shared" si="105"/>
        <v>-1.966013600000008E-3</v>
      </c>
      <c r="BD321">
        <f>SUM(BC$4:BC321)</f>
        <v>-0.8523371917</v>
      </c>
      <c r="BE321">
        <f t="shared" si="106"/>
        <v>-8.3500818454992319E-3</v>
      </c>
      <c r="BF321">
        <f>SUM(BE$4:BE321)</f>
        <v>4.8441012598228292E-2</v>
      </c>
      <c r="BH321">
        <v>3.191576</v>
      </c>
      <c r="BI321">
        <v>-0.45660000000000001</v>
      </c>
      <c r="BJ321">
        <f t="shared" si="107"/>
        <v>-3.770713600000019E-3</v>
      </c>
      <c r="BK321">
        <f>SUM(BJ$4:BJ321)</f>
        <v>-1.06335720055</v>
      </c>
      <c r="BL321">
        <f t="shared" si="108"/>
        <v>-1.0599857831687555E-2</v>
      </c>
      <c r="BM321">
        <f>SUM(BL$4:BL321)</f>
        <v>-0.17314635026887254</v>
      </c>
      <c r="BO321">
        <v>3.2012</v>
      </c>
      <c r="BP321">
        <v>-0.15490000000000001</v>
      </c>
      <c r="BQ321">
        <f t="shared" si="109"/>
        <v>-2.9381110499999705E-3</v>
      </c>
      <c r="BR321">
        <f>SUM(BQ$4:BQ321)</f>
        <v>-0.84708891890000027</v>
      </c>
      <c r="BS321">
        <f t="shared" si="110"/>
        <v>-1.2803530351360752E-2</v>
      </c>
      <c r="BT321">
        <f>SUM(BS$4:BS321)</f>
        <v>-9.6826892088128808E-2</v>
      </c>
    </row>
    <row r="322" spans="2:72" x14ac:dyDescent="0.55000000000000004">
      <c r="B322">
        <v>3.199303</v>
      </c>
      <c r="C322">
        <v>-8.4500000000000006E-2</v>
      </c>
      <c r="D322">
        <f t="shared" si="89"/>
        <v>-1.4809700000001008E-4</v>
      </c>
      <c r="E322">
        <f>SUM(D$4:D322)</f>
        <v>9.5337598999999072E-3</v>
      </c>
      <c r="F322">
        <f t="shared" si="91"/>
        <v>1.3162697508000777E-5</v>
      </c>
      <c r="I322">
        <v>3.1991809999999998</v>
      </c>
      <c r="J322">
        <v>-2.35E-2</v>
      </c>
      <c r="K322">
        <f t="shared" si="92"/>
        <v>2.3957950000000114E-4</v>
      </c>
      <c r="L322">
        <f>SUM(K$4:K322)</f>
        <v>1.3769628650000199E-2</v>
      </c>
      <c r="M322">
        <f t="shared" si="93"/>
        <v>7.8800519969701523E-5</v>
      </c>
      <c r="P322">
        <v>3.2143109999999999</v>
      </c>
      <c r="Q322">
        <v>-0.23769999999999999</v>
      </c>
      <c r="R322">
        <f t="shared" si="94"/>
        <v>-4.0857471999999721E-3</v>
      </c>
      <c r="S322">
        <f>SUM(R$4:R322)</f>
        <v>9.9074432500000538E-3</v>
      </c>
      <c r="T322">
        <f t="shared" si="95"/>
        <v>2.0619076692989926E-4</v>
      </c>
      <c r="W322">
        <v>3.2121</v>
      </c>
      <c r="X322">
        <v>-7.6600000000000001E-2</v>
      </c>
      <c r="Y322">
        <f t="shared" si="96"/>
        <v>-4.2393999999998043E-5</v>
      </c>
      <c r="Z322">
        <f>SUM(Y$4:Y322)</f>
        <v>-3.235387339999999E-2</v>
      </c>
      <c r="AA322">
        <f t="shared" si="97"/>
        <v>-2.9164074112798645E-5</v>
      </c>
      <c r="AD322">
        <v>3.213123</v>
      </c>
      <c r="AE322">
        <v>-0.23</v>
      </c>
      <c r="AF322">
        <f t="shared" si="98"/>
        <v>-5.1863125499999364E-3</v>
      </c>
      <c r="AG322">
        <f>SUM(AF$4:AF322)</f>
        <v>2.1678327799999973E-2</v>
      </c>
      <c r="AH322">
        <f t="shared" si="99"/>
        <v>4.5045447294791828E-4</v>
      </c>
      <c r="AK322">
        <v>3.1996479999999998</v>
      </c>
      <c r="AL322">
        <v>-0.2727</v>
      </c>
      <c r="AM322">
        <f t="shared" si="100"/>
        <v>-0.27388468285230749</v>
      </c>
      <c r="AN322">
        <f t="shared" si="101"/>
        <v>-3.1093834880557901E-3</v>
      </c>
      <c r="AO322">
        <f>SUM(AN$4:AN322)</f>
        <v>-1.1028502450524637E-2</v>
      </c>
      <c r="AP322">
        <f t="shared" si="90"/>
        <v>-9.8736055183106292E-5</v>
      </c>
      <c r="AQ322">
        <f>SUM(AP$4:AP322)</f>
        <v>1.0719010054841929</v>
      </c>
      <c r="AS322">
        <v>3.1904530000000002</v>
      </c>
      <c r="AT322">
        <v>-0.123</v>
      </c>
      <c r="AU322">
        <f t="shared" si="102"/>
        <v>-0.10957798246364814</v>
      </c>
      <c r="AV322">
        <f t="shared" si="103"/>
        <v>-1.0768098619285578E-3</v>
      </c>
      <c r="AW322">
        <f>SUM(AV$4:AV322)</f>
        <v>-2.6550164316637082E-2</v>
      </c>
      <c r="AX322">
        <f t="shared" si="104"/>
        <v>-2.5194990140963472E-4</v>
      </c>
      <c r="AY322">
        <f>SUM(AX$4:AX322)</f>
        <v>1.1031045555280099</v>
      </c>
      <c r="BA322">
        <v>3.2019199999999999</v>
      </c>
      <c r="BB322">
        <v>-0.26690000000000003</v>
      </c>
      <c r="BC322">
        <f t="shared" si="105"/>
        <v>-2.6501397999999779E-3</v>
      </c>
      <c r="BD322">
        <f>SUM(BC$4:BC322)</f>
        <v>-0.85498733149999995</v>
      </c>
      <c r="BE322">
        <f t="shared" si="106"/>
        <v>-7.9407663574031333E-3</v>
      </c>
      <c r="BF322">
        <f>SUM(BE$4:BE322)</f>
        <v>4.0500246240825155E-2</v>
      </c>
      <c r="BH322">
        <v>3.2022020000000002</v>
      </c>
      <c r="BI322">
        <v>-0.53249999999999997</v>
      </c>
      <c r="BJ322">
        <f t="shared" si="107"/>
        <v>-5.2550883000001217E-3</v>
      </c>
      <c r="BK322">
        <f>SUM(BJ$4:BJ322)</f>
        <v>-1.0686122888500003</v>
      </c>
      <c r="BL322">
        <f t="shared" si="108"/>
        <v>-1.1327153897182465E-2</v>
      </c>
      <c r="BM322">
        <f>SUM(BL$4:BL322)</f>
        <v>-0.18447350416605501</v>
      </c>
      <c r="BO322">
        <v>3.201775</v>
      </c>
      <c r="BP322">
        <v>-6.7199999999999996E-2</v>
      </c>
      <c r="BQ322">
        <f t="shared" si="109"/>
        <v>-6.3853749999999131E-5</v>
      </c>
      <c r="BR322">
        <f>SUM(BQ$4:BQ322)</f>
        <v>-0.84715277265000022</v>
      </c>
      <c r="BS322">
        <f t="shared" si="110"/>
        <v>-4.8709448632061852E-4</v>
      </c>
      <c r="BT322">
        <f>SUM(BS$4:BS322)</f>
        <v>-9.7313986574449424E-2</v>
      </c>
    </row>
    <row r="323" spans="2:72" x14ac:dyDescent="0.55000000000000004">
      <c r="B323">
        <v>3.217686</v>
      </c>
      <c r="C323">
        <v>-1.12E-2</v>
      </c>
      <c r="D323">
        <f t="shared" si="89"/>
        <v>-8.7962655000000192E-4</v>
      </c>
      <c r="E323">
        <f>SUM(D$4:D323)</f>
        <v>8.6541333499999054E-3</v>
      </c>
      <c r="F323">
        <f t="shared" si="91"/>
        <v>1.6717402080737361E-4</v>
      </c>
      <c r="I323">
        <v>3.2073909999999999</v>
      </c>
      <c r="J323">
        <v>-6.8199999999999997E-2</v>
      </c>
      <c r="K323">
        <f t="shared" si="92"/>
        <v>-3.7642850000000233E-4</v>
      </c>
      <c r="L323">
        <f>SUM(K$4:K323)</f>
        <v>1.3393200150000195E-2</v>
      </c>
      <c r="M323">
        <f t="shared" si="93"/>
        <v>1.1150341222400229E-4</v>
      </c>
      <c r="P323">
        <v>3.264983</v>
      </c>
      <c r="Q323">
        <v>-0.1741</v>
      </c>
      <c r="R323">
        <f t="shared" si="94"/>
        <v>-1.0433364800000011E-2</v>
      </c>
      <c r="S323">
        <f>SUM(R$4:R323)</f>
        <v>-5.2592154999995741E-4</v>
      </c>
      <c r="T323">
        <f t="shared" si="95"/>
        <v>2.3769023379120269E-4</v>
      </c>
      <c r="W323">
        <v>3.2129720000000002</v>
      </c>
      <c r="X323">
        <v>-0.11360000000000001</v>
      </c>
      <c r="Y323">
        <f t="shared" si="96"/>
        <v>-8.2927200000019585E-5</v>
      </c>
      <c r="Z323">
        <f>SUM(Y$4:Y323)</f>
        <v>-3.243680060000001E-2</v>
      </c>
      <c r="AA323">
        <f t="shared" si="97"/>
        <v>-2.8248733864006667E-5</v>
      </c>
      <c r="AD323">
        <v>3.218315</v>
      </c>
      <c r="AE323">
        <v>-9.6000000000000002E-2</v>
      </c>
      <c r="AF323">
        <f t="shared" si="98"/>
        <v>-8.4629600000001395E-4</v>
      </c>
      <c r="AG323">
        <f>SUM(AF$4:AF323)</f>
        <v>2.0832031799999959E-2</v>
      </c>
      <c r="AH323">
        <f t="shared" si="99"/>
        <v>1.1035689352160165E-4</v>
      </c>
      <c r="AK323">
        <v>3.2091090000000002</v>
      </c>
      <c r="AL323">
        <v>-0.14660000000000001</v>
      </c>
      <c r="AM323">
        <f t="shared" si="100"/>
        <v>-0.16805344197283084</v>
      </c>
      <c r="AN323">
        <f t="shared" si="101"/>
        <v>-2.0905882994854022E-3</v>
      </c>
      <c r="AO323">
        <f>SUM(AN$4:AN323)</f>
        <v>-1.311909075001004E-2</v>
      </c>
      <c r="AP323">
        <f t="shared" si="90"/>
        <v>-1.1423018963513395E-4</v>
      </c>
      <c r="AQ323">
        <f>SUM(AP$4:AP323)</f>
        <v>1.0717867752945578</v>
      </c>
      <c r="AS323">
        <v>3.2010260000000001</v>
      </c>
      <c r="AT323">
        <v>-0.1176</v>
      </c>
      <c r="AU323">
        <f t="shared" si="102"/>
        <v>-9.0142385085542037E-2</v>
      </c>
      <c r="AV323">
        <f t="shared" si="103"/>
        <v>-1.0558217230487881E-3</v>
      </c>
      <c r="AW323">
        <f>SUM(AV$4:AV323)</f>
        <v>-2.7605986039685872E-2</v>
      </c>
      <c r="AX323">
        <f t="shared" si="104"/>
        <v>-2.8629648885869979E-4</v>
      </c>
      <c r="AY323">
        <f>SUM(AX$4:AX323)</f>
        <v>1.1028182590391511</v>
      </c>
      <c r="BA323">
        <v>3.2101500000000001</v>
      </c>
      <c r="BB323">
        <v>-0.1366</v>
      </c>
      <c r="BC323">
        <f t="shared" si="105"/>
        <v>-1.6604025000000367E-3</v>
      </c>
      <c r="BD323">
        <f>SUM(BC$4:BC323)</f>
        <v>-0.85664773399999994</v>
      </c>
      <c r="BE323">
        <f t="shared" si="106"/>
        <v>-7.0433782945326547E-3</v>
      </c>
      <c r="BF323">
        <f>SUM(BE$4:BE323)</f>
        <v>3.3456867946292504E-2</v>
      </c>
      <c r="BH323">
        <v>3.211627</v>
      </c>
      <c r="BI323">
        <v>-0.51570000000000005</v>
      </c>
      <c r="BJ323">
        <f t="shared" si="107"/>
        <v>-4.9396424999998923E-3</v>
      </c>
      <c r="BK323">
        <f>SUM(BJ$4:BJ323)</f>
        <v>-1.0735519313500002</v>
      </c>
      <c r="BL323">
        <f t="shared" si="108"/>
        <v>-1.0094948887692284E-2</v>
      </c>
      <c r="BM323">
        <f>SUM(BL$4:BL323)</f>
        <v>-0.19456845305374729</v>
      </c>
      <c r="BO323">
        <v>3.2195200000000002</v>
      </c>
      <c r="BP323">
        <v>0.1041</v>
      </c>
      <c r="BQ323">
        <f t="shared" si="109"/>
        <v>3.2739525000000227E-4</v>
      </c>
      <c r="BR323">
        <f>SUM(BQ$4:BQ323)</f>
        <v>-0.84682537740000019</v>
      </c>
      <c r="BS323">
        <f t="shared" si="110"/>
        <v>-1.5029821136318731E-2</v>
      </c>
      <c r="BT323">
        <f>SUM(BS$4:BS323)</f>
        <v>-0.11234380771076816</v>
      </c>
    </row>
    <row r="324" spans="2:72" x14ac:dyDescent="0.55000000000000004">
      <c r="B324">
        <v>3.2189749999999999</v>
      </c>
      <c r="C324">
        <v>-5.4399999999999997E-2</v>
      </c>
      <c r="D324">
        <f t="shared" ref="D324:D387" si="111">((C324+C323)*(B324-B323))/2</f>
        <v>-4.2279199999995846E-5</v>
      </c>
      <c r="E324">
        <f>SUM(D$4:D324)</f>
        <v>8.6118541499999087E-3</v>
      </c>
      <c r="F324">
        <f t="shared" si="91"/>
        <v>1.1127928943748789E-5</v>
      </c>
      <c r="I324">
        <v>3.2175569999999998</v>
      </c>
      <c r="J324">
        <v>-8.6999999999999994E-3</v>
      </c>
      <c r="K324">
        <f t="shared" si="92"/>
        <v>-3.9088269999999601E-4</v>
      </c>
      <c r="L324">
        <f>SUM(K$4:K324)</f>
        <v>1.30023174500002E-2</v>
      </c>
      <c r="M324">
        <f t="shared" si="93"/>
        <v>1.3416841596080066E-4</v>
      </c>
      <c r="P324">
        <v>3.266311</v>
      </c>
      <c r="Q324">
        <v>-0.10249999999999999</v>
      </c>
      <c r="R324">
        <f t="shared" si="94"/>
        <v>-1.8366239999999942E-4</v>
      </c>
      <c r="S324">
        <f>SUM(R$4:R324)</f>
        <v>-7.0958394999995681E-4</v>
      </c>
      <c r="T324">
        <f t="shared" si="95"/>
        <v>-8.203756519999406E-7</v>
      </c>
      <c r="W324">
        <v>3.2238769999999999</v>
      </c>
      <c r="X324">
        <v>-9.64E-2</v>
      </c>
      <c r="Y324">
        <f t="shared" si="96"/>
        <v>-1.1450249999999708E-3</v>
      </c>
      <c r="Z324">
        <f>SUM(Y$4:Y324)</f>
        <v>-3.3581825599999983E-2</v>
      </c>
      <c r="AA324">
        <f t="shared" si="97"/>
        <v>-3.5996655935549072E-4</v>
      </c>
      <c r="AD324">
        <v>3.2214119999999999</v>
      </c>
      <c r="AE324">
        <v>-8.8000000000000005E-3</v>
      </c>
      <c r="AF324">
        <f t="shared" si="98"/>
        <v>-1.6228279999999504E-4</v>
      </c>
      <c r="AG324">
        <f>SUM(AF$4:AF324)</f>
        <v>2.0669748999999963E-2</v>
      </c>
      <c r="AH324">
        <f t="shared" si="99"/>
        <v>6.4265507568797914E-5</v>
      </c>
      <c r="AK324">
        <v>3.219144</v>
      </c>
      <c r="AL324">
        <v>-4.2099999999999999E-2</v>
      </c>
      <c r="AM324">
        <f t="shared" si="100"/>
        <v>-7.6964501827879062E-2</v>
      </c>
      <c r="AN324">
        <f t="shared" si="101"/>
        <v>-1.2293775330200368E-3</v>
      </c>
      <c r="AO324">
        <f>SUM(AN$4:AN324)</f>
        <v>-1.4348468283030076E-2</v>
      </c>
      <c r="AP324">
        <f t="shared" ref="AP324:AP387" si="112">(AO324+AO323)*(AK324-AK323)/2</f>
        <v>-1.3781847744827596E-4</v>
      </c>
      <c r="AQ324">
        <f>SUM(AP$4:AP324)</f>
        <v>1.0716489568171095</v>
      </c>
      <c r="AS324">
        <v>3.220224</v>
      </c>
      <c r="AT324">
        <v>-0.1694</v>
      </c>
      <c r="AU324">
        <f t="shared" si="102"/>
        <v>-0.1018187083251928</v>
      </c>
      <c r="AV324">
        <f t="shared" si="103"/>
        <v>-1.842634535649627E-3</v>
      </c>
      <c r="AW324">
        <f>SUM(AV$4:AV324)</f>
        <v>-2.94486205753355E-2</v>
      </c>
      <c r="AX324">
        <f t="shared" si="104"/>
        <v>-5.4766716889758521E-4</v>
      </c>
      <c r="AY324">
        <f>SUM(AX$4:AX324)</f>
        <v>1.1022705918702536</v>
      </c>
      <c r="BA324">
        <v>3.2203059999999999</v>
      </c>
      <c r="BB324">
        <v>-0.1598</v>
      </c>
      <c r="BC324">
        <f t="shared" si="105"/>
        <v>-1.505119199999975E-3</v>
      </c>
      <c r="BD324">
        <f>SUM(BC$4:BC324)</f>
        <v>-0.8581528531999999</v>
      </c>
      <c r="BE324">
        <f t="shared" si="106"/>
        <v>-8.707757381801455E-3</v>
      </c>
      <c r="BF324">
        <f>SUM(BE$4:BE324)</f>
        <v>2.4749110564491049E-2</v>
      </c>
      <c r="BH324">
        <v>3.2227480000000002</v>
      </c>
      <c r="BI324">
        <v>-0.39340000000000003</v>
      </c>
      <c r="BJ324">
        <f t="shared" si="107"/>
        <v>-5.0550505500000726E-3</v>
      </c>
      <c r="BK324">
        <f>SUM(BJ$4:BJ324)</f>
        <v>-1.0786069819000002</v>
      </c>
      <c r="BL324">
        <f t="shared" si="108"/>
        <v>-1.1967079637126796E-2</v>
      </c>
      <c r="BM324">
        <f>SUM(BL$4:BL324)</f>
        <v>-0.20653553269087407</v>
      </c>
      <c r="BO324">
        <v>3.2206600000000001</v>
      </c>
      <c r="BP324">
        <v>0.1865</v>
      </c>
      <c r="BQ324">
        <f t="shared" si="109"/>
        <v>1.6564199999998818E-4</v>
      </c>
      <c r="BR324">
        <f>SUM(BQ$4:BQ324)</f>
        <v>-0.84665973540000017</v>
      </c>
      <c r="BS324">
        <f t="shared" si="110"/>
        <v>-9.6528651429593146E-4</v>
      </c>
      <c r="BT324">
        <f>SUM(BS$4:BS324)</f>
        <v>-0.11330909422506409</v>
      </c>
    </row>
    <row r="325" spans="2:72" x14ac:dyDescent="0.55000000000000004">
      <c r="B325">
        <v>3.239916</v>
      </c>
      <c r="C325">
        <v>-0.12659999999999999</v>
      </c>
      <c r="D325">
        <f t="shared" si="111"/>
        <v>-1.8951605000000087E-3</v>
      </c>
      <c r="E325">
        <f>SUM(D$4:D325)</f>
        <v>6.7166936499999004E-3</v>
      </c>
      <c r="F325">
        <f t="shared" ref="F325:F388" si="113">((E325+E324)*(B325-B324))/2</f>
        <v>1.6049755973989875E-4</v>
      </c>
      <c r="I325">
        <v>3.2388690000000002</v>
      </c>
      <c r="J325">
        <v>-4.2999999999999997E-2</v>
      </c>
      <c r="K325">
        <f t="shared" ref="K325:K388" si="114">((J325+J324)*(I325-I324))/2</f>
        <v>-5.5091520000001136E-4</v>
      </c>
      <c r="L325">
        <f>SUM(K$4:K325)</f>
        <v>1.2451402250000188E-2</v>
      </c>
      <c r="M325">
        <f t="shared" ref="M325:M388" si="115">((L325+L324)*(I325-I324))/2</f>
        <v>2.7123483712320975E-4</v>
      </c>
      <c r="P325">
        <v>3.269787</v>
      </c>
      <c r="Q325">
        <v>6.1600000000000002E-2</v>
      </c>
      <c r="R325">
        <f t="shared" ref="R325:R388" si="116">(Q325+Q324)*(P325-P324)/2</f>
        <v>-7.1084200000000691E-5</v>
      </c>
      <c r="S325">
        <f>SUM(R$4:R325)</f>
        <v>-7.8066814999995754E-4</v>
      </c>
      <c r="T325">
        <f t="shared" ref="T325:T388" si="117">((S325+S324)*(P325-P324))/2</f>
        <v>-2.5900581497998766E-6</v>
      </c>
      <c r="W325">
        <v>3.233644</v>
      </c>
      <c r="X325">
        <v>-8.2699999999999996E-2</v>
      </c>
      <c r="Y325">
        <f t="shared" ref="Y325:Y388" si="118">(X325+X324)*(W325-W324)/2</f>
        <v>-8.7463485000000723E-4</v>
      </c>
      <c r="Z325">
        <f>SUM(Y$4:Y325)</f>
        <v>-3.445646044999999E-2</v>
      </c>
      <c r="AA325">
        <f t="shared" ref="AA325:AA388" si="119">(Z325+Z324)*(W325-W324)/2</f>
        <v>-3.3226496992517764E-4</v>
      </c>
      <c r="AD325">
        <v>3.2561059999999999</v>
      </c>
      <c r="AE325">
        <v>-7.4000000000000003E-3</v>
      </c>
      <c r="AF325">
        <f t="shared" ref="AF325:AF388" si="120">(AE325+AE324)*(AD325-AD324)/2</f>
        <v>-2.8102139999999998E-4</v>
      </c>
      <c r="AG325">
        <f>SUM(AF$4:AF325)</f>
        <v>2.0388727599999962E-2</v>
      </c>
      <c r="AH325">
        <f t="shared" ref="AH325:AH388" si="121">(AG325+AG324)*(AD325-AD324)/2</f>
        <v>7.1224139358019866E-4</v>
      </c>
      <c r="AK325">
        <v>3.2297150000000001</v>
      </c>
      <c r="AL325">
        <v>7.5399999999999995E-2</v>
      </c>
      <c r="AM325">
        <f t="shared" ref="AM325:AM388" si="122">AM$1*AL324+(1-AM$1)*AL325+AN$1*ABS(AM324)</f>
        <v>3.7197055300849206E-3</v>
      </c>
      <c r="AN325">
        <f t="shared" ref="AN325:AN388" si="123">(AM325+AM324)*(AK325-AK324)/2</f>
        <v>-3.8713537083199487E-4</v>
      </c>
      <c r="AO325">
        <f>SUM(AN$4:AN325)</f>
        <v>-1.4735603653862072E-2</v>
      </c>
      <c r="AP325">
        <f t="shared" si="112"/>
        <v>-1.5372386222244503E-4</v>
      </c>
      <c r="AQ325">
        <f>SUM(AP$4:AP325)</f>
        <v>1.071495232954887</v>
      </c>
      <c r="AS325">
        <v>3.2208619999999999</v>
      </c>
      <c r="AT325">
        <v>-0.16309999999999999</v>
      </c>
      <c r="AU325">
        <f t="shared" ref="AU325:AU342" si="124">AU$1*AT324+(1-AU$1)*AT325+AV$1*ABS(AU324)</f>
        <v>-0.13861257458569406</v>
      </c>
      <c r="AV325">
        <f t="shared" ref="AV325:AV342" si="125">(AU325+AU324)*(AS325-AS324)/2</f>
        <v>-7.6697579248562867E-5</v>
      </c>
      <c r="AW325">
        <f>SUM(AV$4:AV325)</f>
        <v>-2.9525318154584063E-2</v>
      </c>
      <c r="AX325">
        <f t="shared" ref="AX325:AX342" si="126">(AW325+AW324)*(AS325-AS324)/2</f>
        <v>-1.8812686454841875E-5</v>
      </c>
      <c r="AY325">
        <f>SUM(AX$4:AX325)</f>
        <v>1.1022517791837987</v>
      </c>
      <c r="BA325">
        <v>3.2304369999999998</v>
      </c>
      <c r="BB325">
        <v>-9.0200000000000002E-2</v>
      </c>
      <c r="BC325">
        <f t="shared" ref="BC325:BC388" si="127">(BB325+BB324)*(BA325-BA324)/2</f>
        <v>-1.2663749999999863E-3</v>
      </c>
      <c r="BD325">
        <f>SUM(BC$4:BC325)</f>
        <v>-0.85941922819999994</v>
      </c>
      <c r="BE325">
        <f t="shared" ref="BE325:BE388" si="128">(BD325+BD324)*(BA325-BA324)/2</f>
        <v>-8.7003613783316041E-3</v>
      </c>
      <c r="BF325">
        <f>SUM(BE$4:BE325)</f>
        <v>1.6048749186159443E-2</v>
      </c>
      <c r="BH325">
        <v>3.2321659999999999</v>
      </c>
      <c r="BI325">
        <v>-0.20699999999999999</v>
      </c>
      <c r="BJ325">
        <f t="shared" ref="BJ325:BJ388" si="129">(BI325+BI324)*(BH325-BH324)/2</f>
        <v>-2.8272835999999116E-3</v>
      </c>
      <c r="BK325">
        <f>SUM(BJ$4:BJ325)</f>
        <v>-1.0814342655</v>
      </c>
      <c r="BL325">
        <f t="shared" ref="BL325:BL388" si="130">(BK325+BK324)*(BH325-BH324)/2</f>
        <v>-1.0171634234006282E-2</v>
      </c>
      <c r="BM325">
        <f>SUM(BL$4:BL325)</f>
        <v>-0.21670716692488035</v>
      </c>
      <c r="BO325">
        <v>3.231312</v>
      </c>
      <c r="BP325">
        <v>0.19539999999999999</v>
      </c>
      <c r="BQ325">
        <f t="shared" ref="BQ325:BQ377" si="131">(BP325+BP324)*(BO325-BO324)/2</f>
        <v>2.0339993999999779E-3</v>
      </c>
      <c r="BR325">
        <f>SUM(BQ$4:BQ325)</f>
        <v>-0.84462573600000024</v>
      </c>
      <c r="BS325">
        <f t="shared" ref="BS325:BS377" si="132">(BR325+BR324)*(BO325-BO324)/2</f>
        <v>-9.0077864206763048E-3</v>
      </c>
      <c r="BT325">
        <f>SUM(BS$4:BS325)</f>
        <v>-0.12231688064574039</v>
      </c>
    </row>
    <row r="326" spans="2:72" x14ac:dyDescent="0.55000000000000004">
      <c r="B326">
        <v>3.2414459999999998</v>
      </c>
      <c r="C326">
        <v>-0.1067</v>
      </c>
      <c r="D326">
        <f t="shared" si="111"/>
        <v>-1.7847449999997775E-4</v>
      </c>
      <c r="E326">
        <f>SUM(D$4:D326)</f>
        <v>6.5382191499999227E-3</v>
      </c>
      <c r="F326">
        <f t="shared" si="113"/>
        <v>1.0140008291998601E-5</v>
      </c>
      <c r="I326">
        <v>3.2396769999999999</v>
      </c>
      <c r="J326">
        <v>-0.12520000000000001</v>
      </c>
      <c r="K326">
        <f t="shared" si="114"/>
        <v>-6.7952799999974593E-5</v>
      </c>
      <c r="L326">
        <f>SUM(K$4:K326)</f>
        <v>1.2383449450000214E-2</v>
      </c>
      <c r="M326">
        <f t="shared" si="115"/>
        <v>1.0033280086796411E-5</v>
      </c>
      <c r="P326">
        <v>3.2707060000000001</v>
      </c>
      <c r="Q326">
        <v>0.17699999999999999</v>
      </c>
      <c r="R326">
        <f t="shared" si="116"/>
        <v>1.0963670000001361E-4</v>
      </c>
      <c r="S326">
        <f>SUM(R$4:R326)</f>
        <v>-6.7103144999994388E-4</v>
      </c>
      <c r="T326">
        <f t="shared" si="117"/>
        <v>-6.670559662000376E-7</v>
      </c>
      <c r="W326">
        <v>3.2436150000000001</v>
      </c>
      <c r="X326">
        <v>-4.0399999999999998E-2</v>
      </c>
      <c r="Y326">
        <f t="shared" si="118"/>
        <v>-6.1371505000001067E-4</v>
      </c>
      <c r="Z326">
        <f>SUM(Y$4:Y326)</f>
        <v>-3.5070175500000002E-2</v>
      </c>
      <c r="AA326">
        <f t="shared" si="119"/>
        <v>-3.4662504352873106E-4</v>
      </c>
      <c r="AD326">
        <v>3.2572839999999998</v>
      </c>
      <c r="AE326">
        <v>4.36E-2</v>
      </c>
      <c r="AF326">
        <f t="shared" si="120"/>
        <v>2.1321799999998211E-5</v>
      </c>
      <c r="AG326">
        <f>SUM(AF$4:AF326)</f>
        <v>2.041004939999996E-2</v>
      </c>
      <c r="AH326">
        <f t="shared" si="121"/>
        <v>2.4030479652997942E-5</v>
      </c>
      <c r="AK326">
        <v>3.2422499999999999</v>
      </c>
      <c r="AL326">
        <v>0.1328</v>
      </c>
      <c r="AM326">
        <f t="shared" si="122"/>
        <v>8.7958714603724605E-2</v>
      </c>
      <c r="AN326">
        <f t="shared" si="123"/>
        <v>5.7459449818863932E-4</v>
      </c>
      <c r="AO326">
        <f>SUM(AN$4:AN326)</f>
        <v>-1.4161009155673433E-2</v>
      </c>
      <c r="AP326">
        <f t="shared" si="112"/>
        <v>-1.8110952078376002E-4</v>
      </c>
      <c r="AQ326">
        <f>SUM(AP$4:AP326)</f>
        <v>1.0713141234341033</v>
      </c>
      <c r="AS326">
        <v>3.2306919999999999</v>
      </c>
      <c r="AT326">
        <v>-7.4700000000000003E-2</v>
      </c>
      <c r="AU326">
        <f t="shared" si="124"/>
        <v>-0.10522235337014874</v>
      </c>
      <c r="AV326">
        <f t="shared" si="125"/>
        <v>-1.1984486709029681E-3</v>
      </c>
      <c r="AW326">
        <f>SUM(AV$4:AV326)</f>
        <v>-3.0723766825487032E-2</v>
      </c>
      <c r="AX326">
        <f t="shared" si="126"/>
        <v>-2.9612425267704957E-4</v>
      </c>
      <c r="AY326">
        <f>SUM(AX$4:AX326)</f>
        <v>1.1019556549311216</v>
      </c>
      <c r="BA326">
        <v>3.240917</v>
      </c>
      <c r="BB326">
        <v>-7.0599999999999996E-2</v>
      </c>
      <c r="BC326">
        <f t="shared" si="127"/>
        <v>-8.4259200000002144E-4</v>
      </c>
      <c r="BD326">
        <f>SUM(BC$4:BC326)</f>
        <v>-0.86026182019999997</v>
      </c>
      <c r="BE326">
        <f t="shared" si="128"/>
        <v>-9.0111286936162289E-3</v>
      </c>
      <c r="BF326">
        <f>SUM(BE$4:BE326)</f>
        <v>7.0376204925432142E-3</v>
      </c>
      <c r="BH326">
        <v>3.2421639999999998</v>
      </c>
      <c r="BI326">
        <v>-0.14530000000000001</v>
      </c>
      <c r="BJ326">
        <f t="shared" si="129"/>
        <v>-1.7611476999999914E-3</v>
      </c>
      <c r="BK326">
        <f>SUM(BJ$4:BJ326)</f>
        <v>-1.0831954131999999</v>
      </c>
      <c r="BL326">
        <f t="shared" si="130"/>
        <v>-1.0820983763821247E-2</v>
      </c>
      <c r="BM326">
        <f>SUM(BL$4:BL326)</f>
        <v>-0.22752815068870158</v>
      </c>
      <c r="BO326">
        <v>3.243236</v>
      </c>
      <c r="BP326">
        <v>0.17949999999999999</v>
      </c>
      <c r="BQ326">
        <f t="shared" si="131"/>
        <v>2.2351538000000087E-3</v>
      </c>
      <c r="BR326">
        <f>SUM(BQ$4:BQ326)</f>
        <v>-0.84239058220000018</v>
      </c>
      <c r="BS326">
        <f t="shared" si="132"/>
        <v>-1.0057991289108441E-2</v>
      </c>
      <c r="BT326">
        <f>SUM(BS$4:BS326)</f>
        <v>-0.13237487193484884</v>
      </c>
    </row>
    <row r="327" spans="2:72" x14ac:dyDescent="0.55000000000000004">
      <c r="B327">
        <v>3.2467920000000001</v>
      </c>
      <c r="C327">
        <v>-5.4999999999999997E-3</v>
      </c>
      <c r="D327">
        <f t="shared" si="111"/>
        <v>-2.9991060000001654E-4</v>
      </c>
      <c r="E327">
        <f>SUM(D$4:D327)</f>
        <v>6.2383085499999064E-3</v>
      </c>
      <c r="F327">
        <f t="shared" si="113"/>
        <v>3.4151658542101424E-5</v>
      </c>
      <c r="I327">
        <v>3.2525110000000002</v>
      </c>
      <c r="J327">
        <v>-0.30349999999999999</v>
      </c>
      <c r="K327">
        <f t="shared" si="114"/>
        <v>-2.7509679000000502E-3</v>
      </c>
      <c r="L327">
        <f>SUM(K$4:K327)</f>
        <v>9.6324815500001635E-3</v>
      </c>
      <c r="M327">
        <f t="shared" si="115"/>
        <v>1.4127622922700499E-4</v>
      </c>
      <c r="P327">
        <v>3.2715290000000001</v>
      </c>
      <c r="Q327">
        <v>0.18260000000000001</v>
      </c>
      <c r="R327">
        <f t="shared" si="116"/>
        <v>1.4797540000000329E-4</v>
      </c>
      <c r="S327">
        <f>SUM(R$4:R327)</f>
        <v>-5.2305604999994064E-4</v>
      </c>
      <c r="T327">
        <f t="shared" si="117"/>
        <v>-4.9136700624996337E-7</v>
      </c>
      <c r="W327">
        <v>3.2533970000000001</v>
      </c>
      <c r="X327">
        <v>1E-4</v>
      </c>
      <c r="Y327">
        <f t="shared" si="118"/>
        <v>-1.9710729999999912E-4</v>
      </c>
      <c r="Z327">
        <f>SUM(Y$4:Y327)</f>
        <v>-3.5267282800000001E-2</v>
      </c>
      <c r="AA327">
        <f t="shared" si="119"/>
        <v>-3.4402050854529854E-4</v>
      </c>
      <c r="AD327">
        <v>3.2579349999999998</v>
      </c>
      <c r="AE327">
        <v>1.72E-2</v>
      </c>
      <c r="AF327">
        <f t="shared" si="120"/>
        <v>1.9790399999998698E-5</v>
      </c>
      <c r="AG327">
        <f>SUM(AF$4:AF327)</f>
        <v>2.0429839799999957E-2</v>
      </c>
      <c r="AH327">
        <f t="shared" si="121"/>
        <v>1.3293383934599099E-5</v>
      </c>
      <c r="AK327">
        <v>3.2496320000000001</v>
      </c>
      <c r="AL327">
        <v>0.1196</v>
      </c>
      <c r="AM327">
        <f t="shared" si="122"/>
        <v>0.15566802723508014</v>
      </c>
      <c r="AN327">
        <f t="shared" si="123"/>
        <v>8.9922630412705529E-4</v>
      </c>
      <c r="AO327">
        <f>SUM(AN$4:AN327)</f>
        <v>-1.3261782851546378E-2</v>
      </c>
      <c r="AP327">
        <f t="shared" si="112"/>
        <v>-1.0121752529865136E-4</v>
      </c>
      <c r="AQ327">
        <f>SUM(AP$4:AP327)</f>
        <v>1.0712129059088047</v>
      </c>
      <c r="AS327">
        <v>3.2407569999999999</v>
      </c>
      <c r="AT327">
        <v>9.3700000000000006E-2</v>
      </c>
      <c r="AU327">
        <f t="shared" si="124"/>
        <v>-1.0505517522656882E-2</v>
      </c>
      <c r="AV327">
        <f t="shared" si="125"/>
        <v>-5.824005102680437E-4</v>
      </c>
      <c r="AW327">
        <f>SUM(AV$4:AV327)</f>
        <v>-3.1306167335755079E-2</v>
      </c>
      <c r="AX327">
        <f t="shared" si="126"/>
        <v>-3.1216564366645064E-4</v>
      </c>
      <c r="AY327">
        <f>SUM(AX$4:AX327)</f>
        <v>1.1016434892874551</v>
      </c>
      <c r="BA327">
        <v>3.2543950000000001</v>
      </c>
      <c r="BB327">
        <v>-0.1477</v>
      </c>
      <c r="BC327">
        <f t="shared" si="127"/>
        <v>-1.471123700000011E-3</v>
      </c>
      <c r="BD327">
        <f>SUM(BC$4:BC327)</f>
        <v>-0.86173294389999999</v>
      </c>
      <c r="BE327">
        <f t="shared" si="128"/>
        <v>-1.1604522715269986E-2</v>
      </c>
      <c r="BF327">
        <f>SUM(BE$4:BE327)</f>
        <v>-4.5669022227267722E-3</v>
      </c>
      <c r="BH327">
        <v>3.2556240000000001</v>
      </c>
      <c r="BI327">
        <v>-0.1754</v>
      </c>
      <c r="BJ327">
        <f t="shared" si="129"/>
        <v>-2.1583110000000399E-3</v>
      </c>
      <c r="BK327">
        <f>SUM(BJ$4:BJ327)</f>
        <v>-1.0853537242</v>
      </c>
      <c r="BL327">
        <f t="shared" si="130"/>
        <v>-1.459433569470227E-2</v>
      </c>
      <c r="BM327">
        <f>SUM(BL$4:BL327)</f>
        <v>-0.24212248638340386</v>
      </c>
      <c r="BO327">
        <v>3.2509160000000001</v>
      </c>
      <c r="BP327">
        <v>0.1754</v>
      </c>
      <c r="BQ327">
        <f t="shared" si="131"/>
        <v>1.3628160000000232E-3</v>
      </c>
      <c r="BR327">
        <f>SUM(BQ$4:BQ327)</f>
        <v>-0.84102776620000019</v>
      </c>
      <c r="BS327">
        <f t="shared" si="132"/>
        <v>-6.4643264578561127E-3</v>
      </c>
      <c r="BT327">
        <f>SUM(BS$4:BS327)</f>
        <v>-0.13883919839270495</v>
      </c>
    </row>
    <row r="328" spans="2:72" x14ac:dyDescent="0.55000000000000004">
      <c r="B328">
        <v>3.2554150000000002</v>
      </c>
      <c r="C328">
        <v>0.1774</v>
      </c>
      <c r="D328">
        <f t="shared" si="111"/>
        <v>7.4114685000000401E-4</v>
      </c>
      <c r="E328">
        <f>SUM(D$4:D328)</f>
        <v>6.9794553999999107E-3</v>
      </c>
      <c r="F328">
        <f t="shared" si="113"/>
        <v>5.6988389270424526E-5</v>
      </c>
      <c r="I328">
        <v>3.2577579999999999</v>
      </c>
      <c r="J328">
        <v>-0.49940000000000001</v>
      </c>
      <c r="K328">
        <f t="shared" si="114"/>
        <v>-2.1064081499999115E-3</v>
      </c>
      <c r="L328">
        <f>SUM(K$4:K328)</f>
        <v>7.526073400000252E-3</v>
      </c>
      <c r="M328">
        <f t="shared" si="115"/>
        <v>4.50154689113242E-5</v>
      </c>
      <c r="P328">
        <v>3.272335</v>
      </c>
      <c r="Q328">
        <v>0.1169</v>
      </c>
      <c r="R328">
        <f t="shared" si="116"/>
        <v>1.2069849999997938E-4</v>
      </c>
      <c r="S328">
        <f>SUM(R$4:R328)</f>
        <v>-4.0235754999996126E-4</v>
      </c>
      <c r="T328">
        <f t="shared" si="117"/>
        <v>-3.7294168079989679E-7</v>
      </c>
      <c r="W328">
        <v>3.2637619999999998</v>
      </c>
      <c r="X328">
        <v>4.99E-2</v>
      </c>
      <c r="Y328">
        <f t="shared" si="118"/>
        <v>2.5912499999999341E-4</v>
      </c>
      <c r="Z328">
        <f>SUM(Y$4:Y328)</f>
        <v>-3.5008157800000009E-2</v>
      </c>
      <c r="AA328">
        <f t="shared" si="119"/>
        <v>-3.6420247090949081E-4</v>
      </c>
      <c r="AD328">
        <v>3.2847430000000002</v>
      </c>
      <c r="AE328">
        <v>-6.6500000000000004E-2</v>
      </c>
      <c r="AF328">
        <f t="shared" si="120"/>
        <v>-6.6081720000000957E-4</v>
      </c>
      <c r="AG328">
        <f>SUM(AF$4:AF328)</f>
        <v>1.9769022599999946E-2</v>
      </c>
      <c r="AH328">
        <f t="shared" si="121"/>
        <v>5.3882555160960645E-4</v>
      </c>
      <c r="AK328">
        <v>3.2630650000000001</v>
      </c>
      <c r="AL328">
        <v>3.5000000000000003E-2</v>
      </c>
      <c r="AM328">
        <f t="shared" si="122"/>
        <v>0.14782372789817322</v>
      </c>
      <c r="AN328">
        <f t="shared" si="123"/>
        <v>2.0384023733525003E-3</v>
      </c>
      <c r="AO328">
        <f>SUM(AN$4:AN328)</f>
        <v>-1.1223380478193878E-2</v>
      </c>
      <c r="AP328">
        <f t="shared" si="112"/>
        <v>-1.6445459950420078E-4</v>
      </c>
      <c r="AQ328">
        <f>SUM(AP$4:AP328)</f>
        <v>1.0710484513093006</v>
      </c>
      <c r="AS328">
        <v>3.2517019999999999</v>
      </c>
      <c r="AT328">
        <v>0.21099999999999999</v>
      </c>
      <c r="AU328">
        <f t="shared" si="124"/>
        <v>0.1202066000815705</v>
      </c>
      <c r="AV328">
        <f t="shared" si="125"/>
        <v>6.0033917430365384E-4</v>
      </c>
      <c r="AW328">
        <f>SUM(AV$4:AV328)</f>
        <v>-3.0705828161451426E-2</v>
      </c>
      <c r="AX328">
        <f t="shared" si="126"/>
        <v>-3.3936064535846207E-4</v>
      </c>
      <c r="AY328">
        <f>SUM(AX$4:AX328)</f>
        <v>1.1013041286420966</v>
      </c>
      <c r="BA328">
        <v>3.260929</v>
      </c>
      <c r="BB328">
        <v>-0.12280000000000001</v>
      </c>
      <c r="BC328">
        <f t="shared" si="127"/>
        <v>-8.8372349999997545E-4</v>
      </c>
      <c r="BD328">
        <f>SUM(BC$4:BC328)</f>
        <v>-0.86261666739999998</v>
      </c>
      <c r="BE328">
        <f t="shared" si="128"/>
        <v>-5.633450180116943E-3</v>
      </c>
      <c r="BF328">
        <f>SUM(BE$4:BE328)</f>
        <v>-1.0200352402843716E-2</v>
      </c>
      <c r="BH328">
        <v>3.2622260000000001</v>
      </c>
      <c r="BI328">
        <v>-0.25009999999999999</v>
      </c>
      <c r="BJ328">
        <f t="shared" si="129"/>
        <v>-1.4045754999999992E-3</v>
      </c>
      <c r="BK328">
        <f>SUM(BJ$4:BJ328)</f>
        <v>-1.0867582997</v>
      </c>
      <c r="BL328">
        <f t="shared" si="130"/>
        <v>-7.1701417908938969E-3</v>
      </c>
      <c r="BM328">
        <f>SUM(BL$4:BL328)</f>
        <v>-0.24929262817429776</v>
      </c>
      <c r="BO328">
        <v>3.2609750000000002</v>
      </c>
      <c r="BP328">
        <v>0.1028</v>
      </c>
      <c r="BQ328">
        <f t="shared" si="131"/>
        <v>1.3992069000000056E-3</v>
      </c>
      <c r="BR328">
        <f>SUM(BQ$4:BQ328)</f>
        <v>-0.83962855930000013</v>
      </c>
      <c r="BS328">
        <f t="shared" si="132"/>
        <v>-8.452860989102284E-3</v>
      </c>
      <c r="BT328">
        <f>SUM(BS$4:BS328)</f>
        <v>-0.14729205938180723</v>
      </c>
    </row>
    <row r="329" spans="2:72" x14ac:dyDescent="0.55000000000000004">
      <c r="B329">
        <v>3.26525</v>
      </c>
      <c r="C329">
        <v>0.40539999999999998</v>
      </c>
      <c r="D329">
        <f t="shared" si="111"/>
        <v>2.8659189999999464E-3</v>
      </c>
      <c r="E329">
        <f>SUM(D$4:D329)</f>
        <v>9.8453743999998566E-3</v>
      </c>
      <c r="F329">
        <f t="shared" si="113"/>
        <v>8.2736100541497303E-5</v>
      </c>
      <c r="I329">
        <v>3.2690239999999999</v>
      </c>
      <c r="J329">
        <v>-0.44529999999999997</v>
      </c>
      <c r="K329">
        <f t="shared" si="114"/>
        <v>-5.3214950999999995E-3</v>
      </c>
      <c r="L329">
        <f>SUM(K$4:K329)</f>
        <v>2.2045783000002525E-3</v>
      </c>
      <c r="M329">
        <f t="shared" si="115"/>
        <v>5.4812761026102836E-5</v>
      </c>
      <c r="P329">
        <v>3.278114</v>
      </c>
      <c r="Q329">
        <v>-9.7000000000000003E-3</v>
      </c>
      <c r="R329">
        <f t="shared" si="116"/>
        <v>3.0975439999999887E-4</v>
      </c>
      <c r="S329">
        <f>SUM(R$4:R329)</f>
        <v>-9.2603149999962396E-5</v>
      </c>
      <c r="T329">
        <f t="shared" si="117"/>
        <v>-1.4301889426497742E-6</v>
      </c>
      <c r="W329">
        <v>3.2749250000000001</v>
      </c>
      <c r="X329">
        <v>2.58E-2</v>
      </c>
      <c r="Y329">
        <f t="shared" si="118"/>
        <v>4.2251955000000973E-4</v>
      </c>
      <c r="Z329">
        <f>SUM(Y$4:Y329)</f>
        <v>-3.4585638250000002E-2</v>
      </c>
      <c r="AA329">
        <f t="shared" si="119"/>
        <v>-3.8843777265308403E-4</v>
      </c>
      <c r="AD329">
        <v>3.2869660000000001</v>
      </c>
      <c r="AE329">
        <v>-0.18779999999999999</v>
      </c>
      <c r="AF329">
        <f t="shared" si="120"/>
        <v>-2.8265444999998267E-4</v>
      </c>
      <c r="AG329">
        <f>SUM(AF$4:AF329)</f>
        <v>1.9486368149999964E-2</v>
      </c>
      <c r="AH329">
        <f t="shared" si="121"/>
        <v>4.3632366818622228E-5</v>
      </c>
      <c r="AK329">
        <v>3.2698930000000002</v>
      </c>
      <c r="AL329">
        <v>4.4999999999999998E-2</v>
      </c>
      <c r="AM329">
        <f t="shared" si="122"/>
        <v>7.9868881090470245E-2</v>
      </c>
      <c r="AN329">
        <f t="shared" si="123"/>
        <v>7.7734256708723523E-4</v>
      </c>
      <c r="AO329">
        <f>SUM(AN$4:AN329)</f>
        <v>-1.0446037911106643E-2</v>
      </c>
      <c r="AP329">
        <f t="shared" si="112"/>
        <v>-7.397939438107259E-5</v>
      </c>
      <c r="AQ329">
        <f>SUM(AP$4:AP329)</f>
        <v>1.0709744719149195</v>
      </c>
      <c r="AS329">
        <v>3.2652570000000001</v>
      </c>
      <c r="AT329">
        <v>0.38550000000000001</v>
      </c>
      <c r="AU329">
        <f t="shared" si="124"/>
        <v>0.28075991402365547</v>
      </c>
      <c r="AV329">
        <f t="shared" si="125"/>
        <v>2.7175505493482106E-3</v>
      </c>
      <c r="AW329">
        <f>SUM(AV$4:AV329)</f>
        <v>-2.7988277612103214E-2</v>
      </c>
      <c r="AX329">
        <f t="shared" si="126"/>
        <v>-3.9779930188027263E-4</v>
      </c>
      <c r="AY329">
        <f>SUM(AX$4:AX329)</f>
        <v>1.1009063293402164</v>
      </c>
      <c r="BA329">
        <v>3.2714430000000001</v>
      </c>
      <c r="BB329">
        <v>-0.2424</v>
      </c>
      <c r="BC329">
        <f t="shared" si="127"/>
        <v>-1.9198564000000246E-3</v>
      </c>
      <c r="BD329">
        <f>SUM(BC$4:BC329)</f>
        <v>-0.86453652380000001</v>
      </c>
      <c r="BE329">
        <f t="shared" si="128"/>
        <v>-9.0796443261385168E-3</v>
      </c>
      <c r="BF329">
        <f>SUM(BE$4:BE329)</f>
        <v>-1.9279996728982233E-2</v>
      </c>
      <c r="BH329">
        <v>3.2768570000000001</v>
      </c>
      <c r="BI329">
        <v>-0.41049999999999998</v>
      </c>
      <c r="BJ329">
        <f t="shared" si="129"/>
        <v>-4.8326193000000194E-3</v>
      </c>
      <c r="BK329">
        <f>SUM(BJ$4:BJ329)</f>
        <v>-1.0915909190000002</v>
      </c>
      <c r="BL329">
        <f t="shared" si="130"/>
        <v>-1.5935713709399918E-2</v>
      </c>
      <c r="BM329">
        <f>SUM(BL$4:BL329)</f>
        <v>-0.2652283418836977</v>
      </c>
      <c r="BO329">
        <v>3.271099</v>
      </c>
      <c r="BP329">
        <v>1.9E-3</v>
      </c>
      <c r="BQ329">
        <f t="shared" si="131"/>
        <v>5.2999139999998957E-4</v>
      </c>
      <c r="BR329">
        <f>SUM(BQ$4:BQ329)</f>
        <v>-0.83909856790000015</v>
      </c>
      <c r="BS329">
        <f t="shared" si="132"/>
        <v>-8.497716717886232E-3</v>
      </c>
      <c r="BT329">
        <f>SUM(BS$4:BS329)</f>
        <v>-0.15578977609969347</v>
      </c>
    </row>
    <row r="330" spans="2:72" x14ac:dyDescent="0.55000000000000004">
      <c r="B330">
        <v>3.2754050000000001</v>
      </c>
      <c r="C330">
        <v>0.68330000000000002</v>
      </c>
      <c r="D330">
        <f t="shared" si="111"/>
        <v>5.5278742500000739E-3</v>
      </c>
      <c r="E330">
        <f>SUM(D$4:D330)</f>
        <v>1.5373248649999931E-2</v>
      </c>
      <c r="F330">
        <f t="shared" si="113"/>
        <v>1.2804755853637565E-4</v>
      </c>
      <c r="I330">
        <v>3.2974909999999999</v>
      </c>
      <c r="J330">
        <v>-4.9399999999999999E-2</v>
      </c>
      <c r="K330">
        <f t="shared" si="114"/>
        <v>-7.0413124500000044E-3</v>
      </c>
      <c r="L330">
        <f>SUM(K$4:K330)</f>
        <v>-4.8367341499997519E-3</v>
      </c>
      <c r="M330">
        <f t="shared" si="115"/>
        <v>-3.74647902909679E-5</v>
      </c>
      <c r="P330">
        <v>3.2875239999999999</v>
      </c>
      <c r="Q330">
        <v>-0.15479999999999999</v>
      </c>
      <c r="R330">
        <f t="shared" si="116"/>
        <v>-7.7397249999999317E-4</v>
      </c>
      <c r="S330">
        <f>SUM(R$4:R330)</f>
        <v>-8.6657564999995562E-4</v>
      </c>
      <c r="T330">
        <f t="shared" si="117"/>
        <v>-4.5129362539995757E-6</v>
      </c>
      <c r="W330">
        <v>3.3091200000000001</v>
      </c>
      <c r="X330">
        <v>-3.1800000000000002E-2</v>
      </c>
      <c r="Y330">
        <f t="shared" si="118"/>
        <v>-1.0258499999999995E-4</v>
      </c>
      <c r="Z330">
        <f>SUM(Y$4:Y330)</f>
        <v>-3.4688223250000004E-2</v>
      </c>
      <c r="AA330">
        <f t="shared" si="119"/>
        <v>-1.1844098469962492E-3</v>
      </c>
      <c r="AD330">
        <v>3.2878769999999999</v>
      </c>
      <c r="AE330">
        <v>-0.27310000000000001</v>
      </c>
      <c r="AF330">
        <f t="shared" si="120"/>
        <v>-2.099399499999733E-4</v>
      </c>
      <c r="AG330">
        <f>SUM(AF$4:AF330)</f>
        <v>1.927642819999999E-2</v>
      </c>
      <c r="AH330">
        <f t="shared" si="121"/>
        <v>1.7656453737422734E-5</v>
      </c>
      <c r="AK330">
        <v>3.279655</v>
      </c>
      <c r="AL330">
        <v>0.1237</v>
      </c>
      <c r="AM330">
        <f t="shared" si="122"/>
        <v>8.3901975516236363E-2</v>
      </c>
      <c r="AN330">
        <f t="shared" si="123"/>
        <v>7.9936555109732068E-4</v>
      </c>
      <c r="AO330">
        <f>SUM(AN$4:AN330)</f>
        <v>-9.6466723600093229E-3</v>
      </c>
      <c r="AP330">
        <f t="shared" si="112"/>
        <v>-9.8072518833315292E-5</v>
      </c>
      <c r="AQ330">
        <f>SUM(AP$4:AP330)</f>
        <v>1.0708763993960861</v>
      </c>
      <c r="AS330">
        <v>3.2714349999999999</v>
      </c>
      <c r="AT330">
        <v>0.44540000000000002</v>
      </c>
      <c r="AU330">
        <f t="shared" si="124"/>
        <v>0.47890037506686006</v>
      </c>
      <c r="AV330">
        <f t="shared" si="125"/>
        <v>2.3465906330005244E-3</v>
      </c>
      <c r="AW330">
        <f>SUM(AV$4:AV330)</f>
        <v>-2.5641686979102692E-2</v>
      </c>
      <c r="AX330">
        <f t="shared" si="126"/>
        <v>-1.6566296062222954E-4</v>
      </c>
      <c r="AY330">
        <f>SUM(AX$4:AX330)</f>
        <v>1.1007406663795942</v>
      </c>
      <c r="BA330">
        <v>3.2810290000000002</v>
      </c>
      <c r="BB330">
        <v>-0.42049999999999998</v>
      </c>
      <c r="BC330">
        <f t="shared" si="127"/>
        <v>-3.1772797000000313E-3</v>
      </c>
      <c r="BD330">
        <f>SUM(BC$4:BC330)</f>
        <v>-0.86771380350000005</v>
      </c>
      <c r="BE330">
        <f t="shared" si="128"/>
        <v>-8.3026758187489825E-3</v>
      </c>
      <c r="BF330">
        <f>SUM(BE$4:BE330)</f>
        <v>-2.7582672547731217E-2</v>
      </c>
      <c r="BH330">
        <v>3.2823060000000002</v>
      </c>
      <c r="BI330">
        <v>-0.4032</v>
      </c>
      <c r="BJ330">
        <f t="shared" si="129"/>
        <v>-2.216925650000015E-3</v>
      </c>
      <c r="BK330">
        <f>SUM(BJ$4:BJ330)</f>
        <v>-1.0938078446500001</v>
      </c>
      <c r="BL330">
        <f t="shared" si="130"/>
        <v>-5.9541189315644666E-3</v>
      </c>
      <c r="BM330">
        <f>SUM(BL$4:BL330)</f>
        <v>-0.27118246081526215</v>
      </c>
      <c r="BO330">
        <v>3.281301</v>
      </c>
      <c r="BP330">
        <v>-5.7500000000000002E-2</v>
      </c>
      <c r="BQ330">
        <f t="shared" si="131"/>
        <v>-2.8361560000000126E-4</v>
      </c>
      <c r="BR330">
        <f>SUM(BQ$4:BQ330)</f>
        <v>-0.83938218350000016</v>
      </c>
      <c r="BS330">
        <f t="shared" si="132"/>
        <v>-8.561930312891439E-3</v>
      </c>
      <c r="BT330">
        <f>SUM(BS$4:BS330)</f>
        <v>-0.1643517064125849</v>
      </c>
    </row>
    <row r="331" spans="2:72" x14ac:dyDescent="0.55000000000000004">
      <c r="B331">
        <v>3.2911199999999998</v>
      </c>
      <c r="C331">
        <v>0.83260000000000001</v>
      </c>
      <c r="D331">
        <f t="shared" si="111"/>
        <v>1.1911184249999774E-2</v>
      </c>
      <c r="E331">
        <f>SUM(D$4:D331)</f>
        <v>2.7284432899999704E-2</v>
      </c>
      <c r="F331">
        <f t="shared" si="113"/>
        <v>3.3518273277911576E-4</v>
      </c>
      <c r="I331">
        <v>3.2982179999999999</v>
      </c>
      <c r="J331">
        <v>0.20660000000000001</v>
      </c>
      <c r="K331">
        <f t="shared" si="114"/>
        <v>5.7142199999993884E-5</v>
      </c>
      <c r="L331">
        <f>SUM(K$4:K331)</f>
        <v>-4.7795919499997582E-3</v>
      </c>
      <c r="M331">
        <f t="shared" si="115"/>
        <v>-3.4955345373494477E-6</v>
      </c>
      <c r="P331">
        <v>3.2977110000000001</v>
      </c>
      <c r="Q331">
        <v>-0.2361</v>
      </c>
      <c r="R331">
        <f t="shared" si="116"/>
        <v>-1.9910491500000332E-3</v>
      </c>
      <c r="S331">
        <f>SUM(R$4:R331)</f>
        <v>-2.8576247999999886E-3</v>
      </c>
      <c r="T331">
        <f t="shared" si="117"/>
        <v>-1.8969214992075027E-5</v>
      </c>
      <c r="W331">
        <v>3.3103189999999998</v>
      </c>
      <c r="X331">
        <v>-0.13170000000000001</v>
      </c>
      <c r="Y331">
        <f t="shared" si="118"/>
        <v>-9.8018249999977773E-5</v>
      </c>
      <c r="Z331">
        <f>SUM(Y$4:Y331)</f>
        <v>-3.4786241499999981E-2</v>
      </c>
      <c r="AA331">
        <f t="shared" si="119"/>
        <v>-4.1649941617615552E-5</v>
      </c>
      <c r="AD331">
        <v>3.2942809999999998</v>
      </c>
      <c r="AE331">
        <v>-0.2419</v>
      </c>
      <c r="AF331">
        <f t="shared" si="120"/>
        <v>-1.6490299999999626E-3</v>
      </c>
      <c r="AG331">
        <f>SUM(AF$4:AF331)</f>
        <v>1.7627398200000029E-2</v>
      </c>
      <c r="AH331">
        <f t="shared" si="121"/>
        <v>1.1816605213279738E-4</v>
      </c>
      <c r="AK331">
        <v>3.2931870000000001</v>
      </c>
      <c r="AL331">
        <v>3.7499999999999999E-2</v>
      </c>
      <c r="AM331">
        <f t="shared" si="122"/>
        <v>0.13079157289970855</v>
      </c>
      <c r="AN331">
        <f t="shared" si="123"/>
        <v>1.4526165485822938E-3</v>
      </c>
      <c r="AO331">
        <f>SUM(AN$4:AN331)</f>
        <v>-8.1940558114270284E-3</v>
      </c>
      <c r="AP331">
        <f t="shared" si="112"/>
        <v>-1.2071036680793924E-4</v>
      </c>
      <c r="AQ331">
        <f>SUM(AP$4:AP331)</f>
        <v>1.0707556890292782</v>
      </c>
      <c r="AS331">
        <v>3.2836110000000001</v>
      </c>
      <c r="AT331">
        <v>0.33539999999999998</v>
      </c>
      <c r="AU331">
        <f t="shared" si="124"/>
        <v>0.56228110876938941</v>
      </c>
      <c r="AV331">
        <f t="shared" si="125"/>
        <v>6.3387128735951839E-3</v>
      </c>
      <c r="AW331">
        <f>SUM(AV$4:AV331)</f>
        <v>-1.9302974105507506E-2</v>
      </c>
      <c r="AX331">
        <f t="shared" si="126"/>
        <v>-2.7362309668311108E-4</v>
      </c>
      <c r="AY331">
        <f>SUM(AX$4:AX331)</f>
        <v>1.1004670432829111</v>
      </c>
      <c r="BA331">
        <v>3.2913679999999998</v>
      </c>
      <c r="BB331">
        <v>-0.51090000000000002</v>
      </c>
      <c r="BC331">
        <f t="shared" si="127"/>
        <v>-4.8148722999998388E-3</v>
      </c>
      <c r="BD331">
        <f>SUM(BC$4:BC331)</f>
        <v>-0.87252867579999993</v>
      </c>
      <c r="BE331">
        <f t="shared" si="128"/>
        <v>-8.9961834967410489E-3</v>
      </c>
      <c r="BF331">
        <f>SUM(BE$4:BE331)</f>
        <v>-3.6578856044472266E-2</v>
      </c>
      <c r="BH331">
        <v>3.2928350000000002</v>
      </c>
      <c r="BI331">
        <v>-0.34079999999999999</v>
      </c>
      <c r="BJ331">
        <f t="shared" si="129"/>
        <v>-3.9167880000000035E-3</v>
      </c>
      <c r="BK331">
        <f>SUM(BJ$4:BJ331)</f>
        <v>-1.0977246326500001</v>
      </c>
      <c r="BL331">
        <f t="shared" si="130"/>
        <v>-1.1537322726745862E-2</v>
      </c>
      <c r="BM331">
        <f>SUM(BL$4:BL331)</f>
        <v>-0.282719783542008</v>
      </c>
      <c r="BO331">
        <v>3.2971520000000001</v>
      </c>
      <c r="BP331">
        <v>-7.5499999999999998E-2</v>
      </c>
      <c r="BQ331">
        <f t="shared" si="131"/>
        <v>-1.0540915000000039E-3</v>
      </c>
      <c r="BR331">
        <f>SUM(BQ$4:BQ331)</f>
        <v>-0.84043627500000018</v>
      </c>
      <c r="BS331">
        <f t="shared" si="132"/>
        <v>-1.3313401192841802E-2</v>
      </c>
      <c r="BT331">
        <f>SUM(BS$4:BS331)</f>
        <v>-0.1776651076054267</v>
      </c>
    </row>
    <row r="332" spans="2:72" x14ac:dyDescent="0.55000000000000004">
      <c r="B332">
        <v>3.29542</v>
      </c>
      <c r="C332">
        <v>0.82430000000000003</v>
      </c>
      <c r="D332">
        <f t="shared" si="111"/>
        <v>3.5623350000001594E-3</v>
      </c>
      <c r="E332">
        <f>SUM(D$4:D332)</f>
        <v>3.0846767899999863E-2</v>
      </c>
      <c r="F332">
        <f t="shared" si="113"/>
        <v>1.2498208172000467E-4</v>
      </c>
      <c r="I332">
        <v>3.2986200000000001</v>
      </c>
      <c r="J332">
        <v>0.1507</v>
      </c>
      <c r="K332">
        <f t="shared" si="114"/>
        <v>7.1817300000042068E-5</v>
      </c>
      <c r="L332">
        <f>SUM(K$4:K332)</f>
        <v>-4.707774649999716E-3</v>
      </c>
      <c r="M332">
        <f t="shared" si="115"/>
        <v>-1.9069606866010114E-6</v>
      </c>
      <c r="P332">
        <v>3.308214</v>
      </c>
      <c r="Q332">
        <v>-0.30049999999999999</v>
      </c>
      <c r="R332">
        <f t="shared" si="116"/>
        <v>-2.8179548999999809E-3</v>
      </c>
      <c r="S332">
        <f>SUM(R$4:R332)</f>
        <v>-5.6755796999999695E-3</v>
      </c>
      <c r="T332">
        <f t="shared" si="117"/>
        <v>-4.4812123431749472E-5</v>
      </c>
      <c r="W332">
        <v>3.3110460000000002</v>
      </c>
      <c r="X332">
        <v>-0.17979999999999999</v>
      </c>
      <c r="Y332">
        <f t="shared" si="118"/>
        <v>-1.1323025000005704E-4</v>
      </c>
      <c r="Z332">
        <f>SUM(Y$4:Y332)</f>
        <v>-3.4899471750000036E-2</v>
      </c>
      <c r="AA332">
        <f t="shared" si="119"/>
        <v>-2.5330756766387768E-5</v>
      </c>
      <c r="AD332">
        <v>3.3059020000000001</v>
      </c>
      <c r="AE332">
        <v>-0.13850000000000001</v>
      </c>
      <c r="AF332">
        <f t="shared" si="120"/>
        <v>-2.2103142000000622E-3</v>
      </c>
      <c r="AG332">
        <f>SUM(AF$4:AF332)</f>
        <v>1.5417083999999966E-2</v>
      </c>
      <c r="AH332">
        <f t="shared" si="121"/>
        <v>1.9200496382310535E-4</v>
      </c>
      <c r="AK332">
        <v>3.2998259999999999</v>
      </c>
      <c r="AL332">
        <v>-4.0599999999999997E-2</v>
      </c>
      <c r="AM332">
        <f t="shared" si="122"/>
        <v>5.9809556140915481E-2</v>
      </c>
      <c r="AN332">
        <f t="shared" si="123"/>
        <v>6.3270044785033617E-4</v>
      </c>
      <c r="AO332">
        <f>SUM(AN$4:AN332)</f>
        <v>-7.5613553635766918E-3</v>
      </c>
      <c r="AP332">
        <f t="shared" si="112"/>
        <v>-5.2300087395423584E-5</v>
      </c>
      <c r="AQ332">
        <f>SUM(AP$4:AP332)</f>
        <v>1.0707033889418829</v>
      </c>
      <c r="AS332">
        <v>3.2915359999999998</v>
      </c>
      <c r="AT332">
        <v>0.12590000000000001</v>
      </c>
      <c r="AU332">
        <f t="shared" si="124"/>
        <v>0.45656152154312291</v>
      </c>
      <c r="AV332">
        <f t="shared" si="125"/>
        <v>4.0371639226131958E-3</v>
      </c>
      <c r="AW332">
        <f>SUM(AV$4:AV332)</f>
        <v>-1.526581018289431E-2</v>
      </c>
      <c r="AX332">
        <f t="shared" si="126"/>
        <v>-1.3697880774278767E-4</v>
      </c>
      <c r="AY332">
        <f>SUM(AX$4:AX332)</f>
        <v>1.1003300644751683</v>
      </c>
      <c r="BA332">
        <v>3.303547</v>
      </c>
      <c r="BB332">
        <v>-0.5504</v>
      </c>
      <c r="BC332">
        <f t="shared" si="127"/>
        <v>-6.462786350000087E-3</v>
      </c>
      <c r="BD332">
        <f>SUM(BC$4:BC332)</f>
        <v>-0.87899146215000001</v>
      </c>
      <c r="BE332">
        <f t="shared" si="128"/>
        <v>-1.0665881880046668E-2</v>
      </c>
      <c r="BF332">
        <f>SUM(BE$4:BE332)</f>
        <v>-4.7244737924518936E-2</v>
      </c>
      <c r="BH332">
        <v>3.3086989999999998</v>
      </c>
      <c r="BI332">
        <v>-0.35299999999999998</v>
      </c>
      <c r="BJ332">
        <f t="shared" si="129"/>
        <v>-5.5032215999998805E-3</v>
      </c>
      <c r="BK332">
        <f>SUM(BJ$4:BJ332)</f>
        <v>-1.10322785425</v>
      </c>
      <c r="BL332">
        <f t="shared" si="130"/>
        <v>-1.7457955126090424E-2</v>
      </c>
      <c r="BM332">
        <f>SUM(BL$4:BL332)</f>
        <v>-0.30017773866809844</v>
      </c>
      <c r="BO332">
        <v>3.303264</v>
      </c>
      <c r="BP332">
        <v>-9.4899999999999998E-2</v>
      </c>
      <c r="BQ332">
        <f t="shared" si="131"/>
        <v>-5.2074239999999107E-4</v>
      </c>
      <c r="BR332">
        <f>SUM(BQ$4:BQ332)</f>
        <v>-0.84095701740000017</v>
      </c>
      <c r="BS332">
        <f t="shared" si="132"/>
        <v>-5.1383379015743132E-3</v>
      </c>
      <c r="BT332">
        <f>SUM(BS$4:BS332)</f>
        <v>-0.18280344550700101</v>
      </c>
    </row>
    <row r="333" spans="2:72" x14ac:dyDescent="0.55000000000000004">
      <c r="B333">
        <v>3.307042</v>
      </c>
      <c r="C333">
        <v>0.66379999999999995</v>
      </c>
      <c r="D333">
        <f t="shared" si="111"/>
        <v>8.6473491000000156E-3</v>
      </c>
      <c r="E333">
        <f>SUM(D$4:D333)</f>
        <v>3.9494116999999877E-2</v>
      </c>
      <c r="F333">
        <f t="shared" si="113"/>
        <v>4.0875088215389918E-4</v>
      </c>
      <c r="I333">
        <v>3.3088090000000001</v>
      </c>
      <c r="J333">
        <v>1.1900000000000001E-2</v>
      </c>
      <c r="K333">
        <f t="shared" si="114"/>
        <v>8.2836570000000031E-4</v>
      </c>
      <c r="L333">
        <f>SUM(K$4:K333)</f>
        <v>-3.8794089499997156E-3</v>
      </c>
      <c r="M333">
        <f t="shared" si="115"/>
        <v>-4.3747406850197121E-5</v>
      </c>
      <c r="P333">
        <v>3.323264</v>
      </c>
      <c r="Q333">
        <v>-0.2515</v>
      </c>
      <c r="R333">
        <f t="shared" si="116"/>
        <v>-4.1538000000000026E-3</v>
      </c>
      <c r="S333">
        <f>SUM(R$4:R333)</f>
        <v>-9.8293796999999721E-3</v>
      </c>
      <c r="T333">
        <f t="shared" si="117"/>
        <v>-1.1667481948499962E-4</v>
      </c>
      <c r="W333">
        <v>3.3184309999999999</v>
      </c>
      <c r="X333">
        <v>-0.21959999999999999</v>
      </c>
      <c r="Y333">
        <f t="shared" si="118"/>
        <v>-1.4747844999999505E-3</v>
      </c>
      <c r="Z333">
        <f>SUM(Y$4:Y333)</f>
        <v>-3.6374256249999987E-2</v>
      </c>
      <c r="AA333">
        <f t="shared" si="119"/>
        <v>-2.6317824063999126E-4</v>
      </c>
      <c r="AD333">
        <v>3.3110930000000001</v>
      </c>
      <c r="AE333">
        <v>-8.3099999999999993E-2</v>
      </c>
      <c r="AF333">
        <f t="shared" si="120"/>
        <v>-5.7516279999999403E-4</v>
      </c>
      <c r="AG333">
        <f>SUM(AF$4:AF333)</f>
        <v>1.4841921199999972E-2</v>
      </c>
      <c r="AH333">
        <f t="shared" si="121"/>
        <v>7.8537247996599016E-5</v>
      </c>
      <c r="AK333">
        <v>3.3111549999999998</v>
      </c>
      <c r="AL333">
        <v>-1.9900000000000001E-2</v>
      </c>
      <c r="AM333">
        <f t="shared" si="122"/>
        <v>-1.911522871913451E-2</v>
      </c>
      <c r="AN333">
        <f t="shared" si="123"/>
        <v>2.3051301768067675E-4</v>
      </c>
      <c r="AO333">
        <f>SUM(AN$4:AN333)</f>
        <v>-7.3308423458960147E-3</v>
      </c>
      <c r="AP333">
        <f t="shared" si="112"/>
        <v>-8.435685392530757E-5</v>
      </c>
      <c r="AQ333">
        <f>SUM(AP$4:AP333)</f>
        <v>1.0706190320879576</v>
      </c>
      <c r="AS333">
        <v>3.3018299999999998</v>
      </c>
      <c r="AT333">
        <v>1.66E-2</v>
      </c>
      <c r="AU333">
        <f t="shared" si="124"/>
        <v>0.23644284124750564</v>
      </c>
      <c r="AV333">
        <f t="shared" si="125"/>
        <v>3.5668934552833742E-3</v>
      </c>
      <c r="AW333">
        <f>SUM(AV$4:AV333)</f>
        <v>-1.1698916727610937E-2</v>
      </c>
      <c r="AX333">
        <f t="shared" si="126"/>
        <v>-1.3878744940837087E-4</v>
      </c>
      <c r="AY333">
        <f>SUM(AX$4:AX333)</f>
        <v>1.10019127702576</v>
      </c>
      <c r="BA333">
        <v>3.3114499999999998</v>
      </c>
      <c r="BB333">
        <v>-0.56220000000000003</v>
      </c>
      <c r="BC333">
        <f t="shared" si="127"/>
        <v>-4.3964388999998731E-3</v>
      </c>
      <c r="BD333">
        <f>SUM(BC$4:BC333)</f>
        <v>-0.88338790104999987</v>
      </c>
      <c r="BE333">
        <f t="shared" si="128"/>
        <v>-6.9640420536845986E-3</v>
      </c>
      <c r="BF333">
        <f>SUM(BE$4:BE333)</f>
        <v>-5.4208779978203531E-2</v>
      </c>
      <c r="BH333">
        <v>3.3125290000000001</v>
      </c>
      <c r="BI333">
        <v>-0.43830000000000002</v>
      </c>
      <c r="BJ333">
        <f t="shared" si="129"/>
        <v>-1.5153395000000879E-3</v>
      </c>
      <c r="BK333">
        <f>SUM(BJ$4:BJ333)</f>
        <v>-1.1047431937500001</v>
      </c>
      <c r="BL333">
        <f t="shared" si="130"/>
        <v>-4.2282645569202458E-3</v>
      </c>
      <c r="BM333">
        <f>SUM(BL$4:BL333)</f>
        <v>-0.30440600322501871</v>
      </c>
      <c r="BO333">
        <v>3.317113</v>
      </c>
      <c r="BP333">
        <v>-0.16650000000000001</v>
      </c>
      <c r="BQ333">
        <f t="shared" si="131"/>
        <v>-1.8100643000000002E-3</v>
      </c>
      <c r="BR333">
        <f>SUM(BQ$4:BQ333)</f>
        <v>-0.84276708170000014</v>
      </c>
      <c r="BS333">
        <f t="shared" si="132"/>
        <v>-1.1658947524217953E-2</v>
      </c>
      <c r="BT333">
        <f>SUM(BS$4:BS333)</f>
        <v>-0.19446239303121896</v>
      </c>
    </row>
    <row r="334" spans="2:72" x14ac:dyDescent="0.55000000000000004">
      <c r="B334">
        <v>3.3158449999999999</v>
      </c>
      <c r="C334">
        <v>0.28620000000000001</v>
      </c>
      <c r="D334">
        <f t="shared" si="111"/>
        <v>4.1814249999999496E-3</v>
      </c>
      <c r="E334">
        <f>SUM(D$4:D334)</f>
        <v>4.3675541999999824E-2</v>
      </c>
      <c r="F334">
        <f t="shared" si="113"/>
        <v>3.6607125408849426E-4</v>
      </c>
      <c r="I334">
        <v>3.3190059999999999</v>
      </c>
      <c r="J334">
        <v>-8.1100000000000005E-2</v>
      </c>
      <c r="K334">
        <f t="shared" si="114"/>
        <v>-3.528161999999928E-4</v>
      </c>
      <c r="L334">
        <f>SUM(K$4:K334)</f>
        <v>-4.232225149999708E-3</v>
      </c>
      <c r="M334">
        <f t="shared" si="115"/>
        <v>-4.1357166458846202E-5</v>
      </c>
      <c r="P334">
        <v>3.3277100000000002</v>
      </c>
      <c r="Q334">
        <v>-0.11459999999999999</v>
      </c>
      <c r="R334">
        <f t="shared" si="116"/>
        <v>-8.1384030000003146E-4</v>
      </c>
      <c r="S334">
        <f>SUM(R$4:R334)</f>
        <v>-1.0643220000000004E-2</v>
      </c>
      <c r="T334">
        <f t="shared" si="117"/>
        <v>-4.5510589133101708E-5</v>
      </c>
      <c r="W334">
        <v>3.3247439999999999</v>
      </c>
      <c r="X334">
        <v>-0.22939999999999999</v>
      </c>
      <c r="Y334">
        <f t="shared" si="118"/>
        <v>-1.4172685000000027E-3</v>
      </c>
      <c r="Z334">
        <f>SUM(Y$4:Y334)</f>
        <v>-3.7791524749999993E-2</v>
      </c>
      <c r="AA334">
        <f t="shared" si="119"/>
        <v>-2.3410428772650043E-4</v>
      </c>
      <c r="AD334">
        <v>3.3224399999999998</v>
      </c>
      <c r="AE334">
        <v>-3.6999999999999998E-2</v>
      </c>
      <c r="AF334">
        <f t="shared" si="120"/>
        <v>-6.8138734999998634E-4</v>
      </c>
      <c r="AG334">
        <f>SUM(AF$4:AF334)</f>
        <v>1.4160533849999987E-2</v>
      </c>
      <c r="AH334">
        <f t="shared" si="121"/>
        <v>1.645454287261715E-4</v>
      </c>
      <c r="AK334">
        <v>3.3201480000000001</v>
      </c>
      <c r="AL334">
        <v>3.95E-2</v>
      </c>
      <c r="AM334">
        <f t="shared" si="122"/>
        <v>-2.4765836714509938E-3</v>
      </c>
      <c r="AN334">
        <f t="shared" si="123"/>
        <v>-9.7087584414270423E-5</v>
      </c>
      <c r="AO334">
        <f>SUM(AN$4:AN334)</f>
        <v>-7.4279299303102852E-3</v>
      </c>
      <c r="AP334">
        <f t="shared" si="112"/>
        <v>-6.636281953996348E-5</v>
      </c>
      <c r="AQ334">
        <f>SUM(AP$4:AP334)</f>
        <v>1.0705526692684177</v>
      </c>
      <c r="AS334">
        <v>3.3190460000000002</v>
      </c>
      <c r="AT334">
        <v>-2.2200000000000001E-2</v>
      </c>
      <c r="AU334">
        <f t="shared" si="124"/>
        <v>7.7408423961776635E-2</v>
      </c>
      <c r="AV334">
        <f t="shared" si="125"/>
        <v>2.7016316909215556E-3</v>
      </c>
      <c r="AW334">
        <f>SUM(AV$4:AV334)</f>
        <v>-8.9972850366893814E-3</v>
      </c>
      <c r="AX334">
        <f t="shared" si="126"/>
        <v>-1.7815290478710068E-4</v>
      </c>
      <c r="AY334">
        <f>SUM(AX$4:AX334)</f>
        <v>1.100013124120973</v>
      </c>
      <c r="BA334">
        <v>3.3213539999999999</v>
      </c>
      <c r="BB334">
        <v>-0.49930000000000002</v>
      </c>
      <c r="BC334">
        <f t="shared" si="127"/>
        <v>-5.2565480000000718E-3</v>
      </c>
      <c r="BD334">
        <f>SUM(BC$4:BC334)</f>
        <v>-0.88864444904999995</v>
      </c>
      <c r="BE334">
        <f t="shared" si="128"/>
        <v>-8.775104197695319E-3</v>
      </c>
      <c r="BF334">
        <f>SUM(BE$4:BE334)</f>
        <v>-6.2983884175898855E-2</v>
      </c>
      <c r="BH334">
        <v>3.3258670000000001</v>
      </c>
      <c r="BI334">
        <v>-0.55259999999999998</v>
      </c>
      <c r="BJ334">
        <f t="shared" si="129"/>
        <v>-6.6083121000000359E-3</v>
      </c>
      <c r="BK334">
        <f>SUM(BJ$4:BJ334)</f>
        <v>-1.1113515058500001</v>
      </c>
      <c r="BL334">
        <f t="shared" si="130"/>
        <v>-1.4779135551632482E-2</v>
      </c>
      <c r="BM334">
        <f>SUM(BL$4:BL334)</f>
        <v>-0.31918513877665117</v>
      </c>
      <c r="BO334">
        <v>3.3272599999999999</v>
      </c>
      <c r="BP334">
        <v>-0.21049999999999999</v>
      </c>
      <c r="BQ334">
        <f t="shared" si="131"/>
        <v>-1.9127094999999822E-3</v>
      </c>
      <c r="BR334">
        <f>SUM(BQ$4:BQ334)</f>
        <v>-0.84467979120000014</v>
      </c>
      <c r="BS334">
        <f t="shared" si="132"/>
        <v>-8.5612617096580725E-3</v>
      </c>
      <c r="BT334">
        <f>SUM(BS$4:BS334)</f>
        <v>-0.20302365474087702</v>
      </c>
    </row>
    <row r="335" spans="2:72" x14ac:dyDescent="0.55000000000000004">
      <c r="B335">
        <v>3.3257819999999998</v>
      </c>
      <c r="C335">
        <v>-0.14230000000000001</v>
      </c>
      <c r="D335">
        <f t="shared" si="111"/>
        <v>7.1496714999999013E-4</v>
      </c>
      <c r="E335">
        <f>SUM(D$4:D335)</f>
        <v>4.4390509149999813E-2</v>
      </c>
      <c r="F335">
        <f t="shared" si="113"/>
        <v>4.3755617513876712E-4</v>
      </c>
      <c r="I335">
        <v>3.340109</v>
      </c>
      <c r="J335">
        <v>-9.01E-2</v>
      </c>
      <c r="K335">
        <f t="shared" si="114"/>
        <v>-1.8064168000000082E-3</v>
      </c>
      <c r="L335">
        <f>SUM(K$4:K335)</f>
        <v>-6.038641949999716E-3</v>
      </c>
      <c r="M335">
        <f t="shared" si="115"/>
        <v>-1.0837305420564441E-4</v>
      </c>
      <c r="P335">
        <v>3.3379099999999999</v>
      </c>
      <c r="Q335">
        <v>-4.0899999999999999E-2</v>
      </c>
      <c r="R335">
        <f t="shared" si="116"/>
        <v>-7.9304999999998168E-4</v>
      </c>
      <c r="S335">
        <f>SUM(R$4:R335)</f>
        <v>-1.1436269999999985E-2</v>
      </c>
      <c r="T335">
        <f t="shared" si="117"/>
        <v>-1.1260539899999733E-4</v>
      </c>
      <c r="W335">
        <v>3.3397139999999998</v>
      </c>
      <c r="X335">
        <v>-0.21909999999999999</v>
      </c>
      <c r="Y335">
        <f t="shared" si="118"/>
        <v>-3.357022499999984E-3</v>
      </c>
      <c r="Z335">
        <f>SUM(Y$4:Y335)</f>
        <v>-4.114854724999998E-2</v>
      </c>
      <c r="AA335">
        <f t="shared" si="119"/>
        <v>-5.9086643891999692E-4</v>
      </c>
      <c r="AD335">
        <v>3.3302399999999999</v>
      </c>
      <c r="AE335">
        <v>-7.5200000000000003E-2</v>
      </c>
      <c r="AF335">
        <f t="shared" si="120"/>
        <v>-4.3758000000000159E-4</v>
      </c>
      <c r="AG335">
        <f>SUM(AF$4:AF335)</f>
        <v>1.3722953849999985E-2</v>
      </c>
      <c r="AH335">
        <f t="shared" si="121"/>
        <v>1.087456020300003E-4</v>
      </c>
      <c r="AK335">
        <v>3.3302170000000002</v>
      </c>
      <c r="AL335">
        <v>0.11940000000000001</v>
      </c>
      <c r="AM335">
        <f t="shared" si="122"/>
        <v>5.6198209264720793E-2</v>
      </c>
      <c r="AN335">
        <f t="shared" si="123"/>
        <v>2.7046152404931962E-4</v>
      </c>
      <c r="AO335">
        <f>SUM(AN$4:AN335)</f>
        <v>-7.157468406260966E-3</v>
      </c>
      <c r="AP335">
        <f t="shared" si="112"/>
        <v>-7.3430187925468732E-5</v>
      </c>
      <c r="AQ335">
        <f>SUM(AP$4:AP335)</f>
        <v>1.0704792390804923</v>
      </c>
      <c r="AS335">
        <v>3.3220109999999998</v>
      </c>
      <c r="AT335">
        <v>-4.3499999999999997E-2</v>
      </c>
      <c r="AU335">
        <f t="shared" si="124"/>
        <v>-4.0115570510847742E-3</v>
      </c>
      <c r="AV335">
        <f t="shared" si="125"/>
        <v>1.0881085519508829E-4</v>
      </c>
      <c r="AW335">
        <f>SUM(AV$4:AV335)</f>
        <v>-8.8884741814942939E-3</v>
      </c>
      <c r="AX335">
        <f t="shared" si="126"/>
        <v>-2.6515638040954278E-5</v>
      </c>
      <c r="AY335">
        <f>SUM(AX$4:AX335)</f>
        <v>1.0999866084829319</v>
      </c>
      <c r="BA335">
        <v>3.33155</v>
      </c>
      <c r="BB335">
        <v>-0.47560000000000002</v>
      </c>
      <c r="BC335">
        <f t="shared" si="127"/>
        <v>-4.9700402000000463E-3</v>
      </c>
      <c r="BD335">
        <f>SUM(BC$4:BC335)</f>
        <v>-0.89361448924999998</v>
      </c>
      <c r="BE335">
        <f t="shared" si="128"/>
        <v>-9.0859560674534847E-3</v>
      </c>
      <c r="BF335">
        <f>SUM(BE$4:BE335)</f>
        <v>-7.2069840243352334E-2</v>
      </c>
      <c r="BH335">
        <v>3.3328139999999999</v>
      </c>
      <c r="BI335">
        <v>-0.70630000000000004</v>
      </c>
      <c r="BJ335">
        <f t="shared" si="129"/>
        <v>-4.3727891499998834E-3</v>
      </c>
      <c r="BK335">
        <f>SUM(BJ$4:BJ335)</f>
        <v>-1.1157242949999999</v>
      </c>
      <c r="BL335">
        <f t="shared" si="130"/>
        <v>-7.7357477942522675E-3</v>
      </c>
      <c r="BM335">
        <f>SUM(BL$4:BL335)</f>
        <v>-0.32692088657090346</v>
      </c>
      <c r="BO335">
        <v>3.3319670000000001</v>
      </c>
      <c r="BP335">
        <v>-0.2253</v>
      </c>
      <c r="BQ335">
        <f t="shared" si="131"/>
        <v>-1.025655300000052E-3</v>
      </c>
      <c r="BR335">
        <f>SUM(BQ$4:BQ335)</f>
        <v>-0.84570544650000024</v>
      </c>
      <c r="BS335">
        <f t="shared" si="132"/>
        <v>-3.9783216569271524E-3</v>
      </c>
      <c r="BT335">
        <f>SUM(BS$4:BS335)</f>
        <v>-0.20700197639780418</v>
      </c>
    </row>
    <row r="336" spans="2:72" x14ac:dyDescent="0.55000000000000004">
      <c r="B336">
        <v>3.3384160000000001</v>
      </c>
      <c r="C336">
        <v>-0.49930000000000002</v>
      </c>
      <c r="D336">
        <f t="shared" si="111"/>
        <v>-4.0529872000000826E-3</v>
      </c>
      <c r="E336">
        <f>SUM(D$4:D336)</f>
        <v>4.0337521949999733E-2</v>
      </c>
      <c r="F336">
        <f t="shared" si="113"/>
        <v>5.3522697245870793E-4</v>
      </c>
      <c r="I336">
        <v>3.3408699999999998</v>
      </c>
      <c r="J336">
        <v>-4.1000000000000002E-2</v>
      </c>
      <c r="K336">
        <f t="shared" si="114"/>
        <v>-4.9883549999986205E-5</v>
      </c>
      <c r="L336">
        <f>SUM(K$4:K336)</f>
        <v>-6.0885254999997022E-3</v>
      </c>
      <c r="M336">
        <f t="shared" si="115"/>
        <v>-4.6143872147235023E-6</v>
      </c>
      <c r="P336">
        <v>3.347909</v>
      </c>
      <c r="Q336">
        <v>5.4000000000000003E-3</v>
      </c>
      <c r="R336">
        <f t="shared" si="116"/>
        <v>-1.774822500000016E-4</v>
      </c>
      <c r="S336">
        <f>SUM(R$4:R336)</f>
        <v>-1.1613752249999986E-2</v>
      </c>
      <c r="T336">
        <f t="shared" si="117"/>
        <v>-1.1523858623887589E-4</v>
      </c>
      <c r="W336">
        <v>3.343982</v>
      </c>
      <c r="X336">
        <v>-0.19389999999999999</v>
      </c>
      <c r="Y336">
        <f t="shared" si="118"/>
        <v>-8.8134200000003309E-4</v>
      </c>
      <c r="Z336">
        <f>SUM(Y$4:Y336)</f>
        <v>-4.2029889250000015E-2</v>
      </c>
      <c r="AA336">
        <f t="shared" si="119"/>
        <v>-1.7750278349100667E-4</v>
      </c>
      <c r="AD336">
        <v>3.3548300000000002</v>
      </c>
      <c r="AE336">
        <v>-0.14080000000000001</v>
      </c>
      <c r="AF336">
        <f t="shared" si="120"/>
        <v>-2.6557200000000363E-3</v>
      </c>
      <c r="AG336">
        <f>SUM(AF$4:AF336)</f>
        <v>1.1067233849999948E-2</v>
      </c>
      <c r="AH336">
        <f t="shared" si="121"/>
        <v>3.047953577715033E-4</v>
      </c>
      <c r="AK336">
        <v>3.3413110000000001</v>
      </c>
      <c r="AL336">
        <v>0.1119</v>
      </c>
      <c r="AM336">
        <f t="shared" si="122"/>
        <v>0.13419748068676904</v>
      </c>
      <c r="AN336">
        <f t="shared" si="123"/>
        <v>1.0561248921609082E-3</v>
      </c>
      <c r="AO336">
        <f>SUM(AN$4:AN336)</f>
        <v>-6.1013435141000581E-3</v>
      </c>
      <c r="AP336">
        <f t="shared" si="112"/>
        <v>-7.3546629722242183E-5</v>
      </c>
      <c r="AQ336">
        <f>SUM(AP$4:AP336)</f>
        <v>1.0704056924507701</v>
      </c>
      <c r="AS336">
        <v>3.331629</v>
      </c>
      <c r="AT336">
        <v>-3.0099999999999998E-2</v>
      </c>
      <c r="AU336">
        <f t="shared" si="124"/>
        <v>-3.9656648455185413E-2</v>
      </c>
      <c r="AV336">
        <f t="shared" si="125"/>
        <v>-2.1000040027965608E-4</v>
      </c>
      <c r="AW336">
        <f>SUM(AV$4:AV336)</f>
        <v>-9.0984745817739507E-3</v>
      </c>
      <c r="AX336">
        <f t="shared" si="126"/>
        <v>-8.6499236602558116E-5</v>
      </c>
      <c r="AY336">
        <f>SUM(AX$4:AX336)</f>
        <v>1.0999001092463294</v>
      </c>
      <c r="BA336">
        <v>3.3418350000000001</v>
      </c>
      <c r="BB336">
        <v>-0.41439999999999999</v>
      </c>
      <c r="BC336">
        <f t="shared" si="127"/>
        <v>-4.5768250000000447E-3</v>
      </c>
      <c r="BD336">
        <f>SUM(BC$4:BC336)</f>
        <v>-0.89819131424999998</v>
      </c>
      <c r="BE336">
        <f t="shared" si="128"/>
        <v>-9.2143613444988382E-3</v>
      </c>
      <c r="BF336">
        <f>SUM(BE$4:BE336)</f>
        <v>-8.1284201587851171E-2</v>
      </c>
      <c r="BH336">
        <v>3.3430010000000001</v>
      </c>
      <c r="BI336">
        <v>-0.76959999999999995</v>
      </c>
      <c r="BJ336">
        <f t="shared" si="129"/>
        <v>-7.5174966500001243E-3</v>
      </c>
      <c r="BK336">
        <f>SUM(BJ$4:BJ336)</f>
        <v>-1.1232417916500002</v>
      </c>
      <c r="BL336">
        <f t="shared" si="130"/>
        <v>-1.1404173762351963E-2</v>
      </c>
      <c r="BM336">
        <f>SUM(BL$4:BL336)</f>
        <v>-0.33832506033325543</v>
      </c>
      <c r="BO336">
        <v>3.3439809999999999</v>
      </c>
      <c r="BP336">
        <v>-0.1056</v>
      </c>
      <c r="BQ336">
        <f t="shared" si="131"/>
        <v>-1.9877162999999581E-3</v>
      </c>
      <c r="BR336">
        <f>SUM(BQ$4:BQ336)</f>
        <v>-0.84769316280000018</v>
      </c>
      <c r="BS336">
        <f t="shared" si="132"/>
        <v>-1.0172245446064888E-2</v>
      </c>
      <c r="BT336">
        <f>SUM(BS$4:BS336)</f>
        <v>-0.21717422184386906</v>
      </c>
    </row>
    <row r="337" spans="2:72" x14ac:dyDescent="0.55000000000000004">
      <c r="B337">
        <v>3.3464</v>
      </c>
      <c r="C337">
        <v>-0.72909999999999997</v>
      </c>
      <c r="D337">
        <f t="shared" si="111"/>
        <v>-4.903772799999994E-3</v>
      </c>
      <c r="E337">
        <f>SUM(D$4:D337)</f>
        <v>3.5433749149999735E-2</v>
      </c>
      <c r="F337">
        <f t="shared" si="113"/>
        <v>3.0247891423119754E-4</v>
      </c>
      <c r="I337">
        <v>3.3571240000000002</v>
      </c>
      <c r="J337">
        <v>5.1299999999999998E-2</v>
      </c>
      <c r="K337">
        <f t="shared" si="114"/>
        <v>8.3708100000002208E-5</v>
      </c>
      <c r="L337">
        <f>SUM(K$4:K337)</f>
        <v>-6.0048173999997E-3</v>
      </c>
      <c r="M337">
        <f t="shared" si="115"/>
        <v>-9.8282597748297764E-5</v>
      </c>
      <c r="P337">
        <v>3.358114</v>
      </c>
      <c r="Q337">
        <v>3.7699999999999997E-2</v>
      </c>
      <c r="R337">
        <f t="shared" si="116"/>
        <v>2.1991775000000042E-4</v>
      </c>
      <c r="S337">
        <f>SUM(R$4:R337)</f>
        <v>-1.1393834499999986E-2</v>
      </c>
      <c r="T337">
        <f t="shared" si="117"/>
        <v>-1.1739621139187509E-4</v>
      </c>
      <c r="W337">
        <v>3.355785</v>
      </c>
      <c r="X337">
        <v>-0.22040000000000001</v>
      </c>
      <c r="Y337">
        <f t="shared" si="118"/>
        <v>-2.4449914500000018E-3</v>
      </c>
      <c r="Z337">
        <f>SUM(Y$4:Y337)</f>
        <v>-4.4474880700000018E-2</v>
      </c>
      <c r="AA337">
        <f t="shared" si="119"/>
        <v>-5.105078998599255E-4</v>
      </c>
      <c r="AD337">
        <v>3.3556900000000001</v>
      </c>
      <c r="AE337">
        <v>-0.14280000000000001</v>
      </c>
      <c r="AF337">
        <f t="shared" si="120"/>
        <v>-1.2194799999998029E-4</v>
      </c>
      <c r="AG337">
        <f>SUM(AF$4:AF337)</f>
        <v>1.0945285849999967E-2</v>
      </c>
      <c r="AH337">
        <f t="shared" si="121"/>
        <v>9.4653834709984312E-6</v>
      </c>
      <c r="AK337">
        <v>3.350244</v>
      </c>
      <c r="AL337">
        <v>0.13370000000000001</v>
      </c>
      <c r="AM337">
        <f t="shared" si="122"/>
        <v>0.15517726939916301</v>
      </c>
      <c r="AN337">
        <f t="shared" si="123"/>
        <v>1.2924923212587949E-3</v>
      </c>
      <c r="AO337">
        <f>SUM(AN$4:AN337)</f>
        <v>-4.8088511928412632E-3</v>
      </c>
      <c r="AP337">
        <f t="shared" si="112"/>
        <v>-4.8730384658552632E-5</v>
      </c>
      <c r="AQ337">
        <f>SUM(AP$4:AP337)</f>
        <v>1.0703569620661115</v>
      </c>
      <c r="AS337">
        <v>3.3417669999999999</v>
      </c>
      <c r="AT337">
        <v>-1.1599999999999999E-2</v>
      </c>
      <c r="AU337">
        <f t="shared" si="124"/>
        <v>-1.489957194799623E-2</v>
      </c>
      <c r="AV337">
        <f t="shared" si="125"/>
        <v>-2.7654548122372721E-4</v>
      </c>
      <c r="AW337">
        <f>SUM(AV$4:AV337)</f>
        <v>-9.3750200629976778E-3</v>
      </c>
      <c r="AX337">
        <f t="shared" si="126"/>
        <v>-9.3642144354347197E-5</v>
      </c>
      <c r="AY337">
        <f>SUM(AX$4:AX337)</f>
        <v>1.0998064671019752</v>
      </c>
      <c r="BA337">
        <v>3.3585039999999999</v>
      </c>
      <c r="BB337">
        <v>-0.38890000000000002</v>
      </c>
      <c r="BC337">
        <f t="shared" si="127"/>
        <v>-6.6951038499999289E-3</v>
      </c>
      <c r="BD337">
        <f>SUM(BC$4:BC337)</f>
        <v>-0.90488641809999992</v>
      </c>
      <c r="BE337">
        <f t="shared" si="128"/>
        <v>-1.5027751360270914E-2</v>
      </c>
      <c r="BF337">
        <f>SUM(BE$4:BE337)</f>
        <v>-9.6311952948122087E-2</v>
      </c>
      <c r="BH337">
        <v>3.3583720000000001</v>
      </c>
      <c r="BI337">
        <v>-0.65759999999999996</v>
      </c>
      <c r="BJ337">
        <f t="shared" si="129"/>
        <v>-1.0968745600000017E-2</v>
      </c>
      <c r="BK337">
        <f>SUM(BJ$4:BJ337)</f>
        <v>-1.1342105372500002</v>
      </c>
      <c r="BL337">
        <f t="shared" si="130"/>
        <v>-1.7349649873760978E-2</v>
      </c>
      <c r="BM337">
        <f>SUM(BL$4:BL337)</f>
        <v>-0.35567471020701641</v>
      </c>
      <c r="BO337">
        <v>3.3520729999999999</v>
      </c>
      <c r="BP337">
        <v>-5.5199999999999999E-2</v>
      </c>
      <c r="BQ337">
        <f t="shared" si="131"/>
        <v>-6.50596799999999E-4</v>
      </c>
      <c r="BR337">
        <f>SUM(BQ$4:BQ337)</f>
        <v>-0.84834375960000019</v>
      </c>
      <c r="BS337">
        <f t="shared" si="132"/>
        <v>-6.8621653880303907E-3</v>
      </c>
      <c r="BT337">
        <f>SUM(BS$4:BS337)</f>
        <v>-0.22403638723189945</v>
      </c>
    </row>
    <row r="338" spans="2:72" x14ac:dyDescent="0.55000000000000004">
      <c r="B338">
        <v>3.3573119999999999</v>
      </c>
      <c r="C338">
        <v>-0.73350000000000004</v>
      </c>
      <c r="D338">
        <f t="shared" si="111"/>
        <v>-7.9799455999998627E-3</v>
      </c>
      <c r="E338">
        <f>SUM(D$4:D338)</f>
        <v>2.7453803549999871E-2</v>
      </c>
      <c r="F338">
        <f t="shared" si="113"/>
        <v>3.4311448753119184E-4</v>
      </c>
      <c r="I338">
        <v>3.3597570000000001</v>
      </c>
      <c r="J338">
        <v>0.15049999999999999</v>
      </c>
      <c r="K338">
        <f t="shared" si="114"/>
        <v>2.6566969999998843E-4</v>
      </c>
      <c r="L338">
        <f>SUM(K$4:K338)</f>
        <v>-5.7391476999997118E-3</v>
      </c>
      <c r="M338">
        <f t="shared" si="115"/>
        <v>-1.5460930054148551E-5</v>
      </c>
      <c r="P338">
        <v>3.3704559999999999</v>
      </c>
      <c r="Q338">
        <v>4.8000000000000001E-2</v>
      </c>
      <c r="R338">
        <f t="shared" si="116"/>
        <v>5.2885469999999367E-4</v>
      </c>
      <c r="S338">
        <f>SUM(R$4:R338)</f>
        <v>-1.0864979799999992E-2</v>
      </c>
      <c r="T338">
        <f t="shared" si="117"/>
        <v>-1.3735914304529822E-4</v>
      </c>
      <c r="W338">
        <v>3.3747220000000002</v>
      </c>
      <c r="X338">
        <v>-0.248</v>
      </c>
      <c r="Y338">
        <f t="shared" si="118"/>
        <v>-4.4350454000000481E-3</v>
      </c>
      <c r="Z338">
        <f>SUM(Y$4:Y338)</f>
        <v>-4.8909926100000063E-2</v>
      </c>
      <c r="AA338">
        <f t="shared" si="119"/>
        <v>-8.8421404318581032E-4</v>
      </c>
      <c r="AD338">
        <v>3.3615620000000002</v>
      </c>
      <c r="AE338">
        <v>-0.13869999999999999</v>
      </c>
      <c r="AF338">
        <f t="shared" si="120"/>
        <v>-8.2648400000001393E-4</v>
      </c>
      <c r="AG338">
        <f>SUM(AF$4:AF338)</f>
        <v>1.0118801849999953E-2</v>
      </c>
      <c r="AH338">
        <f t="shared" si="121"/>
        <v>6.1844161487200822E-5</v>
      </c>
      <c r="AK338">
        <v>3.3609810000000002</v>
      </c>
      <c r="AL338">
        <v>8.6099999999999996E-2</v>
      </c>
      <c r="AM338">
        <f t="shared" si="122"/>
        <v>0.16918140812575727</v>
      </c>
      <c r="AN338">
        <f t="shared" si="123"/>
        <v>1.7413195602925702E-3</v>
      </c>
      <c r="AO338">
        <f>SUM(AN$4:AN338)</f>
        <v>-3.0675316325486932E-3</v>
      </c>
      <c r="AP338">
        <f t="shared" si="112"/>
        <v>-4.2284361198106835E-5</v>
      </c>
      <c r="AQ338">
        <f>SUM(AP$4:AP338)</f>
        <v>1.0703146777049135</v>
      </c>
      <c r="AS338">
        <v>3.3523559999999999</v>
      </c>
      <c r="AT338">
        <v>-5.6000000000000001E-2</v>
      </c>
      <c r="AU338">
        <f t="shared" si="124"/>
        <v>-1.6159124135081093E-2</v>
      </c>
      <c r="AV338">
        <f t="shared" si="125"/>
        <v>-1.6444026641185226E-4</v>
      </c>
      <c r="AW338">
        <f>SUM(AV$4:AV338)</f>
        <v>-9.5394603294095305E-3</v>
      </c>
      <c r="AX338">
        <f t="shared" si="126"/>
        <v>-1.0014271643759959E-4</v>
      </c>
      <c r="AY338">
        <f>SUM(AX$4:AX338)</f>
        <v>1.0997063243855376</v>
      </c>
      <c r="BA338">
        <v>3.361707</v>
      </c>
      <c r="BB338">
        <v>-0.51100000000000001</v>
      </c>
      <c r="BC338">
        <f t="shared" si="127"/>
        <v>-1.4411898500000301E-3</v>
      </c>
      <c r="BD338">
        <f>SUM(BC$4:BC338)</f>
        <v>-0.90632760795</v>
      </c>
      <c r="BE338">
        <f t="shared" si="128"/>
        <v>-2.9006592627191358E-3</v>
      </c>
      <c r="BF338">
        <f>SUM(BE$4:BE338)</f>
        <v>-9.9212612210841225E-2</v>
      </c>
      <c r="BH338">
        <v>3.3630640000000001</v>
      </c>
      <c r="BI338">
        <v>-0.48130000000000001</v>
      </c>
      <c r="BJ338">
        <f t="shared" si="129"/>
        <v>-2.6718593999999537E-3</v>
      </c>
      <c r="BK338">
        <f>SUM(BJ$4:BJ338)</f>
        <v>-1.1368823966500001</v>
      </c>
      <c r="BL338">
        <f t="shared" si="130"/>
        <v>-5.3279840229293078E-3</v>
      </c>
      <c r="BM338">
        <f>SUM(BL$4:BL338)</f>
        <v>-0.36100269422994574</v>
      </c>
      <c r="BO338">
        <v>3.3672330000000001</v>
      </c>
      <c r="BP338">
        <v>-2.4299999999999999E-2</v>
      </c>
      <c r="BQ338">
        <f t="shared" si="131"/>
        <v>-6.0261000000001134E-4</v>
      </c>
      <c r="BR338">
        <f>SUM(BQ$4:BQ338)</f>
        <v>-0.84894636960000025</v>
      </c>
      <c r="BS338">
        <f t="shared" si="132"/>
        <v>-1.2865459179336245E-2</v>
      </c>
      <c r="BT338">
        <f>SUM(BS$4:BS338)</f>
        <v>-0.23690184641123568</v>
      </c>
    </row>
    <row r="339" spans="2:72" x14ac:dyDescent="0.55000000000000004">
      <c r="B339">
        <v>3.3661509999999999</v>
      </c>
      <c r="C339">
        <v>-0.52500000000000002</v>
      </c>
      <c r="D339">
        <f t="shared" si="111"/>
        <v>-5.561940750000027E-3</v>
      </c>
      <c r="E339">
        <f>SUM(D$4:D339)</f>
        <v>2.1891862799999842E-2</v>
      </c>
      <c r="F339">
        <f t="shared" si="113"/>
        <v>2.1808317243382475E-4</v>
      </c>
      <c r="I339">
        <v>3.3728440000000002</v>
      </c>
      <c r="J339">
        <v>9.1700000000000004E-2</v>
      </c>
      <c r="K339">
        <f t="shared" si="114"/>
        <v>1.5848357000000086E-3</v>
      </c>
      <c r="L339">
        <f>SUM(K$4:K339)</f>
        <v>-4.1543119999997036E-3</v>
      </c>
      <c r="M339">
        <f t="shared" si="115"/>
        <v>-6.4737853546946528E-5</v>
      </c>
      <c r="P339">
        <v>3.378304</v>
      </c>
      <c r="Q339">
        <v>5.5199999999999999E-2</v>
      </c>
      <c r="R339">
        <f t="shared" si="116"/>
        <v>4.04956800000004E-4</v>
      </c>
      <c r="S339">
        <f>SUM(R$4:R339)</f>
        <v>-1.0460022999999988E-2</v>
      </c>
      <c r="T339">
        <f t="shared" si="117"/>
        <v>-8.3679310987200736E-5</v>
      </c>
      <c r="W339">
        <v>3.3754900000000001</v>
      </c>
      <c r="X339">
        <v>-0.26929999999999998</v>
      </c>
      <c r="Y339">
        <f t="shared" si="118"/>
        <v>-1.9864319999996893E-4</v>
      </c>
      <c r="Z339">
        <f>SUM(Y$4:Y339)</f>
        <v>-4.910856930000003E-2</v>
      </c>
      <c r="AA339">
        <f t="shared" si="119"/>
        <v>-3.7639102233594152E-5</v>
      </c>
      <c r="AD339">
        <v>3.3711959999999999</v>
      </c>
      <c r="AE339">
        <v>-0.13370000000000001</v>
      </c>
      <c r="AF339">
        <f t="shared" si="120"/>
        <v>-1.3121507999999588E-3</v>
      </c>
      <c r="AG339">
        <f>SUM(AF$4:AF339)</f>
        <v>8.8066510499999941E-3</v>
      </c>
      <c r="AH339">
        <f t="shared" si="121"/>
        <v>9.1163906619296883E-5</v>
      </c>
      <c r="AK339">
        <v>3.3755700000000002</v>
      </c>
      <c r="AL339">
        <v>-3.8699999999999998E-2</v>
      </c>
      <c r="AM339">
        <f t="shared" si="122"/>
        <v>0.11020260835646961</v>
      </c>
      <c r="AN339">
        <f t="shared" si="123"/>
        <v>2.0379667082295987E-3</v>
      </c>
      <c r="AO339">
        <f>SUM(AN$4:AN339)</f>
        <v>-1.0295649243190945E-3</v>
      </c>
      <c r="AP339">
        <f t="shared" si="112"/>
        <v>-2.9886270834072002E-5</v>
      </c>
      <c r="AQ339">
        <f>SUM(AP$4:AP339)</f>
        <v>1.0702847914340794</v>
      </c>
      <c r="AS339">
        <v>3.3636409999999999</v>
      </c>
      <c r="AT339">
        <v>-0.1105</v>
      </c>
      <c r="AU339">
        <f t="shared" si="124"/>
        <v>-6.2213854000826484E-2</v>
      </c>
      <c r="AV339">
        <f t="shared" si="125"/>
        <v>-4.4221952913185806E-4</v>
      </c>
      <c r="AW339">
        <f>SUM(AV$4:AV339)</f>
        <v>-9.9816798585413893E-3</v>
      </c>
      <c r="AX339">
        <f t="shared" si="126"/>
        <v>-1.1014803351051296E-4</v>
      </c>
      <c r="AY339">
        <f>SUM(AX$4:AX339)</f>
        <v>1.099596176352027</v>
      </c>
      <c r="BA339">
        <v>3.3787050000000001</v>
      </c>
      <c r="BB339">
        <v>-0.50539999999999996</v>
      </c>
      <c r="BC339">
        <f t="shared" si="127"/>
        <v>-8.6383836000000352E-3</v>
      </c>
      <c r="BD339">
        <f>SUM(BC$4:BC339)</f>
        <v>-0.91496599155000002</v>
      </c>
      <c r="BE339">
        <f t="shared" si="128"/>
        <v>-1.5479174302150563E-2</v>
      </c>
      <c r="BF339">
        <f>SUM(BE$4:BE339)</f>
        <v>-0.11469178651299179</v>
      </c>
      <c r="BH339">
        <v>3.3821140000000001</v>
      </c>
      <c r="BI339">
        <v>-0.40639999999999998</v>
      </c>
      <c r="BJ339">
        <f t="shared" si="129"/>
        <v>-8.4553425000000043E-3</v>
      </c>
      <c r="BK339">
        <f>SUM(BJ$4:BJ339)</f>
        <v>-1.1453377391500001</v>
      </c>
      <c r="BL339">
        <f t="shared" si="130"/>
        <v>-2.1738146793495016E-2</v>
      </c>
      <c r="BM339">
        <f>SUM(BL$4:BL339)</f>
        <v>-0.38274084102344075</v>
      </c>
      <c r="BO339">
        <v>3.3729420000000001</v>
      </c>
      <c r="BP339">
        <v>2.58E-2</v>
      </c>
      <c r="BQ339">
        <f t="shared" si="131"/>
        <v>4.2817499999999773E-6</v>
      </c>
      <c r="BR339">
        <f>SUM(BQ$4:BQ339)</f>
        <v>-0.84894208785000025</v>
      </c>
      <c r="BS339">
        <f t="shared" si="132"/>
        <v>-4.8466226017909956E-3</v>
      </c>
      <c r="BT339">
        <f>SUM(BS$4:BS339)</f>
        <v>-0.24174846901302668</v>
      </c>
    </row>
    <row r="340" spans="2:72" x14ac:dyDescent="0.55000000000000004">
      <c r="B340">
        <v>3.3767610000000001</v>
      </c>
      <c r="C340">
        <v>-0.22720000000000001</v>
      </c>
      <c r="D340">
        <f t="shared" si="111"/>
        <v>-3.9904210000000868E-3</v>
      </c>
      <c r="E340">
        <f>SUM(D$4:D340)</f>
        <v>1.7901441799999755E-2</v>
      </c>
      <c r="F340">
        <f t="shared" si="113"/>
        <v>2.1110348090300243E-4</v>
      </c>
      <c r="I340">
        <v>3.4081450000000002</v>
      </c>
      <c r="J340">
        <v>4.2999999999999997E-2</v>
      </c>
      <c r="K340">
        <f t="shared" si="114"/>
        <v>2.3775223500000016E-3</v>
      </c>
      <c r="L340">
        <f>SUM(K$4:K340)</f>
        <v>-1.776789649999702E-3</v>
      </c>
      <c r="M340">
        <f t="shared" si="115"/>
        <v>-1.046869096733146E-4</v>
      </c>
      <c r="P340">
        <v>3.3891650000000002</v>
      </c>
      <c r="Q340">
        <v>4.1599999999999998E-2</v>
      </c>
      <c r="R340">
        <f t="shared" si="116"/>
        <v>5.2567240000001123E-4</v>
      </c>
      <c r="S340">
        <f>SUM(R$4:R340)</f>
        <v>-9.9343505999999766E-3</v>
      </c>
      <c r="T340">
        <f t="shared" si="117"/>
        <v>-1.1075164583480218E-4</v>
      </c>
      <c r="W340">
        <v>3.4089619999999998</v>
      </c>
      <c r="X340">
        <v>-0.19869999999999999</v>
      </c>
      <c r="Y340">
        <f t="shared" si="118"/>
        <v>-7.8324479999999346E-3</v>
      </c>
      <c r="Z340">
        <f>SUM(Y$4:Y340)</f>
        <v>-5.6941017299999966E-2</v>
      </c>
      <c r="AA340">
        <f t="shared" si="119"/>
        <v>-1.7748458813375853E-3</v>
      </c>
      <c r="AD340">
        <v>3.3866740000000002</v>
      </c>
      <c r="AE340">
        <v>-8.6099999999999996E-2</v>
      </c>
      <c r="AF340">
        <f t="shared" si="120"/>
        <v>-1.7010322000000357E-3</v>
      </c>
      <c r="AG340">
        <f>SUM(AF$4:AF340)</f>
        <v>7.1056188499999586E-3</v>
      </c>
      <c r="AH340">
        <f t="shared" si="121"/>
        <v>1.2314505675610222E-4</v>
      </c>
      <c r="AK340">
        <v>3.3807019999999999</v>
      </c>
      <c r="AL340">
        <v>-5.7700000000000001E-2</v>
      </c>
      <c r="AM340">
        <f t="shared" si="122"/>
        <v>-1.054124357662381E-2</v>
      </c>
      <c r="AN340">
        <f t="shared" si="123"/>
        <v>2.5573106202506898E-4</v>
      </c>
      <c r="AO340">
        <f>SUM(AN$4:AN340)</f>
        <v>-7.7383386229402549E-4</v>
      </c>
      <c r="AP340">
        <f t="shared" si="112"/>
        <v>-4.627521286448989E-6</v>
      </c>
      <c r="AQ340">
        <f>SUM(AP$4:AP340)</f>
        <v>1.070280163912793</v>
      </c>
      <c r="AS340">
        <v>3.372017</v>
      </c>
      <c r="AT340">
        <v>-0.19059999999999999</v>
      </c>
      <c r="AU340">
        <f t="shared" si="124"/>
        <v>-0.10847798233976032</v>
      </c>
      <c r="AV340">
        <f t="shared" si="125"/>
        <v>-7.1485741059439123E-4</v>
      </c>
      <c r="AW340">
        <f>SUM(AV$4:AV340)</f>
        <v>-1.069653726913578E-2</v>
      </c>
      <c r="AX340">
        <f t="shared" si="126"/>
        <v>-8.6600373330713651E-5</v>
      </c>
      <c r="AY340">
        <f>SUM(AX$4:AX340)</f>
        <v>1.0995095759786964</v>
      </c>
      <c r="BA340">
        <v>3.3819819999999998</v>
      </c>
      <c r="BB340">
        <v>-0.37219999999999998</v>
      </c>
      <c r="BC340">
        <f t="shared" si="127"/>
        <v>-1.4379475999998913E-3</v>
      </c>
      <c r="BD340">
        <f>SUM(BC$4:BC340)</f>
        <v>-0.91640393914999996</v>
      </c>
      <c r="BE340">
        <f t="shared" si="128"/>
        <v>-3.0006996314517233E-3</v>
      </c>
      <c r="BF340">
        <f>SUM(BE$4:BE340)</f>
        <v>-0.11769248614444351</v>
      </c>
      <c r="BH340">
        <v>3.385011</v>
      </c>
      <c r="BI340">
        <v>-0.44890000000000002</v>
      </c>
      <c r="BJ340">
        <f t="shared" si="129"/>
        <v>-1.2389020499999689E-3</v>
      </c>
      <c r="BK340">
        <f>SUM(BJ$4:BJ340)</f>
        <v>-1.1465766412</v>
      </c>
      <c r="BL340">
        <f t="shared" si="130"/>
        <v>-3.319837979936892E-3</v>
      </c>
      <c r="BM340">
        <f>SUM(BL$4:BL340)</f>
        <v>-0.38606067900337765</v>
      </c>
      <c r="BO340">
        <v>3.3844500000000002</v>
      </c>
      <c r="BP340">
        <v>7.7499999999999999E-2</v>
      </c>
      <c r="BQ340">
        <f t="shared" si="131"/>
        <v>5.9438820000000381E-4</v>
      </c>
      <c r="BR340">
        <f>SUM(BQ$4:BQ340)</f>
        <v>-0.84834769965000023</v>
      </c>
      <c r="BS340">
        <f t="shared" si="132"/>
        <v>-9.7662054372750651E-3</v>
      </c>
      <c r="BT340">
        <f>SUM(BS$4:BS340)</f>
        <v>-0.25151467445030173</v>
      </c>
    </row>
    <row r="341" spans="2:72" x14ac:dyDescent="0.55000000000000004">
      <c r="B341">
        <v>3.3918200000000001</v>
      </c>
      <c r="C341">
        <v>0.12280000000000001</v>
      </c>
      <c r="D341">
        <f t="shared" si="111"/>
        <v>-7.8607979999999655E-4</v>
      </c>
      <c r="E341">
        <f>SUM(D$4:D341)</f>
        <v>1.7115361999999759E-2</v>
      </c>
      <c r="F341">
        <f t="shared" si="113"/>
        <v>2.6365902421209513E-4</v>
      </c>
      <c r="I341">
        <v>3.408941</v>
      </c>
      <c r="J341">
        <v>-2.69E-2</v>
      </c>
      <c r="K341">
        <f t="shared" si="114"/>
        <v>6.4077999999983634E-6</v>
      </c>
      <c r="L341">
        <f>SUM(K$4:K341)</f>
        <v>-1.7703818499997038E-3</v>
      </c>
      <c r="M341">
        <f t="shared" si="115"/>
        <v>-1.4117742569994031E-6</v>
      </c>
      <c r="P341">
        <v>3.3986290000000001</v>
      </c>
      <c r="Q341">
        <v>-3.1699999999999999E-2</v>
      </c>
      <c r="R341">
        <f t="shared" si="116"/>
        <v>4.6846799999999587E-5</v>
      </c>
      <c r="S341">
        <f>SUM(R$4:R341)</f>
        <v>-9.8875037999999766E-3</v>
      </c>
      <c r="T341">
        <f t="shared" si="117"/>
        <v>-9.3797015020798959E-5</v>
      </c>
      <c r="W341">
        <v>3.4097810000000002</v>
      </c>
      <c r="X341">
        <v>-0.1101</v>
      </c>
      <c r="Y341">
        <f t="shared" si="118"/>
        <v>-1.2645360000005361E-4</v>
      </c>
      <c r="Z341">
        <f>SUM(Y$4:Y341)</f>
        <v>-5.7067470900000021E-2</v>
      </c>
      <c r="AA341">
        <f t="shared" si="119"/>
        <v>-4.6686475917919785E-5</v>
      </c>
      <c r="AD341">
        <v>3.3909440000000002</v>
      </c>
      <c r="AE341">
        <v>-9.2899999999999996E-2</v>
      </c>
      <c r="AF341">
        <f t="shared" si="120"/>
        <v>-3.8216499999999963E-4</v>
      </c>
      <c r="AG341">
        <f>SUM(AF$4:AF341)</f>
        <v>6.7234538499999592E-3</v>
      </c>
      <c r="AH341">
        <f t="shared" si="121"/>
        <v>2.9525070214499795E-5</v>
      </c>
      <c r="AK341">
        <v>3.3931870000000002</v>
      </c>
      <c r="AL341">
        <v>-6.7799999999999999E-2</v>
      </c>
      <c r="AM341">
        <f t="shared" si="122"/>
        <v>-5.6663039362779097E-2</v>
      </c>
      <c r="AN341">
        <f t="shared" si="123"/>
        <v>-4.1952273624923278E-4</v>
      </c>
      <c r="AO341">
        <f>SUM(AN$4:AN341)</f>
        <v>-1.1933565985432584E-3</v>
      </c>
      <c r="AP341">
        <f t="shared" si="112"/>
        <v>-1.2280186451777042E-5</v>
      </c>
      <c r="AQ341">
        <f>SUM(AP$4:AP341)</f>
        <v>1.0702678837263413</v>
      </c>
      <c r="AS341">
        <v>3.3821140000000001</v>
      </c>
      <c r="AT341">
        <v>-0.38340000000000002</v>
      </c>
      <c r="AU341">
        <f t="shared" si="124"/>
        <v>-0.19770138512146948</v>
      </c>
      <c r="AV341">
        <f t="shared" si="125"/>
        <v>-1.5457465366280222E-3</v>
      </c>
      <c r="AW341">
        <f>SUM(AV$4:AV341)</f>
        <v>-1.2242283805763803E-2</v>
      </c>
      <c r="AX341">
        <f t="shared" si="126"/>
        <v>-1.1580663819663082E-4</v>
      </c>
      <c r="AY341">
        <f>SUM(AX$4:AX341)</f>
        <v>1.0993937693404998</v>
      </c>
      <c r="BA341">
        <v>3.3923549999999998</v>
      </c>
      <c r="BB341">
        <v>-0.2873</v>
      </c>
      <c r="BC341">
        <f t="shared" si="127"/>
        <v>-3.4204967499999886E-3</v>
      </c>
      <c r="BD341">
        <f>SUM(BC$4:BC341)</f>
        <v>-0.91982443589999996</v>
      </c>
      <c r="BE341">
        <f t="shared" si="128"/>
        <v>-9.5235984671967928E-3</v>
      </c>
      <c r="BF341">
        <f>SUM(BE$4:BE341)</f>
        <v>-0.1272160846116403</v>
      </c>
      <c r="BH341">
        <v>3.3933710000000001</v>
      </c>
      <c r="BI341">
        <v>-0.46800000000000003</v>
      </c>
      <c r="BJ341">
        <f t="shared" si="129"/>
        <v>-3.8326420000000666E-3</v>
      </c>
      <c r="BK341">
        <f>SUM(BJ$4:BJ341)</f>
        <v>-1.1504092832000001</v>
      </c>
      <c r="BL341">
        <f t="shared" si="130"/>
        <v>-9.6014011639921678E-3</v>
      </c>
      <c r="BM341">
        <f>SUM(BL$4:BL341)</f>
        <v>-0.39566208016736981</v>
      </c>
      <c r="BO341">
        <v>3.398164</v>
      </c>
      <c r="BP341">
        <v>-4.8099999999999997E-2</v>
      </c>
      <c r="BQ341">
        <f t="shared" si="131"/>
        <v>2.015957999999968E-4</v>
      </c>
      <c r="BR341">
        <f>SUM(BQ$4:BQ341)</f>
        <v>-0.84814610385000022</v>
      </c>
      <c r="BS341">
        <f t="shared" si="132"/>
        <v>-1.1632858010599319E-2</v>
      </c>
      <c r="BT341">
        <f>SUM(BS$4:BS341)</f>
        <v>-0.26314753246090106</v>
      </c>
    </row>
    <row r="342" spans="2:72" x14ac:dyDescent="0.55000000000000004">
      <c r="B342">
        <v>3.3983660000000002</v>
      </c>
      <c r="C342">
        <v>0.4224</v>
      </c>
      <c r="D342">
        <f t="shared" si="111"/>
        <v>1.7844396000000445E-3</v>
      </c>
      <c r="E342">
        <f>SUM(D$4:D342)</f>
        <v>1.8899801599999804E-2</v>
      </c>
      <c r="F342">
        <f t="shared" si="113"/>
        <v>1.1787763046280151E-4</v>
      </c>
      <c r="I342">
        <v>3.4093979999999999</v>
      </c>
      <c r="J342">
        <v>-9.6500000000000002E-2</v>
      </c>
      <c r="K342">
        <f t="shared" si="114"/>
        <v>-2.8196899999995664E-5</v>
      </c>
      <c r="L342">
        <f>SUM(K$4:K342)</f>
        <v>-1.7985787499996994E-3</v>
      </c>
      <c r="M342">
        <f t="shared" si="115"/>
        <v>-8.1550749709973808E-7</v>
      </c>
      <c r="P342">
        <v>3.408887</v>
      </c>
      <c r="Q342">
        <v>-7.5200000000000003E-2</v>
      </c>
      <c r="R342">
        <f t="shared" si="116"/>
        <v>-5.4829009999999342E-4</v>
      </c>
      <c r="S342">
        <f>SUM(R$4:R342)</f>
        <v>-1.0435793899999969E-2</v>
      </c>
      <c r="T342">
        <f t="shared" si="117"/>
        <v>-1.0423819390329847E-4</v>
      </c>
      <c r="W342">
        <v>3.4101590000000002</v>
      </c>
      <c r="X342">
        <v>-4.4900000000000002E-2</v>
      </c>
      <c r="Y342">
        <f t="shared" si="118"/>
        <v>-2.9294999999999183E-5</v>
      </c>
      <c r="Z342">
        <f>SUM(Y$4:Y342)</f>
        <v>-5.709676590000002E-2</v>
      </c>
      <c r="AA342">
        <f t="shared" si="119"/>
        <v>-2.1577040755199407E-5</v>
      </c>
      <c r="AD342">
        <v>3.405653</v>
      </c>
      <c r="AE342">
        <v>-0.1231</v>
      </c>
      <c r="AF342">
        <f t="shared" si="120"/>
        <v>-1.5885719999999849E-3</v>
      </c>
      <c r="AG342">
        <f>SUM(AF$4:AF342)</f>
        <v>5.134881849999974E-3</v>
      </c>
      <c r="AH342">
        <f t="shared" si="121"/>
        <v>8.7212129905648688E-5</v>
      </c>
      <c r="AK342">
        <v>3.40219</v>
      </c>
      <c r="AL342">
        <v>1.8800000000000001E-2</v>
      </c>
      <c r="AM342">
        <f t="shared" si="122"/>
        <v>-3.4047718584794065E-2</v>
      </c>
      <c r="AN342">
        <f t="shared" si="123"/>
        <v>-4.0833447690099477E-4</v>
      </c>
      <c r="AO342">
        <f>SUM(AN$4:AN342)</f>
        <v>-1.6016910754442532E-3</v>
      </c>
      <c r="AP342">
        <f t="shared" si="112"/>
        <v>-1.2581907104454605E-5</v>
      </c>
      <c r="AQ342">
        <f>SUM(AP$4:AP342)</f>
        <v>1.0702553018192369</v>
      </c>
      <c r="AS342">
        <v>3.3926249999999998</v>
      </c>
      <c r="AT342">
        <v>-0.32890000000000003</v>
      </c>
      <c r="AU342">
        <f t="shared" si="124"/>
        <v>-0.31516659831477389</v>
      </c>
      <c r="AV342">
        <f t="shared" si="125"/>
        <v>-2.695377686949104E-3</v>
      </c>
      <c r="AW342">
        <f>SUM(AV$4:AV342)</f>
        <v>-1.4937661492712907E-2</v>
      </c>
      <c r="AX342">
        <f t="shared" si="126"/>
        <v>-1.4284420251614048E-4</v>
      </c>
      <c r="AY342">
        <f>SUM(AX$4:AX342)</f>
        <v>1.0992509251379836</v>
      </c>
      <c r="BA342">
        <v>3.4028130000000001</v>
      </c>
      <c r="BB342">
        <v>-0.22939999999999999</v>
      </c>
      <c r="BC342">
        <f t="shared" si="127"/>
        <v>-2.7018243000000771E-3</v>
      </c>
      <c r="BD342">
        <f>SUM(BC$4:BC342)</f>
        <v>-0.92252626020000006</v>
      </c>
      <c r="BE342">
        <f t="shared" si="128"/>
        <v>-9.6336517899071761E-3</v>
      </c>
      <c r="BF342">
        <f>SUM(BE$4:BE342)</f>
        <v>-0.13684973640154749</v>
      </c>
      <c r="BH342">
        <v>3.4070179999999999</v>
      </c>
      <c r="BI342">
        <v>-0.51470000000000005</v>
      </c>
      <c r="BJ342">
        <f t="shared" si="129"/>
        <v>-6.7054534499998743E-3</v>
      </c>
      <c r="BK342">
        <f>SUM(BJ$4:BJ342)</f>
        <v>-1.1571147366500001</v>
      </c>
      <c r="BL342">
        <f t="shared" si="130"/>
        <v>-1.5745390149446179E-2</v>
      </c>
      <c r="BM342">
        <f>SUM(BL$4:BL342)</f>
        <v>-0.41140747031681602</v>
      </c>
      <c r="BO342">
        <v>3.405694</v>
      </c>
      <c r="BP342">
        <v>-0.29270000000000002</v>
      </c>
      <c r="BQ342">
        <f t="shared" si="131"/>
        <v>-1.2831120000000062E-3</v>
      </c>
      <c r="BR342">
        <f>SUM(BQ$4:BQ342)</f>
        <v>-0.8494292158500002</v>
      </c>
      <c r="BS342">
        <f t="shared" si="132"/>
        <v>-6.3913710786705326E-3</v>
      </c>
      <c r="BT342">
        <f>SUM(BS$4:BS342)</f>
        <v>-0.26953890353957161</v>
      </c>
    </row>
    <row r="343" spans="2:72" x14ac:dyDescent="0.55000000000000004">
      <c r="B343">
        <v>3.4080089999999998</v>
      </c>
      <c r="C343">
        <v>0.61309999999999998</v>
      </c>
      <c r="D343">
        <f t="shared" si="111"/>
        <v>4.9926632499998043E-3</v>
      </c>
      <c r="E343">
        <f>SUM(D$4:D343)</f>
        <v>2.3892464849999608E-2</v>
      </c>
      <c r="F343">
        <f t="shared" si="113"/>
        <v>2.0632291268866411E-4</v>
      </c>
      <c r="I343">
        <v>3.4099919999999999</v>
      </c>
      <c r="J343">
        <v>-7.1599999999999997E-2</v>
      </c>
      <c r="K343">
        <f t="shared" si="114"/>
        <v>-4.9925699999998606E-5</v>
      </c>
      <c r="L343">
        <f>SUM(K$4:K343)</f>
        <v>-1.848504449999698E-3</v>
      </c>
      <c r="M343">
        <f t="shared" si="115"/>
        <v>-1.0831837103997909E-6</v>
      </c>
      <c r="P343">
        <v>3.4353820000000002</v>
      </c>
      <c r="Q343">
        <v>-0.10349999999999999</v>
      </c>
      <c r="R343">
        <f t="shared" si="116"/>
        <v>-2.3673282500000139E-3</v>
      </c>
      <c r="S343">
        <f>SUM(R$4:R343)</f>
        <v>-1.2803122149999983E-2</v>
      </c>
      <c r="T343">
        <f t="shared" si="117"/>
        <v>-3.0785754037237622E-4</v>
      </c>
      <c r="W343">
        <v>3.420032</v>
      </c>
      <c r="X343">
        <v>6.9500000000000006E-2</v>
      </c>
      <c r="Y343">
        <f t="shared" si="118"/>
        <v>1.2143789999999754E-4</v>
      </c>
      <c r="Z343">
        <f>SUM(Y$4:Y343)</f>
        <v>-5.697532800000002E-2</v>
      </c>
      <c r="AA343">
        <f t="shared" si="119"/>
        <v>-5.6311689153733864E-4</v>
      </c>
      <c r="AD343">
        <v>3.411505</v>
      </c>
      <c r="AE343">
        <v>-0.1958</v>
      </c>
      <c r="AF343">
        <f t="shared" si="120"/>
        <v>-9.3310139999999502E-4</v>
      </c>
      <c r="AG343">
        <f>SUM(AF$4:AF343)</f>
        <v>4.2017804499999787E-3</v>
      </c>
      <c r="AH343">
        <f t="shared" si="121"/>
        <v>2.7319073889799715E-5</v>
      </c>
      <c r="AK343">
        <v>3.4142830000000002</v>
      </c>
      <c r="AL343">
        <v>3.6400000000000002E-2</v>
      </c>
      <c r="AM343">
        <f t="shared" si="122"/>
        <v>3.2193838389590279E-2</v>
      </c>
      <c r="AN343">
        <f t="shared" si="123"/>
        <v>-1.1209486600299814E-5</v>
      </c>
      <c r="AO343">
        <f>SUM(AN$4:AN343)</f>
        <v>-1.6129005620445531E-3</v>
      </c>
      <c r="AP343">
        <f t="shared" si="112"/>
        <v>-1.9437028336076277E-5</v>
      </c>
      <c r="AQ343">
        <f>SUM(AP$4:AP343)</f>
        <v>1.0702358647909007</v>
      </c>
      <c r="BA343">
        <v>3.4121540000000001</v>
      </c>
      <c r="BB343">
        <v>-0.21759999999999999</v>
      </c>
      <c r="BC343">
        <f t="shared" si="127"/>
        <v>-2.0877135000000094E-3</v>
      </c>
      <c r="BD343">
        <f>SUM(BC$4:BC343)</f>
        <v>-0.92461397370000009</v>
      </c>
      <c r="BE343">
        <f t="shared" si="128"/>
        <v>-8.6270684624299918E-3</v>
      </c>
      <c r="BF343">
        <f>SUM(BE$4:BE343)</f>
        <v>-0.14547680486397749</v>
      </c>
      <c r="BH343">
        <v>3.4134639999999998</v>
      </c>
      <c r="BI343">
        <v>-0.42380000000000001</v>
      </c>
      <c r="BJ343">
        <f t="shared" si="129"/>
        <v>-3.0247854999999779E-3</v>
      </c>
      <c r="BK343">
        <f>SUM(BJ$4:BJ343)</f>
        <v>-1.1601395221500002</v>
      </c>
      <c r="BL343">
        <f t="shared" si="130"/>
        <v>-7.4685104761123451E-3</v>
      </c>
      <c r="BM343">
        <f>SUM(BL$4:BL343)</f>
        <v>-0.41887598079292837</v>
      </c>
      <c r="BO343">
        <v>3.4151950000000002</v>
      </c>
      <c r="BP343">
        <v>-0.34599999999999997</v>
      </c>
      <c r="BQ343">
        <f t="shared" si="131"/>
        <v>-3.0341443500000653E-3</v>
      </c>
      <c r="BR343">
        <f>SUM(BQ$4:BQ343)</f>
        <v>-0.85246336020000024</v>
      </c>
      <c r="BS343">
        <f t="shared" si="132"/>
        <v>-8.0848406825257003E-3</v>
      </c>
      <c r="BT343">
        <f>SUM(BS$4:BS343)</f>
        <v>-0.27762374422209729</v>
      </c>
    </row>
    <row r="344" spans="2:72" x14ac:dyDescent="0.55000000000000004">
      <c r="B344">
        <v>3.4167869999999998</v>
      </c>
      <c r="C344">
        <v>0.65180000000000005</v>
      </c>
      <c r="D344">
        <f t="shared" si="111"/>
        <v>5.5516460999999696E-3</v>
      </c>
      <c r="E344">
        <f>SUM(D$4:D344)</f>
        <v>2.9444110949999578E-2</v>
      </c>
      <c r="F344">
        <f t="shared" si="113"/>
        <v>2.3409423118619517E-4</v>
      </c>
      <c r="I344">
        <v>3.419362</v>
      </c>
      <c r="J344">
        <v>-4.4600000000000001E-2</v>
      </c>
      <c r="K344">
        <f t="shared" si="114"/>
        <v>-5.4439700000000581E-4</v>
      </c>
      <c r="L344">
        <f>SUM(K$4:K344)</f>
        <v>-2.392901449999704E-3</v>
      </c>
      <c r="M344">
        <f t="shared" si="115"/>
        <v>-1.9870986641497409E-5</v>
      </c>
      <c r="P344">
        <v>3.4373480000000001</v>
      </c>
      <c r="Q344">
        <v>-0.11509999999999999</v>
      </c>
      <c r="R344">
        <f t="shared" si="116"/>
        <v>-2.148837999999904E-4</v>
      </c>
      <c r="S344">
        <f>SUM(R$4:R344)</f>
        <v>-1.3018005949999974E-2</v>
      </c>
      <c r="T344">
        <f t="shared" si="117"/>
        <v>-2.5382168922298826E-5</v>
      </c>
      <c r="W344">
        <v>3.42686</v>
      </c>
      <c r="X344">
        <v>0.12039999999999999</v>
      </c>
      <c r="Y344">
        <f t="shared" si="118"/>
        <v>6.4831860000000535E-4</v>
      </c>
      <c r="Z344">
        <f>SUM(Y$4:Y344)</f>
        <v>-5.6327009400000017E-2</v>
      </c>
      <c r="AA344">
        <f t="shared" si="119"/>
        <v>-3.8681417988360332E-4</v>
      </c>
      <c r="AD344">
        <v>3.423861</v>
      </c>
      <c r="AE344">
        <v>-0.29120000000000001</v>
      </c>
      <c r="AF344">
        <f t="shared" si="120"/>
        <v>-3.0086860000000082E-3</v>
      </c>
      <c r="AG344">
        <f>SUM(AF$4:AF344)</f>
        <v>1.1930944499999705E-3</v>
      </c>
      <c r="AH344">
        <f t="shared" si="121"/>
        <v>3.3329537132199774E-5</v>
      </c>
      <c r="AK344">
        <v>3.431416</v>
      </c>
      <c r="AL344">
        <v>-2.3800000000000002E-2</v>
      </c>
      <c r="AM344">
        <f t="shared" si="122"/>
        <v>3.3696213132981184E-2</v>
      </c>
      <c r="AN344">
        <f t="shared" si="123"/>
        <v>5.644471263681033E-4</v>
      </c>
      <c r="AO344">
        <f>SUM(AN$4:AN344)</f>
        <v>-1.0484534356764497E-3</v>
      </c>
      <c r="AP344">
        <f t="shared" si="112"/>
        <v>-2.2798489021476763E-5</v>
      </c>
      <c r="AQ344">
        <f>SUM(AP$4:AP344)</f>
        <v>1.0702130663018792</v>
      </c>
      <c r="BA344">
        <v>3.4226320000000001</v>
      </c>
      <c r="BB344">
        <v>-0.21010000000000001</v>
      </c>
      <c r="BC344">
        <f t="shared" si="127"/>
        <v>-2.2407202999999969E-3</v>
      </c>
      <c r="BD344">
        <f>SUM(BC$4:BC344)</f>
        <v>-0.92685469400000009</v>
      </c>
      <c r="BE344">
        <f t="shared" si="128"/>
        <v>-9.6998443500802903E-3</v>
      </c>
      <c r="BF344">
        <f>SUM(BE$4:BE344)</f>
        <v>-0.15517664921405777</v>
      </c>
      <c r="BH344">
        <v>3.4262869999999999</v>
      </c>
      <c r="BI344">
        <v>-0.29260000000000003</v>
      </c>
      <c r="BJ344">
        <f t="shared" si="129"/>
        <v>-4.5931986000000103E-3</v>
      </c>
      <c r="BK344">
        <f>SUM(BJ$4:BJ344)</f>
        <v>-1.1647327207500002</v>
      </c>
      <c r="BL344">
        <f t="shared" si="130"/>
        <v>-1.4905918385353387E-2</v>
      </c>
      <c r="BM344">
        <f>SUM(BL$4:BL344)</f>
        <v>-0.43378189917828175</v>
      </c>
      <c r="BO344">
        <v>3.422383</v>
      </c>
      <c r="BP344">
        <v>-0.30909999999999999</v>
      </c>
      <c r="BQ344">
        <f t="shared" si="131"/>
        <v>-2.3544293999999181E-3</v>
      </c>
      <c r="BR344">
        <f>SUM(BQ$4:BQ344)</f>
        <v>-0.85481778960000021</v>
      </c>
      <c r="BS344">
        <f t="shared" si="132"/>
        <v>-6.135968452380988E-3</v>
      </c>
      <c r="BT344">
        <f>SUM(BS$4:BS344)</f>
        <v>-0.2837597126744783</v>
      </c>
    </row>
    <row r="345" spans="2:72" x14ac:dyDescent="0.55000000000000004">
      <c r="B345">
        <v>3.4274040000000001</v>
      </c>
      <c r="C345">
        <v>0.5</v>
      </c>
      <c r="D345">
        <f t="shared" si="111"/>
        <v>6.1143303000001856E-3</v>
      </c>
      <c r="E345">
        <f>SUM(D$4:D345)</f>
        <v>3.5558441249999767E-2</v>
      </c>
      <c r="F345">
        <f t="shared" si="113"/>
        <v>3.4506604835370694E-4</v>
      </c>
      <c r="I345">
        <v>3.431044</v>
      </c>
      <c r="J345">
        <v>-9.3200000000000005E-2</v>
      </c>
      <c r="K345">
        <f t="shared" si="114"/>
        <v>-8.0488979999999793E-4</v>
      </c>
      <c r="L345">
        <f>SUM(K$4:K345)</f>
        <v>-3.1977912499997017E-3</v>
      </c>
      <c r="M345">
        <f t="shared" si="115"/>
        <v>-3.265523606069644E-5</v>
      </c>
      <c r="P345">
        <v>3.4664980000000001</v>
      </c>
      <c r="Q345">
        <v>-6.0400000000000002E-2</v>
      </c>
      <c r="R345">
        <f t="shared" si="116"/>
        <v>-2.5579125000000005E-3</v>
      </c>
      <c r="S345">
        <f>SUM(R$4:R345)</f>
        <v>-1.5575918449999974E-2</v>
      </c>
      <c r="T345">
        <f t="shared" si="117"/>
        <v>-4.1675644812999942E-4</v>
      </c>
      <c r="W345">
        <v>3.4395120000000001</v>
      </c>
      <c r="X345">
        <v>0.13370000000000001</v>
      </c>
      <c r="Y345">
        <f t="shared" si="118"/>
        <v>1.6074366000000137E-3</v>
      </c>
      <c r="Z345">
        <f>SUM(Y$4:Y345)</f>
        <v>-5.4719572800000005E-2</v>
      </c>
      <c r="AA345">
        <f t="shared" si="119"/>
        <v>-7.0248067899720613E-4</v>
      </c>
      <c r="AD345">
        <v>3.450221</v>
      </c>
      <c r="AE345">
        <v>-0.32319999999999999</v>
      </c>
      <c r="AF345">
        <f t="shared" si="120"/>
        <v>-8.0977919999999821E-3</v>
      </c>
      <c r="AG345">
        <f>SUM(AF$4:AF345)</f>
        <v>-6.9046975500000121E-3</v>
      </c>
      <c r="AH345">
        <f t="shared" si="121"/>
        <v>-7.5278928858000382E-5</v>
      </c>
      <c r="AK345">
        <v>3.4337589999999998</v>
      </c>
      <c r="AL345">
        <v>-5.7500000000000002E-2</v>
      </c>
      <c r="AM345">
        <f t="shared" si="122"/>
        <v>-2.0768098191435456E-2</v>
      </c>
      <c r="AN345">
        <f t="shared" si="123"/>
        <v>1.5145286654019281E-5</v>
      </c>
      <c r="AO345">
        <f>SUM(AN$4:AN345)</f>
        <v>-1.0333081490224304E-3</v>
      </c>
      <c r="AP345">
        <f t="shared" si="112"/>
        <v>-2.4387836964744905E-6</v>
      </c>
      <c r="AQ345">
        <f>SUM(AP$4:AP345)</f>
        <v>1.0702106275181826</v>
      </c>
      <c r="BA345">
        <v>3.4325269999999999</v>
      </c>
      <c r="BB345">
        <v>-0.16550000000000001</v>
      </c>
      <c r="BC345">
        <f t="shared" si="127"/>
        <v>-1.858280999999956E-3</v>
      </c>
      <c r="BD345">
        <f>SUM(BC$4:BC345)</f>
        <v>-0.92871297500000005</v>
      </c>
      <c r="BE345">
        <f t="shared" si="128"/>
        <v>-9.1804210423772816E-3</v>
      </c>
      <c r="BF345">
        <f>SUM(BE$4:BE345)</f>
        <v>-0.16435707025643506</v>
      </c>
      <c r="BH345">
        <v>3.4337339999999998</v>
      </c>
      <c r="BI345">
        <v>-0.18029999999999999</v>
      </c>
      <c r="BJ345">
        <f t="shared" si="129"/>
        <v>-1.7608431499999955E-3</v>
      </c>
      <c r="BK345">
        <f>SUM(BJ$4:BJ345)</f>
        <v>-1.1664935639000003</v>
      </c>
      <c r="BL345">
        <f t="shared" si="130"/>
        <v>-8.6803210708942553E-3</v>
      </c>
      <c r="BM345">
        <f>SUM(BL$4:BL345)</f>
        <v>-0.44246222024917603</v>
      </c>
      <c r="BO345">
        <v>3.4327109999999998</v>
      </c>
      <c r="BP345">
        <v>-0.30580000000000002</v>
      </c>
      <c r="BQ345">
        <f t="shared" si="131"/>
        <v>-3.175343599999967E-3</v>
      </c>
      <c r="BR345">
        <f>SUM(BQ$4:BQ345)</f>
        <v>-0.85799313320000015</v>
      </c>
      <c r="BS345">
        <f t="shared" si="132"/>
        <v>-8.8449556053391103E-3</v>
      </c>
      <c r="BT345">
        <f>SUM(BS$4:BS345)</f>
        <v>-0.2926046682798174</v>
      </c>
    </row>
    <row r="346" spans="2:72" x14ac:dyDescent="0.55000000000000004">
      <c r="B346">
        <v>3.437954</v>
      </c>
      <c r="C346">
        <v>0.2782</v>
      </c>
      <c r="D346">
        <f t="shared" si="111"/>
        <v>4.1050049999999368E-3</v>
      </c>
      <c r="E346">
        <f>SUM(D$4:D346)</f>
        <v>3.9663446249999706E-2</v>
      </c>
      <c r="F346">
        <f t="shared" si="113"/>
        <v>3.9679545656249113E-4</v>
      </c>
      <c r="I346">
        <v>3.439835</v>
      </c>
      <c r="J346">
        <v>-0.1249</v>
      </c>
      <c r="K346">
        <f t="shared" si="114"/>
        <v>-9.5865854999999936E-4</v>
      </c>
      <c r="L346">
        <f>SUM(K$4:K346)</f>
        <v>-4.1564497999997015E-3</v>
      </c>
      <c r="M346">
        <f t="shared" si="115"/>
        <v>-3.2325566535272349E-5</v>
      </c>
      <c r="P346">
        <v>3.4677180000000001</v>
      </c>
      <c r="Q346">
        <v>4.1999999999999997E-3</v>
      </c>
      <c r="R346">
        <f t="shared" si="116"/>
        <v>-3.4281999999999968E-5</v>
      </c>
      <c r="S346">
        <f>SUM(R$4:R346)</f>
        <v>-1.5610200449999974E-2</v>
      </c>
      <c r="T346">
        <f t="shared" si="117"/>
        <v>-1.9023532528999952E-5</v>
      </c>
      <c r="W346">
        <v>3.4449679999999998</v>
      </c>
      <c r="X346">
        <v>6.6400000000000001E-2</v>
      </c>
      <c r="Y346">
        <f t="shared" si="118"/>
        <v>5.4587279999996827E-4</v>
      </c>
      <c r="Z346">
        <f>SUM(Y$4:Y346)</f>
        <v>-5.417370000000004E-2</v>
      </c>
      <c r="AA346">
        <f t="shared" si="119"/>
        <v>-2.9706084819838287E-4</v>
      </c>
      <c r="AD346">
        <v>3.450742</v>
      </c>
      <c r="AE346">
        <v>-0.33079999999999998</v>
      </c>
      <c r="AF346">
        <f t="shared" si="120"/>
        <v>-1.703669999999979E-4</v>
      </c>
      <c r="AG346">
        <f>SUM(AF$4:AF346)</f>
        <v>-7.0750645500000098E-3</v>
      </c>
      <c r="AH346">
        <f t="shared" si="121"/>
        <v>-3.6417280270499617E-6</v>
      </c>
      <c r="AK346">
        <v>3.455133</v>
      </c>
      <c r="AL346">
        <v>-8.6699999999999999E-2</v>
      </c>
      <c r="AM346">
        <f t="shared" si="122"/>
        <v>-5.7317251524483727E-2</v>
      </c>
      <c r="AN346">
        <f t="shared" si="123"/>
        <v>-8.3449813241403712E-4</v>
      </c>
      <c r="AO346">
        <f>SUM(AN$4:AN346)</f>
        <v>-1.8678062814364675E-3</v>
      </c>
      <c r="AP346">
        <f t="shared" si="112"/>
        <v>-3.1004209918314573E-5</v>
      </c>
      <c r="AQ346">
        <f>SUM(AP$4:AP346)</f>
        <v>1.0701796233082643</v>
      </c>
      <c r="BA346">
        <v>3.4439190000000002</v>
      </c>
      <c r="BB346">
        <v>-0.2082</v>
      </c>
      <c r="BC346">
        <f t="shared" si="127"/>
        <v>-2.1285952000000543E-3</v>
      </c>
      <c r="BD346">
        <f>SUM(BC$4:BC346)</f>
        <v>-0.93084157020000013</v>
      </c>
      <c r="BE346">
        <f t="shared" si="128"/>
        <v>-1.0592022689459472E-2</v>
      </c>
      <c r="BF346">
        <f>SUM(BE$4:BE346)</f>
        <v>-0.17494909294589453</v>
      </c>
      <c r="BH346">
        <v>3.4438900000000001</v>
      </c>
      <c r="BI346">
        <v>-0.13070000000000001</v>
      </c>
      <c r="BJ346">
        <f t="shared" si="129"/>
        <v>-1.579258000000043E-3</v>
      </c>
      <c r="BK346">
        <f>SUM(BJ$4:BJ346)</f>
        <v>-1.1680728219000003</v>
      </c>
      <c r="BL346">
        <f t="shared" si="130"/>
        <v>-1.1854928107092724E-2</v>
      </c>
      <c r="BM346">
        <f>SUM(BL$4:BL346)</f>
        <v>-0.45431714835626874</v>
      </c>
      <c r="BO346">
        <v>3.4437609999999999</v>
      </c>
      <c r="BP346">
        <v>-0.26329999999999998</v>
      </c>
      <c r="BQ346">
        <f t="shared" si="131"/>
        <v>-3.144277500000001E-3</v>
      </c>
      <c r="BR346">
        <f>SUM(BQ$4:BQ346)</f>
        <v>-0.86113741070000016</v>
      </c>
      <c r="BS346">
        <f t="shared" si="132"/>
        <v>-9.4981962550475061E-3</v>
      </c>
      <c r="BT346">
        <f>SUM(BS$4:BS346)</f>
        <v>-0.3021028645348649</v>
      </c>
    </row>
    <row r="347" spans="2:72" x14ac:dyDescent="0.55000000000000004">
      <c r="B347">
        <v>3.446898</v>
      </c>
      <c r="C347">
        <v>0.14560000000000001</v>
      </c>
      <c r="D347">
        <f t="shared" si="111"/>
        <v>1.8952336000000133E-3</v>
      </c>
      <c r="E347">
        <f>SUM(D$4:D347)</f>
        <v>4.1558679849999718E-2</v>
      </c>
      <c r="F347">
        <f t="shared" si="113"/>
        <v>3.6322534791920002E-4</v>
      </c>
      <c r="I347">
        <v>3.4496889999999998</v>
      </c>
      <c r="J347">
        <v>-5.2600000000000001E-2</v>
      </c>
      <c r="K347">
        <f t="shared" si="114"/>
        <v>-8.7454249999998289E-4</v>
      </c>
      <c r="L347">
        <f>SUM(K$4:K347)</f>
        <v>-5.0309922999996846E-3</v>
      </c>
      <c r="M347">
        <f t="shared" si="115"/>
        <v>-4.5266527226696088E-5</v>
      </c>
      <c r="P347">
        <v>3.4682539999999999</v>
      </c>
      <c r="Q347">
        <v>-4.3E-3</v>
      </c>
      <c r="R347">
        <f t="shared" si="116"/>
        <v>-2.6799999999993566E-8</v>
      </c>
      <c r="S347">
        <f>SUM(R$4:R347)</f>
        <v>-1.5610227249999975E-2</v>
      </c>
      <c r="T347">
        <f t="shared" si="117"/>
        <v>-8.3670746235979551E-6</v>
      </c>
      <c r="W347">
        <v>3.4593229999999999</v>
      </c>
      <c r="X347">
        <v>-6.0699999999999997E-2</v>
      </c>
      <c r="Y347">
        <f t="shared" si="118"/>
        <v>4.0911750000000359E-5</v>
      </c>
      <c r="Z347">
        <f>SUM(Y$4:Y347)</f>
        <v>-5.4132788250000043E-2</v>
      </c>
      <c r="AA347">
        <f t="shared" si="119"/>
        <v>-7.7736981941438192E-4</v>
      </c>
      <c r="AD347">
        <v>3.4566910000000002</v>
      </c>
      <c r="AE347">
        <v>-0.32690000000000002</v>
      </c>
      <c r="AF347">
        <f t="shared" si="120"/>
        <v>-1.956328650000067E-3</v>
      </c>
      <c r="AG347">
        <f>SUM(AF$4:AF347)</f>
        <v>-9.0313932000000777E-3</v>
      </c>
      <c r="AH347">
        <f t="shared" si="121"/>
        <v>-4.7908658577376901E-5</v>
      </c>
      <c r="AK347">
        <v>3.4558439999999999</v>
      </c>
      <c r="AL347">
        <v>-8.3000000000000004E-2</v>
      </c>
      <c r="AM347">
        <f t="shared" si="122"/>
        <v>-6.9337997057899725E-2</v>
      </c>
      <c r="AN347">
        <f t="shared" si="123"/>
        <v>-4.5025940871031371E-5</v>
      </c>
      <c r="AO347">
        <f>SUM(AN$4:AN347)</f>
        <v>-1.912832222307499E-3</v>
      </c>
      <c r="AP347">
        <f t="shared" si="112"/>
        <v>-1.3440169880808027E-6</v>
      </c>
      <c r="AQ347">
        <f>SUM(AP$4:AP347)</f>
        <v>1.0701782792912762</v>
      </c>
      <c r="BA347">
        <v>3.4626760000000001</v>
      </c>
      <c r="BB347">
        <v>-0.36049999999999999</v>
      </c>
      <c r="BC347">
        <f t="shared" si="127"/>
        <v>-5.3335529499999746E-3</v>
      </c>
      <c r="BD347">
        <f>SUM(BC$4:BC347)</f>
        <v>-0.93617512315000007</v>
      </c>
      <c r="BE347">
        <f t="shared" si="128"/>
        <v>-1.7509816058582893E-2</v>
      </c>
      <c r="BF347">
        <f>SUM(BE$4:BE347)</f>
        <v>-0.19245890900447743</v>
      </c>
      <c r="BH347">
        <v>3.4604659999999998</v>
      </c>
      <c r="BI347">
        <v>-0.2092</v>
      </c>
      <c r="BJ347">
        <f t="shared" si="129"/>
        <v>-2.8170911999999492E-3</v>
      </c>
      <c r="BK347">
        <f>SUM(BJ$4:BJ347)</f>
        <v>-1.1708899131000001</v>
      </c>
      <c r="BL347">
        <f t="shared" si="130"/>
        <v>-1.9385323147679656E-2</v>
      </c>
      <c r="BM347">
        <f>SUM(BL$4:BL347)</f>
        <v>-0.4737024715039484</v>
      </c>
      <c r="BO347">
        <v>3.4528789999999998</v>
      </c>
      <c r="BP347">
        <v>-0.22359999999999999</v>
      </c>
      <c r="BQ347">
        <f t="shared" si="131"/>
        <v>-2.2197770999999901E-3</v>
      </c>
      <c r="BR347">
        <f>SUM(BQ$4:BQ347)</f>
        <v>-0.86335718780000015</v>
      </c>
      <c r="BS347">
        <f t="shared" si="132"/>
        <v>-7.861970874561466E-3</v>
      </c>
      <c r="BT347">
        <f>SUM(BS$4:BS347)</f>
        <v>-0.30996483540942638</v>
      </c>
    </row>
    <row r="348" spans="2:72" x14ac:dyDescent="0.55000000000000004">
      <c r="B348">
        <v>3.4580380000000002</v>
      </c>
      <c r="C348">
        <v>0.13150000000000001</v>
      </c>
      <c r="D348">
        <f t="shared" si="111"/>
        <v>1.5434470000000209E-3</v>
      </c>
      <c r="E348">
        <f>SUM(D$4:D348)</f>
        <v>4.3102126849999742E-2</v>
      </c>
      <c r="F348">
        <f t="shared" si="113"/>
        <v>4.7156069331900327E-4</v>
      </c>
      <c r="I348">
        <v>3.4598879999999999</v>
      </c>
      <c r="J348">
        <v>7.22E-2</v>
      </c>
      <c r="K348">
        <f t="shared" si="114"/>
        <v>9.9950200000000668E-5</v>
      </c>
      <c r="L348">
        <f>SUM(K$4:K348)</f>
        <v>-4.9310420999996839E-3</v>
      </c>
      <c r="M348">
        <f t="shared" si="115"/>
        <v>-5.0801394422797127E-5</v>
      </c>
      <c r="P348">
        <v>3.4778799999999999</v>
      </c>
      <c r="Q348">
        <v>-1.3100000000000001E-2</v>
      </c>
      <c r="R348">
        <f t="shared" si="116"/>
        <v>-8.3746199999999236E-5</v>
      </c>
      <c r="S348">
        <f>SUM(R$4:R348)</f>
        <v>-1.5693973449999975E-2</v>
      </c>
      <c r="T348">
        <f t="shared" si="117"/>
        <v>-1.5066711796909838E-4</v>
      </c>
      <c r="W348">
        <v>3.4755039999999999</v>
      </c>
      <c r="X348">
        <v>-0.1535</v>
      </c>
      <c r="Y348">
        <f t="shared" si="118"/>
        <v>-1.7329851000000001E-3</v>
      </c>
      <c r="Z348">
        <f>SUM(Y$4:Y348)</f>
        <v>-5.5865773350000043E-2</v>
      </c>
      <c r="AA348">
        <f t="shared" si="119"/>
        <v>-8.8994336262480077E-4</v>
      </c>
      <c r="AD348">
        <v>3.4617580000000001</v>
      </c>
      <c r="AE348">
        <v>-0.36199999999999999</v>
      </c>
      <c r="AF348">
        <f t="shared" si="120"/>
        <v>-1.745328149999977E-3</v>
      </c>
      <c r="AG348">
        <f>SUM(AF$4:AF348)</f>
        <v>-1.0776721350000055E-2</v>
      </c>
      <c r="AH348">
        <f t="shared" si="121"/>
        <v>-5.0183858212424666E-5</v>
      </c>
      <c r="AK348">
        <v>3.4614560000000001</v>
      </c>
      <c r="AL348">
        <v>-0.1192</v>
      </c>
      <c r="AM348">
        <f t="shared" si="122"/>
        <v>-7.0131980853209069E-2</v>
      </c>
      <c r="AN348">
        <f t="shared" si="123"/>
        <v>-3.9135275801858332E-4</v>
      </c>
      <c r="AO348">
        <f>SUM(AN$4:AN348)</f>
        <v>-2.3041849803260824E-3</v>
      </c>
      <c r="AP348">
        <f t="shared" si="112"/>
        <v>-1.1832950270590194E-5</v>
      </c>
      <c r="AQ348">
        <f>SUM(AP$4:AP348)</f>
        <v>1.0701664463410057</v>
      </c>
      <c r="BA348">
        <v>3.4642339999999998</v>
      </c>
      <c r="BB348">
        <v>-0.37640000000000001</v>
      </c>
      <c r="BC348">
        <f t="shared" si="127"/>
        <v>-5.7404509999989912E-4</v>
      </c>
      <c r="BD348">
        <f>SUM(BC$4:BC348)</f>
        <v>-0.93674916824999999</v>
      </c>
      <c r="BE348">
        <f t="shared" si="128"/>
        <v>-1.4590080230003435E-3</v>
      </c>
      <c r="BF348">
        <f>SUM(BE$4:BE348)</f>
        <v>-0.19391791702747777</v>
      </c>
      <c r="BH348">
        <v>3.4643950000000001</v>
      </c>
      <c r="BI348">
        <v>-0.27739999999999998</v>
      </c>
      <c r="BJ348">
        <f t="shared" si="129"/>
        <v>-9.559257000000713E-4</v>
      </c>
      <c r="BK348">
        <f>SUM(BJ$4:BJ348)</f>
        <v>-1.1718458388000002</v>
      </c>
      <c r="BL348">
        <f t="shared" si="130"/>
        <v>-4.6023043846078939E-3</v>
      </c>
      <c r="BM348">
        <f>SUM(BL$4:BL348)</f>
        <v>-0.4783047758885563</v>
      </c>
      <c r="BO348">
        <v>3.4630399999999999</v>
      </c>
      <c r="BP348">
        <v>-0.13159999999999999</v>
      </c>
      <c r="BQ348">
        <f t="shared" si="131"/>
        <v>-1.8045936000000151E-3</v>
      </c>
      <c r="BR348">
        <f>SUM(BQ$4:BQ348)</f>
        <v>-0.86516178140000011</v>
      </c>
      <c r="BS348">
        <f t="shared" si="132"/>
        <v>-8.7817406230206764E-3</v>
      </c>
      <c r="BT348">
        <f>SUM(BS$4:BS348)</f>
        <v>-0.31874657603244705</v>
      </c>
    </row>
    <row r="349" spans="2:72" x14ac:dyDescent="0.55000000000000004">
      <c r="B349">
        <v>3.467492</v>
      </c>
      <c r="C349">
        <v>0.22750000000000001</v>
      </c>
      <c r="D349">
        <f t="shared" si="111"/>
        <v>1.6969929999999733E-3</v>
      </c>
      <c r="E349">
        <f>SUM(D$4:D349)</f>
        <v>4.4799119849999715E-2</v>
      </c>
      <c r="F349">
        <f t="shared" si="113"/>
        <v>4.1550919315089095E-4</v>
      </c>
      <c r="I349">
        <v>3.4723449999999998</v>
      </c>
      <c r="J349">
        <v>0.1239</v>
      </c>
      <c r="K349">
        <f t="shared" si="114"/>
        <v>1.2214088499999942E-3</v>
      </c>
      <c r="L349">
        <f>SUM(K$4:K349)</f>
        <v>-3.7096332499996897E-3</v>
      </c>
      <c r="M349">
        <f t="shared" si="115"/>
        <v>-5.3818446417470839E-5</v>
      </c>
      <c r="P349">
        <v>3.479206</v>
      </c>
      <c r="Q349">
        <v>-0.13339999999999999</v>
      </c>
      <c r="R349">
        <f t="shared" si="116"/>
        <v>-9.7129500000011742E-5</v>
      </c>
      <c r="S349">
        <f>SUM(R$4:R349)</f>
        <v>-1.5791102949999986E-2</v>
      </c>
      <c r="T349">
        <f t="shared" si="117"/>
        <v>-2.08746056532025E-5</v>
      </c>
      <c r="W349">
        <v>3.4766170000000001</v>
      </c>
      <c r="X349">
        <v>-0.18509999999999999</v>
      </c>
      <c r="Y349">
        <f t="shared" si="118"/>
        <v>-1.8843090000002398E-4</v>
      </c>
      <c r="Z349">
        <f>SUM(Y$4:Y349)</f>
        <v>-5.6054204250000066E-2</v>
      </c>
      <c r="AA349">
        <f t="shared" si="119"/>
        <v>-6.2283467534407985E-5</v>
      </c>
      <c r="AD349">
        <v>3.471514</v>
      </c>
      <c r="AE349">
        <v>-0.4027</v>
      </c>
      <c r="AF349">
        <f t="shared" si="120"/>
        <v>-3.7302065999999523E-3</v>
      </c>
      <c r="AG349">
        <f>SUM(AF$4:AF349)</f>
        <v>-1.4506927950000007E-2</v>
      </c>
      <c r="AH349">
        <f t="shared" si="121"/>
        <v>-1.2333364128539872E-4</v>
      </c>
      <c r="AK349">
        <v>3.4770150000000002</v>
      </c>
      <c r="AL349">
        <v>-0.13250000000000001</v>
      </c>
      <c r="AM349">
        <f t="shared" si="122"/>
        <v>-0.10152172555256937</v>
      </c>
      <c r="AN349">
        <f t="shared" si="123"/>
        <v>-1.3353800089837618E-3</v>
      </c>
      <c r="AO349">
        <f>SUM(AN$4:AN349)</f>
        <v>-3.6395649893098442E-3</v>
      </c>
      <c r="AP349">
        <f t="shared" si="112"/>
        <v>-4.6239402888782993E-5</v>
      </c>
      <c r="AQ349">
        <f>SUM(AP$4:AP349)</f>
        <v>1.0701202069381168</v>
      </c>
      <c r="BA349">
        <v>3.4889049999999999</v>
      </c>
      <c r="BB349">
        <v>-0.42699999999999999</v>
      </c>
      <c r="BC349">
        <f t="shared" si="127"/>
        <v>-9.9103407000000442E-3</v>
      </c>
      <c r="BD349">
        <f>SUM(BC$4:BC349)</f>
        <v>-0.94665950895000006</v>
      </c>
      <c r="BE349">
        <f t="shared" si="128"/>
        <v>-2.3232787737600704E-2</v>
      </c>
      <c r="BF349">
        <f>SUM(BE$4:BE349)</f>
        <v>-0.21715070476507847</v>
      </c>
      <c r="BH349">
        <v>3.4981200000000001</v>
      </c>
      <c r="BI349">
        <v>-0.28100000000000003</v>
      </c>
      <c r="BJ349">
        <f t="shared" si="129"/>
        <v>-9.4160200000000024E-3</v>
      </c>
      <c r="BK349">
        <f>SUM(BJ$4:BJ349)</f>
        <v>-1.1812618588000001</v>
      </c>
      <c r="BL349">
        <f t="shared" si="130"/>
        <v>-3.9679278550780017E-2</v>
      </c>
      <c r="BM349">
        <f>SUM(BL$4:BL349)</f>
        <v>-0.51798405443933637</v>
      </c>
      <c r="BO349">
        <v>3.4733510000000001</v>
      </c>
      <c r="BP349">
        <v>-4.7800000000000002E-2</v>
      </c>
      <c r="BQ349">
        <f t="shared" si="131"/>
        <v>-9.2489670000001631E-4</v>
      </c>
      <c r="BR349">
        <f>SUM(BQ$4:BQ349)</f>
        <v>-0.86608667810000017</v>
      </c>
      <c r="BS349">
        <f t="shared" si="132"/>
        <v>-8.9254514329524075E-3</v>
      </c>
      <c r="BT349">
        <f>SUM(BS$4:BS349)</f>
        <v>-0.32767202746539947</v>
      </c>
    </row>
    <row r="350" spans="2:72" x14ac:dyDescent="0.55000000000000004">
      <c r="B350">
        <v>3.4778210000000001</v>
      </c>
      <c r="C350">
        <v>0.4037</v>
      </c>
      <c r="D350">
        <f t="shared" si="111"/>
        <v>3.2598324000000104E-3</v>
      </c>
      <c r="E350">
        <f>SUM(D$4:D350)</f>
        <v>4.8058952249999724E-2</v>
      </c>
      <c r="F350">
        <f t="shared" si="113"/>
        <v>4.795655133604486E-4</v>
      </c>
      <c r="I350">
        <v>3.5003730000000002</v>
      </c>
      <c r="J350">
        <v>9.8199999999999996E-2</v>
      </c>
      <c r="K350">
        <f t="shared" si="114"/>
        <v>3.1125094000000429E-3</v>
      </c>
      <c r="L350">
        <f>SUM(K$4:K350)</f>
        <v>-5.9712384999964681E-4</v>
      </c>
      <c r="M350">
        <f t="shared" si="115"/>
        <v>-6.0354893999391536E-5</v>
      </c>
      <c r="P350">
        <v>3.4894280000000002</v>
      </c>
      <c r="Q350">
        <v>-0.24260000000000001</v>
      </c>
      <c r="R350">
        <f t="shared" si="116"/>
        <v>-1.921736000000033E-3</v>
      </c>
      <c r="S350">
        <f>SUM(R$4:R350)</f>
        <v>-1.7712838950000018E-2</v>
      </c>
      <c r="T350">
        <f t="shared" si="117"/>
        <v>-1.7123864705090295E-4</v>
      </c>
      <c r="W350">
        <v>3.4855870000000002</v>
      </c>
      <c r="X350">
        <v>-0.1893</v>
      </c>
      <c r="Y350">
        <f t="shared" si="118"/>
        <v>-1.6791840000000269E-3</v>
      </c>
      <c r="Z350">
        <f>SUM(Y$4:Y350)</f>
        <v>-5.7733388250000094E-2</v>
      </c>
      <c r="AA350">
        <f t="shared" si="119"/>
        <v>-5.1033735236250888E-4</v>
      </c>
      <c r="AD350">
        <v>3.4874640000000001</v>
      </c>
      <c r="AE350">
        <v>-0.44130000000000003</v>
      </c>
      <c r="AF350">
        <f t="shared" si="120"/>
        <v>-6.7309000000000561E-3</v>
      </c>
      <c r="AG350">
        <f>SUM(AF$4:AF350)</f>
        <v>-2.1237827950000062E-2</v>
      </c>
      <c r="AH350">
        <f t="shared" si="121"/>
        <v>-2.8506442830250291E-4</v>
      </c>
      <c r="AK350">
        <v>3.4816569999999998</v>
      </c>
      <c r="AL350">
        <v>-0.1787</v>
      </c>
      <c r="AM350">
        <f t="shared" si="122"/>
        <v>-0.11229869958975489</v>
      </c>
      <c r="AN350">
        <f t="shared" si="123"/>
        <v>-4.9627720675529089E-4</v>
      </c>
      <c r="AO350">
        <f>SUM(AN$4:AN350)</f>
        <v>-4.1358421960651353E-3</v>
      </c>
      <c r="AP350">
        <f t="shared" si="112"/>
        <v>-1.8046720077253737E-5</v>
      </c>
      <c r="AQ350">
        <f>SUM(AP$4:AP350)</f>
        <v>1.0701021602180396</v>
      </c>
      <c r="BA350">
        <v>3.4921359999999999</v>
      </c>
      <c r="BB350">
        <v>-0.40849999999999997</v>
      </c>
      <c r="BC350">
        <f t="shared" si="127"/>
        <v>-1.3497502499999932E-3</v>
      </c>
      <c r="BD350">
        <f>SUM(BC$4:BC350)</f>
        <v>-0.94800925920000001</v>
      </c>
      <c r="BE350">
        <f t="shared" si="128"/>
        <v>-3.0608373949463099E-3</v>
      </c>
      <c r="BF350">
        <f>SUM(BE$4:BE350)</f>
        <v>-0.22021154216002478</v>
      </c>
      <c r="BH350">
        <v>3.49884</v>
      </c>
      <c r="BI350">
        <v>-0.25269999999999998</v>
      </c>
      <c r="BJ350">
        <f t="shared" si="129"/>
        <v>-1.9213199999995516E-4</v>
      </c>
      <c r="BK350">
        <f>SUM(BJ$4:BJ350)</f>
        <v>-1.1814539908000001</v>
      </c>
      <c r="BL350">
        <f t="shared" si="130"/>
        <v>-8.5057770585580147E-4</v>
      </c>
      <c r="BM350">
        <f>SUM(BL$4:BL350)</f>
        <v>-0.51883463214519221</v>
      </c>
      <c r="BO350">
        <v>3.4849329999999998</v>
      </c>
      <c r="BP350">
        <v>-6.1899999999999997E-2</v>
      </c>
      <c r="BQ350">
        <f t="shared" si="131"/>
        <v>-6.3527269999998678E-4</v>
      </c>
      <c r="BR350">
        <f>SUM(BQ$4:BQ350)</f>
        <v>-0.86672195080000014</v>
      </c>
      <c r="BS350">
        <f t="shared" si="132"/>
        <v>-1.0034694769959693E-2</v>
      </c>
      <c r="BT350">
        <f>SUM(BS$4:BS350)</f>
        <v>-0.33770672223535919</v>
      </c>
    </row>
    <row r="351" spans="2:72" x14ac:dyDescent="0.55000000000000004">
      <c r="B351">
        <v>3.4961959999999999</v>
      </c>
      <c r="C351">
        <v>0.51359999999999995</v>
      </c>
      <c r="D351">
        <f t="shared" si="111"/>
        <v>8.4276937499999129E-3</v>
      </c>
      <c r="E351">
        <f>SUM(D$4:D351)</f>
        <v>5.6486645999999641E-2</v>
      </c>
      <c r="F351">
        <f t="shared" si="113"/>
        <v>9.605126839218592E-4</v>
      </c>
      <c r="I351">
        <v>3.501182</v>
      </c>
      <c r="J351">
        <v>9.7500000000000003E-2</v>
      </c>
      <c r="K351">
        <f t="shared" si="114"/>
        <v>7.9160649999984102E-5</v>
      </c>
      <c r="L351">
        <f>SUM(K$4:K351)</f>
        <v>-5.1796319999966275E-4</v>
      </c>
      <c r="M351">
        <f t="shared" si="115"/>
        <v>-4.5105271172463022E-7</v>
      </c>
      <c r="P351">
        <v>3.4995530000000001</v>
      </c>
      <c r="Q351">
        <v>-0.27710000000000001</v>
      </c>
      <c r="R351">
        <f t="shared" si="116"/>
        <v>-2.6309812499999844E-3</v>
      </c>
      <c r="S351">
        <f>SUM(R$4:R351)</f>
        <v>-2.0343820200000001E-2</v>
      </c>
      <c r="T351">
        <f t="shared" si="117"/>
        <v>-1.9266183694687395E-4</v>
      </c>
      <c r="W351">
        <v>3.4972650000000001</v>
      </c>
      <c r="X351">
        <v>-0.1381</v>
      </c>
      <c r="Y351">
        <f t="shared" si="118"/>
        <v>-1.9116885999999765E-3</v>
      </c>
      <c r="Z351">
        <f>SUM(Y$4:Y351)</f>
        <v>-5.9645076850000069E-2</v>
      </c>
      <c r="AA351">
        <f t="shared" si="119"/>
        <v>-6.8537285771889239E-4</v>
      </c>
      <c r="AD351">
        <v>3.4919410000000002</v>
      </c>
      <c r="AE351">
        <v>-0.45</v>
      </c>
      <c r="AF351">
        <f t="shared" si="120"/>
        <v>-1.9951750500000285E-3</v>
      </c>
      <c r="AG351">
        <f>SUM(AF$4:AF351)</f>
        <v>-2.3233003000000092E-2</v>
      </c>
      <c r="AH351">
        <f t="shared" si="121"/>
        <v>-9.954795508157676E-5</v>
      </c>
      <c r="AK351">
        <v>3.4942769999999999</v>
      </c>
      <c r="AL351">
        <v>-0.21310000000000001</v>
      </c>
      <c r="AM351">
        <f t="shared" si="122"/>
        <v>-0.15301337711897109</v>
      </c>
      <c r="AN351">
        <f t="shared" si="123"/>
        <v>-1.6741192040320709E-3</v>
      </c>
      <c r="AO351">
        <f>SUM(AN$4:AN351)</f>
        <v>-5.809961400097206E-3</v>
      </c>
      <c r="AP351">
        <f t="shared" si="112"/>
        <v>-6.275802069178475E-5</v>
      </c>
      <c r="AQ351">
        <f>SUM(AP$4:AP351)</f>
        <v>1.0700394021973478</v>
      </c>
      <c r="BA351">
        <v>3.4941059999999999</v>
      </c>
      <c r="BB351">
        <v>-0.26429999999999998</v>
      </c>
      <c r="BC351">
        <f t="shared" si="127"/>
        <v>-6.6270800000000913E-4</v>
      </c>
      <c r="BD351">
        <f>SUM(BC$4:BC351)</f>
        <v>-0.94867196720000002</v>
      </c>
      <c r="BE351">
        <f t="shared" si="128"/>
        <v>-1.868231008004026E-3</v>
      </c>
      <c r="BF351">
        <f>SUM(BE$4:BE351)</f>
        <v>-0.22207977316802879</v>
      </c>
      <c r="BH351">
        <v>3.4991270000000001</v>
      </c>
      <c r="BI351">
        <v>-0.15570000000000001</v>
      </c>
      <c r="BJ351">
        <f t="shared" si="129"/>
        <v>-5.8605400000030269E-5</v>
      </c>
      <c r="BK351">
        <f>SUM(BJ$4:BJ351)</f>
        <v>-1.1815125962000002</v>
      </c>
      <c r="BL351">
        <f t="shared" si="130"/>
        <v>-3.3908570523467517E-4</v>
      </c>
      <c r="BM351">
        <f>SUM(BL$4:BL351)</f>
        <v>-0.51917371785042687</v>
      </c>
      <c r="BO351">
        <v>3.5039920000000002</v>
      </c>
      <c r="BP351">
        <v>-0.13589999999999999</v>
      </c>
      <c r="BQ351">
        <f t="shared" si="131"/>
        <v>-1.8849351000000375E-3</v>
      </c>
      <c r="BR351">
        <f>SUM(BQ$4:BQ351)</f>
        <v>-0.86860688590000013</v>
      </c>
      <c r="BS351">
        <f t="shared" si="132"/>
        <v>-1.6536816149332983E-2</v>
      </c>
      <c r="BT351">
        <f>SUM(BS$4:BS351)</f>
        <v>-0.35424353838469219</v>
      </c>
    </row>
    <row r="352" spans="2:72" x14ac:dyDescent="0.55000000000000004">
      <c r="B352">
        <v>3.4982039999999999</v>
      </c>
      <c r="C352">
        <v>0.63180000000000003</v>
      </c>
      <c r="D352">
        <f t="shared" si="111"/>
        <v>1.1499816000000056E-3</v>
      </c>
      <c r="E352">
        <f>SUM(D$4:D352)</f>
        <v>5.7636627599999643E-2</v>
      </c>
      <c r="F352">
        <f t="shared" si="113"/>
        <v>1.1457976669439984E-4</v>
      </c>
      <c r="I352">
        <v>3.501674</v>
      </c>
      <c r="J352">
        <v>0.1021</v>
      </c>
      <c r="K352">
        <f t="shared" si="114"/>
        <v>4.9101599999993702E-5</v>
      </c>
      <c r="L352">
        <f>SUM(K$4:K352)</f>
        <v>-4.6886159999966903E-4</v>
      </c>
      <c r="M352">
        <f t="shared" si="115"/>
        <v>-2.4275890079980453E-7</v>
      </c>
      <c r="P352">
        <v>3.5107560000000002</v>
      </c>
      <c r="Q352">
        <v>-0.25180000000000002</v>
      </c>
      <c r="R352">
        <f t="shared" si="116"/>
        <v>-2.96263335000002E-3</v>
      </c>
      <c r="S352">
        <f>SUM(R$4:R352)</f>
        <v>-2.3306453550000023E-2</v>
      </c>
      <c r="T352">
        <f t="shared" si="117"/>
        <v>-2.4450700841062672E-4</v>
      </c>
      <c r="W352">
        <v>3.5055329999999998</v>
      </c>
      <c r="X352">
        <v>-4.3799999999999999E-2</v>
      </c>
      <c r="Y352">
        <f t="shared" si="118"/>
        <v>-7.519745999999746E-4</v>
      </c>
      <c r="Z352">
        <f>SUM(Y$4:Y352)</f>
        <v>-6.0397051450000044E-2</v>
      </c>
      <c r="AA352">
        <f t="shared" si="119"/>
        <v>-4.962541583921836E-4</v>
      </c>
      <c r="AD352">
        <v>3.507482</v>
      </c>
      <c r="AE352">
        <v>-0.46160000000000001</v>
      </c>
      <c r="AF352">
        <f t="shared" si="120"/>
        <v>-7.0835877999999106E-3</v>
      </c>
      <c r="AG352">
        <f>SUM(AF$4:AF352)</f>
        <v>-3.0316590800000001E-2</v>
      </c>
      <c r="AH352">
        <f t="shared" si="121"/>
        <v>-4.161071186228955E-4</v>
      </c>
      <c r="AK352">
        <v>3.5020519999999999</v>
      </c>
      <c r="AL352">
        <v>-0.20300000000000001</v>
      </c>
      <c r="AM352">
        <f t="shared" si="122"/>
        <v>-0.16670612063549839</v>
      </c>
      <c r="AN352">
        <f t="shared" si="123"/>
        <v>-1.2429095475205141E-3</v>
      </c>
      <c r="AO352">
        <f>SUM(AN$4:AN352)</f>
        <v>-7.0528709476177197E-3</v>
      </c>
      <c r="AP352">
        <f t="shared" si="112"/>
        <v>-5.0004260751742332E-5</v>
      </c>
      <c r="AQ352">
        <f>SUM(AP$4:AP352)</f>
        <v>1.0699893979365962</v>
      </c>
      <c r="BA352">
        <v>3.5054150000000002</v>
      </c>
      <c r="BB352">
        <v>-0.10349999999999999</v>
      </c>
      <c r="BC352">
        <f t="shared" si="127"/>
        <v>-2.0797251000000431E-3</v>
      </c>
      <c r="BD352">
        <f>SUM(BC$4:BC352)</f>
        <v>-0.95075169230000012</v>
      </c>
      <c r="BE352">
        <f t="shared" si="128"/>
        <v>-1.0740291082642973E-2</v>
      </c>
      <c r="BF352">
        <f>SUM(BE$4:BE352)</f>
        <v>-0.23282006425067175</v>
      </c>
      <c r="BH352">
        <v>3.5083980000000001</v>
      </c>
      <c r="BI352">
        <v>-0.1119</v>
      </c>
      <c r="BJ352">
        <f t="shared" si="129"/>
        <v>-1.2404598000000039E-3</v>
      </c>
      <c r="BK352">
        <f>SUM(BJ$4:BJ352)</f>
        <v>-1.1827530560000001</v>
      </c>
      <c r="BL352">
        <f t="shared" si="130"/>
        <v>-1.0959553430773136E-2</v>
      </c>
      <c r="BM352">
        <f>SUM(BL$4:BL352)</f>
        <v>-0.53013327128120002</v>
      </c>
      <c r="BO352">
        <v>3.5045310000000001</v>
      </c>
      <c r="BP352">
        <v>-0.22309999999999999</v>
      </c>
      <c r="BQ352">
        <f t="shared" si="131"/>
        <v>-9.6750499999972205E-5</v>
      </c>
      <c r="BR352">
        <f>SUM(BQ$4:BQ352)</f>
        <v>-0.86870363640000015</v>
      </c>
      <c r="BS352">
        <f t="shared" si="132"/>
        <v>-4.6820518575971557E-4</v>
      </c>
      <c r="BT352">
        <f>SUM(BS$4:BS352)</f>
        <v>-0.35471174357045193</v>
      </c>
    </row>
    <row r="353" spans="2:72" x14ac:dyDescent="0.55000000000000004">
      <c r="B353">
        <v>3.5141969999999998</v>
      </c>
      <c r="C353">
        <v>0.67459999999999998</v>
      </c>
      <c r="D353">
        <f t="shared" si="111"/>
        <v>1.0446627599999951E-2</v>
      </c>
      <c r="E353">
        <f>SUM(D$4:D353)</f>
        <v>6.8083255199999596E-2</v>
      </c>
      <c r="F353">
        <f t="shared" si="113"/>
        <v>1.0053190428101892E-3</v>
      </c>
      <c r="I353">
        <v>3.5101979999999999</v>
      </c>
      <c r="J353">
        <v>8.4000000000000005E-2</v>
      </c>
      <c r="K353">
        <f t="shared" si="114"/>
        <v>7.9315819999999776E-4</v>
      </c>
      <c r="L353">
        <f>SUM(K$4:K353)</f>
        <v>3.2429660000032873E-4</v>
      </c>
      <c r="M353">
        <f t="shared" si="115"/>
        <v>-6.1613602999718664E-7</v>
      </c>
      <c r="P353">
        <v>3.5290080000000001</v>
      </c>
      <c r="Q353">
        <v>-0.155</v>
      </c>
      <c r="R353">
        <f t="shared" si="116"/>
        <v>-3.7124567999999871E-3</v>
      </c>
      <c r="S353">
        <f>SUM(R$4:R353)</f>
        <v>-2.7018910350000008E-2</v>
      </c>
      <c r="T353">
        <f t="shared" si="117"/>
        <v>-4.5926927095139863E-4</v>
      </c>
      <c r="W353">
        <v>3.5207109999999999</v>
      </c>
      <c r="X353">
        <v>6.0100000000000001E-2</v>
      </c>
      <c r="Y353">
        <f t="shared" si="118"/>
        <v>1.2370070000000113E-4</v>
      </c>
      <c r="Z353">
        <f>SUM(Y$4:Y353)</f>
        <v>-6.0273350750000045E-2</v>
      </c>
      <c r="AA353">
        <f t="shared" si="119"/>
        <v>-9.1576768229580878E-4</v>
      </c>
      <c r="AD353">
        <v>3.5119229999999999</v>
      </c>
      <c r="AE353">
        <v>-0.4022</v>
      </c>
      <c r="AF353">
        <f t="shared" si="120"/>
        <v>-1.9180678999999642E-3</v>
      </c>
      <c r="AG353">
        <f>SUM(AF$4:AF353)</f>
        <v>-3.2234658699999967E-2</v>
      </c>
      <c r="AH353">
        <f t="shared" si="121"/>
        <v>-1.3889504951474733E-4</v>
      </c>
      <c r="AK353">
        <v>3.5135390000000002</v>
      </c>
      <c r="AL353">
        <v>-0.18590000000000001</v>
      </c>
      <c r="AM353">
        <f t="shared" si="122"/>
        <v>-0.15123522501570547</v>
      </c>
      <c r="AN353">
        <f t="shared" si="123"/>
        <v>-1.8260961187477286E-3</v>
      </c>
      <c r="AO353">
        <f>SUM(AN$4:AN353)</f>
        <v>-8.8789670663654476E-3</v>
      </c>
      <c r="AP353">
        <f t="shared" si="112"/>
        <v>-9.1504511633314284E-5</v>
      </c>
      <c r="AQ353">
        <f>SUM(AP$4:AP353)</f>
        <v>1.0698978934249628</v>
      </c>
      <c r="BA353">
        <v>3.5136810000000001</v>
      </c>
      <c r="BB353">
        <v>1.06E-2</v>
      </c>
      <c r="BC353">
        <f t="shared" si="127"/>
        <v>-3.8395569999999461E-4</v>
      </c>
      <c r="BD353">
        <f>SUM(BC$4:BC353)</f>
        <v>-0.95113564800000017</v>
      </c>
      <c r="BE353">
        <f t="shared" si="128"/>
        <v>-7.860500377459792E-3</v>
      </c>
      <c r="BF353">
        <f>SUM(BE$4:BE353)</f>
        <v>-0.24068056462813153</v>
      </c>
      <c r="BH353">
        <v>3.5151289999999999</v>
      </c>
      <c r="BI353">
        <v>-0.19139999999999999</v>
      </c>
      <c r="BJ353">
        <f t="shared" si="129"/>
        <v>-1.0207561499999728E-3</v>
      </c>
      <c r="BK353">
        <f>SUM(BJ$4:BJ353)</f>
        <v>-1.1837738121500001</v>
      </c>
      <c r="BL353">
        <f t="shared" si="130"/>
        <v>-7.9645461747586133E-3</v>
      </c>
      <c r="BM353">
        <f>SUM(BL$4:BL353)</f>
        <v>-0.53809781745595864</v>
      </c>
      <c r="BO353">
        <v>3.5138729999999998</v>
      </c>
      <c r="BP353">
        <v>-0.29299999999999998</v>
      </c>
      <c r="BQ353">
        <f t="shared" si="131"/>
        <v>-2.410703099999933E-3</v>
      </c>
      <c r="BR353">
        <f>SUM(BQ$4:BQ353)</f>
        <v>-0.87111433950000006</v>
      </c>
      <c r="BS353">
        <f t="shared" si="132"/>
        <v>-8.1266897654286747E-3</v>
      </c>
      <c r="BT353">
        <f>SUM(BS$4:BS353)</f>
        <v>-0.36283843333588062</v>
      </c>
    </row>
    <row r="354" spans="2:72" x14ac:dyDescent="0.55000000000000004">
      <c r="B354">
        <v>3.5177489999999998</v>
      </c>
      <c r="C354">
        <v>0.6361</v>
      </c>
      <c r="D354">
        <f t="shared" si="111"/>
        <v>2.3278031999999999E-3</v>
      </c>
      <c r="E354">
        <f>SUM(D$4:D354)</f>
        <v>7.0411058399999601E-2</v>
      </c>
      <c r="F354">
        <f t="shared" si="113"/>
        <v>2.4596590095359857E-4</v>
      </c>
      <c r="I354">
        <v>3.5202819999999999</v>
      </c>
      <c r="J354">
        <v>1.8499999999999999E-2</v>
      </c>
      <c r="K354">
        <f t="shared" si="114"/>
        <v>5.1680499999999909E-4</v>
      </c>
      <c r="L354">
        <f>SUM(K$4:K354)</f>
        <v>8.4110160000032777E-4</v>
      </c>
      <c r="M354">
        <f t="shared" si="115"/>
        <v>5.8759377244032995E-6</v>
      </c>
      <c r="P354">
        <v>3.5299489999999998</v>
      </c>
      <c r="Q354">
        <v>1.8E-3</v>
      </c>
      <c r="R354">
        <f t="shared" si="116"/>
        <v>-7.2080599999972165E-5</v>
      </c>
      <c r="S354">
        <f>SUM(R$4:R354)</f>
        <v>-2.709099094999998E-2</v>
      </c>
      <c r="T354">
        <f t="shared" si="117"/>
        <v>-2.545870856164016E-5</v>
      </c>
      <c r="W354">
        <v>3.5256479999999999</v>
      </c>
      <c r="X354">
        <v>0.112</v>
      </c>
      <c r="Y354">
        <f t="shared" si="118"/>
        <v>4.2482884999999734E-4</v>
      </c>
      <c r="Z354">
        <f>SUM(Y$4:Y354)</f>
        <v>-5.9848521900000048E-2</v>
      </c>
      <c r="AA354">
        <f t="shared" si="119"/>
        <v>-2.9652084263652337E-4</v>
      </c>
      <c r="AD354">
        <v>3.5239419999999999</v>
      </c>
      <c r="AE354">
        <v>-0.29609999999999997</v>
      </c>
      <c r="AF354">
        <f t="shared" si="120"/>
        <v>-4.1964338500000004E-3</v>
      </c>
      <c r="AG354">
        <f>SUM(AF$4:AF354)</f>
        <v>-3.6431092549999967E-2</v>
      </c>
      <c r="AH354">
        <f t="shared" si="121"/>
        <v>-4.1264683213687467E-4</v>
      </c>
      <c r="AK354">
        <v>3.52956</v>
      </c>
      <c r="AL354">
        <v>-0.24579999999999999</v>
      </c>
      <c r="AM354">
        <f t="shared" si="122"/>
        <v>-0.15402178474544542</v>
      </c>
      <c r="AN354">
        <f t="shared" si="123"/>
        <v>-2.445261276691675E-3</v>
      </c>
      <c r="AO354">
        <f>SUM(AN$4:AN354)</f>
        <v>-1.1324228343057123E-2</v>
      </c>
      <c r="AP354">
        <f t="shared" si="112"/>
        <v>-1.618376968271779E-4</v>
      </c>
      <c r="AQ354">
        <f>SUM(AP$4:AP354)</f>
        <v>1.0697360557281357</v>
      </c>
      <c r="BA354">
        <v>3.5237530000000001</v>
      </c>
      <c r="BB354">
        <v>2.1499999999999998E-2</v>
      </c>
      <c r="BC354">
        <f t="shared" si="127"/>
        <v>1.6165560000000129E-4</v>
      </c>
      <c r="BD354">
        <f>SUM(BC$4:BC354)</f>
        <v>-0.95097399240000013</v>
      </c>
      <c r="BE354">
        <f t="shared" si="128"/>
        <v>-9.579024149054479E-3</v>
      </c>
      <c r="BF354">
        <f>SUM(BE$4:BE354)</f>
        <v>-0.25025958877718602</v>
      </c>
      <c r="BH354">
        <v>3.5248900000000001</v>
      </c>
      <c r="BI354">
        <v>-0.25790000000000002</v>
      </c>
      <c r="BJ354">
        <f t="shared" si="129"/>
        <v>-2.1928086500000296E-3</v>
      </c>
      <c r="BK354">
        <f>SUM(BJ$4:BJ354)</f>
        <v>-1.1859666208000001</v>
      </c>
      <c r="BL354">
        <f t="shared" si="130"/>
        <v>-1.1565518183012631E-2</v>
      </c>
      <c r="BM354">
        <f>SUM(BL$4:BL354)</f>
        <v>-0.5496633356389713</v>
      </c>
      <c r="BO354">
        <v>3.5237340000000001</v>
      </c>
      <c r="BP354">
        <v>-0.33939999999999998</v>
      </c>
      <c r="BQ354">
        <f t="shared" si="131"/>
        <v>-3.1180482000001081E-3</v>
      </c>
      <c r="BR354">
        <f>SUM(BQ$4:BQ354)</f>
        <v>-0.87423238770000011</v>
      </c>
      <c r="BS354">
        <f t="shared" si="132"/>
        <v>-8.6054320384598999E-3</v>
      </c>
      <c r="BT354">
        <f>SUM(BS$4:BS354)</f>
        <v>-0.37144386537434054</v>
      </c>
    </row>
    <row r="355" spans="2:72" x14ac:dyDescent="0.55000000000000004">
      <c r="B355">
        <v>3.5276990000000001</v>
      </c>
      <c r="C355">
        <v>0.57110000000000005</v>
      </c>
      <c r="D355">
        <f t="shared" si="111"/>
        <v>6.0058200000002102E-3</v>
      </c>
      <c r="E355">
        <f>SUM(D$4:D355)</f>
        <v>7.6416878399999805E-2</v>
      </c>
      <c r="F355">
        <f t="shared" si="113"/>
        <v>7.304689855800225E-4</v>
      </c>
      <c r="I355">
        <v>3.538224</v>
      </c>
      <c r="J355">
        <v>-0.1177</v>
      </c>
      <c r="K355">
        <f t="shared" si="114"/>
        <v>-8.8992320000000618E-4</v>
      </c>
      <c r="L355">
        <f>SUM(K$4:K355)</f>
        <v>-4.8821599999678412E-5</v>
      </c>
      <c r="M355">
        <f t="shared" si="115"/>
        <v>7.1075438800058751E-6</v>
      </c>
      <c r="P355">
        <v>3.539739</v>
      </c>
      <c r="Q355">
        <v>6.6900000000000001E-2</v>
      </c>
      <c r="R355">
        <f t="shared" si="116"/>
        <v>3.3628650000000644E-4</v>
      </c>
      <c r="S355">
        <f>SUM(R$4:R355)</f>
        <v>-2.6754704449999975E-2</v>
      </c>
      <c r="T355">
        <f t="shared" si="117"/>
        <v>-2.6357467898300484E-4</v>
      </c>
      <c r="W355">
        <v>3.5357859999999999</v>
      </c>
      <c r="X355">
        <v>0.15490000000000001</v>
      </c>
      <c r="Y355">
        <f t="shared" si="118"/>
        <v>1.3529160999999974E-3</v>
      </c>
      <c r="Z355">
        <f>SUM(Y$4:Y355)</f>
        <v>-5.8495605800000051E-2</v>
      </c>
      <c r="AA355">
        <f t="shared" si="119"/>
        <v>-5.9988638331129936E-4</v>
      </c>
      <c r="AD355">
        <v>3.5342920000000002</v>
      </c>
      <c r="AE355">
        <v>-0.2273</v>
      </c>
      <c r="AF355">
        <f t="shared" si="120"/>
        <v>-2.7085950000000792E-3</v>
      </c>
      <c r="AG355">
        <f>SUM(AF$4:AF355)</f>
        <v>-3.9139687550000045E-2</v>
      </c>
      <c r="AH355">
        <f t="shared" si="121"/>
        <v>-3.9107878701751154E-4</v>
      </c>
      <c r="AK355">
        <v>3.5318990000000001</v>
      </c>
      <c r="AL355">
        <v>-0.2379</v>
      </c>
      <c r="AM355">
        <f t="shared" si="122"/>
        <v>-0.19955368242382082</v>
      </c>
      <c r="AN355">
        <f t="shared" si="123"/>
        <v>-4.1350650885447294E-4</v>
      </c>
      <c r="AO355">
        <f>SUM(AN$4:AN355)</f>
        <v>-1.1737734851911596E-2</v>
      </c>
      <c r="AP355">
        <f t="shared" si="112"/>
        <v>-2.6970965956516967E-5</v>
      </c>
      <c r="AQ355">
        <f>SUM(AP$4:AP355)</f>
        <v>1.0697090847621791</v>
      </c>
      <c r="BA355">
        <v>3.5336989999999999</v>
      </c>
      <c r="BB355">
        <v>-2.1100000000000001E-2</v>
      </c>
      <c r="BC355">
        <f t="shared" si="127"/>
        <v>1.9891999999999457E-6</v>
      </c>
      <c r="BD355">
        <f>SUM(BC$4:BC355)</f>
        <v>-0.95097200320000008</v>
      </c>
      <c r="BE355">
        <f t="shared" si="128"/>
        <v>-9.4583774361186E-3</v>
      </c>
      <c r="BF355">
        <f>SUM(BE$4:BE355)</f>
        <v>-0.25971796621330462</v>
      </c>
      <c r="BH355">
        <v>3.5346730000000002</v>
      </c>
      <c r="BI355">
        <v>-0.2707</v>
      </c>
      <c r="BJ355">
        <f t="shared" si="129"/>
        <v>-2.5856469000000255E-3</v>
      </c>
      <c r="BK355">
        <f>SUM(BJ$4:BJ355)</f>
        <v>-1.1885522677000002</v>
      </c>
      <c r="BL355">
        <f t="shared" si="130"/>
        <v>-1.1614959143097868E-2</v>
      </c>
      <c r="BM355">
        <f>SUM(BL$4:BL355)</f>
        <v>-0.56127829478206914</v>
      </c>
      <c r="BO355">
        <v>3.5340750000000001</v>
      </c>
      <c r="BP355">
        <v>-0.3387</v>
      </c>
      <c r="BQ355">
        <f t="shared" si="131"/>
        <v>-3.5061160499999769E-3</v>
      </c>
      <c r="BR355">
        <f>SUM(BQ$4:BQ355)</f>
        <v>-0.87773850375000007</v>
      </c>
      <c r="BS355">
        <f t="shared" si="132"/>
        <v>-9.0585654942421674E-3</v>
      </c>
      <c r="BT355">
        <f>SUM(BS$4:BS355)</f>
        <v>-0.38050243086858271</v>
      </c>
    </row>
    <row r="356" spans="2:72" x14ac:dyDescent="0.55000000000000004">
      <c r="B356">
        <v>3.5391949999999999</v>
      </c>
      <c r="C356">
        <v>0.52239999999999998</v>
      </c>
      <c r="D356">
        <f t="shared" si="111"/>
        <v>6.2854379999998525E-3</v>
      </c>
      <c r="E356">
        <f>SUM(D$4:D356)</f>
        <v>8.2702316399999656E-2</v>
      </c>
      <c r="F356">
        <f t="shared" si="113"/>
        <v>9.1461713171037541E-4</v>
      </c>
      <c r="I356">
        <v>3.541093</v>
      </c>
      <c r="J356">
        <v>-0.29959999999999998</v>
      </c>
      <c r="K356">
        <f t="shared" si="114"/>
        <v>-5.9861685000000219E-4</v>
      </c>
      <c r="L356">
        <f>SUM(K$4:K356)</f>
        <v>-6.474384499996806E-4</v>
      </c>
      <c r="M356">
        <f t="shared" si="115"/>
        <v>-9.9878504172408413E-7</v>
      </c>
      <c r="P356">
        <v>3.5497610000000002</v>
      </c>
      <c r="Q356">
        <v>0.10199999999999999</v>
      </c>
      <c r="R356">
        <f t="shared" si="116"/>
        <v>8.4635790000001663E-4</v>
      </c>
      <c r="S356">
        <f>SUM(R$4:R356)</f>
        <v>-2.5908346549999958E-2</v>
      </c>
      <c r="T356">
        <f t="shared" si="117"/>
        <v>-2.6389454856100487E-4</v>
      </c>
      <c r="W356">
        <v>3.5461179999999999</v>
      </c>
      <c r="X356">
        <v>8.77E-2</v>
      </c>
      <c r="Y356">
        <f t="shared" si="118"/>
        <v>1.2532716000000011E-3</v>
      </c>
      <c r="Z356">
        <f>SUM(Y$4:Y356)</f>
        <v>-5.724233420000005E-2</v>
      </c>
      <c r="AA356">
        <f t="shared" si="119"/>
        <v>-5.9790219804000094E-4</v>
      </c>
      <c r="AD356">
        <v>3.5421649999999998</v>
      </c>
      <c r="AE356">
        <v>-7.4899999999999994E-2</v>
      </c>
      <c r="AF356">
        <f t="shared" si="120"/>
        <v>-1.1896102999999359E-3</v>
      </c>
      <c r="AG356">
        <f>SUM(AF$4:AF356)</f>
        <v>-4.032929784999998E-2</v>
      </c>
      <c r="AH356">
        <f t="shared" si="121"/>
        <v>-3.1282966102708321E-4</v>
      </c>
      <c r="AK356">
        <v>3.563409</v>
      </c>
      <c r="AL356">
        <v>-0.18590000000000001</v>
      </c>
      <c r="AM356">
        <f t="shared" si="122"/>
        <v>-0.16962943209709197</v>
      </c>
      <c r="AN356">
        <f t="shared" si="123"/>
        <v>-5.816479969276968E-3</v>
      </c>
      <c r="AO356">
        <f>SUM(AN$4:AN356)</f>
        <v>-1.7554214821188564E-2</v>
      </c>
      <c r="AP356">
        <f t="shared" si="112"/>
        <v>-4.6149466709969196E-4</v>
      </c>
      <c r="AQ356">
        <f>SUM(AP$4:AP356)</f>
        <v>1.0692475900950793</v>
      </c>
      <c r="BA356">
        <v>3.5439949999999998</v>
      </c>
      <c r="BB356">
        <v>-0.10050000000000001</v>
      </c>
      <c r="BC356">
        <f t="shared" si="127"/>
        <v>-6.2599679999999157E-4</v>
      </c>
      <c r="BD356">
        <f>SUM(BC$4:BC356)</f>
        <v>-0.95159800000000005</v>
      </c>
      <c r="BE356">
        <f t="shared" si="128"/>
        <v>-9.7944303764734685E-3</v>
      </c>
      <c r="BF356">
        <f>SUM(BE$4:BE356)</f>
        <v>-0.2695123965897781</v>
      </c>
      <c r="BH356">
        <v>3.5455459999999999</v>
      </c>
      <c r="BI356">
        <v>-0.31259999999999999</v>
      </c>
      <c r="BJ356">
        <f t="shared" si="129"/>
        <v>-3.1711104499999089E-3</v>
      </c>
      <c r="BK356">
        <f>SUM(BJ$4:BJ356)</f>
        <v>-1.1917233781500001</v>
      </c>
      <c r="BL356">
        <f t="shared" si="130"/>
        <v>-1.2940368548663156E-2</v>
      </c>
      <c r="BM356">
        <f>SUM(BL$4:BL356)</f>
        <v>-0.57421866333073235</v>
      </c>
      <c r="BO356">
        <v>3.5453790000000001</v>
      </c>
      <c r="BP356">
        <v>-0.27289999999999998</v>
      </c>
      <c r="BQ356">
        <f t="shared" si="131"/>
        <v>-3.4567631999999938E-3</v>
      </c>
      <c r="BR356">
        <f>SUM(BQ$4:BQ356)</f>
        <v>-0.88119526695000006</v>
      </c>
      <c r="BS356">
        <f t="shared" si="132"/>
        <v>-9.941493671996383E-3</v>
      </c>
      <c r="BT356">
        <f>SUM(BS$4:BS356)</f>
        <v>-0.39044392454057908</v>
      </c>
    </row>
    <row r="357" spans="2:72" x14ac:dyDescent="0.55000000000000004">
      <c r="B357">
        <v>3.5479080000000001</v>
      </c>
      <c r="C357">
        <v>0.44390000000000002</v>
      </c>
      <c r="D357">
        <f t="shared" si="111"/>
        <v>4.2096859500000928E-3</v>
      </c>
      <c r="E357">
        <f>SUM(D$4:D357)</f>
        <v>8.6912002349999753E-2</v>
      </c>
      <c r="F357">
        <f t="shared" si="113"/>
        <v>7.389247796343888E-4</v>
      </c>
      <c r="I357">
        <v>3.5564309999999999</v>
      </c>
      <c r="J357">
        <v>-0.32800000000000001</v>
      </c>
      <c r="K357">
        <f t="shared" si="114"/>
        <v>-4.813064399999953E-3</v>
      </c>
      <c r="L357">
        <f>SUM(K$4:K357)</f>
        <v>-5.4605028499996339E-3</v>
      </c>
      <c r="M357">
        <f t="shared" si="115"/>
        <v>-4.684180182969429E-5</v>
      </c>
      <c r="P357">
        <v>3.5600589999999999</v>
      </c>
      <c r="Q357">
        <v>0.1434</v>
      </c>
      <c r="R357">
        <f t="shared" si="116"/>
        <v>1.2635645999999627E-3</v>
      </c>
      <c r="S357">
        <f>SUM(R$4:R357)</f>
        <v>-2.4644781949999996E-2</v>
      </c>
      <c r="T357">
        <f t="shared" si="117"/>
        <v>-2.6029805864649208E-4</v>
      </c>
      <c r="W357">
        <v>3.5606360000000001</v>
      </c>
      <c r="X357">
        <v>6.3700000000000007E-2</v>
      </c>
      <c r="Y357">
        <f t="shared" si="118"/>
        <v>1.0990126000000192E-3</v>
      </c>
      <c r="Z357">
        <f>SUM(Y$4:Y357)</f>
        <v>-5.6143321600000032E-2</v>
      </c>
      <c r="AA357">
        <f t="shared" si="119"/>
        <v>-8.2306647545221494E-4</v>
      </c>
      <c r="AD357">
        <v>3.5524230000000001</v>
      </c>
      <c r="AE357">
        <v>0.11119999999999999</v>
      </c>
      <c r="AF357">
        <f t="shared" si="120"/>
        <v>1.8618270000000584E-4</v>
      </c>
      <c r="AG357">
        <f>SUM(AF$4:AF357)</f>
        <v>-4.0143115149999978E-2</v>
      </c>
      <c r="AH357">
        <f t="shared" si="121"/>
        <v>-4.1274300627701279E-4</v>
      </c>
      <c r="AK357">
        <v>3.564581</v>
      </c>
      <c r="AL357">
        <v>-0.11600000000000001</v>
      </c>
      <c r="AM357">
        <f t="shared" si="122"/>
        <v>-0.12272746469184334</v>
      </c>
      <c r="AN357">
        <f t="shared" si="123"/>
        <v>-1.7132114151830889E-4</v>
      </c>
      <c r="AO357">
        <f>SUM(AN$4:AN357)</f>
        <v>-1.7725535962706873E-2</v>
      </c>
      <c r="AP357">
        <f t="shared" si="112"/>
        <v>-2.0673933959361858E-5</v>
      </c>
      <c r="AQ357">
        <f>SUM(AP$4:AP357)</f>
        <v>1.0692269161611199</v>
      </c>
      <c r="BA357">
        <v>3.5600390000000002</v>
      </c>
      <c r="BB357">
        <v>-0.22450000000000001</v>
      </c>
      <c r="BC357">
        <f t="shared" si="127"/>
        <v>-2.6071500000000637E-3</v>
      </c>
      <c r="BD357">
        <f>SUM(BC$4:BC357)</f>
        <v>-0.95420515000000017</v>
      </c>
      <c r="BE357">
        <f t="shared" si="128"/>
        <v>-1.5288352869300375E-2</v>
      </c>
      <c r="BF357">
        <f>SUM(BE$4:BE357)</f>
        <v>-0.28480074945907846</v>
      </c>
      <c r="BH357">
        <v>3.559231</v>
      </c>
      <c r="BI357">
        <v>-0.38109999999999999</v>
      </c>
      <c r="BJ357">
        <f t="shared" si="129"/>
        <v>-4.7466422500000586E-3</v>
      </c>
      <c r="BK357">
        <f>SUM(BJ$4:BJ357)</f>
        <v>-1.1964700204000001</v>
      </c>
      <c r="BL357">
        <f t="shared" si="130"/>
        <v>-1.634121332957858E-2</v>
      </c>
      <c r="BM357">
        <f>SUM(BL$4:BL357)</f>
        <v>-0.59055987666031096</v>
      </c>
      <c r="BO357">
        <v>3.553839</v>
      </c>
      <c r="BP357">
        <v>-0.1699</v>
      </c>
      <c r="BQ357">
        <f t="shared" si="131"/>
        <v>-1.8730439999999804E-3</v>
      </c>
      <c r="BR357">
        <f>SUM(BQ$4:BQ357)</f>
        <v>-0.88306831095000005</v>
      </c>
      <c r="BS357">
        <f t="shared" si="132"/>
        <v>-7.462834934516922E-3</v>
      </c>
      <c r="BT357">
        <f>SUM(BS$4:BS357)</f>
        <v>-0.39790675947509602</v>
      </c>
    </row>
    <row r="358" spans="2:72" x14ac:dyDescent="0.55000000000000004">
      <c r="B358">
        <v>3.5580379999999998</v>
      </c>
      <c r="C358">
        <v>0.27589999999999998</v>
      </c>
      <c r="D358">
        <f t="shared" si="111"/>
        <v>3.64578699999991E-3</v>
      </c>
      <c r="E358">
        <f>SUM(D$4:D358)</f>
        <v>9.0557789349999668E-2</v>
      </c>
      <c r="F358">
        <f t="shared" si="113"/>
        <v>8.9888449496047503E-4</v>
      </c>
      <c r="I358">
        <v>3.5798719999999999</v>
      </c>
      <c r="J358">
        <v>0.05</v>
      </c>
      <c r="K358">
        <f t="shared" si="114"/>
        <v>-3.2582990000000066E-3</v>
      </c>
      <c r="L358">
        <f>SUM(K$4:K358)</f>
        <v>-8.7188018499996401E-3</v>
      </c>
      <c r="M358">
        <f t="shared" si="115"/>
        <v>-1.661885407363418E-4</v>
      </c>
      <c r="P358">
        <v>3.5705480000000001</v>
      </c>
      <c r="Q358">
        <v>6.3600000000000004E-2</v>
      </c>
      <c r="R358">
        <f t="shared" si="116"/>
        <v>1.0856115000000201E-3</v>
      </c>
      <c r="S358">
        <f>SUM(R$4:R358)</f>
        <v>-2.3559170449999976E-2</v>
      </c>
      <c r="T358">
        <f t="shared" si="117"/>
        <v>-2.5280562836180447E-4</v>
      </c>
      <c r="W358">
        <v>3.5903450000000001</v>
      </c>
      <c r="X358">
        <v>7.0900000000000005E-2</v>
      </c>
      <c r="Y358">
        <f t="shared" si="118"/>
        <v>1.999415699999999E-3</v>
      </c>
      <c r="Z358">
        <f>SUM(Y$4:Y358)</f>
        <v>-5.4143905900000032E-2</v>
      </c>
      <c r="AA358">
        <f t="shared" si="119"/>
        <v>-1.63826162089875E-3</v>
      </c>
      <c r="AD358">
        <v>3.5622919999999998</v>
      </c>
      <c r="AE358">
        <v>0.1552</v>
      </c>
      <c r="AF358">
        <f t="shared" si="120"/>
        <v>1.3145507999999576E-3</v>
      </c>
      <c r="AG358">
        <f>SUM(AF$4:AF358)</f>
        <v>-3.8828564350000018E-2</v>
      </c>
      <c r="AH358">
        <f t="shared" si="121"/>
        <v>-3.8968575249273752E-4</v>
      </c>
      <c r="AK358">
        <v>3.5655209999999999</v>
      </c>
      <c r="AL358">
        <v>-7.2999999999999995E-2</v>
      </c>
      <c r="AM358">
        <f t="shared" si="122"/>
        <v>-7.1809035239365437E-2</v>
      </c>
      <c r="AN358">
        <f t="shared" si="123"/>
        <v>-9.1432154967662375E-5</v>
      </c>
      <c r="AO358">
        <f>SUM(AN$4:AN358)</f>
        <v>-1.7816968117674536E-2</v>
      </c>
      <c r="AP358">
        <f t="shared" si="112"/>
        <v>-1.6704976917778214E-5</v>
      </c>
      <c r="AQ358">
        <f>SUM(AP$4:AP358)</f>
        <v>1.0692102111842021</v>
      </c>
      <c r="BA358">
        <v>3.5659839999999998</v>
      </c>
      <c r="BB358">
        <v>-0.33329999999999999</v>
      </c>
      <c r="BC358">
        <f t="shared" si="127"/>
        <v>-1.6580604999999009E-3</v>
      </c>
      <c r="BD358">
        <f>SUM(BC$4:BC358)</f>
        <v>-0.95586321050000012</v>
      </c>
      <c r="BE358">
        <f t="shared" si="128"/>
        <v>-5.6776782015859123E-3</v>
      </c>
      <c r="BF358">
        <f>SUM(BE$4:BE358)</f>
        <v>-0.2904784276606644</v>
      </c>
      <c r="BH358">
        <v>3.565394</v>
      </c>
      <c r="BI358">
        <v>-0.34699999999999998</v>
      </c>
      <c r="BJ358">
        <f t="shared" si="129"/>
        <v>-2.2436401499999702E-3</v>
      </c>
      <c r="BK358">
        <f>SUM(BJ$4:BJ358)</f>
        <v>-1.1987136605499999</v>
      </c>
      <c r="BL358">
        <f t="shared" si="130"/>
        <v>-7.3807585128473265E-3</v>
      </c>
      <c r="BM358">
        <f>SUM(BL$4:BL358)</f>
        <v>-0.59794063517315832</v>
      </c>
      <c r="BO358">
        <v>3.5637370000000002</v>
      </c>
      <c r="BP358">
        <v>-7.0900000000000005E-2</v>
      </c>
      <c r="BQ358">
        <f t="shared" si="131"/>
        <v>-1.1917192000000223E-3</v>
      </c>
      <c r="BR358">
        <f>SUM(BQ$4:BQ358)</f>
        <v>-0.8842600301500001</v>
      </c>
      <c r="BS358">
        <f t="shared" si="132"/>
        <v>-8.7465079601040645E-3</v>
      </c>
      <c r="BT358">
        <f>SUM(BS$4:BS358)</f>
        <v>-0.40665326743520008</v>
      </c>
    </row>
    <row r="359" spans="2:72" x14ac:dyDescent="0.55000000000000004">
      <c r="B359">
        <v>3.5679919999999998</v>
      </c>
      <c r="C359">
        <v>2.9899999999999999E-2</v>
      </c>
      <c r="D359">
        <f t="shared" si="111"/>
        <v>1.5219666000000026E-3</v>
      </c>
      <c r="E359">
        <f>SUM(D$4:D359)</f>
        <v>9.2079755949999675E-2</v>
      </c>
      <c r="F359">
        <f t="shared" si="113"/>
        <v>9.0898706295809836E-4</v>
      </c>
      <c r="I359">
        <v>3.5822820000000002</v>
      </c>
      <c r="J359">
        <v>0.43509999999999999</v>
      </c>
      <c r="K359">
        <f t="shared" si="114"/>
        <v>5.8454550000005948E-4</v>
      </c>
      <c r="L359">
        <f>SUM(K$4:K359)</f>
        <v>-8.1342563499995808E-3</v>
      </c>
      <c r="M359">
        <f t="shared" si="115"/>
        <v>-2.0307935131001131E-5</v>
      </c>
      <c r="P359">
        <v>3.5806019999999998</v>
      </c>
      <c r="Q359">
        <v>-1.0200000000000001E-2</v>
      </c>
      <c r="R359">
        <f t="shared" si="116"/>
        <v>2.6844179999999427E-4</v>
      </c>
      <c r="S359">
        <f>SUM(R$4:R359)</f>
        <v>-2.3290728649999981E-2</v>
      </c>
      <c r="T359">
        <f t="shared" si="117"/>
        <v>-2.3551444277569473E-4</v>
      </c>
      <c r="W359">
        <v>3.5918559999999999</v>
      </c>
      <c r="X359">
        <v>6.7699999999999996E-2</v>
      </c>
      <c r="Y359">
        <f t="shared" si="118"/>
        <v>1.0471229999998739E-4</v>
      </c>
      <c r="Z359">
        <f>SUM(Y$4:Y359)</f>
        <v>-5.4039193600000042E-2</v>
      </c>
      <c r="AA359">
        <f t="shared" si="119"/>
        <v>-8.1732331672240219E-5</v>
      </c>
      <c r="AD359">
        <v>3.572511</v>
      </c>
      <c r="AE359">
        <v>0.13339999999999999</v>
      </c>
      <c r="AF359">
        <f t="shared" si="120"/>
        <v>1.4746017000000287E-3</v>
      </c>
      <c r="AG359">
        <f>SUM(AF$4:AF359)</f>
        <v>-3.7353962649999989E-2</v>
      </c>
      <c r="AH359">
        <f t="shared" si="121"/>
        <v>-3.8925462170650763E-4</v>
      </c>
      <c r="AK359">
        <v>3.5755490000000001</v>
      </c>
      <c r="AL359">
        <v>-9.4200000000000006E-2</v>
      </c>
      <c r="AM359">
        <f t="shared" si="122"/>
        <v>-5.641537978058403E-2</v>
      </c>
      <c r="AN359">
        <f t="shared" si="123"/>
        <v>-6.4291721691003606E-4</v>
      </c>
      <c r="AO359">
        <f>SUM(AN$4:AN359)</f>
        <v>-1.8459885334584571E-2</v>
      </c>
      <c r="AP359">
        <f t="shared" si="112"/>
        <v>-1.8189214320962982E-4</v>
      </c>
      <c r="AQ359">
        <f>SUM(AP$4:AP359)</f>
        <v>1.0690283190409924</v>
      </c>
      <c r="BA359">
        <v>3.577807</v>
      </c>
      <c r="BB359">
        <v>-0.27760000000000001</v>
      </c>
      <c r="BC359">
        <f t="shared" si="127"/>
        <v>-3.6113353500000426E-3</v>
      </c>
      <c r="BD359">
        <f>SUM(BC$4:BC359)</f>
        <v>-0.95947454585000014</v>
      </c>
      <c r="BE359">
        <f t="shared" si="128"/>
        <v>-1.132251914666316E-2</v>
      </c>
      <c r="BF359">
        <f>SUM(BE$4:BE359)</f>
        <v>-0.30180094680732755</v>
      </c>
      <c r="BH359">
        <v>3.5988739999999999</v>
      </c>
      <c r="BI359">
        <v>-0.2228</v>
      </c>
      <c r="BJ359">
        <f t="shared" si="129"/>
        <v>-9.5384519999999872E-3</v>
      </c>
      <c r="BK359">
        <f>SUM(BJ$4:BJ359)</f>
        <v>-1.2082521125499999</v>
      </c>
      <c r="BL359">
        <f t="shared" si="130"/>
        <v>-4.0292607041693941E-2</v>
      </c>
      <c r="BM359">
        <f>SUM(BL$4:BL359)</f>
        <v>-0.63823324221485223</v>
      </c>
      <c r="BO359">
        <v>3.5738970000000001</v>
      </c>
      <c r="BP359">
        <v>5.0599999999999999E-2</v>
      </c>
      <c r="BQ359">
        <f t="shared" si="131"/>
        <v>-1.0312399999999948E-4</v>
      </c>
      <c r="BR359">
        <f>SUM(BQ$4:BQ359)</f>
        <v>-0.88436315415000011</v>
      </c>
      <c r="BS359">
        <f t="shared" si="132"/>
        <v>-8.9846057762439542E-3</v>
      </c>
      <c r="BT359">
        <f>SUM(BS$4:BS359)</f>
        <v>-0.41563787321144402</v>
      </c>
    </row>
    <row r="360" spans="2:72" x14ac:dyDescent="0.55000000000000004">
      <c r="B360">
        <v>3.5791019999999998</v>
      </c>
      <c r="C360">
        <v>-0.2127</v>
      </c>
      <c r="D360">
        <f t="shared" si="111"/>
        <v>-1.0154539999999957E-3</v>
      </c>
      <c r="E360">
        <f>SUM(D$4:D360)</f>
        <v>9.1064301949999676E-2</v>
      </c>
      <c r="F360">
        <f t="shared" si="113"/>
        <v>1.017365241634492E-3</v>
      </c>
      <c r="I360">
        <v>3.6071930000000001</v>
      </c>
      <c r="J360">
        <v>0.67279999999999995</v>
      </c>
      <c r="K360">
        <f t="shared" si="114"/>
        <v>1.3799448449999946E-2</v>
      </c>
      <c r="L360">
        <f>SUM(K$4:K360)</f>
        <v>5.6651921000003651E-3</v>
      </c>
      <c r="M360">
        <f t="shared" si="115"/>
        <v>-3.0753429765865116E-5</v>
      </c>
      <c r="P360">
        <v>3.5913149999999998</v>
      </c>
      <c r="Q360">
        <v>-8.0299999999999996E-2</v>
      </c>
      <c r="R360">
        <f t="shared" si="116"/>
        <v>-4.8476324999999876E-4</v>
      </c>
      <c r="S360">
        <f>SUM(R$4:R360)</f>
        <v>-2.377549189999998E-2</v>
      </c>
      <c r="T360">
        <f t="shared" si="117"/>
        <v>-2.5211021037607414E-4</v>
      </c>
      <c r="W360">
        <v>3.5929160000000002</v>
      </c>
      <c r="X360">
        <v>0.1113</v>
      </c>
      <c r="Y360">
        <f t="shared" si="118"/>
        <v>9.4870000000025321E-5</v>
      </c>
      <c r="Z360">
        <f>SUM(Y$4:Y360)</f>
        <v>-5.3944323600000017E-2</v>
      </c>
      <c r="AA360">
        <f t="shared" si="119"/>
        <v>-5.7231264116015308E-5</v>
      </c>
      <c r="AD360">
        <v>3.58575</v>
      </c>
      <c r="AE360">
        <v>0.13719999999999999</v>
      </c>
      <c r="AF360">
        <f t="shared" si="120"/>
        <v>1.7912366999999999E-3</v>
      </c>
      <c r="AG360">
        <f>SUM(AF$4:AF360)</f>
        <v>-3.5562725949999992E-2</v>
      </c>
      <c r="AH360">
        <f t="shared" si="121"/>
        <v>-4.8267202018769984E-4</v>
      </c>
      <c r="AK360">
        <v>3.5824120000000002</v>
      </c>
      <c r="AL360">
        <v>-0.1341</v>
      </c>
      <c r="AM360">
        <f t="shared" si="122"/>
        <v>-8.5819539863630639E-2</v>
      </c>
      <c r="AN360">
        <f t="shared" si="123"/>
        <v>-4.8807912675912716E-4</v>
      </c>
      <c r="AO360">
        <f>SUM(AN$4:AN360)</f>
        <v>-1.8947964461343697E-2</v>
      </c>
      <c r="AP360">
        <f t="shared" si="112"/>
        <v>-1.2836503657472903E-4</v>
      </c>
      <c r="AQ360">
        <f>SUM(AP$4:AP360)</f>
        <v>1.0688999540044177</v>
      </c>
      <c r="BA360">
        <v>3.5836049999999999</v>
      </c>
      <c r="BB360">
        <v>-0.11310000000000001</v>
      </c>
      <c r="BC360">
        <f t="shared" si="127"/>
        <v>-1.1326392999999942E-3</v>
      </c>
      <c r="BD360">
        <f>SUM(BC$4:BC360)</f>
        <v>-0.9606071851500001</v>
      </c>
      <c r="BE360">
        <f t="shared" si="128"/>
        <v>-5.5663169381689713E-3</v>
      </c>
      <c r="BF360">
        <f>SUM(BE$4:BE360)</f>
        <v>-0.3073672637454965</v>
      </c>
      <c r="BH360">
        <v>3.5999430000000001</v>
      </c>
      <c r="BI360">
        <v>-0.13020000000000001</v>
      </c>
      <c r="BJ360">
        <f t="shared" si="129"/>
        <v>-1.8867850000003683E-4</v>
      </c>
      <c r="BK360">
        <f>SUM(BJ$4:BJ360)</f>
        <v>-1.2084407910499999</v>
      </c>
      <c r="BL360">
        <f t="shared" si="130"/>
        <v>-1.2917223569744519E-3</v>
      </c>
      <c r="BM360">
        <f>SUM(BL$4:BL360)</f>
        <v>-0.63952496457182673</v>
      </c>
      <c r="BO360">
        <v>3.5840589999999999</v>
      </c>
      <c r="BP360">
        <v>0.1162</v>
      </c>
      <c r="BQ360">
        <f t="shared" si="131"/>
        <v>8.4751079999998184E-4</v>
      </c>
      <c r="BR360">
        <f>SUM(BQ$4:BQ360)</f>
        <v>-0.8835156433500001</v>
      </c>
      <c r="BS360">
        <f t="shared" si="132"/>
        <v>-8.9825921700973088E-3</v>
      </c>
      <c r="BT360">
        <f>SUM(BS$4:BS360)</f>
        <v>-0.4246204653815413</v>
      </c>
    </row>
    <row r="361" spans="2:72" x14ac:dyDescent="0.55000000000000004">
      <c r="B361">
        <v>3.597429</v>
      </c>
      <c r="C361">
        <v>-0.34429999999999999</v>
      </c>
      <c r="D361">
        <f t="shared" si="111"/>
        <v>-5.1040695000000563E-3</v>
      </c>
      <c r="E361">
        <f>SUM(D$4:D361)</f>
        <v>8.5960232449999618E-2</v>
      </c>
      <c r="F361">
        <f t="shared" si="113"/>
        <v>1.6221643209744117E-3</v>
      </c>
      <c r="I361">
        <v>3.608349</v>
      </c>
      <c r="J361">
        <v>0.75149999999999995</v>
      </c>
      <c r="K361">
        <f t="shared" si="114"/>
        <v>8.2324539999995353E-4</v>
      </c>
      <c r="L361">
        <f>SUM(K$4:K361)</f>
        <v>6.4884375000003186E-3</v>
      </c>
      <c r="M361">
        <f t="shared" si="115"/>
        <v>7.0247979087999994E-6</v>
      </c>
      <c r="P361">
        <v>3.6009310000000001</v>
      </c>
      <c r="Q361">
        <v>-0.17510000000000001</v>
      </c>
      <c r="R361">
        <f t="shared" si="116"/>
        <v>-1.2279632000000372E-3</v>
      </c>
      <c r="S361">
        <f>SUM(R$4:R361)</f>
        <v>-2.5003455100000016E-2</v>
      </c>
      <c r="T361">
        <f t="shared" si="117"/>
        <v>-2.3452917717600708E-4</v>
      </c>
      <c r="W361">
        <v>3.6139670000000002</v>
      </c>
      <c r="X361">
        <v>9.8100000000000007E-2</v>
      </c>
      <c r="Y361">
        <f t="shared" si="118"/>
        <v>2.204039699999993E-3</v>
      </c>
      <c r="Z361">
        <f>SUM(Y$4:Y361)</f>
        <v>-5.1740283900000024E-2</v>
      </c>
      <c r="AA361">
        <f t="shared" si="119"/>
        <v>-1.1123833362412469E-3</v>
      </c>
      <c r="AD361">
        <v>3.5930749999999998</v>
      </c>
      <c r="AE361">
        <v>0.1142</v>
      </c>
      <c r="AF361">
        <f t="shared" si="120"/>
        <v>9.2075249999997518E-4</v>
      </c>
      <c r="AG361">
        <f>SUM(AF$4:AF361)</f>
        <v>-3.4641973450000016E-2</v>
      </c>
      <c r="AH361">
        <f t="shared" si="121"/>
        <v>-2.5712471155249316E-4</v>
      </c>
      <c r="AK361">
        <v>3.5929139999999999</v>
      </c>
      <c r="AL361">
        <v>-0.1875</v>
      </c>
      <c r="AM361">
        <f t="shared" si="122"/>
        <v>-0.11989233343954711</v>
      </c>
      <c r="AN361">
        <f t="shared" si="123"/>
        <v>-1.0801930467149647E-3</v>
      </c>
      <c r="AO361">
        <f>SUM(AN$4:AN361)</f>
        <v>-2.0028157508058662E-2</v>
      </c>
      <c r="AP361">
        <f t="shared" si="112"/>
        <v>-2.0466361646132768E-4</v>
      </c>
      <c r="AQ361">
        <f>SUM(AP$4:AP361)</f>
        <v>1.0686952903879563</v>
      </c>
      <c r="BA361">
        <v>3.5936880000000002</v>
      </c>
      <c r="BB361">
        <v>-3.6499999999999998E-2</v>
      </c>
      <c r="BC361">
        <f t="shared" si="127"/>
        <v>-7.5420840000002141E-4</v>
      </c>
      <c r="BD361">
        <f>SUM(BC$4:BC361)</f>
        <v>-0.96136139355000017</v>
      </c>
      <c r="BE361">
        <f t="shared" si="128"/>
        <v>-9.6896045895163256E-3</v>
      </c>
      <c r="BF361">
        <f>SUM(BE$4:BE361)</f>
        <v>-0.31705686833501284</v>
      </c>
      <c r="BH361">
        <v>3.6006179999999999</v>
      </c>
      <c r="BI361">
        <v>-0.12559999999999999</v>
      </c>
      <c r="BJ361">
        <f t="shared" si="129"/>
        <v>-8.6332499999969202E-5</v>
      </c>
      <c r="BK361">
        <f>SUM(BJ$4:BJ361)</f>
        <v>-1.2085271235499999</v>
      </c>
      <c r="BL361">
        <f t="shared" si="130"/>
        <v>-8.1572667117720888E-4</v>
      </c>
      <c r="BM361">
        <f>SUM(BL$4:BL361)</f>
        <v>-0.64034069124300397</v>
      </c>
      <c r="BO361">
        <v>3.596314</v>
      </c>
      <c r="BP361">
        <v>5.3E-3</v>
      </c>
      <c r="BQ361">
        <f t="shared" si="131"/>
        <v>7.4449125000000769E-4</v>
      </c>
      <c r="BR361">
        <f>SUM(BQ$4:BQ361)</f>
        <v>-0.88277115210000012</v>
      </c>
      <c r="BS361">
        <f t="shared" si="132"/>
        <v>-1.0822922339119988E-2</v>
      </c>
      <c r="BT361">
        <f>SUM(BS$4:BS361)</f>
        <v>-0.43544338772066127</v>
      </c>
    </row>
    <row r="362" spans="2:72" x14ac:dyDescent="0.55000000000000004">
      <c r="B362">
        <v>3.599024</v>
      </c>
      <c r="C362">
        <v>-0.27429999999999999</v>
      </c>
      <c r="D362">
        <f t="shared" si="111"/>
        <v>-4.9333350000000406E-4</v>
      </c>
      <c r="E362">
        <f>SUM(D$4:D362)</f>
        <v>8.546689894999962E-2</v>
      </c>
      <c r="F362">
        <f t="shared" si="113"/>
        <v>1.3671313729150052E-4</v>
      </c>
      <c r="I362">
        <v>3.6091880000000001</v>
      </c>
      <c r="J362">
        <v>0.57099999999999995</v>
      </c>
      <c r="K362">
        <f t="shared" si="114"/>
        <v>5.5478875000002255E-4</v>
      </c>
      <c r="L362">
        <f>SUM(K$4:K362)</f>
        <v>7.0432262500003413E-3</v>
      </c>
      <c r="M362">
        <f t="shared" si="115"/>
        <v>5.6765329431255078E-6</v>
      </c>
      <c r="P362">
        <v>3.6170460000000002</v>
      </c>
      <c r="Q362">
        <v>-0.20039999999999999</v>
      </c>
      <c r="R362">
        <f t="shared" si="116"/>
        <v>-3.0255912500000192E-3</v>
      </c>
      <c r="S362">
        <f>SUM(R$4:R362)</f>
        <v>-2.8029046350000034E-2</v>
      </c>
      <c r="T362">
        <f t="shared" si="117"/>
        <v>-4.2730938043337806E-4</v>
      </c>
      <c r="W362">
        <v>3.6178780000000001</v>
      </c>
      <c r="X362">
        <v>7.7200000000000005E-2</v>
      </c>
      <c r="Y362">
        <f t="shared" si="118"/>
        <v>3.4279914999999986E-4</v>
      </c>
      <c r="Z362">
        <f>SUM(Y$4:Y362)</f>
        <v>-5.1397484750000021E-2</v>
      </c>
      <c r="AA362">
        <f t="shared" si="119"/>
        <v>-2.0168590659507498E-4</v>
      </c>
      <c r="AD362">
        <v>3.6056560000000002</v>
      </c>
      <c r="AE362">
        <v>0.1192</v>
      </c>
      <c r="AF362">
        <f t="shared" si="120"/>
        <v>1.4682027000000463E-3</v>
      </c>
      <c r="AG362">
        <f>SUM(AF$4:AF362)</f>
        <v>-3.317377074999997E-2</v>
      </c>
      <c r="AH362">
        <f t="shared" si="121"/>
        <v>-4.2659493889011336E-4</v>
      </c>
      <c r="AK362">
        <v>3.6030419999999999</v>
      </c>
      <c r="AL362">
        <v>-0.23769999999999999</v>
      </c>
      <c r="AM362">
        <f t="shared" si="122"/>
        <v>-0.16277122330253133</v>
      </c>
      <c r="AN362">
        <f t="shared" si="123"/>
        <v>-1.4314082513418732E-3</v>
      </c>
      <c r="AO362">
        <f>SUM(AN$4:AN362)</f>
        <v>-2.1459565759400535E-2</v>
      </c>
      <c r="AP362">
        <f t="shared" si="112"/>
        <v>-2.100938306264116E-4</v>
      </c>
      <c r="AQ362">
        <f>SUM(AP$4:AP362)</f>
        <v>1.0684851965573299</v>
      </c>
      <c r="BA362">
        <v>3.6037080000000001</v>
      </c>
      <c r="BB362">
        <v>-4.7500000000000001E-2</v>
      </c>
      <c r="BC362">
        <f t="shared" si="127"/>
        <v>-4.2083999999999649E-4</v>
      </c>
      <c r="BD362">
        <f>SUM(BC$4:BC362)</f>
        <v>-0.96178223355000014</v>
      </c>
      <c r="BE362">
        <f t="shared" si="128"/>
        <v>-9.6349495717709226E-3</v>
      </c>
      <c r="BF362">
        <f>SUM(BE$4:BE362)</f>
        <v>-0.32669181790678375</v>
      </c>
      <c r="BH362">
        <v>3.6062280000000002</v>
      </c>
      <c r="BI362">
        <v>-0.1133</v>
      </c>
      <c r="BJ362">
        <f t="shared" si="129"/>
        <v>-6.7011450000004026E-4</v>
      </c>
      <c r="BK362">
        <f>SUM(BJ$4:BJ362)</f>
        <v>-1.20919723805</v>
      </c>
      <c r="BL362">
        <f t="shared" si="130"/>
        <v>-6.7817168342884067E-3</v>
      </c>
      <c r="BM362">
        <f>SUM(BL$4:BL362)</f>
        <v>-0.64712240807729238</v>
      </c>
      <c r="BO362">
        <v>3.6040640000000002</v>
      </c>
      <c r="BP362">
        <v>-0.24440000000000001</v>
      </c>
      <c r="BQ362">
        <f t="shared" si="131"/>
        <v>-9.265125000000174E-4</v>
      </c>
      <c r="BR362">
        <f>SUM(BQ$4:BQ362)</f>
        <v>-0.8836976646000001</v>
      </c>
      <c r="BS362">
        <f t="shared" si="132"/>
        <v>-6.8450666647126299E-3</v>
      </c>
      <c r="BT362">
        <f>SUM(BS$4:BS362)</f>
        <v>-0.4422884543853739</v>
      </c>
    </row>
    <row r="363" spans="2:72" x14ac:dyDescent="0.55000000000000004">
      <c r="B363">
        <v>3.616314</v>
      </c>
      <c r="C363">
        <v>-0.1104</v>
      </c>
      <c r="D363">
        <f t="shared" si="111"/>
        <v>-3.3257315000000051E-3</v>
      </c>
      <c r="E363">
        <f>SUM(D$4:D363)</f>
        <v>8.2141167449999608E-2</v>
      </c>
      <c r="F363">
        <f t="shared" si="113"/>
        <v>1.4489717340279956E-3</v>
      </c>
      <c r="I363">
        <v>3.617747</v>
      </c>
      <c r="J363">
        <v>0.3483</v>
      </c>
      <c r="K363">
        <f t="shared" si="114"/>
        <v>3.9341443499999922E-3</v>
      </c>
      <c r="L363">
        <f>SUM(K$4:K363)</f>
        <v>1.0977370600000334E-2</v>
      </c>
      <c r="M363">
        <f t="shared" si="115"/>
        <v>7.7119144219577732E-5</v>
      </c>
      <c r="P363">
        <v>3.64913</v>
      </c>
      <c r="Q363">
        <v>-0.1764</v>
      </c>
      <c r="R363">
        <f t="shared" si="116"/>
        <v>-6.0446255999999591E-3</v>
      </c>
      <c r="S363">
        <f>SUM(R$4:R363)</f>
        <v>-3.4073671949999995E-2</v>
      </c>
      <c r="T363">
        <f t="shared" si="117"/>
        <v>-9.9625180696859359E-4</v>
      </c>
      <c r="W363">
        <v>3.620422</v>
      </c>
      <c r="X363">
        <v>2.3E-2</v>
      </c>
      <c r="Y363">
        <f t="shared" si="118"/>
        <v>1.27454399999994E-4</v>
      </c>
      <c r="Z363">
        <f>SUM(Y$4:Y363)</f>
        <v>-5.1270030350000023E-2</v>
      </c>
      <c r="AA363">
        <f t="shared" si="119"/>
        <v>-1.3059307920719389E-4</v>
      </c>
      <c r="AD363">
        <v>3.6134050000000002</v>
      </c>
      <c r="AE363">
        <v>0.1429</v>
      </c>
      <c r="AF363">
        <f t="shared" si="120"/>
        <v>1.0155064500000008E-3</v>
      </c>
      <c r="AG363">
        <f>SUM(AF$4:AF363)</f>
        <v>-3.2158264299999968E-2</v>
      </c>
      <c r="AH363">
        <f t="shared" si="121"/>
        <v>-2.5312896980122493E-4</v>
      </c>
      <c r="AK363">
        <v>3.6198589999999999</v>
      </c>
      <c r="AL363">
        <v>-0.25619999999999998</v>
      </c>
      <c r="AM363">
        <f t="shared" si="122"/>
        <v>-0.19419634524226589</v>
      </c>
      <c r="AN363">
        <f t="shared" si="123"/>
        <v>-3.001561800108942E-3</v>
      </c>
      <c r="AO363">
        <f>SUM(AN$4:AN363)</f>
        <v>-2.4461127559509476E-2</v>
      </c>
      <c r="AP363">
        <f t="shared" si="112"/>
        <v>-3.8612414977205669E-4</v>
      </c>
      <c r="AQ363">
        <f>SUM(AP$4:AP363)</f>
        <v>1.0680990724075579</v>
      </c>
      <c r="BA363">
        <v>3.6137519999999999</v>
      </c>
      <c r="BB363">
        <v>-9.1499999999999998E-2</v>
      </c>
      <c r="BC363">
        <f t="shared" si="127"/>
        <v>-6.9805799999998058E-4</v>
      </c>
      <c r="BD363">
        <f>SUM(BC$4:BC363)</f>
        <v>-0.96248029155000014</v>
      </c>
      <c r="BE363">
        <f t="shared" si="128"/>
        <v>-9.6636464010519327E-3</v>
      </c>
      <c r="BF363">
        <f>SUM(BE$4:BE363)</f>
        <v>-0.33635546430783569</v>
      </c>
      <c r="BH363">
        <v>3.6154199999999999</v>
      </c>
      <c r="BI363">
        <v>-0.1104</v>
      </c>
      <c r="BJ363">
        <f t="shared" si="129"/>
        <v>-1.0281251999999603E-3</v>
      </c>
      <c r="BK363">
        <f>SUM(BJ$4:BJ363)</f>
        <v>-1.21022536325</v>
      </c>
      <c r="BL363">
        <f t="shared" si="130"/>
        <v>-1.1119666275574371E-2</v>
      </c>
      <c r="BM363">
        <f>SUM(BL$4:BL363)</f>
        <v>-0.65824207435286675</v>
      </c>
      <c r="BO363">
        <v>3.6142829999999999</v>
      </c>
      <c r="BP363">
        <v>-0.42330000000000001</v>
      </c>
      <c r="BQ363">
        <f t="shared" si="131"/>
        <v>-3.4116131499999183E-3</v>
      </c>
      <c r="BR363">
        <f>SUM(BQ$4:BQ363)</f>
        <v>-0.88710927775000004</v>
      </c>
      <c r="BS363">
        <f t="shared" si="132"/>
        <v>-9.0479380719371092E-3</v>
      </c>
      <c r="BT363">
        <f>SUM(BS$4:BS363)</f>
        <v>-0.451336392457311</v>
      </c>
    </row>
    <row r="364" spans="2:72" x14ac:dyDescent="0.55000000000000004">
      <c r="B364">
        <v>3.6186430000000001</v>
      </c>
      <c r="C364">
        <v>5.2600000000000001E-2</v>
      </c>
      <c r="D364">
        <f t="shared" si="111"/>
        <v>-6.7308100000000739E-5</v>
      </c>
      <c r="E364">
        <f>SUM(D$4:D364)</f>
        <v>8.2073859349999612E-2</v>
      </c>
      <c r="F364">
        <f t="shared" si="113"/>
        <v>1.9122839870860118E-4</v>
      </c>
      <c r="I364">
        <v>3.6211660000000001</v>
      </c>
      <c r="J364">
        <v>6.6699999999999995E-2</v>
      </c>
      <c r="K364">
        <f t="shared" si="114"/>
        <v>7.0944250000001255E-4</v>
      </c>
      <c r="L364">
        <f>SUM(K$4:K364)</f>
        <v>1.1686813100000347E-2</v>
      </c>
      <c r="M364">
        <f t="shared" si="115"/>
        <v>3.8744422035151855E-5</v>
      </c>
      <c r="P364">
        <v>3.6499700000000002</v>
      </c>
      <c r="Q364">
        <v>-0.15179999999999999</v>
      </c>
      <c r="R364">
        <f t="shared" si="116"/>
        <v>-1.3784400000002855E-4</v>
      </c>
      <c r="S364">
        <f>SUM(R$4:R364)</f>
        <v>-3.4211515950000021E-2</v>
      </c>
      <c r="T364">
        <f t="shared" si="117"/>
        <v>-2.8679778918005946E-5</v>
      </c>
      <c r="W364">
        <v>3.6268699999999998</v>
      </c>
      <c r="X364">
        <v>-1.0800000000000001E-2</v>
      </c>
      <c r="Y364">
        <f t="shared" si="118"/>
        <v>3.9332799999998696E-5</v>
      </c>
      <c r="Z364">
        <f>SUM(Y$4:Y364)</f>
        <v>-5.1230697550000023E-2</v>
      </c>
      <c r="AA364">
        <f t="shared" si="119"/>
        <v>-3.3046234674958923E-4</v>
      </c>
      <c r="AD364">
        <v>3.6235050000000002</v>
      </c>
      <c r="AE364">
        <v>0.19750000000000001</v>
      </c>
      <c r="AF364">
        <f t="shared" si="120"/>
        <v>1.7190199999999999E-3</v>
      </c>
      <c r="AG364">
        <f>SUM(AF$4:AF364)</f>
        <v>-3.0439244299999967E-2</v>
      </c>
      <c r="AH364">
        <f t="shared" si="121"/>
        <v>-3.1611741842999962E-4</v>
      </c>
      <c r="AK364">
        <v>3.6313759999999999</v>
      </c>
      <c r="AL364">
        <v>-0.24890000000000001</v>
      </c>
      <c r="AM364">
        <f t="shared" si="122"/>
        <v>-0.19842305987974285</v>
      </c>
      <c r="AN364">
        <f t="shared" si="123"/>
        <v>-2.2608988443950876E-3</v>
      </c>
      <c r="AO364">
        <f>SUM(AN$4:AN364)</f>
        <v>-2.6722026403904565E-2</v>
      </c>
      <c r="AP364">
        <f t="shared" si="112"/>
        <v>-2.9473819209831974E-4</v>
      </c>
      <c r="AQ364">
        <f>SUM(AP$4:AP364)</f>
        <v>1.0678043342154595</v>
      </c>
      <c r="BA364">
        <v>3.62398</v>
      </c>
      <c r="BB364">
        <v>-9.1700000000000004E-2</v>
      </c>
      <c r="BC364">
        <f t="shared" si="127"/>
        <v>-9.3688480000001157E-4</v>
      </c>
      <c r="BD364">
        <f>SUM(BC$4:BC364)</f>
        <v>-0.96341717635000013</v>
      </c>
      <c r="BE364">
        <f t="shared" si="128"/>
        <v>-9.849039650840722E-3</v>
      </c>
      <c r="BF364">
        <f>SUM(BE$4:BE364)</f>
        <v>-0.34620450395867641</v>
      </c>
      <c r="BH364">
        <v>3.629791</v>
      </c>
      <c r="BI364">
        <v>-7.4300000000000005E-2</v>
      </c>
      <c r="BJ364">
        <f t="shared" si="129"/>
        <v>-1.3271618500000123E-3</v>
      </c>
      <c r="BK364">
        <f>SUM(BJ$4:BJ364)</f>
        <v>-1.2115525250999999</v>
      </c>
      <c r="BL364">
        <f t="shared" si="130"/>
        <v>-1.7401685016739086E-2</v>
      </c>
      <c r="BM364">
        <f>SUM(BL$4:BL364)</f>
        <v>-0.67564375936960586</v>
      </c>
      <c r="BO364">
        <v>3.6244540000000001</v>
      </c>
      <c r="BP364">
        <v>-0.46079999999999999</v>
      </c>
      <c r="BQ364">
        <f t="shared" si="131"/>
        <v>-4.4960905500000675E-3</v>
      </c>
      <c r="BR364">
        <f>SUM(BQ$4:BQ364)</f>
        <v>-0.89160536830000015</v>
      </c>
      <c r="BS364">
        <f t="shared" si="132"/>
        <v>-9.0456533324874099E-3</v>
      </c>
      <c r="BT364">
        <f>SUM(BS$4:BS364)</f>
        <v>-0.46038204578979841</v>
      </c>
    </row>
    <row r="365" spans="2:72" x14ac:dyDescent="0.55000000000000004">
      <c r="B365">
        <v>3.6285189999999998</v>
      </c>
      <c r="C365">
        <v>7.0999999999999994E-2</v>
      </c>
      <c r="D365">
        <f t="shared" si="111"/>
        <v>6.1033679999998591E-4</v>
      </c>
      <c r="E365">
        <f>SUM(D$4:D365)</f>
        <v>8.2684196149999598E-2</v>
      </c>
      <c r="F365">
        <f t="shared" si="113"/>
        <v>8.1357527805897751E-4</v>
      </c>
      <c r="I365">
        <v>3.6312609999999999</v>
      </c>
      <c r="J365">
        <v>-9.2100000000000001E-2</v>
      </c>
      <c r="K365">
        <f t="shared" si="114"/>
        <v>-1.2820649999999677E-4</v>
      </c>
      <c r="L365">
        <f>SUM(K$4:K365)</f>
        <v>1.1558606600000351E-2</v>
      </c>
      <c r="M365">
        <f t="shared" si="115"/>
        <v>1.1733125593575054E-4</v>
      </c>
      <c r="P365">
        <v>3.6504449999999999</v>
      </c>
      <c r="Q365">
        <v>-6.5799999999999997E-2</v>
      </c>
      <c r="R365">
        <f t="shared" si="116"/>
        <v>-5.1679999999976188E-5</v>
      </c>
      <c r="S365">
        <f>SUM(R$4:R365)</f>
        <v>-3.4263195949999999E-2</v>
      </c>
      <c r="T365">
        <f t="shared" si="117"/>
        <v>-1.6262744076242509E-5</v>
      </c>
      <c r="W365">
        <v>3.6369050000000001</v>
      </c>
      <c r="X365">
        <v>3.2500000000000001E-2</v>
      </c>
      <c r="Y365">
        <f t="shared" si="118"/>
        <v>1.0887975000000259E-4</v>
      </c>
      <c r="Z365">
        <f>SUM(Y$4:Y365)</f>
        <v>-5.1121817800000018E-2</v>
      </c>
      <c r="AA365">
        <f t="shared" si="119"/>
        <v>-5.1355374576863731E-4</v>
      </c>
      <c r="AD365">
        <v>3.6520730000000001</v>
      </c>
      <c r="AE365">
        <v>0.1963</v>
      </c>
      <c r="AF365">
        <f t="shared" si="120"/>
        <v>5.6250391999999863E-3</v>
      </c>
      <c r="AG365">
        <f>SUM(AF$4:AF365)</f>
        <v>-2.4814205099999979E-2</v>
      </c>
      <c r="AH365">
        <f t="shared" si="121"/>
        <v>-7.8924027122959724E-4</v>
      </c>
      <c r="AK365">
        <v>3.6327609999999999</v>
      </c>
      <c r="AL365">
        <v>-0.2074</v>
      </c>
      <c r="AM365">
        <f t="shared" si="122"/>
        <v>-0.18305731263487457</v>
      </c>
      <c r="AN365">
        <f t="shared" si="123"/>
        <v>-2.6417515796636678E-4</v>
      </c>
      <c r="AO365">
        <f>SUM(AN$4:AN365)</f>
        <v>-2.6986201561870933E-2</v>
      </c>
      <c r="AP365">
        <f t="shared" si="112"/>
        <v>-3.7192947866298715E-5</v>
      </c>
      <c r="AQ365">
        <f>SUM(AP$4:AP365)</f>
        <v>1.0677671412675933</v>
      </c>
      <c r="BA365">
        <v>3.6341999999999999</v>
      </c>
      <c r="BB365">
        <v>1.49E-2</v>
      </c>
      <c r="BC365">
        <f t="shared" si="127"/>
        <v>-3.9244799999999604E-4</v>
      </c>
      <c r="BD365">
        <f>SUM(BC$4:BC365)</f>
        <v>-0.96380962435000017</v>
      </c>
      <c r="BE365">
        <f t="shared" si="128"/>
        <v>-9.8481289515769E-3</v>
      </c>
      <c r="BF365">
        <f>SUM(BE$4:BE365)</f>
        <v>-0.3560526329102533</v>
      </c>
      <c r="BH365">
        <v>3.6434340000000001</v>
      </c>
      <c r="BI365">
        <v>-1.2699999999999999E-2</v>
      </c>
      <c r="BJ365">
        <f t="shared" si="129"/>
        <v>-5.9347050000000323E-4</v>
      </c>
      <c r="BK365">
        <f>SUM(BJ$4:BJ365)</f>
        <v>-1.2121459955999998</v>
      </c>
      <c r="BL365">
        <f t="shared" si="130"/>
        <v>-1.6533259458955132E-2</v>
      </c>
      <c r="BM365">
        <f>SUM(BL$4:BL365)</f>
        <v>-0.69217701882856097</v>
      </c>
      <c r="BO365">
        <v>3.6346349999999998</v>
      </c>
      <c r="BP365">
        <v>-0.30199999999999999</v>
      </c>
      <c r="BQ365">
        <f t="shared" si="131"/>
        <v>-3.8830333999999131E-3</v>
      </c>
      <c r="BR365">
        <f>SUM(BQ$4:BQ365)</f>
        <v>-0.8954884017000001</v>
      </c>
      <c r="BS365">
        <f t="shared" si="132"/>
        <v>-9.0972008361847982E-3</v>
      </c>
      <c r="BT365">
        <f>SUM(BS$4:BS365)</f>
        <v>-0.46947924662598323</v>
      </c>
    </row>
    <row r="366" spans="2:72" x14ac:dyDescent="0.55000000000000004">
      <c r="B366">
        <v>3.6391420000000001</v>
      </c>
      <c r="C366">
        <v>2.9700000000000001E-2</v>
      </c>
      <c r="D366">
        <f t="shared" si="111"/>
        <v>5.3486805000001365E-4</v>
      </c>
      <c r="E366">
        <f>SUM(D$4:D366)</f>
        <v>8.3219064199999609E-2</v>
      </c>
      <c r="F366">
        <f t="shared" si="113"/>
        <v>8.8119516734904324E-4</v>
      </c>
      <c r="I366">
        <v>3.641613</v>
      </c>
      <c r="J366">
        <v>-3.3000000000000002E-2</v>
      </c>
      <c r="K366">
        <f t="shared" si="114"/>
        <v>-6.4751760000000868E-4</v>
      </c>
      <c r="L366">
        <f>SUM(K$4:K366)</f>
        <v>1.0911089000000342E-2</v>
      </c>
      <c r="M366">
        <f t="shared" si="115"/>
        <v>1.1630314442560514E-4</v>
      </c>
      <c r="P366">
        <v>3.6508880000000001</v>
      </c>
      <c r="Q366">
        <v>4.0099999999999997E-2</v>
      </c>
      <c r="R366">
        <f t="shared" si="116"/>
        <v>-5.6925500000024829E-6</v>
      </c>
      <c r="S366">
        <f>SUM(R$4:R366)</f>
        <v>-3.4268888500000004E-2</v>
      </c>
      <c r="T366">
        <f t="shared" si="117"/>
        <v>-1.5179856705681622E-5</v>
      </c>
      <c r="W366">
        <v>3.646601</v>
      </c>
      <c r="X366">
        <v>5.1799999999999999E-2</v>
      </c>
      <c r="Y366">
        <f t="shared" si="118"/>
        <v>4.0868639999999689E-4</v>
      </c>
      <c r="Z366">
        <f>SUM(Y$4:Y366)</f>
        <v>-5.0713131400000021E-2</v>
      </c>
      <c r="AA366">
        <f t="shared" si="119"/>
        <v>-4.9369583372159648E-4</v>
      </c>
      <c r="AD366">
        <v>3.653114</v>
      </c>
      <c r="AE366">
        <v>0.2127</v>
      </c>
      <c r="AF366">
        <f t="shared" si="120"/>
        <v>2.1288449999996885E-4</v>
      </c>
      <c r="AG366">
        <f>SUM(AF$4:AF366)</f>
        <v>-2.4601320600000011E-2</v>
      </c>
      <c r="AH366">
        <f t="shared" si="121"/>
        <v>-2.5720781126846231E-5</v>
      </c>
      <c r="AK366">
        <v>3.658293</v>
      </c>
      <c r="AL366">
        <v>-7.0000000000000007E-2</v>
      </c>
      <c r="AM366">
        <f t="shared" si="122"/>
        <v>-0.1268333793358864</v>
      </c>
      <c r="AN366">
        <f t="shared" si="123"/>
        <v>-3.9560645736987513E-3</v>
      </c>
      <c r="AO366">
        <f>SUM(AN$4:AN366)</f>
        <v>-3.0942266135569683E-2</v>
      </c>
      <c r="AP366">
        <f t="shared" si="112"/>
        <v>-7.3951481862553014E-4</v>
      </c>
      <c r="AQ366">
        <f>SUM(AP$4:AP366)</f>
        <v>1.0670276264489678</v>
      </c>
      <c r="BA366">
        <v>3.6443850000000002</v>
      </c>
      <c r="BB366">
        <v>2.9700000000000001E-2</v>
      </c>
      <c r="BC366">
        <f t="shared" si="127"/>
        <v>2.2712550000000741E-4</v>
      </c>
      <c r="BD366">
        <f>SUM(BC$4:BC366)</f>
        <v>-0.96358249885000014</v>
      </c>
      <c r="BE366">
        <f t="shared" si="128"/>
        <v>-9.8152443873963224E-3</v>
      </c>
      <c r="BF366">
        <f>SUM(BE$4:BE366)</f>
        <v>-0.36586787729764964</v>
      </c>
      <c r="BH366">
        <v>3.6461980000000001</v>
      </c>
      <c r="BI366">
        <v>-2.1600000000000001E-2</v>
      </c>
      <c r="BJ366">
        <f t="shared" si="129"/>
        <v>-4.7402599999999803E-5</v>
      </c>
      <c r="BK366">
        <f>SUM(BJ$4:BJ366)</f>
        <v>-1.2121933981999997</v>
      </c>
      <c r="BL366">
        <f t="shared" si="130"/>
        <v>-3.3504370422315858E-3</v>
      </c>
      <c r="BM366">
        <f>SUM(BL$4:BL366)</f>
        <v>-0.69552745587079257</v>
      </c>
      <c r="BO366">
        <v>3.6454610000000001</v>
      </c>
      <c r="BP366">
        <v>3.8899999999999997E-2</v>
      </c>
      <c r="BQ366">
        <f t="shared" si="131"/>
        <v>-1.4241603000000294E-3</v>
      </c>
      <c r="BR366">
        <f>SUM(BQ$4:BQ366)</f>
        <v>-0.89691256200000014</v>
      </c>
      <c r="BS366">
        <f t="shared" si="132"/>
        <v>-9.7022664165083029E-3</v>
      </c>
      <c r="BT366">
        <f>SUM(BS$4:BS366)</f>
        <v>-0.47918151304249151</v>
      </c>
    </row>
    <row r="367" spans="2:72" x14ac:dyDescent="0.55000000000000004">
      <c r="B367">
        <v>3.6484009999999998</v>
      </c>
      <c r="C367">
        <v>-9.6000000000000002E-2</v>
      </c>
      <c r="D367">
        <f t="shared" si="111"/>
        <v>-3.0693584999998954E-4</v>
      </c>
      <c r="E367">
        <f>SUM(D$4:D367)</f>
        <v>8.2912128349999614E-2</v>
      </c>
      <c r="F367">
        <f t="shared" si="113"/>
        <v>7.6910435591019514E-4</v>
      </c>
      <c r="I367">
        <v>3.6525859999999999</v>
      </c>
      <c r="J367">
        <v>4.5499999999999999E-2</v>
      </c>
      <c r="K367">
        <f t="shared" si="114"/>
        <v>6.8581249999999353E-5</v>
      </c>
      <c r="L367">
        <f>SUM(K$4:K367)</f>
        <v>1.0979670250000342E-2</v>
      </c>
      <c r="M367">
        <f t="shared" si="115"/>
        <v>1.2010365062512764E-4</v>
      </c>
      <c r="P367">
        <v>3.6611950000000002</v>
      </c>
      <c r="Q367">
        <v>5.33E-2</v>
      </c>
      <c r="R367">
        <f t="shared" si="116"/>
        <v>4.8133690000000309E-4</v>
      </c>
      <c r="S367">
        <f>SUM(R$4:R367)</f>
        <v>-3.37875516E-2</v>
      </c>
      <c r="T367">
        <f t="shared" si="117"/>
        <v>-3.5072886405535224E-4</v>
      </c>
      <c r="W367">
        <v>3.6581570000000001</v>
      </c>
      <c r="X367">
        <v>5.2600000000000001E-2</v>
      </c>
      <c r="Y367">
        <f t="shared" si="118"/>
        <v>6.0322320000000631E-4</v>
      </c>
      <c r="Z367">
        <f>SUM(Y$4:Y367)</f>
        <v>-5.0109908200000011E-2</v>
      </c>
      <c r="AA367">
        <f t="shared" si="119"/>
        <v>-5.8255552280880624E-4</v>
      </c>
      <c r="AD367">
        <v>3.6599339999999998</v>
      </c>
      <c r="AE367">
        <v>0.1996</v>
      </c>
      <c r="AF367">
        <f t="shared" si="120"/>
        <v>1.4059429999999642E-3</v>
      </c>
      <c r="AG367">
        <f>SUM(AF$4:AF367)</f>
        <v>-2.3195377600000046E-2</v>
      </c>
      <c r="AH367">
        <f t="shared" si="121"/>
        <v>-1.6298674086199605E-4</v>
      </c>
      <c r="AK367">
        <v>3.6589459999999998</v>
      </c>
      <c r="AL367">
        <v>-1E-4</v>
      </c>
      <c r="AM367">
        <f t="shared" si="122"/>
        <v>-1.9238319992592956E-2</v>
      </c>
      <c r="AN367">
        <f t="shared" si="123"/>
        <v>-4.7692409830733366E-5</v>
      </c>
      <c r="AO367">
        <f>SUM(AN$4:AN367)</f>
        <v>-3.0989958545400417E-2</v>
      </c>
      <c r="AP367">
        <f t="shared" si="112"/>
        <v>-2.0220871358330318E-5</v>
      </c>
      <c r="AQ367">
        <f>SUM(AP$4:AP367)</f>
        <v>1.0670074055776095</v>
      </c>
      <c r="BA367">
        <v>3.6594259999999998</v>
      </c>
      <c r="BB367">
        <v>-4.6600000000000003E-2</v>
      </c>
      <c r="BC367">
        <f t="shared" si="127"/>
        <v>-1.2709644999999695E-4</v>
      </c>
      <c r="BD367">
        <f>SUM(BC$4:BC367)</f>
        <v>-0.96370959530000011</v>
      </c>
      <c r="BE367">
        <f t="shared" si="128"/>
        <v>-1.4494200194054728E-2</v>
      </c>
      <c r="BF367">
        <f>SUM(BE$4:BE367)</f>
        <v>-0.38036207749170436</v>
      </c>
      <c r="BH367">
        <v>3.6618949999999999</v>
      </c>
      <c r="BI367">
        <v>-7.6200000000000004E-2</v>
      </c>
      <c r="BJ367">
        <f t="shared" si="129"/>
        <v>-7.6758329999999269E-4</v>
      </c>
      <c r="BK367">
        <f>SUM(BJ$4:BJ367)</f>
        <v>-1.2129609814999998</v>
      </c>
      <c r="BL367">
        <f t="shared" si="130"/>
        <v>-1.9033824149075264E-2</v>
      </c>
      <c r="BM367">
        <f>SUM(BL$4:BL367)</f>
        <v>-0.71456128001986785</v>
      </c>
      <c r="BO367">
        <v>3.6545800000000002</v>
      </c>
      <c r="BP367">
        <v>0.31369999999999998</v>
      </c>
      <c r="BQ367">
        <f t="shared" si="131"/>
        <v>1.6076797000000172E-3</v>
      </c>
      <c r="BR367">
        <f>SUM(BQ$4:BQ367)</f>
        <v>-0.89530488230000016</v>
      </c>
      <c r="BS367">
        <f t="shared" si="132"/>
        <v>-8.1716154372859402E-3</v>
      </c>
      <c r="BT367">
        <f>SUM(BS$4:BS367)</f>
        <v>-0.48735312847977746</v>
      </c>
    </row>
    <row r="368" spans="2:72" x14ac:dyDescent="0.55000000000000004">
      <c r="B368">
        <v>3.658671</v>
      </c>
      <c r="C368">
        <v>-0.22420000000000001</v>
      </c>
      <c r="D368">
        <f t="shared" si="111"/>
        <v>-1.6442270000000361E-3</v>
      </c>
      <c r="E368">
        <f>SUM(D$4:D368)</f>
        <v>8.1267901349999574E-2</v>
      </c>
      <c r="F368">
        <f t="shared" si="113"/>
        <v>8.4306445250951405E-4</v>
      </c>
      <c r="I368">
        <v>3.6750229999999999</v>
      </c>
      <c r="J368">
        <v>0.12529999999999999</v>
      </c>
      <c r="K368">
        <f t="shared" si="114"/>
        <v>1.9161198000000035E-3</v>
      </c>
      <c r="L368">
        <f>SUM(K$4:K368)</f>
        <v>1.2895790050000345E-2</v>
      </c>
      <c r="M368">
        <f t="shared" si="115"/>
        <v>2.6784685137555818E-4</v>
      </c>
      <c r="P368">
        <v>3.6725110000000001</v>
      </c>
      <c r="Q368">
        <v>1.8E-3</v>
      </c>
      <c r="R368">
        <f t="shared" si="116"/>
        <v>3.1175579999999673E-4</v>
      </c>
      <c r="S368">
        <f>SUM(R$4:R368)</f>
        <v>-3.3475795800000006E-2</v>
      </c>
      <c r="T368">
        <f t="shared" si="117"/>
        <v>-3.8057601958919608E-4</v>
      </c>
      <c r="W368">
        <v>3.6700159999999999</v>
      </c>
      <c r="X368">
        <v>2.64E-2</v>
      </c>
      <c r="Y368">
        <f t="shared" si="118"/>
        <v>4.6843049999999376E-4</v>
      </c>
      <c r="Z368">
        <f>SUM(Y$4:Y368)</f>
        <v>-4.964147770000002E-2</v>
      </c>
      <c r="AA368">
        <f t="shared" si="119"/>
        <v>-5.9147584269404231E-4</v>
      </c>
      <c r="AD368">
        <v>3.663808</v>
      </c>
      <c r="AE368">
        <v>0.17979999999999999</v>
      </c>
      <c r="AF368">
        <f t="shared" si="120"/>
        <v>7.3489780000002931E-4</v>
      </c>
      <c r="AG368">
        <f>SUM(AF$4:AF368)</f>
        <v>-2.2460479800000016E-2</v>
      </c>
      <c r="AH368">
        <f t="shared" si="121"/>
        <v>-8.8435395783803656E-5</v>
      </c>
      <c r="AK368">
        <v>3.664288</v>
      </c>
      <c r="AL368">
        <v>3.5499999999999997E-2</v>
      </c>
      <c r="AM368">
        <f t="shared" si="122"/>
        <v>1.2599112797851954E-2</v>
      </c>
      <c r="AN368">
        <f t="shared" si="123"/>
        <v>-1.7733322417153815E-5</v>
      </c>
      <c r="AO368">
        <f>SUM(AN$4:AN368)</f>
        <v>-3.1007691867817572E-2</v>
      </c>
      <c r="AP368">
        <f t="shared" si="112"/>
        <v>-1.6559572425371081E-4</v>
      </c>
      <c r="AQ368">
        <f>SUM(AP$4:AP368)</f>
        <v>1.0668418098533559</v>
      </c>
      <c r="BA368">
        <v>3.6643750000000002</v>
      </c>
      <c r="BB368">
        <v>-6.7900000000000002E-2</v>
      </c>
      <c r="BC368">
        <f t="shared" si="127"/>
        <v>-2.8333025000001801E-4</v>
      </c>
      <c r="BD368">
        <f>SUM(BC$4:BC368)</f>
        <v>-0.96399292555000016</v>
      </c>
      <c r="BE368">
        <f t="shared" si="128"/>
        <v>-4.7700998878436283E-3</v>
      </c>
      <c r="BF368">
        <f>SUM(BE$4:BE368)</f>
        <v>-0.38513217737954797</v>
      </c>
      <c r="BH368">
        <v>3.666029</v>
      </c>
      <c r="BI368">
        <v>-0.11609999999999999</v>
      </c>
      <c r="BJ368">
        <f t="shared" si="129"/>
        <v>-3.9748410000000787E-4</v>
      </c>
      <c r="BK368">
        <f>SUM(BJ$4:BJ368)</f>
        <v>-1.2133584655999998</v>
      </c>
      <c r="BL368">
        <f t="shared" si="130"/>
        <v>-5.015202297155799E-3</v>
      </c>
      <c r="BM368">
        <f>SUM(BL$4:BL368)</f>
        <v>-0.71957648231702365</v>
      </c>
      <c r="BO368">
        <v>3.6647949999999998</v>
      </c>
      <c r="BP368">
        <v>0.15359999999999999</v>
      </c>
      <c r="BQ368">
        <f t="shared" si="131"/>
        <v>2.3867347499999156E-3</v>
      </c>
      <c r="BR368">
        <f>SUM(BQ$4:BQ368)</f>
        <v>-0.89291814755000021</v>
      </c>
      <c r="BS368">
        <f t="shared" si="132"/>
        <v>-9.1333491249585563E-3</v>
      </c>
      <c r="BT368">
        <f>SUM(BS$4:BS368)</f>
        <v>-0.49648647760473602</v>
      </c>
    </row>
    <row r="369" spans="2:72" x14ac:dyDescent="0.55000000000000004">
      <c r="B369">
        <v>3.668752</v>
      </c>
      <c r="C369">
        <v>-0.37059999999999998</v>
      </c>
      <c r="D369">
        <f t="shared" si="111"/>
        <v>-2.9980894000000021E-3</v>
      </c>
      <c r="E369">
        <f>SUM(D$4:D369)</f>
        <v>7.8269811949999574E-2</v>
      </c>
      <c r="F369">
        <f t="shared" si="113"/>
        <v>8.0414984388864634E-4</v>
      </c>
      <c r="I369">
        <v>3.6760350000000002</v>
      </c>
      <c r="J369">
        <v>0.25369999999999998</v>
      </c>
      <c r="K369">
        <f t="shared" si="114"/>
        <v>1.9177400000004453E-4</v>
      </c>
      <c r="L369">
        <f>SUM(K$4:K369)</f>
        <v>1.3087564050000389E-2</v>
      </c>
      <c r="M369">
        <f t="shared" si="115"/>
        <v>1.3147577174603423E-5</v>
      </c>
      <c r="P369">
        <v>3.6807949999999998</v>
      </c>
      <c r="Q369">
        <v>-6.4000000000000001E-2</v>
      </c>
      <c r="R369">
        <f t="shared" si="116"/>
        <v>-2.5763239999999178E-4</v>
      </c>
      <c r="S369">
        <f>SUM(R$4:R369)</f>
        <v>-3.3733428199999999E-2</v>
      </c>
      <c r="T369">
        <f t="shared" si="117"/>
        <v>-2.7838060580799118E-4</v>
      </c>
      <c r="W369">
        <v>3.6771980000000002</v>
      </c>
      <c r="X369">
        <v>-1.12E-2</v>
      </c>
      <c r="Y369">
        <f t="shared" si="118"/>
        <v>5.4583200000001853E-5</v>
      </c>
      <c r="Z369">
        <f>SUM(Y$4:Y369)</f>
        <v>-4.958689450000002E-2</v>
      </c>
      <c r="AA369">
        <f t="shared" si="119"/>
        <v>-3.5632908457021223E-4</v>
      </c>
      <c r="AD369">
        <v>3.675163</v>
      </c>
      <c r="AE369">
        <v>0.1075</v>
      </c>
      <c r="AF369">
        <f t="shared" si="120"/>
        <v>1.6311457500000006E-3</v>
      </c>
      <c r="AG369">
        <f>SUM(AF$4:AF369)</f>
        <v>-2.0829334050000016E-2</v>
      </c>
      <c r="AH369">
        <f t="shared" si="121"/>
        <v>-2.4577791813337529E-4</v>
      </c>
      <c r="AK369">
        <v>3.6772819999999999</v>
      </c>
      <c r="AL369">
        <v>4.3999999999999997E-2</v>
      </c>
      <c r="AM369">
        <f t="shared" si="122"/>
        <v>4.0853742711377067E-2</v>
      </c>
      <c r="AN369">
        <f t="shared" si="123"/>
        <v>3.472832022434596E-4</v>
      </c>
      <c r="AO369">
        <f>SUM(AN$4:AN369)</f>
        <v>-3.0660408665574113E-2</v>
      </c>
      <c r="AP369">
        <f t="shared" si="112"/>
        <v>-4.0065764916544423E-4</v>
      </c>
      <c r="AQ369">
        <f>SUM(AP$4:AP369)</f>
        <v>1.0664411522041903</v>
      </c>
      <c r="BA369">
        <v>3.6786479999999999</v>
      </c>
      <c r="BB369">
        <v>-6.59E-2</v>
      </c>
      <c r="BC369">
        <f t="shared" si="127"/>
        <v>-9.5486369999998378E-4</v>
      </c>
      <c r="BD369">
        <f>SUM(BC$4:BC369)</f>
        <v>-0.96494778925000013</v>
      </c>
      <c r="BE369">
        <f t="shared" si="128"/>
        <v>-1.376588541116997E-2</v>
      </c>
      <c r="BF369">
        <f>SUM(BE$4:BE369)</f>
        <v>-0.39889806279071793</v>
      </c>
      <c r="BH369">
        <v>3.6773940000000001</v>
      </c>
      <c r="BI369">
        <v>-8.0699999999999994E-2</v>
      </c>
      <c r="BJ369">
        <f t="shared" si="129"/>
        <v>-1.1183160000000068E-3</v>
      </c>
      <c r="BK369">
        <f>SUM(BJ$4:BJ369)</f>
        <v>-1.2144767815999997</v>
      </c>
      <c r="BL369">
        <f t="shared" si="130"/>
        <v>-1.3796173792214083E-2</v>
      </c>
      <c r="BM369">
        <f>SUM(BL$4:BL369)</f>
        <v>-0.73337265610923774</v>
      </c>
      <c r="BO369">
        <v>3.674779</v>
      </c>
      <c r="BP369">
        <v>-7.6499999999999999E-2</v>
      </c>
      <c r="BQ369">
        <f t="shared" si="131"/>
        <v>3.8488320000000823E-4</v>
      </c>
      <c r="BR369">
        <f>SUM(BQ$4:BQ369)</f>
        <v>-0.89253326435000024</v>
      </c>
      <c r="BS369">
        <f t="shared" si="132"/>
        <v>-8.9129734482049933E-3</v>
      </c>
      <c r="BT369">
        <f>SUM(BS$4:BS369)</f>
        <v>-0.50539945105294104</v>
      </c>
    </row>
    <row r="370" spans="2:72" x14ac:dyDescent="0.55000000000000004">
      <c r="B370">
        <v>3.679316</v>
      </c>
      <c r="C370">
        <v>-0.51680000000000004</v>
      </c>
      <c r="D370">
        <f t="shared" si="111"/>
        <v>-4.687246800000008E-3</v>
      </c>
      <c r="E370">
        <f>SUM(D$4:D370)</f>
        <v>7.3582565149999571E-2</v>
      </c>
      <c r="F370">
        <f t="shared" si="113"/>
        <v>8.0208425584219693E-4</v>
      </c>
      <c r="I370">
        <v>3.6823649999999999</v>
      </c>
      <c r="J370">
        <v>0.2225</v>
      </c>
      <c r="K370">
        <f t="shared" si="114"/>
        <v>1.5071729999999344E-3</v>
      </c>
      <c r="L370">
        <f>SUM(K$4:K370)</f>
        <v>1.4594737050000323E-2</v>
      </c>
      <c r="M370">
        <f t="shared" si="115"/>
        <v>8.7614482981498442E-5</v>
      </c>
      <c r="P370">
        <v>3.6909960000000002</v>
      </c>
      <c r="Q370">
        <v>-0.1177</v>
      </c>
      <c r="R370">
        <f t="shared" si="116"/>
        <v>-9.2676085000003173E-4</v>
      </c>
      <c r="S370">
        <f>SUM(R$4:R370)</f>
        <v>-3.4660189050000033E-2</v>
      </c>
      <c r="T370">
        <f t="shared" si="117"/>
        <v>-3.4884164478363714E-4</v>
      </c>
      <c r="W370">
        <v>3.686947</v>
      </c>
      <c r="X370">
        <v>-0.09</v>
      </c>
      <c r="Y370">
        <f t="shared" si="118"/>
        <v>-4.9329939999998918E-4</v>
      </c>
      <c r="Z370">
        <f>SUM(Y$4:Y370)</f>
        <v>-5.0080193900000007E-2</v>
      </c>
      <c r="AA370">
        <f t="shared" si="119"/>
        <v>-4.8582722240578941E-4</v>
      </c>
      <c r="AD370">
        <v>3.690067</v>
      </c>
      <c r="AE370">
        <v>-9.2999999999999992E-3</v>
      </c>
      <c r="AF370">
        <f t="shared" si="120"/>
        <v>7.3178640000000133E-4</v>
      </c>
      <c r="AG370">
        <f>SUM(AF$4:AF370)</f>
        <v>-2.0097547650000016E-2</v>
      </c>
      <c r="AH370">
        <f t="shared" si="121"/>
        <v>-3.049871224284008E-4</v>
      </c>
      <c r="AK370">
        <v>3.683344</v>
      </c>
      <c r="AL370">
        <v>-1.7299999999999999E-2</v>
      </c>
      <c r="AM370">
        <f t="shared" si="122"/>
        <v>4.3587585386299352E-2</v>
      </c>
      <c r="AN370">
        <f t="shared" si="123"/>
        <v>2.559416654640577E-4</v>
      </c>
      <c r="AO370">
        <f>SUM(AN$4:AN370)</f>
        <v>-3.0404467000110055E-2</v>
      </c>
      <c r="AP370">
        <f t="shared" si="112"/>
        <v>-1.8508763814268907E-4</v>
      </c>
      <c r="AQ370">
        <f>SUM(AP$4:AP370)</f>
        <v>1.0662560645660477</v>
      </c>
      <c r="BA370">
        <v>3.6856939999999998</v>
      </c>
      <c r="BB370">
        <v>-6.0299999999999999E-2</v>
      </c>
      <c r="BC370">
        <f t="shared" si="127"/>
        <v>-4.4460259999999283E-4</v>
      </c>
      <c r="BD370">
        <f>SUM(BC$4:BC370)</f>
        <v>-0.96539239185000014</v>
      </c>
      <c r="BE370">
        <f t="shared" si="128"/>
        <v>-6.8005884580151907E-3</v>
      </c>
      <c r="BF370">
        <f>SUM(BE$4:BE370)</f>
        <v>-0.40569865124873311</v>
      </c>
      <c r="BH370">
        <v>3.6888369999999999</v>
      </c>
      <c r="BI370">
        <v>-3.39E-2</v>
      </c>
      <c r="BJ370">
        <f t="shared" si="129"/>
        <v>-6.556838999999925E-4</v>
      </c>
      <c r="BK370">
        <f>SUM(BJ$4:BJ370)</f>
        <v>-1.2151324654999998</v>
      </c>
      <c r="BL370">
        <f t="shared" si="130"/>
        <v>-1.3901009307282488E-2</v>
      </c>
      <c r="BM370">
        <f>SUM(BL$4:BL370)</f>
        <v>-0.74727366541652018</v>
      </c>
      <c r="BO370">
        <v>3.68493</v>
      </c>
      <c r="BP370">
        <v>-0.1323</v>
      </c>
      <c r="BQ370">
        <f t="shared" si="131"/>
        <v>-1.0597644000000022E-3</v>
      </c>
      <c r="BR370">
        <f>SUM(BQ$4:BQ370)</f>
        <v>-0.89359302875000024</v>
      </c>
      <c r="BS370">
        <f t="shared" si="132"/>
        <v>-9.0654840006290718E-3</v>
      </c>
      <c r="BT370">
        <f>SUM(BS$4:BS370)</f>
        <v>-0.51446493505357016</v>
      </c>
    </row>
    <row r="371" spans="2:72" x14ac:dyDescent="0.55000000000000004">
      <c r="B371">
        <v>3.6921210000000002</v>
      </c>
      <c r="C371">
        <v>-0.60370000000000001</v>
      </c>
      <c r="D371">
        <f t="shared" si="111"/>
        <v>-7.1740012500000998E-3</v>
      </c>
      <c r="E371">
        <f>SUM(D$4:D371)</f>
        <v>6.6408563899999468E-2</v>
      </c>
      <c r="F371">
        <f t="shared" si="113"/>
        <v>8.9629320374263132E-4</v>
      </c>
      <c r="I371">
        <v>3.6918389999999999</v>
      </c>
      <c r="J371">
        <v>6.2899999999999998E-2</v>
      </c>
      <c r="K371">
        <f t="shared" si="114"/>
        <v>1.3519397999999974E-3</v>
      </c>
      <c r="L371">
        <f>SUM(K$4:K371)</f>
        <v>1.594667685000032E-2</v>
      </c>
      <c r="M371">
        <f t="shared" si="115"/>
        <v>1.4467467764430278E-4</v>
      </c>
      <c r="P371">
        <v>3.701282</v>
      </c>
      <c r="Q371">
        <v>-0.16439999999999999</v>
      </c>
      <c r="R371">
        <f t="shared" si="116"/>
        <v>-1.4508402999999712E-3</v>
      </c>
      <c r="S371">
        <f>SUM(R$4:R371)</f>
        <v>-3.6111029350000004E-2</v>
      </c>
      <c r="T371">
        <f t="shared" si="117"/>
        <v>-3.6397637623119291E-4</v>
      </c>
      <c r="W371">
        <v>3.6971919999999998</v>
      </c>
      <c r="X371">
        <v>-0.17899999999999999</v>
      </c>
      <c r="Y371">
        <f t="shared" si="118"/>
        <v>-1.3779524999999783E-3</v>
      </c>
      <c r="Z371">
        <f>SUM(Y$4:Y371)</f>
        <v>-5.1458146399999988E-2</v>
      </c>
      <c r="AA371">
        <f t="shared" si="119"/>
        <v>-5.2013014818674179E-4</v>
      </c>
      <c r="AD371">
        <v>3.6942810000000001</v>
      </c>
      <c r="AE371">
        <v>-0.1104</v>
      </c>
      <c r="AF371">
        <f t="shared" si="120"/>
        <v>-2.5220790000000969E-4</v>
      </c>
      <c r="AG371">
        <f>SUM(AF$4:AF371)</f>
        <v>-2.0349755550000025E-2</v>
      </c>
      <c r="AH371">
        <f t="shared" si="121"/>
        <v>-8.5222467842403359E-5</v>
      </c>
      <c r="AK371">
        <v>3.6943649999999999</v>
      </c>
      <c r="AL371">
        <v>-3.5299999999999998E-2</v>
      </c>
      <c r="AM371">
        <f t="shared" si="122"/>
        <v>-8.2596002379731869E-3</v>
      </c>
      <c r="AN371">
        <f t="shared" si="123"/>
        <v>1.9467486215985039E-4</v>
      </c>
      <c r="AO371">
        <f>SUM(AN$4:AN371)</f>
        <v>-3.0209792137950206E-2</v>
      </c>
      <c r="AP371">
        <f t="shared" si="112"/>
        <v>-3.3401487498027946E-4</v>
      </c>
      <c r="AQ371">
        <f>SUM(AP$4:AP371)</f>
        <v>1.0659220496910675</v>
      </c>
      <c r="BA371">
        <v>3.6948690000000002</v>
      </c>
      <c r="BB371">
        <v>-5.91E-2</v>
      </c>
      <c r="BC371">
        <f t="shared" si="127"/>
        <v>-5.4774750000002252E-4</v>
      </c>
      <c r="BD371">
        <f>SUM(BC$4:BC371)</f>
        <v>-0.96594013935000012</v>
      </c>
      <c r="BE371">
        <f t="shared" si="128"/>
        <v>-8.8599879868803653E-3</v>
      </c>
      <c r="BF371">
        <f>SUM(BE$4:BE371)</f>
        <v>-0.41455863923561348</v>
      </c>
      <c r="BH371">
        <v>3.7016779999999998</v>
      </c>
      <c r="BI371">
        <v>6.2700000000000006E-2</v>
      </c>
      <c r="BJ371">
        <f t="shared" si="129"/>
        <v>1.8491039999999831E-4</v>
      </c>
      <c r="BK371">
        <f>SUM(BJ$4:BJ371)</f>
        <v>-1.2149475550999997</v>
      </c>
      <c r="BL371">
        <f t="shared" si="130"/>
        <v>-1.560232877226215E-2</v>
      </c>
      <c r="BM371">
        <f>SUM(BL$4:BL371)</f>
        <v>-0.76287599418878238</v>
      </c>
      <c r="BO371">
        <v>3.6981510000000002</v>
      </c>
      <c r="BP371">
        <v>-0.2137</v>
      </c>
      <c r="BQ371">
        <f t="shared" si="131"/>
        <v>-2.2872330000000256E-3</v>
      </c>
      <c r="BR371">
        <f>SUM(BQ$4:BQ371)</f>
        <v>-0.89588026175000024</v>
      </c>
      <c r="BS371">
        <f t="shared" si="132"/>
        <v>-1.1829313186850387E-2</v>
      </c>
      <c r="BT371">
        <f>SUM(BS$4:BS371)</f>
        <v>-0.52629424824042059</v>
      </c>
    </row>
    <row r="372" spans="2:72" x14ac:dyDescent="0.55000000000000004">
      <c r="B372">
        <v>3.6992829999999999</v>
      </c>
      <c r="C372">
        <v>-0.6724</v>
      </c>
      <c r="D372">
        <f t="shared" si="111"/>
        <v>-4.5697140999997887E-3</v>
      </c>
      <c r="E372">
        <f>SUM(D$4:D372)</f>
        <v>6.1838849799999679E-2</v>
      </c>
      <c r="F372">
        <f t="shared" si="113"/>
        <v>4.5925398845967567E-4</v>
      </c>
      <c r="I372">
        <v>3.7019980000000001</v>
      </c>
      <c r="J372">
        <v>6.2399999999999997E-2</v>
      </c>
      <c r="K372">
        <f t="shared" si="114"/>
        <v>6.3646135000001568E-4</v>
      </c>
      <c r="L372">
        <f>SUM(K$4:K372)</f>
        <v>1.6583138200000336E-2</v>
      </c>
      <c r="M372">
        <f t="shared" si="115"/>
        <v>1.6523519554648245E-4</v>
      </c>
      <c r="P372">
        <v>3.7136650000000002</v>
      </c>
      <c r="Q372">
        <v>-0.11749999999999999</v>
      </c>
      <c r="R372">
        <f t="shared" si="116"/>
        <v>-1.7453838500000357E-3</v>
      </c>
      <c r="S372">
        <f>SUM(R$4:R372)</f>
        <v>-3.7856413200000043E-2</v>
      </c>
      <c r="T372">
        <f t="shared" si="117"/>
        <v>-4.5796942054833467E-4</v>
      </c>
      <c r="W372">
        <v>3.7075689999999999</v>
      </c>
      <c r="X372">
        <v>-0.19600000000000001</v>
      </c>
      <c r="Y372">
        <f t="shared" si="118"/>
        <v>-1.9456875000000151E-3</v>
      </c>
      <c r="Z372">
        <f>SUM(Y$4:Y372)</f>
        <v>-5.3403833900000003E-2</v>
      </c>
      <c r="AA372">
        <f t="shared" si="119"/>
        <v>-5.4407638478655418E-4</v>
      </c>
      <c r="AD372">
        <v>3.709832</v>
      </c>
      <c r="AE372">
        <v>-0.16619999999999999</v>
      </c>
      <c r="AF372">
        <f t="shared" si="120"/>
        <v>-2.1507032999999818E-3</v>
      </c>
      <c r="AG372">
        <f>SUM(AF$4:AF372)</f>
        <v>-2.2500458850000009E-2</v>
      </c>
      <c r="AH372">
        <f t="shared" si="121"/>
        <v>-3.3318184206719749E-4</v>
      </c>
      <c r="AK372">
        <v>3.7039810000000002</v>
      </c>
      <c r="AL372">
        <v>7.7000000000000002E-3</v>
      </c>
      <c r="AM372">
        <f t="shared" si="122"/>
        <v>-2.4304715930987777E-2</v>
      </c>
      <c r="AN372">
        <f t="shared" si="123"/>
        <v>-1.5656923214036906E-4</v>
      </c>
      <c r="AO372">
        <f>SUM(AN$4:AN372)</f>
        <v>-3.0366361370090574E-2</v>
      </c>
      <c r="AP372">
        <f t="shared" si="112"/>
        <v>-2.9125014606666891E-4</v>
      </c>
      <c r="AQ372">
        <f>SUM(AP$4:AP372)</f>
        <v>1.065630799545001</v>
      </c>
      <c r="BA372">
        <v>3.7049219999999998</v>
      </c>
      <c r="BB372">
        <v>-0.1595</v>
      </c>
      <c r="BC372">
        <f t="shared" si="127"/>
        <v>-1.0987928999999614E-3</v>
      </c>
      <c r="BD372">
        <f>SUM(BC$4:BC372)</f>
        <v>-0.96703893225000004</v>
      </c>
      <c r="BE372">
        <f t="shared" si="128"/>
        <v>-9.716119303397058E-3</v>
      </c>
      <c r="BF372">
        <f>SUM(BE$4:BE372)</f>
        <v>-0.42427475853901053</v>
      </c>
      <c r="BH372">
        <v>3.7071179999999999</v>
      </c>
      <c r="BI372">
        <v>6.1999999999999998E-3</v>
      </c>
      <c r="BJ372">
        <f t="shared" si="129"/>
        <v>1.8740800000000384E-4</v>
      </c>
      <c r="BK372">
        <f>SUM(BJ$4:BJ372)</f>
        <v>-1.2147601470999998</v>
      </c>
      <c r="BL372">
        <f t="shared" si="130"/>
        <v>-6.6088049499841341E-3</v>
      </c>
      <c r="BM372">
        <f>SUM(BL$4:BL372)</f>
        <v>-0.76948479913876655</v>
      </c>
      <c r="BO372">
        <v>3.7052839999999998</v>
      </c>
      <c r="BP372">
        <v>-0.26019999999999999</v>
      </c>
      <c r="BQ372">
        <f t="shared" si="131"/>
        <v>-1.690164349999908E-3</v>
      </c>
      <c r="BR372">
        <f>SUM(BQ$4:BQ372)</f>
        <v>-0.89757042610000015</v>
      </c>
      <c r="BS372">
        <f t="shared" si="132"/>
        <v>-6.3963418782166789E-3</v>
      </c>
      <c r="BT372">
        <f>SUM(BS$4:BS372)</f>
        <v>-0.53269059011863729</v>
      </c>
    </row>
    <row r="373" spans="2:72" x14ac:dyDescent="0.55000000000000004">
      <c r="B373">
        <v>3.7094990000000001</v>
      </c>
      <c r="C373">
        <v>-0.66590000000000005</v>
      </c>
      <c r="D373">
        <f t="shared" si="111"/>
        <v>-6.8360364000001504E-3</v>
      </c>
      <c r="E373">
        <f>SUM(D$4:D373)</f>
        <v>5.5002813399999531E-2</v>
      </c>
      <c r="F373">
        <f t="shared" si="113"/>
        <v>5.9682721562560913E-4</v>
      </c>
      <c r="I373">
        <v>3.7146629999999998</v>
      </c>
      <c r="J373">
        <v>0.13020000000000001</v>
      </c>
      <c r="K373">
        <f t="shared" si="114"/>
        <v>1.2196394999999716E-3</v>
      </c>
      <c r="L373">
        <f>SUM(K$4:K373)</f>
        <v>1.7802777700000307E-2</v>
      </c>
      <c r="M373">
        <f t="shared" si="115"/>
        <v>2.1774881243674901E-4</v>
      </c>
      <c r="P373">
        <v>3.7403499999999998</v>
      </c>
      <c r="Q373">
        <v>6.3E-3</v>
      </c>
      <c r="R373">
        <f t="shared" si="116"/>
        <v>-1.4836859999999791E-3</v>
      </c>
      <c r="S373">
        <f>SUM(R$4:R373)</f>
        <v>-3.934009920000002E-2</v>
      </c>
      <c r="T373">
        <f t="shared" si="117"/>
        <v>-1.0299944666969864E-3</v>
      </c>
      <c r="W373">
        <v>3.7208869999999998</v>
      </c>
      <c r="X373">
        <v>-0.1542</v>
      </c>
      <c r="Y373">
        <f t="shared" si="118"/>
        <v>-2.3319817999999898E-3</v>
      </c>
      <c r="Z373">
        <f>SUM(Y$4:Y373)</f>
        <v>-5.573581569999999E-2</v>
      </c>
      <c r="AA373">
        <f t="shared" si="119"/>
        <v>-7.267609266863968E-4</v>
      </c>
      <c r="AD373">
        <v>3.714232</v>
      </c>
      <c r="AE373">
        <v>-0.12839999999999999</v>
      </c>
      <c r="AF373">
        <f t="shared" si="120"/>
        <v>-6.48119999999994E-4</v>
      </c>
      <c r="AG373">
        <f>SUM(AF$4:AF373)</f>
        <v>-2.3148578850000004E-2</v>
      </c>
      <c r="AH373">
        <f t="shared" si="121"/>
        <v>-1.004278829399991E-4</v>
      </c>
      <c r="AK373">
        <v>3.7134420000000001</v>
      </c>
      <c r="AL373">
        <v>-5.4000000000000003E-3</v>
      </c>
      <c r="AM373">
        <f t="shared" si="122"/>
        <v>1.2128367619986456E-2</v>
      </c>
      <c r="AN373">
        <f t="shared" si="123"/>
        <v>-5.7600215685191398E-5</v>
      </c>
      <c r="AO373">
        <f>SUM(AN$4:AN373)</f>
        <v>-3.0423961585775764E-2</v>
      </c>
      <c r="AP373">
        <f t="shared" si="112"/>
        <v>-2.8756862274272396E-4</v>
      </c>
      <c r="AQ373">
        <f>SUM(AP$4:AP373)</f>
        <v>1.0653432309222581</v>
      </c>
      <c r="BA373">
        <v>3.7150530000000002</v>
      </c>
      <c r="BB373">
        <v>-0.21529999999999999</v>
      </c>
      <c r="BC373">
        <f t="shared" si="127"/>
        <v>-1.8985494000000628E-3</v>
      </c>
      <c r="BD373">
        <f>SUM(BC$4:BC373)</f>
        <v>-0.96893748165000015</v>
      </c>
      <c r="BE373">
        <f t="shared" si="128"/>
        <v>-9.8066885246107741E-3</v>
      </c>
      <c r="BF373">
        <f>SUM(BE$4:BE373)</f>
        <v>-0.43408144706362128</v>
      </c>
      <c r="BH373">
        <v>3.7163189999999999</v>
      </c>
      <c r="BI373">
        <v>-0.13750000000000001</v>
      </c>
      <c r="BJ373">
        <f t="shared" si="129"/>
        <v>-6.0404565000000097E-4</v>
      </c>
      <c r="BK373">
        <f>SUM(BJ$4:BJ373)</f>
        <v>-1.2153641927499998</v>
      </c>
      <c r="BL373">
        <f t="shared" si="130"/>
        <v>-1.1179787025479943E-2</v>
      </c>
      <c r="BM373">
        <f>SUM(BL$4:BL373)</f>
        <v>-0.7806645861642465</v>
      </c>
      <c r="BO373">
        <v>3.7156289999999998</v>
      </c>
      <c r="BP373">
        <v>-9.6799999999999997E-2</v>
      </c>
      <c r="BQ373">
        <f t="shared" si="131"/>
        <v>-1.8465825000000087E-3</v>
      </c>
      <c r="BR373">
        <f>SUM(BQ$4:BQ373)</f>
        <v>-0.89941700860000018</v>
      </c>
      <c r="BS373">
        <f t="shared" si="132"/>
        <v>-9.2949175059857947E-3</v>
      </c>
      <c r="BT373">
        <f>SUM(BS$4:BS373)</f>
        <v>-0.54198550762462305</v>
      </c>
    </row>
    <row r="374" spans="2:72" x14ac:dyDescent="0.55000000000000004">
      <c r="B374">
        <v>3.7247430000000001</v>
      </c>
      <c r="C374">
        <v>-0.58899999999999997</v>
      </c>
      <c r="D374">
        <f t="shared" si="111"/>
        <v>-9.5648478000000224E-3</v>
      </c>
      <c r="E374">
        <f>SUM(D$4:D374)</f>
        <v>4.5437965599999505E-2</v>
      </c>
      <c r="F374">
        <f t="shared" si="113"/>
        <v>7.6555961753799445E-4</v>
      </c>
      <c r="I374">
        <v>3.7221700000000002</v>
      </c>
      <c r="J374">
        <v>0.1721</v>
      </c>
      <c r="K374">
        <f t="shared" si="114"/>
        <v>1.1346830500000567E-3</v>
      </c>
      <c r="L374">
        <f>SUM(K$4:K374)</f>
        <v>1.8937460750000364E-2</v>
      </c>
      <c r="M374">
        <f t="shared" si="115"/>
        <v>1.379044850220844E-4</v>
      </c>
      <c r="P374">
        <v>3.7410860000000001</v>
      </c>
      <c r="Q374">
        <v>8.5999999999999993E-2</v>
      </c>
      <c r="R374">
        <f t="shared" si="116"/>
        <v>3.3966400000013472E-5</v>
      </c>
      <c r="S374">
        <f>SUM(R$4:R374)</f>
        <v>-3.9306132800000004E-2</v>
      </c>
      <c r="T374">
        <f t="shared" si="117"/>
        <v>-2.8941813376011492E-5</v>
      </c>
      <c r="W374">
        <v>3.7278340000000001</v>
      </c>
      <c r="X374">
        <v>-0.1268</v>
      </c>
      <c r="Y374">
        <f t="shared" si="118"/>
        <v>-9.7605350000003644E-4</v>
      </c>
      <c r="Z374">
        <f>SUM(Y$4:Y374)</f>
        <v>-5.6711869200000029E-2</v>
      </c>
      <c r="AA374">
        <f t="shared" si="119"/>
        <v>-3.9058703350016458E-4</v>
      </c>
      <c r="AD374">
        <v>3.7258149999999999</v>
      </c>
      <c r="AE374">
        <v>-8.6800000000000002E-2</v>
      </c>
      <c r="AF374">
        <f t="shared" si="120"/>
        <v>-1.2463307999999891E-3</v>
      </c>
      <c r="AG374">
        <f>SUM(AF$4:AF374)</f>
        <v>-2.4394909649999994E-2</v>
      </c>
      <c r="AH374">
        <f t="shared" si="121"/>
        <v>-2.7534811364774759E-4</v>
      </c>
      <c r="AK374">
        <v>3.729006</v>
      </c>
      <c r="AL374">
        <v>-3.4599999999999999E-2</v>
      </c>
      <c r="AM374">
        <f t="shared" si="122"/>
        <v>-7.7227733902039269E-3</v>
      </c>
      <c r="AN374">
        <f t="shared" si="123"/>
        <v>3.4284334296167441E-5</v>
      </c>
      <c r="AO374">
        <f>SUM(AN$4:AN374)</f>
        <v>-3.0389677251479598E-2</v>
      </c>
      <c r="AP374">
        <f t="shared" si="112"/>
        <v>-4.7325173743151857E-4</v>
      </c>
      <c r="AQ374">
        <f>SUM(AP$4:AP374)</f>
        <v>1.0648699791848266</v>
      </c>
      <c r="BA374">
        <v>3.7252679999999998</v>
      </c>
      <c r="BB374">
        <v>-0.16320000000000001</v>
      </c>
      <c r="BC374">
        <f t="shared" si="127"/>
        <v>-1.9331887499999321E-3</v>
      </c>
      <c r="BD374">
        <f>SUM(BC$4:BC374)</f>
        <v>-0.97087067040000008</v>
      </c>
      <c r="BE374">
        <f t="shared" si="128"/>
        <v>-9.9075701365950279E-3</v>
      </c>
      <c r="BF374">
        <f>SUM(BE$4:BE374)</f>
        <v>-0.44398901720021633</v>
      </c>
      <c r="BH374">
        <v>3.7266460000000001</v>
      </c>
      <c r="BI374">
        <v>-0.26519999999999999</v>
      </c>
      <c r="BJ374">
        <f t="shared" si="129"/>
        <v>-2.0793414500000396E-3</v>
      </c>
      <c r="BK374">
        <f>SUM(BJ$4:BJ374)</f>
        <v>-1.2174435341999998</v>
      </c>
      <c r="BL374">
        <f t="shared" si="130"/>
        <v>-1.2561802698106563E-2</v>
      </c>
      <c r="BM374">
        <f>SUM(BL$4:BL374)</f>
        <v>-0.79322638886235308</v>
      </c>
      <c r="BO374">
        <v>3.7253970000000001</v>
      </c>
      <c r="BP374">
        <v>-6.6E-3</v>
      </c>
      <c r="BQ374">
        <f t="shared" si="131"/>
        <v>-5.0500560000001137E-4</v>
      </c>
      <c r="BR374">
        <f>SUM(BQ$4:BQ374)</f>
        <v>-0.89992201420000018</v>
      </c>
      <c r="BS374">
        <f t="shared" si="132"/>
        <v>-8.7879717873554E-3</v>
      </c>
      <c r="BT374">
        <f>SUM(BS$4:BS374)</f>
        <v>-0.55077347941197841</v>
      </c>
    </row>
    <row r="375" spans="2:72" x14ac:dyDescent="0.55000000000000004">
      <c r="B375">
        <v>3.729352</v>
      </c>
      <c r="C375">
        <v>-0.43509999999999999</v>
      </c>
      <c r="D375">
        <f t="shared" si="111"/>
        <v>-2.3600384499999302E-3</v>
      </c>
      <c r="E375">
        <f>SUM(D$4:D375)</f>
        <v>4.3077927149999577E-2</v>
      </c>
      <c r="F375">
        <f t="shared" si="113"/>
        <v>2.0398487484236681E-4</v>
      </c>
      <c r="I375">
        <v>3.7352059999999998</v>
      </c>
      <c r="J375">
        <v>0.1207</v>
      </c>
      <c r="K375">
        <f t="shared" si="114"/>
        <v>1.908470399999942E-3</v>
      </c>
      <c r="L375">
        <f>SUM(K$4:K375)</f>
        <v>2.0845931150000305E-2</v>
      </c>
      <c r="M375">
        <f t="shared" si="115"/>
        <v>2.5930814840419652E-4</v>
      </c>
      <c r="P375">
        <v>3.7477070000000001</v>
      </c>
      <c r="Q375">
        <v>7.8100000000000003E-2</v>
      </c>
      <c r="R375">
        <f t="shared" si="116"/>
        <v>5.4325304999999898E-4</v>
      </c>
      <c r="S375">
        <f>SUM(R$4:R375)</f>
        <v>-3.8762879750000007E-2</v>
      </c>
      <c r="T375">
        <f t="shared" si="117"/>
        <v>-2.5844746604677455E-4</v>
      </c>
      <c r="W375">
        <v>3.7386879999999998</v>
      </c>
      <c r="X375">
        <v>-0.13739999999999999</v>
      </c>
      <c r="Y375">
        <f t="shared" si="118"/>
        <v>-1.4338133999999599E-3</v>
      </c>
      <c r="Z375">
        <f>SUM(Y$4:Y375)</f>
        <v>-5.8145682599999991E-2</v>
      </c>
      <c r="AA375">
        <f t="shared" si="119"/>
        <v>-6.233319336185827E-4</v>
      </c>
      <c r="AD375">
        <v>3.7490649999999999</v>
      </c>
      <c r="AE375">
        <v>-4.4999999999999997E-3</v>
      </c>
      <c r="AF375">
        <f t="shared" si="120"/>
        <v>-1.0613624999999997E-3</v>
      </c>
      <c r="AG375">
        <f>SUM(AF$4:AF375)</f>
        <v>-2.5456272149999994E-2</v>
      </c>
      <c r="AH375">
        <f t="shared" si="121"/>
        <v>-5.7951998842499975E-4</v>
      </c>
      <c r="AK375">
        <v>3.7338580000000001</v>
      </c>
      <c r="AL375">
        <v>-8.6900000000000005E-2</v>
      </c>
      <c r="AM375">
        <f t="shared" si="122"/>
        <v>-4.2820395716840855E-2</v>
      </c>
      <c r="AN375">
        <f t="shared" si="123"/>
        <v>-1.2261772825369262E-4</v>
      </c>
      <c r="AO375">
        <f>SUM(AN$4:AN375)</f>
        <v>-3.051229497973329E-2</v>
      </c>
      <c r="AP375">
        <f t="shared" si="112"/>
        <v>-1.4774818463292484E-4</v>
      </c>
      <c r="AQ375">
        <f>SUM(AP$4:AP375)</f>
        <v>1.0647222310001936</v>
      </c>
      <c r="BA375">
        <v>3.735471</v>
      </c>
      <c r="BB375">
        <v>-0.1275</v>
      </c>
      <c r="BC375">
        <f t="shared" si="127"/>
        <v>-1.4830060500000269E-3</v>
      </c>
      <c r="BD375">
        <f>SUM(BC$4:BC375)</f>
        <v>-0.97235367645000015</v>
      </c>
      <c r="BE375">
        <f t="shared" si="128"/>
        <v>-9.9133590054554539E-3</v>
      </c>
      <c r="BF375">
        <f>SUM(BE$4:BE375)</f>
        <v>-0.45390237620567181</v>
      </c>
      <c r="BH375">
        <v>3.7384849999999998</v>
      </c>
      <c r="BI375">
        <v>-0.3377</v>
      </c>
      <c r="BJ375">
        <f t="shared" si="129"/>
        <v>-3.5688665499999128E-3</v>
      </c>
      <c r="BK375">
        <f>SUM(BJ$4:BJ375)</f>
        <v>-1.2210124007499998</v>
      </c>
      <c r="BL375">
        <f t="shared" si="130"/>
        <v>-1.4434439906936169E-2</v>
      </c>
      <c r="BM375">
        <f>SUM(BL$4:BL375)</f>
        <v>-0.80766082876928924</v>
      </c>
      <c r="BO375">
        <v>3.7355119999999999</v>
      </c>
      <c r="BP375">
        <v>-0.1241</v>
      </c>
      <c r="BQ375">
        <f t="shared" si="131"/>
        <v>-6.6101524999999178E-4</v>
      </c>
      <c r="BR375">
        <f>SUM(BQ$4:BQ375)</f>
        <v>-0.90058302945000013</v>
      </c>
      <c r="BS375">
        <f t="shared" si="132"/>
        <v>-9.1060542582597631E-3</v>
      </c>
      <c r="BT375">
        <f>SUM(BS$4:BS375)</f>
        <v>-0.55987953367023813</v>
      </c>
    </row>
    <row r="376" spans="2:72" x14ac:dyDescent="0.55000000000000004">
      <c r="B376">
        <v>3.740386</v>
      </c>
      <c r="C376">
        <v>-0.28920000000000001</v>
      </c>
      <c r="D376">
        <f t="shared" si="111"/>
        <v>-3.9959630999999952E-3</v>
      </c>
      <c r="E376">
        <f>SUM(D$4:D376)</f>
        <v>3.9081964049999585E-2</v>
      </c>
      <c r="F376">
        <f t="shared" si="113"/>
        <v>4.5327611975039495E-4</v>
      </c>
      <c r="I376">
        <v>3.7430180000000002</v>
      </c>
      <c r="J376">
        <v>3.3099999999999997E-2</v>
      </c>
      <c r="K376">
        <f t="shared" si="114"/>
        <v>6.0074280000002871E-4</v>
      </c>
      <c r="L376">
        <f>SUM(K$4:K376)</f>
        <v>2.1446673950000335E-2</v>
      </c>
      <c r="M376">
        <f t="shared" si="115"/>
        <v>1.6519491552061043E-4</v>
      </c>
      <c r="P376">
        <v>3.7523040000000001</v>
      </c>
      <c r="Q376">
        <v>6.0900000000000003E-2</v>
      </c>
      <c r="R376">
        <f t="shared" si="116"/>
        <v>3.1949149999999739E-4</v>
      </c>
      <c r="S376">
        <f>SUM(R$4:R376)</f>
        <v>-3.8443388250000009E-2</v>
      </c>
      <c r="T376">
        <f t="shared" si="117"/>
        <v>-1.774586069979986E-4</v>
      </c>
      <c r="W376">
        <v>3.7481580000000001</v>
      </c>
      <c r="X376">
        <v>-0.1454</v>
      </c>
      <c r="Y376">
        <f t="shared" si="118"/>
        <v>-1.339058000000044E-3</v>
      </c>
      <c r="Z376">
        <f>SUM(Y$4:Y376)</f>
        <v>-5.9484740600000037E-2</v>
      </c>
      <c r="AA376">
        <f t="shared" si="119"/>
        <v>-5.5698005385201844E-4</v>
      </c>
      <c r="AD376">
        <v>3.7497289999999999</v>
      </c>
      <c r="AE376">
        <v>0.1</v>
      </c>
      <c r="AF376">
        <f t="shared" si="120"/>
        <v>3.1705999999999903E-5</v>
      </c>
      <c r="AG376">
        <f>SUM(AF$4:AF376)</f>
        <v>-2.5424566149999994E-2</v>
      </c>
      <c r="AH376">
        <f t="shared" si="121"/>
        <v>-1.6892438315599945E-5</v>
      </c>
      <c r="AK376">
        <v>3.755951</v>
      </c>
      <c r="AL376">
        <v>-0.1552</v>
      </c>
      <c r="AM376">
        <f t="shared" si="122"/>
        <v>-8.8142085242116169E-2</v>
      </c>
      <c r="AN376">
        <f t="shared" si="123"/>
        <v>-1.4466770459131133E-3</v>
      </c>
      <c r="AO376">
        <f>SUM(AN$4:AN376)</f>
        <v>-3.1958972025646404E-2</v>
      </c>
      <c r="AP376">
        <f t="shared" si="112"/>
        <v>-6.9008885097492426E-4</v>
      </c>
      <c r="AQ376">
        <f>SUM(AP$4:AP376)</f>
        <v>1.0640321421492187</v>
      </c>
      <c r="BA376">
        <v>3.7472539999999999</v>
      </c>
      <c r="BB376">
        <v>-0.1525</v>
      </c>
      <c r="BC376">
        <f t="shared" si="127"/>
        <v>-1.6496199999999829E-3</v>
      </c>
      <c r="BD376">
        <f>SUM(BC$4:BC376)</f>
        <v>-0.97400329645000017</v>
      </c>
      <c r="BE376">
        <f t="shared" si="128"/>
        <v>-1.1466962105840231E-2</v>
      </c>
      <c r="BF376">
        <f>SUM(BE$4:BE376)</f>
        <v>-0.46536933831151206</v>
      </c>
      <c r="BH376">
        <v>3.7464900000000001</v>
      </c>
      <c r="BI376">
        <v>-0.34420000000000001</v>
      </c>
      <c r="BJ376">
        <f t="shared" si="129"/>
        <v>-2.729304750000089E-3</v>
      </c>
      <c r="BK376">
        <f>SUM(BJ$4:BJ376)</f>
        <v>-1.2237417054999999</v>
      </c>
      <c r="BL376">
        <f t="shared" si="130"/>
        <v>-9.7851283102659437E-3</v>
      </c>
      <c r="BM376">
        <f>SUM(BL$4:BL376)</f>
        <v>-0.81744595707955514</v>
      </c>
      <c r="BO376">
        <v>3.7462580000000001</v>
      </c>
      <c r="BP376">
        <v>-0.22739999999999999</v>
      </c>
      <c r="BQ376">
        <f t="shared" si="131"/>
        <v>-1.8886095000000252E-3</v>
      </c>
      <c r="BR376">
        <f>SUM(BQ$4:BQ376)</f>
        <v>-0.90247163895000015</v>
      </c>
      <c r="BS376">
        <f t="shared" si="132"/>
        <v>-9.6878127333133307E-3</v>
      </c>
      <c r="BT376">
        <f>SUM(BS$4:BS376)</f>
        <v>-0.56956734640355144</v>
      </c>
    </row>
    <row r="377" spans="2:72" x14ac:dyDescent="0.55000000000000004">
      <c r="B377">
        <v>3.749565</v>
      </c>
      <c r="C377">
        <v>-7.7200000000000005E-2</v>
      </c>
      <c r="D377">
        <f t="shared" si="111"/>
        <v>-1.6815928000000089E-3</v>
      </c>
      <c r="E377">
        <f>SUM(D$4:D377)</f>
        <v>3.7400371249999578E-2</v>
      </c>
      <c r="F377">
        <f t="shared" si="113"/>
        <v>3.5101567785934801E-4</v>
      </c>
      <c r="I377">
        <v>3.7605409999999999</v>
      </c>
      <c r="J377">
        <v>-8.9899999999999994E-2</v>
      </c>
      <c r="K377">
        <f t="shared" si="114"/>
        <v>-4.976531999999924E-4</v>
      </c>
      <c r="L377">
        <f>SUM(K$4:K377)</f>
        <v>2.0949020750000342E-2</v>
      </c>
      <c r="M377">
        <f t="shared" si="115"/>
        <v>3.7144987911405031E-4</v>
      </c>
      <c r="P377">
        <v>3.7619959999999999</v>
      </c>
      <c r="Q377">
        <v>7.8600000000000003E-2</v>
      </c>
      <c r="R377">
        <f t="shared" si="116"/>
        <v>6.7601699999998699E-4</v>
      </c>
      <c r="S377">
        <f>SUM(R$4:R377)</f>
        <v>-3.7767371250000022E-2</v>
      </c>
      <c r="T377">
        <f t="shared" si="117"/>
        <v>-3.69317340536993E-4</v>
      </c>
      <c r="W377">
        <v>3.7593549999999998</v>
      </c>
      <c r="X377">
        <v>-0.11</v>
      </c>
      <c r="Y377">
        <f t="shared" si="118"/>
        <v>-1.4298568999999591E-3</v>
      </c>
      <c r="Z377">
        <f>SUM(Y$4:Y377)</f>
        <v>-6.0914597499999994E-2</v>
      </c>
      <c r="AA377">
        <f t="shared" si="119"/>
        <v>-6.7405569435283088E-4</v>
      </c>
      <c r="AD377">
        <v>3.7570329999999998</v>
      </c>
      <c r="AE377">
        <v>0.25869999999999999</v>
      </c>
      <c r="AF377">
        <f t="shared" si="120"/>
        <v>1.309972399999996E-3</v>
      </c>
      <c r="AG377">
        <f>SUM(AF$4:AF377)</f>
        <v>-2.411459375E-2</v>
      </c>
      <c r="AH377">
        <f t="shared" si="121"/>
        <v>-1.809170119547994E-4</v>
      </c>
      <c r="AK377">
        <v>3.756672</v>
      </c>
      <c r="AL377">
        <v>-0.22040000000000001</v>
      </c>
      <c r="AM377">
        <f t="shared" si="122"/>
        <v>-0.1426787952797863</v>
      </c>
      <c r="AN377">
        <f t="shared" si="123"/>
        <v>-8.3210927428142568E-5</v>
      </c>
      <c r="AO377">
        <f>SUM(AN$4:AN377)</f>
        <v>-3.2042182953074545E-2</v>
      </c>
      <c r="AP377">
        <f t="shared" si="112"/>
        <v>-2.3072416369827992E-5</v>
      </c>
      <c r="AQ377">
        <f>SUM(AP$4:AP377)</f>
        <v>1.0640090697328488</v>
      </c>
      <c r="BA377">
        <v>3.761733</v>
      </c>
      <c r="BB377">
        <v>-0.23749999999999999</v>
      </c>
      <c r="BC377">
        <f t="shared" si="127"/>
        <v>-2.8234050000000258E-3</v>
      </c>
      <c r="BD377">
        <f>SUM(BC$4:BC377)</f>
        <v>-0.97682670145000017</v>
      </c>
      <c r="BE377">
        <f t="shared" si="128"/>
        <v>-1.4123033769797179E-2</v>
      </c>
      <c r="BF377">
        <f>SUM(BE$4:BE377)</f>
        <v>-0.47949237208130924</v>
      </c>
      <c r="BH377">
        <v>3.7572760000000001</v>
      </c>
      <c r="BI377">
        <v>-0.438</v>
      </c>
      <c r="BJ377">
        <f t="shared" si="129"/>
        <v>-4.2184045999999857E-3</v>
      </c>
      <c r="BK377">
        <f>SUM(BJ$4:BJ377)</f>
        <v>-1.2279601100999999</v>
      </c>
      <c r="BL377">
        <f t="shared" si="130"/>
        <v>-1.3222027891530753E-2</v>
      </c>
      <c r="BM377">
        <f>SUM(BL$4:BL377)</f>
        <v>-0.83066798497108585</v>
      </c>
      <c r="BO377">
        <v>3.7565680000000001</v>
      </c>
      <c r="BP377">
        <v>-0.44869999999999999</v>
      </c>
      <c r="BQ377">
        <f t="shared" si="131"/>
        <v>-3.4852955000000134E-3</v>
      </c>
      <c r="BR377">
        <f>SUM(BQ$4:BQ377)</f>
        <v>-0.90595693445000014</v>
      </c>
      <c r="BS377">
        <f t="shared" si="132"/>
        <v>-9.3224492958770382E-3</v>
      </c>
      <c r="BT377">
        <f>SUM(BS$4:BS377)</f>
        <v>-0.57888979569942844</v>
      </c>
    </row>
    <row r="378" spans="2:72" x14ac:dyDescent="0.55000000000000004">
      <c r="B378">
        <v>3.7600579999999999</v>
      </c>
      <c r="C378">
        <v>0.1709</v>
      </c>
      <c r="D378">
        <f t="shared" si="111"/>
        <v>4.915970499999936E-4</v>
      </c>
      <c r="E378">
        <f>SUM(D$4:D378)</f>
        <v>3.7891968299999572E-2</v>
      </c>
      <c r="F378">
        <f t="shared" si="113"/>
        <v>3.9502125944906538E-4</v>
      </c>
      <c r="I378">
        <v>3.7829440000000001</v>
      </c>
      <c r="J378">
        <v>-0.29720000000000002</v>
      </c>
      <c r="K378">
        <f t="shared" si="114"/>
        <v>-4.3361006500000337E-3</v>
      </c>
      <c r="L378">
        <f>SUM(K$4:K378)</f>
        <v>1.661292010000031E-2</v>
      </c>
      <c r="M378">
        <f t="shared" si="115"/>
        <v>4.2075008043128561E-4</v>
      </c>
      <c r="P378">
        <v>3.7766950000000001</v>
      </c>
      <c r="Q378">
        <v>0.1221</v>
      </c>
      <c r="R378">
        <f t="shared" si="116"/>
        <v>1.4750446500000239E-3</v>
      </c>
      <c r="S378">
        <f>SUM(R$4:R378)</f>
        <v>-3.6292326600000001E-2</v>
      </c>
      <c r="T378">
        <f t="shared" si="117"/>
        <v>-5.4430174934858402E-4</v>
      </c>
      <c r="W378">
        <v>3.778473</v>
      </c>
      <c r="X378">
        <v>-4.4699999999999997E-2</v>
      </c>
      <c r="Y378">
        <f t="shared" si="118"/>
        <v>-1.4787773000000148E-3</v>
      </c>
      <c r="Z378">
        <f>SUM(Y$4:Y378)</f>
        <v>-6.2393374800000005E-2</v>
      </c>
      <c r="AA378">
        <f t="shared" si="119"/>
        <v>-1.1787009072157118E-3</v>
      </c>
      <c r="AD378">
        <v>3.7643499999999999</v>
      </c>
      <c r="AE378">
        <v>0.26910000000000001</v>
      </c>
      <c r="AF378">
        <f t="shared" si="120"/>
        <v>1.9309563000000048E-3</v>
      </c>
      <c r="AG378">
        <f>SUM(AF$4:AF378)</f>
        <v>-2.2183637449999995E-2</v>
      </c>
      <c r="AH378">
        <f t="shared" si="121"/>
        <v>-1.693820788452004E-4</v>
      </c>
      <c r="AK378">
        <v>3.7642229999999999</v>
      </c>
      <c r="AL378">
        <v>-0.1731</v>
      </c>
      <c r="AM378">
        <f t="shared" si="122"/>
        <v>-0.16956314936886199</v>
      </c>
      <c r="AN378">
        <f t="shared" si="123"/>
        <v>-1.1788694620209503E-3</v>
      </c>
      <c r="AO378">
        <f>SUM(AN$4:AN378)</f>
        <v>-3.3221052415095494E-2</v>
      </c>
      <c r="AP378">
        <f t="shared" si="112"/>
        <v>-2.4640134513252151E-4</v>
      </c>
      <c r="AQ378">
        <f>SUM(AP$4:AP378)</f>
        <v>1.0637626683877164</v>
      </c>
      <c r="BA378">
        <v>3.8100969999999998</v>
      </c>
      <c r="BB378">
        <v>-0.30020000000000002</v>
      </c>
      <c r="BC378">
        <f t="shared" si="127"/>
        <v>-1.3002661399999962E-2</v>
      </c>
      <c r="BD378">
        <f>SUM(BC$4:BC378)</f>
        <v>-0.98982936285000012</v>
      </c>
      <c r="BE378">
        <f t="shared" si="128"/>
        <v>-4.7557676946902466E-2</v>
      </c>
      <c r="BF378">
        <f>SUM(BE$4:BE378)</f>
        <v>-0.52705004902821173</v>
      </c>
      <c r="BH378">
        <v>3.766718</v>
      </c>
      <c r="BI378">
        <v>-0.4879</v>
      </c>
      <c r="BJ378">
        <f t="shared" si="129"/>
        <v>-4.3711738999999772E-3</v>
      </c>
      <c r="BK378">
        <f>SUM(BJ$4:BJ378)</f>
        <v>-1.232331284</v>
      </c>
      <c r="BL378">
        <f t="shared" si="130"/>
        <v>-1.1615035671546039E-2</v>
      </c>
      <c r="BM378">
        <f>SUM(BL$4:BL378)</f>
        <v>-0.84228302064263194</v>
      </c>
    </row>
    <row r="379" spans="2:72" x14ac:dyDescent="0.55000000000000004">
      <c r="B379">
        <v>3.770858</v>
      </c>
      <c r="C379">
        <v>0.28160000000000002</v>
      </c>
      <c r="D379">
        <f t="shared" si="111"/>
        <v>2.4435000000000325E-3</v>
      </c>
      <c r="E379">
        <f>SUM(D$4:D379)</f>
        <v>4.0335468299999608E-2</v>
      </c>
      <c r="F379">
        <f t="shared" si="113"/>
        <v>4.2242815764000112E-4</v>
      </c>
      <c r="I379">
        <v>3.7845059999999999</v>
      </c>
      <c r="J379">
        <v>-0.3291</v>
      </c>
      <c r="K379">
        <f t="shared" si="114"/>
        <v>-4.8914029999995033E-4</v>
      </c>
      <c r="L379">
        <f>SUM(K$4:K379)</f>
        <v>1.6123779800000359E-2</v>
      </c>
      <c r="M379">
        <f t="shared" si="115"/>
        <v>2.556736262189792E-5</v>
      </c>
      <c r="P379">
        <v>3.7817720000000001</v>
      </c>
      <c r="Q379">
        <v>0.14799999999999999</v>
      </c>
      <c r="R379">
        <f t="shared" si="116"/>
        <v>6.8564884999999982E-4</v>
      </c>
      <c r="S379">
        <f>SUM(R$4:R379)</f>
        <v>-3.5606677750000003E-2</v>
      </c>
      <c r="T379">
        <f t="shared" si="117"/>
        <v>-1.8251562254247494E-4</v>
      </c>
      <c r="W379">
        <v>3.7807430000000002</v>
      </c>
      <c r="X379">
        <v>-2.2200000000000001E-2</v>
      </c>
      <c r="Y379">
        <f t="shared" si="118"/>
        <v>-7.5931500000007233E-5</v>
      </c>
      <c r="Z379">
        <f>SUM(Y$4:Y379)</f>
        <v>-6.2469306300000013E-2</v>
      </c>
      <c r="AA379">
        <f t="shared" si="119"/>
        <v>-1.4171914304851352E-4</v>
      </c>
      <c r="AD379">
        <v>3.7760400000000001</v>
      </c>
      <c r="AE379">
        <v>0.22770000000000001</v>
      </c>
      <c r="AF379">
        <f t="shared" si="120"/>
        <v>2.90379600000005E-3</v>
      </c>
      <c r="AG379">
        <f>SUM(AF$4:AF379)</f>
        <v>-1.9279841449999946E-2</v>
      </c>
      <c r="AH379">
        <f t="shared" si="121"/>
        <v>-2.4235403417050379E-4</v>
      </c>
      <c r="AK379">
        <v>3.7782360000000001</v>
      </c>
      <c r="AL379">
        <v>-4.4299999999999999E-2</v>
      </c>
      <c r="AM379">
        <f t="shared" si="122"/>
        <v>-9.8166686683030052E-2</v>
      </c>
      <c r="AN379">
        <f t="shared" si="123"/>
        <v>-1.8758490962976185E-3</v>
      </c>
      <c r="AO379">
        <f>SUM(AN$4:AN379)</f>
        <v>-3.5096901511393115E-2</v>
      </c>
      <c r="AP379">
        <f t="shared" si="112"/>
        <v>-4.7866974418595183E-4</v>
      </c>
      <c r="AQ379">
        <f>SUM(AP$4:AP379)</f>
        <v>1.0632839986435305</v>
      </c>
      <c r="BA379">
        <v>3.8114439999999998</v>
      </c>
      <c r="BB379">
        <v>-0.29920000000000002</v>
      </c>
      <c r="BC379">
        <f t="shared" si="127"/>
        <v>-4.0369589999999616E-4</v>
      </c>
      <c r="BD379">
        <f>SUM(BC$4:BC379)</f>
        <v>-0.99023305875000012</v>
      </c>
      <c r="BE379">
        <f t="shared" si="128"/>
        <v>-1.3335720409475874E-3</v>
      </c>
      <c r="BF379">
        <f>SUM(BE$4:BE379)</f>
        <v>-0.52838362106915937</v>
      </c>
      <c r="BH379">
        <v>3.7819820000000002</v>
      </c>
      <c r="BI379">
        <v>-0.53369999999999995</v>
      </c>
      <c r="BJ379">
        <f t="shared" si="129"/>
        <v>-7.7968512000000838E-3</v>
      </c>
      <c r="BK379">
        <f>SUM(BJ$4:BJ379)</f>
        <v>-1.2401281352000002</v>
      </c>
      <c r="BL379">
        <f t="shared" si="130"/>
        <v>-1.8869810287334608E-2</v>
      </c>
      <c r="BM379">
        <f>SUM(BL$4:BL379)</f>
        <v>-0.86115283092996653</v>
      </c>
    </row>
    <row r="380" spans="2:72" x14ac:dyDescent="0.55000000000000004">
      <c r="B380">
        <v>3.7803610000000001</v>
      </c>
      <c r="C380">
        <v>0.2999</v>
      </c>
      <c r="D380">
        <f t="shared" si="111"/>
        <v>2.7629972500000117E-3</v>
      </c>
      <c r="E380">
        <f>SUM(D$4:D380)</f>
        <v>4.3098465549999618E-2</v>
      </c>
      <c r="F380">
        <f t="shared" si="113"/>
        <v>3.9643633668827298E-4</v>
      </c>
      <c r="I380">
        <v>3.7857910000000001</v>
      </c>
      <c r="J380">
        <v>-0.1908</v>
      </c>
      <c r="K380">
        <f t="shared" si="114"/>
        <v>-3.3403575000005267E-4</v>
      </c>
      <c r="L380">
        <f>SUM(K$4:K380)</f>
        <v>1.5789744050000307E-2</v>
      </c>
      <c r="M380">
        <f t="shared" si="115"/>
        <v>2.0504439073628661E-5</v>
      </c>
      <c r="P380">
        <v>3.791938</v>
      </c>
      <c r="Q380">
        <v>0.19639999999999999</v>
      </c>
      <c r="R380">
        <f t="shared" si="116"/>
        <v>1.7505851999999823E-3</v>
      </c>
      <c r="S380">
        <f>SUM(R$4:R380)</f>
        <v>-3.3856092550000022E-2</v>
      </c>
      <c r="T380">
        <f t="shared" si="117"/>
        <v>-3.5307926143489658E-4</v>
      </c>
      <c r="W380">
        <v>3.8106849999999999</v>
      </c>
      <c r="X380">
        <v>5.1400000000000001E-2</v>
      </c>
      <c r="Y380">
        <f t="shared" si="118"/>
        <v>4.3715319999999548E-4</v>
      </c>
      <c r="Z380">
        <f>SUM(Y$4:Y380)</f>
        <v>-6.2032153100000015E-2</v>
      </c>
      <c r="AA380">
        <f t="shared" si="119"/>
        <v>-1.8639113486773812E-3</v>
      </c>
      <c r="AD380">
        <v>3.7917689999999999</v>
      </c>
      <c r="AE380">
        <v>0.1681</v>
      </c>
      <c r="AF380">
        <f t="shared" si="120"/>
        <v>3.1127690999999771E-3</v>
      </c>
      <c r="AG380">
        <f>SUM(AF$4:AF380)</f>
        <v>-1.6167072349999968E-2</v>
      </c>
      <c r="AH380">
        <f t="shared" si="121"/>
        <v>-2.7877225358009718E-4</v>
      </c>
      <c r="AK380">
        <v>3.7843439999999999</v>
      </c>
      <c r="AL380">
        <v>4.4900000000000002E-2</v>
      </c>
      <c r="AM380">
        <f t="shared" si="122"/>
        <v>2.008339138078713E-3</v>
      </c>
      <c r="AN380">
        <f t="shared" si="123"/>
        <v>-2.9366759340227085E-4</v>
      </c>
      <c r="AO380">
        <f>SUM(AN$4:AN380)</f>
        <v>-3.5390569104795384E-2</v>
      </c>
      <c r="AP380">
        <f t="shared" si="112"/>
        <v>-2.1526873526183193E-4</v>
      </c>
      <c r="AQ380">
        <f>SUM(AP$4:AP380)</f>
        <v>1.0630687299082686</v>
      </c>
      <c r="BA380">
        <v>3.8124359999999999</v>
      </c>
      <c r="BB380">
        <v>-0.28820000000000001</v>
      </c>
      <c r="BC380">
        <f t="shared" si="127"/>
        <v>-2.9135040000003056E-4</v>
      </c>
      <c r="BD380">
        <f>SUM(BC$4:BC380)</f>
        <v>-0.99052440915000017</v>
      </c>
      <c r="BE380">
        <f t="shared" si="128"/>
        <v>-9.824557040785031E-4</v>
      </c>
      <c r="BF380">
        <f>SUM(BE$4:BE380)</f>
        <v>-0.52936607677323788</v>
      </c>
      <c r="BH380">
        <v>3.7962359999999999</v>
      </c>
      <c r="BI380">
        <v>-0.54510000000000003</v>
      </c>
      <c r="BJ380">
        <f t="shared" si="129"/>
        <v>-7.6886075999998745E-3</v>
      </c>
      <c r="BK380">
        <f>SUM(BJ$4:BJ380)</f>
        <v>-1.2478167428</v>
      </c>
      <c r="BL380">
        <f t="shared" si="130"/>
        <v>-1.7731583145505714E-2</v>
      </c>
      <c r="BM380">
        <f>SUM(BL$4:BL380)</f>
        <v>-0.87888441407547224</v>
      </c>
    </row>
    <row r="381" spans="2:72" x14ac:dyDescent="0.55000000000000004">
      <c r="B381">
        <v>3.7985340000000001</v>
      </c>
      <c r="C381">
        <v>0.19339999999999999</v>
      </c>
      <c r="D381">
        <f t="shared" si="111"/>
        <v>4.4823704499999985E-3</v>
      </c>
      <c r="E381">
        <f>SUM(D$4:D381)</f>
        <v>4.7580835999999613E-2</v>
      </c>
      <c r="F381">
        <f t="shared" si="113"/>
        <v>8.239574735340678E-4</v>
      </c>
      <c r="I381">
        <v>3.793072</v>
      </c>
      <c r="J381">
        <v>-9.7500000000000003E-2</v>
      </c>
      <c r="K381">
        <f t="shared" si="114"/>
        <v>-1.0495561499999813E-3</v>
      </c>
      <c r="L381">
        <f>SUM(K$4:K381)</f>
        <v>1.4740187900000326E-2</v>
      </c>
      <c r="M381">
        <f t="shared" si="115"/>
        <v>1.1114421726397533E-4</v>
      </c>
      <c r="P381">
        <v>3.8027959999999998</v>
      </c>
      <c r="Q381">
        <v>0.13569999999999999</v>
      </c>
      <c r="R381">
        <f t="shared" si="116"/>
        <v>1.8029708999999685E-3</v>
      </c>
      <c r="S381">
        <f>SUM(R$4:R381)</f>
        <v>-3.2053121650000051E-2</v>
      </c>
      <c r="T381">
        <f t="shared" si="117"/>
        <v>-3.5782112389179415E-4</v>
      </c>
      <c r="W381">
        <v>3.8120210000000001</v>
      </c>
      <c r="X381">
        <v>0.1386</v>
      </c>
      <c r="Y381">
        <f t="shared" si="118"/>
        <v>1.2692000000002145E-4</v>
      </c>
      <c r="Z381">
        <f>SUM(Y$4:Y381)</f>
        <v>-6.1905233099999991E-2</v>
      </c>
      <c r="AA381">
        <f t="shared" si="119"/>
        <v>-8.2790173981613999E-5</v>
      </c>
      <c r="AD381">
        <v>3.794476</v>
      </c>
      <c r="AE381">
        <v>-5.2600000000000001E-2</v>
      </c>
      <c r="AF381">
        <f t="shared" si="120"/>
        <v>1.5632925000000084E-4</v>
      </c>
      <c r="AG381">
        <f>SUM(AF$4:AF381)</f>
        <v>-1.6010743099999968E-2</v>
      </c>
      <c r="AH381">
        <f t="shared" si="121"/>
        <v>-4.3552673211575156E-5</v>
      </c>
      <c r="AK381">
        <v>3.7977639999999999</v>
      </c>
      <c r="AL381">
        <v>5.6800000000000003E-2</v>
      </c>
      <c r="AM381">
        <f t="shared" si="122"/>
        <v>4.7862418350042832E-2</v>
      </c>
      <c r="AN381">
        <f t="shared" si="123"/>
        <v>3.3463278274529525E-4</v>
      </c>
      <c r="AO381">
        <f>SUM(AN$4:AN381)</f>
        <v>-3.5055936322050091E-2</v>
      </c>
      <c r="AP381">
        <f t="shared" si="112"/>
        <v>-4.7269605141413265E-4</v>
      </c>
      <c r="AQ381">
        <f>SUM(AP$4:AP381)</f>
        <v>1.0625960338568545</v>
      </c>
      <c r="BA381">
        <v>3.8132739999999998</v>
      </c>
      <c r="BB381">
        <v>-0.2132</v>
      </c>
      <c r="BC381">
        <f t="shared" si="127"/>
        <v>-2.1008659999997354E-4</v>
      </c>
      <c r="BD381">
        <f>SUM(BC$4:BC381)</f>
        <v>-0.99073449575000017</v>
      </c>
      <c r="BE381">
        <f t="shared" si="128"/>
        <v>-8.3014748115299542E-4</v>
      </c>
      <c r="BF381">
        <f>SUM(BE$4:BE381)</f>
        <v>-0.53019622425439084</v>
      </c>
      <c r="BH381">
        <v>3.7988019999999998</v>
      </c>
      <c r="BI381">
        <v>-0.51449999999999996</v>
      </c>
      <c r="BJ381">
        <f t="shared" si="129"/>
        <v>-1.3594667999999187E-3</v>
      </c>
      <c r="BK381">
        <f>SUM(BJ$4:BJ381)</f>
        <v>-1.2491762095999999</v>
      </c>
      <c r="BL381">
        <f t="shared" si="130"/>
        <v>-3.2036419579290079E-3</v>
      </c>
      <c r="BM381">
        <f>SUM(BL$4:BL381)</f>
        <v>-0.88208805603340124</v>
      </c>
    </row>
    <row r="382" spans="2:72" x14ac:dyDescent="0.55000000000000004">
      <c r="B382">
        <v>3.8001369999999999</v>
      </c>
      <c r="C382">
        <v>1.01E-2</v>
      </c>
      <c r="D382">
        <f t="shared" si="111"/>
        <v>1.6310524999997954E-4</v>
      </c>
      <c r="E382">
        <f>SUM(D$4:D382)</f>
        <v>4.7743941249999595E-2</v>
      </c>
      <c r="F382">
        <f t="shared" si="113"/>
        <v>7.6402808965864787E-5</v>
      </c>
      <c r="I382">
        <v>3.8045849999999999</v>
      </c>
      <c r="J382">
        <v>-0.18429999999999999</v>
      </c>
      <c r="K382">
        <f t="shared" si="114"/>
        <v>-1.6221816999999836E-3</v>
      </c>
      <c r="L382">
        <f>SUM(K$4:K382)</f>
        <v>1.3118006200000342E-2</v>
      </c>
      <c r="M382">
        <f t="shared" si="115"/>
        <v>1.6036569433665226E-4</v>
      </c>
      <c r="P382">
        <v>3.8206030000000002</v>
      </c>
      <c r="Q382">
        <v>0.1091</v>
      </c>
      <c r="R382">
        <f t="shared" si="116"/>
        <v>2.1795768000000427E-3</v>
      </c>
      <c r="S382">
        <f>SUM(R$4:R382)</f>
        <v>-2.987354485000001E-2</v>
      </c>
      <c r="T382">
        <f t="shared" si="117"/>
        <v>-5.5136407518276143E-4</v>
      </c>
      <c r="W382">
        <v>3.8128380000000002</v>
      </c>
      <c r="X382">
        <v>0.18909999999999999</v>
      </c>
      <c r="Y382">
        <f t="shared" si="118"/>
        <v>1.338654500000111E-4</v>
      </c>
      <c r="Z382">
        <f>SUM(Y$4:Y382)</f>
        <v>-6.1771367649999978E-2</v>
      </c>
      <c r="AA382">
        <f t="shared" si="119"/>
        <v>-5.0521891406379178E-5</v>
      </c>
      <c r="AD382">
        <v>3.8088660000000001</v>
      </c>
      <c r="AE382">
        <v>-0.27579999999999999</v>
      </c>
      <c r="AF382">
        <f t="shared" si="120"/>
        <v>-2.3628380000000203E-3</v>
      </c>
      <c r="AG382">
        <f>SUM(AF$4:AF382)</f>
        <v>-1.8373581099999987E-2</v>
      </c>
      <c r="AH382">
        <f t="shared" si="121"/>
        <v>-2.473952126190018E-4</v>
      </c>
      <c r="AK382">
        <v>3.8047550000000001</v>
      </c>
      <c r="AL382">
        <v>6.6400000000000001E-2</v>
      </c>
      <c r="AM382">
        <f t="shared" si="122"/>
        <v>7.2600101321512428E-2</v>
      </c>
      <c r="AN382">
        <f t="shared" si="123"/>
        <v>4.2107673751193297E-4</v>
      </c>
      <c r="AO382">
        <f>SUM(AN$4:AN382)</f>
        <v>-3.4634859584538158E-2</v>
      </c>
      <c r="AP382">
        <f t="shared" si="112"/>
        <v>-2.4360417709148589E-4</v>
      </c>
      <c r="AQ382">
        <f>SUM(AP$4:AP382)</f>
        <v>1.0623524296797631</v>
      </c>
      <c r="BA382">
        <v>3.8139630000000002</v>
      </c>
      <c r="BB382">
        <v>-0.19819999999999999</v>
      </c>
      <c r="BC382">
        <f t="shared" si="127"/>
        <v>-1.4172730000007894E-4</v>
      </c>
      <c r="BD382">
        <f>SUM(BC$4:BC382)</f>
        <v>-0.99087622305000023</v>
      </c>
      <c r="BE382">
        <f t="shared" si="128"/>
        <v>-6.8266489262698029E-4</v>
      </c>
      <c r="BF382">
        <f>SUM(BE$4:BE382)</f>
        <v>-0.53087888914701786</v>
      </c>
      <c r="BH382">
        <v>3.8071290000000002</v>
      </c>
      <c r="BI382">
        <v>-0.46689999999999998</v>
      </c>
      <c r="BJ382">
        <f t="shared" si="129"/>
        <v>-4.0860589000002046E-3</v>
      </c>
      <c r="BK382">
        <f>SUM(BJ$4:BJ382)</f>
        <v>-1.2532622685000001</v>
      </c>
      <c r="BL382">
        <f t="shared" si="130"/>
        <v>-1.0418902603569874E-2</v>
      </c>
      <c r="BM382">
        <f>SUM(BL$4:BL382)</f>
        <v>-0.89250695863697116</v>
      </c>
    </row>
    <row r="383" spans="2:72" x14ac:dyDescent="0.55000000000000004">
      <c r="B383">
        <v>3.8135810000000001</v>
      </c>
      <c r="C383">
        <v>-8.0100000000000005E-2</v>
      </c>
      <c r="D383">
        <f t="shared" si="111"/>
        <v>-4.7054000000000822E-4</v>
      </c>
      <c r="E383">
        <f>SUM(D$4:D383)</f>
        <v>4.727340124999959E-2</v>
      </c>
      <c r="F383">
        <f t="shared" si="113"/>
        <v>6.3870657628500567E-4</v>
      </c>
      <c r="I383">
        <v>3.820316</v>
      </c>
      <c r="J383">
        <v>-0.31280000000000002</v>
      </c>
      <c r="K383">
        <f t="shared" si="114"/>
        <v>-3.9099400500000403E-3</v>
      </c>
      <c r="L383">
        <f>SUM(K$4:K383)</f>
        <v>9.2080661500003012E-3</v>
      </c>
      <c r="M383">
        <f t="shared" si="115"/>
        <v>1.7560572206893186E-4</v>
      </c>
      <c r="P383">
        <v>3.826349</v>
      </c>
      <c r="Q383">
        <v>0.12809999999999999</v>
      </c>
      <c r="R383">
        <f t="shared" si="116"/>
        <v>6.8147559999997707E-4</v>
      </c>
      <c r="S383">
        <f>SUM(R$4:R383)</f>
        <v>-2.9192069250000032E-2</v>
      </c>
      <c r="T383">
        <f t="shared" si="117"/>
        <v>-1.696955093092944E-4</v>
      </c>
      <c r="W383">
        <v>3.8197909999999999</v>
      </c>
      <c r="X383">
        <v>0.22259999999999999</v>
      </c>
      <c r="Y383">
        <f t="shared" si="118"/>
        <v>1.4312750499999515E-3</v>
      </c>
      <c r="Z383">
        <f>SUM(Y$4:Y383)</f>
        <v>-6.0340092600000027E-2</v>
      </c>
      <c r="AA383">
        <f t="shared" si="119"/>
        <v>-4.2452049155911064E-4</v>
      </c>
      <c r="AD383">
        <v>3.8151660000000001</v>
      </c>
      <c r="AE383">
        <v>-0.3488</v>
      </c>
      <c r="AF383">
        <f t="shared" si="120"/>
        <v>-1.9674899999999915E-3</v>
      </c>
      <c r="AG383">
        <f>SUM(AF$4:AF383)</f>
        <v>-2.0341071099999979E-2</v>
      </c>
      <c r="AH383">
        <f t="shared" si="121"/>
        <v>-1.2195115442999935E-4</v>
      </c>
      <c r="AK383">
        <v>3.8141569999999998</v>
      </c>
      <c r="AL383">
        <v>6.4899999999999999E-2</v>
      </c>
      <c r="AM383">
        <f t="shared" si="122"/>
        <v>8.7154029383238601E-2</v>
      </c>
      <c r="AN383">
        <f t="shared" si="123"/>
        <v>7.5100416844300975E-4</v>
      </c>
      <c r="AO383">
        <f>SUM(AN$4:AN383)</f>
        <v>-3.3883855416095149E-2</v>
      </c>
      <c r="AP383">
        <f t="shared" si="112"/>
        <v>-3.2210647921796648E-4</v>
      </c>
      <c r="AQ383">
        <f>SUM(AP$4:AP383)</f>
        <v>1.062030323200545</v>
      </c>
      <c r="BA383">
        <v>3.8194889999999999</v>
      </c>
      <c r="BB383">
        <v>-0.252</v>
      </c>
      <c r="BC383">
        <f t="shared" si="127"/>
        <v>-1.243902599999932E-3</v>
      </c>
      <c r="BD383">
        <f>SUM(BC$4:BC383)</f>
        <v>-0.99212012565000018</v>
      </c>
      <c r="BE383">
        <f t="shared" si="128"/>
        <v>-5.4790189114578012E-3</v>
      </c>
      <c r="BF383">
        <f>SUM(BE$4:BE383)</f>
        <v>-0.53635790805847572</v>
      </c>
      <c r="BH383">
        <v>3.8171580000000001</v>
      </c>
      <c r="BI383">
        <v>-0.43090000000000001</v>
      </c>
      <c r="BJ383">
        <f t="shared" si="129"/>
        <v>-4.5020180999999293E-3</v>
      </c>
      <c r="BK383">
        <f>SUM(BJ$4:BJ383)</f>
        <v>-1.2577642866000001</v>
      </c>
      <c r="BL383">
        <f t="shared" si="130"/>
        <v>-1.2591542660548754E-2</v>
      </c>
      <c r="BM383">
        <f>SUM(BL$4:BL383)</f>
        <v>-0.9050985012975199</v>
      </c>
    </row>
    <row r="384" spans="2:72" x14ac:dyDescent="0.55000000000000004">
      <c r="B384">
        <v>3.8229190000000002</v>
      </c>
      <c r="C384">
        <v>-0.1084</v>
      </c>
      <c r="D384">
        <f t="shared" si="111"/>
        <v>-8.8010650000000642E-4</v>
      </c>
      <c r="E384">
        <f>SUM(D$4:D384)</f>
        <v>4.6393294749999585E-2</v>
      </c>
      <c r="F384">
        <f t="shared" si="113"/>
        <v>4.3732980362399935E-4</v>
      </c>
      <c r="I384">
        <v>3.8229549999999999</v>
      </c>
      <c r="J384">
        <v>-0.40660000000000002</v>
      </c>
      <c r="K384">
        <f t="shared" si="114"/>
        <v>-9.4924829999994099E-4</v>
      </c>
      <c r="L384">
        <f>SUM(K$4:K384)</f>
        <v>8.2588178500003599E-3</v>
      </c>
      <c r="M384">
        <f t="shared" si="115"/>
        <v>2.304755343799944E-5</v>
      </c>
      <c r="P384">
        <v>3.8340100000000001</v>
      </c>
      <c r="Q384">
        <v>0.10680000000000001</v>
      </c>
      <c r="R384">
        <f t="shared" si="116"/>
        <v>8.9978445000001646E-4</v>
      </c>
      <c r="S384">
        <f>SUM(R$4:R384)</f>
        <v>-2.8292284800000015E-2</v>
      </c>
      <c r="T384">
        <f t="shared" si="117"/>
        <v>-2.201938181885292E-4</v>
      </c>
      <c r="W384">
        <v>3.8295089999999998</v>
      </c>
      <c r="X384">
        <v>0.2104</v>
      </c>
      <c r="Y384">
        <f t="shared" si="118"/>
        <v>2.1039469999999767E-3</v>
      </c>
      <c r="Z384">
        <f>SUM(Y$4:Y384)</f>
        <v>-5.8236145600000053E-2</v>
      </c>
      <c r="AA384">
        <f t="shared" si="119"/>
        <v>-5.7616194141379398E-4</v>
      </c>
      <c r="AD384">
        <v>3.8264109999999998</v>
      </c>
      <c r="AE384">
        <v>-0.30590000000000001</v>
      </c>
      <c r="AF384">
        <f t="shared" si="120"/>
        <v>-3.6810507499999111E-3</v>
      </c>
      <c r="AG384">
        <f>SUM(AF$4:AF384)</f>
        <v>-2.402212184999989E-2</v>
      </c>
      <c r="AH384">
        <f t="shared" si="121"/>
        <v>-2.4943205236136818E-4</v>
      </c>
      <c r="AK384">
        <v>3.8306870000000002</v>
      </c>
      <c r="AL384">
        <v>2.5399999999999999E-2</v>
      </c>
      <c r="AM384">
        <f t="shared" si="122"/>
        <v>8.2274668521139196E-2</v>
      </c>
      <c r="AN384">
        <f t="shared" si="123"/>
        <v>1.4003281881797146E-3</v>
      </c>
      <c r="AO384">
        <f>SUM(AN$4:AN384)</f>
        <v>-3.2483527227915435E-2</v>
      </c>
      <c r="AP384">
        <f t="shared" si="112"/>
        <v>-5.4852641755275997E-4</v>
      </c>
      <c r="AQ384">
        <f>SUM(AP$4:AP384)</f>
        <v>1.0614817967829924</v>
      </c>
      <c r="BA384">
        <v>3.8304179999999999</v>
      </c>
      <c r="BB384">
        <v>-0.21820000000000001</v>
      </c>
      <c r="BC384">
        <f t="shared" si="127"/>
        <v>-2.5694078999999922E-3</v>
      </c>
      <c r="BD384">
        <f>SUM(BC$4:BC384)</f>
        <v>-0.99468953355000023</v>
      </c>
      <c r="BE384">
        <f t="shared" si="128"/>
        <v>-1.085692138269837E-2</v>
      </c>
      <c r="BF384">
        <f>SUM(BE$4:BE384)</f>
        <v>-0.54721482944117406</v>
      </c>
      <c r="BH384">
        <v>3.827388</v>
      </c>
      <c r="BI384">
        <v>-0.35510000000000003</v>
      </c>
      <c r="BJ384">
        <f t="shared" si="129"/>
        <v>-4.0203899999999848E-3</v>
      </c>
      <c r="BK384">
        <f>SUM(BJ$4:BJ384)</f>
        <v>-1.2617846766</v>
      </c>
      <c r="BL384">
        <f t="shared" si="130"/>
        <v>-1.2887492946767953E-2</v>
      </c>
      <c r="BM384">
        <f>SUM(BL$4:BL384)</f>
        <v>-0.91798599424428784</v>
      </c>
    </row>
    <row r="385" spans="2:65" x14ac:dyDescent="0.55000000000000004">
      <c r="B385">
        <v>3.8303980000000002</v>
      </c>
      <c r="C385">
        <v>-7.7399999999999997E-2</v>
      </c>
      <c r="D385">
        <f t="shared" si="111"/>
        <v>-6.9479910000000119E-4</v>
      </c>
      <c r="E385">
        <f>SUM(D$4:D385)</f>
        <v>4.5698495649999581E-2</v>
      </c>
      <c r="F385">
        <f t="shared" si="113"/>
        <v>3.4437725020079751E-4</v>
      </c>
      <c r="I385">
        <v>3.8363700000000001</v>
      </c>
      <c r="J385">
        <v>-0.58330000000000004</v>
      </c>
      <c r="K385">
        <f t="shared" si="114"/>
        <v>-6.6397542500000878E-3</v>
      </c>
      <c r="L385">
        <f>SUM(K$4:K385)</f>
        <v>1.6190636000002721E-3</v>
      </c>
      <c r="M385">
        <f t="shared" si="115"/>
        <v>6.6255889825880116E-5</v>
      </c>
      <c r="P385">
        <v>3.850463</v>
      </c>
      <c r="Q385">
        <v>0.1358</v>
      </c>
      <c r="R385">
        <f t="shared" si="116"/>
        <v>1.9957488999999794E-3</v>
      </c>
      <c r="S385">
        <f>SUM(R$4:R385)</f>
        <v>-2.6296535900000036E-2</v>
      </c>
      <c r="T385">
        <f t="shared" si="117"/>
        <v>-4.4907493348854578E-4</v>
      </c>
      <c r="W385">
        <v>3.8443659999999999</v>
      </c>
      <c r="X385">
        <v>0.14019999999999999</v>
      </c>
      <c r="Y385">
        <f t="shared" si="118"/>
        <v>2.6044321000000211E-3</v>
      </c>
      <c r="Z385">
        <f>SUM(Y$4:Y385)</f>
        <v>-5.5631713500000034E-2</v>
      </c>
      <c r="AA385">
        <f t="shared" si="119"/>
        <v>-8.458673913243574E-4</v>
      </c>
      <c r="AD385">
        <v>3.8540269999999999</v>
      </c>
      <c r="AE385">
        <v>-0.21909999999999999</v>
      </c>
      <c r="AF385">
        <f t="shared" si="120"/>
        <v>-7.2492000000000225E-3</v>
      </c>
      <c r="AG385">
        <f>SUM(AF$4:AF385)</f>
        <v>-3.1271321849999915E-2</v>
      </c>
      <c r="AH385">
        <f t="shared" si="121"/>
        <v>-7.6349187060959964E-4</v>
      </c>
      <c r="AK385">
        <v>3.8350740000000001</v>
      </c>
      <c r="AL385">
        <v>-3.0700000000000002E-2</v>
      </c>
      <c r="AM385">
        <f t="shared" si="122"/>
        <v>3.8039653871130369E-2</v>
      </c>
      <c r="AN385">
        <f t="shared" si="123"/>
        <v>2.6390946616743842E-4</v>
      </c>
      <c r="AO385">
        <f>SUM(AN$4:AN385)</f>
        <v>-3.2219617761747997E-2</v>
      </c>
      <c r="AP385">
        <f t="shared" si="112"/>
        <v>-1.4192634853482409E-4</v>
      </c>
      <c r="AQ385">
        <f>SUM(AP$4:AP385)</f>
        <v>1.0613398704344577</v>
      </c>
      <c r="BA385">
        <v>3.8433670000000002</v>
      </c>
      <c r="BB385">
        <v>-0.21809999999999999</v>
      </c>
      <c r="BC385">
        <f t="shared" si="127"/>
        <v>-2.8248243500000702E-3</v>
      </c>
      <c r="BD385">
        <f>SUM(BC$4:BC385)</f>
        <v>-0.99751435790000031</v>
      </c>
      <c r="BE385">
        <f t="shared" si="128"/>
        <v>-1.2898524095193348E-2</v>
      </c>
      <c r="BF385">
        <f>SUM(BE$4:BE385)</f>
        <v>-0.56011335353636738</v>
      </c>
      <c r="BH385">
        <v>3.8407939999999998</v>
      </c>
      <c r="BI385">
        <v>-0.26069999999999999</v>
      </c>
      <c r="BJ385">
        <f t="shared" si="129"/>
        <v>-4.1277073999999407E-3</v>
      </c>
      <c r="BK385">
        <f>SUM(BJ$4:BJ385)</f>
        <v>-1.2659123839999999</v>
      </c>
      <c r="BL385">
        <f t="shared" si="130"/>
        <v>-1.6943153397201555E-2</v>
      </c>
      <c r="BM385">
        <f>SUM(BL$4:BL385)</f>
        <v>-0.93492914764148938</v>
      </c>
    </row>
    <row r="386" spans="2:65" x14ac:dyDescent="0.55000000000000004">
      <c r="B386">
        <v>3.8415659999999998</v>
      </c>
      <c r="C386">
        <v>-3.56E-2</v>
      </c>
      <c r="D386">
        <f t="shared" si="111"/>
        <v>-6.3099199999997867E-4</v>
      </c>
      <c r="E386">
        <f>SUM(D$4:D386)</f>
        <v>4.5067503649999605E-2</v>
      </c>
      <c r="F386">
        <f t="shared" si="113"/>
        <v>5.0683734009117831E-4</v>
      </c>
      <c r="I386">
        <v>3.8430260000000001</v>
      </c>
      <c r="J386">
        <v>-0.7944</v>
      </c>
      <c r="K386">
        <f t="shared" si="114"/>
        <v>-4.5849855999999965E-3</v>
      </c>
      <c r="L386">
        <f>SUM(K$4:K386)</f>
        <v>-2.9659219999997244E-3</v>
      </c>
      <c r="M386">
        <f t="shared" si="115"/>
        <v>-4.4823447551981736E-6</v>
      </c>
      <c r="P386">
        <v>3.8641839999999998</v>
      </c>
      <c r="Q386">
        <v>0.12659999999999999</v>
      </c>
      <c r="R386">
        <f t="shared" si="116"/>
        <v>1.800195199999983E-3</v>
      </c>
      <c r="S386">
        <f>SUM(R$4:R386)</f>
        <v>-2.4496340700000053E-2</v>
      </c>
      <c r="T386">
        <f t="shared" si="117"/>
        <v>-3.4846452991429738E-4</v>
      </c>
      <c r="W386">
        <v>3.8491780000000002</v>
      </c>
      <c r="X386">
        <v>6.0999999999999999E-2</v>
      </c>
      <c r="Y386">
        <f t="shared" si="118"/>
        <v>4.8408720000002616E-4</v>
      </c>
      <c r="Z386">
        <f>SUM(Y$4:Y386)</f>
        <v>-5.5147626300000009E-2</v>
      </c>
      <c r="AA386">
        <f t="shared" si="119"/>
        <v>-2.6653509155881455E-4</v>
      </c>
      <c r="AD386">
        <v>3.8550170000000001</v>
      </c>
      <c r="AE386">
        <v>-0.1489</v>
      </c>
      <c r="AF386">
        <f t="shared" si="120"/>
        <v>-1.8216000000004939E-4</v>
      </c>
      <c r="AG386">
        <f>SUM(AF$4:AF386)</f>
        <v>-3.1453481849999965E-2</v>
      </c>
      <c r="AH386">
        <f t="shared" si="121"/>
        <v>-3.1048777831508362E-5</v>
      </c>
      <c r="AK386">
        <v>3.8631329999999999</v>
      </c>
      <c r="AL386">
        <v>-0.1045</v>
      </c>
      <c r="AM386">
        <f t="shared" si="122"/>
        <v>-3.4428500377372197E-2</v>
      </c>
      <c r="AN386">
        <f t="shared" si="123"/>
        <v>5.0662677940679977E-5</v>
      </c>
      <c r="AO386">
        <f>SUM(AN$4:AN386)</f>
        <v>-3.2168955083807314E-2</v>
      </c>
      <c r="AP386">
        <f t="shared" si="112"/>
        <v>-9.0333948273671287E-4</v>
      </c>
      <c r="AQ386">
        <f>SUM(AP$4:AP386)</f>
        <v>1.060436530951721</v>
      </c>
      <c r="BA386">
        <v>3.8461699999999999</v>
      </c>
      <c r="BB386">
        <v>-0.28100000000000003</v>
      </c>
      <c r="BC386">
        <f t="shared" si="127"/>
        <v>-6.994886499999168E-4</v>
      </c>
      <c r="BD386">
        <f>SUM(BC$4:BC386)</f>
        <v>-0.99821384655000023</v>
      </c>
      <c r="BE386">
        <f t="shared" si="128"/>
        <v>-2.7970130785363433E-3</v>
      </c>
      <c r="BF386">
        <f>SUM(BE$4:BE386)</f>
        <v>-0.56291036661490368</v>
      </c>
      <c r="BH386">
        <v>3.8475060000000001</v>
      </c>
      <c r="BI386">
        <v>-0.25419999999999998</v>
      </c>
      <c r="BJ386">
        <f t="shared" si="129"/>
        <v>-1.7280044000000702E-3</v>
      </c>
      <c r="BK386">
        <f>SUM(BJ$4:BJ386)</f>
        <v>-1.2676403884</v>
      </c>
      <c r="BL386">
        <f t="shared" si="130"/>
        <v>-8.5026031041747462E-3</v>
      </c>
      <c r="BM386">
        <f>SUM(BL$4:BL386)</f>
        <v>-0.9434317507456641</v>
      </c>
    </row>
    <row r="387" spans="2:65" x14ac:dyDescent="0.55000000000000004">
      <c r="B387">
        <v>3.850975</v>
      </c>
      <c r="C387">
        <v>9.9500000000000005E-2</v>
      </c>
      <c r="D387">
        <f t="shared" si="111"/>
        <v>3.0061755000000717E-4</v>
      </c>
      <c r="E387">
        <f>SUM(D$4:D387)</f>
        <v>4.5368121199999611E-2</v>
      </c>
      <c r="F387">
        <f t="shared" si="113"/>
        <v>4.2545439710683138E-4</v>
      </c>
      <c r="I387">
        <v>3.855127</v>
      </c>
      <c r="J387">
        <v>-0.90749999999999997</v>
      </c>
      <c r="K387">
        <f t="shared" si="114"/>
        <v>-1.0297345949999929E-2</v>
      </c>
      <c r="L387">
        <f>SUM(K$4:K387)</f>
        <v>-1.3263267949999654E-2</v>
      </c>
      <c r="M387">
        <f t="shared" si="115"/>
        <v>-9.819471379247058E-5</v>
      </c>
      <c r="P387">
        <v>3.8649909999999998</v>
      </c>
      <c r="Q387">
        <v>7.1300000000000002E-2</v>
      </c>
      <c r="R387">
        <f t="shared" si="116"/>
        <v>7.9852650000000215E-5</v>
      </c>
      <c r="S387">
        <f>SUM(R$4:R387)</f>
        <v>-2.4416488050000053E-2</v>
      </c>
      <c r="T387">
        <f t="shared" si="117"/>
        <v>-1.9736326400625097E-5</v>
      </c>
      <c r="W387">
        <v>3.8618100000000002</v>
      </c>
      <c r="X387">
        <v>6.1000000000000004E-3</v>
      </c>
      <c r="Y387">
        <f t="shared" si="118"/>
        <v>4.2380359999999917E-4</v>
      </c>
      <c r="Z387">
        <f>SUM(Y$4:Y387)</f>
        <v>-5.4723822700000008E-2</v>
      </c>
      <c r="AA387">
        <f t="shared" si="119"/>
        <v>-6.9394807188399876E-4</v>
      </c>
      <c r="AD387">
        <v>3.8609819999999999</v>
      </c>
      <c r="AE387">
        <v>-3.7199999999999997E-2</v>
      </c>
      <c r="AF387">
        <f t="shared" si="120"/>
        <v>-5.5504324999997912E-4</v>
      </c>
      <c r="AG387">
        <f>SUM(AF$4:AF387)</f>
        <v>-3.2008525099999942E-2</v>
      </c>
      <c r="AH387">
        <f t="shared" si="121"/>
        <v>-1.8927543572836759E-4</v>
      </c>
      <c r="AK387">
        <v>3.8648289999999998</v>
      </c>
      <c r="AL387">
        <v>-0.1235</v>
      </c>
      <c r="AM387">
        <f t="shared" si="122"/>
        <v>-9.831573489056207E-2</v>
      </c>
      <c r="AN387">
        <f t="shared" si="123"/>
        <v>-1.1256711150720293E-4</v>
      </c>
      <c r="AO387">
        <f>SUM(AN$4:AN387)</f>
        <v>-3.2281522195314515E-2</v>
      </c>
      <c r="AP387">
        <f t="shared" si="112"/>
        <v>-5.4654004732692728E-5</v>
      </c>
      <c r="AQ387">
        <f>SUM(AP$4:AP387)</f>
        <v>1.0603818769469884</v>
      </c>
      <c r="BA387">
        <v>3.8594930000000001</v>
      </c>
      <c r="BB387">
        <v>-0.316</v>
      </c>
      <c r="BC387">
        <f t="shared" si="127"/>
        <v>-3.976915500000058E-3</v>
      </c>
      <c r="BD387">
        <f>SUM(BC$4:BC387)</f>
        <v>-1.0021907620500003</v>
      </c>
      <c r="BE387">
        <f t="shared" si="128"/>
        <v>-1.3325695300189101E-2</v>
      </c>
      <c r="BF387">
        <f>SUM(BE$4:BE387)</f>
        <v>-0.5762360619150928</v>
      </c>
      <c r="BH387">
        <v>3.861059</v>
      </c>
      <c r="BI387">
        <v>-0.29980000000000001</v>
      </c>
      <c r="BJ387">
        <f t="shared" si="129"/>
        <v>-3.7541809999999797E-3</v>
      </c>
      <c r="BK387">
        <f>SUM(BJ$4:BJ387)</f>
        <v>-1.2713945694</v>
      </c>
      <c r="BL387">
        <f t="shared" si="130"/>
        <v>-1.7205770391531608E-2</v>
      </c>
      <c r="BM387">
        <f>SUM(BL$4:BL387)</f>
        <v>-0.96063752113719569</v>
      </c>
    </row>
    <row r="388" spans="2:65" x14ac:dyDescent="0.55000000000000004">
      <c r="B388">
        <v>3.8626969999999998</v>
      </c>
      <c r="C388">
        <v>0.2117</v>
      </c>
      <c r="D388">
        <f t="shared" ref="D388:D451" si="133">((C388+C387)*(B388-B387))/2</f>
        <v>1.8239431999999673E-3</v>
      </c>
      <c r="E388">
        <f>SUM(D$4:D388)</f>
        <v>4.7192064399999581E-2</v>
      </c>
      <c r="F388">
        <f t="shared" si="113"/>
        <v>5.424952478015855E-4</v>
      </c>
      <c r="I388">
        <v>3.8726669999999999</v>
      </c>
      <c r="J388">
        <v>-0.92730000000000001</v>
      </c>
      <c r="K388">
        <f t="shared" si="114"/>
        <v>-1.6091195999999898E-2</v>
      </c>
      <c r="L388">
        <f>SUM(K$4:K388)</f>
        <v>-2.9354463949999552E-2</v>
      </c>
      <c r="M388">
        <f t="shared" si="115"/>
        <v>-3.7375750876299067E-4</v>
      </c>
      <c r="P388">
        <v>3.8793440000000001</v>
      </c>
      <c r="Q388">
        <v>3.0300000000000001E-2</v>
      </c>
      <c r="R388">
        <f t="shared" si="116"/>
        <v>7.291324000000143E-4</v>
      </c>
      <c r="S388">
        <f>SUM(R$4:R388)</f>
        <v>-2.368735565000004E-2</v>
      </c>
      <c r="T388">
        <f t="shared" si="117"/>
        <v>-3.4521723431305744E-4</v>
      </c>
      <c r="W388">
        <v>3.877831</v>
      </c>
      <c r="X388">
        <v>-3.5799999999999998E-2</v>
      </c>
      <c r="Y388">
        <f t="shared" si="118"/>
        <v>-2.3791184999999763E-4</v>
      </c>
      <c r="Z388">
        <f>SUM(Y$4:Y388)</f>
        <v>-5.4961734550000002E-2</v>
      </c>
      <c r="AA388">
        <f t="shared" si="119"/>
        <v>-8.7863615635111632E-4</v>
      </c>
      <c r="AD388">
        <v>3.8653119999999999</v>
      </c>
      <c r="AE388">
        <v>4.24E-2</v>
      </c>
      <c r="AF388">
        <f t="shared" si="120"/>
        <v>1.1257999999999864E-5</v>
      </c>
      <c r="AG388">
        <f>SUM(AF$4:AF388)</f>
        <v>-3.1997267099999942E-2</v>
      </c>
      <c r="AH388">
        <f t="shared" si="121"/>
        <v>-1.38572540112998E-4</v>
      </c>
      <c r="AK388">
        <v>3.871651</v>
      </c>
      <c r="AL388">
        <v>-0.12709999999999999</v>
      </c>
      <c r="AM388">
        <f t="shared" si="122"/>
        <v>-9.5708436881736997E-2</v>
      </c>
      <c r="AN388">
        <f t="shared" si="123"/>
        <v>-6.6181644991532241E-4</v>
      </c>
      <c r="AO388">
        <f>SUM(AN$4:AN388)</f>
        <v>-3.2943338645229837E-2</v>
      </c>
      <c r="AP388">
        <f t="shared" ref="AP388:AP451" si="134">(AO388+AO387)*(AK388-AK387)/2</f>
        <v>-2.2248200032710025E-4</v>
      </c>
      <c r="AQ388">
        <f>SUM(AP$4:AP388)</f>
        <v>1.0601593949466612</v>
      </c>
      <c r="BA388">
        <v>3.866352</v>
      </c>
      <c r="BB388">
        <v>-0.30120000000000002</v>
      </c>
      <c r="BC388">
        <f t="shared" si="127"/>
        <v>-2.116687399999984E-3</v>
      </c>
      <c r="BD388">
        <f>SUM(BC$4:BC388)</f>
        <v>-1.0043074494500004</v>
      </c>
      <c r="BE388">
        <f t="shared" si="128"/>
        <v>-6.881285616339201E-3</v>
      </c>
      <c r="BF388">
        <f>SUM(BE$4:BE388)</f>
        <v>-0.58311734753143196</v>
      </c>
      <c r="BH388">
        <v>3.8677980000000001</v>
      </c>
      <c r="BI388">
        <v>-0.32619999999999999</v>
      </c>
      <c r="BJ388">
        <f t="shared" si="129"/>
        <v>-2.109307000000016E-3</v>
      </c>
      <c r="BK388">
        <f>SUM(BJ$4:BJ388)</f>
        <v>-1.2735038764</v>
      </c>
      <c r="BL388">
        <f t="shared" si="130"/>
        <v>-8.5750353131231645E-3</v>
      </c>
      <c r="BM388">
        <f>SUM(BL$4:BL388)</f>
        <v>-0.9692125564503189</v>
      </c>
    </row>
    <row r="389" spans="2:65" x14ac:dyDescent="0.55000000000000004">
      <c r="B389">
        <v>3.8773279999999999</v>
      </c>
      <c r="C389">
        <v>0.27539999999999998</v>
      </c>
      <c r="D389">
        <f t="shared" si="133"/>
        <v>3.5633800500000147E-3</v>
      </c>
      <c r="E389">
        <f>SUM(D$4:D389)</f>
        <v>5.0755444449999597E-2</v>
      </c>
      <c r="F389">
        <f t="shared" ref="F389:F452" si="135">((E389+E388)*(B389-B388))/2</f>
        <v>7.1653500099217186E-4</v>
      </c>
      <c r="I389">
        <v>3.8737759999999999</v>
      </c>
      <c r="J389">
        <v>-0.73480000000000001</v>
      </c>
      <c r="K389">
        <f t="shared" ref="K389:K452" si="136">((J389+J388)*(I389-I388))/2</f>
        <v>-9.2163445000002222E-4</v>
      </c>
      <c r="L389">
        <f>SUM(K$4:K389)</f>
        <v>-3.0276098399999573E-2</v>
      </c>
      <c r="M389">
        <f t="shared" ref="M389:M452" si="137">((L389+L388)*(I389-I388))/2</f>
        <v>-3.3065146823075307E-5</v>
      </c>
      <c r="P389">
        <v>3.8833579999999999</v>
      </c>
      <c r="Q389">
        <v>4.4900000000000002E-2</v>
      </c>
      <c r="R389">
        <f t="shared" ref="R389:R452" si="138">(Q389+Q388)*(P389-P388)/2</f>
        <v>1.5092639999999023E-4</v>
      </c>
      <c r="S389">
        <f>SUM(R$4:R389)</f>
        <v>-2.353642925000005E-2</v>
      </c>
      <c r="T389">
        <f t="shared" ref="T389:T452" si="139">((S389+S388)*(P389-P388))/2</f>
        <v>-9.4778136294294054E-5</v>
      </c>
      <c r="W389">
        <v>3.8797959999999998</v>
      </c>
      <c r="X389">
        <v>-7.8399999999999997E-2</v>
      </c>
      <c r="Y389">
        <f t="shared" ref="Y389:Y452" si="140">(X389+X388)*(W389-W388)/2</f>
        <v>-1.12201499999987E-4</v>
      </c>
      <c r="Z389">
        <f>SUM(Y$4:Y389)</f>
        <v>-5.5073936049999987E-2</v>
      </c>
      <c r="AA389">
        <f t="shared" ref="AA389:AA452" si="141">(Z389+Z388)*(W389-W388)/2</f>
        <v>-1.0811004636448748E-4</v>
      </c>
      <c r="AD389">
        <v>3.8795280000000001</v>
      </c>
      <c r="AE389">
        <v>5.7999999999999996E-3</v>
      </c>
      <c r="AF389">
        <f t="shared" ref="AF389:AF452" si="142">(AE389+AE388)*(AD389-AD388)/2</f>
        <v>3.4260560000000552E-4</v>
      </c>
      <c r="AG389">
        <f>SUM(AF$4:AF389)</f>
        <v>-3.1654661499999938E-2</v>
      </c>
      <c r="AH389">
        <f t="shared" ref="AH389:AH452" si="143">(AG389+AG388)*(AD389-AD388)/2</f>
        <v>-4.5243790848880641E-4</v>
      </c>
      <c r="AK389">
        <v>3.8785859999999999</v>
      </c>
      <c r="AL389">
        <v>-0.1119</v>
      </c>
      <c r="AM389">
        <f t="shared" ref="AM389:AM420" si="144">AM$1*AL388+(1-AM$1)*AL389+AN$1*ABS(AM388)</f>
        <v>-9.630455330429627E-2</v>
      </c>
      <c r="AN389">
        <f t="shared" ref="AN389:AN420" si="145">(AM389+AM388)*(AK389-AK388)/2</f>
        <v>-6.6580504347006208E-4</v>
      </c>
      <c r="AO389">
        <f>SUM(AN$4:AN389)</f>
        <v>-3.3609143688699897E-2</v>
      </c>
      <c r="AP389">
        <f t="shared" si="134"/>
        <v>-2.3077073249289849E-4</v>
      </c>
      <c r="AQ389">
        <f>SUM(AP$4:AP389)</f>
        <v>1.0599286242141683</v>
      </c>
      <c r="BA389">
        <v>3.8860540000000001</v>
      </c>
      <c r="BB389">
        <v>-0.24079999999999999</v>
      </c>
      <c r="BC389">
        <f t="shared" ref="BC389:BC443" si="146">(BB389+BB388)*(BA389-BA388)/2</f>
        <v>-5.3392420000000296E-3</v>
      </c>
      <c r="BD389">
        <f>SUM(BC$4:BC389)</f>
        <v>-1.0096466914500004</v>
      </c>
      <c r="BE389">
        <f t="shared" ref="BE389:BE443" si="147">(BD389+BD388)*(BA389-BA388)/2</f>
        <v>-1.9839462242006018E-2</v>
      </c>
      <c r="BF389">
        <f>SUM(BE$4:BE389)</f>
        <v>-0.60295680977343802</v>
      </c>
      <c r="BH389">
        <v>3.8807239999999998</v>
      </c>
      <c r="BI389">
        <v>-0.29649999999999999</v>
      </c>
      <c r="BJ389">
        <f t="shared" ref="BJ389:BJ431" si="148">(BI389+BI388)*(BH389-BH388)/2</f>
        <v>-4.0245100999999287E-3</v>
      </c>
      <c r="BK389">
        <f>SUM(BJ$4:BJ389)</f>
        <v>-1.2775283864999998</v>
      </c>
      <c r="BL389">
        <f t="shared" ref="BL389:BL431" si="149">(BK389+BK388)*(BH389-BH388)/2</f>
        <v>-1.6487321515122406E-2</v>
      </c>
      <c r="BM389">
        <f>SUM(BL$4:BL389)</f>
        <v>-0.98569987796544134</v>
      </c>
    </row>
    <row r="390" spans="2:65" x14ac:dyDescent="0.55000000000000004">
      <c r="B390">
        <v>3.8813520000000001</v>
      </c>
      <c r="C390">
        <v>0.2959</v>
      </c>
      <c r="D390">
        <f t="shared" si="133"/>
        <v>1.1494556000000711E-3</v>
      </c>
      <c r="E390">
        <f>SUM(D$4:D390)</f>
        <v>5.1904900049999668E-2</v>
      </c>
      <c r="F390">
        <f t="shared" si="135"/>
        <v>2.0655261313401132E-4</v>
      </c>
      <c r="I390">
        <v>3.8846989999999999</v>
      </c>
      <c r="J390">
        <v>-0.374</v>
      </c>
      <c r="K390">
        <f t="shared" si="136"/>
        <v>-6.0557112000000088E-3</v>
      </c>
      <c r="L390">
        <f>SUM(K$4:K390)</f>
        <v>-3.6331809599999584E-2</v>
      </c>
      <c r="M390">
        <f t="shared" si="137"/>
        <v>-3.6377908954199594E-4</v>
      </c>
      <c r="P390">
        <v>3.8978579999999998</v>
      </c>
      <c r="Q390">
        <v>-3.15E-2</v>
      </c>
      <c r="R390">
        <f t="shared" si="138"/>
        <v>9.7149999999999732E-5</v>
      </c>
      <c r="S390">
        <f>SUM(R$4:R390)</f>
        <v>-2.3439279250000049E-2</v>
      </c>
      <c r="T390">
        <f t="shared" si="139"/>
        <v>-3.4057388662499976E-4</v>
      </c>
      <c r="W390">
        <v>3.914803</v>
      </c>
      <c r="X390">
        <v>-1.8200000000000001E-2</v>
      </c>
      <c r="Y390">
        <f t="shared" si="140"/>
        <v>-1.6908381000000112E-3</v>
      </c>
      <c r="Z390">
        <f>SUM(Y$4:Y390)</f>
        <v>-5.6764774149999996E-2</v>
      </c>
      <c r="AA390">
        <f t="shared" si="141"/>
        <v>-1.9575688639857126E-3</v>
      </c>
      <c r="AD390">
        <v>3.8947020000000001</v>
      </c>
      <c r="AE390">
        <v>-3.5999999999999999E-3</v>
      </c>
      <c r="AF390">
        <f t="shared" si="142"/>
        <v>1.6691400000000021E-5</v>
      </c>
      <c r="AG390">
        <f>SUM(AF$4:AF390)</f>
        <v>-3.163797009999994E-2</v>
      </c>
      <c r="AH390">
        <f t="shared" si="143"/>
        <v>-4.8020119594919966E-4</v>
      </c>
      <c r="AK390">
        <v>3.8852570000000002</v>
      </c>
      <c r="AL390">
        <v>-0.11650000000000001</v>
      </c>
      <c r="AM390">
        <f t="shared" si="144"/>
        <v>-8.4891679541754084E-2</v>
      </c>
      <c r="AN390">
        <f t="shared" si="145"/>
        <v>-6.0438003465802955E-4</v>
      </c>
      <c r="AO390">
        <f>SUM(AN$4:AN390)</f>
        <v>-3.4213523723357925E-2</v>
      </c>
      <c r="AP390">
        <f t="shared" si="134"/>
        <v>-2.2622250715292956E-4</v>
      </c>
      <c r="AQ390">
        <f>SUM(AP$4:AP390)</f>
        <v>1.0597024017070154</v>
      </c>
      <c r="BA390">
        <v>3.8879929999999998</v>
      </c>
      <c r="BB390">
        <v>-0.17</v>
      </c>
      <c r="BC390">
        <f t="shared" si="146"/>
        <v>-3.982705999999365E-4</v>
      </c>
      <c r="BD390">
        <f>SUM(BC$4:BC390)</f>
        <v>-1.0100449620500003</v>
      </c>
      <c r="BE390">
        <f t="shared" si="147"/>
        <v>-1.9580910580679384E-3</v>
      </c>
      <c r="BF390">
        <f>SUM(BE$4:BE390)</f>
        <v>-0.60491490083150601</v>
      </c>
      <c r="BH390">
        <v>3.9103379999999999</v>
      </c>
      <c r="BI390">
        <v>-0.2586</v>
      </c>
      <c r="BJ390">
        <f t="shared" si="148"/>
        <v>-8.2193657000000069E-3</v>
      </c>
      <c r="BK390">
        <f>SUM(BJ$4:BJ390)</f>
        <v>-1.2857477521999998</v>
      </c>
      <c r="BL390">
        <f t="shared" si="149"/>
        <v>-3.795442978573093E-2</v>
      </c>
      <c r="BM390">
        <f>SUM(BL$4:BL390)</f>
        <v>-1.0236543077511722</v>
      </c>
    </row>
    <row r="391" spans="2:65" x14ac:dyDescent="0.55000000000000004">
      <c r="B391">
        <v>3.8915169999999999</v>
      </c>
      <c r="C391">
        <v>0.2661</v>
      </c>
      <c r="D391">
        <f t="shared" si="133"/>
        <v>2.8563649999999319E-3</v>
      </c>
      <c r="E391">
        <f>SUM(D$4:D391)</f>
        <v>5.4761265049999598E-2</v>
      </c>
      <c r="F391">
        <f t="shared" si="135"/>
        <v>5.4213078412073334E-4</v>
      </c>
      <c r="I391">
        <v>3.8936269999999999</v>
      </c>
      <c r="J391">
        <v>-5.2999999999999999E-2</v>
      </c>
      <c r="K391">
        <f t="shared" si="136"/>
        <v>-1.90612800000001E-3</v>
      </c>
      <c r="L391">
        <f>SUM(K$4:K391)</f>
        <v>-3.8237937599999591E-2</v>
      </c>
      <c r="M391">
        <f t="shared" si="137"/>
        <v>-3.328793515007981E-4</v>
      </c>
      <c r="P391">
        <v>3.90388</v>
      </c>
      <c r="Q391">
        <v>-6.6400000000000001E-2</v>
      </c>
      <c r="R391">
        <f t="shared" si="138"/>
        <v>-2.9477690000000948E-4</v>
      </c>
      <c r="S391">
        <f>SUM(R$4:R391)</f>
        <v>-2.3734056150000057E-2</v>
      </c>
      <c r="T391">
        <f t="shared" si="139"/>
        <v>-1.420389128894049E-4</v>
      </c>
      <c r="W391">
        <v>3.9156939999999998</v>
      </c>
      <c r="X391">
        <v>0.12039999999999999</v>
      </c>
      <c r="Y391">
        <f t="shared" si="140"/>
        <v>4.5530099999987375E-5</v>
      </c>
      <c r="Z391">
        <f>SUM(Y$4:Y391)</f>
        <v>-5.6719244050000006E-2</v>
      </c>
      <c r="AA391">
        <f t="shared" si="141"/>
        <v>-5.0557130108085991E-5</v>
      </c>
      <c r="AD391">
        <v>3.8957950000000001</v>
      </c>
      <c r="AE391">
        <v>-4.1099999999999998E-2</v>
      </c>
      <c r="AF391">
        <f t="shared" si="142"/>
        <v>-2.4428550000000236E-5</v>
      </c>
      <c r="AG391">
        <f>SUM(AF$4:AF391)</f>
        <v>-3.1662398649999937E-2</v>
      </c>
      <c r="AH391">
        <f t="shared" si="143"/>
        <v>-3.4593651521875267E-5</v>
      </c>
      <c r="AK391">
        <v>3.8948960000000001</v>
      </c>
      <c r="AL391">
        <v>-0.15160000000000001</v>
      </c>
      <c r="AM391">
        <f t="shared" si="144"/>
        <v>-9.8901412932891314E-2</v>
      </c>
      <c r="AN391">
        <f t="shared" si="145"/>
        <v>-8.8579080918154915E-4</v>
      </c>
      <c r="AO391">
        <f>SUM(AN$4:AN391)</f>
        <v>-3.5099314532539477E-2</v>
      </c>
      <c r="AP391">
        <f t="shared" si="134"/>
        <v>-3.3405322397429593E-4</v>
      </c>
      <c r="AQ391">
        <f>SUM(AP$4:AP391)</f>
        <v>1.059368348483041</v>
      </c>
      <c r="BA391">
        <v>3.8967450000000001</v>
      </c>
      <c r="BB391">
        <v>-0.161</v>
      </c>
      <c r="BC391">
        <f t="shared" si="146"/>
        <v>-1.4484560000000521E-3</v>
      </c>
      <c r="BD391">
        <f>SUM(BC$4:BC391)</f>
        <v>-1.0114934180500004</v>
      </c>
      <c r="BE391">
        <f t="shared" si="147"/>
        <v>-8.8462519513179214E-3</v>
      </c>
      <c r="BF391">
        <f>SUM(BE$4:BE391)</f>
        <v>-0.61376115278282395</v>
      </c>
      <c r="BH391">
        <v>3.911222</v>
      </c>
      <c r="BI391">
        <v>-0.24940000000000001</v>
      </c>
      <c r="BJ391">
        <f t="shared" si="148"/>
        <v>-2.2453600000002717E-4</v>
      </c>
      <c r="BK391">
        <f>SUM(BJ$4:BJ391)</f>
        <v>-1.2859722881999998</v>
      </c>
      <c r="BL391">
        <f t="shared" si="149"/>
        <v>-1.1367002578569374E-3</v>
      </c>
      <c r="BM391">
        <f>SUM(BL$4:BL391)</f>
        <v>-1.024791008009029</v>
      </c>
    </row>
    <row r="392" spans="2:65" x14ac:dyDescent="0.55000000000000004">
      <c r="B392">
        <v>3.901014</v>
      </c>
      <c r="C392">
        <v>0.1953</v>
      </c>
      <c r="D392">
        <f t="shared" si="133"/>
        <v>2.1909579000000206E-3</v>
      </c>
      <c r="E392">
        <f>SUM(D$4:D392)</f>
        <v>5.6952222949999617E-2</v>
      </c>
      <c r="F392">
        <f t="shared" si="135"/>
        <v>5.3047149776800121E-4</v>
      </c>
      <c r="I392">
        <v>3.9042560000000002</v>
      </c>
      <c r="J392">
        <v>5.8700000000000002E-2</v>
      </c>
      <c r="K392">
        <f t="shared" si="136"/>
        <v>3.0292650000000653E-5</v>
      </c>
      <c r="L392">
        <f>SUM(K$4:K392)</f>
        <v>-3.8207644949999592E-2</v>
      </c>
      <c r="M392">
        <f t="shared" si="137"/>
        <v>-4.0627004846197914E-4</v>
      </c>
      <c r="P392">
        <v>3.9134329999999999</v>
      </c>
      <c r="Q392">
        <v>3.09E-2</v>
      </c>
      <c r="R392">
        <f t="shared" si="138"/>
        <v>-1.6956574999999865E-4</v>
      </c>
      <c r="S392">
        <f>SUM(R$4:R392)</f>
        <v>-2.3903621900000057E-2</v>
      </c>
      <c r="T392">
        <f t="shared" si="139"/>
        <v>-2.2754136920582373E-4</v>
      </c>
      <c r="W392">
        <v>3.9162370000000002</v>
      </c>
      <c r="X392">
        <v>0.21490000000000001</v>
      </c>
      <c r="Y392">
        <f t="shared" si="140"/>
        <v>9.1033950000067769E-5</v>
      </c>
      <c r="Z392">
        <f>SUM(Y$4:Y392)</f>
        <v>-5.6628210099999937E-2</v>
      </c>
      <c r="AA392">
        <f t="shared" si="141"/>
        <v>-3.0773833801747893E-5</v>
      </c>
      <c r="AD392">
        <v>3.9094540000000002</v>
      </c>
      <c r="AE392">
        <v>-9.2299999999999993E-2</v>
      </c>
      <c r="AF392">
        <f t="shared" si="142"/>
        <v>-9.1105530000000576E-4</v>
      </c>
      <c r="AG392">
        <f>SUM(AF$4:AF392)</f>
        <v>-3.2573453949999942E-2</v>
      </c>
      <c r="AH392">
        <f t="shared" si="143"/>
        <v>-4.3869875533170198E-4</v>
      </c>
      <c r="AK392">
        <v>3.9051119999999999</v>
      </c>
      <c r="AL392">
        <v>-0.1028</v>
      </c>
      <c r="AM392">
        <f t="shared" si="144"/>
        <v>-0.11315859024946154</v>
      </c>
      <c r="AN392">
        <f t="shared" si="145"/>
        <v>-1.0832024962554351E-3</v>
      </c>
      <c r="AO392">
        <f>SUM(AN$4:AN392)</f>
        <v>-3.6182517028794915E-2</v>
      </c>
      <c r="AP392">
        <f t="shared" si="134"/>
        <v>-3.6410759561528823E-4</v>
      </c>
      <c r="AQ392">
        <f>SUM(AP$4:AP392)</f>
        <v>1.0590042408874256</v>
      </c>
      <c r="BA392">
        <v>3.9068719999999999</v>
      </c>
      <c r="BB392">
        <v>-0.16550000000000001</v>
      </c>
      <c r="BC392">
        <f t="shared" si="146"/>
        <v>-1.6532327499999633E-3</v>
      </c>
      <c r="BD392">
        <f>SUM(BC$4:BC392)</f>
        <v>-1.0131466508000004</v>
      </c>
      <c r="BE392">
        <f t="shared" si="147"/>
        <v>-1.0251764988621752E-2</v>
      </c>
      <c r="BF392">
        <f>SUM(BE$4:BE392)</f>
        <v>-0.62401291777144574</v>
      </c>
      <c r="BH392">
        <v>3.9119820000000001</v>
      </c>
      <c r="BI392">
        <v>-0.29070000000000001</v>
      </c>
      <c r="BJ392">
        <f t="shared" si="148"/>
        <v>-2.0523800000002537E-4</v>
      </c>
      <c r="BK392">
        <f>SUM(BJ$4:BJ392)</f>
        <v>-1.2861775261999997</v>
      </c>
      <c r="BL392">
        <f t="shared" si="149"/>
        <v>-9.7741692947212063E-4</v>
      </c>
      <c r="BM392">
        <f>SUM(BL$4:BL392)</f>
        <v>-1.0257684249385011</v>
      </c>
    </row>
    <row r="393" spans="2:65" x14ac:dyDescent="0.55000000000000004">
      <c r="B393">
        <v>3.9158189999999999</v>
      </c>
      <c r="C393">
        <v>7.3999999999999996E-2</v>
      </c>
      <c r="D393">
        <f t="shared" si="133"/>
        <v>1.9934932499999941E-3</v>
      </c>
      <c r="E393">
        <f>SUM(D$4:D393)</f>
        <v>5.8945716199999609E-2</v>
      </c>
      <c r="F393">
        <f t="shared" si="135"/>
        <v>8.5793449455786675E-4</v>
      </c>
      <c r="I393">
        <v>3.9159079999999999</v>
      </c>
      <c r="J393">
        <v>-3.7499999999999999E-2</v>
      </c>
      <c r="K393">
        <f t="shared" si="136"/>
        <v>1.2351119999999763E-4</v>
      </c>
      <c r="L393">
        <f>SUM(K$4:K393)</f>
        <v>-3.8084133749999596E-2</v>
      </c>
      <c r="M393">
        <f t="shared" si="137"/>
        <v>-4.4447590270618666E-4</v>
      </c>
      <c r="P393">
        <v>3.9465750000000002</v>
      </c>
      <c r="Q393">
        <v>2.8299999999999999E-2</v>
      </c>
      <c r="R393">
        <f t="shared" si="138"/>
        <v>9.8100320000000683E-4</v>
      </c>
      <c r="S393">
        <f>SUM(R$4:R393)</f>
        <v>-2.292261870000005E-2</v>
      </c>
      <c r="T393">
        <f t="shared" si="139"/>
        <v>-7.7595763298260716E-4</v>
      </c>
      <c r="W393">
        <v>3.9216890000000002</v>
      </c>
      <c r="X393">
        <v>0.22969999999999999</v>
      </c>
      <c r="Y393">
        <f t="shared" si="140"/>
        <v>1.2119796000000028E-3</v>
      </c>
      <c r="Z393">
        <f>SUM(Y$4:Y393)</f>
        <v>-5.5416230499999934E-2</v>
      </c>
      <c r="AA393">
        <f t="shared" si="141"/>
        <v>-3.0543314507560038E-4</v>
      </c>
      <c r="AD393">
        <v>3.9158539999999999</v>
      </c>
      <c r="AE393">
        <v>-5.8999999999999997E-2</v>
      </c>
      <c r="AF393">
        <f t="shared" si="142"/>
        <v>-4.8415999999998024E-4</v>
      </c>
      <c r="AG393">
        <f>SUM(AF$4:AF393)</f>
        <v>-3.3057613949999926E-2</v>
      </c>
      <c r="AH393">
        <f t="shared" si="143"/>
        <v>-2.1001941727999101E-4</v>
      </c>
      <c r="AK393">
        <v>3.9153030000000002</v>
      </c>
      <c r="AL393">
        <v>-9.4399999999999998E-2</v>
      </c>
      <c r="AM393">
        <f t="shared" si="144"/>
        <v>-6.8304008827656165E-2</v>
      </c>
      <c r="AN393">
        <f t="shared" si="145"/>
        <v>-9.2464267359747894E-4</v>
      </c>
      <c r="AO393">
        <f>SUM(AN$4:AN393)</f>
        <v>-3.7107159702392395E-2</v>
      </c>
      <c r="AP393">
        <f t="shared" si="134"/>
        <v>-3.7344754778377527E-4</v>
      </c>
      <c r="AQ393">
        <f>SUM(AP$4:AP393)</f>
        <v>1.0586307933396419</v>
      </c>
      <c r="BA393">
        <v>3.9167540000000001</v>
      </c>
      <c r="BB393">
        <v>-0.17699999999999999</v>
      </c>
      <c r="BC393">
        <f t="shared" si="146"/>
        <v>-1.692292500000029E-3</v>
      </c>
      <c r="BD393">
        <f>SUM(BC$4:BC393)</f>
        <v>-1.0148389433000005</v>
      </c>
      <c r="BE393">
        <f t="shared" si="147"/>
        <v>-1.0020276820448275E-2</v>
      </c>
      <c r="BF393">
        <f>SUM(BE$4:BE393)</f>
        <v>-0.634033194591894</v>
      </c>
      <c r="BH393">
        <v>3.9181499999999998</v>
      </c>
      <c r="BI393">
        <v>-0.36330000000000001</v>
      </c>
      <c r="BJ393">
        <f t="shared" si="148"/>
        <v>-2.0169359999999115E-3</v>
      </c>
      <c r="BK393">
        <f>SUM(BJ$4:BJ393)</f>
        <v>-1.2881944621999997</v>
      </c>
      <c r="BL393">
        <f t="shared" si="149"/>
        <v>-7.9393632122252492E-3</v>
      </c>
      <c r="BM393">
        <f>SUM(BL$4:BL393)</f>
        <v>-1.0337077881507264</v>
      </c>
    </row>
    <row r="394" spans="2:65" x14ac:dyDescent="0.55000000000000004">
      <c r="B394">
        <v>3.9403480000000002</v>
      </c>
      <c r="C394">
        <v>1.52E-2</v>
      </c>
      <c r="D394">
        <f t="shared" si="133"/>
        <v>1.0939934000000109E-3</v>
      </c>
      <c r="E394">
        <f>SUM(D$4:D394)</f>
        <v>6.0039709599999623E-2</v>
      </c>
      <c r="F394">
        <f t="shared" si="135"/>
        <v>1.4592967547241052E-3</v>
      </c>
      <c r="I394">
        <v>3.9241329999999999</v>
      </c>
      <c r="J394">
        <v>-0.42299999999999999</v>
      </c>
      <c r="K394">
        <f t="shared" si="136"/>
        <v>-1.893806249999983E-3</v>
      </c>
      <c r="L394">
        <f>SUM(K$4:K394)</f>
        <v>-3.997793999999958E-2</v>
      </c>
      <c r="M394">
        <f t="shared" si="137"/>
        <v>-3.2103027829686877E-4</v>
      </c>
      <c r="P394">
        <v>3.9487800000000002</v>
      </c>
      <c r="Q394">
        <v>7.2499999999999995E-2</v>
      </c>
      <c r="R394">
        <f t="shared" si="138"/>
        <v>1.1113200000000063E-4</v>
      </c>
      <c r="S394">
        <f>SUM(R$4:R394)</f>
        <v>-2.281148670000005E-2</v>
      </c>
      <c r="T394">
        <f t="shared" si="139"/>
        <v>-5.0421851203500396E-5</v>
      </c>
      <c r="W394">
        <v>3.9291999999999998</v>
      </c>
      <c r="X394">
        <v>0.16600000000000001</v>
      </c>
      <c r="Y394">
        <f t="shared" si="140"/>
        <v>1.4860513499999211E-3</v>
      </c>
      <c r="Z394">
        <f>SUM(Y$4:Y394)</f>
        <v>-5.3930179150000014E-2</v>
      </c>
      <c r="AA394">
        <f t="shared" si="141"/>
        <v>-4.1065044144055298E-4</v>
      </c>
      <c r="AD394">
        <v>3.929449</v>
      </c>
      <c r="AE394">
        <v>-5.1400000000000001E-2</v>
      </c>
      <c r="AF394">
        <f t="shared" si="142"/>
        <v>-7.5044400000000126E-4</v>
      </c>
      <c r="AG394">
        <f>SUM(AF$4:AF394)</f>
        <v>-3.3808057949999928E-2</v>
      </c>
      <c r="AH394">
        <f t="shared" si="143"/>
        <v>-4.545194047402498E-4</v>
      </c>
      <c r="AK394">
        <v>3.9351080000000001</v>
      </c>
      <c r="AL394">
        <v>-8.6599999999999996E-2</v>
      </c>
      <c r="AM394">
        <f t="shared" si="144"/>
        <v>-7.3031837439979722E-2</v>
      </c>
      <c r="AN394">
        <f t="shared" si="145"/>
        <v>-1.3995782176652539E-3</v>
      </c>
      <c r="AO394">
        <f>SUM(AN$4:AN394)</f>
        <v>-3.8506737920057647E-2</v>
      </c>
      <c r="AP394">
        <f t="shared" si="134"/>
        <v>-7.4876662120630601E-4</v>
      </c>
      <c r="AQ394">
        <f>SUM(AP$4:AP394)</f>
        <v>1.0578820267184357</v>
      </c>
      <c r="BA394">
        <v>3.9271989999999999</v>
      </c>
      <c r="BB394">
        <v>-0.15340000000000001</v>
      </c>
      <c r="BC394">
        <f t="shared" si="146"/>
        <v>-1.7255139999999697E-3</v>
      </c>
      <c r="BD394">
        <f>SUM(BC$4:BC394)</f>
        <v>-1.0165644573000003</v>
      </c>
      <c r="BE394">
        <f t="shared" si="147"/>
        <v>-1.0609004259633317E-2</v>
      </c>
      <c r="BF394">
        <f>SUM(BE$4:BE394)</f>
        <v>-0.64464219885152729</v>
      </c>
      <c r="BH394">
        <v>3.9283999999999999</v>
      </c>
      <c r="BI394">
        <v>-0.39760000000000001</v>
      </c>
      <c r="BJ394">
        <f t="shared" si="148"/>
        <v>-3.8996125000000351E-3</v>
      </c>
      <c r="BK394">
        <f>SUM(BJ$4:BJ394)</f>
        <v>-1.2920940746999996</v>
      </c>
      <c r="BL394">
        <f t="shared" si="149"/>
        <v>-1.3223978751612617E-2</v>
      </c>
      <c r="BM394">
        <f>SUM(BL$4:BL394)</f>
        <v>-1.046931766902339</v>
      </c>
    </row>
    <row r="395" spans="2:65" x14ac:dyDescent="0.55000000000000004">
      <c r="B395">
        <v>3.9412829999999999</v>
      </c>
      <c r="C395">
        <v>7.9100000000000004E-2</v>
      </c>
      <c r="D395">
        <f t="shared" si="133"/>
        <v>4.40852499999852E-5</v>
      </c>
      <c r="E395">
        <f>SUM(D$4:D395)</f>
        <v>6.0083794849999608E-2</v>
      </c>
      <c r="F395">
        <f t="shared" si="135"/>
        <v>5.6157738330355782E-5</v>
      </c>
      <c r="I395">
        <v>3.9359890000000002</v>
      </c>
      <c r="J395">
        <v>-0.86439999999999995</v>
      </c>
      <c r="K395">
        <f t="shared" si="136"/>
        <v>-7.6317072000001993E-3</v>
      </c>
      <c r="L395">
        <f>SUM(K$4:K395)</f>
        <v>-4.7609647199999779E-2</v>
      </c>
      <c r="M395">
        <f t="shared" si="137"/>
        <v>-5.1921921692160982E-4</v>
      </c>
      <c r="P395">
        <v>3.9498389999999999</v>
      </c>
      <c r="Q395">
        <v>8.9399999999999993E-2</v>
      </c>
      <c r="R395">
        <f t="shared" si="138"/>
        <v>8.5726049999975635E-5</v>
      </c>
      <c r="S395">
        <f>SUM(R$4:R395)</f>
        <v>-2.2725760650000076E-2</v>
      </c>
      <c r="T395">
        <f t="shared" si="139"/>
        <v>-2.4111972471818218E-5</v>
      </c>
      <c r="W395">
        <v>3.9392149999999999</v>
      </c>
      <c r="X395">
        <v>6.7599999999999993E-2</v>
      </c>
      <c r="Y395">
        <f t="shared" si="140"/>
        <v>1.1697520000000126E-3</v>
      </c>
      <c r="Z395">
        <f>SUM(Y$4:Y395)</f>
        <v>-5.2760427150000004E-2</v>
      </c>
      <c r="AA395">
        <f t="shared" si="141"/>
        <v>-5.3425321104725578E-4</v>
      </c>
      <c r="AD395">
        <v>3.9575580000000001</v>
      </c>
      <c r="AE395">
        <v>-0.1338</v>
      </c>
      <c r="AF395">
        <f t="shared" si="142"/>
        <v>-2.6028934000000151E-3</v>
      </c>
      <c r="AG395">
        <f>SUM(AF$4:AF395)</f>
        <v>-3.6410951349999943E-2</v>
      </c>
      <c r="AH395">
        <f t="shared" si="143"/>
        <v>-9.8689306620685377E-4</v>
      </c>
      <c r="AK395">
        <v>3.9356559999999998</v>
      </c>
      <c r="AL395">
        <v>-0.15909999999999999</v>
      </c>
      <c r="AM395">
        <f t="shared" si="144"/>
        <v>-7.9920767142405882E-2</v>
      </c>
      <c r="AN395">
        <f t="shared" si="145"/>
        <v>-4.1909013655556132E-5</v>
      </c>
      <c r="AO395">
        <f>SUM(AN$4:AN395)</f>
        <v>-3.8548646933713203E-2</v>
      </c>
      <c r="AP395">
        <f t="shared" si="134"/>
        <v>-2.1113175449924387E-5</v>
      </c>
      <c r="AQ395">
        <f>SUM(AP$4:AP395)</f>
        <v>1.0578609135429857</v>
      </c>
      <c r="BA395">
        <v>3.9405999999999999</v>
      </c>
      <c r="BB395">
        <v>-0.1158</v>
      </c>
      <c r="BC395">
        <f t="shared" si="146"/>
        <v>-1.8037745999999995E-3</v>
      </c>
      <c r="BD395">
        <f>SUM(BC$4:BC395)</f>
        <v>-1.0183682319000003</v>
      </c>
      <c r="BE395">
        <f t="shared" si="147"/>
        <v>-1.36350664839846E-2</v>
      </c>
      <c r="BF395">
        <f>SUM(BE$4:BE395)</f>
        <v>-0.6582772653355119</v>
      </c>
      <c r="BH395">
        <v>3.9490949999999998</v>
      </c>
      <c r="BI395">
        <v>-0.37930000000000003</v>
      </c>
      <c r="BJ395">
        <f t="shared" si="148"/>
        <v>-8.038972749999965E-3</v>
      </c>
      <c r="BK395">
        <f>SUM(BJ$4:BJ395)</f>
        <v>-1.3001330474499995</v>
      </c>
      <c r="BL395">
        <f t="shared" si="149"/>
        <v>-2.6823070146446994E-2</v>
      </c>
      <c r="BM395">
        <f>SUM(BL$4:BL395)</f>
        <v>-1.0737548370487859</v>
      </c>
    </row>
    <row r="396" spans="2:65" x14ac:dyDescent="0.55000000000000004">
      <c r="B396">
        <v>3.9503919999999999</v>
      </c>
      <c r="C396">
        <v>5.5199999999999999E-2</v>
      </c>
      <c r="D396">
        <f t="shared" si="133"/>
        <v>6.116693500000023E-4</v>
      </c>
      <c r="E396">
        <f>SUM(D$4:D396)</f>
        <v>6.0695464199999612E-2</v>
      </c>
      <c r="F396">
        <f t="shared" si="135"/>
        <v>5.5008913534322352E-4</v>
      </c>
      <c r="I396">
        <v>3.9451700000000001</v>
      </c>
      <c r="J396">
        <v>-1.0896999999999999</v>
      </c>
      <c r="K396">
        <f t="shared" si="136"/>
        <v>-8.9702960499998853E-3</v>
      </c>
      <c r="L396">
        <f>SUM(K$4:K396)</f>
        <v>-5.6579943249999667E-2</v>
      </c>
      <c r="M396">
        <f t="shared" si="137"/>
        <v>-4.7828231496071643E-4</v>
      </c>
      <c r="P396">
        <v>3.9569890000000001</v>
      </c>
      <c r="Q396">
        <v>0.13689999999999999</v>
      </c>
      <c r="R396">
        <f t="shared" si="138"/>
        <v>8.0902250000002398E-4</v>
      </c>
      <c r="S396">
        <f>SUM(R$4:R396)</f>
        <v>-2.1916738150000052E-2</v>
      </c>
      <c r="T396">
        <f t="shared" si="139"/>
        <v>-1.5959693321000517E-4</v>
      </c>
      <c r="W396">
        <v>3.9496509999999998</v>
      </c>
      <c r="X396">
        <v>-1.4800000000000001E-2</v>
      </c>
      <c r="Y396">
        <f t="shared" si="140"/>
        <v>2.7551039999999707E-4</v>
      </c>
      <c r="Z396">
        <f>SUM(Y$4:Y396)</f>
        <v>-5.2484916750000006E-2</v>
      </c>
      <c r="AA396">
        <f t="shared" si="141"/>
        <v>-5.4917020447019422E-4</v>
      </c>
      <c r="AD396">
        <v>3.9586070000000002</v>
      </c>
      <c r="AE396">
        <v>-7.3700000000000002E-2</v>
      </c>
      <c r="AF396">
        <f t="shared" si="142"/>
        <v>-1.0883375000000807E-4</v>
      </c>
      <c r="AG396">
        <f>SUM(AF$4:AF396)</f>
        <v>-3.6519785099999952E-2</v>
      </c>
      <c r="AH396">
        <f t="shared" si="143"/>
        <v>-3.8252171268027774E-5</v>
      </c>
      <c r="AK396">
        <v>3.9455969999999998</v>
      </c>
      <c r="AL396">
        <v>-0.182</v>
      </c>
      <c r="AM396">
        <f t="shared" si="144"/>
        <v>-0.14050297752870228</v>
      </c>
      <c r="AN396">
        <f t="shared" si="145"/>
        <v>-1.0956162228877406E-3</v>
      </c>
      <c r="AO396">
        <f>SUM(AN$4:AN396)</f>
        <v>-3.9644263156600947E-2</v>
      </c>
      <c r="AP396">
        <f t="shared" si="134"/>
        <v>-3.8865785960390562E-4</v>
      </c>
      <c r="AQ396">
        <f>SUM(AP$4:AP396)</f>
        <v>1.0574722556833818</v>
      </c>
      <c r="BA396">
        <v>3.9473699999999998</v>
      </c>
      <c r="BB396">
        <v>-0.1234</v>
      </c>
      <c r="BC396">
        <f t="shared" si="146"/>
        <v>-8.0969199999999316E-4</v>
      </c>
      <c r="BD396">
        <f>SUM(BC$4:BC396)</f>
        <v>-1.0191779239000003</v>
      </c>
      <c r="BE396">
        <f t="shared" si="147"/>
        <v>-6.8970937373829429E-3</v>
      </c>
      <c r="BF396">
        <f>SUM(BE$4:BE396)</f>
        <v>-0.66517435907289479</v>
      </c>
      <c r="BH396">
        <v>3.9498890000000002</v>
      </c>
      <c r="BI396">
        <v>-0.29380000000000001</v>
      </c>
      <c r="BJ396">
        <f t="shared" si="148"/>
        <v>-2.672207000001365E-4</v>
      </c>
      <c r="BK396">
        <f>SUM(BJ$4:BJ396)</f>
        <v>-1.3004002681499995</v>
      </c>
      <c r="BL396">
        <f t="shared" si="149"/>
        <v>-1.0324117262937268E-3</v>
      </c>
      <c r="BM396">
        <f>SUM(BL$4:BL396)</f>
        <v>-1.0747872487750796</v>
      </c>
    </row>
    <row r="397" spans="2:65" x14ac:dyDescent="0.55000000000000004">
      <c r="B397">
        <v>3.9516010000000001</v>
      </c>
      <c r="C397">
        <v>5.9499999999999997E-2</v>
      </c>
      <c r="D397">
        <f t="shared" si="133"/>
        <v>6.9336150000013632E-5</v>
      </c>
      <c r="E397">
        <f>SUM(D$4:D397)</f>
        <v>6.0764800349999627E-2</v>
      </c>
      <c r="F397">
        <f t="shared" si="135"/>
        <v>7.3422729920488976E-5</v>
      </c>
      <c r="I397">
        <v>3.9712350000000001</v>
      </c>
      <c r="J397">
        <v>-1.163</v>
      </c>
      <c r="K397">
        <f t="shared" si="136"/>
        <v>-2.9358312750000004E-2</v>
      </c>
      <c r="L397">
        <f>SUM(K$4:K397)</f>
        <v>-8.5938255999999671E-2</v>
      </c>
      <c r="M397">
        <f t="shared" si="137"/>
        <v>-1.8573684317256167E-3</v>
      </c>
      <c r="P397">
        <v>3.9636650000000002</v>
      </c>
      <c r="Q397">
        <v>0.18329999999999999</v>
      </c>
      <c r="R397">
        <f t="shared" si="138"/>
        <v>1.0688276000000202E-3</v>
      </c>
      <c r="S397">
        <f>SUM(R$4:R397)</f>
        <v>-2.0847910550000032E-2</v>
      </c>
      <c r="T397">
        <f t="shared" si="139"/>
        <v>-1.42748397360603E-4</v>
      </c>
      <c r="W397">
        <v>3.961665</v>
      </c>
      <c r="X397">
        <v>-7.3400000000000007E-2</v>
      </c>
      <c r="Y397">
        <f t="shared" si="140"/>
        <v>-5.298174000000084E-4</v>
      </c>
      <c r="Z397">
        <f>SUM(Y$4:Y397)</f>
        <v>-5.3014734150000013E-2</v>
      </c>
      <c r="AA397">
        <f t="shared" si="141"/>
        <v>-6.3373640295631022E-4</v>
      </c>
      <c r="AD397">
        <v>3.9592160000000001</v>
      </c>
      <c r="AE397">
        <v>1.4E-2</v>
      </c>
      <c r="AF397">
        <f t="shared" si="142"/>
        <v>-1.8178649999995811E-5</v>
      </c>
      <c r="AG397">
        <f>SUM(AF$4:AF397)</f>
        <v>-3.6537963749999951E-2</v>
      </c>
      <c r="AH397">
        <f t="shared" si="143"/>
        <v>-2.2246084524819845E-5</v>
      </c>
      <c r="AK397">
        <v>3.9555859999999998</v>
      </c>
      <c r="AL397">
        <v>-0.15479999999999999</v>
      </c>
      <c r="AM397">
        <f t="shared" si="144"/>
        <v>-0.13581413651667634</v>
      </c>
      <c r="AN397">
        <f t="shared" si="145"/>
        <v>-1.380065826099647E-3</v>
      </c>
      <c r="AO397">
        <f>SUM(AN$4:AN397)</f>
        <v>-4.1024328982700593E-2</v>
      </c>
      <c r="AP397">
        <f t="shared" si="134"/>
        <v>-4.0289928343974256E-4</v>
      </c>
      <c r="AQ397">
        <f>SUM(AP$4:AP397)</f>
        <v>1.057069356399942</v>
      </c>
      <c r="BA397">
        <v>3.9593060000000002</v>
      </c>
      <c r="BB397">
        <v>-0.1273</v>
      </c>
      <c r="BC397">
        <f t="shared" si="146"/>
        <v>-1.4961776000000488E-3</v>
      </c>
      <c r="BD397">
        <f>SUM(BC$4:BC397)</f>
        <v>-1.0206741015000003</v>
      </c>
      <c r="BE397">
        <f t="shared" si="147"/>
        <v>-1.2173836887587601E-2</v>
      </c>
      <c r="BF397">
        <f>SUM(BE$4:BE397)</f>
        <v>-0.67734819596048235</v>
      </c>
      <c r="BH397">
        <v>3.9603449999999998</v>
      </c>
      <c r="BI397">
        <v>-0.2291</v>
      </c>
      <c r="BJ397">
        <f t="shared" si="148"/>
        <v>-2.7337211999998896E-3</v>
      </c>
      <c r="BK397">
        <f>SUM(BJ$4:BJ397)</f>
        <v>-1.3031339893499994</v>
      </c>
      <c r="BL397">
        <f t="shared" si="149"/>
        <v>-1.3611277098209444E-2</v>
      </c>
      <c r="BM397">
        <f>SUM(BL$4:BL397)</f>
        <v>-1.0883985258732891</v>
      </c>
    </row>
    <row r="398" spans="2:65" x14ac:dyDescent="0.55000000000000004">
      <c r="B398">
        <v>3.9651969999999999</v>
      </c>
      <c r="C398">
        <v>0.12280000000000001</v>
      </c>
      <c r="D398">
        <f t="shared" si="133"/>
        <v>1.2392753999999745E-3</v>
      </c>
      <c r="E398">
        <f>SUM(D$4:D398)</f>
        <v>6.2004075749999603E-2</v>
      </c>
      <c r="F398">
        <f t="shared" si="135"/>
        <v>8.3458281972777757E-4</v>
      </c>
      <c r="I398">
        <v>3.9734889999999998</v>
      </c>
      <c r="J398">
        <v>-1.105</v>
      </c>
      <c r="K398">
        <f t="shared" si="136"/>
        <v>-2.5560359999997231E-3</v>
      </c>
      <c r="L398">
        <f>SUM(K$4:K398)</f>
        <v>-8.8494291999999392E-2</v>
      </c>
      <c r="M398">
        <f t="shared" si="137"/>
        <v>-1.9658548159597769E-4</v>
      </c>
      <c r="P398">
        <v>3.9782999999999999</v>
      </c>
      <c r="Q398">
        <v>0.1817</v>
      </c>
      <c r="R398">
        <f t="shared" si="138"/>
        <v>2.670887499999951E-3</v>
      </c>
      <c r="S398">
        <f>SUM(R$4:R398)</f>
        <v>-1.8177023050000081E-2</v>
      </c>
      <c r="T398">
        <f t="shared" si="139"/>
        <v>-2.8556495161799559E-4</v>
      </c>
      <c r="W398">
        <v>3.975339</v>
      </c>
      <c r="X398">
        <v>-0.1008</v>
      </c>
      <c r="Y398">
        <f t="shared" si="140"/>
        <v>-1.1910053999999971E-3</v>
      </c>
      <c r="Z398">
        <f>SUM(Y$4:Y398)</f>
        <v>-5.4205739550000014E-2</v>
      </c>
      <c r="AA398">
        <f t="shared" si="141"/>
        <v>-7.3306637868689824E-4</v>
      </c>
      <c r="AD398">
        <v>3.9670459999999999</v>
      </c>
      <c r="AE398">
        <v>-5.11E-2</v>
      </c>
      <c r="AF398">
        <f t="shared" si="142"/>
        <v>-1.4524649999999594E-4</v>
      </c>
      <c r="AG398">
        <f>SUM(AF$4:AF398)</f>
        <v>-3.6683210249999945E-2</v>
      </c>
      <c r="AH398">
        <f t="shared" si="143"/>
        <v>-2.8666089620999158E-4</v>
      </c>
      <c r="AK398">
        <v>3.9655469999999999</v>
      </c>
      <c r="AL398">
        <v>-0.15090000000000001</v>
      </c>
      <c r="AM398">
        <f t="shared" si="144"/>
        <v>-0.11463390041016386</v>
      </c>
      <c r="AN398">
        <f t="shared" si="145"/>
        <v>-1.2473564479141411E-3</v>
      </c>
      <c r="AO398">
        <f>SUM(AN$4:AN398)</f>
        <v>-4.2271685430614735E-2</v>
      </c>
      <c r="AP398">
        <f t="shared" si="134"/>
        <v>-4.148557997855215E-4</v>
      </c>
      <c r="AQ398">
        <f>SUM(AP$4:AP398)</f>
        <v>1.0566545006001564</v>
      </c>
      <c r="BA398">
        <v>3.9673959999999999</v>
      </c>
      <c r="BB398">
        <v>-9.4100000000000003E-2</v>
      </c>
      <c r="BC398">
        <f t="shared" si="146"/>
        <v>-8.9556299999996763E-4</v>
      </c>
      <c r="BD398">
        <f>SUM(BC$4:BC398)</f>
        <v>-1.0215696645000003</v>
      </c>
      <c r="BE398">
        <f t="shared" si="147"/>
        <v>-8.260876033469703E-3</v>
      </c>
      <c r="BF398">
        <f>SUM(BE$4:BE398)</f>
        <v>-0.68560907199395205</v>
      </c>
      <c r="BH398">
        <v>3.9691580000000002</v>
      </c>
      <c r="BI398">
        <v>-0.2029</v>
      </c>
      <c r="BJ398">
        <f t="shared" si="148"/>
        <v>-1.9036080000000872E-3</v>
      </c>
      <c r="BK398">
        <f>SUM(BJ$4:BJ398)</f>
        <v>-1.3050375973499995</v>
      </c>
      <c r="BL398">
        <f t="shared" si="149"/>
        <v>-1.1492908096794071E-2</v>
      </c>
      <c r="BM398">
        <f>SUM(BL$4:BL398)</f>
        <v>-1.0998914339700832</v>
      </c>
    </row>
    <row r="399" spans="2:65" x14ac:dyDescent="0.55000000000000004">
      <c r="B399">
        <v>3.9802110000000002</v>
      </c>
      <c r="C399">
        <v>0.12429999999999999</v>
      </c>
      <c r="D399">
        <f t="shared" si="133"/>
        <v>1.8549797000000376E-3</v>
      </c>
      <c r="E399">
        <f>SUM(D$4:D399)</f>
        <v>6.3859055449999647E-2</v>
      </c>
      <c r="F399">
        <f t="shared" si="135"/>
        <v>9.448545259184136E-4</v>
      </c>
      <c r="I399">
        <v>3.9978609999999999</v>
      </c>
      <c r="J399">
        <v>-0.8327</v>
      </c>
      <c r="K399">
        <f t="shared" si="136"/>
        <v>-2.3612812200000059E-2</v>
      </c>
      <c r="L399">
        <f>SUM(K$4:K399)</f>
        <v>-0.11210710419999945</v>
      </c>
      <c r="M399">
        <f t="shared" si="137"/>
        <v>-2.4445286140931917E-3</v>
      </c>
      <c r="P399">
        <v>3.983692</v>
      </c>
      <c r="Q399">
        <v>0.1094</v>
      </c>
      <c r="R399">
        <f t="shared" si="138"/>
        <v>7.8480560000000928E-4</v>
      </c>
      <c r="S399">
        <f>SUM(R$4:R399)</f>
        <v>-1.7392217450000073E-2</v>
      </c>
      <c r="T399">
        <f t="shared" si="139"/>
        <v>-9.5894672388001546E-5</v>
      </c>
      <c r="W399">
        <v>3.980531</v>
      </c>
      <c r="X399">
        <v>-2.12E-2</v>
      </c>
      <c r="Y399">
        <f t="shared" si="140"/>
        <v>-3.1671200000000523E-4</v>
      </c>
      <c r="Z399">
        <f>SUM(Y$4:Y399)</f>
        <v>-5.4522451550000017E-2</v>
      </c>
      <c r="AA399">
        <f t="shared" si="141"/>
        <v>-2.8225838409560473E-4</v>
      </c>
      <c r="AD399">
        <v>3.9785490000000001</v>
      </c>
      <c r="AE399">
        <v>-7.8399999999999997E-2</v>
      </c>
      <c r="AF399">
        <f t="shared" si="142"/>
        <v>-7.4481925000001708E-4</v>
      </c>
      <c r="AG399">
        <f>SUM(AF$4:AF399)</f>
        <v>-3.742802949999996E-2</v>
      </c>
      <c r="AH399">
        <f t="shared" si="143"/>
        <v>-4.2625079542213423E-4</v>
      </c>
      <c r="AK399">
        <v>3.9788030000000001</v>
      </c>
      <c r="AL399">
        <v>-0.1094</v>
      </c>
      <c r="AM399">
        <f t="shared" si="144"/>
        <v>-0.10935616888105248</v>
      </c>
      <c r="AN399">
        <f t="shared" si="145"/>
        <v>-1.4846061792621993E-3</v>
      </c>
      <c r="AO399">
        <f>SUM(AN$4:AN399)</f>
        <v>-4.3756291609876936E-2</v>
      </c>
      <c r="AP399">
        <f t="shared" si="134"/>
        <v>-5.7019343182438558E-4</v>
      </c>
      <c r="AQ399">
        <f>SUM(AP$4:AP399)</f>
        <v>1.0560843071683321</v>
      </c>
      <c r="BA399">
        <v>3.9779369999999998</v>
      </c>
      <c r="BB399">
        <v>-0.12770000000000001</v>
      </c>
      <c r="BC399">
        <f t="shared" si="146"/>
        <v>-1.1689968999999902E-3</v>
      </c>
      <c r="BD399">
        <f>SUM(BC$4:BC399)</f>
        <v>-1.0227386614000002</v>
      </c>
      <c r="BE399">
        <f t="shared" si="147"/>
        <v>-1.0774527031655861E-2</v>
      </c>
      <c r="BF399">
        <f>SUM(BE$4:BE399)</f>
        <v>-0.69638359902560787</v>
      </c>
      <c r="BH399">
        <v>3.9837570000000002</v>
      </c>
      <c r="BI399">
        <v>-0.13819999999999999</v>
      </c>
      <c r="BJ399">
        <f t="shared" si="148"/>
        <v>-2.4898594500000048E-3</v>
      </c>
      <c r="BK399">
        <f>SUM(BJ$4:BJ399)</f>
        <v>-1.3075274567999995</v>
      </c>
      <c r="BL399">
        <f t="shared" si="149"/>
        <v>-1.9070418612767957E-2</v>
      </c>
      <c r="BM399">
        <f>SUM(BL$4:BL399)</f>
        <v>-1.1189618525828511</v>
      </c>
    </row>
    <row r="400" spans="2:65" x14ac:dyDescent="0.55000000000000004">
      <c r="B400">
        <v>3.9816199999999999</v>
      </c>
      <c r="C400">
        <v>0.21110000000000001</v>
      </c>
      <c r="D400">
        <f t="shared" si="133"/>
        <v>2.3628929999996171E-4</v>
      </c>
      <c r="E400">
        <f>SUM(D$4:D400)</f>
        <v>6.4095344749999603E-2</v>
      </c>
      <c r="F400">
        <f t="shared" si="135"/>
        <v>9.014387494088486E-5</v>
      </c>
      <c r="I400">
        <v>3.998802</v>
      </c>
      <c r="J400">
        <v>-0.32569999999999999</v>
      </c>
      <c r="K400">
        <f t="shared" si="136"/>
        <v>-5.450272000000467E-4</v>
      </c>
      <c r="L400">
        <f>SUM(K$4:K400)</f>
        <v>-0.11265213139999949</v>
      </c>
      <c r="M400">
        <f t="shared" si="137"/>
        <v>-1.0574922034980857E-4</v>
      </c>
      <c r="P400">
        <v>3.9936910000000001</v>
      </c>
      <c r="Q400">
        <v>1.0500000000000001E-2</v>
      </c>
      <c r="R400">
        <f t="shared" si="138"/>
        <v>5.9944005000000546E-4</v>
      </c>
      <c r="S400">
        <f>SUM(R$4:R400)</f>
        <v>-1.679277740000007E-2</v>
      </c>
      <c r="T400">
        <f t="shared" si="139"/>
        <v>-1.7090788175257727E-4</v>
      </c>
      <c r="W400">
        <v>3.9896799999999999</v>
      </c>
      <c r="X400">
        <v>-1.2999999999999999E-2</v>
      </c>
      <c r="Y400">
        <f t="shared" si="140"/>
        <v>-1.5644789999999748E-4</v>
      </c>
      <c r="Z400">
        <f>SUM(Y$4:Y400)</f>
        <v>-5.4678899450000013E-2</v>
      </c>
      <c r="AA400">
        <f t="shared" si="141"/>
        <v>-4.9954158014949208E-4</v>
      </c>
      <c r="AD400">
        <v>3.9982850000000001</v>
      </c>
      <c r="AE400">
        <v>-5.8900000000000001E-2</v>
      </c>
      <c r="AF400">
        <f t="shared" si="142"/>
        <v>-1.3548763999999985E-3</v>
      </c>
      <c r="AG400">
        <f>SUM(AF$4:AF400)</f>
        <v>-3.8782905899999956E-2</v>
      </c>
      <c r="AH400">
        <f t="shared" si="143"/>
        <v>-7.5204951052719828E-4</v>
      </c>
      <c r="AK400">
        <v>3.9861599999999999</v>
      </c>
      <c r="AL400">
        <v>-9.1800000000000007E-2</v>
      </c>
      <c r="AM400">
        <f t="shared" si="144"/>
        <v>-7.4166711024494791E-2</v>
      </c>
      <c r="AN400">
        <f t="shared" si="145"/>
        <v>-6.750889137325406E-4</v>
      </c>
      <c r="AO400">
        <f>SUM(AN$4:AN400)</f>
        <v>-4.4431380523609475E-2</v>
      </c>
      <c r="AP400">
        <f t="shared" si="134"/>
        <v>-3.2439835194302252E-4</v>
      </c>
      <c r="AQ400">
        <f>SUM(AP$4:AP400)</f>
        <v>1.0557599088163891</v>
      </c>
      <c r="BA400">
        <v>4.0115119999999997</v>
      </c>
      <c r="BB400">
        <v>-7.1300000000000002E-2</v>
      </c>
      <c r="BC400">
        <f t="shared" si="146"/>
        <v>-3.3407124999999911E-3</v>
      </c>
      <c r="BD400">
        <f>SUM(BC$4:BC400)</f>
        <v>-1.0260793739000003</v>
      </c>
      <c r="BE400">
        <f t="shared" si="147"/>
        <v>-3.4394532767598664E-2</v>
      </c>
      <c r="BF400">
        <f>SUM(BE$4:BE400)</f>
        <v>-0.7307781317932065</v>
      </c>
      <c r="BH400">
        <v>4.009735</v>
      </c>
      <c r="BI400">
        <v>-0.14630000000000001</v>
      </c>
      <c r="BJ400">
        <f t="shared" si="148"/>
        <v>-3.6953704999999762E-3</v>
      </c>
      <c r="BK400">
        <f>SUM(BJ$4:BJ400)</f>
        <v>-1.3112228272999995</v>
      </c>
      <c r="BL400">
        <f t="shared" si="149"/>
        <v>-3.4014947440174671E-2</v>
      </c>
      <c r="BM400">
        <f>SUM(BL$4:BL400)</f>
        <v>-1.1529768000230258</v>
      </c>
    </row>
    <row r="401" spans="2:65" x14ac:dyDescent="0.55000000000000004">
      <c r="B401">
        <v>3.9974609999999999</v>
      </c>
      <c r="C401">
        <v>0.30259999999999998</v>
      </c>
      <c r="D401">
        <f t="shared" si="133"/>
        <v>4.0687608499999986E-3</v>
      </c>
      <c r="E401">
        <f>SUM(D$4:D401)</f>
        <v>6.8164105599999608E-2</v>
      </c>
      <c r="F401">
        <f t="shared" si="135"/>
        <v>1.0475609764971682E-3</v>
      </c>
      <c r="I401">
        <v>3.9992930000000002</v>
      </c>
      <c r="J401">
        <v>6.2899999999999998E-2</v>
      </c>
      <c r="K401">
        <f t="shared" si="136"/>
        <v>-6.4517400000031693E-5</v>
      </c>
      <c r="L401">
        <f>SUM(K$4:K401)</f>
        <v>-0.11271664879999953</v>
      </c>
      <c r="M401">
        <f t="shared" si="137"/>
        <v>-5.5328035539126942E-5</v>
      </c>
      <c r="P401">
        <v>4.0125109999999999</v>
      </c>
      <c r="Q401">
        <v>-8.6300000000000002E-2</v>
      </c>
      <c r="R401">
        <f t="shared" si="138"/>
        <v>-7.1327799999999384E-4</v>
      </c>
      <c r="S401">
        <f>SUM(R$4:R401)</f>
        <v>-1.7506055400000064E-2</v>
      </c>
      <c r="T401">
        <f t="shared" si="139"/>
        <v>-3.2275201664799851E-4</v>
      </c>
      <c r="W401">
        <v>3.9998719999999999</v>
      </c>
      <c r="X401">
        <v>-5.0000000000000001E-4</v>
      </c>
      <c r="Y401">
        <f t="shared" si="140"/>
        <v>-6.8795999999999861E-5</v>
      </c>
      <c r="Z401">
        <f>SUM(Y$4:Y401)</f>
        <v>-5.4747695450000015E-2</v>
      </c>
      <c r="AA401">
        <f t="shared" si="141"/>
        <v>-5.5763792761039902E-4</v>
      </c>
      <c r="AD401">
        <v>3.999485</v>
      </c>
      <c r="AE401">
        <v>-0.15160000000000001</v>
      </c>
      <c r="AF401">
        <f t="shared" si="142"/>
        <v>-1.262999999999861E-4</v>
      </c>
      <c r="AG401">
        <f>SUM(AF$4:AF401)</f>
        <v>-3.8909205899999945E-2</v>
      </c>
      <c r="AH401">
        <f t="shared" si="143"/>
        <v>-4.6615267079994812E-5</v>
      </c>
      <c r="AK401">
        <v>3.9971079999999999</v>
      </c>
      <c r="AL401">
        <v>-0.14460000000000001</v>
      </c>
      <c r="AM401">
        <f t="shared" si="144"/>
        <v>-8.0851653802896523E-2</v>
      </c>
      <c r="AN401">
        <f t="shared" si="145"/>
        <v>-8.4857052906513674E-4</v>
      </c>
      <c r="AO401">
        <f>SUM(AN$4:AN401)</f>
        <v>-4.5279951052674614E-2</v>
      </c>
      <c r="AP401">
        <f t="shared" si="134"/>
        <v>-4.9107982904857714E-4</v>
      </c>
      <c r="AQ401">
        <f>SUM(AP$4:AP401)</f>
        <v>1.0552688289873406</v>
      </c>
      <c r="BA401">
        <v>4.0121209999999996</v>
      </c>
      <c r="BB401">
        <v>0.03</v>
      </c>
      <c r="BC401">
        <f t="shared" si="146"/>
        <v>-1.2575849999997102E-5</v>
      </c>
      <c r="BD401">
        <f>SUM(BC$4:BC401)</f>
        <v>-1.0260919497500003</v>
      </c>
      <c r="BE401">
        <f t="shared" si="147"/>
        <v>-6.2488616805128118E-4</v>
      </c>
      <c r="BF401">
        <f>SUM(BE$4:BE401)</f>
        <v>-0.73140301796125773</v>
      </c>
      <c r="BH401">
        <v>4.0104230000000003</v>
      </c>
      <c r="BI401">
        <v>-0.18379999999999999</v>
      </c>
      <c r="BJ401">
        <f t="shared" si="148"/>
        <v>-1.1355440000004027E-4</v>
      </c>
      <c r="BK401">
        <f>SUM(BJ$4:BJ401)</f>
        <v>-1.3113363816999994</v>
      </c>
      <c r="BL401">
        <f t="shared" si="149"/>
        <v>-9.0216036789631958E-4</v>
      </c>
      <c r="BM401">
        <f>SUM(BL$4:BL401)</f>
        <v>-1.1538789603909221</v>
      </c>
    </row>
    <row r="402" spans="2:65" x14ac:dyDescent="0.55000000000000004">
      <c r="B402">
        <v>4.0024240000000004</v>
      </c>
      <c r="C402">
        <v>0.34549999999999997</v>
      </c>
      <c r="D402">
        <f t="shared" si="133"/>
        <v>1.6082601500001601E-3</v>
      </c>
      <c r="E402">
        <f>SUM(D$4:D402)</f>
        <v>6.9772365749999773E-2</v>
      </c>
      <c r="F402">
        <f t="shared" si="135"/>
        <v>3.4228935365505757E-4</v>
      </c>
      <c r="I402">
        <v>4.0048329999999996</v>
      </c>
      <c r="J402">
        <v>0.26250000000000001</v>
      </c>
      <c r="K402">
        <f t="shared" si="136"/>
        <v>9.0135799999990806E-4</v>
      </c>
      <c r="L402">
        <f>SUM(K$4:K402)</f>
        <v>-0.11181529079999962</v>
      </c>
      <c r="M402">
        <f t="shared" si="137"/>
        <v>-6.2195347269193416E-4</v>
      </c>
      <c r="P402">
        <v>4.0139839999999998</v>
      </c>
      <c r="Q402">
        <v>-9.7799999999999998E-2</v>
      </c>
      <c r="R402">
        <f t="shared" si="138"/>
        <v>-1.3558964999998486E-4</v>
      </c>
      <c r="S402">
        <f>SUM(R$4:R402)</f>
        <v>-1.764164505000005E-2</v>
      </c>
      <c r="T402">
        <f t="shared" si="139"/>
        <v>-2.588628138142219E-5</v>
      </c>
      <c r="W402">
        <v>4.0102349999999998</v>
      </c>
      <c r="X402">
        <v>5.2699999999999997E-2</v>
      </c>
      <c r="Y402">
        <f t="shared" si="140"/>
        <v>2.7047429999999738E-4</v>
      </c>
      <c r="Z402">
        <f>SUM(Y$4:Y402)</f>
        <v>-5.4477221150000019E-2</v>
      </c>
      <c r="AA402">
        <f t="shared" si="141"/>
        <v>-5.6594890536289472E-4</v>
      </c>
      <c r="AD402">
        <v>4.0147130000000004</v>
      </c>
      <c r="AE402">
        <v>-0.2185</v>
      </c>
      <c r="AF402">
        <f t="shared" si="142"/>
        <v>-2.8179414000000856E-3</v>
      </c>
      <c r="AG402">
        <f>SUM(AF$4:AF402)</f>
        <v>-4.1727147300000031E-2</v>
      </c>
      <c r="AH402">
        <f t="shared" si="143"/>
        <v>-6.139651932648186E-4</v>
      </c>
      <c r="AK402">
        <v>4.0129650000000003</v>
      </c>
      <c r="AL402">
        <v>-0.1419</v>
      </c>
      <c r="AM402">
        <f t="shared" si="144"/>
        <v>-0.12061302039716</v>
      </c>
      <c r="AN402">
        <f t="shared" si="145"/>
        <v>-1.597312669395194E-3</v>
      </c>
      <c r="AO402">
        <f>SUM(AN$4:AN402)</f>
        <v>-4.6877263722069809E-2</v>
      </c>
      <c r="AP402">
        <f t="shared" si="134"/>
        <v>-7.3066847734158202E-4</v>
      </c>
      <c r="AQ402">
        <f>SUM(AP$4:AP402)</f>
        <v>1.054538160509999</v>
      </c>
      <c r="BA402">
        <v>4.0124849999999999</v>
      </c>
      <c r="BB402">
        <v>-8.2400000000000001E-2</v>
      </c>
      <c r="BC402">
        <f t="shared" si="146"/>
        <v>-9.5368000000066288E-6</v>
      </c>
      <c r="BD402">
        <f>SUM(BC$4:BC402)</f>
        <v>-1.0261014865500002</v>
      </c>
      <c r="BE402">
        <f t="shared" si="147"/>
        <v>-3.7349920540685972E-4</v>
      </c>
      <c r="BF402">
        <f>SUM(BE$4:BE402)</f>
        <v>-0.73177651716666459</v>
      </c>
      <c r="BH402">
        <v>4.0107689999999998</v>
      </c>
      <c r="BI402">
        <v>-0.15409999999999999</v>
      </c>
      <c r="BJ402">
        <f t="shared" si="148"/>
        <v>-5.8456699999917776E-5</v>
      </c>
      <c r="BK402">
        <f>SUM(BJ$4:BJ402)</f>
        <v>-1.3113948383999994</v>
      </c>
      <c r="BL402">
        <f t="shared" si="149"/>
        <v>-4.5373250107666159E-4</v>
      </c>
      <c r="BM402">
        <f>SUM(BL$4:BL402)</f>
        <v>-1.1543326928919988</v>
      </c>
    </row>
    <row r="403" spans="2:65" x14ac:dyDescent="0.55000000000000004">
      <c r="B403">
        <v>4.0152999999999999</v>
      </c>
      <c r="C403">
        <v>0.32140000000000002</v>
      </c>
      <c r="D403">
        <f t="shared" si="133"/>
        <v>4.2935021999998147E-3</v>
      </c>
      <c r="E403">
        <f>SUM(D$4:D403)</f>
        <v>7.4065867949999586E-2</v>
      </c>
      <c r="F403">
        <f t="shared" si="135"/>
        <v>9.2603054856055592E-4</v>
      </c>
      <c r="I403">
        <v>4.0182900000000004</v>
      </c>
      <c r="J403">
        <v>0.16639999999999999</v>
      </c>
      <c r="K403">
        <f t="shared" si="136"/>
        <v>2.8858536500001543E-3</v>
      </c>
      <c r="L403">
        <f>SUM(K$4:K403)</f>
        <v>-0.10892943714999946</v>
      </c>
      <c r="M403">
        <f t="shared" si="137"/>
        <v>-1.4852809020116482E-3</v>
      </c>
      <c r="P403">
        <v>4.041086</v>
      </c>
      <c r="Q403">
        <v>-0.13089999999999999</v>
      </c>
      <c r="R403">
        <f t="shared" si="138"/>
        <v>-3.0991137000000207E-3</v>
      </c>
      <c r="S403">
        <f>SUM(R$4:R403)</f>
        <v>-2.074075875000007E-2</v>
      </c>
      <c r="T403">
        <f t="shared" si="139"/>
        <v>-5.2011995389380508E-4</v>
      </c>
      <c r="W403">
        <v>4.0216289999999999</v>
      </c>
      <c r="X403">
        <v>3.4200000000000001E-2</v>
      </c>
      <c r="Y403">
        <f t="shared" si="140"/>
        <v>4.9506930000000552E-4</v>
      </c>
      <c r="Z403">
        <f>SUM(Y$4:Y403)</f>
        <v>-5.3982151850000014E-2</v>
      </c>
      <c r="AA403">
        <f t="shared" si="141"/>
        <v>-6.1789304798100697E-4</v>
      </c>
      <c r="AD403">
        <v>4.0170899999999996</v>
      </c>
      <c r="AE403">
        <v>-0.33589999999999998</v>
      </c>
      <c r="AF403">
        <f t="shared" si="142"/>
        <v>-6.5890439999977417E-4</v>
      </c>
      <c r="AG403">
        <f>SUM(AF$4:AF403)</f>
        <v>-4.2386051699999802E-2</v>
      </c>
      <c r="AH403">
        <f t="shared" si="143"/>
        <v>-9.9968537011465544E-5</v>
      </c>
      <c r="AK403">
        <v>4.0159760000000002</v>
      </c>
      <c r="AL403">
        <v>-8.4099999999999994E-2</v>
      </c>
      <c r="AM403">
        <f t="shared" si="144"/>
        <v>-9.5362224084823616E-2</v>
      </c>
      <c r="AN403">
        <f t="shared" si="145"/>
        <v>-3.2515073056761282E-4</v>
      </c>
      <c r="AO403">
        <f>SUM(AN$4:AN403)</f>
        <v>-4.7202414452637419E-2</v>
      </c>
      <c r="AP403">
        <f t="shared" si="134"/>
        <v>-1.4163695549201583E-4</v>
      </c>
      <c r="AQ403">
        <f>SUM(AP$4:AP403)</f>
        <v>1.054396523554507</v>
      </c>
      <c r="BA403">
        <v>4.0184600000000001</v>
      </c>
      <c r="BB403">
        <v>-0.24099999999999999</v>
      </c>
      <c r="BC403">
        <f t="shared" si="146"/>
        <v>-9.6615750000004629E-4</v>
      </c>
      <c r="BD403">
        <f>SUM(BC$4:BC403)</f>
        <v>-1.0270676440500002</v>
      </c>
      <c r="BE403">
        <f t="shared" si="147"/>
        <v>-6.1338427776677952E-3</v>
      </c>
      <c r="BF403">
        <f>SUM(BE$4:BE403)</f>
        <v>-0.73791035994433241</v>
      </c>
      <c r="BH403">
        <v>4.0188829999999998</v>
      </c>
      <c r="BI403">
        <v>-0.20219999999999999</v>
      </c>
      <c r="BJ403">
        <f t="shared" si="148"/>
        <v>-1.4455090999999918E-3</v>
      </c>
      <c r="BK403">
        <f>SUM(BJ$4:BJ403)</f>
        <v>-1.3128403474999994</v>
      </c>
      <c r="BL403">
        <f t="shared" si="149"/>
        <v>-1.0646522149196237E-2</v>
      </c>
      <c r="BM403">
        <f>SUM(BL$4:BL403)</f>
        <v>-1.1649792150411951</v>
      </c>
    </row>
    <row r="404" spans="2:65" x14ac:dyDescent="0.55000000000000004">
      <c r="B404">
        <v>4.0245620000000004</v>
      </c>
      <c r="C404">
        <v>0.17280000000000001</v>
      </c>
      <c r="D404">
        <f t="shared" si="133"/>
        <v>2.2886402000001356E-3</v>
      </c>
      <c r="E404">
        <f>SUM(D$4:D404)</f>
        <v>7.6354508149999722E-2</v>
      </c>
      <c r="F404">
        <f t="shared" si="135"/>
        <v>6.9659676171913802E-4</v>
      </c>
      <c r="I404">
        <v>4.0251169999999998</v>
      </c>
      <c r="J404">
        <v>-0.26479999999999998</v>
      </c>
      <c r="K404">
        <f t="shared" si="136"/>
        <v>-3.3588839999997401E-4</v>
      </c>
      <c r="L404">
        <f>SUM(K$4:K404)</f>
        <v>-0.10926532554999943</v>
      </c>
      <c r="M404">
        <f t="shared" si="137"/>
        <v>-7.4480782247638864E-4</v>
      </c>
      <c r="P404">
        <v>4.0420049999999996</v>
      </c>
      <c r="Q404">
        <v>-9.8199999999999996E-2</v>
      </c>
      <c r="R404">
        <f t="shared" si="138"/>
        <v>-1.052714499999622E-4</v>
      </c>
      <c r="S404">
        <f>SUM(R$4:R404)</f>
        <v>-2.0846030200000032E-2</v>
      </c>
      <c r="T404">
        <f t="shared" si="139"/>
        <v>-1.9109129522518188E-5</v>
      </c>
      <c r="W404">
        <v>4.0302619999999996</v>
      </c>
      <c r="X404">
        <v>1.6999999999999999E-3</v>
      </c>
      <c r="Y404">
        <f t="shared" si="140"/>
        <v>1.5496234999999405E-4</v>
      </c>
      <c r="Z404">
        <f>SUM(Y$4:Y404)</f>
        <v>-5.3827189500000018E-2</v>
      </c>
      <c r="AA404">
        <f t="shared" si="141"/>
        <v>-4.6535902193725728E-4</v>
      </c>
      <c r="AD404">
        <v>4.0265329999999997</v>
      </c>
      <c r="AE404">
        <v>-0.46989999999999998</v>
      </c>
      <c r="AF404">
        <f t="shared" si="142"/>
        <v>-3.804584700000036E-3</v>
      </c>
      <c r="AG404">
        <f>SUM(AF$4:AF404)</f>
        <v>-4.6190636399999839E-2</v>
      </c>
      <c r="AH404">
        <f t="shared" si="143"/>
        <v>-4.1821483286415224E-4</v>
      </c>
      <c r="AK404">
        <v>4.0317990000000004</v>
      </c>
      <c r="AL404">
        <v>-3.0599999999999999E-2</v>
      </c>
      <c r="AM404">
        <f t="shared" si="144"/>
        <v>-4.5744955015401143E-2</v>
      </c>
      <c r="AN404">
        <f t="shared" si="145"/>
        <v>-1.1163694474514382E-3</v>
      </c>
      <c r="AO404">
        <f>SUM(AN$4:AN404)</f>
        <v>-4.8318783900088855E-2</v>
      </c>
      <c r="AP404">
        <f t="shared" si="134"/>
        <v>-7.5571596076760069E-4</v>
      </c>
      <c r="AQ404">
        <f>SUM(AP$4:AP404)</f>
        <v>1.0536408075937393</v>
      </c>
      <c r="BA404">
        <v>4.0294569999999998</v>
      </c>
      <c r="BB404">
        <v>-0.24909999999999999</v>
      </c>
      <c r="BC404">
        <f t="shared" si="146"/>
        <v>-2.6948148499999266E-3</v>
      </c>
      <c r="BD404">
        <f>SUM(BC$4:BC404)</f>
        <v>-1.0297624589000001</v>
      </c>
      <c r="BE404">
        <f t="shared" si="147"/>
        <v>-1.130948032107027E-2</v>
      </c>
      <c r="BF404">
        <f>SUM(BE$4:BE404)</f>
        <v>-0.74921984026540267</v>
      </c>
      <c r="BH404">
        <v>4.0295319999999997</v>
      </c>
      <c r="BI404">
        <v>-0.1946</v>
      </c>
      <c r="BJ404">
        <f t="shared" si="148"/>
        <v>-2.1127615999999819E-3</v>
      </c>
      <c r="BK404">
        <f>SUM(BJ$4:BJ404)</f>
        <v>-1.3149531090999995</v>
      </c>
      <c r="BL404">
        <f t="shared" si="149"/>
        <v>-1.3991686259666576E-2</v>
      </c>
      <c r="BM404">
        <f>SUM(BL$4:BL404)</f>
        <v>-1.1789709013008616</v>
      </c>
    </row>
    <row r="405" spans="2:65" x14ac:dyDescent="0.55000000000000004">
      <c r="B405">
        <v>4.0320580000000001</v>
      </c>
      <c r="C405">
        <v>-3.3700000000000001E-2</v>
      </c>
      <c r="D405">
        <f t="shared" si="133"/>
        <v>5.2134679999998087E-4</v>
      </c>
      <c r="E405">
        <f>SUM(D$4:D405)</f>
        <v>7.6875854949999697E-2</v>
      </c>
      <c r="F405">
        <f t="shared" si="135"/>
        <v>5.7430740089877677E-4</v>
      </c>
      <c r="I405">
        <v>4.0354150000000004</v>
      </c>
      <c r="J405">
        <v>-0.60699999999999998</v>
      </c>
      <c r="K405">
        <f t="shared" si="136"/>
        <v>-4.4888982000002541E-3</v>
      </c>
      <c r="L405">
        <f>SUM(K$4:K405)</f>
        <v>-0.11375422374999969</v>
      </c>
      <c r="M405">
        <f t="shared" si="137"/>
        <v>-1.1483276593457607E-3</v>
      </c>
      <c r="P405">
        <v>4.048152</v>
      </c>
      <c r="Q405">
        <v>3.2000000000000002E-3</v>
      </c>
      <c r="R405">
        <f t="shared" si="138"/>
        <v>-2.9198250000001647E-4</v>
      </c>
      <c r="S405">
        <f>SUM(R$4:R405)</f>
        <v>-2.1138012700000049E-2</v>
      </c>
      <c r="T405">
        <f t="shared" si="139"/>
        <v>-1.2903795585315753E-4</v>
      </c>
      <c r="W405">
        <v>4.040584</v>
      </c>
      <c r="X405">
        <v>-3.5999999999999999E-3</v>
      </c>
      <c r="Y405">
        <f t="shared" si="140"/>
        <v>-9.8059000000003663E-6</v>
      </c>
      <c r="Z405">
        <f>SUM(Y$4:Y405)</f>
        <v>-5.3836995400000018E-2</v>
      </c>
      <c r="AA405">
        <f t="shared" si="141"/>
        <v>-5.5565485826892104E-4</v>
      </c>
      <c r="AD405">
        <v>4.0379829999999997</v>
      </c>
      <c r="AE405">
        <v>-0.57920000000000005</v>
      </c>
      <c r="AF405">
        <f t="shared" si="142"/>
        <v>-6.00609749999998E-3</v>
      </c>
      <c r="AG405">
        <f>SUM(AF$4:AF405)</f>
        <v>-5.219673389999982E-2</v>
      </c>
      <c r="AH405">
        <f t="shared" si="143"/>
        <v>-5.6326769496749609E-4</v>
      </c>
      <c r="AK405">
        <v>4.0364089999999999</v>
      </c>
      <c r="AL405">
        <v>9.1600000000000001E-2</v>
      </c>
      <c r="AM405">
        <f t="shared" si="144"/>
        <v>7.106036954466325E-3</v>
      </c>
      <c r="AN405">
        <f t="shared" si="145"/>
        <v>-8.9062706130446238E-5</v>
      </c>
      <c r="AO405">
        <f>SUM(AN$4:AN405)</f>
        <v>-4.8407846606219301E-2</v>
      </c>
      <c r="AP405">
        <f t="shared" si="134"/>
        <v>-2.2295488331701896E-4</v>
      </c>
      <c r="AQ405">
        <f>SUM(AP$4:AP405)</f>
        <v>1.0534178527104223</v>
      </c>
      <c r="BA405">
        <v>4.0433159999999999</v>
      </c>
      <c r="BB405">
        <v>-0.1648</v>
      </c>
      <c r="BC405">
        <f t="shared" si="146"/>
        <v>-2.8681200500000137E-3</v>
      </c>
      <c r="BD405">
        <f>SUM(BC$4:BC405)</f>
        <v>-1.0326305789500001</v>
      </c>
      <c r="BE405">
        <f t="shared" si="147"/>
        <v>-1.4291352555781643E-2</v>
      </c>
      <c r="BF405">
        <f>SUM(BE$4:BE405)</f>
        <v>-0.76351119282118429</v>
      </c>
      <c r="BH405">
        <v>4.0432899999999998</v>
      </c>
      <c r="BI405">
        <v>-0.16289999999999999</v>
      </c>
      <c r="BJ405">
        <f t="shared" si="148"/>
        <v>-2.4592425000000283E-3</v>
      </c>
      <c r="BK405">
        <f>SUM(BJ$4:BJ405)</f>
        <v>-1.3174123515999996</v>
      </c>
      <c r="BL405">
        <f t="shared" si="149"/>
        <v>-1.8108042004155504E-2</v>
      </c>
      <c r="BM405">
        <f>SUM(BL$4:BL405)</f>
        <v>-1.1970789433050171</v>
      </c>
    </row>
    <row r="406" spans="2:65" x14ac:dyDescent="0.55000000000000004">
      <c r="B406">
        <v>4.0425899999999997</v>
      </c>
      <c r="C406">
        <v>-0.18529999999999999</v>
      </c>
      <c r="D406">
        <f t="shared" si="133"/>
        <v>-1.1532539999999497E-3</v>
      </c>
      <c r="E406">
        <f>SUM(D$4:D406)</f>
        <v>7.5722600949999747E-2</v>
      </c>
      <c r="F406">
        <f t="shared" si="135"/>
        <v>8.0358346876936205E-4</v>
      </c>
      <c r="I406">
        <v>4.0451569999999997</v>
      </c>
      <c r="J406">
        <v>-0.66579999999999995</v>
      </c>
      <c r="K406">
        <f t="shared" si="136"/>
        <v>-6.1998087999995235E-3</v>
      </c>
      <c r="L406">
        <f>SUM(K$4:K406)</f>
        <v>-0.11995403254999921</v>
      </c>
      <c r="M406">
        <f t="shared" si="137"/>
        <v>-1.1383929164372072E-3</v>
      </c>
      <c r="P406">
        <v>4.063148</v>
      </c>
      <c r="Q406">
        <v>9.1600000000000001E-2</v>
      </c>
      <c r="R406">
        <f t="shared" si="138"/>
        <v>7.1081040000000044E-4</v>
      </c>
      <c r="S406">
        <f>SUM(R$4:R406)</f>
        <v>-2.0427202300000048E-2</v>
      </c>
      <c r="T406">
        <f t="shared" si="139"/>
        <v>-3.1165598207000093E-4</v>
      </c>
      <c r="W406">
        <v>4.0510960000000003</v>
      </c>
      <c r="X406">
        <v>-3.0099999999999998E-2</v>
      </c>
      <c r="Y406">
        <f t="shared" si="140"/>
        <v>-1.7712720000000504E-4</v>
      </c>
      <c r="Z406">
        <f>SUM(Y$4:Y406)</f>
        <v>-5.401412260000002E-2</v>
      </c>
      <c r="AA406">
        <f t="shared" si="141"/>
        <v>-5.6686547620801633E-4</v>
      </c>
      <c r="AD406">
        <v>4.0467820000000003</v>
      </c>
      <c r="AE406">
        <v>-0.53080000000000005</v>
      </c>
      <c r="AF406">
        <f t="shared" si="142"/>
        <v>-4.8834450000003705E-3</v>
      </c>
      <c r="AG406">
        <f>SUM(AF$4:AF406)</f>
        <v>-5.7080178900000188E-2</v>
      </c>
      <c r="AH406">
        <f t="shared" si="143"/>
        <v>-4.807637778636365E-4</v>
      </c>
      <c r="AK406">
        <v>4.0612170000000001</v>
      </c>
      <c r="AL406">
        <v>0.1893</v>
      </c>
      <c r="AM406">
        <f t="shared" si="144"/>
        <v>0.11320075071679522</v>
      </c>
      <c r="AN406">
        <f t="shared" si="145"/>
        <v>1.4922853942743381E-3</v>
      </c>
      <c r="AO406">
        <f>SUM(AN$4:AN406)</f>
        <v>-4.6915561211944963E-2</v>
      </c>
      <c r="AP406">
        <f t="shared" si="134"/>
        <v>-1.1823915505765172E-3</v>
      </c>
      <c r="AQ406">
        <f>SUM(AP$4:AP406)</f>
        <v>1.0522354611598459</v>
      </c>
      <c r="BA406">
        <v>4.0486370000000003</v>
      </c>
      <c r="BB406">
        <v>-0.1008</v>
      </c>
      <c r="BC406">
        <f t="shared" si="146"/>
        <v>-7.0662880000004695E-4</v>
      </c>
      <c r="BD406">
        <f>SUM(BC$4:BC406)</f>
        <v>-1.03333720775</v>
      </c>
      <c r="BE406">
        <f t="shared" si="147"/>
        <v>-5.4965072965157151E-3</v>
      </c>
      <c r="BF406">
        <f>SUM(BE$4:BE406)</f>
        <v>-0.76900770011770003</v>
      </c>
      <c r="BH406">
        <v>4.0494529999999997</v>
      </c>
      <c r="BI406">
        <v>-0.13250000000000001</v>
      </c>
      <c r="BJ406">
        <f t="shared" si="148"/>
        <v>-9.1027509999998799E-4</v>
      </c>
      <c r="BK406">
        <f>SUM(BJ$4:BJ406)</f>
        <v>-1.3183226266999997</v>
      </c>
      <c r="BL406">
        <f t="shared" si="149"/>
        <v>-8.1220173356313409E-3</v>
      </c>
      <c r="BM406">
        <f>SUM(BL$4:BL406)</f>
        <v>-1.2052009606406484</v>
      </c>
    </row>
    <row r="407" spans="2:65" x14ac:dyDescent="0.55000000000000004">
      <c r="B407">
        <v>4.0522729999999996</v>
      </c>
      <c r="C407">
        <v>-0.20949999999999999</v>
      </c>
      <c r="D407">
        <f t="shared" si="133"/>
        <v>-1.9114241999999774E-3</v>
      </c>
      <c r="E407">
        <f>SUM(D$4:D407)</f>
        <v>7.3811176749999763E-2</v>
      </c>
      <c r="F407">
        <f t="shared" si="135"/>
        <v>7.2396778473453913E-4</v>
      </c>
      <c r="I407">
        <v>4.0557920000000003</v>
      </c>
      <c r="J407">
        <v>-0.52659999999999996</v>
      </c>
      <c r="K407">
        <f t="shared" si="136"/>
        <v>-6.3405870000003669E-3</v>
      </c>
      <c r="L407">
        <f>SUM(K$4:K407)</f>
        <v>-0.12629461954999957</v>
      </c>
      <c r="M407">
        <f t="shared" si="137"/>
        <v>-1.3094272075418194E-3</v>
      </c>
      <c r="P407">
        <v>4.0645449999999999</v>
      </c>
      <c r="Q407">
        <v>0.18329999999999999</v>
      </c>
      <c r="R407">
        <f t="shared" si="138"/>
        <v>1.920176499999822E-4</v>
      </c>
      <c r="S407">
        <f>SUM(R$4:R407)</f>
        <v>-2.0235184650000064E-2</v>
      </c>
      <c r="T407">
        <f t="shared" si="139"/>
        <v>-2.840267728457245E-5</v>
      </c>
      <c r="W407">
        <v>4.0633270000000001</v>
      </c>
      <c r="X407">
        <v>-7.0900000000000005E-2</v>
      </c>
      <c r="Y407">
        <f t="shared" si="140"/>
        <v>-6.1766549999999398E-4</v>
      </c>
      <c r="Z407">
        <f>SUM(Y$4:Y407)</f>
        <v>-5.4631788100000016E-2</v>
      </c>
      <c r="AA407">
        <f t="shared" si="141"/>
        <v>-6.6442406688584381E-4</v>
      </c>
      <c r="AD407">
        <v>4.0570370000000002</v>
      </c>
      <c r="AE407">
        <v>-0.29189999999999999</v>
      </c>
      <c r="AF407">
        <f t="shared" si="142"/>
        <v>-4.2183942499999603E-3</v>
      </c>
      <c r="AG407">
        <f>SUM(AF$4:AF407)</f>
        <v>-6.1298573150000146E-2</v>
      </c>
      <c r="AH407">
        <f t="shared" si="143"/>
        <v>-6.0698705113637098E-4</v>
      </c>
      <c r="AK407">
        <v>4.0618100000000004</v>
      </c>
      <c r="AL407">
        <v>0.24840000000000001</v>
      </c>
      <c r="AM407">
        <f t="shared" si="144"/>
        <v>0.23394821770787064</v>
      </c>
      <c r="AN407">
        <f t="shared" si="145"/>
        <v>1.0292966913796337E-4</v>
      </c>
      <c r="AO407">
        <f>SUM(AN$4:AN407)</f>
        <v>-4.6812631542807001E-2</v>
      </c>
      <c r="AP407">
        <f t="shared" si="134"/>
        <v>-2.7790409151797444E-5</v>
      </c>
      <c r="AQ407">
        <f>SUM(AP$4:AP407)</f>
        <v>1.052207670750694</v>
      </c>
      <c r="BA407">
        <v>4.0639260000000004</v>
      </c>
      <c r="BB407">
        <v>-0.1346</v>
      </c>
      <c r="BC407">
        <f t="shared" si="146"/>
        <v>-1.7995153000000127E-3</v>
      </c>
      <c r="BD407">
        <f>SUM(BC$4:BC407)</f>
        <v>-1.0351367230500002</v>
      </c>
      <c r="BE407">
        <f t="shared" si="147"/>
        <v>-1.5812448964000712E-2</v>
      </c>
      <c r="BF407">
        <f>SUM(BE$4:BE407)</f>
        <v>-0.78482014908170072</v>
      </c>
      <c r="BH407">
        <v>4.0626119999999997</v>
      </c>
      <c r="BI407">
        <v>-0.1298</v>
      </c>
      <c r="BJ407">
        <f t="shared" si="148"/>
        <v>-1.7258028499999895E-3</v>
      </c>
      <c r="BK407">
        <f>SUM(BJ$4:BJ407)</f>
        <v>-1.3200484295499997</v>
      </c>
      <c r="BL407">
        <f t="shared" si="149"/>
        <v>-1.7359162364596767E-2</v>
      </c>
      <c r="BM407">
        <f>SUM(BL$4:BL407)</f>
        <v>-1.2225601230052452</v>
      </c>
    </row>
    <row r="408" spans="2:65" x14ac:dyDescent="0.55000000000000004">
      <c r="B408">
        <v>4.0630050000000004</v>
      </c>
      <c r="C408">
        <v>-9.2999999999999999E-2</v>
      </c>
      <c r="D408">
        <f t="shared" si="133"/>
        <v>-1.6232150000001287E-3</v>
      </c>
      <c r="E408">
        <f>SUM(D$4:D408)</f>
        <v>7.2187961749999641E-2</v>
      </c>
      <c r="F408">
        <f t="shared" si="135"/>
        <v>7.83431377191059E-4</v>
      </c>
      <c r="I408">
        <v>4.0797439999999998</v>
      </c>
      <c r="J408">
        <v>-0.32440000000000002</v>
      </c>
      <c r="K408">
        <f t="shared" si="136"/>
        <v>-1.01915759999998E-2</v>
      </c>
      <c r="L408">
        <f>SUM(K$4:K408)</f>
        <v>-0.13648619554999936</v>
      </c>
      <c r="M408">
        <f t="shared" si="137"/>
        <v>-3.1470630416375257E-3</v>
      </c>
      <c r="P408">
        <v>4.0777910000000004</v>
      </c>
      <c r="Q408">
        <v>0.2084</v>
      </c>
      <c r="R408">
        <f t="shared" si="138"/>
        <v>2.594229100000105E-3</v>
      </c>
      <c r="S408">
        <f>SUM(R$4:R408)</f>
        <v>-1.7640955549999959E-2</v>
      </c>
      <c r="T408">
        <f t="shared" si="139"/>
        <v>-2.5085367654461026E-4</v>
      </c>
      <c r="W408">
        <v>4.0970610000000001</v>
      </c>
      <c r="X408">
        <v>-3.56E-2</v>
      </c>
      <c r="Y408">
        <f t="shared" si="140"/>
        <v>-1.7963354999999965E-3</v>
      </c>
      <c r="Z408">
        <f>SUM(Y$4:Y408)</f>
        <v>-5.6428123600000012E-2</v>
      </c>
      <c r="AA408">
        <f t="shared" si="141"/>
        <v>-1.8732475306438966E-3</v>
      </c>
      <c r="AD408">
        <v>4.0670190000000002</v>
      </c>
      <c r="AE408">
        <v>-9.2899999999999996E-2</v>
      </c>
      <c r="AF408">
        <f t="shared" si="142"/>
        <v>-1.9205367999999875E-3</v>
      </c>
      <c r="AG408">
        <f>SUM(AF$4:AF408)</f>
        <v>-6.321910995000013E-2</v>
      </c>
      <c r="AH408">
        <f t="shared" si="143"/>
        <v>-6.2146775635209739E-4</v>
      </c>
      <c r="AK408">
        <v>4.0677950000000003</v>
      </c>
      <c r="AL408">
        <v>0.19489999999999999</v>
      </c>
      <c r="AM408">
        <f t="shared" si="144"/>
        <v>0.30554498313528244</v>
      </c>
      <c r="AN408">
        <f t="shared" si="145"/>
        <v>1.6144334035231105E-3</v>
      </c>
      <c r="AO408">
        <f>SUM(AN$4:AN408)</f>
        <v>-4.5198198139283892E-2</v>
      </c>
      <c r="AP408">
        <f t="shared" si="134"/>
        <v>-2.7534240782365276E-4</v>
      </c>
      <c r="AQ408">
        <f>SUM(AP$4:AP408)</f>
        <v>1.0519323283428703</v>
      </c>
      <c r="BA408">
        <v>4.068028</v>
      </c>
      <c r="BB408">
        <v>-0.1132</v>
      </c>
      <c r="BC408">
        <f t="shared" si="146"/>
        <v>-5.0823779999995119E-4</v>
      </c>
      <c r="BD408">
        <f>SUM(BC$4:BC408)</f>
        <v>-1.03564496085</v>
      </c>
      <c r="BE408">
        <f t="shared" si="147"/>
        <v>-4.2471732336784923E-3</v>
      </c>
      <c r="BF408">
        <f>SUM(BE$4:BE408)</f>
        <v>-0.78906732231537924</v>
      </c>
      <c r="BH408">
        <v>4.0696110000000001</v>
      </c>
      <c r="BI408">
        <v>-0.16619999999999999</v>
      </c>
      <c r="BJ408">
        <f t="shared" si="148"/>
        <v>-1.0358520000000623E-3</v>
      </c>
      <c r="BK408">
        <f>SUM(BJ$4:BJ408)</f>
        <v>-1.3210842815499997</v>
      </c>
      <c r="BL408">
        <f t="shared" si="149"/>
        <v>-9.242643922495004E-3</v>
      </c>
      <c r="BM408">
        <f>SUM(BL$4:BL408)</f>
        <v>-1.2318027669277403</v>
      </c>
    </row>
    <row r="409" spans="2:65" x14ac:dyDescent="0.55000000000000004">
      <c r="B409">
        <v>4.0775899999999998</v>
      </c>
      <c r="C409">
        <v>0.1186</v>
      </c>
      <c r="D409">
        <f t="shared" si="133"/>
        <v>1.8668799999999234E-4</v>
      </c>
      <c r="E409">
        <f>SUM(D$4:D409)</f>
        <v>7.2374649749999631E-2</v>
      </c>
      <c r="F409">
        <f t="shared" si="135"/>
        <v>1.0542228443637016E-3</v>
      </c>
      <c r="I409">
        <v>4.0814529999999998</v>
      </c>
      <c r="J409">
        <v>-0.26440000000000002</v>
      </c>
      <c r="K409">
        <f t="shared" si="136"/>
        <v>-5.0312959999998833E-4</v>
      </c>
      <c r="L409">
        <f>SUM(K$4:K409)</f>
        <v>-0.13698932514999934</v>
      </c>
      <c r="M409">
        <f t="shared" si="137"/>
        <v>-2.3368483243814349E-4</v>
      </c>
      <c r="P409">
        <v>4.0844440000000004</v>
      </c>
      <c r="Q409">
        <v>0.1239</v>
      </c>
      <c r="R409">
        <f t="shared" si="138"/>
        <v>1.1053959500000033E-3</v>
      </c>
      <c r="S409">
        <f>SUM(R$4:R409)</f>
        <v>-1.6535559599999954E-2</v>
      </c>
      <c r="T409">
        <f t="shared" si="139"/>
        <v>-1.1368817764647506E-4</v>
      </c>
      <c r="W409">
        <v>4.0982659999999997</v>
      </c>
      <c r="X409">
        <v>7.9000000000000001E-2</v>
      </c>
      <c r="Y409">
        <f t="shared" si="140"/>
        <v>2.6148499999993026E-5</v>
      </c>
      <c r="Z409">
        <f>SUM(Y$4:Y409)</f>
        <v>-5.6401975100000015E-2</v>
      </c>
      <c r="AA409">
        <f t="shared" si="141"/>
        <v>-6.7980134466731881E-5</v>
      </c>
      <c r="AD409">
        <v>4.07728</v>
      </c>
      <c r="AE409">
        <v>-5.3400000000000003E-2</v>
      </c>
      <c r="AF409">
        <f t="shared" si="142"/>
        <v>-7.5059214999998922E-4</v>
      </c>
      <c r="AG409">
        <f>SUM(AF$4:AF409)</f>
        <v>-6.3969702100000123E-2</v>
      </c>
      <c r="AH409">
        <f t="shared" si="143"/>
        <v>-6.5254220022251705E-4</v>
      </c>
      <c r="AK409">
        <v>4.0787750000000003</v>
      </c>
      <c r="AL409">
        <v>0.1033</v>
      </c>
      <c r="AM409">
        <f t="shared" si="144"/>
        <v>0.26518804510923188</v>
      </c>
      <c r="AN409">
        <f t="shared" si="145"/>
        <v>3.1333243250623809E-3</v>
      </c>
      <c r="AO409">
        <f>SUM(AN$4:AN409)</f>
        <v>-4.2064873814221512E-2</v>
      </c>
      <c r="AP409">
        <f t="shared" si="134"/>
        <v>-4.7907426502474424E-4</v>
      </c>
      <c r="AQ409">
        <f>SUM(AP$4:AP409)</f>
        <v>1.0514532540778456</v>
      </c>
      <c r="BA409">
        <v>4.0781700000000001</v>
      </c>
      <c r="BB409">
        <v>-8.4900000000000003E-2</v>
      </c>
      <c r="BC409">
        <f t="shared" si="146"/>
        <v>-1.0045651000000094E-3</v>
      </c>
      <c r="BD409">
        <f>SUM(BC$4:BC409)</f>
        <v>-1.0366495259499999</v>
      </c>
      <c r="BE409">
        <f t="shared" si="147"/>
        <v>-1.0508605342562897E-2</v>
      </c>
      <c r="BF409">
        <f>SUM(BE$4:BE409)</f>
        <v>-0.79957592765794216</v>
      </c>
      <c r="BH409">
        <v>4.0798509999999997</v>
      </c>
      <c r="BI409">
        <v>-0.16750000000000001</v>
      </c>
      <c r="BJ409">
        <f t="shared" si="148"/>
        <v>-1.7085439999999304E-3</v>
      </c>
      <c r="BK409">
        <f>SUM(BJ$4:BJ409)</f>
        <v>-1.3227928255499997</v>
      </c>
      <c r="BL409">
        <f t="shared" si="149"/>
        <v>-1.3536650788351446E-2</v>
      </c>
      <c r="BM409">
        <f>SUM(BL$4:BL409)</f>
        <v>-1.2453394177160917</v>
      </c>
    </row>
    <row r="410" spans="2:65" x14ac:dyDescent="0.55000000000000004">
      <c r="B410">
        <v>4.0832670000000002</v>
      </c>
      <c r="C410">
        <v>0.34420000000000001</v>
      </c>
      <c r="D410">
        <f t="shared" si="133"/>
        <v>1.313657800000087E-3</v>
      </c>
      <c r="E410">
        <f>SUM(D$4:D410)</f>
        <v>7.3688307549999721E-2</v>
      </c>
      <c r="F410">
        <f t="shared" si="135"/>
        <v>4.1459970429607565E-4</v>
      </c>
      <c r="I410">
        <v>4.0883690000000001</v>
      </c>
      <c r="J410">
        <v>-0.36880000000000002</v>
      </c>
      <c r="K410">
        <f t="shared" si="136"/>
        <v>-2.1896056000001158E-3</v>
      </c>
      <c r="L410">
        <f>SUM(K$4:K410)</f>
        <v>-0.13917893074999946</v>
      </c>
      <c r="M410">
        <f t="shared" si="137"/>
        <v>-9.5498982890224648E-4</v>
      </c>
      <c r="P410">
        <v>4.0954189999999997</v>
      </c>
      <c r="Q410">
        <v>6.1699999999999998E-2</v>
      </c>
      <c r="R410">
        <f t="shared" si="138"/>
        <v>1.0184799999999341E-3</v>
      </c>
      <c r="S410">
        <f>SUM(R$4:R410)</f>
        <v>-1.551707960000002E-2</v>
      </c>
      <c r="T410">
        <f t="shared" si="139"/>
        <v>-1.758888576099885E-4</v>
      </c>
      <c r="W410">
        <v>4.0988379999999998</v>
      </c>
      <c r="X410">
        <v>0.13289999999999999</v>
      </c>
      <c r="Y410">
        <f t="shared" si="140"/>
        <v>6.0603400000001785E-5</v>
      </c>
      <c r="Z410">
        <f>SUM(Y$4:Y410)</f>
        <v>-5.6341371700000011E-2</v>
      </c>
      <c r="AA410">
        <f t="shared" si="141"/>
        <v>-3.2244597184800964E-5</v>
      </c>
      <c r="AD410">
        <v>4.0877819999999998</v>
      </c>
      <c r="AE410">
        <v>2.6499999999999999E-2</v>
      </c>
      <c r="AF410">
        <f t="shared" si="142"/>
        <v>-1.412518999999972E-4</v>
      </c>
      <c r="AG410">
        <f>SUM(AF$4:AF410)</f>
        <v>-6.4110954000000123E-2</v>
      </c>
      <c r="AH410">
        <f t="shared" si="143"/>
        <v>-6.7255152518108782E-4</v>
      </c>
      <c r="AK410">
        <v>4.0867950000000004</v>
      </c>
      <c r="AL410">
        <v>-4.4499999999999998E-2</v>
      </c>
      <c r="AM410">
        <f t="shared" si="144"/>
        <v>0.15064453308167725</v>
      </c>
      <c r="AN410">
        <f t="shared" si="145"/>
        <v>1.6674886385455742E-3</v>
      </c>
      <c r="AO410">
        <f>SUM(AN$4:AN410)</f>
        <v>-4.039738517567594E-2</v>
      </c>
      <c r="AP410">
        <f t="shared" si="134"/>
        <v>-3.3067365854949447E-4</v>
      </c>
      <c r="AQ410">
        <f>SUM(AP$4:AP410)</f>
        <v>1.0511225804192961</v>
      </c>
      <c r="BA410">
        <v>4.1112869999999999</v>
      </c>
      <c r="BB410">
        <v>6.3E-3</v>
      </c>
      <c r="BC410">
        <f t="shared" si="146"/>
        <v>-1.3014980999999939E-3</v>
      </c>
      <c r="BD410">
        <f>SUM(BC$4:BC410)</f>
        <v>-1.0379510240499998</v>
      </c>
      <c r="BE410">
        <f t="shared" si="147"/>
        <v>-3.4352273207174829E-2</v>
      </c>
      <c r="BF410">
        <f>SUM(BE$4:BE410)</f>
        <v>-0.83392820086511699</v>
      </c>
      <c r="BH410">
        <v>4.1113999999999997</v>
      </c>
      <c r="BI410">
        <v>-0.1198</v>
      </c>
      <c r="BJ410">
        <f t="shared" si="148"/>
        <v>-4.5320138500000067E-3</v>
      </c>
      <c r="BK410">
        <f>SUM(BJ$4:BJ410)</f>
        <v>-1.3273248393999997</v>
      </c>
      <c r="BL410">
        <f t="shared" si="149"/>
        <v>-4.1804281105753828E-2</v>
      </c>
      <c r="BM410">
        <f>SUM(BL$4:BL410)</f>
        <v>-1.2871436988218454</v>
      </c>
    </row>
    <row r="411" spans="2:65" x14ac:dyDescent="0.55000000000000004">
      <c r="B411">
        <v>4.0956039999999998</v>
      </c>
      <c r="C411">
        <v>0.55820000000000003</v>
      </c>
      <c r="D411">
        <f t="shared" si="133"/>
        <v>5.5664543999998191E-3</v>
      </c>
      <c r="E411">
        <f>SUM(D$4:D411)</f>
        <v>7.9254761949999544E-2</v>
      </c>
      <c r="F411">
        <f t="shared" si="135"/>
        <v>9.4342932421071467E-4</v>
      </c>
      <c r="I411">
        <v>4.0953580000000001</v>
      </c>
      <c r="J411">
        <v>-0.41699999999999998</v>
      </c>
      <c r="K411">
        <f t="shared" si="136"/>
        <v>-2.7459780999999654E-3</v>
      </c>
      <c r="L411">
        <f>SUM(K$4:K411)</f>
        <v>-0.14192490884999942</v>
      </c>
      <c r="M411">
        <f t="shared" si="137"/>
        <v>-9.823173674821837E-4</v>
      </c>
      <c r="P411">
        <v>4.1130680000000002</v>
      </c>
      <c r="Q411">
        <v>4.36E-2</v>
      </c>
      <c r="R411">
        <f t="shared" si="138"/>
        <v>9.292198500000248E-4</v>
      </c>
      <c r="S411">
        <f>SUM(R$4:R411)</f>
        <v>-1.4587859749999994E-2</v>
      </c>
      <c r="T411">
        <f t="shared" si="139"/>
        <v>-2.656610372940822E-4</v>
      </c>
      <c r="W411">
        <v>4.1052569999999999</v>
      </c>
      <c r="X411">
        <v>0.23019999999999999</v>
      </c>
      <c r="Y411">
        <f t="shared" si="140"/>
        <v>1.1653694500000317E-3</v>
      </c>
      <c r="Z411">
        <f>SUM(Y$4:Y411)</f>
        <v>-5.5176002249999981E-2</v>
      </c>
      <c r="AA411">
        <f t="shared" si="141"/>
        <v>-3.5791501169253474E-4</v>
      </c>
      <c r="AD411">
        <v>4.0973360000000003</v>
      </c>
      <c r="AE411">
        <v>2.9000000000000001E-2</v>
      </c>
      <c r="AF411">
        <f t="shared" si="142"/>
        <v>2.6512350000001408E-4</v>
      </c>
      <c r="AG411">
        <f>SUM(AF$4:AF411)</f>
        <v>-6.3845830500000103E-2</v>
      </c>
      <c r="AH411">
        <f t="shared" si="143"/>
        <v>-6.112495595565335E-4</v>
      </c>
      <c r="AK411">
        <v>4.0982620000000001</v>
      </c>
      <c r="AL411">
        <v>-0.1118</v>
      </c>
      <c r="AM411">
        <f t="shared" si="144"/>
        <v>-1.4273085406313599E-2</v>
      </c>
      <c r="AN411">
        <f t="shared" si="145"/>
        <v>7.8188569524667497E-4</v>
      </c>
      <c r="AO411">
        <f>SUM(AN$4:AN411)</f>
        <v>-3.9615499480429264E-2</v>
      </c>
      <c r="AP411">
        <f t="shared" si="134"/>
        <v>-4.5875387417576607E-4</v>
      </c>
      <c r="AQ411">
        <f>SUM(AP$4:AP411)</f>
        <v>1.0506638265451202</v>
      </c>
      <c r="BA411">
        <v>4.1119450000000004</v>
      </c>
      <c r="BB411">
        <v>1.6899999999999998E-2</v>
      </c>
      <c r="BC411">
        <f t="shared" si="146"/>
        <v>7.6328000000057014E-6</v>
      </c>
      <c r="BD411">
        <f>SUM(BC$4:BC411)</f>
        <v>-1.0379433912499998</v>
      </c>
      <c r="BE411">
        <f t="shared" si="147"/>
        <v>-6.8296926263421002E-4</v>
      </c>
      <c r="BF411">
        <f>SUM(BE$4:BE411)</f>
        <v>-0.83461117012775121</v>
      </c>
      <c r="BH411">
        <v>4.1120109999999999</v>
      </c>
      <c r="BI411">
        <v>-0.13730000000000001</v>
      </c>
      <c r="BJ411">
        <f t="shared" si="148"/>
        <v>-7.8544050000017892E-5</v>
      </c>
      <c r="BK411">
        <f>SUM(BJ$4:BJ411)</f>
        <v>-1.3274033834499996</v>
      </c>
      <c r="BL411">
        <f t="shared" si="149"/>
        <v>-8.110194720808596E-4</v>
      </c>
      <c r="BM411">
        <f>SUM(BL$4:BL411)</f>
        <v>-1.2879547182939264</v>
      </c>
    </row>
    <row r="412" spans="2:65" x14ac:dyDescent="0.55000000000000004">
      <c r="B412">
        <v>4.1029879999999999</v>
      </c>
      <c r="C412">
        <v>0.7248</v>
      </c>
      <c r="D412">
        <f t="shared" si="133"/>
        <v>4.7368360000000368E-3</v>
      </c>
      <c r="E412">
        <f>SUM(D$4:D412)</f>
        <v>8.399159794999958E-2</v>
      </c>
      <c r="F412">
        <f t="shared" si="135"/>
        <v>6.0270556075080152E-4</v>
      </c>
      <c r="I412">
        <v>4.1054579999999996</v>
      </c>
      <c r="J412">
        <v>-0.45550000000000002</v>
      </c>
      <c r="K412">
        <f t="shared" si="136"/>
        <v>-4.406124999999806E-3</v>
      </c>
      <c r="L412">
        <f>SUM(K$4:K412)</f>
        <v>-0.14633103384999924</v>
      </c>
      <c r="M412">
        <f t="shared" si="137"/>
        <v>-1.4556925106349288E-3</v>
      </c>
      <c r="P412">
        <v>4.1150219999999997</v>
      </c>
      <c r="Q412">
        <v>1.77E-2</v>
      </c>
      <c r="R412">
        <f t="shared" si="138"/>
        <v>5.9890099999986737E-5</v>
      </c>
      <c r="S412">
        <f>SUM(R$4:R412)</f>
        <v>-1.4527969650000007E-2</v>
      </c>
      <c r="T412">
        <f t="shared" si="139"/>
        <v>-2.8446165323793699E-5</v>
      </c>
      <c r="W412">
        <v>4.1110239999999996</v>
      </c>
      <c r="X412">
        <v>0.31940000000000002</v>
      </c>
      <c r="Y412">
        <f t="shared" si="140"/>
        <v>1.5847715999998992E-3</v>
      </c>
      <c r="Z412">
        <f>SUM(Y$4:Y412)</f>
        <v>-5.3591230650000085E-2</v>
      </c>
      <c r="AA412">
        <f t="shared" si="141"/>
        <v>-3.1363031606713028E-4</v>
      </c>
      <c r="AD412">
        <v>4.1074729999999997</v>
      </c>
      <c r="AE412">
        <v>-0.10829999999999999</v>
      </c>
      <c r="AF412">
        <f t="shared" si="142"/>
        <v>-4.0193204999997603E-4</v>
      </c>
      <c r="AG412">
        <f>SUM(AF$4:AF412)</f>
        <v>-6.4247762550000073E-2</v>
      </c>
      <c r="AH412">
        <f t="shared" si="143"/>
        <v>-6.492423763738872E-4</v>
      </c>
      <c r="AK412">
        <v>4.1157950000000003</v>
      </c>
      <c r="AL412">
        <v>-2.3900000000000001E-2</v>
      </c>
      <c r="AM412">
        <f t="shared" si="144"/>
        <v>-9.0080805232169048E-2</v>
      </c>
      <c r="AN412">
        <f t="shared" si="145"/>
        <v>-9.148183822822708E-4</v>
      </c>
      <c r="AO412">
        <f>SUM(AN$4:AN412)</f>
        <v>-4.0530317862711537E-2</v>
      </c>
      <c r="AP412">
        <f t="shared" si="134"/>
        <v>-7.0259830773865359E-4</v>
      </c>
      <c r="AQ412">
        <f>SUM(AP$4:AP412)</f>
        <v>1.0499612282373816</v>
      </c>
      <c r="BA412">
        <v>4.1123010000000004</v>
      </c>
      <c r="BB412">
        <v>-8.3900000000000002E-2</v>
      </c>
      <c r="BC412">
        <f t="shared" si="146"/>
        <v>-1.192600000000077E-5</v>
      </c>
      <c r="BD412">
        <f>SUM(BC$4:BC412)</f>
        <v>-1.0379553172499998</v>
      </c>
      <c r="BE412">
        <f t="shared" si="147"/>
        <v>-3.6950997011302378E-4</v>
      </c>
      <c r="BF412">
        <f>SUM(BE$4:BE412)</f>
        <v>-0.83498068009786419</v>
      </c>
      <c r="BH412">
        <v>4.1123029999999998</v>
      </c>
      <c r="BI412">
        <v>-0.15079999999999999</v>
      </c>
      <c r="BJ412">
        <f t="shared" si="148"/>
        <v>-4.2062599999994091E-5</v>
      </c>
      <c r="BK412">
        <f>SUM(BJ$4:BJ412)</f>
        <v>-1.3274454460499996</v>
      </c>
      <c r="BL412">
        <f t="shared" si="149"/>
        <v>-3.876079291069454E-4</v>
      </c>
      <c r="BM412">
        <f>SUM(BL$4:BL412)</f>
        <v>-1.2883423262230334</v>
      </c>
    </row>
    <row r="413" spans="2:65" x14ac:dyDescent="0.55000000000000004">
      <c r="B413">
        <v>4.1141370000000004</v>
      </c>
      <c r="C413">
        <v>0.80020000000000002</v>
      </c>
      <c r="D413">
        <f t="shared" si="133"/>
        <v>8.5011125000003952E-3</v>
      </c>
      <c r="E413">
        <f>SUM(D$4:D413)</f>
        <v>9.2492710449999974E-2</v>
      </c>
      <c r="F413">
        <f t="shared" si="135"/>
        <v>9.8381177717584345E-4</v>
      </c>
      <c r="I413">
        <v>4.1172959999999996</v>
      </c>
      <c r="J413">
        <v>-0.5595</v>
      </c>
      <c r="K413">
        <f t="shared" si="136"/>
        <v>-6.0077850000000085E-3</v>
      </c>
      <c r="L413">
        <f>SUM(K$4:K413)</f>
        <v>-0.15233881884999925</v>
      </c>
      <c r="M413">
        <f t="shared" si="137"/>
        <v>-1.7678268581312931E-3</v>
      </c>
      <c r="P413">
        <v>4.1448799999999997</v>
      </c>
      <c r="Q413">
        <v>3.9699999999999999E-2</v>
      </c>
      <c r="R413">
        <f t="shared" si="138"/>
        <v>8.5692459999999826E-4</v>
      </c>
      <c r="S413">
        <f>SUM(R$4:R413)</f>
        <v>-1.3671045050000009E-2</v>
      </c>
      <c r="T413">
        <f t="shared" si="139"/>
        <v>-4.209830904562994E-4</v>
      </c>
      <c r="W413">
        <v>4.1244079999999999</v>
      </c>
      <c r="X413">
        <v>0.2928</v>
      </c>
      <c r="Y413">
        <f t="shared" si="140"/>
        <v>4.0968424000000876E-3</v>
      </c>
      <c r="Z413">
        <f>SUM(Y$4:Y413)</f>
        <v>-4.949438825E-2</v>
      </c>
      <c r="AA413">
        <f t="shared" si="141"/>
        <v>-6.8984896167881532E-4</v>
      </c>
      <c r="AD413">
        <v>4.1178109999999997</v>
      </c>
      <c r="AE413">
        <v>-0.2346</v>
      </c>
      <c r="AF413">
        <f t="shared" si="142"/>
        <v>-1.7724500999999927E-3</v>
      </c>
      <c r="AG413">
        <f>SUM(AF$4:AF413)</f>
        <v>-6.6020212650000062E-2</v>
      </c>
      <c r="AH413">
        <f t="shared" si="143"/>
        <v>-6.7335516380879795E-4</v>
      </c>
      <c r="AK413">
        <v>4.1176019999999998</v>
      </c>
      <c r="AL413">
        <v>1.5599999999999999E-2</v>
      </c>
      <c r="AM413">
        <f t="shared" si="144"/>
        <v>1.0123433517329018E-2</v>
      </c>
      <c r="AN413">
        <f t="shared" si="145"/>
        <v>-7.2241485344335903E-5</v>
      </c>
      <c r="AO413">
        <f>SUM(AN$4:AN413)</f>
        <v>-4.0602559348055872E-2</v>
      </c>
      <c r="AP413">
        <f t="shared" si="134"/>
        <v>-7.3303554559905957E-5</v>
      </c>
      <c r="AQ413">
        <f>SUM(AP$4:AP413)</f>
        <v>1.0498879246828217</v>
      </c>
      <c r="BA413">
        <v>4.1185549999999997</v>
      </c>
      <c r="BB413">
        <v>-0.17180000000000001</v>
      </c>
      <c r="BC413">
        <f t="shared" si="146"/>
        <v>-7.9957389999991263E-4</v>
      </c>
      <c r="BD413">
        <f>SUM(BC$4:BC413)</f>
        <v>-1.0387548911499997</v>
      </c>
      <c r="BE413">
        <f t="shared" si="147"/>
        <v>-6.4938728216660888E-3</v>
      </c>
      <c r="BF413">
        <f>SUM(BE$4:BE413)</f>
        <v>-0.84147455291953033</v>
      </c>
      <c r="BH413">
        <v>4.119942</v>
      </c>
      <c r="BI413">
        <v>-0.20399999999999999</v>
      </c>
      <c r="BJ413">
        <f t="shared" si="148"/>
        <v>-1.3551586000000307E-3</v>
      </c>
      <c r="BK413">
        <f>SUM(BJ$4:BJ413)</f>
        <v>-1.3288006046499996</v>
      </c>
      <c r="BL413">
        <f t="shared" si="149"/>
        <v>-1.0145531790648877E-2</v>
      </c>
      <c r="BM413">
        <f>SUM(BL$4:BL413)</f>
        <v>-1.2984878580136823</v>
      </c>
    </row>
    <row r="414" spans="2:65" x14ac:dyDescent="0.55000000000000004">
      <c r="B414">
        <v>4.1329900000000004</v>
      </c>
      <c r="C414">
        <v>0.83409999999999995</v>
      </c>
      <c r="D414">
        <f t="shared" si="133"/>
        <v>1.5405728950000008E-2</v>
      </c>
      <c r="E414">
        <f>SUM(D$4:D414)</f>
        <v>0.10789843939999998</v>
      </c>
      <c r="F414">
        <f t="shared" si="135"/>
        <v>1.8889871740610253E-3</v>
      </c>
      <c r="I414">
        <v>4.1263360000000002</v>
      </c>
      <c r="J414">
        <v>-0.61080000000000001</v>
      </c>
      <c r="K414">
        <f t="shared" si="136"/>
        <v>-5.2897560000003535E-3</v>
      </c>
      <c r="L414">
        <f>SUM(K$4:K414)</f>
        <v>-0.15762857484999959</v>
      </c>
      <c r="M414">
        <f t="shared" si="137"/>
        <v>-1.4010526195240881E-3</v>
      </c>
      <c r="P414">
        <v>4.1457889999999997</v>
      </c>
      <c r="Q414">
        <v>0.12590000000000001</v>
      </c>
      <c r="R414">
        <f t="shared" si="138"/>
        <v>7.5265200000004044E-5</v>
      </c>
      <c r="S414">
        <f>SUM(R$4:R414)</f>
        <v>-1.3595779850000005E-2</v>
      </c>
      <c r="T414">
        <f t="shared" si="139"/>
        <v>-1.2392771917050669E-5</v>
      </c>
      <c r="W414">
        <v>4.1307729999999996</v>
      </c>
      <c r="X414">
        <v>0.16320000000000001</v>
      </c>
      <c r="Y414">
        <f t="shared" si="140"/>
        <v>1.4512199999999389E-3</v>
      </c>
      <c r="Z414">
        <f>SUM(Y$4:Y414)</f>
        <v>-4.804316825000006E-2</v>
      </c>
      <c r="AA414">
        <f t="shared" si="141"/>
        <v>-3.1041327356123714E-4</v>
      </c>
      <c r="AD414">
        <v>4.1293870000000004</v>
      </c>
      <c r="AE414">
        <v>-0.37769999999999998</v>
      </c>
      <c r="AF414">
        <f t="shared" si="142"/>
        <v>-3.5439924000002132E-3</v>
      </c>
      <c r="AG414">
        <f>SUM(AF$4:AF414)</f>
        <v>-6.9564205050000272E-2</v>
      </c>
      <c r="AH414">
        <f t="shared" si="143"/>
        <v>-7.8476260964764925E-4</v>
      </c>
      <c r="AK414">
        <v>4.1451279999999997</v>
      </c>
      <c r="AL414">
        <v>-3.7000000000000002E-3</v>
      </c>
      <c r="AM414">
        <f t="shared" si="144"/>
        <v>1.4675795720025416E-2</v>
      </c>
      <c r="AN414">
        <f t="shared" si="145"/>
        <v>3.4131179199370831E-4</v>
      </c>
      <c r="AO414">
        <f>SUM(AN$4:AN414)</f>
        <v>-4.0261247556062162E-2</v>
      </c>
      <c r="AP414">
        <f t="shared" si="134"/>
        <v>-1.1129285744213742E-3</v>
      </c>
      <c r="AQ414">
        <f>SUM(AP$4:AP414)</f>
        <v>1.0487749961084003</v>
      </c>
      <c r="BA414">
        <v>4.1286389999999997</v>
      </c>
      <c r="BB414">
        <v>-0.2611</v>
      </c>
      <c r="BC414">
        <f t="shared" si="146"/>
        <v>-2.1826817999999961E-3</v>
      </c>
      <c r="BD414">
        <f>SUM(BC$4:BC414)</f>
        <v>-1.0409375729499997</v>
      </c>
      <c r="BE414">
        <f t="shared" si="147"/>
        <v>-1.0485809403992179E-2</v>
      </c>
      <c r="BF414">
        <f>SUM(BE$4:BE414)</f>
        <v>-0.85196036232352246</v>
      </c>
      <c r="BH414">
        <v>4.1335930000000003</v>
      </c>
      <c r="BI414">
        <v>-0.30230000000000001</v>
      </c>
      <c r="BJ414">
        <f t="shared" si="148"/>
        <v>-3.4557506500000764E-3</v>
      </c>
      <c r="BK414">
        <f>SUM(BJ$4:BJ414)</f>
        <v>-1.3322563552999998</v>
      </c>
      <c r="BL414">
        <f t="shared" si="149"/>
        <v>-1.8163044280139123E-2</v>
      </c>
      <c r="BM414">
        <f>SUM(BL$4:BL414)</f>
        <v>-1.3166509022938213</v>
      </c>
    </row>
    <row r="415" spans="2:65" x14ac:dyDescent="0.55000000000000004">
      <c r="B415">
        <v>4.1342819999999998</v>
      </c>
      <c r="C415">
        <v>0.83150000000000002</v>
      </c>
      <c r="D415">
        <f t="shared" si="133"/>
        <v>1.0759775999995042E-3</v>
      </c>
      <c r="E415">
        <f>SUM(D$4:D415)</f>
        <v>0.10897441699999948</v>
      </c>
      <c r="F415">
        <f t="shared" si="135"/>
        <v>1.4009986523433511E-4</v>
      </c>
      <c r="I415">
        <v>4.1359060000000003</v>
      </c>
      <c r="J415">
        <v>-0.68869999999999998</v>
      </c>
      <c r="K415">
        <f t="shared" si="136"/>
        <v>-6.2181075000000514E-3</v>
      </c>
      <c r="L415">
        <f>SUM(K$4:K415)</f>
        <v>-0.16384668234999963</v>
      </c>
      <c r="M415">
        <f t="shared" si="137"/>
        <v>-1.5382591057020089E-3</v>
      </c>
      <c r="P415">
        <v>4.1463979999999996</v>
      </c>
      <c r="Q415">
        <v>0.1653</v>
      </c>
      <c r="R415">
        <f t="shared" si="138"/>
        <v>8.8670399999979567E-5</v>
      </c>
      <c r="S415">
        <f>SUM(R$4:R415)</f>
        <v>-1.3507109450000025E-2</v>
      </c>
      <c r="T415">
        <f t="shared" si="139"/>
        <v>-8.252829791848108E-6</v>
      </c>
      <c r="W415">
        <v>4.1413060000000002</v>
      </c>
      <c r="X415">
        <v>7.0699999999999999E-2</v>
      </c>
      <c r="Y415">
        <f t="shared" si="140"/>
        <v>1.2318343500000667E-3</v>
      </c>
      <c r="Z415">
        <f>SUM(Y$4:Y415)</f>
        <v>-4.6811333899999995E-2</v>
      </c>
      <c r="AA415">
        <f t="shared" si="141"/>
        <v>-4.9955123557300228E-4</v>
      </c>
      <c r="AD415">
        <v>4.1579090000000001</v>
      </c>
      <c r="AE415">
        <v>-0.49</v>
      </c>
      <c r="AF415">
        <f t="shared" si="142"/>
        <v>-1.2374269699999874E-2</v>
      </c>
      <c r="AG415">
        <f>SUM(AF$4:AF415)</f>
        <v>-8.1938474750000143E-2</v>
      </c>
      <c r="AH415">
        <f t="shared" si="143"/>
        <v>-2.1605797166277846E-3</v>
      </c>
      <c r="AK415">
        <v>4.1456939999999998</v>
      </c>
      <c r="AL415">
        <v>-2.23E-2</v>
      </c>
      <c r="AM415">
        <f t="shared" si="144"/>
        <v>-3.1640192411926289E-3</v>
      </c>
      <c r="AN415">
        <f t="shared" si="145"/>
        <v>3.2578327435100615E-6</v>
      </c>
      <c r="AO415">
        <f>SUM(AN$4:AN415)</f>
        <v>-4.0257989723318649E-2</v>
      </c>
      <c r="AP415">
        <f t="shared" si="134"/>
        <v>-2.2786944150067446E-5</v>
      </c>
      <c r="AQ415">
        <f>SUM(AP$4:AP415)</f>
        <v>1.0487522091642503</v>
      </c>
      <c r="BA415">
        <v>4.144069</v>
      </c>
      <c r="BB415">
        <v>-0.38169999999999998</v>
      </c>
      <c r="BC415">
        <f t="shared" si="146"/>
        <v>-4.9592020000000896E-3</v>
      </c>
      <c r="BD415">
        <f>SUM(BC$4:BC415)</f>
        <v>-1.0458967749499997</v>
      </c>
      <c r="BE415">
        <f t="shared" si="147"/>
        <v>-1.6099926994048781E-2</v>
      </c>
      <c r="BF415">
        <f>SUM(BE$4:BE415)</f>
        <v>-0.86806028931757129</v>
      </c>
      <c r="BH415">
        <v>4.1439029999999999</v>
      </c>
      <c r="BI415">
        <v>-0.38200000000000001</v>
      </c>
      <c r="BJ415">
        <f t="shared" si="148"/>
        <v>-3.5275664999998625E-3</v>
      </c>
      <c r="BK415">
        <f>SUM(BJ$4:BJ415)</f>
        <v>-1.3357839217999996</v>
      </c>
      <c r="BL415">
        <f t="shared" si="149"/>
        <v>-1.3753747628449959E-2</v>
      </c>
      <c r="BM415">
        <f>SUM(BL$4:BL415)</f>
        <v>-1.3304046499222713</v>
      </c>
    </row>
    <row r="416" spans="2:65" x14ac:dyDescent="0.55000000000000004">
      <c r="B416">
        <v>4.1432500000000001</v>
      </c>
      <c r="C416">
        <v>0.83709999999999996</v>
      </c>
      <c r="D416">
        <f t="shared" si="133"/>
        <v>7.4820024000002584E-3</v>
      </c>
      <c r="E416">
        <f>SUM(D$4:D416)</f>
        <v>0.11645641939999973</v>
      </c>
      <c r="F416">
        <f t="shared" si="135"/>
        <v>1.0108318704176314E-3</v>
      </c>
      <c r="I416">
        <v>4.1463830000000002</v>
      </c>
      <c r="J416">
        <v>-0.59540000000000004</v>
      </c>
      <c r="K416">
        <f t="shared" si="136"/>
        <v>-6.7267578499999019E-3</v>
      </c>
      <c r="L416">
        <f>SUM(K$4:K416)</f>
        <v>-0.17057344019999954</v>
      </c>
      <c r="M416">
        <f t="shared" si="137"/>
        <v>-1.7518598119781452E-3</v>
      </c>
      <c r="P416">
        <v>4.1551239999999998</v>
      </c>
      <c r="Q416">
        <v>0.19650000000000001</v>
      </c>
      <c r="R416">
        <f t="shared" si="138"/>
        <v>1.5785334000000422E-3</v>
      </c>
      <c r="S416">
        <f>SUM(R$4:R416)</f>
        <v>-1.1928576049999983E-2</v>
      </c>
      <c r="T416">
        <f t="shared" si="139"/>
        <v>-1.10975895836503E-4</v>
      </c>
      <c r="W416">
        <v>4.1512260000000003</v>
      </c>
      <c r="X416">
        <v>-2.58E-2</v>
      </c>
      <c r="Y416">
        <f t="shared" si="140"/>
        <v>2.2270400000000336E-4</v>
      </c>
      <c r="Z416">
        <f>SUM(Y$4:Y416)</f>
        <v>-4.6588629899999991E-2</v>
      </c>
      <c r="AA416">
        <f t="shared" si="141"/>
        <v>-4.6326382044800695E-4</v>
      </c>
      <c r="AD416">
        <v>4.1587769999999997</v>
      </c>
      <c r="AE416">
        <v>-0.61609999999999998</v>
      </c>
      <c r="AF416">
        <f t="shared" si="142"/>
        <v>-4.800473999998047E-4</v>
      </c>
      <c r="AG416">
        <f>SUM(AF$4:AF416)</f>
        <v>-8.2418522149999951E-2</v>
      </c>
      <c r="AH416">
        <f t="shared" si="143"/>
        <v>-7.1330936654571026E-5</v>
      </c>
      <c r="AK416">
        <v>4.1519560000000002</v>
      </c>
      <c r="AL416">
        <v>2.3900000000000001E-2</v>
      </c>
      <c r="AM416">
        <f t="shared" si="144"/>
        <v>-1.214243442005414E-2</v>
      </c>
      <c r="AN416">
        <f t="shared" si="145"/>
        <v>-4.7924506413366954E-5</v>
      </c>
      <c r="AO416">
        <f>SUM(AN$4:AN416)</f>
        <v>-4.0305914229732016E-2</v>
      </c>
      <c r="AP416">
        <f t="shared" si="134"/>
        <v>-2.5224558327701909E-4</v>
      </c>
      <c r="AQ416">
        <f>SUM(AP$4:AP416)</f>
        <v>1.0484999635809733</v>
      </c>
      <c r="BA416">
        <v>4.148873</v>
      </c>
      <c r="BB416">
        <v>-0.38979999999999998</v>
      </c>
      <c r="BC416">
        <f t="shared" si="146"/>
        <v>-1.8531430000000117E-3</v>
      </c>
      <c r="BD416">
        <f>SUM(BC$4:BC416)</f>
        <v>-1.0477499179499996</v>
      </c>
      <c r="BE416">
        <f t="shared" si="147"/>
        <v>-5.0289393563458301E-3</v>
      </c>
      <c r="BF416">
        <f>SUM(BE$4:BE416)</f>
        <v>-0.87308922867391714</v>
      </c>
      <c r="BH416">
        <v>4.1501029999999997</v>
      </c>
      <c r="BI416">
        <v>-0.30730000000000002</v>
      </c>
      <c r="BJ416">
        <f t="shared" si="148"/>
        <v>-2.1368299999999178E-3</v>
      </c>
      <c r="BK416">
        <f>SUM(BJ$4:BJ416)</f>
        <v>-1.3379207517999996</v>
      </c>
      <c r="BL416">
        <f t="shared" si="149"/>
        <v>-8.2884844881596781E-3</v>
      </c>
      <c r="BM416">
        <f>SUM(BL$4:BL416)</f>
        <v>-1.3386931344104309</v>
      </c>
    </row>
    <row r="417" spans="2:65" x14ac:dyDescent="0.55000000000000004">
      <c r="B417">
        <v>4.153289</v>
      </c>
      <c r="C417">
        <v>0.85589999999999999</v>
      </c>
      <c r="D417">
        <f t="shared" si="133"/>
        <v>8.4980134999999239E-3</v>
      </c>
      <c r="E417">
        <f>SUM(D$4:D417)</f>
        <v>0.12495443289999966</v>
      </c>
      <c r="F417">
        <f t="shared" si="135"/>
        <v>1.2117617731198359E-3</v>
      </c>
      <c r="I417">
        <v>4.1561519999999996</v>
      </c>
      <c r="J417">
        <v>-0.37930000000000003</v>
      </c>
      <c r="K417">
        <f t="shared" si="136"/>
        <v>-4.7609221499997434E-3</v>
      </c>
      <c r="L417">
        <f>SUM(K$4:K417)</f>
        <v>-0.17533436234999927</v>
      </c>
      <c r="M417">
        <f t="shared" si="137"/>
        <v>-1.6895866615553781E-3</v>
      </c>
      <c r="P417">
        <v>4.1655699999999998</v>
      </c>
      <c r="Q417">
        <v>0.1978</v>
      </c>
      <c r="R417">
        <f t="shared" si="138"/>
        <v>2.0594288999999911E-3</v>
      </c>
      <c r="S417">
        <f>SUM(R$4:R417)</f>
        <v>-9.8691471499999916E-3</v>
      </c>
      <c r="T417">
        <f t="shared" si="139"/>
        <v>-1.1384950827359937E-4</v>
      </c>
      <c r="W417">
        <v>4.1612879999999999</v>
      </c>
      <c r="X417">
        <v>-0.1168</v>
      </c>
      <c r="Y417">
        <f t="shared" si="140"/>
        <v>-7.1742059999996949E-4</v>
      </c>
      <c r="Z417">
        <f>SUM(Y$4:Y417)</f>
        <v>-4.730605049999996E-2</v>
      </c>
      <c r="AA417">
        <f t="shared" si="141"/>
        <v>-4.7238413709237967E-4</v>
      </c>
      <c r="AD417">
        <v>4.1592120000000001</v>
      </c>
      <c r="AE417">
        <v>-0.68430000000000002</v>
      </c>
      <c r="AF417">
        <f t="shared" si="142"/>
        <v>-2.8283700000026479E-4</v>
      </c>
      <c r="AG417">
        <f>SUM(AF$4:AF417)</f>
        <v>-8.2701359150000223E-2</v>
      </c>
      <c r="AH417">
        <f t="shared" si="143"/>
        <v>-3.5913574182783662E-5</v>
      </c>
      <c r="AK417">
        <v>4.1634979999999997</v>
      </c>
      <c r="AL417">
        <v>9.2399999999999996E-2</v>
      </c>
      <c r="AM417">
        <f t="shared" si="144"/>
        <v>4.1121305981815695E-2</v>
      </c>
      <c r="AN417">
        <f t="shared" si="145"/>
        <v>1.6723706778291867E-4</v>
      </c>
      <c r="AO417">
        <f>SUM(AN$4:AN417)</f>
        <v>-4.0138677161949098E-2</v>
      </c>
      <c r="AP417">
        <f t="shared" si="134"/>
        <v>-4.6424573692137148E-4</v>
      </c>
      <c r="AQ417">
        <f>SUM(AP$4:AP417)</f>
        <v>1.048035717844052</v>
      </c>
      <c r="BA417">
        <v>4.1642150000000004</v>
      </c>
      <c r="BB417">
        <v>-0.29049999999999998</v>
      </c>
      <c r="BC417">
        <f t="shared" si="146"/>
        <v>-5.2185813000001392E-3</v>
      </c>
      <c r="BD417">
        <f>SUM(BC$4:BC417)</f>
        <v>-1.0529684992499997</v>
      </c>
      <c r="BE417">
        <f t="shared" si="147"/>
        <v>-1.6114610978341628E-2</v>
      </c>
      <c r="BF417">
        <f>SUM(BE$4:BE417)</f>
        <v>-0.8892038396522588</v>
      </c>
      <c r="BH417">
        <v>4.1645770000000004</v>
      </c>
      <c r="BI417">
        <v>-0.13569999999999999</v>
      </c>
      <c r="BJ417">
        <f t="shared" si="148"/>
        <v>-3.2059910000001692E-3</v>
      </c>
      <c r="BK417">
        <f>SUM(BJ$4:BJ417)</f>
        <v>-1.3411267427999998</v>
      </c>
      <c r="BL417">
        <f t="shared" si="149"/>
        <v>-1.938826671842122E-2</v>
      </c>
      <c r="BM417">
        <f>SUM(BL$4:BL417)</f>
        <v>-1.3580814011288522</v>
      </c>
    </row>
    <row r="418" spans="2:65" x14ac:dyDescent="0.55000000000000004">
      <c r="B418">
        <v>4.1633420000000001</v>
      </c>
      <c r="C418">
        <v>0.77629999999999999</v>
      </c>
      <c r="D418">
        <f t="shared" si="133"/>
        <v>8.2042533000000733E-3</v>
      </c>
      <c r="E418">
        <f>SUM(D$4:D418)</f>
        <v>0.13315868619999974</v>
      </c>
      <c r="F418">
        <f t="shared" si="135"/>
        <v>1.2974055931561585E-3</v>
      </c>
      <c r="I418">
        <v>4.1796379999999997</v>
      </c>
      <c r="J418">
        <v>-0.16639999999999999</v>
      </c>
      <c r="K418">
        <f t="shared" si="136"/>
        <v>-6.408155100000033E-3</v>
      </c>
      <c r="L418">
        <f>SUM(K$4:K418)</f>
        <v>-0.18174251744999931</v>
      </c>
      <c r="M418">
        <f t="shared" si="137"/>
        <v>-4.1931537994914043E-3</v>
      </c>
      <c r="P418">
        <v>4.1768609999999997</v>
      </c>
      <c r="Q418">
        <v>0.1134</v>
      </c>
      <c r="R418">
        <f t="shared" si="138"/>
        <v>1.7568795999999909E-3</v>
      </c>
      <c r="S418">
        <f>SUM(R$4:R418)</f>
        <v>-8.1122675499999998E-3</v>
      </c>
      <c r="T418">
        <f t="shared" si="139"/>
        <v>-1.0151407668884941E-4</v>
      </c>
      <c r="W418">
        <v>4.1778469999999999</v>
      </c>
      <c r="X418">
        <v>-0.12130000000000001</v>
      </c>
      <c r="Y418">
        <f t="shared" si="140"/>
        <v>-1.9713489499999987E-3</v>
      </c>
      <c r="Z418">
        <f>SUM(Y$4:Y418)</f>
        <v>-4.927739944999996E-2</v>
      </c>
      <c r="AA418">
        <f t="shared" si="141"/>
        <v>-7.9966267386102398E-4</v>
      </c>
      <c r="AD418">
        <v>4.1692169999999997</v>
      </c>
      <c r="AE418">
        <v>-0.71209999999999996</v>
      </c>
      <c r="AF418">
        <f t="shared" si="142"/>
        <v>-6.985490999999718E-3</v>
      </c>
      <c r="AG418">
        <f>SUM(AF$4:AF418)</f>
        <v>-8.9686850149999942E-2</v>
      </c>
      <c r="AH418">
        <f t="shared" si="143"/>
        <v>-8.6237201702321609E-4</v>
      </c>
      <c r="AK418">
        <v>4.1673770000000001</v>
      </c>
      <c r="AL418">
        <v>0.1353</v>
      </c>
      <c r="AM418">
        <f t="shared" si="144"/>
        <v>0.11290517873472654</v>
      </c>
      <c r="AN418">
        <f t="shared" si="145"/>
        <v>2.9873436710776524E-4</v>
      </c>
      <c r="AO418">
        <f>SUM(AN$4:AN418)</f>
        <v>-3.9839942794841335E-2</v>
      </c>
      <c r="AP418">
        <f t="shared" si="134"/>
        <v>-1.5511853340621141E-4</v>
      </c>
      <c r="AQ418">
        <f>SUM(AP$4:AP418)</f>
        <v>1.0478805993106459</v>
      </c>
      <c r="BA418">
        <v>4.1689499999999997</v>
      </c>
      <c r="BB418">
        <v>-0.25979999999999998</v>
      </c>
      <c r="BC418">
        <f t="shared" si="146"/>
        <v>-1.3028352499997984E-3</v>
      </c>
      <c r="BD418">
        <f>SUM(BC$4:BC418)</f>
        <v>-1.0542713344999994</v>
      </c>
      <c r="BE418">
        <f t="shared" si="147"/>
        <v>-4.9888903064023516E-3</v>
      </c>
      <c r="BF418">
        <f>SUM(BE$4:BE418)</f>
        <v>-0.89419272995866117</v>
      </c>
      <c r="BH418">
        <v>4.1707130000000001</v>
      </c>
      <c r="BI418">
        <v>1.4999999999999999E-2</v>
      </c>
      <c r="BJ418">
        <f t="shared" si="148"/>
        <v>-3.7030759999998167E-4</v>
      </c>
      <c r="BK418">
        <f>SUM(BJ$4:BJ418)</f>
        <v>-1.3414970503999997</v>
      </c>
      <c r="BL418">
        <f t="shared" si="149"/>
        <v>-8.2302897975371925E-3</v>
      </c>
      <c r="BM418">
        <f>SUM(BL$4:BL418)</f>
        <v>-1.3663116909263895</v>
      </c>
    </row>
    <row r="419" spans="2:65" x14ac:dyDescent="0.55000000000000004">
      <c r="B419">
        <v>4.1754610000000003</v>
      </c>
      <c r="C419">
        <v>0.60809999999999997</v>
      </c>
      <c r="D419">
        <f t="shared" si="133"/>
        <v>8.3887718000001457E-3</v>
      </c>
      <c r="E419">
        <f>SUM(D$4:D419)</f>
        <v>0.14154745799999988</v>
      </c>
      <c r="F419">
        <f t="shared" si="135"/>
        <v>1.6645818807799269E-3</v>
      </c>
      <c r="I419">
        <v>4.1804600000000001</v>
      </c>
      <c r="J419">
        <v>-0.12839999999999999</v>
      </c>
      <c r="K419">
        <f t="shared" si="136"/>
        <v>-1.2116280000004751E-4</v>
      </c>
      <c r="L419">
        <f>SUM(K$4:K419)</f>
        <v>-0.18186368024999935</v>
      </c>
      <c r="M419">
        <f t="shared" si="137"/>
        <v>-1.4944214725475809E-4</v>
      </c>
      <c r="P419">
        <v>4.1856169999999997</v>
      </c>
      <c r="Q419">
        <v>7.2400000000000006E-2</v>
      </c>
      <c r="R419">
        <f t="shared" si="138"/>
        <v>8.1343239999999884E-4</v>
      </c>
      <c r="S419">
        <f>SUM(R$4:R419)</f>
        <v>-7.2988351500000012E-3</v>
      </c>
      <c r="T419">
        <f t="shared" si="139"/>
        <v>-6.74698076205999E-5</v>
      </c>
      <c r="W419">
        <v>4.1819920000000002</v>
      </c>
      <c r="X419">
        <v>-9.9299999999999999E-2</v>
      </c>
      <c r="Y419">
        <f t="shared" si="140"/>
        <v>-4.5719350000003172E-4</v>
      </c>
      <c r="Z419">
        <f>SUM(Y$4:Y419)</f>
        <v>-4.9734592949999989E-2</v>
      </c>
      <c r="AA419">
        <f t="shared" si="141"/>
        <v>-2.0520235424901411E-4</v>
      </c>
      <c r="AD419">
        <v>4.1786849999999998</v>
      </c>
      <c r="AE419">
        <v>-0.622</v>
      </c>
      <c r="AF419">
        <f t="shared" si="142"/>
        <v>-6.3156294000000206E-3</v>
      </c>
      <c r="AG419">
        <f>SUM(AF$4:AF419)</f>
        <v>-9.6002479549999964E-2</v>
      </c>
      <c r="AH419">
        <f t="shared" si="143"/>
        <v>-8.7905328679980252E-4</v>
      </c>
      <c r="AK419">
        <v>4.1801820000000003</v>
      </c>
      <c r="AL419">
        <v>0.27900000000000003</v>
      </c>
      <c r="AM419">
        <f t="shared" si="144"/>
        <v>0.19678250183307069</v>
      </c>
      <c r="AN419">
        <f t="shared" si="145"/>
        <v>1.9827753748353489E-3</v>
      </c>
      <c r="AO419">
        <f>SUM(AN$4:AN419)</f>
        <v>-3.7857167420005985E-2</v>
      </c>
      <c r="AP419">
        <f t="shared" si="134"/>
        <v>-4.9745574815056683E-4</v>
      </c>
      <c r="AQ419">
        <f>SUM(AP$4:AP419)</f>
        <v>1.0473831435624954</v>
      </c>
      <c r="BA419">
        <v>4.1800480000000002</v>
      </c>
      <c r="BB419">
        <v>-0.29659999999999997</v>
      </c>
      <c r="BC419">
        <f t="shared" si="146"/>
        <v>-3.087463600000138E-3</v>
      </c>
      <c r="BD419">
        <f>SUM(BC$4:BC419)</f>
        <v>-1.0573587980999997</v>
      </c>
      <c r="BE419">
        <f t="shared" si="147"/>
        <v>-1.1717435605797921E-2</v>
      </c>
      <c r="BF419">
        <f>SUM(BE$4:BE419)</f>
        <v>-0.90591016556445914</v>
      </c>
      <c r="BH419">
        <v>4.1806089999999996</v>
      </c>
      <c r="BI419">
        <v>0.14510000000000001</v>
      </c>
      <c r="BJ419">
        <f t="shared" si="148"/>
        <v>7.9217479999995689E-4</v>
      </c>
      <c r="BK419">
        <f>SUM(BJ$4:BJ419)</f>
        <v>-1.3407048755999997</v>
      </c>
      <c r="BL419">
        <f t="shared" si="149"/>
        <v>-1.3271535129847275E-2</v>
      </c>
      <c r="BM419">
        <f>SUM(BL$4:BL419)</f>
        <v>-1.3795832260562368</v>
      </c>
    </row>
    <row r="420" spans="2:65" x14ac:dyDescent="0.55000000000000004">
      <c r="B420">
        <v>4.1837439999999999</v>
      </c>
      <c r="C420">
        <v>0.30919999999999997</v>
      </c>
      <c r="D420">
        <f t="shared" si="133"/>
        <v>3.7989979499998146E-3</v>
      </c>
      <c r="E420">
        <f>SUM(D$4:D420)</f>
        <v>0.1453464559499997</v>
      </c>
      <c r="F420">
        <f t="shared" si="135"/>
        <v>1.1881711446238654E-3</v>
      </c>
      <c r="I420">
        <v>4.1876720000000001</v>
      </c>
      <c r="J420">
        <v>-0.23449999999999999</v>
      </c>
      <c r="K420">
        <f t="shared" si="136"/>
        <v>-1.3086173999999993E-3</v>
      </c>
      <c r="L420">
        <f>SUM(K$4:K420)</f>
        <v>-0.18317229764999934</v>
      </c>
      <c r="M420">
        <f t="shared" si="137"/>
        <v>-1.3163197363073947E-3</v>
      </c>
      <c r="P420">
        <v>4.1970450000000001</v>
      </c>
      <c r="Q420">
        <v>1.77E-2</v>
      </c>
      <c r="R420">
        <f t="shared" si="138"/>
        <v>5.1483140000001975E-4</v>
      </c>
      <c r="S420">
        <f>SUM(R$4:R420)</f>
        <v>-6.7840037499999816E-3</v>
      </c>
      <c r="T420">
        <f t="shared" si="139"/>
        <v>-8.046934147460298E-5</v>
      </c>
      <c r="W420">
        <v>4.1916190000000002</v>
      </c>
      <c r="X420">
        <v>-6.6299999999999998E-2</v>
      </c>
      <c r="Y420">
        <f t="shared" si="140"/>
        <v>-7.9711560000000426E-4</v>
      </c>
      <c r="Z420">
        <f>SUM(Y$4:Y420)</f>
        <v>-5.0531708549999992E-2</v>
      </c>
      <c r="AA420">
        <f t="shared" si="141"/>
        <v>-4.8263184227025253E-4</v>
      </c>
      <c r="AD420">
        <v>4.1895569999999998</v>
      </c>
      <c r="AE420">
        <v>-0.40889999999999999</v>
      </c>
      <c r="AF420">
        <f t="shared" si="142"/>
        <v>-5.6039723999999963E-3</v>
      </c>
      <c r="AG420">
        <f>SUM(AF$4:AF420)</f>
        <v>-0.10160645194999995</v>
      </c>
      <c r="AH420">
        <f t="shared" si="143"/>
        <v>-1.0742021516339988E-3</v>
      </c>
      <c r="AK420">
        <v>4.1876930000000003</v>
      </c>
      <c r="AL420">
        <v>0.2351</v>
      </c>
      <c r="AM420">
        <f t="shared" si="144"/>
        <v>0.3272869255315905</v>
      </c>
      <c r="AN420">
        <f t="shared" si="145"/>
        <v>1.9681427344679973E-3</v>
      </c>
      <c r="AO420">
        <f>SUM(AN$4:AN420)</f>
        <v>-3.5889024685537986E-2</v>
      </c>
      <c r="AP420">
        <f t="shared" si="134"/>
        <v>-2.7695382445237207E-4</v>
      </c>
      <c r="AQ420">
        <f>SUM(AP$4:AP420)</f>
        <v>1.0471061897380429</v>
      </c>
      <c r="BA420">
        <v>4.2066480000000004</v>
      </c>
      <c r="BB420">
        <v>-0.2903</v>
      </c>
      <c r="BC420">
        <f t="shared" si="146"/>
        <v>-7.8057700000000521E-3</v>
      </c>
      <c r="BD420">
        <f>SUM(BC$4:BC420)</f>
        <v>-1.0651645680999997</v>
      </c>
      <c r="BE420">
        <f t="shared" si="147"/>
        <v>-2.8229560770460183E-2</v>
      </c>
      <c r="BF420">
        <f>SUM(BE$4:BE420)</f>
        <v>-0.93413972633491937</v>
      </c>
      <c r="BH420">
        <v>4.1918090000000001</v>
      </c>
      <c r="BI420">
        <v>0.10290000000000001</v>
      </c>
      <c r="BJ420">
        <f t="shared" si="148"/>
        <v>1.3888000000000674E-3</v>
      </c>
      <c r="BK420">
        <f>SUM(BJ$4:BJ420)</f>
        <v>-1.3393160755999998</v>
      </c>
      <c r="BL420">
        <f t="shared" si="149"/>
        <v>-1.5008117326720725E-2</v>
      </c>
      <c r="BM420">
        <f>SUM(BL$4:BL420)</f>
        <v>-1.3945913433829575</v>
      </c>
    </row>
    <row r="421" spans="2:65" x14ac:dyDescent="0.55000000000000004">
      <c r="B421">
        <v>4.1949920000000001</v>
      </c>
      <c r="C421">
        <v>-9.4E-2</v>
      </c>
      <c r="D421">
        <f t="shared" si="133"/>
        <v>1.2102848000000157E-3</v>
      </c>
      <c r="E421">
        <f>SUM(D$4:D421)</f>
        <v>0.14655674074999972</v>
      </c>
      <c r="F421">
        <f t="shared" si="135"/>
        <v>1.6416635782408181E-3</v>
      </c>
      <c r="I421">
        <v>4.196879</v>
      </c>
      <c r="J421">
        <v>-0.39950000000000002</v>
      </c>
      <c r="K421">
        <f t="shared" si="136"/>
        <v>-2.9186189999999891E-3</v>
      </c>
      <c r="L421">
        <f>SUM(K$4:K421)</f>
        <v>-0.18609091664999933</v>
      </c>
      <c r="M421">
        <f t="shared" si="137"/>
        <v>-1.6999032070300374E-3</v>
      </c>
      <c r="P421">
        <v>4.2238379999999998</v>
      </c>
      <c r="Q421">
        <v>1.9199999999999998E-2</v>
      </c>
      <c r="R421">
        <f t="shared" si="138"/>
        <v>4.943308499999931E-4</v>
      </c>
      <c r="S421">
        <f>SUM(R$4:R421)</f>
        <v>-6.2896728999999882E-3</v>
      </c>
      <c r="T421">
        <f t="shared" si="139"/>
        <v>-1.7514150924172214E-4</v>
      </c>
      <c r="W421">
        <v>4.2017540000000002</v>
      </c>
      <c r="X421">
        <v>-5.2400000000000002E-2</v>
      </c>
      <c r="Y421">
        <f t="shared" si="140"/>
        <v>-6.0151225000000031E-4</v>
      </c>
      <c r="Z421">
        <f>SUM(Y$4:Y421)</f>
        <v>-5.113322079999999E-2</v>
      </c>
      <c r="AA421">
        <f t="shared" si="141"/>
        <v>-5.1518702948112518E-4</v>
      </c>
      <c r="AD421">
        <v>4.1987230000000002</v>
      </c>
      <c r="AE421">
        <v>-0.2021</v>
      </c>
      <c r="AF421">
        <f t="shared" si="142"/>
        <v>-2.8002130000001381E-3</v>
      </c>
      <c r="AG421">
        <f>SUM(AF$4:AF421)</f>
        <v>-0.10440666495000009</v>
      </c>
      <c r="AH421">
        <f t="shared" si="143"/>
        <v>-9.4415811475274676E-4</v>
      </c>
      <c r="BA421">
        <v>4.2072430000000001</v>
      </c>
      <c r="BB421">
        <v>-0.27939999999999998</v>
      </c>
      <c r="BC421">
        <f t="shared" si="146"/>
        <v>-1.6948574999990859E-4</v>
      </c>
      <c r="BD421">
        <f>SUM(BC$4:BC421)</f>
        <v>-1.0653340538499996</v>
      </c>
      <c r="BE421">
        <f t="shared" si="147"/>
        <v>-6.3382334002978291E-4</v>
      </c>
      <c r="BF421">
        <f>SUM(BE$4:BE421)</f>
        <v>-0.93477354967494919</v>
      </c>
      <c r="BH421">
        <v>4.2008089999999996</v>
      </c>
      <c r="BI421">
        <v>-6.1199999999999997E-2</v>
      </c>
      <c r="BJ421">
        <f t="shared" si="148"/>
        <v>1.8764999999998862E-4</v>
      </c>
      <c r="BK421">
        <f>SUM(BJ$4:BJ421)</f>
        <v>-1.3391284255999998</v>
      </c>
      <c r="BL421">
        <f t="shared" si="149"/>
        <v>-1.2053000255399265E-2</v>
      </c>
      <c r="BM421">
        <f>SUM(BL$4:BL421)</f>
        <v>-1.4066443436383569</v>
      </c>
    </row>
    <row r="422" spans="2:65" x14ac:dyDescent="0.55000000000000004">
      <c r="B422">
        <v>4.203919</v>
      </c>
      <c r="C422">
        <v>-0.37459999999999999</v>
      </c>
      <c r="D422">
        <f t="shared" si="133"/>
        <v>-2.0915960999999782E-3</v>
      </c>
      <c r="E422">
        <f>SUM(D$4:D422)</f>
        <v>0.14446514464999974</v>
      </c>
      <c r="F422">
        <f t="shared" si="135"/>
        <v>1.2989761854828841E-3</v>
      </c>
      <c r="I422">
        <v>4.2066999999999997</v>
      </c>
      <c r="J422">
        <v>-0.59079999999999999</v>
      </c>
      <c r="K422">
        <f t="shared" si="136"/>
        <v>-4.8628681499998192E-3</v>
      </c>
      <c r="L422">
        <f>SUM(K$4:K422)</f>
        <v>-0.19095378479999914</v>
      </c>
      <c r="M422">
        <f t="shared" si="137"/>
        <v>-1.8514780064701488E-3</v>
      </c>
      <c r="P422">
        <v>4.2246639999999998</v>
      </c>
      <c r="Q422">
        <v>2.01E-2</v>
      </c>
      <c r="R422">
        <f t="shared" si="138"/>
        <v>1.6230899999999872E-5</v>
      </c>
      <c r="S422">
        <f>SUM(R$4:R422)</f>
        <v>-6.2734419999999885E-3</v>
      </c>
      <c r="T422">
        <f t="shared" si="139"/>
        <v>-5.188566453699949E-6</v>
      </c>
      <c r="W422">
        <v>4.2124350000000002</v>
      </c>
      <c r="X422">
        <v>-4.07E-2</v>
      </c>
      <c r="Y422">
        <f t="shared" si="140"/>
        <v>-4.972005499999972E-4</v>
      </c>
      <c r="Z422">
        <f>SUM(Y$4:Y422)</f>
        <v>-5.163042134999999E-2</v>
      </c>
      <c r="AA422">
        <f t="shared" si="141"/>
        <v>-5.4880923090207181E-4</v>
      </c>
      <c r="AD422">
        <v>4.2087159999999999</v>
      </c>
      <c r="AE422">
        <v>5.7000000000000002E-2</v>
      </c>
      <c r="AF422">
        <f t="shared" si="142"/>
        <v>-7.2499214999997797E-4</v>
      </c>
      <c r="AG422">
        <f>SUM(AF$4:AF422)</f>
        <v>-0.10513165710000007</v>
      </c>
      <c r="AH422">
        <f t="shared" si="143"/>
        <v>-1.0469582261227941E-3</v>
      </c>
      <c r="BA422">
        <v>4.213724</v>
      </c>
      <c r="BB422">
        <v>-0.30120000000000002</v>
      </c>
      <c r="BC422">
        <f t="shared" si="146"/>
        <v>-1.8814342999999881E-3</v>
      </c>
      <c r="BD422">
        <f>SUM(BC$4:BC422)</f>
        <v>-1.0672154881499996</v>
      </c>
      <c r="BE422">
        <f t="shared" si="147"/>
        <v>-6.9105267908509535E-3</v>
      </c>
      <c r="BF422">
        <f>SUM(BE$4:BE422)</f>
        <v>-0.9416840764658001</v>
      </c>
      <c r="BH422">
        <v>4.2130770000000002</v>
      </c>
      <c r="BI422">
        <v>-0.20219999999999999</v>
      </c>
      <c r="BJ422">
        <f t="shared" si="148"/>
        <v>-1.6156956000000803E-3</v>
      </c>
      <c r="BK422">
        <f>SUM(BJ$4:BJ422)</f>
        <v>-1.3407441212</v>
      </c>
      <c r="BL422">
        <f t="shared" si="149"/>
        <v>-1.6438338202072016E-2</v>
      </c>
      <c r="BM422">
        <f>SUM(BL$4:BL422)</f>
        <v>-1.423082681840429</v>
      </c>
    </row>
    <row r="423" spans="2:65" x14ac:dyDescent="0.55000000000000004">
      <c r="B423">
        <v>4.214289</v>
      </c>
      <c r="C423">
        <v>-0.42159999999999997</v>
      </c>
      <c r="D423">
        <f t="shared" si="133"/>
        <v>-4.1282969999999961E-3</v>
      </c>
      <c r="E423">
        <f>SUM(D$4:D423)</f>
        <v>0.14033684764999974</v>
      </c>
      <c r="F423">
        <f t="shared" si="135"/>
        <v>1.4766983300754958E-3</v>
      </c>
      <c r="I423">
        <v>4.2176799999999997</v>
      </c>
      <c r="J423">
        <v>-0.61709999999999998</v>
      </c>
      <c r="K423">
        <f t="shared" si="136"/>
        <v>-6.6313709999999935E-3</v>
      </c>
      <c r="L423">
        <f>SUM(K$4:K423)</f>
        <v>-0.19758515579999913</v>
      </c>
      <c r="M423">
        <f t="shared" si="137"/>
        <v>-2.1330787838939884E-3</v>
      </c>
      <c r="P423">
        <v>4.2301010000000003</v>
      </c>
      <c r="Q423">
        <v>-8.0399999999999999E-2</v>
      </c>
      <c r="R423">
        <f t="shared" si="138"/>
        <v>-1.6392555000001749E-4</v>
      </c>
      <c r="S423">
        <f>SUM(R$4:R423)</f>
        <v>-6.4373675500000059E-3</v>
      </c>
      <c r="T423">
        <f t="shared" si="139"/>
        <v>-3.4554335761678668E-5</v>
      </c>
      <c r="W423">
        <v>4.2227030000000001</v>
      </c>
      <c r="X423">
        <v>-5.6599999999999998E-2</v>
      </c>
      <c r="Y423">
        <f t="shared" si="140"/>
        <v>-4.9953819999999725E-4</v>
      </c>
      <c r="Z423">
        <f>SUM(Y$4:Y423)</f>
        <v>-5.2129959549999987E-2</v>
      </c>
      <c r="AA423">
        <f t="shared" si="141"/>
        <v>-5.3270579554059701E-4</v>
      </c>
      <c r="AD423">
        <v>4.2190159999999999</v>
      </c>
      <c r="AE423">
        <v>0.16089999999999999</v>
      </c>
      <c r="AF423">
        <f t="shared" si="142"/>
        <v>1.1221849999999973E-3</v>
      </c>
      <c r="AG423">
        <f>SUM(AF$4:AF423)</f>
        <v>-0.10400947210000007</v>
      </c>
      <c r="AH423">
        <f t="shared" si="143"/>
        <v>-1.0770768153799983E-3</v>
      </c>
      <c r="BA423">
        <v>4.21943</v>
      </c>
      <c r="BB423">
        <v>-0.38669999999999999</v>
      </c>
      <c r="BC423">
        <f t="shared" si="146"/>
        <v>-1.9625786999999959E-3</v>
      </c>
      <c r="BD423">
        <f>SUM(BC$4:BC423)</f>
        <v>-1.0691780668499995</v>
      </c>
      <c r="BE423">
        <f t="shared" si="147"/>
        <v>-6.0951308124149849E-3</v>
      </c>
      <c r="BF423">
        <f>SUM(BE$4:BE423)</f>
        <v>-0.94777920727821507</v>
      </c>
      <c r="BH423">
        <v>4.2207619999999997</v>
      </c>
      <c r="BI423">
        <v>-0.2586</v>
      </c>
      <c r="BJ423">
        <f t="shared" si="148"/>
        <v>-1.7706239999998841E-3</v>
      </c>
      <c r="BK423">
        <f>SUM(BJ$4:BJ423)</f>
        <v>-1.3425147451999999</v>
      </c>
      <c r="BL423">
        <f t="shared" si="149"/>
        <v>-1.0310422194141326E-2</v>
      </c>
      <c r="BM423">
        <f>SUM(BL$4:BL423)</f>
        <v>-1.4333931040345702</v>
      </c>
    </row>
    <row r="424" spans="2:65" x14ac:dyDescent="0.55000000000000004">
      <c r="B424">
        <v>4.2304820000000003</v>
      </c>
      <c r="C424">
        <v>-0.39789999999999998</v>
      </c>
      <c r="D424">
        <f t="shared" si="133"/>
        <v>-6.6350817500001411E-3</v>
      </c>
      <c r="E424">
        <f>SUM(D$4:D424)</f>
        <v>0.1337017658999996</v>
      </c>
      <c r="F424">
        <f t="shared" si="135"/>
        <v>2.2187536346076173E-3</v>
      </c>
      <c r="I424">
        <v>4.226896</v>
      </c>
      <c r="J424">
        <v>-0.57640000000000002</v>
      </c>
      <c r="K424">
        <f t="shared" si="136"/>
        <v>-5.4996480000001997E-3</v>
      </c>
      <c r="L424">
        <f>SUM(K$4:K424)</f>
        <v>-0.20308480379999932</v>
      </c>
      <c r="M424">
        <f t="shared" si="137"/>
        <v>-1.8462871738368601E-3</v>
      </c>
      <c r="P424">
        <v>4.2359479999999996</v>
      </c>
      <c r="Q424">
        <v>-0.13439999999999999</v>
      </c>
      <c r="R424">
        <f t="shared" si="138"/>
        <v>-6.2796779999992156E-4</v>
      </c>
      <c r="S424">
        <f>SUM(R$4:R424)</f>
        <v>-7.0653353499999273E-3</v>
      </c>
      <c r="T424">
        <f t="shared" si="139"/>
        <v>-3.9475151928144874E-5</v>
      </c>
      <c r="W424">
        <v>4.2322870000000004</v>
      </c>
      <c r="X424">
        <v>-8.43E-2</v>
      </c>
      <c r="Y424">
        <f t="shared" si="140"/>
        <v>-6.7519280000001819E-4</v>
      </c>
      <c r="Z424">
        <f>SUM(Y$4:Y424)</f>
        <v>-5.2805152350000002E-2</v>
      </c>
      <c r="AA424">
        <f t="shared" si="141"/>
        <v>-5.0284905622481352E-4</v>
      </c>
      <c r="AD424">
        <v>4.2292310000000004</v>
      </c>
      <c r="AE424">
        <v>2.24E-2</v>
      </c>
      <c r="AF424">
        <f t="shared" si="142"/>
        <v>9.3620475000004845E-4</v>
      </c>
      <c r="AG424">
        <f>SUM(AF$4:AF424)</f>
        <v>-0.10307326735000003</v>
      </c>
      <c r="AH424">
        <f t="shared" si="143"/>
        <v>-1.0576750917409303E-3</v>
      </c>
      <c r="BA424">
        <v>4.2294600000000004</v>
      </c>
      <c r="BB424">
        <v>-0.50019999999999998</v>
      </c>
      <c r="BC424">
        <f t="shared" si="146"/>
        <v>-4.4478035000001899E-3</v>
      </c>
      <c r="BD424">
        <f>SUM(BC$4:BC424)</f>
        <v>-1.0736258703499997</v>
      </c>
      <c r="BE424">
        <f t="shared" si="147"/>
        <v>-1.0746161745058453E-2</v>
      </c>
      <c r="BF424">
        <f>SUM(BE$4:BE424)</f>
        <v>-0.95852536902327357</v>
      </c>
      <c r="BH424">
        <v>4.2310739999999996</v>
      </c>
      <c r="BI424">
        <v>-0.30980000000000002</v>
      </c>
      <c r="BJ424">
        <f t="shared" si="148"/>
        <v>-2.9306703999999652E-3</v>
      </c>
      <c r="BK424">
        <f>SUM(BJ$4:BJ424)</f>
        <v>-1.3454454156</v>
      </c>
      <c r="BL424">
        <f t="shared" si="149"/>
        <v>-1.3859122589084633E-2</v>
      </c>
      <c r="BM424">
        <f>SUM(BL$4:BL424)</f>
        <v>-1.4472522266236549</v>
      </c>
    </row>
    <row r="425" spans="2:65" x14ac:dyDescent="0.55000000000000004">
      <c r="B425">
        <v>4.2347239999999999</v>
      </c>
      <c r="C425">
        <v>-0.40489999999999998</v>
      </c>
      <c r="D425">
        <f t="shared" si="133"/>
        <v>-1.7027387999998533E-3</v>
      </c>
      <c r="E425">
        <f>SUM(D$4:D425)</f>
        <v>0.13199902709999975</v>
      </c>
      <c r="F425">
        <f t="shared" si="135"/>
        <v>5.635513819529502E-4</v>
      </c>
      <c r="I425">
        <v>4.2369969999999997</v>
      </c>
      <c r="J425">
        <v>-0.35439999999999999</v>
      </c>
      <c r="K425">
        <f t="shared" si="136"/>
        <v>-4.7010053999998582E-3</v>
      </c>
      <c r="L425">
        <f>SUM(K$4:K425)</f>
        <v>-0.20778580919999917</v>
      </c>
      <c r="M425">
        <f t="shared" si="137"/>
        <v>-2.0751020309564294E-3</v>
      </c>
      <c r="P425">
        <v>4.2490379999999996</v>
      </c>
      <c r="Q425">
        <v>-6.7400000000000002E-2</v>
      </c>
      <c r="R425">
        <f t="shared" si="138"/>
        <v>-1.3207810000000046E-3</v>
      </c>
      <c r="S425">
        <f>SUM(R$4:R425)</f>
        <v>-8.3861163499999326E-3</v>
      </c>
      <c r="T425">
        <f t="shared" si="139"/>
        <v>-1.0112975137649944E-4</v>
      </c>
      <c r="W425">
        <v>4.2422639999999996</v>
      </c>
      <c r="X425">
        <v>-0.12970000000000001</v>
      </c>
      <c r="Y425">
        <f t="shared" si="140"/>
        <v>-1.0675389999999184E-3</v>
      </c>
      <c r="Z425">
        <f>SUM(Y$4:Y425)</f>
        <v>-5.3872691349999918E-2</v>
      </c>
      <c r="AA425">
        <f t="shared" si="141"/>
        <v>-5.3216242329740882E-4</v>
      </c>
      <c r="AD425">
        <v>4.254264</v>
      </c>
      <c r="AE425">
        <v>-0.18629999999999999</v>
      </c>
      <c r="AF425">
        <f t="shared" si="142"/>
        <v>-2.0514543499999703E-3</v>
      </c>
      <c r="AG425">
        <f>SUM(AF$4:AF425)</f>
        <v>-0.10512472169999999</v>
      </c>
      <c r="AH425">
        <f t="shared" si="143"/>
        <v>-2.6059101299442879E-3</v>
      </c>
      <c r="BA425">
        <v>4.2443679999999997</v>
      </c>
      <c r="BB425">
        <v>-0.43530000000000002</v>
      </c>
      <c r="BC425">
        <f t="shared" si="146"/>
        <v>-6.9732169999996516E-3</v>
      </c>
      <c r="BD425">
        <f>SUM(BC$4:BC425)</f>
        <v>-1.0805990873499993</v>
      </c>
      <c r="BE425">
        <f t="shared" si="147"/>
        <v>-1.6057592834694989E-2</v>
      </c>
      <c r="BF425">
        <f>SUM(BE$4:BE425)</f>
        <v>-0.97458296185796855</v>
      </c>
      <c r="BH425">
        <v>4.2408700000000001</v>
      </c>
      <c r="BI425">
        <v>-0.30299999999999999</v>
      </c>
      <c r="BJ425">
        <f t="shared" si="148"/>
        <v>-3.0014944000001783E-3</v>
      </c>
      <c r="BK425">
        <f>SUM(BJ$4:BJ425)</f>
        <v>-1.3484469100000001</v>
      </c>
      <c r="BL425">
        <f t="shared" si="149"/>
        <v>-1.3194684610789586E-2</v>
      </c>
      <c r="BM425">
        <f>SUM(BL$4:BL425)</f>
        <v>-1.4604469112344445</v>
      </c>
    </row>
    <row r="426" spans="2:65" x14ac:dyDescent="0.55000000000000004">
      <c r="B426">
        <v>4.2441789999999999</v>
      </c>
      <c r="C426">
        <v>-0.40279999999999999</v>
      </c>
      <c r="D426">
        <f t="shared" si="133"/>
        <v>-3.8184017499999965E-3</v>
      </c>
      <c r="E426">
        <f>SUM(D$4:D426)</f>
        <v>0.12818062534999974</v>
      </c>
      <c r="F426">
        <f t="shared" si="135"/>
        <v>1.2299993069573717E-3</v>
      </c>
      <c r="I426">
        <v>4.2476929999999999</v>
      </c>
      <c r="J426">
        <v>-0.18290000000000001</v>
      </c>
      <c r="K426">
        <f t="shared" si="136"/>
        <v>-2.8734804000000703E-3</v>
      </c>
      <c r="L426">
        <f>SUM(K$4:K426)</f>
        <v>-0.21065928959999924</v>
      </c>
      <c r="M426">
        <f t="shared" si="137"/>
        <v>-2.2378443883824461E-3</v>
      </c>
      <c r="P426">
        <v>4.2650249999999996</v>
      </c>
      <c r="Q426">
        <v>1.6299999999999999E-2</v>
      </c>
      <c r="R426">
        <f t="shared" si="138"/>
        <v>-4.084678499999994E-4</v>
      </c>
      <c r="S426">
        <f>SUM(R$4:R426)</f>
        <v>-8.7945841999999327E-3</v>
      </c>
      <c r="T426">
        <f t="shared" si="139"/>
        <v>-1.3733392984642369E-4</v>
      </c>
      <c r="W426">
        <v>4.2657670000000003</v>
      </c>
      <c r="X426">
        <v>-0.1885</v>
      </c>
      <c r="Y426">
        <f t="shared" si="140"/>
        <v>-3.7393273000001148E-3</v>
      </c>
      <c r="Z426">
        <f>SUM(Y$4:Y426)</f>
        <v>-5.7612018650000034E-2</v>
      </c>
      <c r="AA426">
        <f t="shared" si="141"/>
        <v>-1.3101125695650394E-3</v>
      </c>
      <c r="AD426">
        <v>4.2553869999999998</v>
      </c>
      <c r="AE426">
        <v>-0.34300000000000003</v>
      </c>
      <c r="AF426">
        <f t="shared" si="142"/>
        <v>-2.9720194999993731E-4</v>
      </c>
      <c r="AG426">
        <f>SUM(AF$4:AF426)</f>
        <v>-0.10542192364999993</v>
      </c>
      <c r="AH426">
        <f t="shared" si="143"/>
        <v>-1.1822194136400002E-4</v>
      </c>
      <c r="BA426">
        <v>4.2499900000000004</v>
      </c>
      <c r="BB426">
        <v>-0.35210000000000002</v>
      </c>
      <c r="BC426">
        <f t="shared" si="146"/>
        <v>-2.213381400000269E-3</v>
      </c>
      <c r="BD426">
        <f>SUM(BC$4:BC426)</f>
        <v>-1.0828124687499996</v>
      </c>
      <c r="BE426">
        <f t="shared" si="147"/>
        <v>-6.0813498841978345E-3</v>
      </c>
      <c r="BF426">
        <f>SUM(BE$4:BE426)</f>
        <v>-0.98066431174216639</v>
      </c>
      <c r="BH426">
        <v>4.2510209999999997</v>
      </c>
      <c r="BI426">
        <v>-0.33360000000000001</v>
      </c>
      <c r="BJ426">
        <f t="shared" si="148"/>
        <v>-3.2310632999998658E-3</v>
      </c>
      <c r="BK426">
        <f>SUM(BJ$4:BJ426)</f>
        <v>-1.3516779732999999</v>
      </c>
      <c r="BL426">
        <f t="shared" si="149"/>
        <v>-1.3704483845188579E-2</v>
      </c>
      <c r="BM426">
        <f>SUM(BL$4:BL426)</f>
        <v>-1.474151395079633</v>
      </c>
    </row>
    <row r="427" spans="2:65" x14ac:dyDescent="0.55000000000000004">
      <c r="B427">
        <v>4.2543420000000003</v>
      </c>
      <c r="C427">
        <v>-0.48799999999999999</v>
      </c>
      <c r="D427">
        <f t="shared" si="133"/>
        <v>-4.5266002000001635E-3</v>
      </c>
      <c r="E427">
        <f>SUM(D$4:D427)</f>
        <v>0.12365402514999958</v>
      </c>
      <c r="F427">
        <f t="shared" si="135"/>
        <v>1.2796977765157926E-3</v>
      </c>
      <c r="I427">
        <v>4.2597310000000004</v>
      </c>
      <c r="J427">
        <v>-0.21990000000000001</v>
      </c>
      <c r="K427">
        <f t="shared" si="136"/>
        <v>-2.4244532000000881E-3</v>
      </c>
      <c r="L427">
        <f>SUM(K$4:K427)</f>
        <v>-0.21308374279999934</v>
      </c>
      <c r="M427">
        <f t="shared" si="137"/>
        <v>-2.550509312015684E-3</v>
      </c>
      <c r="P427">
        <v>4.266642</v>
      </c>
      <c r="Q427">
        <v>0.11940000000000001</v>
      </c>
      <c r="R427">
        <f t="shared" si="138"/>
        <v>1.0971345000002876E-4</v>
      </c>
      <c r="S427">
        <f>SUM(R$4:R427)</f>
        <v>-8.6848707499999032E-3</v>
      </c>
      <c r="T427">
        <f t="shared" si="139"/>
        <v>-1.4132139327078569E-5</v>
      </c>
      <c r="W427">
        <v>4.2675840000000003</v>
      </c>
      <c r="X427">
        <v>-0.2117</v>
      </c>
      <c r="Y427">
        <f t="shared" si="140"/>
        <v>-3.6358169999999148E-4</v>
      </c>
      <c r="Z427">
        <f>SUM(Y$4:Y427)</f>
        <v>-5.7975600350000024E-2</v>
      </c>
      <c r="AA427">
        <f t="shared" si="141"/>
        <v>-1.0501135186149759E-4</v>
      </c>
      <c r="AD427">
        <v>4.2620480000000001</v>
      </c>
      <c r="AE427">
        <v>-0.47449999999999998</v>
      </c>
      <c r="AF427">
        <f t="shared" si="142"/>
        <v>-2.7226837500001024E-3</v>
      </c>
      <c r="AG427">
        <f>SUM(AF$4:AF427)</f>
        <v>-0.10814460740000004</v>
      </c>
      <c r="AH427">
        <f t="shared" si="143"/>
        <v>-7.112833316620515E-4</v>
      </c>
      <c r="BA427">
        <v>4.2646459999999999</v>
      </c>
      <c r="BB427">
        <v>-0.26300000000000001</v>
      </c>
      <c r="BC427">
        <f t="shared" si="146"/>
        <v>-4.5074527999998644E-3</v>
      </c>
      <c r="BD427">
        <f>SUM(BC$4:BC427)</f>
        <v>-1.0873199215499993</v>
      </c>
      <c r="BE427">
        <f t="shared" si="147"/>
        <v>-1.5902730156117914E-2</v>
      </c>
      <c r="BF427">
        <f>SUM(BE$4:BE427)</f>
        <v>-0.99656704189828427</v>
      </c>
      <c r="BH427">
        <v>4.2614640000000001</v>
      </c>
      <c r="BI427">
        <v>-0.36180000000000001</v>
      </c>
      <c r="BJ427">
        <f t="shared" si="148"/>
        <v>-3.6310311000001478E-3</v>
      </c>
      <c r="BK427">
        <f>SUM(BJ$4:BJ427)</f>
        <v>-1.3553090044</v>
      </c>
      <c r="BL427">
        <f t="shared" si="149"/>
        <v>-1.4134532504061123E-2</v>
      </c>
      <c r="BM427">
        <f>SUM(BL$4:BL427)</f>
        <v>-1.4882859275836942</v>
      </c>
    </row>
    <row r="428" spans="2:65" x14ac:dyDescent="0.55000000000000004">
      <c r="B428">
        <v>4.2643579999999996</v>
      </c>
      <c r="C428">
        <v>-0.6069</v>
      </c>
      <c r="D428">
        <f t="shared" si="133"/>
        <v>-5.4832591999996487E-3</v>
      </c>
      <c r="E428">
        <f>SUM(D$4:D428)</f>
        <v>0.11817076594999994</v>
      </c>
      <c r="F428">
        <f t="shared" si="135"/>
        <v>1.21105855382872E-3</v>
      </c>
      <c r="I428">
        <v>4.278886</v>
      </c>
      <c r="J428">
        <v>-0.46850000000000003</v>
      </c>
      <c r="K428">
        <f t="shared" si="136"/>
        <v>-6.5931509999998588E-3</v>
      </c>
      <c r="L428">
        <f>SUM(K$4:K428)</f>
        <v>-0.21967689379999919</v>
      </c>
      <c r="M428">
        <f t="shared" si="137"/>
        <v>-4.1447649970363966E-3</v>
      </c>
      <c r="P428">
        <v>4.2822620000000002</v>
      </c>
      <c r="Q428">
        <v>0.17660000000000001</v>
      </c>
      <c r="R428">
        <f t="shared" si="138"/>
        <v>2.3117600000000281E-3</v>
      </c>
      <c r="S428">
        <f>SUM(R$4:R428)</f>
        <v>-6.3731107499998751E-3</v>
      </c>
      <c r="T428">
        <f t="shared" si="139"/>
        <v>-1.1760283551499971E-4</v>
      </c>
      <c r="W428">
        <v>4.2985439999999997</v>
      </c>
      <c r="X428">
        <v>-0.19409999999999999</v>
      </c>
      <c r="Y428">
        <f t="shared" si="140"/>
        <v>-6.281783999999885E-3</v>
      </c>
      <c r="Z428">
        <f>SUM(Y$4:Y428)</f>
        <v>-6.4257384349999905E-2</v>
      </c>
      <c r="AA428">
        <f t="shared" si="141"/>
        <v>-1.8921666031559642E-3</v>
      </c>
      <c r="AD428">
        <v>4.2689339999999998</v>
      </c>
      <c r="AE428">
        <v>-0.45739999999999997</v>
      </c>
      <c r="AF428">
        <f t="shared" si="142"/>
        <v>-3.208531699999872E-3</v>
      </c>
      <c r="AG428">
        <f>SUM(AF$4:AF428)</f>
        <v>-0.11135313909999991</v>
      </c>
      <c r="AH428">
        <f t="shared" si="143"/>
        <v>-7.5573074119946978E-4</v>
      </c>
      <c r="BA428">
        <v>4.269825</v>
      </c>
      <c r="BB428">
        <v>-0.15509999999999999</v>
      </c>
      <c r="BC428">
        <f t="shared" si="146"/>
        <v>-1.0826699500000095E-3</v>
      </c>
      <c r="BD428">
        <f>SUM(BC$4:BC428)</f>
        <v>-1.0884025914999993</v>
      </c>
      <c r="BE428">
        <f t="shared" si="147"/>
        <v>-5.6340334475430192E-3</v>
      </c>
      <c r="BF428">
        <f>SUM(BE$4:BE428)</f>
        <v>-1.0022010753458273</v>
      </c>
      <c r="BH428">
        <v>4.2712589999999997</v>
      </c>
      <c r="BI428">
        <v>-0.2326</v>
      </c>
      <c r="BJ428">
        <f t="shared" si="148"/>
        <v>-2.9110739999998678E-3</v>
      </c>
      <c r="BK428">
        <f>SUM(BJ$4:BJ428)</f>
        <v>-1.3582200783999998</v>
      </c>
      <c r="BL428">
        <f t="shared" si="149"/>
        <v>-1.3289508683012395E-2</v>
      </c>
      <c r="BM428">
        <f>SUM(BL$4:BL428)</f>
        <v>-1.5015754362667066</v>
      </c>
    </row>
    <row r="429" spans="2:65" x14ac:dyDescent="0.55000000000000004">
      <c r="B429">
        <v>4.2771749999999997</v>
      </c>
      <c r="C429">
        <v>-0.69550000000000001</v>
      </c>
      <c r="D429">
        <f t="shared" si="133"/>
        <v>-8.3464304000000506E-3</v>
      </c>
      <c r="E429">
        <f>SUM(D$4:D429)</f>
        <v>0.10982433554999989</v>
      </c>
      <c r="F429">
        <f t="shared" si="135"/>
        <v>1.4611066079627578E-3</v>
      </c>
      <c r="I429">
        <v>4.2796200000000004</v>
      </c>
      <c r="J429">
        <v>-0.66749999999999998</v>
      </c>
      <c r="K429">
        <f t="shared" si="136"/>
        <v>-4.1691200000025936E-4</v>
      </c>
      <c r="L429">
        <f>SUM(K$4:K429)</f>
        <v>-0.22009380579999946</v>
      </c>
      <c r="M429">
        <f t="shared" si="137"/>
        <v>-1.6139584675329988E-4</v>
      </c>
      <c r="P429">
        <v>4.2865070000000003</v>
      </c>
      <c r="Q429">
        <v>0.1298</v>
      </c>
      <c r="R429">
        <f t="shared" si="138"/>
        <v>6.5033400000000837E-4</v>
      </c>
      <c r="S429">
        <f>SUM(R$4:R429)</f>
        <v>-5.7227767499998666E-3</v>
      </c>
      <c r="T429">
        <f t="shared" si="139"/>
        <v>-2.567352121874978E-5</v>
      </c>
      <c r="W429">
        <v>4.2999320000000001</v>
      </c>
      <c r="X429">
        <v>-0.20130000000000001</v>
      </c>
      <c r="Y429">
        <f t="shared" si="140"/>
        <v>-2.7440760000007686E-4</v>
      </c>
      <c r="Z429">
        <f>SUM(Y$4:Y429)</f>
        <v>-6.4531791949999986E-2</v>
      </c>
      <c r="AA429">
        <f t="shared" si="141"/>
        <v>-8.9379688352224964E-5</v>
      </c>
      <c r="AD429">
        <v>4.2790999999999997</v>
      </c>
      <c r="AE429">
        <v>-0.37430000000000002</v>
      </c>
      <c r="AF429">
        <f t="shared" si="142"/>
        <v>-4.2275310999999576E-3</v>
      </c>
      <c r="AG429">
        <f>SUM(AF$4:AF429)</f>
        <v>-0.11558067019999987</v>
      </c>
      <c r="AH429">
        <f t="shared" si="143"/>
        <v>-1.1535045526718873E-3</v>
      </c>
      <c r="BA429">
        <v>4.2801179999999999</v>
      </c>
      <c r="BB429">
        <v>-0.1283</v>
      </c>
      <c r="BC429">
        <f t="shared" si="146"/>
        <v>-1.4585180999999838E-3</v>
      </c>
      <c r="BD429">
        <f>SUM(BC$4:BC429)</f>
        <v>-1.0898611095999993</v>
      </c>
      <c r="BE429">
        <f t="shared" si="147"/>
        <v>-1.121043413771102E-2</v>
      </c>
      <c r="BF429">
        <f>SUM(BE$4:BE429)</f>
        <v>-1.0134115094835383</v>
      </c>
      <c r="BH429">
        <v>4.2827919999999997</v>
      </c>
      <c r="BI429">
        <v>-0.14990000000000001</v>
      </c>
      <c r="BJ429">
        <f t="shared" si="148"/>
        <v>-2.205686250000003E-3</v>
      </c>
      <c r="BK429">
        <f>SUM(BJ$4:BJ429)</f>
        <v>-1.3604257646499998</v>
      </c>
      <c r="BL429">
        <f t="shared" si="149"/>
        <v>-1.5677071253947843E-2</v>
      </c>
      <c r="BM429">
        <f>SUM(BL$4:BL429)</f>
        <v>-1.5172525075206544</v>
      </c>
    </row>
    <row r="430" spans="2:65" x14ac:dyDescent="0.55000000000000004">
      <c r="B430">
        <v>4.2859340000000001</v>
      </c>
      <c r="C430">
        <v>-0.72130000000000005</v>
      </c>
      <c r="D430">
        <f t="shared" si="133"/>
        <v>-6.2048756000002876E-3</v>
      </c>
      <c r="E430">
        <f>SUM(D$4:D430)</f>
        <v>0.1036194599499996</v>
      </c>
      <c r="F430">
        <f t="shared" si="135"/>
        <v>9.3477710239229096E-4</v>
      </c>
      <c r="I430">
        <v>4.2874119999999998</v>
      </c>
      <c r="J430">
        <v>-0.77690000000000003</v>
      </c>
      <c r="K430">
        <f t="shared" si="136"/>
        <v>-5.6273823999995337E-3</v>
      </c>
      <c r="L430">
        <f>SUM(K$4:K430)</f>
        <v>-0.22572118819999898</v>
      </c>
      <c r="M430">
        <f t="shared" si="137"/>
        <v>-1.7368952166238502E-3</v>
      </c>
      <c r="P430">
        <v>4.298311</v>
      </c>
      <c r="Q430">
        <v>1.0200000000000001E-2</v>
      </c>
      <c r="R430">
        <f t="shared" si="138"/>
        <v>8.2627999999997938E-4</v>
      </c>
      <c r="S430">
        <f>SUM(R$4:R430)</f>
        <v>-4.896496749999887E-3</v>
      </c>
      <c r="T430">
        <f t="shared" si="139"/>
        <v>-6.2674952196996967E-5</v>
      </c>
      <c r="W430">
        <v>4.3006960000000003</v>
      </c>
      <c r="X430">
        <v>-0.26469999999999999</v>
      </c>
      <c r="Y430">
        <f t="shared" si="140"/>
        <v>-1.7801200000004867E-4</v>
      </c>
      <c r="Z430">
        <f>SUM(Y$4:Y430)</f>
        <v>-6.4709803950000033E-2</v>
      </c>
      <c r="AA430">
        <f t="shared" si="141"/>
        <v>-4.9370289633813505E-5</v>
      </c>
      <c r="AD430">
        <v>4.296691</v>
      </c>
      <c r="AE430">
        <v>-0.26960000000000001</v>
      </c>
      <c r="AF430">
        <f t="shared" si="142"/>
        <v>-5.6634224500001148E-3</v>
      </c>
      <c r="AG430">
        <f>SUM(AF$4:AF430)</f>
        <v>-0.12124409265</v>
      </c>
      <c r="AH430">
        <f t="shared" si="143"/>
        <v>-2.0829922016472159E-3</v>
      </c>
      <c r="BA430">
        <v>4.3165630000000004</v>
      </c>
      <c r="BB430">
        <v>-0.21779999999999999</v>
      </c>
      <c r="BC430">
        <f t="shared" si="146"/>
        <v>-6.3068072500000868E-3</v>
      </c>
      <c r="BD430">
        <f>SUM(BC$4:BC430)</f>
        <v>-1.0961679168499994</v>
      </c>
      <c r="BE430">
        <f t="shared" si="147"/>
        <v>-3.9834913934485655E-2</v>
      </c>
      <c r="BF430">
        <f>SUM(BE$4:BE430)</f>
        <v>-1.0532464234180239</v>
      </c>
      <c r="BH430">
        <v>4.2941719999999997</v>
      </c>
      <c r="BI430">
        <v>-0.26050000000000001</v>
      </c>
      <c r="BJ430">
        <f t="shared" si="148"/>
        <v>-2.3351759999999887E-3</v>
      </c>
      <c r="BK430">
        <f>SUM(BJ$4:BJ430)</f>
        <v>-1.3627609406499996</v>
      </c>
      <c r="BL430">
        <f t="shared" si="149"/>
        <v>-1.5494932353156923E-2</v>
      </c>
      <c r="BM430">
        <f>SUM(BL$4:BL430)</f>
        <v>-1.5327474398738115</v>
      </c>
    </row>
    <row r="431" spans="2:65" x14ac:dyDescent="0.55000000000000004">
      <c r="B431">
        <v>4.2946099999999996</v>
      </c>
      <c r="C431">
        <v>-0.74950000000000006</v>
      </c>
      <c r="D431">
        <f t="shared" si="133"/>
        <v>-6.3803303999996046E-3</v>
      </c>
      <c r="E431">
        <f>SUM(D$4:D431)</f>
        <v>9.7239129549999997E-2</v>
      </c>
      <c r="F431">
        <f t="shared" si="135"/>
        <v>8.7132456125094419E-4</v>
      </c>
      <c r="I431">
        <v>4.297415</v>
      </c>
      <c r="J431">
        <v>-0.72160000000000002</v>
      </c>
      <c r="K431">
        <f t="shared" si="136"/>
        <v>-7.4947477500001544E-3</v>
      </c>
      <c r="L431">
        <f>SUM(K$4:K431)</f>
        <v>-0.23321593594999912</v>
      </c>
      <c r="M431">
        <f t="shared" si="137"/>
        <v>-2.2953740264362627E-3</v>
      </c>
      <c r="P431">
        <v>4.3159700000000001</v>
      </c>
      <c r="Q431">
        <v>-5.7799999999999997E-2</v>
      </c>
      <c r="R431">
        <f t="shared" si="138"/>
        <v>-4.2028420000000212E-4</v>
      </c>
      <c r="S431">
        <f>SUM(R$4:R431)</f>
        <v>-5.3167809499998888E-3</v>
      </c>
      <c r="T431">
        <f t="shared" si="139"/>
        <v>-9.0178135452148497E-5</v>
      </c>
      <c r="W431">
        <v>4.3082450000000003</v>
      </c>
      <c r="X431">
        <v>-0.2147</v>
      </c>
      <c r="Y431">
        <f t="shared" si="140"/>
        <v>-1.8094953000000068E-3</v>
      </c>
      <c r="Z431">
        <f>SUM(Y$4:Y431)</f>
        <v>-6.6519299250000039E-2</v>
      </c>
      <c r="AA431">
        <f t="shared" si="141"/>
        <v>-4.9532425002840217E-4</v>
      </c>
      <c r="AD431">
        <v>4.2993290000000002</v>
      </c>
      <c r="AE431">
        <v>-0.20150000000000001</v>
      </c>
      <c r="AF431">
        <f t="shared" si="142"/>
        <v>-6.2138090000003309E-4</v>
      </c>
      <c r="AG431">
        <f>SUM(AF$4:AF431)</f>
        <v>-0.12186547355000003</v>
      </c>
      <c r="AH431">
        <f t="shared" si="143"/>
        <v>-3.2066151781781708E-4</v>
      </c>
      <c r="BA431">
        <v>4.3171720000000002</v>
      </c>
      <c r="BB431">
        <v>-0.27450000000000002</v>
      </c>
      <c r="BC431">
        <f t="shared" si="146"/>
        <v>-1.4990534999996546E-4</v>
      </c>
      <c r="BD431">
        <f>SUM(BC$4:BC431)</f>
        <v>-1.0963178221999994</v>
      </c>
      <c r="BE431">
        <f t="shared" si="147"/>
        <v>-6.6761190754057072E-4</v>
      </c>
      <c r="BF431">
        <f>SUM(BE$4:BE431)</f>
        <v>-1.0539140353255645</v>
      </c>
      <c r="BH431">
        <v>4.303687</v>
      </c>
      <c r="BI431">
        <v>-0.34960000000000002</v>
      </c>
      <c r="BJ431">
        <f t="shared" si="148"/>
        <v>-2.9025507500001178E-3</v>
      </c>
      <c r="BK431">
        <f>SUM(BJ$4:BJ431)</f>
        <v>-1.3656634913999997</v>
      </c>
      <c r="BL431">
        <f t="shared" si="149"/>
        <v>-1.2980479235478395E-2</v>
      </c>
      <c r="BM431">
        <f>SUM(BL$4:BL431)</f>
        <v>-1.5457279191092899</v>
      </c>
    </row>
    <row r="432" spans="2:65" x14ac:dyDescent="0.55000000000000004">
      <c r="B432">
        <v>4.3048780000000004</v>
      </c>
      <c r="C432">
        <v>-0.74809999999999999</v>
      </c>
      <c r="D432">
        <f t="shared" si="133"/>
        <v>-7.6886784000006229E-3</v>
      </c>
      <c r="E432">
        <f>SUM(D$4:D432)</f>
        <v>8.9550451149999377E-2</v>
      </c>
      <c r="F432">
        <f t="shared" si="135"/>
        <v>9.5897770731387453E-4</v>
      </c>
      <c r="I432">
        <v>4.3075799999999997</v>
      </c>
      <c r="J432">
        <v>-0.5716</v>
      </c>
      <c r="K432">
        <f t="shared" si="136"/>
        <v>-6.5726889999998435E-3</v>
      </c>
      <c r="L432">
        <f>SUM(K$4:K432)</f>
        <v>-0.23978862494999897</v>
      </c>
      <c r="M432">
        <f t="shared" si="137"/>
        <v>-2.4040456807741832E-3</v>
      </c>
      <c r="P432">
        <v>4.317418</v>
      </c>
      <c r="Q432">
        <v>-0.15720000000000001</v>
      </c>
      <c r="R432">
        <f t="shared" si="138"/>
        <v>-1.5565999999998857E-4</v>
      </c>
      <c r="S432">
        <f>SUM(R$4:R432)</f>
        <v>-5.4724409499998777E-3</v>
      </c>
      <c r="T432">
        <f t="shared" si="139"/>
        <v>-7.8113966555992594E-6</v>
      </c>
      <c r="W432">
        <v>4.3128820000000001</v>
      </c>
      <c r="X432">
        <v>-7.4999999999999997E-2</v>
      </c>
      <c r="Y432">
        <f t="shared" si="140"/>
        <v>-6.7166944999996823E-4</v>
      </c>
      <c r="Z432">
        <f>SUM(Y$4:Y432)</f>
        <v>-6.7190968700000006E-2</v>
      </c>
      <c r="AA432">
        <f t="shared" si="141"/>
        <v>-3.100072562420604E-4</v>
      </c>
      <c r="AD432">
        <v>4.3129140000000001</v>
      </c>
      <c r="AE432">
        <v>-0.17680000000000001</v>
      </c>
      <c r="AF432">
        <f t="shared" si="142"/>
        <v>-2.5696027499999921E-3</v>
      </c>
      <c r="AG432">
        <f>SUM(AF$4:AF432)</f>
        <v>-0.12443507630000003</v>
      </c>
      <c r="AH432">
        <f t="shared" si="143"/>
        <v>-1.6729964848561203E-3</v>
      </c>
      <c r="BA432">
        <v>4.3177089999999998</v>
      </c>
      <c r="BB432">
        <v>-0.2109</v>
      </c>
      <c r="BC432">
        <f t="shared" si="146"/>
        <v>-1.3032989999989459E-4</v>
      </c>
      <c r="BD432">
        <f>SUM(BC$4:BC432)</f>
        <v>-1.0964481520999994</v>
      </c>
      <c r="BE432">
        <f t="shared" si="147"/>
        <v>-5.8875766409907334E-4</v>
      </c>
      <c r="BF432">
        <f>SUM(BE$4:BE432)</f>
        <v>-1.0545027929896635</v>
      </c>
    </row>
    <row r="433" spans="2:58" x14ac:dyDescent="0.55000000000000004">
      <c r="B433">
        <v>4.3157550000000002</v>
      </c>
      <c r="C433">
        <v>-0.72319999999999995</v>
      </c>
      <c r="D433">
        <f t="shared" si="133"/>
        <v>-8.0016650499998548E-3</v>
      </c>
      <c r="E433">
        <f>SUM(D$4:D433)</f>
        <v>8.1548786099999521E-2</v>
      </c>
      <c r="F433">
        <f t="shared" si="135"/>
        <v>9.3052320178410217E-4</v>
      </c>
      <c r="I433">
        <v>4.3192529999999998</v>
      </c>
      <c r="J433">
        <v>-0.34300000000000003</v>
      </c>
      <c r="K433">
        <f t="shared" si="136"/>
        <v>-5.3380629000000209E-3</v>
      </c>
      <c r="L433">
        <f>SUM(K$4:K433)</f>
        <v>-0.245126687849999</v>
      </c>
      <c r="M433">
        <f t="shared" si="137"/>
        <v>-2.8302082231571992E-3</v>
      </c>
      <c r="P433">
        <v>4.3349500000000001</v>
      </c>
      <c r="Q433">
        <v>-0.26490000000000002</v>
      </c>
      <c r="R433">
        <f t="shared" si="138"/>
        <v>-3.7001286000000219E-3</v>
      </c>
      <c r="S433">
        <f>SUM(R$4:R433)</f>
        <v>-9.1725695499999E-3</v>
      </c>
      <c r="T433">
        <f t="shared" si="139"/>
        <v>-1.2837816204299879E-4</v>
      </c>
      <c r="W433">
        <v>4.3229769999999998</v>
      </c>
      <c r="X433">
        <v>0.18959999999999999</v>
      </c>
      <c r="Y433">
        <f t="shared" si="140"/>
        <v>5.784434999999852E-4</v>
      </c>
      <c r="Z433">
        <f>SUM(Y$4:Y433)</f>
        <v>-6.6612525200000022E-2</v>
      </c>
      <c r="AA433">
        <f t="shared" si="141"/>
        <v>-6.7537313546023293E-4</v>
      </c>
      <c r="AD433">
        <v>4.330686</v>
      </c>
      <c r="AE433">
        <v>-0.16170000000000001</v>
      </c>
      <c r="AF433">
        <f t="shared" si="142"/>
        <v>-3.0079109999999829E-3</v>
      </c>
      <c r="AG433">
        <f>SUM(AF$4:AF433)</f>
        <v>-0.1274429873</v>
      </c>
      <c r="AH433">
        <f t="shared" si="143"/>
        <v>-2.2381884731495875E-3</v>
      </c>
      <c r="BA433">
        <v>4.3257329999999996</v>
      </c>
      <c r="BB433">
        <v>-6.6699999999999995E-2</v>
      </c>
      <c r="BC433">
        <f t="shared" si="146"/>
        <v>-1.1137311999999736E-3</v>
      </c>
      <c r="BD433">
        <f>SUM(BC$4:BC433)</f>
        <v>-1.0975618832999994</v>
      </c>
      <c r="BE433">
        <f t="shared" si="147"/>
        <v>-8.8023682620245857E-3</v>
      </c>
      <c r="BF433">
        <f>SUM(BE$4:BE433)</f>
        <v>-1.0633051612516882</v>
      </c>
    </row>
    <row r="434" spans="2:58" x14ac:dyDescent="0.55000000000000004">
      <c r="B434">
        <v>4.337345</v>
      </c>
      <c r="C434">
        <v>-0.82320000000000004</v>
      </c>
      <c r="D434">
        <f t="shared" si="133"/>
        <v>-1.6693387999999827E-2</v>
      </c>
      <c r="E434">
        <f>SUM(D$4:D434)</f>
        <v>6.4855398099999698E-2</v>
      </c>
      <c r="F434">
        <f t="shared" si="135"/>
        <v>1.5804331684389752E-3</v>
      </c>
      <c r="I434">
        <v>4.3280260000000004</v>
      </c>
      <c r="J434">
        <v>-2.8899999999999999E-2</v>
      </c>
      <c r="K434">
        <f t="shared" si="136"/>
        <v>-1.6313393500001091E-3</v>
      </c>
      <c r="L434">
        <f>SUM(K$4:K434)</f>
        <v>-0.24675802719999912</v>
      </c>
      <c r="M434">
        <f t="shared" si="137"/>
        <v>-2.1576523025669606E-3</v>
      </c>
      <c r="P434">
        <v>4.3374689999999996</v>
      </c>
      <c r="Q434">
        <v>-0.27839999999999998</v>
      </c>
      <c r="R434">
        <f t="shared" si="138"/>
        <v>-6.8428634999986252E-4</v>
      </c>
      <c r="S434">
        <f>SUM(R$4:R434)</f>
        <v>-9.8568558999997634E-3</v>
      </c>
      <c r="T434">
        <f t="shared" si="139"/>
        <v>-2.3967561354269762E-5</v>
      </c>
      <c r="W434">
        <v>4.333774</v>
      </c>
      <c r="X434">
        <v>0.30199999999999999</v>
      </c>
      <c r="Y434">
        <f t="shared" si="140"/>
        <v>2.6539026000000411E-3</v>
      </c>
      <c r="Z434">
        <f>SUM(Y$4:Y434)</f>
        <v>-6.3958622599999987E-2</v>
      </c>
      <c r="AA434">
        <f t="shared" si="141"/>
        <v>-7.0488834139831097E-4</v>
      </c>
      <c r="AD434">
        <v>4.3318159999999999</v>
      </c>
      <c r="AE434">
        <v>-0.21379999999999999</v>
      </c>
      <c r="AF434">
        <f t="shared" si="142"/>
        <v>-2.1215749999997248E-4</v>
      </c>
      <c r="AG434">
        <f>SUM(AF$4:AF434)</f>
        <v>-0.12765514479999998</v>
      </c>
      <c r="AH434">
        <f t="shared" si="143"/>
        <v>-1.441304446364813E-4</v>
      </c>
      <c r="BA434">
        <v>4.333018</v>
      </c>
      <c r="BB434">
        <v>0.17030000000000001</v>
      </c>
      <c r="BC434">
        <f t="shared" si="146"/>
        <v>3.7736300000002231E-4</v>
      </c>
      <c r="BD434">
        <f>SUM(BC$4:BC434)</f>
        <v>-1.0971845202999992</v>
      </c>
      <c r="BE434">
        <f t="shared" si="147"/>
        <v>-7.9943637751134673E-3</v>
      </c>
      <c r="BF434">
        <f>SUM(BE$4:BE434)</f>
        <v>-1.0712995250268016</v>
      </c>
    </row>
    <row r="435" spans="2:58" x14ac:dyDescent="0.55000000000000004">
      <c r="B435">
        <v>4.3382990000000001</v>
      </c>
      <c r="C435">
        <v>-1.0075000000000001</v>
      </c>
      <c r="D435">
        <f t="shared" si="133"/>
        <v>-8.7324390000011122E-4</v>
      </c>
      <c r="E435">
        <f>SUM(D$4:D435)</f>
        <v>6.3982154199999586E-2</v>
      </c>
      <c r="F435">
        <f t="shared" si="135"/>
        <v>6.1455512447107467E-5</v>
      </c>
      <c r="I435">
        <v>4.3376700000000001</v>
      </c>
      <c r="J435">
        <v>6.6400000000000001E-2</v>
      </c>
      <c r="K435">
        <f t="shared" si="136"/>
        <v>1.808249999999956E-4</v>
      </c>
      <c r="L435">
        <f>SUM(K$4:K435)</f>
        <v>-0.24657720219999912</v>
      </c>
      <c r="M435">
        <f t="shared" si="137"/>
        <v>-2.3788624761667335E-3</v>
      </c>
      <c r="P435">
        <v>4.347772</v>
      </c>
      <c r="Q435">
        <v>-0.1996</v>
      </c>
      <c r="R435">
        <f t="shared" si="138"/>
        <v>-2.4624170000000943E-3</v>
      </c>
      <c r="S435">
        <f>SUM(R$4:R435)</f>
        <v>-1.2319272899999859E-2</v>
      </c>
      <c r="T435">
        <f t="shared" si="139"/>
        <v>-1.1424032751320243E-4</v>
      </c>
      <c r="W435">
        <v>4.343172</v>
      </c>
      <c r="X435">
        <v>0.26840000000000003</v>
      </c>
      <c r="Y435">
        <f t="shared" si="140"/>
        <v>2.6803096000000051E-3</v>
      </c>
      <c r="Z435">
        <f>SUM(Y$4:Y435)</f>
        <v>-6.127831299999998E-2</v>
      </c>
      <c r="AA435">
        <f t="shared" si="141"/>
        <v>-5.8848836038440089E-4</v>
      </c>
      <c r="AD435">
        <v>4.3661649999999996</v>
      </c>
      <c r="AE435">
        <v>-0.20880000000000001</v>
      </c>
      <c r="AF435">
        <f t="shared" si="142"/>
        <v>-7.2579436999999445E-3</v>
      </c>
      <c r="AG435">
        <f>SUM(AF$4:AF435)</f>
        <v>-0.13491308849999992</v>
      </c>
      <c r="AH435">
        <f t="shared" si="143"/>
        <v>-4.5094781228108144E-3</v>
      </c>
      <c r="BA435">
        <v>4.3478130000000004</v>
      </c>
      <c r="BB435">
        <v>0.39190000000000003</v>
      </c>
      <c r="BC435">
        <f t="shared" si="146"/>
        <v>4.1588745000000942E-3</v>
      </c>
      <c r="BD435">
        <f>SUM(BC$4:BC435)</f>
        <v>-1.0930256457999992</v>
      </c>
      <c r="BE435">
        <f t="shared" si="147"/>
        <v>-1.6202079703725104E-2</v>
      </c>
      <c r="BF435">
        <f>SUM(BE$4:BE435)</f>
        <v>-1.0875016047305266</v>
      </c>
    </row>
    <row r="436" spans="2:58" x14ac:dyDescent="0.55000000000000004">
      <c r="B436">
        <v>4.3501320000000003</v>
      </c>
      <c r="C436">
        <v>-1.1637</v>
      </c>
      <c r="D436">
        <f t="shared" si="133"/>
        <v>-1.2845904800000221E-2</v>
      </c>
      <c r="E436">
        <f>SUM(D$4:D436)</f>
        <v>5.1136249399999362E-2</v>
      </c>
      <c r="F436">
        <f t="shared" si="135"/>
        <v>6.8109803489940551E-4</v>
      </c>
      <c r="I436">
        <v>4.3579739999999996</v>
      </c>
      <c r="J436">
        <v>-2.4199999999999999E-2</v>
      </c>
      <c r="K436">
        <f t="shared" si="136"/>
        <v>4.2841439999998806E-4</v>
      </c>
      <c r="L436">
        <f>SUM(K$4:K436)</f>
        <v>-0.24614878779999913</v>
      </c>
      <c r="M436">
        <f t="shared" si="137"/>
        <v>-5.0021542504798434E-3</v>
      </c>
      <c r="P436">
        <v>4.3603719999999999</v>
      </c>
      <c r="Q436">
        <v>-0.14799999999999999</v>
      </c>
      <c r="R436">
        <f t="shared" si="138"/>
        <v>-2.1898799999999904E-3</v>
      </c>
      <c r="S436">
        <f>SUM(R$4:R436)</f>
        <v>-1.450915289999985E-2</v>
      </c>
      <c r="T436">
        <f t="shared" si="139"/>
        <v>-1.6901908253999742E-4</v>
      </c>
      <c r="W436">
        <v>4.3616010000000003</v>
      </c>
      <c r="X436">
        <v>8.9099999999999999E-2</v>
      </c>
      <c r="Y436">
        <f t="shared" si="140"/>
        <v>3.2941837500000451E-3</v>
      </c>
      <c r="Z436">
        <f>SUM(Y$4:Y436)</f>
        <v>-5.7984129249999933E-2</v>
      </c>
      <c r="AA436">
        <f t="shared" si="141"/>
        <v>-1.098943774112639E-3</v>
      </c>
      <c r="AD436">
        <v>4.3679610000000002</v>
      </c>
      <c r="AE436">
        <v>-0.22140000000000001</v>
      </c>
      <c r="AF436">
        <f t="shared" si="142"/>
        <v>-3.8631960000012368E-4</v>
      </c>
      <c r="AG436">
        <f>SUM(AF$4:AF436)</f>
        <v>-0.13529940810000005</v>
      </c>
      <c r="AH436">
        <f t="shared" si="143"/>
        <v>-2.4265082194687763E-4</v>
      </c>
      <c r="BA436">
        <v>4.3508690000000003</v>
      </c>
      <c r="BB436">
        <v>0.50549999999999995</v>
      </c>
      <c r="BC436">
        <f t="shared" si="146"/>
        <v>1.3712271999999765E-3</v>
      </c>
      <c r="BD436">
        <f>SUM(BC$4:BC436)</f>
        <v>-1.0916544185999992</v>
      </c>
      <c r="BE436">
        <f t="shared" si="147"/>
        <v>-3.3381911384031404E-3</v>
      </c>
      <c r="BF436">
        <f>SUM(BE$4:BE436)</f>
        <v>-1.0908397958689298</v>
      </c>
    </row>
    <row r="437" spans="2:58" x14ac:dyDescent="0.55000000000000004">
      <c r="B437">
        <v>4.3561579999999998</v>
      </c>
      <c r="C437">
        <v>-1.2094</v>
      </c>
      <c r="D437">
        <f t="shared" si="133"/>
        <v>-7.1501502999993128E-3</v>
      </c>
      <c r="E437">
        <f>SUM(D$4:D437)</f>
        <v>4.3986099100000051E-2</v>
      </c>
      <c r="F437">
        <f t="shared" si="135"/>
        <v>2.8660363603047066E-4</v>
      </c>
      <c r="I437">
        <v>4.359127</v>
      </c>
      <c r="J437">
        <v>-8.2600000000000007E-2</v>
      </c>
      <c r="K437">
        <f t="shared" si="136"/>
        <v>-6.1570200000021557E-5</v>
      </c>
      <c r="L437">
        <f>SUM(K$4:K437)</f>
        <v>-0.24621035799999916</v>
      </c>
      <c r="M437">
        <f t="shared" si="137"/>
        <v>-2.8384504755379837E-4</v>
      </c>
      <c r="P437">
        <v>4.3673719999999996</v>
      </c>
      <c r="Q437">
        <v>-7.4700000000000003E-2</v>
      </c>
      <c r="R437">
        <f t="shared" si="138"/>
        <v>-7.7944999999996368E-4</v>
      </c>
      <c r="S437">
        <f>SUM(R$4:R437)</f>
        <v>-1.5288602899999813E-2</v>
      </c>
      <c r="T437">
        <f t="shared" si="139"/>
        <v>-1.0429214529999394E-4</v>
      </c>
      <c r="W437">
        <v>4.3666410000000004</v>
      </c>
      <c r="X437">
        <v>-5.8500000000000003E-2</v>
      </c>
      <c r="Y437">
        <f t="shared" si="140"/>
        <v>7.7112000000002361E-5</v>
      </c>
      <c r="Z437">
        <f>SUM(Y$4:Y437)</f>
        <v>-5.7907017249999929E-2</v>
      </c>
      <c r="AA437">
        <f t="shared" si="141"/>
        <v>-2.9204568918000863E-4</v>
      </c>
      <c r="AD437">
        <v>4.3696599999999997</v>
      </c>
      <c r="AE437">
        <v>-0.20849999999999999</v>
      </c>
      <c r="AF437">
        <f t="shared" si="142"/>
        <v>-3.6520004999988199E-4</v>
      </c>
      <c r="AG437">
        <f>SUM(AF$4:AF437)</f>
        <v>-0.13566460814999992</v>
      </c>
      <c r="AH437">
        <f t="shared" si="143"/>
        <v>-2.3018393180430062E-4</v>
      </c>
      <c r="BA437">
        <v>4.3618810000000003</v>
      </c>
      <c r="BB437">
        <v>0.4249</v>
      </c>
      <c r="BC437">
        <f t="shared" si="146"/>
        <v>5.1227824000000099E-3</v>
      </c>
      <c r="BD437">
        <f>SUM(BC$4:BC437)</f>
        <v>-1.0865316361999993</v>
      </c>
      <c r="BE437">
        <f t="shared" si="147"/>
        <v>-1.1993092417728815E-2</v>
      </c>
      <c r="BF437">
        <f>SUM(BE$4:BE437)</f>
        <v>-1.1028328882866585</v>
      </c>
    </row>
    <row r="438" spans="2:58" x14ac:dyDescent="0.55000000000000004">
      <c r="B438">
        <v>4.3698699999999997</v>
      </c>
      <c r="C438">
        <v>-1.3030999999999999</v>
      </c>
      <c r="D438">
        <f t="shared" si="133"/>
        <v>-1.7225699999999934E-2</v>
      </c>
      <c r="E438">
        <f>SUM(D$4:D438)</f>
        <v>2.6760399100000117E-2</v>
      </c>
      <c r="F438">
        <f t="shared" si="135"/>
        <v>4.8503799165919932E-4</v>
      </c>
      <c r="I438">
        <v>4.3775899999999996</v>
      </c>
      <c r="J438">
        <v>-0.23419999999999999</v>
      </c>
      <c r="K438">
        <f t="shared" si="136"/>
        <v>-2.9245391999999479E-3</v>
      </c>
      <c r="L438">
        <f>SUM(K$4:K438)</f>
        <v>-0.24913489719999909</v>
      </c>
      <c r="M438">
        <f t="shared" si="137"/>
        <v>-4.5727797233787032E-3</v>
      </c>
      <c r="P438">
        <v>4.377643</v>
      </c>
      <c r="Q438">
        <v>4.0800000000000003E-2</v>
      </c>
      <c r="R438">
        <f t="shared" si="138"/>
        <v>-1.7409345000000615E-4</v>
      </c>
      <c r="S438">
        <f>SUM(R$4:R438)</f>
        <v>-1.5462696349999819E-2</v>
      </c>
      <c r="T438">
        <f t="shared" si="139"/>
        <v>-1.579232972983787E-4</v>
      </c>
      <c r="W438">
        <v>4.3903879999999997</v>
      </c>
      <c r="X438">
        <v>-9.5699999999999993E-2</v>
      </c>
      <c r="Y438">
        <f t="shared" si="140"/>
        <v>-1.8308936999999457E-3</v>
      </c>
      <c r="Z438">
        <f>SUM(Y$4:Y438)</f>
        <v>-5.9737910949999876E-2</v>
      </c>
      <c r="AA438">
        <f t="shared" si="141"/>
        <v>-1.3968570549826563E-3</v>
      </c>
      <c r="AD438">
        <v>4.380636</v>
      </c>
      <c r="AE438">
        <v>-0.1125</v>
      </c>
      <c r="AF438">
        <f t="shared" si="142"/>
        <v>-1.7616480000000512E-3</v>
      </c>
      <c r="AG438">
        <f>SUM(AF$4:AF438)</f>
        <v>-0.13742625614999998</v>
      </c>
      <c r="AH438">
        <f t="shared" si="143"/>
        <v>-1.4987226632784431E-3</v>
      </c>
      <c r="BA438">
        <v>4.3708970000000003</v>
      </c>
      <c r="BB438">
        <v>0.24560000000000001</v>
      </c>
      <c r="BC438">
        <f t="shared" si="146"/>
        <v>3.0226139999999708E-3</v>
      </c>
      <c r="BD438">
        <f>SUM(BC$4:BC438)</f>
        <v>-1.0835090221999992</v>
      </c>
      <c r="BE438">
        <f t="shared" si="147"/>
        <v>-9.7825432880670991E-3</v>
      </c>
      <c r="BF438">
        <f>SUM(BE$4:BE438)</f>
        <v>-1.1126154315747256</v>
      </c>
    </row>
    <row r="439" spans="2:58" x14ac:dyDescent="0.55000000000000004">
      <c r="B439">
        <v>4.3898650000000004</v>
      </c>
      <c r="C439">
        <v>-1.3053999999999999</v>
      </c>
      <c r="D439">
        <f t="shared" si="133"/>
        <v>-2.6078478750000848E-2</v>
      </c>
      <c r="E439">
        <f>SUM(D$4:D439)</f>
        <v>6.819203499992682E-4</v>
      </c>
      <c r="F439">
        <f t="shared" si="135"/>
        <v>2.7435458870137778E-4</v>
      </c>
      <c r="I439">
        <v>4.3783700000000003</v>
      </c>
      <c r="J439">
        <v>-0.376</v>
      </c>
      <c r="K439">
        <f t="shared" si="136"/>
        <v>-2.3797800000020412E-4</v>
      </c>
      <c r="L439">
        <f>SUM(K$4:K439)</f>
        <v>-0.24937287519999929</v>
      </c>
      <c r="M439">
        <f t="shared" si="137"/>
        <v>-1.9441803123616613E-4</v>
      </c>
      <c r="P439">
        <v>4.3874399999999998</v>
      </c>
      <c r="Q439">
        <v>5.91E-2</v>
      </c>
      <c r="R439">
        <f t="shared" si="138"/>
        <v>4.8936014999999169E-4</v>
      </c>
      <c r="S439">
        <f>SUM(R$4:R439)</f>
        <v>-1.4973336199999828E-2</v>
      </c>
      <c r="T439">
        <f t="shared" si="139"/>
        <v>-1.4909090544617073E-4</v>
      </c>
      <c r="W439">
        <v>4.3913520000000004</v>
      </c>
      <c r="X439">
        <v>-1.6199999999999999E-2</v>
      </c>
      <c r="Y439">
        <f t="shared" si="140"/>
        <v>-5.3935800000035304E-5</v>
      </c>
      <c r="Z439">
        <f>SUM(Y$4:Y439)</f>
        <v>-5.9791846749999912E-2</v>
      </c>
      <c r="AA439">
        <f t="shared" si="141"/>
        <v>-5.7613343211437615E-5</v>
      </c>
      <c r="AD439">
        <v>4.3829060000000002</v>
      </c>
      <c r="AE439">
        <v>-6.8400000000000002E-2</v>
      </c>
      <c r="AF439">
        <f t="shared" si="142"/>
        <v>-2.0532150000001956E-4</v>
      </c>
      <c r="AG439">
        <f>SUM(AF$4:AF439)</f>
        <v>-0.13763157765</v>
      </c>
      <c r="AH439">
        <f t="shared" si="143"/>
        <v>-3.1219064136302975E-4</v>
      </c>
      <c r="BA439">
        <v>4.3921609999999998</v>
      </c>
      <c r="BB439">
        <v>-0.1152</v>
      </c>
      <c r="BC439">
        <f t="shared" si="146"/>
        <v>1.386412799999968E-3</v>
      </c>
      <c r="BD439">
        <f>SUM(BC$4:BC439)</f>
        <v>-1.0821226093999992</v>
      </c>
      <c r="BE439">
        <f t="shared" si="147"/>
        <v>-2.3024995507170649E-2</v>
      </c>
      <c r="BF439">
        <f>SUM(BE$4:BE439)</f>
        <v>-1.1356404270818963</v>
      </c>
    </row>
    <row r="440" spans="2:58" x14ac:dyDescent="0.55000000000000004">
      <c r="B440">
        <v>4.3914059999999999</v>
      </c>
      <c r="C440">
        <v>-1.1981999999999999</v>
      </c>
      <c r="D440">
        <f t="shared" si="133"/>
        <v>-1.9290237999994621E-3</v>
      </c>
      <c r="E440">
        <f>SUM(D$4:D440)</f>
        <v>-1.2471034500001938E-3</v>
      </c>
      <c r="F440">
        <f t="shared" si="135"/>
        <v>-4.3547357855059183E-7</v>
      </c>
      <c r="I440">
        <v>4.3879380000000001</v>
      </c>
      <c r="J440">
        <v>-0.38300000000000001</v>
      </c>
      <c r="K440">
        <f t="shared" si="136"/>
        <v>-3.6310559999999238E-3</v>
      </c>
      <c r="L440">
        <f>SUM(K$4:K440)</f>
        <v>-0.2530039311999992</v>
      </c>
      <c r="M440">
        <f t="shared" si="137"/>
        <v>-2.4033706418175424E-3</v>
      </c>
      <c r="P440">
        <v>4.3975770000000001</v>
      </c>
      <c r="Q440">
        <v>-1.7100000000000001E-2</v>
      </c>
      <c r="R440">
        <f t="shared" si="138"/>
        <v>2.1287700000000595E-4</v>
      </c>
      <c r="S440">
        <f>SUM(R$4:R440)</f>
        <v>-1.4760459199999822E-2</v>
      </c>
      <c r="T440">
        <f t="shared" si="139"/>
        <v>-1.5070574198490248E-4</v>
      </c>
      <c r="W440">
        <v>4.3968600000000002</v>
      </c>
      <c r="X440">
        <v>5.8500000000000003E-2</v>
      </c>
      <c r="Y440">
        <f t="shared" si="140"/>
        <v>1.1649419999999676E-4</v>
      </c>
      <c r="Z440">
        <f>SUM(Y$4:Y440)</f>
        <v>-5.9675352549999915E-2</v>
      </c>
      <c r="AA440">
        <f t="shared" si="141"/>
        <v>-3.2901266687219034E-4</v>
      </c>
      <c r="AD440">
        <v>4.3911470000000001</v>
      </c>
      <c r="AE440">
        <v>2.3900000000000001E-2</v>
      </c>
      <c r="AF440">
        <f t="shared" si="142"/>
        <v>-1.8336224999999871E-4</v>
      </c>
      <c r="AG440">
        <f>SUM(AF$4:AF440)</f>
        <v>-0.13781493989999999</v>
      </c>
      <c r="AH440">
        <f t="shared" si="143"/>
        <v>-1.1349773755647671E-3</v>
      </c>
      <c r="BA440">
        <v>4.3927569999999996</v>
      </c>
      <c r="BB440">
        <v>-0.40479999999999999</v>
      </c>
      <c r="BC440">
        <f t="shared" si="146"/>
        <v>-1.5495999999995291E-4</v>
      </c>
      <c r="BD440">
        <f>SUM(BC$4:BC440)</f>
        <v>-1.0822775693999991</v>
      </c>
      <c r="BE440">
        <f t="shared" si="147"/>
        <v>-6.4499125328220351E-4</v>
      </c>
      <c r="BF440">
        <f>SUM(BE$4:BE440)</f>
        <v>-1.1362854183351785</v>
      </c>
    </row>
    <row r="441" spans="2:58" x14ac:dyDescent="0.55000000000000004">
      <c r="B441">
        <v>4.4056829999999998</v>
      </c>
      <c r="C441">
        <v>-1.1534</v>
      </c>
      <c r="D441">
        <f t="shared" si="133"/>
        <v>-1.6786896599999851E-2</v>
      </c>
      <c r="E441">
        <f>SUM(D$4:D441)</f>
        <v>-1.8034000050000044E-2</v>
      </c>
      <c r="F441">
        <f t="shared" si="135"/>
        <v>-1.3763815733475047E-4</v>
      </c>
      <c r="I441">
        <v>4.398212</v>
      </c>
      <c r="J441">
        <v>-0.25509999999999999</v>
      </c>
      <c r="K441">
        <f t="shared" si="136"/>
        <v>-3.2779196999999662E-3</v>
      </c>
      <c r="L441">
        <f>SUM(K$4:K441)</f>
        <v>-0.25628185089999916</v>
      </c>
      <c r="M441">
        <f t="shared" si="137"/>
        <v>-2.6162010626476643E-3</v>
      </c>
      <c r="P441">
        <v>4.4178059999999997</v>
      </c>
      <c r="Q441">
        <v>-0.1091</v>
      </c>
      <c r="R441">
        <f t="shared" si="138"/>
        <v>-1.2764498999999754E-3</v>
      </c>
      <c r="S441">
        <f>SUM(R$4:R441)</f>
        <v>-1.6036909099999799E-2</v>
      </c>
      <c r="T441">
        <f t="shared" si="139"/>
        <v>-3.1149998167034014E-4</v>
      </c>
      <c r="W441">
        <v>4.4134969999999996</v>
      </c>
      <c r="X441">
        <v>0.1203</v>
      </c>
      <c r="Y441">
        <f t="shared" si="140"/>
        <v>1.4873477999999417E-3</v>
      </c>
      <c r="Z441">
        <f>SUM(Y$4:Y441)</f>
        <v>-5.8188004749999973E-2</v>
      </c>
      <c r="AA441">
        <f t="shared" si="141"/>
        <v>-9.8044633770001059E-4</v>
      </c>
      <c r="AD441">
        <v>4.4002540000000003</v>
      </c>
      <c r="AE441">
        <v>0.14269999999999999</v>
      </c>
      <c r="AF441">
        <f t="shared" si="142"/>
        <v>7.5861310000001651E-4</v>
      </c>
      <c r="AG441">
        <f>SUM(AF$4:AF441)</f>
        <v>-0.13705632679999996</v>
      </c>
      <c r="AH441">
        <f t="shared" si="143"/>
        <v>-1.251626312918477E-3</v>
      </c>
      <c r="BA441">
        <v>4.4011170000000002</v>
      </c>
      <c r="BB441">
        <v>-0.62260000000000004</v>
      </c>
      <c r="BC441">
        <f t="shared" si="146"/>
        <v>-4.2945320000003029E-3</v>
      </c>
      <c r="BD441">
        <f>SUM(BC$4:BC441)</f>
        <v>-1.0865721013999994</v>
      </c>
      <c r="BE441">
        <f t="shared" si="147"/>
        <v>-9.0657916239446322E-3</v>
      </c>
      <c r="BF441">
        <f>SUM(BE$4:BE441)</f>
        <v>-1.1453512099591232</v>
      </c>
    </row>
    <row r="442" spans="2:58" x14ac:dyDescent="0.55000000000000004">
      <c r="B442">
        <v>4.4066190000000001</v>
      </c>
      <c r="C442">
        <v>-1.1119000000000001</v>
      </c>
      <c r="D442">
        <f t="shared" si="133"/>
        <v>-1.0601604000003058E-3</v>
      </c>
      <c r="E442">
        <f>SUM(D$4:D442)</f>
        <v>-1.9094160450000348E-2</v>
      </c>
      <c r="F442">
        <f t="shared" si="135"/>
        <v>-1.7375979114005197E-5</v>
      </c>
      <c r="I442">
        <v>4.4090199999999999</v>
      </c>
      <c r="J442">
        <v>-0.14799999999999999</v>
      </c>
      <c r="K442">
        <f t="shared" si="136"/>
        <v>-2.1783523999999855E-3</v>
      </c>
      <c r="L442">
        <f>SUM(K$4:K442)</f>
        <v>-0.25846020329999914</v>
      </c>
      <c r="M442">
        <f t="shared" si="137"/>
        <v>-2.7816660608967723E-3</v>
      </c>
      <c r="P442">
        <v>4.4192980000000004</v>
      </c>
      <c r="Q442">
        <v>-0.19889999999999999</v>
      </c>
      <c r="R442">
        <f t="shared" si="138"/>
        <v>-2.2976800000011011E-4</v>
      </c>
      <c r="S442">
        <f>SUM(R$4:R442)</f>
        <v>-1.6266677099999908E-2</v>
      </c>
      <c r="T442">
        <f t="shared" si="139"/>
        <v>-2.4098475305211329E-5</v>
      </c>
      <c r="W442">
        <v>4.4145490000000001</v>
      </c>
      <c r="X442">
        <v>0.16750000000000001</v>
      </c>
      <c r="Y442">
        <f t="shared" si="140"/>
        <v>1.5138280000007151E-4</v>
      </c>
      <c r="Z442">
        <f>SUM(Y$4:Y442)</f>
        <v>-5.8036621949999902E-2</v>
      </c>
      <c r="AA442">
        <f t="shared" si="141"/>
        <v>-6.1134153644228811E-5</v>
      </c>
      <c r="AD442">
        <v>4.4103250000000003</v>
      </c>
      <c r="AE442">
        <v>0.11550000000000001</v>
      </c>
      <c r="AF442">
        <f t="shared" si="142"/>
        <v>1.3001660999999924E-3</v>
      </c>
      <c r="AG442">
        <f>SUM(AF$4:AF442)</f>
        <v>-0.13575616069999996</v>
      </c>
      <c r="AH442">
        <f t="shared" si="143"/>
        <v>-1.3737472808062416E-3</v>
      </c>
      <c r="BA442">
        <v>4.4118120000000003</v>
      </c>
      <c r="BB442">
        <v>-0.67949999999999999</v>
      </c>
      <c r="BC442">
        <f t="shared" si="146"/>
        <v>-6.9629797500000788E-3</v>
      </c>
      <c r="BD442">
        <f>SUM(BC$4:BC442)</f>
        <v>-1.0935350811499995</v>
      </c>
      <c r="BE442">
        <f t="shared" si="147"/>
        <v>-1.1658123158686249E-2</v>
      </c>
      <c r="BF442">
        <f>SUM(BE$4:BE442)</f>
        <v>-1.1570093331178095</v>
      </c>
    </row>
    <row r="443" spans="2:58" x14ac:dyDescent="0.55000000000000004">
      <c r="B443">
        <v>4.4208040000000004</v>
      </c>
      <c r="C443">
        <v>-1.0690999999999999</v>
      </c>
      <c r="D443">
        <f t="shared" si="133"/>
        <v>-1.5468742500000366E-2</v>
      </c>
      <c r="E443">
        <f>SUM(D$4:D443)</f>
        <v>-3.4562902950000716E-2</v>
      </c>
      <c r="F443">
        <f t="shared" si="135"/>
        <v>-3.8056272216451659E-4</v>
      </c>
      <c r="I443">
        <v>4.4191770000000004</v>
      </c>
      <c r="J443">
        <v>-7.5600000000000001E-2</v>
      </c>
      <c r="K443">
        <f t="shared" si="136"/>
        <v>-1.1355526000000464E-3</v>
      </c>
      <c r="L443">
        <f>SUM(K$4:K443)</f>
        <v>-0.25959575589999917</v>
      </c>
      <c r="M443">
        <f t="shared" si="137"/>
        <v>-2.6309471887972988E-3</v>
      </c>
      <c r="P443">
        <v>4.4278839999999997</v>
      </c>
      <c r="Q443">
        <v>-0.2213</v>
      </c>
      <c r="R443">
        <f t="shared" si="138"/>
        <v>-1.8039185999998565E-3</v>
      </c>
      <c r="S443">
        <f>SUM(R$4:R443)</f>
        <v>-1.8070595699999765E-2</v>
      </c>
      <c r="T443">
        <f t="shared" si="139"/>
        <v>-1.4740991213038686E-4</v>
      </c>
      <c r="W443">
        <v>4.4307090000000002</v>
      </c>
      <c r="X443">
        <v>0.19209999999999999</v>
      </c>
      <c r="Y443">
        <f t="shared" si="140"/>
        <v>2.9055680000000315E-3</v>
      </c>
      <c r="Z443">
        <f>SUM(Y$4:Y443)</f>
        <v>-5.513105394999987E-2</v>
      </c>
      <c r="AA443">
        <f t="shared" si="141"/>
        <v>-9.1439482127200799E-4</v>
      </c>
      <c r="AD443">
        <v>4.4275760000000002</v>
      </c>
      <c r="AE443">
        <v>9.0300000000000005E-2</v>
      </c>
      <c r="AF443">
        <f t="shared" si="142"/>
        <v>1.7751278999999904E-3</v>
      </c>
      <c r="AG443">
        <f>SUM(AF$4:AF443)</f>
        <v>-0.13398103279999998</v>
      </c>
      <c r="AH443">
        <f t="shared" si="143"/>
        <v>-2.3266181625342364E-3</v>
      </c>
      <c r="BA443">
        <v>4.4217919999999999</v>
      </c>
      <c r="BB443">
        <v>-0.4753</v>
      </c>
      <c r="BC443">
        <f t="shared" si="146"/>
        <v>-5.7624519999998017E-3</v>
      </c>
      <c r="BD443">
        <f>SUM(BC$4:BC443)</f>
        <v>-1.0992975331499992</v>
      </c>
      <c r="BE443">
        <f t="shared" si="147"/>
        <v>-1.0942234745356615E-2</v>
      </c>
      <c r="BF443">
        <f>SUM(BE$4:BE443)</f>
        <v>-1.1679515678631662</v>
      </c>
    </row>
    <row r="444" spans="2:58" x14ac:dyDescent="0.55000000000000004">
      <c r="B444">
        <v>4.4468480000000001</v>
      </c>
      <c r="C444">
        <v>-1.1032999999999999</v>
      </c>
      <c r="D444">
        <f t="shared" si="133"/>
        <v>-2.8288992799999708E-2</v>
      </c>
      <c r="E444">
        <f>SUM(D$4:D444)</f>
        <v>-6.2851895750000428E-2</v>
      </c>
      <c r="F444">
        <f t="shared" si="135"/>
        <v>-1.2685355086714018E-3</v>
      </c>
      <c r="I444">
        <v>4.4284039999999996</v>
      </c>
      <c r="J444">
        <v>-3.6200000000000003E-2</v>
      </c>
      <c r="K444">
        <f t="shared" si="136"/>
        <v>-5.1578929999995576E-4</v>
      </c>
      <c r="L444">
        <f>SUM(K$4:K444)</f>
        <v>-0.26011154519999913</v>
      </c>
      <c r="M444">
        <f t="shared" si="137"/>
        <v>-2.3976696336246365E-3</v>
      </c>
      <c r="P444">
        <v>4.4376819999999997</v>
      </c>
      <c r="Q444">
        <v>-0.246</v>
      </c>
      <c r="R444">
        <f t="shared" si="138"/>
        <v>-2.2893026999999937E-3</v>
      </c>
      <c r="S444">
        <f>SUM(R$4:R444)</f>
        <v>-2.0359898399999757E-2</v>
      </c>
      <c r="T444">
        <f t="shared" si="139"/>
        <v>-1.8827099059589712E-4</v>
      </c>
      <c r="W444">
        <v>4.4339409999999999</v>
      </c>
      <c r="X444">
        <v>0.25059999999999999</v>
      </c>
      <c r="Y444">
        <f t="shared" si="140"/>
        <v>7.1540319999992903E-4</v>
      </c>
      <c r="Z444">
        <f>SUM(Y$4:Y444)</f>
        <v>-5.441565074999994E-2</v>
      </c>
      <c r="AA444">
        <f t="shared" si="141"/>
        <v>-1.7702747479518213E-4</v>
      </c>
      <c r="AD444">
        <v>4.4303080000000001</v>
      </c>
      <c r="AE444">
        <v>0.112</v>
      </c>
      <c r="AF444">
        <f t="shared" si="142"/>
        <v>2.7634179999999565E-4</v>
      </c>
      <c r="AG444">
        <f>SUM(AF$4:AF444)</f>
        <v>-0.13370469099999999</v>
      </c>
      <c r="AH444">
        <f t="shared" si="143"/>
        <v>-3.6565869871079418E-4</v>
      </c>
    </row>
    <row r="445" spans="2:58" x14ac:dyDescent="0.55000000000000004">
      <c r="B445">
        <v>4.4483100000000002</v>
      </c>
      <c r="C445">
        <v>-1.2896000000000001</v>
      </c>
      <c r="D445">
        <f t="shared" si="133"/>
        <v>-1.749209900000089E-3</v>
      </c>
      <c r="E445">
        <f>SUM(D$4:D445)</f>
        <v>-6.4601105650000518E-2</v>
      </c>
      <c r="F445">
        <f t="shared" si="135"/>
        <v>-9.3168144023405425E-5</v>
      </c>
      <c r="I445">
        <v>4.4384579999999998</v>
      </c>
      <c r="J445">
        <v>-4.58E-2</v>
      </c>
      <c r="K445">
        <f t="shared" si="136"/>
        <v>-4.1221400000000943E-4</v>
      </c>
      <c r="L445">
        <f>SUM(K$4:K445)</f>
        <v>-0.26052375919999915</v>
      </c>
      <c r="M445">
        <f t="shared" si="137"/>
        <v>-2.6172336752188509E-3</v>
      </c>
      <c r="P445">
        <v>4.4489570000000001</v>
      </c>
      <c r="Q445">
        <v>-0.26690000000000003</v>
      </c>
      <c r="R445">
        <f t="shared" si="138"/>
        <v>-2.8914737500000945E-3</v>
      </c>
      <c r="S445">
        <f>SUM(R$4:R445)</f>
        <v>-2.3251372149999852E-2</v>
      </c>
      <c r="T445">
        <f t="shared" si="139"/>
        <v>-2.4585853772563084E-4</v>
      </c>
      <c r="W445">
        <v>4.4459600000000004</v>
      </c>
      <c r="X445">
        <v>0.32329999999999998</v>
      </c>
      <c r="Y445">
        <f t="shared" si="140"/>
        <v>3.4488520500001278E-3</v>
      </c>
      <c r="Z445">
        <f>SUM(Y$4:Y445)</f>
        <v>-5.0966798699999816E-2</v>
      </c>
      <c r="AA445">
        <f t="shared" si="141"/>
        <v>-6.3329582996979696E-4</v>
      </c>
      <c r="AD445">
        <v>4.4457319999999996</v>
      </c>
      <c r="AE445">
        <v>9.4799999999999995E-2</v>
      </c>
      <c r="AF445">
        <f t="shared" si="142"/>
        <v>1.5948415999999417E-3</v>
      </c>
      <c r="AG445">
        <f>SUM(AF$4:AF445)</f>
        <v>-0.13210984940000003</v>
      </c>
      <c r="AH445">
        <f t="shared" si="143"/>
        <v>-2.0499617355647253E-3</v>
      </c>
    </row>
    <row r="446" spans="2:58" x14ac:dyDescent="0.55000000000000004">
      <c r="B446">
        <v>4.4490530000000001</v>
      </c>
      <c r="C446">
        <v>-1.4293</v>
      </c>
      <c r="D446">
        <f t="shared" si="133"/>
        <v>-1.010071349999916E-3</v>
      </c>
      <c r="E446">
        <f>SUM(D$4:D446)</f>
        <v>-6.5611177000000437E-2</v>
      </c>
      <c r="F446">
        <f t="shared" si="135"/>
        <v>-4.8373863004471331E-5</v>
      </c>
      <c r="I446">
        <v>4.4536179999999996</v>
      </c>
      <c r="J446">
        <v>-4.6199999999999998E-2</v>
      </c>
      <c r="K446">
        <f t="shared" si="136"/>
        <v>-6.9735999999999269E-4</v>
      </c>
      <c r="L446">
        <f>SUM(K$4:K446)</f>
        <v>-0.26122111919999913</v>
      </c>
      <c r="M446">
        <f t="shared" si="137"/>
        <v>-3.9548261782719456E-3</v>
      </c>
      <c r="P446">
        <v>4.4590800000000002</v>
      </c>
      <c r="Q446">
        <v>-0.2898</v>
      </c>
      <c r="R446">
        <f t="shared" si="138"/>
        <v>-2.8177370500000287E-3</v>
      </c>
      <c r="S446">
        <f>SUM(R$4:R446)</f>
        <v>-2.6069109199999881E-2</v>
      </c>
      <c r="T446">
        <f t="shared" si="139"/>
        <v>-2.4963561635302624E-4</v>
      </c>
      <c r="W446">
        <v>4.4653150000000004</v>
      </c>
      <c r="X446">
        <v>0.3831</v>
      </c>
      <c r="Y446">
        <f t="shared" si="140"/>
        <v>6.8361860000000028E-3</v>
      </c>
      <c r="Z446">
        <f>SUM(Y$4:Y446)</f>
        <v>-4.4130612699999815E-2</v>
      </c>
      <c r="AA446">
        <f t="shared" si="141"/>
        <v>-9.2030519882349701E-4</v>
      </c>
      <c r="AD446">
        <v>4.4504419999999998</v>
      </c>
      <c r="AE446">
        <v>8.2900000000000001E-2</v>
      </c>
      <c r="AF446">
        <f t="shared" si="142"/>
        <v>4.1848350000001902E-4</v>
      </c>
      <c r="AG446">
        <f>SUM(AF$4:AF446)</f>
        <v>-0.13169136590000002</v>
      </c>
      <c r="AH446">
        <f t="shared" si="143"/>
        <v>-6.2125186203152837E-4</v>
      </c>
    </row>
    <row r="447" spans="2:58" x14ac:dyDescent="0.55000000000000004">
      <c r="B447">
        <v>4.4562239999999997</v>
      </c>
      <c r="C447">
        <v>-1.4202999999999999</v>
      </c>
      <c r="D447">
        <f t="shared" si="133"/>
        <v>-1.0217240799999422E-2</v>
      </c>
      <c r="E447">
        <f>SUM(D$4:D447)</f>
        <v>-7.5828417799999853E-2</v>
      </c>
      <c r="F447">
        <f t="shared" si="135"/>
        <v>-5.0713166715537236E-4</v>
      </c>
      <c r="I447">
        <v>4.4590170000000002</v>
      </c>
      <c r="J447">
        <v>-5.5899999999999998E-2</v>
      </c>
      <c r="K447">
        <f t="shared" si="136"/>
        <v>-2.7561895000003051E-4</v>
      </c>
      <c r="L447">
        <f>SUM(K$4:K447)</f>
        <v>-0.26149673814999919</v>
      </c>
      <c r="M447">
        <f t="shared" si="137"/>
        <v>-1.4110768559164766E-3</v>
      </c>
      <c r="P447">
        <v>4.4679770000000003</v>
      </c>
      <c r="Q447">
        <v>-0.18010000000000001</v>
      </c>
      <c r="R447">
        <f t="shared" si="138"/>
        <v>-2.0903501500000362E-3</v>
      </c>
      <c r="S447">
        <f>SUM(R$4:R447)</f>
        <v>-2.8159459349999916E-2</v>
      </c>
      <c r="T447">
        <f t="shared" si="139"/>
        <v>-2.412357871946783E-4</v>
      </c>
      <c r="W447">
        <v>4.4664830000000002</v>
      </c>
      <c r="X447">
        <v>0.41839999999999999</v>
      </c>
      <c r="Y447">
        <f t="shared" si="140"/>
        <v>4.6807599999993418E-4</v>
      </c>
      <c r="Z447">
        <f>SUM(Y$4:Y447)</f>
        <v>-4.3662536699999879E-2</v>
      </c>
      <c r="AA447">
        <f t="shared" si="141"/>
        <v>-5.1271199249592612E-5</v>
      </c>
      <c r="AD447">
        <v>4.4604340000000002</v>
      </c>
      <c r="AE447">
        <v>6.6699999999999995E-2</v>
      </c>
      <c r="AF447">
        <f t="shared" si="142"/>
        <v>7.4740160000003335E-4</v>
      </c>
      <c r="AG447">
        <f>SUM(AF$4:AF447)</f>
        <v>-0.13094396429999999</v>
      </c>
      <c r="AH447">
        <f t="shared" si="143"/>
        <v>-1.3121261096792586E-3</v>
      </c>
    </row>
    <row r="448" spans="2:58" x14ac:dyDescent="0.55000000000000004">
      <c r="B448">
        <v>4.4660840000000004</v>
      </c>
      <c r="C448">
        <v>-1.3204</v>
      </c>
      <c r="D448">
        <f t="shared" si="133"/>
        <v>-1.3511651000000884E-2</v>
      </c>
      <c r="E448">
        <f>SUM(D$4:D448)</f>
        <v>-8.9340068800000741E-2</v>
      </c>
      <c r="F448">
        <f t="shared" si="135"/>
        <v>-8.1428063893805634E-4</v>
      </c>
      <c r="I448">
        <v>4.4785919999999999</v>
      </c>
      <c r="J448">
        <v>-0.2271</v>
      </c>
      <c r="K448">
        <f t="shared" si="136"/>
        <v>-2.7698624999999539E-3</v>
      </c>
      <c r="L448">
        <f>SUM(K$4:K448)</f>
        <v>-0.26426660064999913</v>
      </c>
      <c r="M448">
        <f t="shared" si="137"/>
        <v>-5.1459086785048975E-3</v>
      </c>
      <c r="P448">
        <v>4.4782999999999999</v>
      </c>
      <c r="Q448">
        <v>-0.1203</v>
      </c>
      <c r="R448">
        <f t="shared" si="138"/>
        <v>-1.5505145999999456E-3</v>
      </c>
      <c r="S448">
        <f>SUM(R$4:R448)</f>
        <v>-2.9709973949999861E-2</v>
      </c>
      <c r="T448">
        <f t="shared" si="139"/>
        <v>-2.9869307997793833E-4</v>
      </c>
      <c r="W448">
        <v>4.4807709999999998</v>
      </c>
      <c r="X448">
        <v>0.4017</v>
      </c>
      <c r="Y448">
        <f t="shared" si="140"/>
        <v>5.8587943999998506E-3</v>
      </c>
      <c r="Z448">
        <f>SUM(Y$4:Y448)</f>
        <v>-3.7803742300000026E-2</v>
      </c>
      <c r="AA448">
        <f t="shared" si="141"/>
        <v>-5.8199509717598446E-4</v>
      </c>
      <c r="AD448">
        <v>4.4740229999999999</v>
      </c>
      <c r="AE448">
        <v>8.2000000000000007E-3</v>
      </c>
      <c r="AF448">
        <f t="shared" si="142"/>
        <v>5.0890804999998611E-4</v>
      </c>
      <c r="AG448">
        <f>SUM(AF$4:AF448)</f>
        <v>-0.13043505625000001</v>
      </c>
      <c r="AH448">
        <f t="shared" si="143"/>
        <v>-1.7759397551269265E-3</v>
      </c>
    </row>
    <row r="449" spans="2:34" x14ac:dyDescent="0.55000000000000004">
      <c r="B449">
        <v>4.4806910000000002</v>
      </c>
      <c r="C449">
        <v>-1.2050000000000001</v>
      </c>
      <c r="D449">
        <f t="shared" si="133"/>
        <v>-1.8444258899999767E-2</v>
      </c>
      <c r="E449">
        <f>SUM(D$4:D449)</f>
        <v>-0.10778432770000052</v>
      </c>
      <c r="F449">
        <f t="shared" si="135"/>
        <v>-1.4396980298377409E-3</v>
      </c>
      <c r="I449">
        <v>4.4800509999999996</v>
      </c>
      <c r="J449">
        <v>-0.4758</v>
      </c>
      <c r="K449">
        <f t="shared" si="136"/>
        <v>-5.1276554999987874E-4</v>
      </c>
      <c r="L449">
        <f>SUM(K$4:K449)</f>
        <v>-0.26477936619999903</v>
      </c>
      <c r="M449">
        <f t="shared" si="137"/>
        <v>-3.8593903281698239E-4</v>
      </c>
      <c r="P449">
        <v>4.4883860000000002</v>
      </c>
      <c r="Q449">
        <v>-0.14810000000000001</v>
      </c>
      <c r="R449">
        <f t="shared" si="138"/>
        <v>-1.3535412000000352E-3</v>
      </c>
      <c r="S449">
        <f>SUM(R$4:R449)</f>
        <v>-3.1063515149999894E-2</v>
      </c>
      <c r="T449">
        <f t="shared" si="139"/>
        <v>-3.0648070553130675E-4</v>
      </c>
      <c r="W449">
        <v>4.4844439999999999</v>
      </c>
      <c r="X449">
        <v>0.3513</v>
      </c>
      <c r="Y449">
        <f t="shared" si="140"/>
        <v>1.3828845000000141E-3</v>
      </c>
      <c r="Z449">
        <f>SUM(Y$4:Y449)</f>
        <v>-3.6420857800000012E-2</v>
      </c>
      <c r="AA449">
        <f t="shared" si="141"/>
        <v>-1.3631347808365146E-4</v>
      </c>
      <c r="AD449">
        <v>4.4805149999999996</v>
      </c>
      <c r="AE449">
        <v>-6.1699999999999998E-2</v>
      </c>
      <c r="AF449">
        <f t="shared" si="142"/>
        <v>-1.7366099999999252E-4</v>
      </c>
      <c r="AG449">
        <f>SUM(AF$4:AF449)</f>
        <v>-0.13060871725000001</v>
      </c>
      <c r="AH449">
        <f t="shared" si="143"/>
        <v>-8.4734808878096353E-4</v>
      </c>
    </row>
    <row r="450" spans="2:34" x14ac:dyDescent="0.55000000000000004">
      <c r="B450">
        <v>4.4871540000000003</v>
      </c>
      <c r="C450">
        <v>-1.1133</v>
      </c>
      <c r="D450">
        <f t="shared" si="133"/>
        <v>-7.4915864500001237E-3</v>
      </c>
      <c r="E450">
        <f>SUM(D$4:D450)</f>
        <v>-0.11527591415000064</v>
      </c>
      <c r="F450">
        <f t="shared" si="135"/>
        <v>-7.2081917153829077E-4</v>
      </c>
      <c r="I450">
        <v>4.4888810000000001</v>
      </c>
      <c r="J450">
        <v>-0.65549999999999997</v>
      </c>
      <c r="K450">
        <f t="shared" si="136"/>
        <v>-4.9946895000003164E-3</v>
      </c>
      <c r="L450">
        <f>SUM(K$4:K450)</f>
        <v>-0.26977405569999935</v>
      </c>
      <c r="M450">
        <f t="shared" si="137"/>
        <v>-2.3600533576886421E-3</v>
      </c>
      <c r="P450">
        <v>4.5076080000000003</v>
      </c>
      <c r="Q450">
        <v>-0.19950000000000001</v>
      </c>
      <c r="R450">
        <f t="shared" si="138"/>
        <v>-3.3407836000000127E-3</v>
      </c>
      <c r="S450">
        <f>SUM(R$4:R450)</f>
        <v>-3.4404298749999909E-2</v>
      </c>
      <c r="T450">
        <f t="shared" si="139"/>
        <v>-6.2921115939290053E-4</v>
      </c>
      <c r="W450">
        <v>4.5125260000000003</v>
      </c>
      <c r="X450">
        <v>0.30609999999999998</v>
      </c>
      <c r="Y450">
        <f t="shared" si="140"/>
        <v>9.2305534000001258E-3</v>
      </c>
      <c r="Z450">
        <f>SUM(Y$4:Y450)</f>
        <v>-2.7190304399999886E-2</v>
      </c>
      <c r="AA450">
        <f t="shared" si="141"/>
        <v>-8.9316432845021093E-4</v>
      </c>
      <c r="AD450">
        <v>4.4910180000000004</v>
      </c>
      <c r="AE450">
        <v>-0.17230000000000001</v>
      </c>
      <c r="AF450">
        <f t="shared" si="142"/>
        <v>-1.2288510000000956E-3</v>
      </c>
      <c r="AG450">
        <f>SUM(AF$4:AF450)</f>
        <v>-0.13183756825000009</v>
      </c>
      <c r="AH450">
        <f t="shared" si="143"/>
        <v>-1.3782366683033577E-3</v>
      </c>
    </row>
    <row r="451" spans="2:34" x14ac:dyDescent="0.55000000000000004">
      <c r="B451">
        <v>4.5010349999999999</v>
      </c>
      <c r="C451">
        <v>-1.089</v>
      </c>
      <c r="D451">
        <f t="shared" si="133"/>
        <v>-1.5285063149999547E-2</v>
      </c>
      <c r="E451">
        <f>SUM(D$4:D451)</f>
        <v>-0.13056097730000019</v>
      </c>
      <c r="F451">
        <f t="shared" si="135"/>
        <v>-1.7062309451086801E-3</v>
      </c>
      <c r="I451">
        <v>4.5017690000000004</v>
      </c>
      <c r="J451">
        <v>-0.71189999999999998</v>
      </c>
      <c r="K451">
        <f t="shared" si="136"/>
        <v>-8.8115256000001595E-3</v>
      </c>
      <c r="L451">
        <f>SUM(K$4:K451)</f>
        <v>-0.2785855812999995</v>
      </c>
      <c r="M451">
        <f t="shared" si="137"/>
        <v>-3.533629500828056E-3</v>
      </c>
      <c r="P451">
        <v>4.5099369999999999</v>
      </c>
      <c r="Q451">
        <v>-0.31259999999999999</v>
      </c>
      <c r="R451">
        <f t="shared" si="138"/>
        <v>-5.9634044999989282E-4</v>
      </c>
      <c r="S451">
        <f>SUM(R$4:R451)</f>
        <v>-3.5000639199999801E-2</v>
      </c>
      <c r="T451">
        <f t="shared" si="139"/>
        <v>-8.0822050242760141E-5</v>
      </c>
      <c r="W451">
        <v>4.5132139999999996</v>
      </c>
      <c r="X451">
        <v>0.25790000000000002</v>
      </c>
      <c r="Y451">
        <f t="shared" si="140"/>
        <v>1.9401599999981835E-4</v>
      </c>
      <c r="Z451">
        <f>SUM(Y$4:Y451)</f>
        <v>-2.6996288400000068E-2</v>
      </c>
      <c r="AA451">
        <f t="shared" si="141"/>
        <v>-1.864018792318253E-5</v>
      </c>
      <c r="AD451">
        <v>4.5009069999999998</v>
      </c>
      <c r="AE451">
        <v>-0.34470000000000001</v>
      </c>
      <c r="AF451">
        <f t="shared" si="142"/>
        <v>-2.5563064999998375E-3</v>
      </c>
      <c r="AG451">
        <f>SUM(AF$4:AF451)</f>
        <v>-0.13439387474999992</v>
      </c>
      <c r="AH451">
        <f t="shared" si="143"/>
        <v>-1.3163813699134162E-3</v>
      </c>
    </row>
    <row r="452" spans="2:34" x14ac:dyDescent="0.55000000000000004">
      <c r="B452">
        <v>4.5065660000000003</v>
      </c>
      <c r="C452">
        <v>-1.2313000000000001</v>
      </c>
      <c r="D452">
        <f t="shared" ref="D452:D515" si="150">((C452+C451)*(B452-B451))/2</f>
        <v>-6.4167896500004606E-3</v>
      </c>
      <c r="E452">
        <f>SUM(D$4:D452)</f>
        <v>-0.13697776695000063</v>
      </c>
      <c r="F452">
        <f t="shared" si="135"/>
        <v>-7.3987839722343028E-4</v>
      </c>
      <c r="I452">
        <v>4.509436</v>
      </c>
      <c r="J452">
        <v>-0.72699999999999998</v>
      </c>
      <c r="K452">
        <f t="shared" si="136"/>
        <v>-5.5160231499997454E-3</v>
      </c>
      <c r="L452">
        <f>SUM(K$4:K452)</f>
        <v>-0.28410160444999927</v>
      </c>
      <c r="M452">
        <f t="shared" si="137"/>
        <v>-2.1570613265725208E-3</v>
      </c>
      <c r="P452">
        <v>4.5193149999999997</v>
      </c>
      <c r="Q452">
        <v>-0.3921</v>
      </c>
      <c r="R452">
        <f t="shared" si="138"/>
        <v>-3.3043382999999598E-3</v>
      </c>
      <c r="S452">
        <f>SUM(R$4:R452)</f>
        <v>-3.8304977499999761E-2</v>
      </c>
      <c r="T452">
        <f t="shared" si="139"/>
        <v>-3.4373003670629381E-4</v>
      </c>
      <c r="W452">
        <v>4.5189139999999997</v>
      </c>
      <c r="X452">
        <v>0.25650000000000001</v>
      </c>
      <c r="Y452">
        <f t="shared" si="140"/>
        <v>1.4660400000000098E-3</v>
      </c>
      <c r="Z452">
        <f>SUM(Y$4:Y452)</f>
        <v>-2.5530248400000059E-2</v>
      </c>
      <c r="AA452">
        <f t="shared" si="141"/>
        <v>-1.4970062988000138E-4</v>
      </c>
      <c r="AD452">
        <v>4.5131240000000004</v>
      </c>
      <c r="AE452">
        <v>-0.39550000000000002</v>
      </c>
      <c r="AF452">
        <f t="shared" si="142"/>
        <v>-4.5215117000002173E-3</v>
      </c>
      <c r="AG452">
        <f>SUM(AF$4:AF452)</f>
        <v>-0.13891538645000015</v>
      </c>
      <c r="AH452">
        <f t="shared" si="143"/>
        <v>-1.6695096220402811E-3</v>
      </c>
    </row>
    <row r="453" spans="2:34" x14ac:dyDescent="0.55000000000000004">
      <c r="B453">
        <v>4.5189630000000003</v>
      </c>
      <c r="C453">
        <v>-1.4015</v>
      </c>
      <c r="D453">
        <f t="shared" si="150"/>
        <v>-1.6319410799999989E-2</v>
      </c>
      <c r="E453">
        <f>SUM(D$4:D453)</f>
        <v>-0.15329717775000062</v>
      </c>
      <c r="F453">
        <f t="shared" ref="F453:F516" si="151">((E453+E452)*(B453-B452))/2</f>
        <v>-1.7992692447229566E-3</v>
      </c>
      <c r="I453">
        <v>4.5192649999999999</v>
      </c>
      <c r="J453">
        <v>-0.96819999999999995</v>
      </c>
      <c r="K453">
        <f t="shared" ref="K453:K516" si="152">((J453+J452)*(I453-I452))/2</f>
        <v>-8.3310603999998852E-3</v>
      </c>
      <c r="L453">
        <f>SUM(K$4:K453)</f>
        <v>-0.29243266484999914</v>
      </c>
      <c r="M453">
        <f t="shared" ref="M453:M516" si="153">((L453+L452)*(I453-I452))/2</f>
        <v>-2.8333776664748035E-3</v>
      </c>
      <c r="P453">
        <v>4.5289279999999996</v>
      </c>
      <c r="Q453">
        <v>-0.37230000000000002</v>
      </c>
      <c r="R453">
        <f t="shared" ref="R453:R516" si="154">(Q453+Q452)*(P453-P452)/2</f>
        <v>-3.6740885999999506E-3</v>
      </c>
      <c r="S453">
        <f>SUM(R$4:R453)</f>
        <v>-4.1979066099999712E-2</v>
      </c>
      <c r="T453">
        <f t="shared" ref="T453:T516" si="155">((S453+S452)*(P453-P452))/2</f>
        <v>-3.8588525556339226E-4</v>
      </c>
      <c r="W453">
        <v>4.5275090000000002</v>
      </c>
      <c r="X453">
        <v>0.27189999999999998</v>
      </c>
      <c r="Y453">
        <f t="shared" ref="Y453:Y516" si="156">(X453+X452)*(W453-W452)/2</f>
        <v>2.2707990000001518E-3</v>
      </c>
      <c r="Z453">
        <f>SUM(Y$4:Y453)</f>
        <v>-2.3259449399999906E-2</v>
      </c>
      <c r="AA453">
        <f t="shared" ref="AA453:AA516" si="157">(Z453+Z452)*(W453-W452)/2</f>
        <v>-2.0967372629551384E-4</v>
      </c>
      <c r="AD453">
        <v>4.5342529999999996</v>
      </c>
      <c r="AE453">
        <v>-0.32469999999999999</v>
      </c>
      <c r="AF453">
        <f t="shared" ref="AF453:AF516" si="158">(AE453+AE452)*(AD453-AD452)/2</f>
        <v>-7.6085528999997425E-3</v>
      </c>
      <c r="AG453">
        <f>SUM(AF$4:AF453)</f>
        <v>-0.14652393934999988</v>
      </c>
      <c r="AH453">
        <f t="shared" ref="AH453:AH516" si="159">(AG453+AG452)*(AD453-AD452)/2</f>
        <v>-3.0155237574139987E-3</v>
      </c>
    </row>
    <row r="454" spans="2:34" x14ac:dyDescent="0.55000000000000004">
      <c r="B454">
        <v>4.5273500000000002</v>
      </c>
      <c r="C454">
        <v>-1.4273</v>
      </c>
      <c r="D454">
        <f t="shared" si="150"/>
        <v>-1.1862572799999891E-2</v>
      </c>
      <c r="E454">
        <f>SUM(D$4:D454)</f>
        <v>-0.16515975055000051</v>
      </c>
      <c r="F454">
        <f t="shared" si="151"/>
        <v>-1.3354491288260426E-3</v>
      </c>
      <c r="I454">
        <v>4.5295519999999998</v>
      </c>
      <c r="J454">
        <v>-1.1795</v>
      </c>
      <c r="K454">
        <f t="shared" si="152"/>
        <v>-1.104669494999993E-2</v>
      </c>
      <c r="L454">
        <f>SUM(K$4:K454)</f>
        <v>-0.30347935979999907</v>
      </c>
      <c r="M454">
        <f t="shared" si="153"/>
        <v>-3.0650734987872465E-3</v>
      </c>
      <c r="P454">
        <v>4.5390480000000002</v>
      </c>
      <c r="Q454">
        <v>-0.24890000000000001</v>
      </c>
      <c r="R454">
        <f t="shared" si="154"/>
        <v>-3.1432720000001777E-3</v>
      </c>
      <c r="S454">
        <f>SUM(R$4:R454)</f>
        <v>-4.5122338099999888E-2</v>
      </c>
      <c r="T454">
        <f t="shared" si="155"/>
        <v>-4.4073310525202287E-4</v>
      </c>
      <c r="W454">
        <v>4.5346270000000004</v>
      </c>
      <c r="X454">
        <v>0.25829999999999997</v>
      </c>
      <c r="Y454">
        <f t="shared" si="156"/>
        <v>1.8869818000000476E-3</v>
      </c>
      <c r="Z454">
        <f>SUM(Y$4:Y454)</f>
        <v>-2.1372467599999858E-2</v>
      </c>
      <c r="AA454">
        <f t="shared" si="157"/>
        <v>-1.5884499260300318E-4</v>
      </c>
      <c r="AD454">
        <v>4.5352249999999996</v>
      </c>
      <c r="AE454">
        <v>-0.24790000000000001</v>
      </c>
      <c r="AF454">
        <f t="shared" si="158"/>
        <v>-2.7828359999999223E-4</v>
      </c>
      <c r="AG454">
        <f>SUM(AF$4:AF454)</f>
        <v>-0.14680222294999987</v>
      </c>
      <c r="AH454">
        <f t="shared" si="159"/>
        <v>-1.425565148777959E-4</v>
      </c>
    </row>
    <row r="455" spans="2:34" x14ac:dyDescent="0.55000000000000004">
      <c r="B455">
        <v>4.5370119999999998</v>
      </c>
      <c r="C455">
        <v>-1.321</v>
      </c>
      <c r="D455">
        <f t="shared" si="150"/>
        <v>-1.3277037299999472E-2</v>
      </c>
      <c r="E455">
        <f>SUM(D$4:D455)</f>
        <v>-0.17843678784999997</v>
      </c>
      <c r="F455">
        <f t="shared" si="151"/>
        <v>-1.6599148770103363E-3</v>
      </c>
      <c r="I455">
        <v>4.5396770000000002</v>
      </c>
      <c r="J455">
        <v>-1.1493</v>
      </c>
      <c r="K455">
        <f t="shared" si="152"/>
        <v>-1.1789550000000449E-2</v>
      </c>
      <c r="L455">
        <f>SUM(K$4:K455)</f>
        <v>-0.3152689097999995</v>
      </c>
      <c r="M455">
        <f t="shared" si="153"/>
        <v>-3.1324131148501118E-3</v>
      </c>
      <c r="P455">
        <v>4.5490830000000004</v>
      </c>
      <c r="Q455">
        <v>-2.0400000000000001E-2</v>
      </c>
      <c r="R455">
        <f t="shared" si="154"/>
        <v>-1.351212750000032E-3</v>
      </c>
      <c r="S455">
        <f>SUM(R$4:R455)</f>
        <v>-4.647355084999992E-2</v>
      </c>
      <c r="T455">
        <f t="shared" si="155"/>
        <v>-4.59582372806635E-4</v>
      </c>
      <c r="W455">
        <v>4.544613</v>
      </c>
      <c r="X455">
        <v>0.21740000000000001</v>
      </c>
      <c r="Y455">
        <f t="shared" si="156"/>
        <v>2.3751700999999066E-3</v>
      </c>
      <c r="Z455">
        <f>SUM(Y$4:Y455)</f>
        <v>-1.8997297499999951E-2</v>
      </c>
      <c r="AA455">
        <f t="shared" si="157"/>
        <v>-2.015662371442911E-4</v>
      </c>
      <c r="AD455">
        <v>4.5425339999999998</v>
      </c>
      <c r="AE455">
        <v>-0.20680000000000001</v>
      </c>
      <c r="AF455">
        <f t="shared" si="158"/>
        <v>-1.6617011500000528E-3</v>
      </c>
      <c r="AG455">
        <f>SUM(AF$4:AF455)</f>
        <v>-0.14846392409999992</v>
      </c>
      <c r="AH455">
        <f t="shared" si="159"/>
        <v>-1.0790501343942583E-3</v>
      </c>
    </row>
    <row r="456" spans="2:34" x14ac:dyDescent="0.55000000000000004">
      <c r="B456">
        <v>4.5466730000000002</v>
      </c>
      <c r="C456">
        <v>-1.2054</v>
      </c>
      <c r="D456">
        <f t="shared" si="150"/>
        <v>-1.2203775200000459E-2</v>
      </c>
      <c r="E456">
        <f>SUM(D$4:D456)</f>
        <v>-0.19064056305000043</v>
      </c>
      <c r="F456">
        <f t="shared" si="151"/>
        <v>-1.7828281435225189E-3</v>
      </c>
      <c r="I456">
        <v>4.5565449999999998</v>
      </c>
      <c r="J456">
        <v>-1.0528999999999999</v>
      </c>
      <c r="K456">
        <f t="shared" si="152"/>
        <v>-1.8573354799999626E-2</v>
      </c>
      <c r="L456">
        <f>SUM(K$4:K456)</f>
        <v>-0.33384226459999911</v>
      </c>
      <c r="M456">
        <f t="shared" si="153"/>
        <v>-5.4746036448894784E-3</v>
      </c>
      <c r="P456">
        <v>4.5610179999999998</v>
      </c>
      <c r="Q456">
        <v>0.11210000000000001</v>
      </c>
      <c r="R456">
        <f t="shared" si="154"/>
        <v>5.4721974999997081E-4</v>
      </c>
      <c r="S456">
        <f>SUM(R$4:R456)</f>
        <v>-4.5926331099999947E-2</v>
      </c>
      <c r="T456">
        <f t="shared" si="155"/>
        <v>-5.5139629553659477E-4</v>
      </c>
      <c r="W456">
        <v>4.5635009999999996</v>
      </c>
      <c r="X456">
        <v>0.12529999999999999</v>
      </c>
      <c r="Y456">
        <f t="shared" si="156"/>
        <v>3.2364587999999268E-3</v>
      </c>
      <c r="Z456">
        <f>SUM(Y$4:Y456)</f>
        <v>-1.5760838700000022E-2</v>
      </c>
      <c r="AA456">
        <f t="shared" si="157"/>
        <v>-3.2825583827279228E-4</v>
      </c>
      <c r="AD456">
        <v>4.5517099999999999</v>
      </c>
      <c r="AE456">
        <v>-0.17730000000000001</v>
      </c>
      <c r="AF456">
        <f t="shared" si="158"/>
        <v>-1.7622508000000141E-3</v>
      </c>
      <c r="AG456">
        <f>SUM(AF$4:AF456)</f>
        <v>-0.15022617489999993</v>
      </c>
      <c r="AH456">
        <f t="shared" si="159"/>
        <v>-1.3703901742120102E-3</v>
      </c>
    </row>
    <row r="457" spans="2:34" x14ac:dyDescent="0.55000000000000004">
      <c r="B457">
        <v>4.5570659999999998</v>
      </c>
      <c r="C457">
        <v>-1.0612999999999999</v>
      </c>
      <c r="D457">
        <f t="shared" si="150"/>
        <v>-1.1778906549999607E-2</v>
      </c>
      <c r="E457">
        <f>SUM(D$4:D457)</f>
        <v>-0.20241946960000004</v>
      </c>
      <c r="F457">
        <f t="shared" si="151"/>
        <v>-2.042536459665659E-3</v>
      </c>
      <c r="I457">
        <v>4.5597310000000002</v>
      </c>
      <c r="J457">
        <v>-0.94910000000000005</v>
      </c>
      <c r="K457">
        <f t="shared" si="152"/>
        <v>-3.1891860000003553E-3</v>
      </c>
      <c r="L457">
        <f>SUM(K$4:K457)</f>
        <v>-0.33703145059999945</v>
      </c>
      <c r="M457">
        <f t="shared" si="153"/>
        <v>-1.0687018283137169E-3</v>
      </c>
      <c r="P457">
        <v>4.5697029999999996</v>
      </c>
      <c r="Q457">
        <v>0.17330000000000001</v>
      </c>
      <c r="R457">
        <f t="shared" si="154"/>
        <v>1.2393494999999759E-3</v>
      </c>
      <c r="S457">
        <f>SUM(R$4:R457)</f>
        <v>-4.4686981599999974E-2</v>
      </c>
      <c r="T457">
        <f t="shared" si="155"/>
        <v>-3.9348831039974204E-4</v>
      </c>
      <c r="W457">
        <v>4.5650899999999996</v>
      </c>
      <c r="X457">
        <v>8.4000000000000005E-2</v>
      </c>
      <c r="Y457">
        <f t="shared" si="156"/>
        <v>1.6628885000000653E-4</v>
      </c>
      <c r="Z457">
        <f>SUM(Y$4:Y457)</f>
        <v>-1.5594549850000016E-2</v>
      </c>
      <c r="AA457">
        <f t="shared" si="157"/>
        <v>-2.491185620297601E-5</v>
      </c>
      <c r="AD457">
        <v>4.5616919999999999</v>
      </c>
      <c r="AE457">
        <v>-0.10150000000000001</v>
      </c>
      <c r="AF457">
        <f t="shared" si="158"/>
        <v>-1.3914907999999912E-3</v>
      </c>
      <c r="AG457">
        <f>SUM(AF$4:AF457)</f>
        <v>-0.1516176656999999</v>
      </c>
      <c r="AH457">
        <f t="shared" si="159"/>
        <v>-1.5065026084345892E-3</v>
      </c>
    </row>
    <row r="458" spans="2:34" x14ac:dyDescent="0.55000000000000004">
      <c r="B458">
        <v>4.5672119999999996</v>
      </c>
      <c r="C458">
        <v>-1.0812999999999999</v>
      </c>
      <c r="D458">
        <f t="shared" si="150"/>
        <v>-1.0869409799999749E-2</v>
      </c>
      <c r="E458">
        <f>SUM(D$4:D458)</f>
        <v>-0.2132888793999998</v>
      </c>
      <c r="F458">
        <f t="shared" si="151"/>
        <v>-2.1088884544769506E-3</v>
      </c>
      <c r="I458">
        <v>4.5792400000000004</v>
      </c>
      <c r="J458">
        <v>-0.65259999999999996</v>
      </c>
      <c r="K458">
        <f t="shared" si="152"/>
        <v>-1.5623782650000178E-2</v>
      </c>
      <c r="L458">
        <f>SUM(K$4:K458)</f>
        <v>-0.35265523324999964</v>
      </c>
      <c r="M458">
        <f t="shared" si="153"/>
        <v>-6.7275487576148926E-3</v>
      </c>
      <c r="P458">
        <v>4.579987</v>
      </c>
      <c r="Q458">
        <v>0.1207</v>
      </c>
      <c r="R458">
        <f t="shared" si="154"/>
        <v>1.5117480000000597E-3</v>
      </c>
      <c r="S458">
        <f>SUM(R$4:R458)</f>
        <v>-4.3175233599999911E-2</v>
      </c>
      <c r="T458">
        <f t="shared" si="155"/>
        <v>-4.5178751055841715E-4</v>
      </c>
      <c r="W458">
        <v>4.6040580000000002</v>
      </c>
      <c r="X458">
        <v>0.12989999999999999</v>
      </c>
      <c r="Y458">
        <f t="shared" si="156"/>
        <v>4.1676276000000593E-3</v>
      </c>
      <c r="Z458">
        <f>SUM(Y$4:Y458)</f>
        <v>-1.1426922249999957E-2</v>
      </c>
      <c r="AA458">
        <f t="shared" si="157"/>
        <v>-5.2648636239640699E-4</v>
      </c>
      <c r="AD458">
        <v>4.5748949999999997</v>
      </c>
      <c r="AE458">
        <v>-2.98E-2</v>
      </c>
      <c r="AF458">
        <f t="shared" si="158"/>
        <v>-8.6677694999999044E-4</v>
      </c>
      <c r="AG458">
        <f>SUM(AF$4:AF458)</f>
        <v>-0.15248444264999989</v>
      </c>
      <c r="AH458">
        <f t="shared" si="159"/>
        <v>-2.0075300682725014E-3</v>
      </c>
    </row>
    <row r="459" spans="2:34" x14ac:dyDescent="0.55000000000000004">
      <c r="B459">
        <v>4.5798839999999998</v>
      </c>
      <c r="C459">
        <v>-1.1894</v>
      </c>
      <c r="D459">
        <f t="shared" si="150"/>
        <v>-1.4387155200000269E-2</v>
      </c>
      <c r="E459">
        <f>SUM(D$4:D459)</f>
        <v>-0.22767603460000008</v>
      </c>
      <c r="F459">
        <f t="shared" si="151"/>
        <v>-2.7939536951040516E-3</v>
      </c>
      <c r="I459">
        <v>4.5810519999999997</v>
      </c>
      <c r="J459">
        <v>-0.27129999999999999</v>
      </c>
      <c r="K459">
        <f t="shared" si="152"/>
        <v>-8.3705339999965746E-4</v>
      </c>
      <c r="L459">
        <f>SUM(K$4:K459)</f>
        <v>-0.35349228664999932</v>
      </c>
      <c r="M459">
        <f t="shared" si="153"/>
        <v>-6.3976965302913727E-4</v>
      </c>
      <c r="P459">
        <v>4.5898190000000003</v>
      </c>
      <c r="Q459">
        <v>6.7100000000000007E-2</v>
      </c>
      <c r="R459">
        <f t="shared" si="154"/>
        <v>9.2322480000002689E-4</v>
      </c>
      <c r="S459">
        <f>SUM(R$4:R459)</f>
        <v>-4.2252008799999886E-2</v>
      </c>
      <c r="T459">
        <f t="shared" si="155"/>
        <v>-4.1996032363841119E-4</v>
      </c>
      <c r="W459">
        <v>4.6054810000000002</v>
      </c>
      <c r="X459">
        <v>9.9500000000000005E-2</v>
      </c>
      <c r="Y459">
        <f t="shared" si="156"/>
        <v>1.632180999999945E-4</v>
      </c>
      <c r="Z459">
        <f>SUM(Y$4:Y459)</f>
        <v>-1.1263704149999963E-2</v>
      </c>
      <c r="AA459">
        <f t="shared" si="157"/>
        <v>-1.61443806835994E-5</v>
      </c>
      <c r="AD459">
        <v>4.5817550000000002</v>
      </c>
      <c r="AE459">
        <v>-5.8500000000000003E-2</v>
      </c>
      <c r="AF459">
        <f t="shared" si="158"/>
        <v>-3.0286900000002352E-4</v>
      </c>
      <c r="AG459">
        <f>SUM(AF$4:AF459)</f>
        <v>-0.1527873116499999</v>
      </c>
      <c r="AH459">
        <f t="shared" si="159"/>
        <v>-1.0470821172490804E-3</v>
      </c>
    </row>
    <row r="460" spans="2:34" x14ac:dyDescent="0.55000000000000004">
      <c r="B460">
        <v>4.5880479999999997</v>
      </c>
      <c r="C460">
        <v>-1.2625</v>
      </c>
      <c r="D460">
        <f t="shared" si="150"/>
        <v>-1.0008655799999802E-2</v>
      </c>
      <c r="E460">
        <f>SUM(D$4:D460)</f>
        <v>-0.23768469039999987</v>
      </c>
      <c r="F460">
        <f t="shared" si="151"/>
        <v>-1.899602479449962E-3</v>
      </c>
      <c r="I460">
        <v>4.5902690000000002</v>
      </c>
      <c r="J460">
        <v>3.9899999999999998E-2</v>
      </c>
      <c r="K460">
        <f t="shared" si="152"/>
        <v>-1.0664069000000549E-3</v>
      </c>
      <c r="L460">
        <f>SUM(K$4:K460)</f>
        <v>-0.35455869354999936</v>
      </c>
      <c r="M460">
        <f t="shared" si="153"/>
        <v>-3.2630529422518618E-3</v>
      </c>
      <c r="P460">
        <v>4.6036250000000001</v>
      </c>
      <c r="Q460">
        <v>1.49E-2</v>
      </c>
      <c r="R460">
        <f t="shared" si="154"/>
        <v>5.660459999999903E-4</v>
      </c>
      <c r="S460">
        <f>SUM(R$4:R460)</f>
        <v>-4.1685962799999893E-2</v>
      </c>
      <c r="T460">
        <f t="shared" si="155"/>
        <v>-5.7942381795478845E-4</v>
      </c>
      <c r="W460">
        <v>4.6076600000000001</v>
      </c>
      <c r="X460">
        <v>4.9000000000000002E-2</v>
      </c>
      <c r="Y460">
        <f t="shared" si="156"/>
        <v>1.617907499999949E-4</v>
      </c>
      <c r="Z460">
        <f>SUM(Y$4:Y460)</f>
        <v>-1.1101913399999969E-2</v>
      </c>
      <c r="AA460">
        <f t="shared" si="157"/>
        <v>-2.4367340320724152E-5</v>
      </c>
      <c r="AD460">
        <v>4.5917779999999997</v>
      </c>
      <c r="AE460">
        <v>-7.0199999999999999E-2</v>
      </c>
      <c r="AF460">
        <f t="shared" si="158"/>
        <v>-6.4498004999996464E-4</v>
      </c>
      <c r="AG460">
        <f>SUM(AF$4:AF460)</f>
        <v>-0.15343229169999986</v>
      </c>
      <c r="AH460">
        <f t="shared" si="159"/>
        <v>-1.5346195421884394E-3</v>
      </c>
    </row>
    <row r="461" spans="2:34" x14ac:dyDescent="0.55000000000000004">
      <c r="B461">
        <v>4.5977459999999999</v>
      </c>
      <c r="C461">
        <v>-1.1753</v>
      </c>
      <c r="D461">
        <f t="shared" si="150"/>
        <v>-1.1820892200000252E-2</v>
      </c>
      <c r="E461">
        <f>SUM(D$4:D461)</f>
        <v>-0.24950558260000011</v>
      </c>
      <c r="F461">
        <f t="shared" si="151"/>
        <v>-2.3623856337770502E-3</v>
      </c>
      <c r="I461">
        <v>4.6036200000000003</v>
      </c>
      <c r="J461">
        <v>0.2505</v>
      </c>
      <c r="K461">
        <f t="shared" si="152"/>
        <v>1.9385652000000163E-3</v>
      </c>
      <c r="L461">
        <f>SUM(K$4:K461)</f>
        <v>-0.35262012834999934</v>
      </c>
      <c r="M461">
        <f t="shared" si="153"/>
        <v>-4.7207722255934812E-3</v>
      </c>
      <c r="P461">
        <v>4.6274899999999999</v>
      </c>
      <c r="Q461">
        <v>-0.04</v>
      </c>
      <c r="R461">
        <f t="shared" si="154"/>
        <v>-2.9950574999999753E-4</v>
      </c>
      <c r="S461">
        <f>SUM(R$4:R461)</f>
        <v>-4.1985468549999891E-2</v>
      </c>
      <c r="T461">
        <f t="shared" si="155"/>
        <v>-9.9840935458386424E-4</v>
      </c>
      <c r="W461">
        <v>4.6089180000000001</v>
      </c>
      <c r="X461">
        <v>9.2999999999999992E-3</v>
      </c>
      <c r="Y461">
        <f t="shared" si="156"/>
        <v>3.6670699999999459E-5</v>
      </c>
      <c r="Z461">
        <f>SUM(Y$4:Y461)</f>
        <v>-1.1065242699999969E-2</v>
      </c>
      <c r="AA461">
        <f t="shared" si="157"/>
        <v>-1.3943141186899755E-5</v>
      </c>
      <c r="AD461">
        <v>4.6019839999999999</v>
      </c>
      <c r="AE461">
        <v>-0.18010000000000001</v>
      </c>
      <c r="AF461">
        <f t="shared" si="158"/>
        <v>-1.27728090000002E-3</v>
      </c>
      <c r="AG461">
        <f>SUM(AF$4:AF461)</f>
        <v>-0.15470957259999987</v>
      </c>
      <c r="AH461">
        <f t="shared" si="159"/>
        <v>-1.5724479335229233E-3</v>
      </c>
    </row>
    <row r="462" spans="2:34" x14ac:dyDescent="0.55000000000000004">
      <c r="B462">
        <v>4.6195110000000001</v>
      </c>
      <c r="C462">
        <v>-1.0908</v>
      </c>
      <c r="D462">
        <f t="shared" si="150"/>
        <v>-2.4660833250000288E-2</v>
      </c>
      <c r="E462">
        <f>SUM(D$4:D462)</f>
        <v>-0.2741664158500004</v>
      </c>
      <c r="F462">
        <f t="shared" si="151"/>
        <v>-5.6988605231321973E-3</v>
      </c>
      <c r="I462">
        <v>4.610595</v>
      </c>
      <c r="J462">
        <v>0.35410000000000003</v>
      </c>
      <c r="K462">
        <f t="shared" si="152"/>
        <v>2.1085424999999188E-3</v>
      </c>
      <c r="L462">
        <f>SUM(K$4:K462)</f>
        <v>-0.35051158584999942</v>
      </c>
      <c r="M462">
        <f t="shared" si="153"/>
        <v>-2.452171853272401E-3</v>
      </c>
      <c r="P462">
        <v>4.6285780000000001</v>
      </c>
      <c r="Q462">
        <v>-9.0499999999999997E-2</v>
      </c>
      <c r="R462">
        <f t="shared" si="154"/>
        <v>-7.0992000000013052E-5</v>
      </c>
      <c r="S462">
        <f>SUM(R$4:R462)</f>
        <v>-4.2056460549999904E-2</v>
      </c>
      <c r="T462">
        <f t="shared" si="155"/>
        <v>-4.5718809430408291E-5</v>
      </c>
      <c r="W462">
        <v>4.6165409999999998</v>
      </c>
      <c r="X462">
        <v>-3.6900000000000002E-2</v>
      </c>
      <c r="Y462">
        <f t="shared" si="156"/>
        <v>-1.0519739999999606E-4</v>
      </c>
      <c r="Z462">
        <f>SUM(Y$4:Y462)</f>
        <v>-1.1170440099999965E-2</v>
      </c>
      <c r="AA462">
        <f t="shared" si="157"/>
        <v>-8.4751304992196567E-5</v>
      </c>
      <c r="AD462">
        <v>4.6190800000000003</v>
      </c>
      <c r="AE462">
        <v>-0.32</v>
      </c>
      <c r="AF462">
        <f t="shared" si="158"/>
        <v>-4.2748548000001111E-3</v>
      </c>
      <c r="AG462">
        <f>SUM(AF$4:AF462)</f>
        <v>-0.15898442739999999</v>
      </c>
      <c r="AH462">
        <f t="shared" si="159"/>
        <v>-2.6814563120000686E-3</v>
      </c>
    </row>
    <row r="463" spans="2:34" x14ac:dyDescent="0.55000000000000004">
      <c r="B463">
        <v>4.6206699999999996</v>
      </c>
      <c r="C463">
        <v>-0.9264</v>
      </c>
      <c r="D463">
        <f t="shared" si="150"/>
        <v>-1.1689673999994614E-3</v>
      </c>
      <c r="E463">
        <f>SUM(D$4:D463)</f>
        <v>-0.27533538324999984</v>
      </c>
      <c r="F463">
        <f t="shared" si="151"/>
        <v>-3.1843629257830339E-4</v>
      </c>
      <c r="I463">
        <v>4.6202269999999999</v>
      </c>
      <c r="J463">
        <v>0.4194</v>
      </c>
      <c r="K463">
        <f t="shared" si="152"/>
        <v>3.7251759999999473E-3</v>
      </c>
      <c r="L463">
        <f>SUM(K$4:K463)</f>
        <v>-0.34678640984999948</v>
      </c>
      <c r="M463">
        <f t="shared" si="153"/>
        <v>-3.3581871472911471E-3</v>
      </c>
      <c r="P463">
        <v>4.6342650000000001</v>
      </c>
      <c r="Q463">
        <v>-0.2238</v>
      </c>
      <c r="R463">
        <f t="shared" si="154"/>
        <v>-8.9371204999999965E-4</v>
      </c>
      <c r="S463">
        <f>SUM(R$4:R463)</f>
        <v>-4.2950172599999906E-2</v>
      </c>
      <c r="T463">
        <f t="shared" si="155"/>
        <v>-2.4171636136202437E-4</v>
      </c>
      <c r="W463">
        <v>4.6283599999999998</v>
      </c>
      <c r="X463">
        <v>-3.8600000000000002E-2</v>
      </c>
      <c r="Y463">
        <f t="shared" si="156"/>
        <v>-4.4616725000000098E-4</v>
      </c>
      <c r="Z463">
        <f>SUM(Y$4:Y463)</f>
        <v>-1.1616607349999966E-2</v>
      </c>
      <c r="AA463">
        <f t="shared" si="157"/>
        <v>-1.3466005690577487E-4</v>
      </c>
      <c r="AD463">
        <v>4.6439089999999998</v>
      </c>
      <c r="AE463">
        <v>-0.25700000000000001</v>
      </c>
      <c r="AF463">
        <f t="shared" si="158"/>
        <v>-7.1631664999998682E-3</v>
      </c>
      <c r="AG463">
        <f>SUM(AF$4:AF463)</f>
        <v>-0.16614759389999986</v>
      </c>
      <c r="AH463">
        <f t="shared" si="159"/>
        <v>-4.0363514784287746E-3</v>
      </c>
    </row>
    <row r="464" spans="2:34" x14ac:dyDescent="0.55000000000000004">
      <c r="B464">
        <v>4.6415629999999997</v>
      </c>
      <c r="C464">
        <v>-0.7913</v>
      </c>
      <c r="D464">
        <f t="shared" si="150"/>
        <v>-1.7943953050000044E-2</v>
      </c>
      <c r="E464">
        <f>SUM(D$4:D464)</f>
        <v>-0.29327933629999992</v>
      </c>
      <c r="F464">
        <f t="shared" si="151"/>
        <v>-5.9400336677790872E-3</v>
      </c>
      <c r="I464">
        <v>4.6303000000000001</v>
      </c>
      <c r="J464">
        <v>0.2472</v>
      </c>
      <c r="K464">
        <f t="shared" si="152"/>
        <v>3.3573309000000735E-3</v>
      </c>
      <c r="L464">
        <f>SUM(K$4:K464)</f>
        <v>-0.34342907894999941</v>
      </c>
      <c r="M464">
        <f t="shared" si="153"/>
        <v>-3.476270309341271E-3</v>
      </c>
      <c r="P464">
        <v>4.6396980000000001</v>
      </c>
      <c r="Q464">
        <v>-0.28299999999999997</v>
      </c>
      <c r="R464">
        <f t="shared" si="154"/>
        <v>-1.3767222000000052E-3</v>
      </c>
      <c r="S464">
        <f>SUM(R$4:R464)</f>
        <v>-4.4326894799999912E-2</v>
      </c>
      <c r="T464">
        <f t="shared" si="155"/>
        <v>-2.3708815359210045E-4</v>
      </c>
      <c r="W464">
        <v>4.6356760000000001</v>
      </c>
      <c r="X464">
        <v>-9.8000000000000004E-2</v>
      </c>
      <c r="Y464">
        <f t="shared" si="156"/>
        <v>-4.9968280000002206E-4</v>
      </c>
      <c r="Z464">
        <f>SUM(Y$4:Y464)</f>
        <v>-1.2116290149999988E-2</v>
      </c>
      <c r="AA464">
        <f t="shared" si="157"/>
        <v>-8.6814939055003651E-5</v>
      </c>
      <c r="AD464">
        <v>4.6448400000000003</v>
      </c>
      <c r="AE464">
        <v>-4.8800000000000003E-2</v>
      </c>
      <c r="AF464">
        <f t="shared" si="158"/>
        <v>-1.4234990000007021E-4</v>
      </c>
      <c r="AG464">
        <f>SUM(AF$4:AF464)</f>
        <v>-0.16628994379999992</v>
      </c>
      <c r="AH464">
        <f t="shared" si="159"/>
        <v>-1.5474967379942623E-4</v>
      </c>
    </row>
    <row r="465" spans="2:34" x14ac:dyDescent="0.55000000000000004">
      <c r="B465">
        <v>4.6433410000000004</v>
      </c>
      <c r="C465">
        <v>-0.69330000000000003</v>
      </c>
      <c r="D465">
        <f t="shared" si="150"/>
        <v>-1.3198094000005369E-3</v>
      </c>
      <c r="E465">
        <f>SUM(D$4:D465)</f>
        <v>-0.29459914570000045</v>
      </c>
      <c r="F465">
        <f t="shared" si="151"/>
        <v>-5.2262397049821299E-4</v>
      </c>
      <c r="I465">
        <v>4.6411189999999998</v>
      </c>
      <c r="J465">
        <v>1.2800000000000001E-2</v>
      </c>
      <c r="K465">
        <f t="shared" si="152"/>
        <v>1.4064699999999598E-3</v>
      </c>
      <c r="L465">
        <f>SUM(K$4:K465)</f>
        <v>-0.34202260894999947</v>
      </c>
      <c r="M465">
        <f t="shared" si="153"/>
        <v>-3.7079509056949377E-3</v>
      </c>
      <c r="P465">
        <v>4.649813</v>
      </c>
      <c r="Q465">
        <v>-0.29299999999999998</v>
      </c>
      <c r="R465">
        <f t="shared" si="154"/>
        <v>-2.9131199999999635E-3</v>
      </c>
      <c r="S465">
        <f>SUM(R$4:R465)</f>
        <v>-4.7240014799999876E-2</v>
      </c>
      <c r="T465">
        <f t="shared" si="155"/>
        <v>-4.6309964530199318E-4</v>
      </c>
      <c r="W465">
        <v>4.6458320000000004</v>
      </c>
      <c r="X465">
        <v>-0.1239</v>
      </c>
      <c r="Y465">
        <f t="shared" si="156"/>
        <v>-1.1268082000000306E-3</v>
      </c>
      <c r="Z465">
        <f>SUM(Y$4:Y465)</f>
        <v>-1.3243098350000019E-2</v>
      </c>
      <c r="AA465">
        <f t="shared" si="157"/>
        <v>-1.2877497480300355E-4</v>
      </c>
      <c r="AD465">
        <v>4.6465350000000001</v>
      </c>
      <c r="AE465">
        <v>4.1099999999999998E-2</v>
      </c>
      <c r="AF465">
        <f t="shared" si="158"/>
        <v>-6.5257499999991574E-6</v>
      </c>
      <c r="AG465">
        <f>SUM(AF$4:AF465)</f>
        <v>-0.16629646954999991</v>
      </c>
      <c r="AH465">
        <f t="shared" si="159"/>
        <v>-2.8186698531408827E-4</v>
      </c>
    </row>
    <row r="466" spans="2:34" x14ac:dyDescent="0.55000000000000004">
      <c r="B466">
        <v>4.6513910000000003</v>
      </c>
      <c r="C466">
        <v>-0.66110000000000002</v>
      </c>
      <c r="D466">
        <f t="shared" si="150"/>
        <v>-5.4514599999999263E-3</v>
      </c>
      <c r="E466">
        <f>SUM(D$4:D466)</f>
        <v>-0.30005060570000036</v>
      </c>
      <c r="F466">
        <f t="shared" si="151"/>
        <v>-2.393465249384971E-3</v>
      </c>
      <c r="I466">
        <v>4.6583249999999996</v>
      </c>
      <c r="J466">
        <v>-0.22670000000000001</v>
      </c>
      <c r="K466">
        <f t="shared" si="152"/>
        <v>-1.8401816999999822E-3</v>
      </c>
      <c r="L466">
        <f>SUM(K$4:K466)</f>
        <v>-0.34386279064999947</v>
      </c>
      <c r="M466">
        <f t="shared" si="153"/>
        <v>-5.9006720927587339E-3</v>
      </c>
      <c r="P466">
        <v>4.6665109999999999</v>
      </c>
      <c r="Q466">
        <v>-0.28160000000000002</v>
      </c>
      <c r="R466">
        <f t="shared" si="154"/>
        <v>-4.7973353999999652E-3</v>
      </c>
      <c r="S466">
        <f>SUM(R$4:R466)</f>
        <v>-5.2037350199999839E-2</v>
      </c>
      <c r="T466">
        <f t="shared" si="155"/>
        <v>-8.2886672038499161E-4</v>
      </c>
      <c r="W466">
        <v>4.6639419999999996</v>
      </c>
      <c r="X466">
        <v>-0.1216</v>
      </c>
      <c r="Y466">
        <f t="shared" si="156"/>
        <v>-2.2230024999998995E-3</v>
      </c>
      <c r="Z466">
        <f>SUM(Y$4:Y466)</f>
        <v>-1.5466100849999918E-2</v>
      </c>
      <c r="AA466">
        <f t="shared" si="157"/>
        <v>-2.5996179875598769E-4</v>
      </c>
      <c r="AD466">
        <v>4.6526249999999996</v>
      </c>
      <c r="AE466">
        <v>7.6300000000000007E-2</v>
      </c>
      <c r="AF466">
        <f t="shared" si="158"/>
        <v>3.5748299999996977E-4</v>
      </c>
      <c r="AG466">
        <f>SUM(AF$4:AF466)</f>
        <v>-0.16593898654999995</v>
      </c>
      <c r="AH466">
        <f t="shared" si="159"/>
        <v>-1.0116569638244138E-3</v>
      </c>
    </row>
    <row r="467" spans="2:34" x14ac:dyDescent="0.55000000000000004">
      <c r="B467">
        <v>4.6577450000000002</v>
      </c>
      <c r="C467">
        <v>-0.71240000000000003</v>
      </c>
      <c r="D467">
        <f t="shared" si="150"/>
        <v>-4.3636094999999799E-3</v>
      </c>
      <c r="E467">
        <f>SUM(D$4:D467)</f>
        <v>-0.30441421520000034</v>
      </c>
      <c r="F467">
        <f t="shared" si="151"/>
        <v>-1.9203847359992937E-3</v>
      </c>
      <c r="I467">
        <v>4.66852</v>
      </c>
      <c r="J467">
        <v>-0.44019999999999998</v>
      </c>
      <c r="K467">
        <f t="shared" si="152"/>
        <v>-3.3995227500001331E-3</v>
      </c>
      <c r="L467">
        <f>SUM(K$4:K467)</f>
        <v>-0.34726231339999958</v>
      </c>
      <c r="M467">
        <f t="shared" si="153"/>
        <v>-3.5230102178950076E-3</v>
      </c>
      <c r="P467">
        <v>4.6703700000000001</v>
      </c>
      <c r="Q467">
        <v>-0.21099999999999999</v>
      </c>
      <c r="R467">
        <f t="shared" si="154"/>
        <v>-9.504717000000688E-4</v>
      </c>
      <c r="S467">
        <f>SUM(R$4:R467)</f>
        <v>-5.2987821899999905E-2</v>
      </c>
      <c r="T467">
        <f t="shared" si="155"/>
        <v>-2.0264606956696415E-4</v>
      </c>
      <c r="W467">
        <v>4.6663490000000003</v>
      </c>
      <c r="X467">
        <v>-0.1787</v>
      </c>
      <c r="Y467">
        <f t="shared" si="156"/>
        <v>-3.6141105000010726E-4</v>
      </c>
      <c r="Z467">
        <f>SUM(Y$4:Y467)</f>
        <v>-1.5827511900000025E-2</v>
      </c>
      <c r="AA467">
        <f t="shared" si="157"/>
        <v>-3.7661862944636102E-5</v>
      </c>
      <c r="AD467">
        <v>4.6632610000000003</v>
      </c>
      <c r="AE467">
        <v>-7.7899999999999997E-2</v>
      </c>
      <c r="AF467">
        <f t="shared" si="158"/>
        <v>-8.5088000000005529E-6</v>
      </c>
      <c r="AG467">
        <f>SUM(AF$4:AF467)</f>
        <v>-0.16594749534999995</v>
      </c>
      <c r="AH467">
        <f t="shared" si="159"/>
        <v>-1.7649723107443251E-3</v>
      </c>
    </row>
    <row r="468" spans="2:34" x14ac:dyDescent="0.55000000000000004">
      <c r="B468">
        <v>4.6680859999999997</v>
      </c>
      <c r="C468">
        <v>-0.66479999999999995</v>
      </c>
      <c r="D468">
        <f t="shared" si="150"/>
        <v>-7.1208125999996487E-3</v>
      </c>
      <c r="E468">
        <f>SUM(D$4:D468)</f>
        <v>-0.31153502779999998</v>
      </c>
      <c r="F468">
        <f t="shared" si="151"/>
        <v>-3.1847655609313443E-3</v>
      </c>
      <c r="I468">
        <v>4.6809940000000001</v>
      </c>
      <c r="J468">
        <v>-0.57210000000000005</v>
      </c>
      <c r="K468">
        <f t="shared" si="152"/>
        <v>-6.3137151000000483E-3</v>
      </c>
      <c r="L468">
        <f>SUM(K$4:K468)</f>
        <v>-0.35357602849999964</v>
      </c>
      <c r="M468">
        <f t="shared" si="153"/>
        <v>-4.3711287384303292E-3</v>
      </c>
      <c r="P468">
        <v>4.6912479999999999</v>
      </c>
      <c r="Q468">
        <v>-0.1469</v>
      </c>
      <c r="R468">
        <f t="shared" si="154"/>
        <v>-3.7361180999999515E-3</v>
      </c>
      <c r="S468">
        <f>SUM(R$4:R468)</f>
        <v>-5.6723939999999855E-2</v>
      </c>
      <c r="T468">
        <f t="shared" si="155"/>
        <v>-1.1452810824740826E-3</v>
      </c>
      <c r="W468">
        <v>4.6823189999999997</v>
      </c>
      <c r="X468">
        <v>-0.20669999999999999</v>
      </c>
      <c r="Y468">
        <f t="shared" si="156"/>
        <v>-3.0774189999998791E-3</v>
      </c>
      <c r="Z468">
        <f>SUM(Y$4:Y468)</f>
        <v>-1.8904930899999905E-2</v>
      </c>
      <c r="AA468">
        <f t="shared" si="157"/>
        <v>-2.7733855575798859E-4</v>
      </c>
      <c r="AD468">
        <v>4.6783089999999996</v>
      </c>
      <c r="AE468">
        <v>-0.23580000000000001</v>
      </c>
      <c r="AF468">
        <f t="shared" si="158"/>
        <v>-2.3602787999998875E-3</v>
      </c>
      <c r="AG468">
        <f>SUM(AF$4:AF468)</f>
        <v>-0.16830777414999984</v>
      </c>
      <c r="AH468">
        <f t="shared" si="159"/>
        <v>-2.5149366477178786E-3</v>
      </c>
    </row>
    <row r="469" spans="2:34" x14ac:dyDescent="0.55000000000000004">
      <c r="B469">
        <v>4.6781290000000002</v>
      </c>
      <c r="C469">
        <v>-0.50870000000000004</v>
      </c>
      <c r="D469">
        <f t="shared" si="150"/>
        <v>-5.8927302500002745E-3</v>
      </c>
      <c r="E469">
        <f>SUM(D$4:D469)</f>
        <v>-0.31742775805000023</v>
      </c>
      <c r="F469">
        <f t="shared" si="151"/>
        <v>-3.1583366291459232E-3</v>
      </c>
      <c r="I469">
        <v>4.6822520000000001</v>
      </c>
      <c r="J469">
        <v>-0.67459999999999998</v>
      </c>
      <c r="K469">
        <f t="shared" si="152"/>
        <v>-7.8417429999998851E-4</v>
      </c>
      <c r="L469">
        <f>SUM(K$4:K469)</f>
        <v>-0.35436020279999964</v>
      </c>
      <c r="M469">
        <f t="shared" si="153"/>
        <v>-4.4529188948769292E-4</v>
      </c>
      <c r="P469">
        <v>4.6923719999999998</v>
      </c>
      <c r="Q469">
        <v>-9.3700000000000006E-2</v>
      </c>
      <c r="R469">
        <f t="shared" si="154"/>
        <v>-1.3521719999998831E-4</v>
      </c>
      <c r="S469">
        <f>SUM(R$4:R469)</f>
        <v>-5.6859157199999844E-2</v>
      </c>
      <c r="T469">
        <f t="shared" si="155"/>
        <v>-6.3833700626394314E-5</v>
      </c>
      <c r="W469">
        <v>4.6864509999999999</v>
      </c>
      <c r="X469">
        <v>-0.14860000000000001</v>
      </c>
      <c r="Y469">
        <f t="shared" si="156"/>
        <v>-7.3404980000004382E-4</v>
      </c>
      <c r="Z469">
        <f>SUM(Y$4:Y469)</f>
        <v>-1.9638980699999947E-2</v>
      </c>
      <c r="AA469">
        <f t="shared" si="157"/>
        <v>-7.9631721365604454E-5</v>
      </c>
      <c r="AD469">
        <v>4.6827059999999996</v>
      </c>
      <c r="AE469">
        <v>-0.32019999999999998</v>
      </c>
      <c r="AF469">
        <f t="shared" si="158"/>
        <v>-1.2223659999999958E-3</v>
      </c>
      <c r="AG469">
        <f>SUM(AF$4:AF469)</f>
        <v>-0.16953014014999984</v>
      </c>
      <c r="AH469">
        <f t="shared" si="159"/>
        <v>-7.4273665458854659E-4</v>
      </c>
    </row>
    <row r="470" spans="2:34" x14ac:dyDescent="0.55000000000000004">
      <c r="B470">
        <v>4.6880509999999997</v>
      </c>
      <c r="C470">
        <v>-0.32269999999999999</v>
      </c>
      <c r="D470">
        <f t="shared" si="150"/>
        <v>-4.1245753999998103E-3</v>
      </c>
      <c r="E470">
        <f>SUM(D$4:D470)</f>
        <v>-0.32155233345000006</v>
      </c>
      <c r="F470">
        <f t="shared" si="151"/>
        <v>-3.1699802339313554E-3</v>
      </c>
      <c r="I470">
        <v>4.6907959999999997</v>
      </c>
      <c r="J470">
        <v>-0.58960000000000001</v>
      </c>
      <c r="K470">
        <f t="shared" si="152"/>
        <v>-5.4006623999997873E-3</v>
      </c>
      <c r="L470">
        <f>SUM(K$4:K470)</f>
        <v>-0.35976086519999945</v>
      </c>
      <c r="M470">
        <f t="shared" si="153"/>
        <v>-3.0507252024958758E-3</v>
      </c>
      <c r="P470">
        <v>4.703328</v>
      </c>
      <c r="Q470">
        <v>6.4699999999999994E-2</v>
      </c>
      <c r="R470">
        <f t="shared" si="154"/>
        <v>-1.5886200000000278E-4</v>
      </c>
      <c r="S470">
        <f>SUM(R$4:R470)</f>
        <v>-5.7018019199999846E-2</v>
      </c>
      <c r="T470">
        <f t="shared" si="155"/>
        <v>-6.2381917231920899E-4</v>
      </c>
      <c r="W470">
        <v>4.696326</v>
      </c>
      <c r="X470">
        <v>9.4999999999999998E-3</v>
      </c>
      <c r="Y470">
        <f t="shared" si="156"/>
        <v>-6.8680625000000549E-4</v>
      </c>
      <c r="Z470">
        <f>SUM(Y$4:Y470)</f>
        <v>-2.0325786949999952E-2</v>
      </c>
      <c r="AA470">
        <f t="shared" si="157"/>
        <v>-1.9732604027187606E-4</v>
      </c>
      <c r="AD470">
        <v>4.7006990000000002</v>
      </c>
      <c r="AE470">
        <v>-0.42749999999999999</v>
      </c>
      <c r="AF470">
        <f t="shared" si="158"/>
        <v>-6.7266830500002216E-3</v>
      </c>
      <c r="AG470">
        <f>SUM(AF$4:AF470)</f>
        <v>-0.17625682320000005</v>
      </c>
      <c r="AH470">
        <f t="shared" si="159"/>
        <v>-3.1108724157783768E-3</v>
      </c>
    </row>
    <row r="471" spans="2:34" x14ac:dyDescent="0.55000000000000004">
      <c r="B471">
        <v>4.6979920000000002</v>
      </c>
      <c r="C471">
        <v>-5.6300000000000003E-2</v>
      </c>
      <c r="D471">
        <f t="shared" si="150"/>
        <v>-1.8838195000000799E-3</v>
      </c>
      <c r="E471">
        <f>SUM(D$4:D471)</f>
        <v>-0.32343615295000017</v>
      </c>
      <c r="F471">
        <f t="shared" si="151"/>
        <v>-3.205915271651337E-3</v>
      </c>
      <c r="I471">
        <v>4.7034029999999998</v>
      </c>
      <c r="J471">
        <v>-0.37409999999999999</v>
      </c>
      <c r="K471">
        <f t="shared" si="152"/>
        <v>-6.0746829500000167E-3</v>
      </c>
      <c r="L471">
        <f>SUM(K$4:K471)</f>
        <v>-0.36583554814999947</v>
      </c>
      <c r="M471">
        <f t="shared" si="153"/>
        <v>-4.5737969915517311E-3</v>
      </c>
      <c r="P471">
        <v>4.7208009999999998</v>
      </c>
      <c r="Q471">
        <v>0.18049999999999999</v>
      </c>
      <c r="R471">
        <f t="shared" si="154"/>
        <v>2.1421897999999813E-3</v>
      </c>
      <c r="S471">
        <f>SUM(R$4:R471)</f>
        <v>-5.4875829399999868E-2</v>
      </c>
      <c r="T471">
        <f t="shared" si="155"/>
        <v>-9.7756060829388893E-4</v>
      </c>
      <c r="W471">
        <v>4.7104900000000001</v>
      </c>
      <c r="X471">
        <v>9.3299999999999994E-2</v>
      </c>
      <c r="Y471">
        <f t="shared" si="156"/>
        <v>7.2802960000000329E-4</v>
      </c>
      <c r="Z471">
        <f>SUM(Y$4:Y471)</f>
        <v>-1.959775734999995E-2</v>
      </c>
      <c r="AA471">
        <f t="shared" si="157"/>
        <v>-2.8273854073260061E-4</v>
      </c>
      <c r="AD471">
        <v>4.7031169999999998</v>
      </c>
      <c r="AE471">
        <v>-0.4667</v>
      </c>
      <c r="AF471">
        <f t="shared" si="158"/>
        <v>-1.0810877999998154E-3</v>
      </c>
      <c r="AG471">
        <f>SUM(AF$4:AF471)</f>
        <v>-0.17733791099999988</v>
      </c>
      <c r="AH471">
        <f t="shared" si="159"/>
        <v>-4.2749603364772694E-4</v>
      </c>
    </row>
    <row r="472" spans="2:34" x14ac:dyDescent="0.55000000000000004">
      <c r="B472">
        <v>4.7189779999999999</v>
      </c>
      <c r="C472">
        <v>0.1457</v>
      </c>
      <c r="D472">
        <f t="shared" si="150"/>
        <v>9.3807419999998771E-4</v>
      </c>
      <c r="E472">
        <f>SUM(D$4:D472)</f>
        <v>-0.32249807875000019</v>
      </c>
      <c r="F472">
        <f t="shared" si="151"/>
        <v>-6.7777878932280154E-3</v>
      </c>
      <c r="I472">
        <v>4.7110060000000002</v>
      </c>
      <c r="J472">
        <v>-0.1608</v>
      </c>
      <c r="K472">
        <f t="shared" si="152"/>
        <v>-2.0334223500001257E-3</v>
      </c>
      <c r="L472">
        <f>SUM(K$4:K472)</f>
        <v>-0.36786897049999961</v>
      </c>
      <c r="M472">
        <f t="shared" si="153"/>
        <v>-2.7891777276481443E-3</v>
      </c>
      <c r="P472">
        <v>4.722315</v>
      </c>
      <c r="Q472">
        <v>0.2429</v>
      </c>
      <c r="R472">
        <f t="shared" si="154"/>
        <v>3.2051380000005023E-4</v>
      </c>
      <c r="S472">
        <f>SUM(R$4:R472)</f>
        <v>-5.4555315599999821E-2</v>
      </c>
      <c r="T472">
        <f t="shared" si="155"/>
        <v>-8.2839376765012754E-5</v>
      </c>
      <c r="W472">
        <v>4.7166589999999999</v>
      </c>
      <c r="X472">
        <v>-6.4000000000000003E-3</v>
      </c>
      <c r="Y472">
        <f t="shared" si="156"/>
        <v>2.6804304999999431E-4</v>
      </c>
      <c r="Z472">
        <f>SUM(Y$4:Y472)</f>
        <v>-1.9329714299999957E-2</v>
      </c>
      <c r="AA472">
        <f t="shared" si="157"/>
        <v>-1.2007178630442216E-4</v>
      </c>
      <c r="AD472">
        <v>4.7217589999999996</v>
      </c>
      <c r="AE472">
        <v>-0.2838</v>
      </c>
      <c r="AF472">
        <f t="shared" si="158"/>
        <v>-6.9954104999999343E-3</v>
      </c>
      <c r="AG472">
        <f>SUM(AF$4:AF472)</f>
        <v>-0.18433332149999981</v>
      </c>
      <c r="AH472">
        <f t="shared" si="159"/>
        <v>-3.3711375581324653E-3</v>
      </c>
    </row>
    <row r="473" spans="2:34" x14ac:dyDescent="0.55000000000000004">
      <c r="B473">
        <v>4.7200389999999999</v>
      </c>
      <c r="C473">
        <v>0.21160000000000001</v>
      </c>
      <c r="D473">
        <f t="shared" si="150"/>
        <v>1.8954764999999619E-4</v>
      </c>
      <c r="E473">
        <f>SUM(D$4:D473)</f>
        <v>-0.32230853110000018</v>
      </c>
      <c r="F473">
        <f t="shared" si="151"/>
        <v>-3.4206990652541828E-4</v>
      </c>
      <c r="I473">
        <v>4.721698</v>
      </c>
      <c r="J473">
        <v>-3.6700000000000003E-2</v>
      </c>
      <c r="K473">
        <f t="shared" si="152"/>
        <v>-1.0558349999999705E-3</v>
      </c>
      <c r="L473">
        <f>SUM(K$4:K473)</f>
        <v>-0.36892480549999956</v>
      </c>
      <c r="M473">
        <f t="shared" si="153"/>
        <v>-3.938899526495886E-3</v>
      </c>
      <c r="P473">
        <v>4.7449190000000003</v>
      </c>
      <c r="Q473">
        <v>0.22639999999999999</v>
      </c>
      <c r="R473">
        <f t="shared" si="154"/>
        <v>5.3040286000000684E-3</v>
      </c>
      <c r="S473">
        <f>SUM(R$4:R473)</f>
        <v>-4.9251286999999755E-2</v>
      </c>
      <c r="T473">
        <f t="shared" si="155"/>
        <v>-1.1732222225852103E-3</v>
      </c>
      <c r="W473">
        <v>4.7267489999999999</v>
      </c>
      <c r="X473">
        <v>-0.30309999999999998</v>
      </c>
      <c r="Y473">
        <f t="shared" si="156"/>
        <v>-1.5614274999999895E-3</v>
      </c>
      <c r="Z473">
        <f>SUM(Y$4:Y473)</f>
        <v>-2.0891141799999947E-2</v>
      </c>
      <c r="AA473">
        <f t="shared" si="157"/>
        <v>-2.0291421902449817E-4</v>
      </c>
      <c r="AD473">
        <v>4.724691</v>
      </c>
      <c r="AE473">
        <v>-0.30909999999999999</v>
      </c>
      <c r="AF473">
        <f t="shared" si="158"/>
        <v>-8.691914000001123E-4</v>
      </c>
      <c r="AG473">
        <f>SUM(AF$4:AF473)</f>
        <v>-0.18520251289999992</v>
      </c>
      <c r="AH473">
        <f t="shared" si="159"/>
        <v>-5.417395332304695E-4</v>
      </c>
    </row>
    <row r="474" spans="2:34" x14ac:dyDescent="0.55000000000000004">
      <c r="B474">
        <v>4.7384050000000002</v>
      </c>
      <c r="C474">
        <v>0.12280000000000001</v>
      </c>
      <c r="D474">
        <f t="shared" si="150"/>
        <v>3.070795200000055E-3</v>
      </c>
      <c r="E474">
        <f>SUM(D$4:D474)</f>
        <v>-0.31923773590000015</v>
      </c>
      <c r="F474">
        <f t="shared" si="151"/>
        <v>-5.8913193698611069E-3</v>
      </c>
      <c r="I474">
        <v>4.731026</v>
      </c>
      <c r="J474">
        <v>1.15E-2</v>
      </c>
      <c r="K474">
        <f t="shared" si="152"/>
        <v>-1.1753280000000005E-4</v>
      </c>
      <c r="L474">
        <f>SUM(K$4:K474)</f>
        <v>-0.36904233829999955</v>
      </c>
      <c r="M474">
        <f t="shared" si="153"/>
        <v>-3.4418787586831968E-3</v>
      </c>
      <c r="P474">
        <v>4.7462070000000001</v>
      </c>
      <c r="Q474">
        <v>0.10249999999999999</v>
      </c>
      <c r="R474">
        <f t="shared" si="154"/>
        <v>2.1181159999995619E-4</v>
      </c>
      <c r="S474">
        <f>SUM(R$4:R474)</f>
        <v>-4.9039475399999796E-2</v>
      </c>
      <c r="T474">
        <f t="shared" si="155"/>
        <v>-6.3299250985586635E-5</v>
      </c>
      <c r="W474">
        <v>4.7372500000000004</v>
      </c>
      <c r="X474">
        <v>-0.63829999999999998</v>
      </c>
      <c r="Y474">
        <f t="shared" si="156"/>
        <v>-4.9428207000002528E-3</v>
      </c>
      <c r="Z474">
        <f>SUM(Y$4:Y474)</f>
        <v>-2.5833962500000199E-2</v>
      </c>
      <c r="AA474">
        <f t="shared" si="157"/>
        <v>-2.453301601271633E-4</v>
      </c>
      <c r="AD474">
        <v>4.7501230000000003</v>
      </c>
      <c r="AE474">
        <v>-0.36559999999999998</v>
      </c>
      <c r="AF474">
        <f t="shared" si="158"/>
        <v>-8.579485200000115E-3</v>
      </c>
      <c r="AG474">
        <f>SUM(AF$4:AF474)</f>
        <v>-0.19378199810000005</v>
      </c>
      <c r="AH474">
        <f t="shared" si="159"/>
        <v>-4.8191670418760643E-3</v>
      </c>
    </row>
    <row r="475" spans="2:34" x14ac:dyDescent="0.55000000000000004">
      <c r="B475">
        <v>4.7397090000000004</v>
      </c>
      <c r="C475">
        <v>-2.4199999999999999E-2</v>
      </c>
      <c r="D475">
        <f t="shared" si="150"/>
        <v>6.4287200000009558E-5</v>
      </c>
      <c r="E475">
        <f>SUM(D$4:D475)</f>
        <v>-0.31917344870000014</v>
      </c>
      <c r="F475">
        <f t="shared" si="151"/>
        <v>-4.1624409235926202E-4</v>
      </c>
      <c r="I475">
        <v>4.7415279999999997</v>
      </c>
      <c r="J475">
        <v>3.7499999999999999E-2</v>
      </c>
      <c r="K475">
        <f t="shared" si="152"/>
        <v>2.5729899999999485E-4</v>
      </c>
      <c r="L475">
        <f>SUM(K$4:K475)</f>
        <v>-0.36878503929999956</v>
      </c>
      <c r="M475">
        <f t="shared" si="153"/>
        <v>-3.8743315597775173E-3</v>
      </c>
      <c r="P475">
        <v>4.751436</v>
      </c>
      <c r="Q475">
        <v>-8.9999999999999993E-3</v>
      </c>
      <c r="R475">
        <f t="shared" si="154"/>
        <v>2.4445574999999665E-4</v>
      </c>
      <c r="S475">
        <f>SUM(R$4:R475)</f>
        <v>-4.8795019649999799E-2</v>
      </c>
      <c r="T475">
        <f t="shared" si="155"/>
        <v>-2.5578828730822041E-4</v>
      </c>
      <c r="W475">
        <v>4.746613</v>
      </c>
      <c r="X475">
        <v>-0.74380000000000002</v>
      </c>
      <c r="Y475">
        <f t="shared" si="156"/>
        <v>-6.4703011499996996E-3</v>
      </c>
      <c r="Z475">
        <f>SUM(Y$4:Y475)</f>
        <v>-3.2304263649999901E-2</v>
      </c>
      <c r="AA475">
        <f t="shared" si="157"/>
        <v>-2.7217410572121284E-4</v>
      </c>
      <c r="AD475">
        <v>4.751563</v>
      </c>
      <c r="AE475">
        <v>-0.26169999999999999</v>
      </c>
      <c r="AF475">
        <f t="shared" si="158"/>
        <v>-4.5165599999989449E-4</v>
      </c>
      <c r="AG475">
        <f>SUM(AF$4:AF475)</f>
        <v>-0.19423365409999993</v>
      </c>
      <c r="AH475">
        <f t="shared" si="159"/>
        <v>-2.7937126958393476E-4</v>
      </c>
    </row>
    <row r="476" spans="2:34" x14ac:dyDescent="0.55000000000000004">
      <c r="B476">
        <v>4.7486930000000003</v>
      </c>
      <c r="C476">
        <v>3.5700000000000003E-2</v>
      </c>
      <c r="D476">
        <f t="shared" si="150"/>
        <v>5.1657999999999328E-5</v>
      </c>
      <c r="E476">
        <f>SUM(D$4:D476)</f>
        <v>-0.31912179070000013</v>
      </c>
      <c r="F476">
        <f t="shared" si="151"/>
        <v>-2.8672222153847634E-3</v>
      </c>
      <c r="I476">
        <v>4.760319</v>
      </c>
      <c r="J476">
        <v>6.9500000000000006E-2</v>
      </c>
      <c r="K476">
        <f t="shared" si="152"/>
        <v>1.0053185000000122E-3</v>
      </c>
      <c r="L476">
        <f>SUM(K$4:K476)</f>
        <v>-0.36777972079999954</v>
      </c>
      <c r="M476">
        <f t="shared" si="153"/>
        <v>-6.9203942035196246E-3</v>
      </c>
      <c r="P476">
        <v>4.7651779999999997</v>
      </c>
      <c r="Q476">
        <v>-2.63E-2</v>
      </c>
      <c r="R476">
        <f t="shared" si="154"/>
        <v>-2.4254629999999466E-4</v>
      </c>
      <c r="S476">
        <f>SUM(R$4:R476)</f>
        <v>-4.9037565949999792E-2</v>
      </c>
      <c r="T476">
        <f t="shared" si="155"/>
        <v>-6.7220769565758251E-4</v>
      </c>
      <c r="W476">
        <v>4.7628050000000002</v>
      </c>
      <c r="X476">
        <v>-0.60519999999999996</v>
      </c>
      <c r="Y476">
        <f t="shared" si="156"/>
        <v>-1.0921504000000139E-2</v>
      </c>
      <c r="Z476">
        <f>SUM(Y$4:Y476)</f>
        <v>-4.3225767650000038E-2</v>
      </c>
      <c r="AA476">
        <f t="shared" si="157"/>
        <v>-6.1149113340480731E-4</v>
      </c>
      <c r="AD476">
        <v>4.7591549999999998</v>
      </c>
      <c r="AE476">
        <v>-0.1361</v>
      </c>
      <c r="AF476">
        <f t="shared" si="158"/>
        <v>-1.5100487999999644E-3</v>
      </c>
      <c r="AG476">
        <f>SUM(AF$4:AF476)</f>
        <v>-0.1957437028999999</v>
      </c>
      <c r="AH476">
        <f t="shared" si="159"/>
        <v>-1.4803540471719644E-3</v>
      </c>
    </row>
    <row r="477" spans="2:34" x14ac:dyDescent="0.55000000000000004">
      <c r="B477">
        <v>4.7640099999999999</v>
      </c>
      <c r="C477">
        <v>0.16689999999999999</v>
      </c>
      <c r="D477">
        <f t="shared" si="150"/>
        <v>1.5516120999999575E-3</v>
      </c>
      <c r="E477">
        <f>SUM(D$4:D477)</f>
        <v>-0.3175701786000002</v>
      </c>
      <c r="F477">
        <f t="shared" si="151"/>
        <v>-4.8761054468839191E-3</v>
      </c>
      <c r="I477">
        <v>4.7657239999999996</v>
      </c>
      <c r="J477">
        <v>0.13089999999999999</v>
      </c>
      <c r="K477">
        <f t="shared" si="152"/>
        <v>5.4158099999996592E-4</v>
      </c>
      <c r="L477">
        <f>SUM(K$4:K477)</f>
        <v>-0.36723813979999959</v>
      </c>
      <c r="M477">
        <f t="shared" si="153"/>
        <v>-1.9863857682713725E-3</v>
      </c>
      <c r="P477">
        <v>4.7712349999999999</v>
      </c>
      <c r="Q477">
        <v>1.6000000000000001E-3</v>
      </c>
      <c r="R477">
        <f t="shared" si="154"/>
        <v>-7.4803950000002488E-5</v>
      </c>
      <c r="S477">
        <f>SUM(R$4:R477)</f>
        <v>-4.9112369899999793E-2</v>
      </c>
      <c r="T477">
        <f t="shared" si="155"/>
        <v>-2.9724708072173365E-4</v>
      </c>
      <c r="W477">
        <v>4.7669509999999997</v>
      </c>
      <c r="X477">
        <v>-0.47920000000000001</v>
      </c>
      <c r="Y477">
        <f t="shared" si="156"/>
        <v>-2.24796119999975E-3</v>
      </c>
      <c r="Z477">
        <f>SUM(Y$4:Y477)</f>
        <v>-4.5473728849999791E-2</v>
      </c>
      <c r="AA477">
        <f t="shared" si="157"/>
        <v>-1.838740562444792E-4</v>
      </c>
      <c r="AD477">
        <v>4.7800320000000003</v>
      </c>
      <c r="AE477">
        <v>2.3999999999999998E-3</v>
      </c>
      <c r="AF477">
        <f t="shared" si="158"/>
        <v>-1.3956274500000318E-3</v>
      </c>
      <c r="AG477">
        <f>SUM(AF$4:AF477)</f>
        <v>-0.19713933034999992</v>
      </c>
      <c r="AH477">
        <f t="shared" si="159"/>
        <v>-4.1011095425802172E-3</v>
      </c>
    </row>
    <row r="478" spans="2:34" x14ac:dyDescent="0.55000000000000004">
      <c r="B478">
        <v>4.7698200000000002</v>
      </c>
      <c r="C478">
        <v>0.24279999999999999</v>
      </c>
      <c r="D478">
        <f t="shared" si="150"/>
        <v>1.1901785000000644E-3</v>
      </c>
      <c r="E478">
        <f>SUM(D$4:D478)</f>
        <v>-0.31638000010000011</v>
      </c>
      <c r="F478">
        <f t="shared" si="151"/>
        <v>-1.841625269123601E-3</v>
      </c>
      <c r="I478">
        <v>4.7792279999999998</v>
      </c>
      <c r="J478">
        <v>0.3291</v>
      </c>
      <c r="K478">
        <f t="shared" si="152"/>
        <v>3.1059200000000419E-3</v>
      </c>
      <c r="L478">
        <f>SUM(K$4:K478)</f>
        <v>-0.36413221979999955</v>
      </c>
      <c r="M478">
        <f t="shared" si="153"/>
        <v>-4.9382126680192614E-3</v>
      </c>
      <c r="P478">
        <v>4.7818630000000004</v>
      </c>
      <c r="Q478">
        <v>-2.6200000000000001E-2</v>
      </c>
      <c r="R478">
        <f t="shared" si="154"/>
        <v>-1.3072440000000648E-4</v>
      </c>
      <c r="S478">
        <f>SUM(R$4:R478)</f>
        <v>-4.9243094299999797E-2</v>
      </c>
      <c r="T478">
        <f t="shared" si="155"/>
        <v>-5.2266093675882371E-4</v>
      </c>
      <c r="W478">
        <v>4.7825870000000004</v>
      </c>
      <c r="X478">
        <v>-0.2389</v>
      </c>
      <c r="Y478">
        <f t="shared" si="156"/>
        <v>-5.614105800000233E-3</v>
      </c>
      <c r="Z478">
        <f>SUM(Y$4:Y478)</f>
        <v>-5.1087834650000025E-2</v>
      </c>
      <c r="AA478">
        <f t="shared" si="157"/>
        <v>-7.5491830344302986E-4</v>
      </c>
      <c r="AD478">
        <v>4.7824669999999996</v>
      </c>
      <c r="AE478">
        <v>4.8899999999999999E-2</v>
      </c>
      <c r="AF478">
        <f t="shared" si="158"/>
        <v>6.2457749999982016E-5</v>
      </c>
      <c r="AG478">
        <f>SUM(AF$4:AF478)</f>
        <v>-0.19707687259999992</v>
      </c>
      <c r="AH478">
        <f t="shared" si="159"/>
        <v>-4.7995822709148657E-4</v>
      </c>
    </row>
    <row r="479" spans="2:34" x14ac:dyDescent="0.55000000000000004">
      <c r="B479">
        <v>4.7805580000000001</v>
      </c>
      <c r="C479">
        <v>0.2737</v>
      </c>
      <c r="D479">
        <f t="shared" si="150"/>
        <v>2.7730884999999776E-3</v>
      </c>
      <c r="E479">
        <f>SUM(D$4:D479)</f>
        <v>-0.31360691160000015</v>
      </c>
      <c r="F479">
        <f t="shared" si="151"/>
        <v>-3.3823997289172745E-3</v>
      </c>
      <c r="I479">
        <v>4.7815649999999996</v>
      </c>
      <c r="J479">
        <v>0.56489999999999996</v>
      </c>
      <c r="K479">
        <f t="shared" si="152"/>
        <v>1.0446389999999156E-3</v>
      </c>
      <c r="L479">
        <f>SUM(K$4:K479)</f>
        <v>-0.36308758079999964</v>
      </c>
      <c r="M479">
        <f t="shared" si="153"/>
        <v>-8.4975633700103061E-4</v>
      </c>
      <c r="P479">
        <v>4.7912100000000004</v>
      </c>
      <c r="Q479">
        <v>-1.01E-2</v>
      </c>
      <c r="R479">
        <f t="shared" si="154"/>
        <v>-1.6964804999999988E-4</v>
      </c>
      <c r="S479">
        <f>SUM(R$4:R479)</f>
        <v>-4.9412742349999796E-2</v>
      </c>
      <c r="T479">
        <f t="shared" si="155"/>
        <v>-4.6106805258377281E-4</v>
      </c>
      <c r="W479">
        <v>4.7870559999999998</v>
      </c>
      <c r="X479">
        <v>-3.5200000000000002E-2</v>
      </c>
      <c r="Y479">
        <f t="shared" si="156"/>
        <v>-6.1247644999991649E-4</v>
      </c>
      <c r="Z479">
        <f>SUM(Y$4:Y479)</f>
        <v>-5.1700311099999938E-2</v>
      </c>
      <c r="AA479">
        <f t="shared" si="157"/>
        <v>-2.2968011167834358E-4</v>
      </c>
      <c r="AD479">
        <v>4.7848160000000002</v>
      </c>
      <c r="AE479">
        <v>-6.0000000000000001E-3</v>
      </c>
      <c r="AF479">
        <f t="shared" si="158"/>
        <v>5.0386050000012887E-5</v>
      </c>
      <c r="AG479">
        <f>SUM(AF$4:AF479)</f>
        <v>-0.19702648654999991</v>
      </c>
      <c r="AH479">
        <f t="shared" si="159"/>
        <v>-4.6287439532179315E-4</v>
      </c>
    </row>
    <row r="480" spans="2:34" x14ac:dyDescent="0.55000000000000004">
      <c r="B480">
        <v>4.7898199999999997</v>
      </c>
      <c r="C480">
        <v>0.2344</v>
      </c>
      <c r="D480">
        <f t="shared" si="150"/>
        <v>2.3530110999999136E-3</v>
      </c>
      <c r="E480">
        <f>SUM(D$4:D480)</f>
        <v>-0.31125390050000024</v>
      </c>
      <c r="F480">
        <f t="shared" si="151"/>
        <v>-2.8937304208349951E-3</v>
      </c>
      <c r="I480">
        <v>4.7915390000000002</v>
      </c>
      <c r="J480">
        <v>0.64459999999999995</v>
      </c>
      <c r="K480">
        <f t="shared" si="152"/>
        <v>6.0317765000003579E-3</v>
      </c>
      <c r="L480">
        <f>SUM(K$4:K480)</f>
        <v>-0.35705580429999928</v>
      </c>
      <c r="M480">
        <f t="shared" si="153"/>
        <v>-3.5913550614939086E-3</v>
      </c>
      <c r="P480">
        <v>4.8013070000000004</v>
      </c>
      <c r="Q480">
        <v>6.2100000000000002E-2</v>
      </c>
      <c r="R480">
        <f t="shared" si="154"/>
        <v>2.625220000000006E-4</v>
      </c>
      <c r="S480">
        <f>SUM(R$4:R480)</f>
        <v>-4.9150220349999794E-2</v>
      </c>
      <c r="T480">
        <f t="shared" si="155"/>
        <v>-4.9759511719094909E-4</v>
      </c>
      <c r="W480">
        <v>4.7968710000000003</v>
      </c>
      <c r="X480">
        <v>6.4100000000000004E-2</v>
      </c>
      <c r="Y480">
        <f t="shared" si="156"/>
        <v>1.4182675000000829E-4</v>
      </c>
      <c r="Z480">
        <f>SUM(Y$4:Y480)</f>
        <v>-5.1558484349999927E-2</v>
      </c>
      <c r="AA480">
        <f t="shared" si="157"/>
        <v>-5.0674253867090391E-4</v>
      </c>
      <c r="AD480">
        <v>4.793412</v>
      </c>
      <c r="AE480">
        <v>-0.1043</v>
      </c>
      <c r="AF480">
        <f t="shared" si="158"/>
        <v>-4.7406939999999046E-4</v>
      </c>
      <c r="AG480">
        <f>SUM(AF$4:AF480)</f>
        <v>-0.19750055594999991</v>
      </c>
      <c r="AH480">
        <f t="shared" si="159"/>
        <v>-1.6956772286649648E-3</v>
      </c>
    </row>
    <row r="481" spans="2:34" x14ac:dyDescent="0.55000000000000004">
      <c r="B481">
        <v>4.8015270000000001</v>
      </c>
      <c r="C481">
        <v>0.18640000000000001</v>
      </c>
      <c r="D481">
        <f t="shared" si="150"/>
        <v>2.463152800000075E-3</v>
      </c>
      <c r="E481">
        <f>SUM(D$4:D481)</f>
        <v>-0.30879074770000015</v>
      </c>
      <c r="F481">
        <f t="shared" si="151"/>
        <v>-3.6294313482388126E-3</v>
      </c>
      <c r="I481">
        <v>4.8036370000000002</v>
      </c>
      <c r="J481">
        <v>0.4738</v>
      </c>
      <c r="K481">
        <f t="shared" si="152"/>
        <v>6.7652015999999666E-3</v>
      </c>
      <c r="L481">
        <f>SUM(K$4:K481)</f>
        <v>-0.35029060269999929</v>
      </c>
      <c r="M481">
        <f t="shared" si="153"/>
        <v>-4.2787384159429709E-3</v>
      </c>
      <c r="P481">
        <v>4.8189190000000002</v>
      </c>
      <c r="Q481">
        <v>0.1431</v>
      </c>
      <c r="R481">
        <f t="shared" si="154"/>
        <v>1.8069911999999732E-3</v>
      </c>
      <c r="S481">
        <f>SUM(R$4:R481)</f>
        <v>-4.7343229149999819E-2</v>
      </c>
      <c r="T481">
        <f t="shared" si="155"/>
        <v>-8.4972131629698394E-4</v>
      </c>
      <c r="W481">
        <v>4.8079989999999997</v>
      </c>
      <c r="X481">
        <v>8.8700000000000001E-2</v>
      </c>
      <c r="Y481">
        <f t="shared" si="156"/>
        <v>8.5017919999995112E-4</v>
      </c>
      <c r="Z481">
        <f>SUM(Y$4:Y481)</f>
        <v>-5.0708305149999973E-2</v>
      </c>
      <c r="AA481">
        <f t="shared" si="157"/>
        <v>-5.6901241677796677E-4</v>
      </c>
      <c r="AD481">
        <v>4.8034879999999998</v>
      </c>
      <c r="AE481">
        <v>-5.5599999999999997E-2</v>
      </c>
      <c r="AF481">
        <f t="shared" si="158"/>
        <v>-8.0557619999998013E-4</v>
      </c>
      <c r="AG481">
        <f>SUM(AF$4:AF481)</f>
        <v>-0.1983061321499999</v>
      </c>
      <c r="AH481">
        <f t="shared" si="159"/>
        <v>-1.9940740946477499E-3</v>
      </c>
    </row>
    <row r="482" spans="2:34" x14ac:dyDescent="0.55000000000000004">
      <c r="B482">
        <v>4.8225470000000001</v>
      </c>
      <c r="C482">
        <v>0.15740000000000001</v>
      </c>
      <c r="D482">
        <f t="shared" si="150"/>
        <v>3.6133380000000067E-3</v>
      </c>
      <c r="E482">
        <f>SUM(D$4:D482)</f>
        <v>-0.30517740970000012</v>
      </c>
      <c r="F482">
        <f t="shared" si="151"/>
        <v>-6.4528053342740145E-3</v>
      </c>
      <c r="I482">
        <v>4.8120209999999997</v>
      </c>
      <c r="J482">
        <v>0.21010000000000001</v>
      </c>
      <c r="K482">
        <f t="shared" si="152"/>
        <v>2.8669087999998299E-3</v>
      </c>
      <c r="L482">
        <f>SUM(K$4:K482)</f>
        <v>-0.34742369389999944</v>
      </c>
      <c r="M482">
        <f t="shared" si="153"/>
        <v>-2.9248183313470215E-3</v>
      </c>
      <c r="P482">
        <v>4.8215649999999997</v>
      </c>
      <c r="Q482">
        <v>9.1300000000000006E-2</v>
      </c>
      <c r="R482">
        <f t="shared" si="154"/>
        <v>3.1011119999993931E-4</v>
      </c>
      <c r="S482">
        <f>SUM(R$4:R482)</f>
        <v>-4.7033117949999877E-2</v>
      </c>
      <c r="T482">
        <f t="shared" si="155"/>
        <v>-1.2485990721327516E-4</v>
      </c>
      <c r="W482">
        <v>4.8174859999999997</v>
      </c>
      <c r="X482">
        <v>9.7600000000000006E-2</v>
      </c>
      <c r="Y482">
        <f t="shared" si="156"/>
        <v>8.8371405000000226E-4</v>
      </c>
      <c r="Z482">
        <f>SUM(Y$4:Y482)</f>
        <v>-4.9824591099999968E-2</v>
      </c>
      <c r="AA482">
        <f t="shared" si="157"/>
        <v>-4.7687779336187593E-4</v>
      </c>
      <c r="AD482">
        <v>4.8154669999999999</v>
      </c>
      <c r="AE482">
        <v>0.1143</v>
      </c>
      <c r="AF482">
        <f t="shared" si="158"/>
        <v>3.5158365000000541E-4</v>
      </c>
      <c r="AG482">
        <f>SUM(AF$4:AF482)</f>
        <v>-0.19795454849999988</v>
      </c>
      <c r="AH482">
        <f t="shared" si="159"/>
        <v>-2.37340334675321E-3</v>
      </c>
    </row>
    <row r="483" spans="2:34" x14ac:dyDescent="0.55000000000000004">
      <c r="B483">
        <v>4.8237410000000001</v>
      </c>
      <c r="C483">
        <v>7.7299999999999994E-2</v>
      </c>
      <c r="D483">
        <f t="shared" si="150"/>
        <v>1.4011589999999031E-4</v>
      </c>
      <c r="E483">
        <f>SUM(D$4:D483)</f>
        <v>-0.30503729380000011</v>
      </c>
      <c r="F483">
        <f t="shared" si="151"/>
        <v>-3.6429817798947498E-4</v>
      </c>
      <c r="I483">
        <v>4.8224539999999996</v>
      </c>
      <c r="J483">
        <v>5.6099999999999997E-2</v>
      </c>
      <c r="K483">
        <f t="shared" si="152"/>
        <v>1.3886322999999885E-3</v>
      </c>
      <c r="L483">
        <f>SUM(K$4:K483)</f>
        <v>-0.34603506159999947</v>
      </c>
      <c r="M483">
        <f t="shared" si="153"/>
        <v>-3.6174275980657149E-3</v>
      </c>
      <c r="P483">
        <v>4.8378449999999997</v>
      </c>
      <c r="Q483">
        <v>-9.3200000000000005E-2</v>
      </c>
      <c r="R483">
        <f t="shared" si="154"/>
        <v>-1.5466000000000058E-5</v>
      </c>
      <c r="S483">
        <f>SUM(R$4:R483)</f>
        <v>-4.7048583949999875E-2</v>
      </c>
      <c r="T483">
        <f t="shared" si="155"/>
        <v>-7.6582505346600141E-4</v>
      </c>
      <c r="W483">
        <v>4.8277219999999996</v>
      </c>
      <c r="X483">
        <v>1.11E-2</v>
      </c>
      <c r="Y483">
        <f t="shared" si="156"/>
        <v>5.5632659999999522E-4</v>
      </c>
      <c r="Z483">
        <f>SUM(Y$4:Y483)</f>
        <v>-4.9268264499999971E-2</v>
      </c>
      <c r="AA483">
        <f t="shared" si="157"/>
        <v>-5.0715723496079534E-4</v>
      </c>
      <c r="AD483">
        <v>4.8314170000000001</v>
      </c>
      <c r="AE483">
        <v>0.2949</v>
      </c>
      <c r="AF483">
        <f t="shared" si="158"/>
        <v>3.2633700000000267E-3</v>
      </c>
      <c r="AG483">
        <f>SUM(AF$4:AF483)</f>
        <v>-0.19469117849999987</v>
      </c>
      <c r="AH483">
        <f t="shared" si="159"/>
        <v>-3.1313496728250238E-3</v>
      </c>
    </row>
    <row r="484" spans="2:34" x14ac:dyDescent="0.55000000000000004">
      <c r="B484">
        <v>4.8317230000000002</v>
      </c>
      <c r="C484">
        <v>-5.6399999999999999E-2</v>
      </c>
      <c r="D484">
        <f t="shared" si="150"/>
        <v>8.3411900000001613E-5</v>
      </c>
      <c r="E484">
        <f>SUM(D$4:D484)</f>
        <v>-0.30495388190000011</v>
      </c>
      <c r="F484">
        <f t="shared" si="151"/>
        <v>-2.4344747822187484E-3</v>
      </c>
      <c r="I484">
        <v>4.8323600000000004</v>
      </c>
      <c r="J484">
        <v>-8.3199999999999996E-2</v>
      </c>
      <c r="K484">
        <f t="shared" si="152"/>
        <v>-1.3422630000001163E-4</v>
      </c>
      <c r="L484">
        <f>SUM(K$4:K484)</f>
        <v>-0.34616928789999946</v>
      </c>
      <c r="M484">
        <f t="shared" si="153"/>
        <v>-3.4284881430737919E-3</v>
      </c>
      <c r="P484">
        <v>4.8417719999999997</v>
      </c>
      <c r="Q484">
        <v>-0.22589999999999999</v>
      </c>
      <c r="R484">
        <f t="shared" si="154"/>
        <v>-6.2655285000000219E-4</v>
      </c>
      <c r="S484">
        <f>SUM(R$4:R484)</f>
        <v>-4.7675136799999879E-2</v>
      </c>
      <c r="T484">
        <f t="shared" si="155"/>
        <v>-1.8599002569262516E-4</v>
      </c>
      <c r="W484">
        <v>4.8378750000000004</v>
      </c>
      <c r="X484">
        <v>-0.1084</v>
      </c>
      <c r="Y484">
        <f t="shared" si="156"/>
        <v>-4.939434500000362E-4</v>
      </c>
      <c r="Z484">
        <f>SUM(Y$4:Y484)</f>
        <v>-4.9762207950000005E-2</v>
      </c>
      <c r="AA484">
        <f t="shared" si="157"/>
        <v>-5.027281933924618E-4</v>
      </c>
      <c r="AD484">
        <v>4.8340459999999998</v>
      </c>
      <c r="AE484">
        <v>0.38329999999999997</v>
      </c>
      <c r="AF484">
        <f t="shared" si="158"/>
        <v>8.9149389999992207E-4</v>
      </c>
      <c r="AG484">
        <f>SUM(AF$4:AF484)</f>
        <v>-0.19379968459999994</v>
      </c>
      <c r="AH484">
        <f t="shared" si="159"/>
        <v>-5.1067123954490516E-4</v>
      </c>
    </row>
    <row r="485" spans="2:34" x14ac:dyDescent="0.55000000000000004">
      <c r="B485">
        <v>4.8392270000000002</v>
      </c>
      <c r="C485">
        <v>-9.9199999999999997E-2</v>
      </c>
      <c r="D485">
        <f t="shared" si="150"/>
        <v>-5.8381119999999643E-4</v>
      </c>
      <c r="E485">
        <f>SUM(D$4:D485)</f>
        <v>-0.30553769310000012</v>
      </c>
      <c r="F485">
        <f t="shared" si="151"/>
        <v>-2.2905643893999868E-3</v>
      </c>
      <c r="I485">
        <v>4.8421349999999999</v>
      </c>
      <c r="J485">
        <v>-0.1885</v>
      </c>
      <c r="K485">
        <f t="shared" si="152"/>
        <v>-1.3279337499999217E-3</v>
      </c>
      <c r="L485">
        <f>SUM(K$4:K485)</f>
        <v>-0.34749722164999935</v>
      </c>
      <c r="M485">
        <f t="shared" si="153"/>
        <v>-3.3902950654254188E-3</v>
      </c>
      <c r="P485">
        <v>4.8573550000000001</v>
      </c>
      <c r="Q485">
        <v>-0.34799999999999998</v>
      </c>
      <c r="R485">
        <f t="shared" si="154"/>
        <v>-4.4715418500000988E-3</v>
      </c>
      <c r="S485">
        <f>SUM(R$4:R485)</f>
        <v>-5.2146678649999979E-2</v>
      </c>
      <c r="T485">
        <f t="shared" si="155"/>
        <v>-7.7776167507869116E-4</v>
      </c>
      <c r="W485">
        <v>4.8475869999999999</v>
      </c>
      <c r="X485">
        <v>-0.20710000000000001</v>
      </c>
      <c r="Y485">
        <f t="shared" si="156"/>
        <v>-1.532067999999921E-3</v>
      </c>
      <c r="Z485">
        <f>SUM(Y$4:Y485)</f>
        <v>-5.1294275949999926E-2</v>
      </c>
      <c r="AA485">
        <f t="shared" si="157"/>
        <v>-4.9073028581837438E-4</v>
      </c>
      <c r="AD485">
        <v>4.8442080000000001</v>
      </c>
      <c r="AE485">
        <v>0.35959999999999998</v>
      </c>
      <c r="AF485">
        <f t="shared" si="158"/>
        <v>3.7746749000000836E-3</v>
      </c>
      <c r="AG485">
        <f>SUM(AF$4:AF485)</f>
        <v>-0.19002500969999986</v>
      </c>
      <c r="AH485">
        <f t="shared" si="159"/>
        <v>-1.9502132717383422E-3</v>
      </c>
    </row>
    <row r="486" spans="2:34" x14ac:dyDescent="0.55000000000000004">
      <c r="B486">
        <v>4.8495350000000004</v>
      </c>
      <c r="C486">
        <v>-9.5100000000000004E-2</v>
      </c>
      <c r="D486">
        <f t="shared" si="150"/>
        <v>-1.0014222000000201E-3</v>
      </c>
      <c r="E486">
        <f>SUM(D$4:D486)</f>
        <v>-0.30653911530000016</v>
      </c>
      <c r="F486">
        <f t="shared" si="151"/>
        <v>-3.1546438704936649E-3</v>
      </c>
      <c r="I486">
        <v>4.8583660000000002</v>
      </c>
      <c r="J486">
        <v>-0.34420000000000001</v>
      </c>
      <c r="K486">
        <f t="shared" si="152"/>
        <v>-4.3231268500000869E-3</v>
      </c>
      <c r="L486">
        <f>SUM(K$4:K486)</f>
        <v>-0.35182034849999944</v>
      </c>
      <c r="M486">
        <f t="shared" si="153"/>
        <v>-5.6753117405524299E-3</v>
      </c>
      <c r="P486">
        <v>4.8644109999999996</v>
      </c>
      <c r="Q486">
        <v>-0.3594</v>
      </c>
      <c r="R486">
        <f t="shared" si="154"/>
        <v>-2.4957071999998259E-3</v>
      </c>
      <c r="S486">
        <f>SUM(R$4:R486)</f>
        <v>-5.4642385849999808E-2</v>
      </c>
      <c r="T486">
        <f t="shared" si="155"/>
        <v>-3.7675181955597293E-4</v>
      </c>
      <c r="W486">
        <v>4.8632140000000001</v>
      </c>
      <c r="X486">
        <v>-0.1482</v>
      </c>
      <c r="Y486">
        <f t="shared" si="156"/>
        <v>-2.7761365500000496E-3</v>
      </c>
      <c r="Z486">
        <f>SUM(Y$4:Y486)</f>
        <v>-5.4070412499999977E-2</v>
      </c>
      <c r="AA486">
        <f t="shared" si="157"/>
        <v>-8.2326699320408897E-4</v>
      </c>
      <c r="AD486">
        <v>4.8539219999999998</v>
      </c>
      <c r="AE486">
        <v>0.29870000000000002</v>
      </c>
      <c r="AF486">
        <f t="shared" si="158"/>
        <v>3.1973630999999271E-3</v>
      </c>
      <c r="AG486">
        <f>SUM(AF$4:AF486)</f>
        <v>-0.18682764659999992</v>
      </c>
      <c r="AH486">
        <f t="shared" si="159"/>
        <v>-1.830373351649057E-3</v>
      </c>
    </row>
    <row r="487" spans="2:34" x14ac:dyDescent="0.55000000000000004">
      <c r="B487">
        <v>4.8636549999999996</v>
      </c>
      <c r="C487">
        <v>-4.4999999999999998E-2</v>
      </c>
      <c r="D487">
        <f t="shared" si="150"/>
        <v>-9.891059999999471E-4</v>
      </c>
      <c r="E487">
        <f>SUM(D$4:D487)</f>
        <v>-0.30752822130000013</v>
      </c>
      <c r="F487">
        <f t="shared" si="151"/>
        <v>-4.3353153963957697E-3</v>
      </c>
      <c r="I487">
        <v>4.863353</v>
      </c>
      <c r="J487">
        <v>-0.63049999999999995</v>
      </c>
      <c r="K487">
        <f t="shared" si="152"/>
        <v>-2.430414449999928E-3</v>
      </c>
      <c r="L487">
        <f>SUM(K$4:K487)</f>
        <v>-0.35425076294999935</v>
      </c>
      <c r="M487">
        <f t="shared" si="153"/>
        <v>-1.7605883164005199E-3</v>
      </c>
      <c r="P487">
        <v>4.8718570000000003</v>
      </c>
      <c r="Q487">
        <v>-0.25159999999999999</v>
      </c>
      <c r="R487">
        <f t="shared" si="154"/>
        <v>-2.2747530000002229E-3</v>
      </c>
      <c r="S487">
        <f>SUM(R$4:R487)</f>
        <v>-5.6917138850000035E-2</v>
      </c>
      <c r="T487">
        <f t="shared" si="155"/>
        <v>-4.1533611045814012E-4</v>
      </c>
      <c r="W487">
        <v>4.8681710000000002</v>
      </c>
      <c r="X487">
        <v>-1.4800000000000001E-2</v>
      </c>
      <c r="Y487">
        <f t="shared" si="156"/>
        <v>-4.0399550000000818E-4</v>
      </c>
      <c r="Z487">
        <f>SUM(Y$4:Y487)</f>
        <v>-5.4474407999999988E-2</v>
      </c>
      <c r="AA487">
        <f t="shared" si="157"/>
        <v>-2.6902833760925537E-4</v>
      </c>
      <c r="AD487">
        <v>4.8646310000000001</v>
      </c>
      <c r="AE487">
        <v>0.24590000000000001</v>
      </c>
      <c r="AF487">
        <f t="shared" si="158"/>
        <v>2.916060700000082E-3</v>
      </c>
      <c r="AG487">
        <f>SUM(AF$4:AF487)</f>
        <v>-0.18391158589999984</v>
      </c>
      <c r="AH487">
        <f t="shared" si="159"/>
        <v>-1.9851232204213046E-3</v>
      </c>
    </row>
    <row r="488" spans="2:34" x14ac:dyDescent="0.55000000000000004">
      <c r="B488">
        <v>4.8699149999999998</v>
      </c>
      <c r="C488">
        <v>-1.1599999999999999E-2</v>
      </c>
      <c r="D488">
        <f t="shared" si="150"/>
        <v>-1.7715800000000435E-4</v>
      </c>
      <c r="E488">
        <f>SUM(D$4:D488)</f>
        <v>-0.30770537930000014</v>
      </c>
      <c r="F488">
        <f t="shared" si="151"/>
        <v>-1.9256811698780485E-3</v>
      </c>
      <c r="I488">
        <v>4.872312</v>
      </c>
      <c r="J488">
        <v>-0.95830000000000004</v>
      </c>
      <c r="K488">
        <f t="shared" si="152"/>
        <v>-7.117029599999952E-3</v>
      </c>
      <c r="L488">
        <f>SUM(K$4:K488)</f>
        <v>-0.36136779254999929</v>
      </c>
      <c r="M488">
        <f t="shared" si="153"/>
        <v>-3.2056133193622224E-3</v>
      </c>
      <c r="P488">
        <v>4.8822530000000004</v>
      </c>
      <c r="Q488">
        <v>-0.14630000000000001</v>
      </c>
      <c r="R488">
        <f t="shared" si="154"/>
        <v>-2.0682842000000145E-3</v>
      </c>
      <c r="S488">
        <f>SUM(R$4:R488)</f>
        <v>-5.8985423050000048E-2</v>
      </c>
      <c r="T488">
        <f t="shared" si="155"/>
        <v>-6.0246151675620466E-4</v>
      </c>
      <c r="W488">
        <v>4.8888340000000001</v>
      </c>
      <c r="X488">
        <v>8.3799999999999999E-2</v>
      </c>
      <c r="Y488">
        <f t="shared" si="156"/>
        <v>7.1287349999999577E-4</v>
      </c>
      <c r="Z488">
        <f>SUM(Y$4:Y488)</f>
        <v>-5.3761534499999993E-2</v>
      </c>
      <c r="AA488">
        <f t="shared" si="157"/>
        <v>-1.1182396399387431E-3</v>
      </c>
      <c r="AD488">
        <v>4.8749089999999997</v>
      </c>
      <c r="AE488">
        <v>0.1726</v>
      </c>
      <c r="AF488">
        <f t="shared" si="158"/>
        <v>2.1506714999999089E-3</v>
      </c>
      <c r="AG488">
        <f>SUM(AF$4:AF488)</f>
        <v>-0.18176091439999995</v>
      </c>
      <c r="AH488">
        <f t="shared" si="159"/>
        <v>-1.8791909790416192E-3</v>
      </c>
    </row>
    <row r="489" spans="2:34" x14ac:dyDescent="0.55000000000000004">
      <c r="B489">
        <v>4.8821310000000002</v>
      </c>
      <c r="C489">
        <v>-0.1191</v>
      </c>
      <c r="D489">
        <f t="shared" si="150"/>
        <v>-7.9831560000002922E-4</v>
      </c>
      <c r="E489">
        <f>SUM(D$4:D489)</f>
        <v>-0.30850369490000018</v>
      </c>
      <c r="F489">
        <f t="shared" si="151"/>
        <v>-3.7638050252137407E-3</v>
      </c>
      <c r="I489">
        <v>4.8827340000000001</v>
      </c>
      <c r="J489">
        <v>-1.0887</v>
      </c>
      <c r="K489">
        <f t="shared" si="152"/>
        <v>-1.0666917000000158E-2</v>
      </c>
      <c r="L489">
        <f>SUM(K$4:K489)</f>
        <v>-0.37203470954999945</v>
      </c>
      <c r="M489">
        <f t="shared" si="153"/>
        <v>-3.8217604384431498E-3</v>
      </c>
      <c r="P489">
        <v>4.8988990000000001</v>
      </c>
      <c r="Q489">
        <v>5.33E-2</v>
      </c>
      <c r="R489">
        <f t="shared" si="154"/>
        <v>-7.740389999999869E-4</v>
      </c>
      <c r="S489">
        <f>SUM(R$4:R489)</f>
        <v>-5.9759462050000038E-2</v>
      </c>
      <c r="T489">
        <f t="shared" si="155"/>
        <v>-9.8831367868728389E-4</v>
      </c>
      <c r="W489">
        <v>4.8897259999999996</v>
      </c>
      <c r="X489">
        <v>0.26900000000000002</v>
      </c>
      <c r="Y489">
        <f t="shared" si="156"/>
        <v>1.5734879999990277E-4</v>
      </c>
      <c r="Z489">
        <f>SUM(Y$4:Y489)</f>
        <v>-5.3604185700000091E-2</v>
      </c>
      <c r="AA489">
        <f t="shared" si="157"/>
        <v>-4.7885111209170446E-5</v>
      </c>
      <c r="AD489">
        <v>4.8844060000000002</v>
      </c>
      <c r="AE489">
        <v>4.87E-2</v>
      </c>
      <c r="AF489">
        <f t="shared" si="158"/>
        <v>1.0508430500000589E-3</v>
      </c>
      <c r="AG489">
        <f>SUM(AF$4:AF489)</f>
        <v>-0.18071007134999989</v>
      </c>
      <c r="AH489">
        <f t="shared" si="159"/>
        <v>-1.7211934758339707E-3</v>
      </c>
    </row>
    <row r="490" spans="2:34" x14ac:dyDescent="0.55000000000000004">
      <c r="B490">
        <v>4.8906010000000002</v>
      </c>
      <c r="C490">
        <v>-0.34179999999999999</v>
      </c>
      <c r="D490">
        <f t="shared" si="150"/>
        <v>-1.9519114999999947E-3</v>
      </c>
      <c r="E490">
        <f>SUM(D$4:D490)</f>
        <v>-0.31045560640000019</v>
      </c>
      <c r="F490">
        <f t="shared" si="151"/>
        <v>-2.6212926410054942E-3</v>
      </c>
      <c r="I490">
        <v>4.8924700000000003</v>
      </c>
      <c r="J490">
        <v>-1.0828</v>
      </c>
      <c r="K490">
        <f t="shared" si="152"/>
        <v>-1.0570862000000205E-2</v>
      </c>
      <c r="L490">
        <f>SUM(K$4:K490)</f>
        <v>-0.38260557154999963</v>
      </c>
      <c r="M490">
        <f t="shared" si="153"/>
        <v>-3.6735888883948666E-3</v>
      </c>
      <c r="P490">
        <v>4.9045480000000001</v>
      </c>
      <c r="Q490">
        <v>0.17560000000000001</v>
      </c>
      <c r="R490">
        <f t="shared" si="154"/>
        <v>6.465280500000017E-4</v>
      </c>
      <c r="S490">
        <f>SUM(R$4:R490)</f>
        <v>-5.9112934000000034E-2</v>
      </c>
      <c r="T490">
        <f t="shared" si="155"/>
        <v>-3.3575508264322611E-4</v>
      </c>
      <c r="W490">
        <v>4.8978970000000004</v>
      </c>
      <c r="X490">
        <v>0.36470000000000002</v>
      </c>
      <c r="Y490">
        <f t="shared" si="156"/>
        <v>2.588981350000259E-3</v>
      </c>
      <c r="Z490">
        <f>SUM(Y$4:Y490)</f>
        <v>-5.1015204349999829E-2</v>
      </c>
      <c r="AA490">
        <f t="shared" si="157"/>
        <v>-4.2742251804931742E-4</v>
      </c>
      <c r="AD490">
        <v>4.8957389999999998</v>
      </c>
      <c r="AE490">
        <v>-3.5900000000000001E-2</v>
      </c>
      <c r="AF490">
        <f t="shared" si="158"/>
        <v>7.2531199999997385E-5</v>
      </c>
      <c r="AG490">
        <f>SUM(AF$4:AF490)</f>
        <v>-0.18063754014999989</v>
      </c>
      <c r="AH490">
        <f t="shared" si="159"/>
        <v>-2.0475762405646751E-3</v>
      </c>
    </row>
    <row r="491" spans="2:34" x14ac:dyDescent="0.55000000000000004">
      <c r="B491">
        <v>4.9001890000000001</v>
      </c>
      <c r="C491">
        <v>-0.47949999999999998</v>
      </c>
      <c r="D491">
        <f t="shared" si="150"/>
        <v>-3.9373121999999707E-3</v>
      </c>
      <c r="E491">
        <f>SUM(D$4:D491)</f>
        <v>-0.31439291860000018</v>
      </c>
      <c r="F491">
        <f t="shared" si="151"/>
        <v>-2.9955238288499803E-3</v>
      </c>
      <c r="I491">
        <v>4.9038199999999996</v>
      </c>
      <c r="J491">
        <v>-1.2263999999999999</v>
      </c>
      <c r="K491">
        <f t="shared" si="152"/>
        <v>-1.3104709999999195E-2</v>
      </c>
      <c r="L491">
        <f>SUM(K$4:K491)</f>
        <v>-0.39571028154999882</v>
      </c>
      <c r="M491">
        <f t="shared" si="153"/>
        <v>-4.416942466342221E-3</v>
      </c>
      <c r="P491">
        <v>4.9213339999999999</v>
      </c>
      <c r="Q491">
        <v>0.16750000000000001</v>
      </c>
      <c r="R491">
        <f t="shared" si="154"/>
        <v>2.8796382999999566E-3</v>
      </c>
      <c r="S491">
        <f>SUM(R$4:R491)</f>
        <v>-5.6233295700000074E-2</v>
      </c>
      <c r="T491">
        <f t="shared" si="155"/>
        <v>-9.6810090587208628E-4</v>
      </c>
      <c r="W491">
        <v>4.9087759999999996</v>
      </c>
      <c r="X491">
        <v>0.40989999999999999</v>
      </c>
      <c r="Y491">
        <f t="shared" si="156"/>
        <v>4.2134366999996876E-3</v>
      </c>
      <c r="Z491">
        <f>SUM(Y$4:Y491)</f>
        <v>-4.6801767650000145E-2</v>
      </c>
      <c r="AA491">
        <f t="shared" si="157"/>
        <v>-5.3207541919396049E-4</v>
      </c>
      <c r="AD491">
        <v>4.9051270000000002</v>
      </c>
      <c r="AE491">
        <v>-0.20349999999999999</v>
      </c>
      <c r="AF491">
        <f t="shared" si="158"/>
        <v>-1.1237436000000474E-3</v>
      </c>
      <c r="AG491">
        <f>SUM(AF$4:AF491)</f>
        <v>-0.18176128374999995</v>
      </c>
      <c r="AH491">
        <f t="shared" si="159"/>
        <v>-1.7011000793866709E-3</v>
      </c>
    </row>
    <row r="492" spans="2:34" x14ac:dyDescent="0.55000000000000004">
      <c r="B492">
        <v>4.9177850000000003</v>
      </c>
      <c r="C492">
        <v>-0.49070000000000003</v>
      </c>
      <c r="D492">
        <f t="shared" si="150"/>
        <v>-8.5358196000000809E-3</v>
      </c>
      <c r="E492">
        <f>SUM(D$4:D492)</f>
        <v>-0.32292873820000029</v>
      </c>
      <c r="F492">
        <f t="shared" si="151"/>
        <v>-5.607155936526457E-3</v>
      </c>
      <c r="I492">
        <v>4.9132899999999999</v>
      </c>
      <c r="J492">
        <v>-1.2985</v>
      </c>
      <c r="K492">
        <f t="shared" si="152"/>
        <v>-1.1955401500000393E-2</v>
      </c>
      <c r="L492">
        <f>SUM(K$4:K492)</f>
        <v>-0.40766568304999923</v>
      </c>
      <c r="M492">
        <f t="shared" si="153"/>
        <v>-3.803985192381116E-3</v>
      </c>
      <c r="P492">
        <v>4.9224160000000001</v>
      </c>
      <c r="Q492">
        <v>0.1368</v>
      </c>
      <c r="R492">
        <f t="shared" si="154"/>
        <v>1.6462630000003796E-4</v>
      </c>
      <c r="S492">
        <f>SUM(R$4:R492)</f>
        <v>-5.6068669400000035E-2</v>
      </c>
      <c r="T492">
        <f t="shared" si="155"/>
        <v>-6.0755363119114066E-5</v>
      </c>
      <c r="W492">
        <v>4.9189210000000001</v>
      </c>
      <c r="X492">
        <v>0.32429999999999998</v>
      </c>
      <c r="Y492">
        <f t="shared" si="156"/>
        <v>3.7242295000001887E-3</v>
      </c>
      <c r="Z492">
        <f>SUM(Y$4:Y492)</f>
        <v>-4.3077538149999955E-2</v>
      </c>
      <c r="AA492">
        <f t="shared" si="157"/>
        <v>-4.5591277867052362E-4</v>
      </c>
      <c r="AD492">
        <v>4.9148180000000004</v>
      </c>
      <c r="AE492">
        <v>-0.3392</v>
      </c>
      <c r="AF492">
        <f t="shared" si="158"/>
        <v>-2.6296528500000314E-3</v>
      </c>
      <c r="AG492">
        <f>SUM(AF$4:AF492)</f>
        <v>-0.18439093659999997</v>
      </c>
      <c r="AH492">
        <f t="shared" si="159"/>
        <v>-1.7741905837059459E-3</v>
      </c>
    </row>
    <row r="493" spans="2:34" x14ac:dyDescent="0.55000000000000004">
      <c r="B493">
        <v>4.9215850000000003</v>
      </c>
      <c r="C493">
        <v>-0.44669999999999999</v>
      </c>
      <c r="D493">
        <f t="shared" si="150"/>
        <v>-1.781060000000012E-3</v>
      </c>
      <c r="E493">
        <f>SUM(D$4:D493)</f>
        <v>-0.32470979820000029</v>
      </c>
      <c r="F493">
        <f t="shared" si="151"/>
        <v>-1.2305132191600093E-3</v>
      </c>
      <c r="I493">
        <v>4.9228370000000004</v>
      </c>
      <c r="J493">
        <v>-1.3260000000000001</v>
      </c>
      <c r="K493">
        <f t="shared" si="152"/>
        <v>-1.2528050750000548E-2</v>
      </c>
      <c r="L493">
        <f>SUM(K$4:K493)</f>
        <v>-0.4201937337999998</v>
      </c>
      <c r="M493">
        <f t="shared" si="153"/>
        <v>-3.9517869263336431E-3</v>
      </c>
      <c r="P493">
        <v>4.9320060000000003</v>
      </c>
      <c r="Q493">
        <v>6.0499999999999998E-2</v>
      </c>
      <c r="R493">
        <f t="shared" si="154"/>
        <v>9.4605350000002064E-4</v>
      </c>
      <c r="S493">
        <f>SUM(R$4:R493)</f>
        <v>-5.5122615900000012E-2</v>
      </c>
      <c r="T493">
        <f t="shared" si="155"/>
        <v>-5.3316221301351189E-4</v>
      </c>
      <c r="W493">
        <v>4.9284309999999998</v>
      </c>
      <c r="X493">
        <v>0.1414</v>
      </c>
      <c r="Y493">
        <f t="shared" si="156"/>
        <v>2.2144034999999266E-3</v>
      </c>
      <c r="Z493">
        <f>SUM(Y$4:Y493)</f>
        <v>-4.0863134650000028E-2</v>
      </c>
      <c r="AA493">
        <f t="shared" si="157"/>
        <v>-3.9913789916398669E-4</v>
      </c>
      <c r="AD493">
        <v>4.9331969999999998</v>
      </c>
      <c r="AE493">
        <v>-0.35610000000000003</v>
      </c>
      <c r="AF493">
        <f t="shared" si="158"/>
        <v>-6.3894593499998192E-3</v>
      </c>
      <c r="AG493">
        <f>SUM(AF$4:AF493)</f>
        <v>-0.19078039594999979</v>
      </c>
      <c r="AH493">
        <f t="shared" si="159"/>
        <v>-3.4476369604681252E-3</v>
      </c>
    </row>
    <row r="494" spans="2:34" x14ac:dyDescent="0.55000000000000004">
      <c r="B494">
        <v>4.9357899999999999</v>
      </c>
      <c r="C494">
        <v>-0.40100000000000002</v>
      </c>
      <c r="D494">
        <f t="shared" si="150"/>
        <v>-6.0207892499998215E-3</v>
      </c>
      <c r="E494">
        <f>SUM(D$4:D494)</f>
        <v>-0.33073058745000011</v>
      </c>
      <c r="F494">
        <f t="shared" si="151"/>
        <v>-4.6552653390789902E-3</v>
      </c>
      <c r="I494">
        <v>4.9328659999999998</v>
      </c>
      <c r="J494">
        <v>-1.3465</v>
      </c>
      <c r="K494">
        <f t="shared" si="152"/>
        <v>-1.34012512499992E-2</v>
      </c>
      <c r="L494">
        <f>SUM(K$4:K494)</f>
        <v>-0.43359498504999899</v>
      </c>
      <c r="M494">
        <f t="shared" si="153"/>
        <v>-4.2813235306730629E-3</v>
      </c>
      <c r="P494">
        <v>4.9443039999999998</v>
      </c>
      <c r="Q494">
        <v>-5.2299999999999999E-2</v>
      </c>
      <c r="R494">
        <f t="shared" si="154"/>
        <v>5.0421799999997844E-5</v>
      </c>
      <c r="S494">
        <f>SUM(R$4:R494)</f>
        <v>-5.5072194100000013E-2</v>
      </c>
      <c r="T494">
        <f t="shared" si="155"/>
        <v>-6.7758788668997134E-4</v>
      </c>
      <c r="W494">
        <v>4.9385789999999998</v>
      </c>
      <c r="X494">
        <v>-2.01E-2</v>
      </c>
      <c r="Y494">
        <f t="shared" si="156"/>
        <v>6.1547620000000278E-4</v>
      </c>
      <c r="Z494">
        <f>SUM(Y$4:Y494)</f>
        <v>-4.0247658450000029E-2</v>
      </c>
      <c r="AA494">
        <f t="shared" si="157"/>
        <v>-4.1155616418940213E-4</v>
      </c>
      <c r="AD494">
        <v>4.9353030000000002</v>
      </c>
      <c r="AE494">
        <v>-0.18590000000000001</v>
      </c>
      <c r="AF494">
        <f t="shared" si="158"/>
        <v>-5.7072600000010443E-4</v>
      </c>
      <c r="AG494">
        <f>SUM(AF$4:AF494)</f>
        <v>-0.1913511219499999</v>
      </c>
      <c r="AH494">
        <f t="shared" si="159"/>
        <v>-4.0238448834877325E-4</v>
      </c>
    </row>
    <row r="495" spans="2:34" x14ac:dyDescent="0.55000000000000004">
      <c r="B495">
        <v>4.940569</v>
      </c>
      <c r="C495">
        <v>-0.313</v>
      </c>
      <c r="D495">
        <f t="shared" si="150"/>
        <v>-1.7061030000000317E-3</v>
      </c>
      <c r="E495">
        <f>SUM(D$4:D495)</f>
        <v>-0.33243669045000013</v>
      </c>
      <c r="F495">
        <f t="shared" si="151"/>
        <v>-1.5846382105420798E-3</v>
      </c>
      <c r="I495">
        <v>4.9429949999999998</v>
      </c>
      <c r="J495">
        <v>-1.4063000000000001</v>
      </c>
      <c r="K495">
        <f t="shared" si="152"/>
        <v>-1.3941555600000075E-2</v>
      </c>
      <c r="L495">
        <f>SUM(K$4:K495)</f>
        <v>-0.44753654064999909</v>
      </c>
      <c r="M495">
        <f t="shared" si="153"/>
        <v>-4.4624906119076647E-3</v>
      </c>
      <c r="P495">
        <v>4.9524509999999999</v>
      </c>
      <c r="Q495">
        <v>-7.5499999999999998E-2</v>
      </c>
      <c r="R495">
        <f t="shared" si="154"/>
        <v>-5.2059330000000809E-4</v>
      </c>
      <c r="S495">
        <f>SUM(R$4:R495)</f>
        <v>-5.5592787400000024E-2</v>
      </c>
      <c r="T495">
        <f t="shared" si="155"/>
        <v>-4.5079380214025716E-4</v>
      </c>
      <c r="W495">
        <v>4.9487639999999997</v>
      </c>
      <c r="X495">
        <v>-0.1767</v>
      </c>
      <c r="Y495">
        <f t="shared" si="156"/>
        <v>-1.002203999999989E-3</v>
      </c>
      <c r="Z495">
        <f>SUM(Y$4:Y495)</f>
        <v>-4.1249862450000015E-2</v>
      </c>
      <c r="AA495">
        <f t="shared" si="157"/>
        <v>-4.1502612518324564E-4</v>
      </c>
      <c r="AD495">
        <v>4.9454909999999996</v>
      </c>
      <c r="AE495">
        <v>1E-4</v>
      </c>
      <c r="AF495">
        <f t="shared" si="158"/>
        <v>-9.4646519999994625E-4</v>
      </c>
      <c r="AG495">
        <f>SUM(AF$4:AF495)</f>
        <v>-0.19229758714999984</v>
      </c>
      <c r="AH495">
        <f t="shared" si="159"/>
        <v>-1.9543065241552872E-3</v>
      </c>
    </row>
    <row r="496" spans="2:34" x14ac:dyDescent="0.55000000000000004">
      <c r="B496">
        <v>4.9506410000000001</v>
      </c>
      <c r="C496">
        <v>-0.2442</v>
      </c>
      <c r="D496">
        <f t="shared" si="150"/>
        <v>-2.8060592000000227E-3</v>
      </c>
      <c r="E496">
        <f>SUM(D$4:D496)</f>
        <v>-0.33524274965000017</v>
      </c>
      <c r="F496">
        <f t="shared" si="151"/>
        <v>-3.3624336603436289E-3</v>
      </c>
      <c r="I496">
        <v>4.959276</v>
      </c>
      <c r="J496">
        <v>-1.3937999999999999</v>
      </c>
      <c r="K496">
        <f t="shared" si="152"/>
        <v>-2.2794214050000296E-2</v>
      </c>
      <c r="L496">
        <f>SUM(K$4:K496)</f>
        <v>-0.47033075469999941</v>
      </c>
      <c r="M496">
        <f t="shared" si="153"/>
        <v>-7.4718987177967598E-3</v>
      </c>
      <c r="P496">
        <v>4.962834</v>
      </c>
      <c r="Q496">
        <v>1.38E-2</v>
      </c>
      <c r="R496">
        <f t="shared" si="154"/>
        <v>-3.2031555000000095E-4</v>
      </c>
      <c r="S496">
        <f>SUM(R$4:R496)</f>
        <v>-5.5913102950000022E-2</v>
      </c>
      <c r="T496">
        <f t="shared" si="155"/>
        <v>-5.7888282975202703E-4</v>
      </c>
      <c r="W496">
        <v>4.9673369999999997</v>
      </c>
      <c r="X496">
        <v>-0.31290000000000001</v>
      </c>
      <c r="Y496">
        <f t="shared" si="156"/>
        <v>-4.546670399999988E-3</v>
      </c>
      <c r="Z496">
        <f>SUM(Y$4:Y496)</f>
        <v>-4.5796532850000002E-2</v>
      </c>
      <c r="AA496">
        <f t="shared" si="157"/>
        <v>-8.0835634995344804E-4</v>
      </c>
      <c r="AD496">
        <v>4.9556659999999999</v>
      </c>
      <c r="AE496">
        <v>4.7899999999999998E-2</v>
      </c>
      <c r="AF496">
        <f t="shared" si="158"/>
        <v>2.4420000000000642E-4</v>
      </c>
      <c r="AG496">
        <f>SUM(AF$4:AF496)</f>
        <v>-0.19205338714999984</v>
      </c>
      <c r="AH496">
        <f t="shared" si="159"/>
        <v>-1.9553855817512995E-3</v>
      </c>
    </row>
    <row r="497" spans="2:34" x14ac:dyDescent="0.55000000000000004">
      <c r="B497">
        <v>4.9634390000000002</v>
      </c>
      <c r="C497">
        <v>-0.189</v>
      </c>
      <c r="D497">
        <f t="shared" si="150"/>
        <v>-2.7720468000000192E-3</v>
      </c>
      <c r="E497">
        <f>SUM(D$4:D497)</f>
        <v>-0.33801479645000021</v>
      </c>
      <c r="F497">
        <f t="shared" si="151"/>
        <v>-4.3081750374939316E-3</v>
      </c>
      <c r="I497">
        <v>4.9630770000000002</v>
      </c>
      <c r="J497">
        <v>-1.2471000000000001</v>
      </c>
      <c r="K497">
        <f t="shared" si="152"/>
        <v>-5.0190304500002192E-3</v>
      </c>
      <c r="L497">
        <f>SUM(K$4:K497)</f>
        <v>-0.47534978514999965</v>
      </c>
      <c r="M497">
        <f t="shared" si="153"/>
        <v>-1.7972658659850013E-3</v>
      </c>
      <c r="P497">
        <v>4.9724320000000004</v>
      </c>
      <c r="Q497">
        <v>9.5500000000000002E-2</v>
      </c>
      <c r="R497">
        <f t="shared" si="154"/>
        <v>5.2453070000002403E-4</v>
      </c>
      <c r="S497">
        <f>SUM(R$4:R497)</f>
        <v>-5.5388572249999997E-2</v>
      </c>
      <c r="T497">
        <f t="shared" si="155"/>
        <v>-5.341367392848246E-4</v>
      </c>
      <c r="W497">
        <v>4.9699059999999999</v>
      </c>
      <c r="X497">
        <v>-0.4234</v>
      </c>
      <c r="Y497">
        <f t="shared" si="156"/>
        <v>-9.4577735000009767E-4</v>
      </c>
      <c r="Z497">
        <f>SUM(Y$4:Y497)</f>
        <v>-4.6742310200000102E-2</v>
      </c>
      <c r="AA497">
        <f t="shared" si="157"/>
        <v>-1.188661438977374E-4</v>
      </c>
      <c r="AD497">
        <v>4.9660159999999998</v>
      </c>
      <c r="AE497">
        <v>-5.3499999999999999E-2</v>
      </c>
      <c r="AF497">
        <f t="shared" si="158"/>
        <v>-2.8979999999999611E-5</v>
      </c>
      <c r="AG497">
        <f>SUM(AF$4:AF497)</f>
        <v>-0.19208236714999985</v>
      </c>
      <c r="AH497">
        <f t="shared" si="159"/>
        <v>-1.9879025285024715E-3</v>
      </c>
    </row>
    <row r="498" spans="2:34" x14ac:dyDescent="0.55000000000000004">
      <c r="B498">
        <v>4.9707980000000003</v>
      </c>
      <c r="C498">
        <v>-0.22950000000000001</v>
      </c>
      <c r="D498">
        <f t="shared" si="150"/>
        <v>-1.5398707500000241E-3</v>
      </c>
      <c r="E498">
        <f>SUM(D$4:D498)</f>
        <v>-0.33955466720000022</v>
      </c>
      <c r="F498">
        <f t="shared" si="151"/>
        <v>-2.4931168415002159E-3</v>
      </c>
      <c r="I498">
        <v>4.9846130000000004</v>
      </c>
      <c r="J498">
        <v>-1.0775999999999999</v>
      </c>
      <c r="K498">
        <f t="shared" si="152"/>
        <v>-2.5032369600000257E-2</v>
      </c>
      <c r="L498">
        <f>SUM(K$4:K498)</f>
        <v>-0.50038215474999992</v>
      </c>
      <c r="M498">
        <f t="shared" si="153"/>
        <v>-1.0506681528843303E-2</v>
      </c>
      <c r="P498">
        <v>4.9827669999999999</v>
      </c>
      <c r="Q498">
        <v>0.1628</v>
      </c>
      <c r="R498">
        <f t="shared" si="154"/>
        <v>1.3347652499999404E-3</v>
      </c>
      <c r="S498">
        <f>SUM(R$4:R498)</f>
        <v>-5.4053807000000058E-2</v>
      </c>
      <c r="T498">
        <f t="shared" si="155"/>
        <v>-5.6554349477435002E-4</v>
      </c>
      <c r="W498">
        <v>4.9896830000000003</v>
      </c>
      <c r="X498">
        <v>-0.47189999999999999</v>
      </c>
      <c r="Y498">
        <f t="shared" si="156"/>
        <v>-8.853174050000169E-3</v>
      </c>
      <c r="Z498">
        <f>SUM(Y$4:Y498)</f>
        <v>-5.5595484250000271E-2</v>
      </c>
      <c r="AA498">
        <f t="shared" si="157"/>
        <v>-1.011967280418848E-3</v>
      </c>
      <c r="AD498">
        <v>4.9788790000000001</v>
      </c>
      <c r="AE498">
        <v>-0.26579999999999998</v>
      </c>
      <c r="AF498">
        <f t="shared" si="158"/>
        <v>-2.0535779500000461E-3</v>
      </c>
      <c r="AG498">
        <f>SUM(AF$4:AF498)</f>
        <v>-0.1941359450999999</v>
      </c>
      <c r="AH498">
        <f t="shared" si="159"/>
        <v>-2.4839630752359295E-3</v>
      </c>
    </row>
    <row r="499" spans="2:34" x14ac:dyDescent="0.55000000000000004">
      <c r="B499">
        <v>4.9808719999999997</v>
      </c>
      <c r="C499">
        <v>-0.34470000000000001</v>
      </c>
      <c r="D499">
        <f t="shared" si="150"/>
        <v>-2.8922453999998487E-3</v>
      </c>
      <c r="E499">
        <f>SUM(D$4:D499)</f>
        <v>-0.34244691260000004</v>
      </c>
      <c r="F499">
        <f t="shared" si="151"/>
        <v>-3.4352419574524215E-3</v>
      </c>
      <c r="I499">
        <v>4.9865019999999998</v>
      </c>
      <c r="J499">
        <v>-0.90480000000000005</v>
      </c>
      <c r="K499">
        <f t="shared" si="152"/>
        <v>-1.8723767999993689E-3</v>
      </c>
      <c r="L499">
        <f>SUM(K$4:K499)</f>
        <v>-0.50225453154999933</v>
      </c>
      <c r="M499">
        <f t="shared" si="153"/>
        <v>-9.4699035021003023E-4</v>
      </c>
      <c r="P499">
        <v>5.0003679999999999</v>
      </c>
      <c r="Q499">
        <v>0.28789999999999999</v>
      </c>
      <c r="R499">
        <f t="shared" si="154"/>
        <v>3.9663853499999945E-3</v>
      </c>
      <c r="S499">
        <f>SUM(R$4:R499)</f>
        <v>-5.0087421650000061E-2</v>
      </c>
      <c r="T499">
        <f t="shared" si="155"/>
        <v>-9.1649488273432477E-4</v>
      </c>
      <c r="W499">
        <v>4.9915839999999996</v>
      </c>
      <c r="X499">
        <v>-0.40289999999999998</v>
      </c>
      <c r="Y499">
        <f t="shared" si="156"/>
        <v>-8.3149739999967829E-4</v>
      </c>
      <c r="Z499">
        <f>SUM(Y$4:Y499)</f>
        <v>-5.6426981649999951E-2</v>
      </c>
      <c r="AA499">
        <f t="shared" si="157"/>
        <v>-1.0647735383790901E-4</v>
      </c>
      <c r="AD499">
        <v>4.9859429999999998</v>
      </c>
      <c r="AE499">
        <v>-0.56969999999999998</v>
      </c>
      <c r="AF499">
        <f t="shared" si="158"/>
        <v>-2.9509859999998899E-3</v>
      </c>
      <c r="AG499">
        <f>SUM(AF$4:AF499)</f>
        <v>-0.19708693109999978</v>
      </c>
      <c r="AH499">
        <f t="shared" si="159"/>
        <v>-1.3817991987383474E-3</v>
      </c>
    </row>
    <row r="500" spans="2:34" x14ac:dyDescent="0.55000000000000004">
      <c r="B500">
        <v>4.9911490000000001</v>
      </c>
      <c r="C500">
        <v>-0.44419999999999998</v>
      </c>
      <c r="D500">
        <f t="shared" si="150"/>
        <v>-4.053762650000123E-3</v>
      </c>
      <c r="E500">
        <f>SUM(D$4:D500)</f>
        <v>-0.34650067525000017</v>
      </c>
      <c r="F500">
        <f t="shared" si="151"/>
        <v>-3.5401571801673341E-3</v>
      </c>
      <c r="I500">
        <v>4.9940249999999997</v>
      </c>
      <c r="J500">
        <v>-0.90669999999999995</v>
      </c>
      <c r="K500">
        <f t="shared" si="152"/>
        <v>-6.813957249999952E-3</v>
      </c>
      <c r="L500">
        <f>SUM(K$4:K500)</f>
        <v>-0.50906848879999933</v>
      </c>
      <c r="M500">
        <f t="shared" si="153"/>
        <v>-3.8040915410464922E-3</v>
      </c>
      <c r="P500">
        <v>5.0031059999999998</v>
      </c>
      <c r="Q500">
        <v>0.40670000000000001</v>
      </c>
      <c r="R500">
        <f t="shared" si="154"/>
        <v>9.5090739999996779E-4</v>
      </c>
      <c r="S500">
        <f>SUM(R$4:R500)</f>
        <v>-4.9136514250000096E-2</v>
      </c>
      <c r="T500">
        <f t="shared" si="155"/>
        <v>-1.358375682470956E-4</v>
      </c>
      <c r="W500">
        <v>4.9990300000000003</v>
      </c>
      <c r="X500">
        <v>-0.2742</v>
      </c>
      <c r="Y500">
        <f t="shared" si="156"/>
        <v>-2.5208433000002473E-3</v>
      </c>
      <c r="Z500">
        <f>SUM(Y$4:Y500)</f>
        <v>-5.8947824950000199E-2</v>
      </c>
      <c r="AA500">
        <f t="shared" si="157"/>
        <v>-4.2954040497184269E-4</v>
      </c>
      <c r="AD500">
        <v>4.9958790000000004</v>
      </c>
      <c r="AE500">
        <v>-0.7389</v>
      </c>
      <c r="AF500">
        <f t="shared" si="158"/>
        <v>-6.5011248000003997E-3</v>
      </c>
      <c r="AG500">
        <f>SUM(AF$4:AF500)</f>
        <v>-0.20358805590000018</v>
      </c>
      <c r="AH500">
        <f t="shared" si="159"/>
        <v>-1.9905533354161219E-3</v>
      </c>
    </row>
    <row r="501" spans="2:34" x14ac:dyDescent="0.55000000000000004">
      <c r="B501">
        <v>5.0040560000000003</v>
      </c>
      <c r="C501">
        <v>-0.55520000000000003</v>
      </c>
      <c r="D501">
        <f t="shared" si="150"/>
        <v>-6.4496279000001121E-3</v>
      </c>
      <c r="E501">
        <f>SUM(D$4:D501)</f>
        <v>-0.35295030315000026</v>
      </c>
      <c r="F501">
        <f t="shared" si="151"/>
        <v>-4.5139068891044817E-3</v>
      </c>
      <c r="I501">
        <v>5.0056849999999997</v>
      </c>
      <c r="J501">
        <v>-0.92069999999999996</v>
      </c>
      <c r="K501">
        <f t="shared" si="152"/>
        <v>-1.0653742000000003E-2</v>
      </c>
      <c r="L501">
        <f>SUM(K$4:K501)</f>
        <v>-0.51972223079999935</v>
      </c>
      <c r="M501">
        <f t="shared" si="153"/>
        <v>-5.9978498952679938E-3</v>
      </c>
      <c r="P501">
        <v>5.0218689999999997</v>
      </c>
      <c r="Q501">
        <v>0.39369999999999999</v>
      </c>
      <c r="R501">
        <f t="shared" si="154"/>
        <v>7.5089525999999449E-3</v>
      </c>
      <c r="S501">
        <f>SUM(R$4:R501)</f>
        <v>-4.1627561650000151E-2</v>
      </c>
      <c r="T501">
        <f t="shared" si="155"/>
        <v>-8.5150317805584609E-4</v>
      </c>
      <c r="W501">
        <v>5.0097719999999999</v>
      </c>
      <c r="X501">
        <v>-0.13500000000000001</v>
      </c>
      <c r="Y501">
        <f t="shared" si="156"/>
        <v>-2.1978131999999154E-3</v>
      </c>
      <c r="Z501">
        <f>SUM(Y$4:Y501)</f>
        <v>-6.1145638150000112E-2</v>
      </c>
      <c r="AA501">
        <f t="shared" si="157"/>
        <v>-6.4502199031007674E-4</v>
      </c>
      <c r="AD501">
        <v>5.0059930000000001</v>
      </c>
      <c r="AE501">
        <v>-0.68430000000000002</v>
      </c>
      <c r="AF501">
        <f t="shared" si="158"/>
        <v>-7.1971223999998113E-3</v>
      </c>
      <c r="AG501">
        <f>SUM(AF$4:AF501)</f>
        <v>-0.21078517829999999</v>
      </c>
      <c r="AH501">
        <f t="shared" si="159"/>
        <v>-2.0954854453493457E-3</v>
      </c>
    </row>
    <row r="502" spans="2:34" x14ac:dyDescent="0.55000000000000004">
      <c r="B502">
        <v>5.0200469999999999</v>
      </c>
      <c r="C502">
        <v>-0.56240000000000001</v>
      </c>
      <c r="D502">
        <f t="shared" si="150"/>
        <v>-8.9357707999997999E-3</v>
      </c>
      <c r="E502">
        <f>SUM(D$4:D502)</f>
        <v>-0.36188607395000005</v>
      </c>
      <c r="F502">
        <f t="shared" si="151"/>
        <v>-5.7154742531029257E-3</v>
      </c>
      <c r="I502">
        <v>5.0137900000000002</v>
      </c>
      <c r="J502">
        <v>-0.78259999999999996</v>
      </c>
      <c r="K502">
        <f t="shared" si="152"/>
        <v>-6.9026232500004033E-3</v>
      </c>
      <c r="L502">
        <f>SUM(K$4:K502)</f>
        <v>-0.5266248540499997</v>
      </c>
      <c r="M502">
        <f t="shared" si="153"/>
        <v>-4.240321561354868E-3</v>
      </c>
      <c r="P502">
        <v>5.0229350000000004</v>
      </c>
      <c r="Q502">
        <v>0.29980000000000001</v>
      </c>
      <c r="R502">
        <f t="shared" si="154"/>
        <v>3.6963550000023495E-4</v>
      </c>
      <c r="S502">
        <f>SUM(R$4:R502)</f>
        <v>-4.1257926149999916E-2</v>
      </c>
      <c r="T502">
        <f t="shared" si="155"/>
        <v>-4.4177964997428117E-5</v>
      </c>
      <c r="W502">
        <v>5.0200339999999999</v>
      </c>
      <c r="X502">
        <v>-6.8699999999999997E-2</v>
      </c>
      <c r="Y502">
        <f t="shared" si="156"/>
        <v>-1.0451846999999994E-3</v>
      </c>
      <c r="Z502">
        <f>SUM(Y$4:Y502)</f>
        <v>-6.2190822850000112E-2</v>
      </c>
      <c r="AA502">
        <f t="shared" si="157"/>
        <v>-6.3283938139100076E-4</v>
      </c>
      <c r="AD502">
        <v>5.0157910000000001</v>
      </c>
      <c r="AE502">
        <v>-0.47260000000000002</v>
      </c>
      <c r="AF502">
        <f t="shared" si="158"/>
        <v>-5.6676530999999848E-3</v>
      </c>
      <c r="AG502">
        <f>SUM(AF$4:AF502)</f>
        <v>-0.21645283139999996</v>
      </c>
      <c r="AH502">
        <f t="shared" si="159"/>
        <v>-2.0930390095202939E-3</v>
      </c>
    </row>
    <row r="503" spans="2:34" x14ac:dyDescent="0.55000000000000004">
      <c r="B503">
        <v>5.0210179999999998</v>
      </c>
      <c r="C503">
        <v>-0.49969999999999998</v>
      </c>
      <c r="D503">
        <f t="shared" si="150"/>
        <v>-5.1564954999991136E-4</v>
      </c>
      <c r="E503">
        <f>SUM(D$4:D503)</f>
        <v>-0.36240172349999994</v>
      </c>
      <c r="F503">
        <f t="shared" si="151"/>
        <v>-3.5164172566191454E-4</v>
      </c>
      <c r="I503">
        <v>5.0247409999999997</v>
      </c>
      <c r="J503">
        <v>-0.57669999999999999</v>
      </c>
      <c r="K503">
        <f t="shared" si="152"/>
        <v>-7.4428471499996523E-3</v>
      </c>
      <c r="L503">
        <f>SUM(K$4:K503)</f>
        <v>-0.53406770119999936</v>
      </c>
      <c r="M503">
        <f t="shared" si="153"/>
        <v>-5.8078220862710986E-3</v>
      </c>
      <c r="P503">
        <v>5.035863</v>
      </c>
      <c r="Q503">
        <v>0.1832</v>
      </c>
      <c r="R503">
        <f t="shared" si="154"/>
        <v>3.1221119999999048E-3</v>
      </c>
      <c r="S503">
        <f>SUM(R$4:R503)</f>
        <v>-3.8135814150000009E-2</v>
      </c>
      <c r="T503">
        <f t="shared" si="155"/>
        <v>-5.1320113729918398E-4</v>
      </c>
      <c r="W503">
        <v>5.0291480000000002</v>
      </c>
      <c r="X503">
        <v>-9.7000000000000003E-3</v>
      </c>
      <c r="Y503">
        <f t="shared" si="156"/>
        <v>-3.5726880000001127E-4</v>
      </c>
      <c r="Z503">
        <f>SUM(Y$4:Y503)</f>
        <v>-6.2548091650000123E-2</v>
      </c>
      <c r="AA503">
        <f t="shared" si="157"/>
        <v>-5.6843523337651912E-4</v>
      </c>
      <c r="AD503">
        <v>5.0335559999999999</v>
      </c>
      <c r="AE503">
        <v>-0.1454</v>
      </c>
      <c r="AF503">
        <f t="shared" si="158"/>
        <v>-5.4893849999999404E-3</v>
      </c>
      <c r="AG503">
        <f>SUM(AF$4:AF503)</f>
        <v>-0.22194221639999989</v>
      </c>
      <c r="AH503">
        <f t="shared" si="159"/>
        <v>-3.8940440120834563E-3</v>
      </c>
    </row>
    <row r="504" spans="2:34" x14ac:dyDescent="0.55000000000000004">
      <c r="B504">
        <v>5.0363090000000001</v>
      </c>
      <c r="C504">
        <v>-0.39279999999999998</v>
      </c>
      <c r="D504">
        <f t="shared" si="150"/>
        <v>-6.8236087500001723E-3</v>
      </c>
      <c r="E504">
        <f>SUM(D$4:D504)</f>
        <v>-0.36922533225000009</v>
      </c>
      <c r="F504">
        <f t="shared" si="151"/>
        <v>-5.5936546547367665E-3</v>
      </c>
      <c r="I504">
        <v>5.0346970000000004</v>
      </c>
      <c r="J504">
        <v>-0.4496</v>
      </c>
      <c r="K504">
        <f t="shared" si="152"/>
        <v>-5.1089214000003807E-3</v>
      </c>
      <c r="L504">
        <f>SUM(K$4:K504)</f>
        <v>-0.53917662259999977</v>
      </c>
      <c r="M504">
        <f t="shared" si="153"/>
        <v>-5.342610243876794E-3</v>
      </c>
      <c r="P504">
        <v>5.0498450000000004</v>
      </c>
      <c r="Q504">
        <v>0.1158</v>
      </c>
      <c r="R504">
        <f t="shared" si="154"/>
        <v>2.0903090000000571E-3</v>
      </c>
      <c r="S504">
        <f>SUM(R$4:R504)</f>
        <v>-3.6045505149999955E-2</v>
      </c>
      <c r="T504">
        <f t="shared" si="155"/>
        <v>-5.18601603226314E-4</v>
      </c>
      <c r="W504">
        <v>5.0395779999999997</v>
      </c>
      <c r="X504">
        <v>1E-3</v>
      </c>
      <c r="Y504">
        <f t="shared" si="156"/>
        <v>-4.53704999999978E-5</v>
      </c>
      <c r="Z504">
        <f>SUM(Y$4:Y504)</f>
        <v>-6.2593462150000126E-2</v>
      </c>
      <c r="AA504">
        <f t="shared" si="157"/>
        <v>-6.5261320306696973E-4</v>
      </c>
      <c r="AD504">
        <v>5.0359210000000001</v>
      </c>
      <c r="AE504">
        <v>7.17E-2</v>
      </c>
      <c r="AF504">
        <f t="shared" si="158"/>
        <v>-8.7150250000006364E-5</v>
      </c>
      <c r="AG504">
        <f>SUM(AF$4:AF504)</f>
        <v>-0.22202936664999989</v>
      </c>
      <c r="AH504">
        <f t="shared" si="159"/>
        <v>-5.2499639695666308E-4</v>
      </c>
    </row>
    <row r="505" spans="2:34" x14ac:dyDescent="0.55000000000000004">
      <c r="B505">
        <v>5.041156</v>
      </c>
      <c r="C505">
        <v>-0.30249999999999999</v>
      </c>
      <c r="D505">
        <f t="shared" si="150"/>
        <v>-1.6850595499999389E-3</v>
      </c>
      <c r="E505">
        <f>SUM(D$4:D505)</f>
        <v>-0.37091039180000002</v>
      </c>
      <c r="F505">
        <f t="shared" si="151"/>
        <v>-1.7937189272351102E-3</v>
      </c>
      <c r="I505">
        <v>5.04434</v>
      </c>
      <c r="J505">
        <v>-0.33650000000000002</v>
      </c>
      <c r="K505">
        <f t="shared" si="152"/>
        <v>-3.7901811499998525E-3</v>
      </c>
      <c r="L505">
        <f>SUM(K$4:K505)</f>
        <v>-0.54296680374999962</v>
      </c>
      <c r="M505">
        <f t="shared" si="153"/>
        <v>-5.2175545301463185E-3</v>
      </c>
      <c r="P505">
        <v>5.0535430000000003</v>
      </c>
      <c r="Q505">
        <v>4.3799999999999999E-2</v>
      </c>
      <c r="R505">
        <f t="shared" si="154"/>
        <v>2.9510039999999831E-4</v>
      </c>
      <c r="S505">
        <f>SUM(R$4:R505)</f>
        <v>-3.5750404749999957E-2</v>
      </c>
      <c r="T505">
        <f t="shared" si="155"/>
        <v>-1.3275063740509908E-4</v>
      </c>
      <c r="W505">
        <v>5.0494029999999999</v>
      </c>
      <c r="X505">
        <v>-0.10349999999999999</v>
      </c>
      <c r="Y505">
        <f t="shared" si="156"/>
        <v>-5.0353125000000994E-4</v>
      </c>
      <c r="Z505">
        <f>SUM(Y$4:Y505)</f>
        <v>-6.3096993400000134E-2</v>
      </c>
      <c r="AA505">
        <f t="shared" si="157"/>
        <v>-6.1745436288938849E-4</v>
      </c>
      <c r="AD505">
        <v>5.0462030000000002</v>
      </c>
      <c r="AE505">
        <v>0.1283</v>
      </c>
      <c r="AF505">
        <f t="shared" si="158"/>
        <v>1.0282000000000125E-3</v>
      </c>
      <c r="AG505">
        <f>SUM(AF$4:AF505)</f>
        <v>-0.22100116664999989</v>
      </c>
      <c r="AH505">
        <f t="shared" si="159"/>
        <v>-2.2776199716953265E-3</v>
      </c>
    </row>
    <row r="506" spans="2:34" x14ac:dyDescent="0.55000000000000004">
      <c r="B506">
        <v>5.0549010000000001</v>
      </c>
      <c r="C506">
        <v>-0.2298</v>
      </c>
      <c r="D506">
        <f t="shared" si="150"/>
        <v>-3.6582317500000313E-3</v>
      </c>
      <c r="E506">
        <f>SUM(D$4:D506)</f>
        <v>-0.37456862355000003</v>
      </c>
      <c r="F506">
        <f t="shared" si="151"/>
        <v>-5.1233045329929193E-3</v>
      </c>
      <c r="I506">
        <v>5.0631820000000003</v>
      </c>
      <c r="J506">
        <v>-0.32640000000000002</v>
      </c>
      <c r="K506">
        <f t="shared" si="152"/>
        <v>-6.2451809000000826E-3</v>
      </c>
      <c r="L506">
        <f>SUM(K$4:K506)</f>
        <v>-0.54921198464999965</v>
      </c>
      <c r="M506">
        <f t="shared" si="153"/>
        <v>-1.0289416365516528E-2</v>
      </c>
      <c r="P506">
        <v>5.0697070000000002</v>
      </c>
      <c r="Q506">
        <v>1.5299999999999999E-2</v>
      </c>
      <c r="R506">
        <f t="shared" si="154"/>
        <v>4.7764619999999543E-4</v>
      </c>
      <c r="S506">
        <f>SUM(R$4:R506)</f>
        <v>-3.5272758549999964E-2</v>
      </c>
      <c r="T506">
        <f t="shared" si="155"/>
        <v>-5.7400920579059377E-4</v>
      </c>
      <c r="W506">
        <v>5.067558</v>
      </c>
      <c r="X506">
        <v>-0.17899999999999999</v>
      </c>
      <c r="Y506">
        <f t="shared" si="156"/>
        <v>-2.5643937500000199E-3</v>
      </c>
      <c r="Z506">
        <f>SUM(Y$4:Y506)</f>
        <v>-6.5661387150000153E-2</v>
      </c>
      <c r="AA506">
        <f t="shared" si="157"/>
        <v>-1.1688041994426367E-3</v>
      </c>
      <c r="AD506">
        <v>5.0560200000000002</v>
      </c>
      <c r="AE506">
        <v>0.14749999999999999</v>
      </c>
      <c r="AF506">
        <f t="shared" si="158"/>
        <v>1.353764299999995E-3</v>
      </c>
      <c r="AG506">
        <f>SUM(AF$4:AF506)</f>
        <v>-0.21964740234999988</v>
      </c>
      <c r="AH506">
        <f t="shared" si="159"/>
        <v>-2.1629235009364913E-3</v>
      </c>
    </row>
    <row r="507" spans="2:34" x14ac:dyDescent="0.55000000000000004">
      <c r="B507">
        <v>5.0734019999999997</v>
      </c>
      <c r="C507">
        <v>-0.19070000000000001</v>
      </c>
      <c r="D507">
        <f t="shared" si="150"/>
        <v>-3.8898352499999278E-3</v>
      </c>
      <c r="E507">
        <f>SUM(D$4:D507)</f>
        <v>-0.37845845879999995</v>
      </c>
      <c r="F507">
        <f t="shared" si="151"/>
        <v>-6.9658770252785463E-3</v>
      </c>
      <c r="I507">
        <v>5.0644629999999999</v>
      </c>
      <c r="J507">
        <v>-0.54310000000000003</v>
      </c>
      <c r="K507">
        <f t="shared" si="152"/>
        <v>-5.5691474999984504E-4</v>
      </c>
      <c r="L507">
        <f>SUM(K$4:K507)</f>
        <v>-0.54976889939999951</v>
      </c>
      <c r="M507">
        <f t="shared" si="153"/>
        <v>-7.0389725623382852E-4</v>
      </c>
      <c r="P507">
        <v>5.0737829999999997</v>
      </c>
      <c r="Q507">
        <v>5.7000000000000002E-2</v>
      </c>
      <c r="R507">
        <f t="shared" si="154"/>
        <v>1.4734739999998283E-4</v>
      </c>
      <c r="S507">
        <f>SUM(R$4:R507)</f>
        <v>-3.512541114999998E-2</v>
      </c>
      <c r="T507">
        <f t="shared" si="155"/>
        <v>-1.4347146984858316E-4</v>
      </c>
      <c r="W507">
        <v>5.0703259999999997</v>
      </c>
      <c r="X507">
        <v>-0.13969999999999999</v>
      </c>
      <c r="Y507">
        <f t="shared" si="156"/>
        <v>-4.4108079999994574E-4</v>
      </c>
      <c r="Z507">
        <f>SUM(Y$4:Y507)</f>
        <v>-6.6102467950000104E-2</v>
      </c>
      <c r="AA507">
        <f t="shared" si="157"/>
        <v>-1.8236117545837794E-4</v>
      </c>
      <c r="AD507">
        <v>5.0664249999999997</v>
      </c>
      <c r="AE507">
        <v>0.1895</v>
      </c>
      <c r="AF507">
        <f t="shared" si="158"/>
        <v>1.7532424999999246E-3</v>
      </c>
      <c r="AG507">
        <f>SUM(AF$4:AF507)</f>
        <v>-0.21789415984999996</v>
      </c>
      <c r="AH507">
        <f t="shared" si="159"/>
        <v>-2.2763099773454015E-3</v>
      </c>
    </row>
    <row r="508" spans="2:34" x14ac:dyDescent="0.55000000000000004">
      <c r="B508">
        <v>5.0748660000000001</v>
      </c>
      <c r="C508">
        <v>-0.3478</v>
      </c>
      <c r="D508">
        <f t="shared" si="150"/>
        <v>-3.9418200000009528E-4</v>
      </c>
      <c r="E508">
        <f>SUM(D$4:D508)</f>
        <v>-0.37885264080000003</v>
      </c>
      <c r="F508">
        <f t="shared" si="151"/>
        <v>-5.5435172490733405E-4</v>
      </c>
      <c r="I508">
        <v>5.0966829999999996</v>
      </c>
      <c r="J508">
        <v>-0.80089999999999995</v>
      </c>
      <c r="K508">
        <f t="shared" si="152"/>
        <v>-2.165183999999979E-2</v>
      </c>
      <c r="L508">
        <f>SUM(K$4:K508)</f>
        <v>-0.57142073939999927</v>
      </c>
      <c r="M508">
        <f t="shared" si="153"/>
        <v>-1.8062365081067809E-2</v>
      </c>
      <c r="P508">
        <v>5.0882639999999997</v>
      </c>
      <c r="Q508">
        <v>9.6600000000000005E-2</v>
      </c>
      <c r="R508">
        <f t="shared" si="154"/>
        <v>1.1121407999999974E-3</v>
      </c>
      <c r="S508">
        <f>SUM(R$4:R508)</f>
        <v>-3.4013270349999986E-2</v>
      </c>
      <c r="T508">
        <f t="shared" si="155"/>
        <v>-5.0059862340074855E-4</v>
      </c>
      <c r="W508">
        <v>5.0887079999999996</v>
      </c>
      <c r="X508">
        <v>3.3700000000000001E-2</v>
      </c>
      <c r="Y508">
        <f t="shared" si="156"/>
        <v>-9.7424599999999448E-4</v>
      </c>
      <c r="Z508">
        <f>SUM(Y$4:Y508)</f>
        <v>-6.7076713950000103E-2</v>
      </c>
      <c r="AA508">
        <f t="shared" si="157"/>
        <v>-1.2240498608428953E-3</v>
      </c>
      <c r="AD508">
        <v>5.0809530000000001</v>
      </c>
      <c r="AE508">
        <v>0.20730000000000001</v>
      </c>
      <c r="AF508">
        <f t="shared" si="158"/>
        <v>2.8823552000000635E-3</v>
      </c>
      <c r="AG508">
        <f>SUM(AF$4:AF508)</f>
        <v>-0.21501180464999989</v>
      </c>
      <c r="AH508">
        <f t="shared" si="159"/>
        <v>-3.1446289261280679E-3</v>
      </c>
    </row>
    <row r="509" spans="2:34" x14ac:dyDescent="0.55000000000000004">
      <c r="B509">
        <v>5.089442</v>
      </c>
      <c r="C509">
        <v>-0.55120000000000002</v>
      </c>
      <c r="D509">
        <f t="shared" si="150"/>
        <v>-6.5519119999999653E-3</v>
      </c>
      <c r="E509">
        <f>SUM(D$4:D509)</f>
        <v>-0.38540455279999997</v>
      </c>
      <c r="F509">
        <f t="shared" si="151"/>
        <v>-5.5699064269567706E-3</v>
      </c>
      <c r="I509">
        <v>5.0977240000000004</v>
      </c>
      <c r="J509">
        <v>-0.88360000000000005</v>
      </c>
      <c r="K509">
        <f t="shared" si="152"/>
        <v>-8.767822500006197E-4</v>
      </c>
      <c r="L509">
        <f>SUM(K$4:K509)</f>
        <v>-0.57229752164999992</v>
      </c>
      <c r="M509">
        <f t="shared" si="153"/>
        <v>-5.9530535487694529E-4</v>
      </c>
      <c r="P509">
        <v>5.1032200000000003</v>
      </c>
      <c r="Q509">
        <v>8.6099999999999996E-2</v>
      </c>
      <c r="R509">
        <f t="shared" si="154"/>
        <v>1.3662306000000581E-3</v>
      </c>
      <c r="S509">
        <f>SUM(R$4:R509)</f>
        <v>-3.2647039749999926E-2</v>
      </c>
      <c r="T509">
        <f t="shared" si="155"/>
        <v>-4.984857989278205E-4</v>
      </c>
      <c r="W509">
        <v>5.0899910000000004</v>
      </c>
      <c r="X509">
        <v>0.15229999999999999</v>
      </c>
      <c r="Y509">
        <f t="shared" si="156"/>
        <v>1.1931900000007545E-4</v>
      </c>
      <c r="Z509">
        <f>SUM(Y$4:Y509)</f>
        <v>-6.6957394950000027E-2</v>
      </c>
      <c r="AA509">
        <f t="shared" si="157"/>
        <v>-8.5982880859404438E-5</v>
      </c>
      <c r="AD509">
        <v>5.0879880000000002</v>
      </c>
      <c r="AE509">
        <v>0.1305</v>
      </c>
      <c r="AF509">
        <f t="shared" si="158"/>
        <v>1.188211500000021E-3</v>
      </c>
      <c r="AG509">
        <f>SUM(AF$4:AF509)</f>
        <v>-0.21382359314999988</v>
      </c>
      <c r="AH509">
        <f t="shared" si="159"/>
        <v>-1.508428511761526E-3</v>
      </c>
    </row>
    <row r="510" spans="2:34" x14ac:dyDescent="0.55000000000000004">
      <c r="B510">
        <v>5.0920430000000003</v>
      </c>
      <c r="C510">
        <v>-0.64019999999999999</v>
      </c>
      <c r="D510">
        <f t="shared" si="150"/>
        <v>-1.5494157000001773E-3</v>
      </c>
      <c r="E510">
        <f>SUM(D$4:D510)</f>
        <v>-0.38695396850000013</v>
      </c>
      <c r="F510">
        <f t="shared" si="151"/>
        <v>-1.004452256950765E-3</v>
      </c>
      <c r="I510">
        <v>5.0982349999999999</v>
      </c>
      <c r="J510">
        <v>-0.76900000000000002</v>
      </c>
      <c r="K510">
        <f t="shared" si="152"/>
        <v>-4.2223929999957372E-4</v>
      </c>
      <c r="L510">
        <f>SUM(K$4:K510)</f>
        <v>-0.57271976094999955</v>
      </c>
      <c r="M510">
        <f t="shared" si="153"/>
        <v>-2.9255191570400454E-4</v>
      </c>
      <c r="P510">
        <v>5.104063</v>
      </c>
      <c r="Q510">
        <v>4.36E-2</v>
      </c>
      <c r="R510">
        <f t="shared" si="154"/>
        <v>5.4668549999980867E-5</v>
      </c>
      <c r="S510">
        <f>SUM(R$4:R510)</f>
        <v>-3.2592371199999942E-2</v>
      </c>
      <c r="T510">
        <f t="shared" si="155"/>
        <v>-2.7498411715415324E-5</v>
      </c>
      <c r="W510">
        <v>5.0999129999999999</v>
      </c>
      <c r="X510">
        <v>0.2306</v>
      </c>
      <c r="Y510">
        <f t="shared" si="156"/>
        <v>1.8995668999999124E-3</v>
      </c>
      <c r="Z510">
        <f>SUM(Y$4:Y510)</f>
        <v>-6.5057828050000113E-2</v>
      </c>
      <c r="AA510">
        <f t="shared" si="157"/>
        <v>-6.5492752130297044E-4</v>
      </c>
      <c r="AD510">
        <v>5.0986929999999999</v>
      </c>
      <c r="AE510">
        <v>-1.7399999999999999E-2</v>
      </c>
      <c r="AF510">
        <f t="shared" si="158"/>
        <v>6.053677499999855E-4</v>
      </c>
      <c r="AG510">
        <f>SUM(AF$4:AF510)</f>
        <v>-0.21321822539999991</v>
      </c>
      <c r="AH510">
        <f t="shared" si="159"/>
        <v>-2.2857413337888191E-3</v>
      </c>
    </row>
    <row r="511" spans="2:34" x14ac:dyDescent="0.55000000000000004">
      <c r="B511">
        <v>5.1057499999999996</v>
      </c>
      <c r="C511">
        <v>-0.58240000000000003</v>
      </c>
      <c r="D511">
        <f t="shared" si="150"/>
        <v>-8.3790890999995392E-3</v>
      </c>
      <c r="E511">
        <f>SUM(D$4:D511)</f>
        <v>-0.39533305759999965</v>
      </c>
      <c r="F511">
        <f t="shared" si="151"/>
        <v>-5.3614041333760543E-3</v>
      </c>
      <c r="I511">
        <v>5.1062750000000001</v>
      </c>
      <c r="J511">
        <v>-0.53839999999999999</v>
      </c>
      <c r="K511">
        <f t="shared" si="152"/>
        <v>-5.2557480000001754E-3</v>
      </c>
      <c r="L511">
        <f>SUM(K$4:K511)</f>
        <v>-0.57797550894999972</v>
      </c>
      <c r="M511">
        <f t="shared" si="153"/>
        <v>-4.6257949849981515E-3</v>
      </c>
      <c r="P511">
        <v>5.1194379999999997</v>
      </c>
      <c r="Q511">
        <v>7.7000000000000002E-3</v>
      </c>
      <c r="R511">
        <f t="shared" si="154"/>
        <v>3.9436874999999215E-4</v>
      </c>
      <c r="S511">
        <f>SUM(R$4:R511)</f>
        <v>-3.219800244999995E-2</v>
      </c>
      <c r="T511">
        <f t="shared" si="155"/>
        <v>-4.9807599743436433E-4</v>
      </c>
      <c r="W511">
        <v>5.1100659999999998</v>
      </c>
      <c r="X511">
        <v>0.21579999999999999</v>
      </c>
      <c r="Y511">
        <f t="shared" si="156"/>
        <v>2.266149599999968E-3</v>
      </c>
      <c r="Z511">
        <f>SUM(Y$4:Y511)</f>
        <v>-6.2791678450000152E-2</v>
      </c>
      <c r="AA511">
        <f t="shared" si="157"/>
        <v>-6.4902801974724221E-4</v>
      </c>
      <c r="AD511">
        <v>5.1188500000000001</v>
      </c>
      <c r="AE511">
        <v>-0.1149</v>
      </c>
      <c r="AF511">
        <f t="shared" si="158"/>
        <v>-1.3333855500000135E-3</v>
      </c>
      <c r="AG511">
        <f>SUM(AF$4:AF511)</f>
        <v>-0.21455161094999992</v>
      </c>
      <c r="AH511">
        <f t="shared" si="159"/>
        <v>-4.3112782956535164E-3</v>
      </c>
    </row>
    <row r="512" spans="2:34" x14ac:dyDescent="0.55000000000000004">
      <c r="B512">
        <v>5.1224600000000002</v>
      </c>
      <c r="C512">
        <v>-0.49809999999999999</v>
      </c>
      <c r="D512">
        <f t="shared" si="150"/>
        <v>-9.0275775000003607E-3</v>
      </c>
      <c r="E512">
        <f>SUM(D$4:D512)</f>
        <v>-0.40436063510000003</v>
      </c>
      <c r="F512">
        <f t="shared" si="151"/>
        <v>-6.6814408025087646E-3</v>
      </c>
      <c r="I512">
        <v>5.1149430000000002</v>
      </c>
      <c r="J512">
        <v>-0.2757</v>
      </c>
      <c r="K512">
        <f t="shared" si="152"/>
        <v>-3.528309400000049E-3</v>
      </c>
      <c r="L512">
        <f>SUM(K$4:K512)</f>
        <v>-0.58150381834999976</v>
      </c>
      <c r="M512">
        <f t="shared" si="153"/>
        <v>-5.0251834045182677E-3</v>
      </c>
      <c r="P512">
        <v>5.1241899999999996</v>
      </c>
      <c r="Q512">
        <v>-6.8999999999999999E-3</v>
      </c>
      <c r="R512">
        <f t="shared" si="154"/>
        <v>1.9007999999999478E-6</v>
      </c>
      <c r="S512">
        <f>SUM(R$4:R512)</f>
        <v>-3.2196101649999948E-2</v>
      </c>
      <c r="T512">
        <f t="shared" si="155"/>
        <v>-1.530003913415955E-4</v>
      </c>
      <c r="W512">
        <v>5.1203820000000002</v>
      </c>
      <c r="X512">
        <v>7.4399999999999994E-2</v>
      </c>
      <c r="Y512">
        <f t="shared" si="156"/>
        <v>1.4968516000000633E-3</v>
      </c>
      <c r="Z512">
        <f>SUM(Y$4:Y512)</f>
        <v>-6.1294826850000088E-2</v>
      </c>
      <c r="AA512">
        <f t="shared" si="157"/>
        <v>-6.400381943374282E-4</v>
      </c>
      <c r="AD512">
        <v>5.1206529999999999</v>
      </c>
      <c r="AE512">
        <v>-0.25180000000000002</v>
      </c>
      <c r="AF512">
        <f t="shared" si="158"/>
        <v>-3.3058004999995911E-4</v>
      </c>
      <c r="AG512">
        <f>SUM(AF$4:AF512)</f>
        <v>-0.21488219099999986</v>
      </c>
      <c r="AH512">
        <f t="shared" si="159"/>
        <v>-3.8713457245787697E-4</v>
      </c>
    </row>
    <row r="513" spans="2:34" x14ac:dyDescent="0.55000000000000004">
      <c r="B513">
        <v>5.1238029999999997</v>
      </c>
      <c r="C513">
        <v>-0.52829999999999999</v>
      </c>
      <c r="D513">
        <f t="shared" si="150"/>
        <v>-6.8922759999970643E-4</v>
      </c>
      <c r="E513">
        <f>SUM(D$4:D513)</f>
        <v>-0.40504986269999976</v>
      </c>
      <c r="F513">
        <f t="shared" si="151"/>
        <v>-5.4351914927246842E-4</v>
      </c>
      <c r="I513">
        <v>5.1304509999999999</v>
      </c>
      <c r="J513">
        <v>-5.7799999999999997E-2</v>
      </c>
      <c r="K513">
        <f t="shared" si="152"/>
        <v>-2.5859589999999389E-3</v>
      </c>
      <c r="L513">
        <f>SUM(K$4:K513)</f>
        <v>-0.58408977734999967</v>
      </c>
      <c r="M513">
        <f t="shared" si="153"/>
        <v>-9.0380127410575814E-3</v>
      </c>
      <c r="P513">
        <v>5.154013</v>
      </c>
      <c r="Q513">
        <v>-6.1000000000000004E-3</v>
      </c>
      <c r="R513">
        <f t="shared" si="154"/>
        <v>-1.9384950000000245E-4</v>
      </c>
      <c r="S513">
        <f>SUM(R$4:R513)</f>
        <v>-3.238995114999995E-2</v>
      </c>
      <c r="T513">
        <f t="shared" si="155"/>
        <v>-9.6307492632721075E-4</v>
      </c>
      <c r="W513">
        <v>5.130166</v>
      </c>
      <c r="X513">
        <v>-5.45E-2</v>
      </c>
      <c r="Y513">
        <f t="shared" si="156"/>
        <v>9.7350799999997909E-5</v>
      </c>
      <c r="Z513">
        <f>SUM(Y$4:Y513)</f>
        <v>-6.1197476050000088E-2</v>
      </c>
      <c r="AA513">
        <f t="shared" si="157"/>
        <v>-5.992323457867882E-4</v>
      </c>
      <c r="AD513">
        <v>5.1417450000000002</v>
      </c>
      <c r="AE513">
        <v>-0.26600000000000001</v>
      </c>
      <c r="AF513">
        <f t="shared" si="158"/>
        <v>-5.4607188000000868E-3</v>
      </c>
      <c r="AG513">
        <f>SUM(AF$4:AF513)</f>
        <v>-0.22034290979999996</v>
      </c>
      <c r="AH513">
        <f t="shared" si="159"/>
        <v>-4.5898839130368704E-3</v>
      </c>
    </row>
    <row r="514" spans="2:34" x14ac:dyDescent="0.55000000000000004">
      <c r="B514">
        <v>5.1456119999999999</v>
      </c>
      <c r="C514">
        <v>-0.5927</v>
      </c>
      <c r="D514">
        <f t="shared" si="150"/>
        <v>-1.2223944500000106E-2</v>
      </c>
      <c r="E514">
        <f>SUM(D$4:D514)</f>
        <v>-0.41727380719999985</v>
      </c>
      <c r="F514">
        <f t="shared" si="151"/>
        <v>-8.9670284584246231E-3</v>
      </c>
      <c r="I514">
        <v>5.1359659999999998</v>
      </c>
      <c r="J514">
        <v>2.53E-2</v>
      </c>
      <c r="K514">
        <f t="shared" si="152"/>
        <v>-8.9618749999998977E-5</v>
      </c>
      <c r="L514">
        <f>SUM(K$4:K514)</f>
        <v>-0.58417939609999969</v>
      </c>
      <c r="M514">
        <f t="shared" si="153"/>
        <v>-3.2215022457883361E-3</v>
      </c>
      <c r="P514">
        <v>5.1552300000000004</v>
      </c>
      <c r="Q514">
        <v>3.7699999999999997E-2</v>
      </c>
      <c r="R514">
        <f t="shared" si="154"/>
        <v>1.9228600000007387E-5</v>
      </c>
      <c r="S514">
        <f>SUM(R$4:R514)</f>
        <v>-3.2370722549999946E-2</v>
      </c>
      <c r="T514">
        <f t="shared" si="155"/>
        <v>-3.940686994646508E-5</v>
      </c>
      <c r="W514">
        <v>5.1403910000000002</v>
      </c>
      <c r="X514">
        <v>-0.11020000000000001</v>
      </c>
      <c r="Y514">
        <f t="shared" si="156"/>
        <v>-8.4202875000001249E-4</v>
      </c>
      <c r="Z514">
        <f>SUM(Y$4:Y514)</f>
        <v>-6.2039504800000103E-2</v>
      </c>
      <c r="AA514">
        <f t="shared" si="157"/>
        <v>-6.300490645956353E-4</v>
      </c>
      <c r="AD514">
        <v>5.1425729999999996</v>
      </c>
      <c r="AE514">
        <v>3.15E-2</v>
      </c>
      <c r="AF514">
        <f t="shared" si="158"/>
        <v>-9.7082999999927865E-5</v>
      </c>
      <c r="AG514">
        <f>SUM(AF$4:AF514)</f>
        <v>-0.22043999279999987</v>
      </c>
      <c r="AH514">
        <f t="shared" si="159"/>
        <v>-1.8248412167626434E-4</v>
      </c>
    </row>
    <row r="515" spans="2:34" x14ac:dyDescent="0.55000000000000004">
      <c r="B515">
        <v>5.1466339999999997</v>
      </c>
      <c r="C515">
        <v>-0.59219999999999995</v>
      </c>
      <c r="D515">
        <f t="shared" si="150"/>
        <v>-6.0548389999991485E-4</v>
      </c>
      <c r="E515">
        <f>SUM(D$4:D515)</f>
        <v>-0.41787929109999977</v>
      </c>
      <c r="F515">
        <f t="shared" si="151"/>
        <v>-4.267632332312398E-4</v>
      </c>
      <c r="I515">
        <v>5.148072</v>
      </c>
      <c r="J515">
        <v>0.14399999999999999</v>
      </c>
      <c r="K515">
        <f t="shared" si="152"/>
        <v>1.0247729000000144E-3</v>
      </c>
      <c r="L515">
        <f>SUM(K$4:K515)</f>
        <v>-0.58315462319999967</v>
      </c>
      <c r="M515">
        <f t="shared" si="153"/>
        <v>-7.0658728188229963E-3</v>
      </c>
      <c r="P515">
        <v>5.1560059999999996</v>
      </c>
      <c r="Q515">
        <v>-1.18E-2</v>
      </c>
      <c r="R515">
        <f t="shared" si="154"/>
        <v>1.0049199999989922E-5</v>
      </c>
      <c r="S515">
        <f>SUM(R$4:R515)</f>
        <v>-3.2360673349999959E-2</v>
      </c>
      <c r="T515">
        <f t="shared" si="155"/>
        <v>-2.5115781609174775E-5</v>
      </c>
      <c r="W515">
        <v>5.1504209999999997</v>
      </c>
      <c r="X515">
        <v>-0.12659999999999999</v>
      </c>
      <c r="Y515">
        <f t="shared" si="156"/>
        <v>-1.1875519999999455E-3</v>
      </c>
      <c r="Z515">
        <f>SUM(Y$4:Y515)</f>
        <v>-6.3227056800000042E-2</v>
      </c>
      <c r="AA515">
        <f t="shared" si="157"/>
        <v>-6.2821180642397192E-4</v>
      </c>
      <c r="AD515">
        <v>5.1481240000000001</v>
      </c>
      <c r="AE515">
        <v>0.3569</v>
      </c>
      <c r="AF515">
        <f t="shared" si="158"/>
        <v>1.0780042000001024E-3</v>
      </c>
      <c r="AG515">
        <f>SUM(AF$4:AF515)</f>
        <v>-0.21936198859999978</v>
      </c>
      <c r="AH515">
        <f t="shared" si="159"/>
        <v>-1.2206703993758151E-3</v>
      </c>
    </row>
    <row r="516" spans="2:34" x14ac:dyDescent="0.55000000000000004">
      <c r="B516">
        <v>5.157057</v>
      </c>
      <c r="C516">
        <v>-0.53259999999999996</v>
      </c>
      <c r="D516">
        <f t="shared" ref="D516:D579" si="160">((C516+C515)*(B516-B515))/2</f>
        <v>-5.8618952000001646E-3</v>
      </c>
      <c r="E516">
        <f>SUM(D$4:D516)</f>
        <v>-0.42374118629999996</v>
      </c>
      <c r="F516">
        <f t="shared" si="151"/>
        <v>-4.3861051179702225E-3</v>
      </c>
      <c r="I516">
        <v>5.1617499999999996</v>
      </c>
      <c r="J516">
        <v>0.37919999999999998</v>
      </c>
      <c r="K516">
        <f t="shared" si="152"/>
        <v>3.5781647999999044E-3</v>
      </c>
      <c r="L516">
        <f>SUM(K$4:K516)</f>
        <v>-0.57957645839999972</v>
      </c>
      <c r="M516">
        <f t="shared" si="153"/>
        <v>-7.9519178670621835E-3</v>
      </c>
      <c r="P516">
        <v>5.1644769999999998</v>
      </c>
      <c r="Q516">
        <v>-7.0999999999999994E-2</v>
      </c>
      <c r="R516">
        <f t="shared" si="154"/>
        <v>-3.5069940000000485E-4</v>
      </c>
      <c r="S516">
        <f>SUM(R$4:R516)</f>
        <v>-3.2711372749999967E-2</v>
      </c>
      <c r="T516">
        <f t="shared" si="155"/>
        <v>-2.7561265125655346E-4</v>
      </c>
      <c r="W516">
        <v>5.1684929999999998</v>
      </c>
      <c r="X516">
        <v>-5.0599999999999999E-2</v>
      </c>
      <c r="Y516">
        <f t="shared" si="156"/>
        <v>-1.6011792000000078E-3</v>
      </c>
      <c r="Z516">
        <f>SUM(Y$4:Y516)</f>
        <v>-6.4828236000000053E-2</v>
      </c>
      <c r="AA516">
        <f t="shared" si="157"/>
        <v>-1.1571076257408067E-3</v>
      </c>
      <c r="AD516">
        <v>5.1569330000000004</v>
      </c>
      <c r="AE516">
        <v>0.55200000000000005</v>
      </c>
      <c r="AF516">
        <f t="shared" si="158"/>
        <v>4.0032500500001315E-3</v>
      </c>
      <c r="AG516">
        <f>SUM(AF$4:AF516)</f>
        <v>-0.21535873854999965</v>
      </c>
      <c r="AH516">
        <f t="shared" si="159"/>
        <v>-1.9147274427322352E-3</v>
      </c>
    </row>
    <row r="517" spans="2:34" x14ac:dyDescent="0.55000000000000004">
      <c r="B517">
        <v>5.1698180000000002</v>
      </c>
      <c r="C517">
        <v>-0.41149999999999998</v>
      </c>
      <c r="D517">
        <f t="shared" si="160"/>
        <v>-6.0238300500001151E-3</v>
      </c>
      <c r="E517">
        <f>SUM(D$4:D517)</f>
        <v>-0.42976501635000008</v>
      </c>
      <c r="F517">
        <f t="shared" ref="F517:F580" si="161">((E517+E516)*(B517-B516))/2</f>
        <v>-5.4457963260084296E-3</v>
      </c>
      <c r="I517">
        <v>5.1661900000000003</v>
      </c>
      <c r="J517">
        <v>0.45619999999999999</v>
      </c>
      <c r="K517">
        <f t="shared" ref="K517:K580" si="162">((J517+J516)*(I517-I516))/2</f>
        <v>1.8545880000002779E-3</v>
      </c>
      <c r="L517">
        <f>SUM(K$4:K517)</f>
        <v>-0.57772187039999945</v>
      </c>
      <c r="M517">
        <f t="shared" ref="M517:M580" si="163">((L517+L516)*(I517-I516))/2</f>
        <v>-2.5692022899363835E-3</v>
      </c>
      <c r="P517">
        <v>5.1745809999999999</v>
      </c>
      <c r="Q517">
        <v>-0.12590000000000001</v>
      </c>
      <c r="R517">
        <f t="shared" ref="R517:R580" si="164">(Q517+Q516)*(P517-P516)/2</f>
        <v>-9.9473880000001112E-4</v>
      </c>
      <c r="S517">
        <f>SUM(R$4:R517)</f>
        <v>-3.370611154999998E-2</v>
      </c>
      <c r="T517">
        <f t="shared" ref="T517:T580" si="165">((S517+S516)*(P517-P516))/2</f>
        <v>-3.3554113068360344E-4</v>
      </c>
      <c r="W517">
        <v>5.1727689999999997</v>
      </c>
      <c r="X517">
        <v>5.0000000000000001E-3</v>
      </c>
      <c r="Y517">
        <f t="shared" ref="Y517:Y580" si="166">(X517+X516)*(W517-W516)/2</f>
        <v>-9.749279999999879E-5</v>
      </c>
      <c r="Z517">
        <f>SUM(Y$4:Y517)</f>
        <v>-6.4925728800000054E-2</v>
      </c>
      <c r="AA517">
        <f t="shared" ref="AA517:AA580" si="167">(Z517+Z516)*(W517-W516)/2</f>
        <v>-2.7741397674239677E-4</v>
      </c>
      <c r="AD517">
        <v>5.1668909999999997</v>
      </c>
      <c r="AE517">
        <v>0.67430000000000001</v>
      </c>
      <c r="AF517">
        <f t="shared" ref="AF517:AF580" si="168">(AE517+AE516)*(AD517-AD516)/2</f>
        <v>6.1057476999995383E-3</v>
      </c>
      <c r="AG517">
        <f>SUM(AF$4:AF517)</f>
        <v>-0.20925299085000013</v>
      </c>
      <c r="AH517">
        <f t="shared" ref="AH517:AH580" si="169">(AG517+AG516)*(AD517-AD516)/2</f>
        <v>-2.1141418006824387E-3</v>
      </c>
    </row>
    <row r="518" spans="2:34" x14ac:dyDescent="0.55000000000000004">
      <c r="B518">
        <v>5.1724620000000003</v>
      </c>
      <c r="C518">
        <v>-0.1055</v>
      </c>
      <c r="D518">
        <f t="shared" si="160"/>
        <v>-6.8347400000002352E-4</v>
      </c>
      <c r="E518">
        <f>SUM(D$4:D518)</f>
        <v>-0.4304484903500001</v>
      </c>
      <c r="F518">
        <f t="shared" si="161"/>
        <v>-1.1372022558574393E-3</v>
      </c>
      <c r="I518">
        <v>5.1800040000000003</v>
      </c>
      <c r="J518">
        <v>0.32929999999999998</v>
      </c>
      <c r="K518">
        <f t="shared" si="162"/>
        <v>5.4254484999999974E-3</v>
      </c>
      <c r="L518">
        <f>SUM(K$4:K518)</f>
        <v>-0.57229642189999941</v>
      </c>
      <c r="M518">
        <f t="shared" si="163"/>
        <v>-7.9431763449160885E-3</v>
      </c>
      <c r="P518">
        <v>5.1858829999999996</v>
      </c>
      <c r="Q518">
        <v>-0.1938</v>
      </c>
      <c r="R518">
        <f t="shared" si="164"/>
        <v>-1.806624699999952E-3</v>
      </c>
      <c r="S518">
        <f>SUM(R$4:R518)</f>
        <v>-3.5512736249999934E-2</v>
      </c>
      <c r="T518">
        <f t="shared" si="165"/>
        <v>-3.9115570891778918E-4</v>
      </c>
      <c r="W518">
        <v>5.1957420000000001</v>
      </c>
      <c r="X518">
        <v>1.83E-2</v>
      </c>
      <c r="Y518">
        <f t="shared" si="166"/>
        <v>2.6763545000000412E-4</v>
      </c>
      <c r="Z518">
        <f>SUM(Y$4:Y518)</f>
        <v>-6.4658093350000057E-2</v>
      </c>
      <c r="AA518">
        <f t="shared" si="167"/>
        <v>-1.4884645731259992E-3</v>
      </c>
      <c r="AD518">
        <v>5.1823259999999998</v>
      </c>
      <c r="AE518">
        <v>0.56679999999999997</v>
      </c>
      <c r="AF518">
        <f t="shared" si="168"/>
        <v>9.5781892500000528E-3</v>
      </c>
      <c r="AG518">
        <f>SUM(AF$4:AF518)</f>
        <v>-0.19967480160000006</v>
      </c>
      <c r="AH518">
        <f t="shared" si="169"/>
        <v>-3.1559002382328945E-3</v>
      </c>
    </row>
    <row r="519" spans="2:34" x14ac:dyDescent="0.55000000000000004">
      <c r="B519">
        <v>5.1824240000000001</v>
      </c>
      <c r="C519">
        <v>0.12790000000000001</v>
      </c>
      <c r="D519">
        <f t="shared" si="160"/>
        <v>1.115743999999979E-4</v>
      </c>
      <c r="E519">
        <f>SUM(D$4:D519)</f>
        <v>-0.43033691595000012</v>
      </c>
      <c r="F519">
        <f t="shared" si="161"/>
        <v>-4.2875721087802165E-3</v>
      </c>
      <c r="I519">
        <v>5.185924</v>
      </c>
      <c r="J519">
        <v>0.1026</v>
      </c>
      <c r="K519">
        <f t="shared" si="162"/>
        <v>1.2784239999999358E-3</v>
      </c>
      <c r="L519">
        <f>SUM(K$4:K519)</f>
        <v>-0.57101799789999952</v>
      </c>
      <c r="M519">
        <f t="shared" si="163"/>
        <v>-3.3842106826078274E-3</v>
      </c>
      <c r="P519">
        <v>5.2009639999999999</v>
      </c>
      <c r="Q519">
        <v>-0.1426</v>
      </c>
      <c r="R519">
        <f t="shared" si="164"/>
        <v>-2.5366242000000581E-3</v>
      </c>
      <c r="S519">
        <f>SUM(R$4:R519)</f>
        <v>-3.8049360449999993E-2</v>
      </c>
      <c r="T519">
        <f t="shared" si="165"/>
        <v>-5.546949901663621E-4</v>
      </c>
      <c r="W519">
        <v>5.1964829999999997</v>
      </c>
      <c r="X519">
        <v>5.8200000000000002E-2</v>
      </c>
      <c r="Y519">
        <f t="shared" si="166"/>
        <v>2.8343249999986942E-5</v>
      </c>
      <c r="Z519">
        <f>SUM(Y$4:Y519)</f>
        <v>-6.4629750100000063E-2</v>
      </c>
      <c r="AA519">
        <f t="shared" si="167"/>
        <v>-4.7901145998202969E-5</v>
      </c>
      <c r="AD519">
        <v>5.1873189999999996</v>
      </c>
      <c r="AE519">
        <v>0.29630000000000001</v>
      </c>
      <c r="AF519">
        <f t="shared" si="168"/>
        <v>2.154729149999915E-3</v>
      </c>
      <c r="AG519">
        <f>SUM(AF$4:AF519)</f>
        <v>-0.19752007245000014</v>
      </c>
      <c r="AH519">
        <f t="shared" si="169"/>
        <v>-9.9159700306578643E-4</v>
      </c>
    </row>
    <row r="520" spans="2:34" x14ac:dyDescent="0.55000000000000004">
      <c r="B520">
        <v>5.1926420000000002</v>
      </c>
      <c r="C520">
        <v>0.2135</v>
      </c>
      <c r="D520">
        <f t="shared" si="160"/>
        <v>1.7442126000000106E-3</v>
      </c>
      <c r="E520">
        <f>SUM(D$4:D520)</f>
        <v>-0.4285927033500001</v>
      </c>
      <c r="F520">
        <f t="shared" si="161"/>
        <v>-4.3882714250037267E-3</v>
      </c>
      <c r="I520">
        <v>5.2129479999999999</v>
      </c>
      <c r="J520">
        <v>-0.1217</v>
      </c>
      <c r="K520">
        <f t="shared" si="162"/>
        <v>-2.5807919999999945E-4</v>
      </c>
      <c r="L520">
        <f>SUM(K$4:K520)</f>
        <v>-0.5712760770999995</v>
      </c>
      <c r="M520">
        <f t="shared" si="163"/>
        <v>-1.543467754139995E-2</v>
      </c>
      <c r="P520">
        <v>5.2056880000000003</v>
      </c>
      <c r="Q520">
        <v>-9.9900000000000003E-2</v>
      </c>
      <c r="R520">
        <f t="shared" si="164"/>
        <v>-5.7278500000004784E-4</v>
      </c>
      <c r="S520">
        <f>SUM(R$4:R520)</f>
        <v>-3.8622145450000041E-2</v>
      </c>
      <c r="T520">
        <f t="shared" si="165"/>
        <v>-1.810980969358152E-4</v>
      </c>
      <c r="W520">
        <v>5.2021680000000003</v>
      </c>
      <c r="X520">
        <v>-4.0000000000000001E-3</v>
      </c>
      <c r="Y520">
        <f t="shared" si="166"/>
        <v>1.5406350000001643E-4</v>
      </c>
      <c r="Z520">
        <f>SUM(Y$4:Y520)</f>
        <v>-6.4475686600000054E-2</v>
      </c>
      <c r="AA520">
        <f t="shared" si="167"/>
        <v>-3.6698220381978951E-4</v>
      </c>
      <c r="AD520">
        <v>5.2006949999999996</v>
      </c>
      <c r="AE520">
        <v>-3.3099999999999997E-2</v>
      </c>
      <c r="AF520">
        <f t="shared" si="168"/>
        <v>1.7602816000000072E-3</v>
      </c>
      <c r="AG520">
        <f>SUM(AF$4:AF520)</f>
        <v>-0.19575979085000014</v>
      </c>
      <c r="AH520">
        <f t="shared" si="169"/>
        <v>-2.6302557257504126E-3</v>
      </c>
    </row>
    <row r="521" spans="2:34" x14ac:dyDescent="0.55000000000000004">
      <c r="B521">
        <v>5.2060170000000001</v>
      </c>
      <c r="C521">
        <v>0.1668</v>
      </c>
      <c r="D521">
        <f t="shared" si="160"/>
        <v>2.5432562499999836E-3</v>
      </c>
      <c r="E521">
        <f>SUM(D$4:D521)</f>
        <v>-0.42604944710000014</v>
      </c>
      <c r="F521">
        <f t="shared" si="161"/>
        <v>-5.7154193811343405E-3</v>
      </c>
      <c r="I521">
        <v>5.2137700000000002</v>
      </c>
      <c r="J521">
        <v>-0.33339999999999997</v>
      </c>
      <c r="K521">
        <f t="shared" si="162"/>
        <v>-1.8704610000007336E-4</v>
      </c>
      <c r="L521">
        <f>SUM(K$4:K521)</f>
        <v>-0.57146312319999959</v>
      </c>
      <c r="M521">
        <f t="shared" si="163"/>
        <v>-4.6966581132348384E-4</v>
      </c>
      <c r="P521">
        <v>5.2267060000000001</v>
      </c>
      <c r="Q521">
        <v>-7.8700000000000006E-2</v>
      </c>
      <c r="R521">
        <f t="shared" si="164"/>
        <v>-1.8769073999999786E-3</v>
      </c>
      <c r="S521">
        <f>SUM(R$4:R521)</f>
        <v>-4.0499052850000022E-2</v>
      </c>
      <c r="T521">
        <f t="shared" si="165"/>
        <v>-8.3148467293469111E-4</v>
      </c>
      <c r="W521">
        <v>5.2165350000000004</v>
      </c>
      <c r="X521">
        <v>-0.14680000000000001</v>
      </c>
      <c r="Y521">
        <f t="shared" si="166"/>
        <v>-1.0832718000000016E-3</v>
      </c>
      <c r="Z521">
        <f>SUM(Y$4:Y521)</f>
        <v>-6.5558958400000061E-2</v>
      </c>
      <c r="AA521">
        <f t="shared" si="167"/>
        <v>-9.3410387235750203E-4</v>
      </c>
      <c r="AD521">
        <v>5.2114279999999997</v>
      </c>
      <c r="AE521">
        <v>-0.2364</v>
      </c>
      <c r="AF521">
        <f t="shared" si="168"/>
        <v>-1.446271750000014E-3</v>
      </c>
      <c r="AG521">
        <f>SUM(AF$4:AF521)</f>
        <v>-0.19720606260000015</v>
      </c>
      <c r="AH521">
        <f t="shared" si="169"/>
        <v>-2.1088512525394469E-3</v>
      </c>
    </row>
    <row r="522" spans="2:34" x14ac:dyDescent="0.55000000000000004">
      <c r="B522">
        <v>5.2155069999999997</v>
      </c>
      <c r="C522">
        <v>3.2800000000000003E-2</v>
      </c>
      <c r="D522">
        <f t="shared" si="160"/>
        <v>9.4710199999995556E-4</v>
      </c>
      <c r="E522">
        <f>SUM(D$4:D522)</f>
        <v>-0.42510234510000017</v>
      </c>
      <c r="F522">
        <f t="shared" si="161"/>
        <v>-4.0387152539888118E-3</v>
      </c>
      <c r="I522">
        <v>5.2198869999999999</v>
      </c>
      <c r="J522">
        <v>-0.55969999999999998</v>
      </c>
      <c r="K522">
        <f t="shared" si="162"/>
        <v>-2.7315463499998686E-3</v>
      </c>
      <c r="L522">
        <f>SUM(K$4:K522)</f>
        <v>-0.57419466954999943</v>
      </c>
      <c r="M522">
        <f t="shared" si="163"/>
        <v>-3.5039943591257034E-3</v>
      </c>
      <c r="P522">
        <v>5.2281760000000004</v>
      </c>
      <c r="Q522">
        <v>1.5800000000000002E-2</v>
      </c>
      <c r="R522">
        <f t="shared" si="164"/>
        <v>-4.6231500000009581E-5</v>
      </c>
      <c r="S522">
        <f>SUM(R$4:R522)</f>
        <v>-4.054528435000003E-2</v>
      </c>
      <c r="T522">
        <f t="shared" si="165"/>
        <v>-5.9567587842012373E-5</v>
      </c>
      <c r="W522">
        <v>5.2210049999999999</v>
      </c>
      <c r="X522">
        <v>-0.21310000000000001</v>
      </c>
      <c r="Y522">
        <f t="shared" si="166"/>
        <v>-8.0437649999991537E-4</v>
      </c>
      <c r="Z522">
        <f>SUM(Y$4:Y522)</f>
        <v>-6.6363334899999973E-2</v>
      </c>
      <c r="AA522">
        <f t="shared" si="167"/>
        <v>-2.9484632552546908E-4</v>
      </c>
      <c r="AD522">
        <v>5.217511</v>
      </c>
      <c r="AE522">
        <v>-0.15040000000000001</v>
      </c>
      <c r="AF522">
        <f t="shared" si="168"/>
        <v>-1.1764522000000549E-3</v>
      </c>
      <c r="AG522">
        <f>SUM(AF$4:AF522)</f>
        <v>-0.19838251480000021</v>
      </c>
      <c r="AH522">
        <f t="shared" si="169"/>
        <v>-1.2031826581621571E-3</v>
      </c>
    </row>
    <row r="523" spans="2:34" x14ac:dyDescent="0.55000000000000004">
      <c r="B523">
        <v>5.2229640000000002</v>
      </c>
      <c r="C523">
        <v>-0.15110000000000001</v>
      </c>
      <c r="D523">
        <f t="shared" si="160"/>
        <v>-4.410815500000291E-4</v>
      </c>
      <c r="E523">
        <f>SUM(D$4:D523)</f>
        <v>-0.42554342665000022</v>
      </c>
      <c r="F523">
        <f t="shared" si="161"/>
        <v>-3.1716327599700853E-3</v>
      </c>
      <c r="I523">
        <v>5.2262339999999998</v>
      </c>
      <c r="J523">
        <v>-0.66690000000000005</v>
      </c>
      <c r="K523">
        <f t="shared" si="162"/>
        <v>-3.8926150999999266E-3</v>
      </c>
      <c r="L523">
        <f>SUM(K$4:K523)</f>
        <v>-0.57808728464999937</v>
      </c>
      <c r="M523">
        <f t="shared" si="163"/>
        <v>-3.6567667816536278E-3</v>
      </c>
      <c r="P523">
        <v>5.2353459999999998</v>
      </c>
      <c r="Q523">
        <v>0.12429999999999999</v>
      </c>
      <c r="R523">
        <f t="shared" si="164"/>
        <v>5.0225849999996179E-4</v>
      </c>
      <c r="S523">
        <f>SUM(R$4:R523)</f>
        <v>-4.0043025850000066E-2</v>
      </c>
      <c r="T523">
        <f t="shared" si="165"/>
        <v>-2.8890909206697834E-4</v>
      </c>
      <c r="W523">
        <v>5.2331599999999998</v>
      </c>
      <c r="X523">
        <v>-0.18759999999999999</v>
      </c>
      <c r="Y523">
        <f t="shared" si="166"/>
        <v>-2.4352542499999829E-3</v>
      </c>
      <c r="Z523">
        <f>SUM(Y$4:Y523)</f>
        <v>-6.879858914999995E-2</v>
      </c>
      <c r="AA523">
        <f t="shared" si="167"/>
        <v>-8.2144659341386891E-4</v>
      </c>
      <c r="AD523">
        <v>5.23482</v>
      </c>
      <c r="AE523">
        <v>9.3799999999999994E-2</v>
      </c>
      <c r="AF523">
        <f t="shared" si="168"/>
        <v>-4.8984470000000059E-4</v>
      </c>
      <c r="AG523">
        <f>SUM(AF$4:AF523)</f>
        <v>-0.19887235950000021</v>
      </c>
      <c r="AH523">
        <f t="shared" si="169"/>
        <v>-3.438042309629357E-3</v>
      </c>
    </row>
    <row r="524" spans="2:34" x14ac:dyDescent="0.55000000000000004">
      <c r="B524">
        <v>5.2331139999999996</v>
      </c>
      <c r="C524">
        <v>-0.26400000000000001</v>
      </c>
      <c r="D524">
        <f t="shared" si="160"/>
        <v>-2.1066324999998833E-3</v>
      </c>
      <c r="E524">
        <f>SUM(D$4:D524)</f>
        <v>-0.42765005915000009</v>
      </c>
      <c r="F524">
        <f t="shared" si="161"/>
        <v>-4.3299569404347616E-3</v>
      </c>
      <c r="I524">
        <v>5.2355549999999997</v>
      </c>
      <c r="J524">
        <v>-0.69789999999999996</v>
      </c>
      <c r="K524">
        <f t="shared" si="162"/>
        <v>-6.3606503999999401E-3</v>
      </c>
      <c r="L524">
        <f>SUM(K$4:K524)</f>
        <v>-0.58444793504999926</v>
      </c>
      <c r="M524">
        <f t="shared" si="163"/>
        <v>-5.4179953914117937E-3</v>
      </c>
      <c r="P524">
        <v>5.2488149999999996</v>
      </c>
      <c r="Q524">
        <v>0.23669999999999999</v>
      </c>
      <c r="R524">
        <f t="shared" si="164"/>
        <v>2.4311544999999512E-3</v>
      </c>
      <c r="S524">
        <f>SUM(R$4:R524)</f>
        <v>-3.7611871350000117E-2</v>
      </c>
      <c r="T524">
        <f t="shared" si="165"/>
        <v>-5.2296690519339076E-4</v>
      </c>
      <c r="W524">
        <v>5.2415479999999999</v>
      </c>
      <c r="X524">
        <v>-0.1351</v>
      </c>
      <c r="Y524">
        <f t="shared" si="166"/>
        <v>-1.35340380000001E-3</v>
      </c>
      <c r="Z524">
        <f>SUM(Y$4:Y524)</f>
        <v>-7.0151992949999964E-2</v>
      </c>
      <c r="AA524">
        <f t="shared" si="167"/>
        <v>-5.8275874132740393E-4</v>
      </c>
      <c r="AD524">
        <v>5.2386689999999998</v>
      </c>
      <c r="AE524">
        <v>0.31909999999999999</v>
      </c>
      <c r="AF524">
        <f t="shared" si="168"/>
        <v>7.946260499999523E-4</v>
      </c>
      <c r="AG524">
        <f>SUM(AF$4:AF524)</f>
        <v>-0.19807773345000027</v>
      </c>
      <c r="AH524">
        <f t="shared" si="169"/>
        <v>-7.6393045388223021E-4</v>
      </c>
    </row>
    <row r="525" spans="2:34" x14ac:dyDescent="0.55000000000000004">
      <c r="B525">
        <v>5.2427910000000004</v>
      </c>
      <c r="C525">
        <v>-0.29089999999999999</v>
      </c>
      <c r="D525">
        <f t="shared" si="160"/>
        <v>-2.6848836500002284E-3</v>
      </c>
      <c r="E525">
        <f>SUM(D$4:D525)</f>
        <v>-0.43033494280000034</v>
      </c>
      <c r="F525">
        <f t="shared" si="161"/>
        <v>-4.1513604319354299E-3</v>
      </c>
      <c r="I525">
        <v>5.2460149999999999</v>
      </c>
      <c r="J525">
        <v>-0.59719999999999995</v>
      </c>
      <c r="K525">
        <f t="shared" si="162"/>
        <v>-6.7733730000000877E-3</v>
      </c>
      <c r="L525">
        <f>SUM(K$4:K525)</f>
        <v>-0.59122130804999939</v>
      </c>
      <c r="M525">
        <f t="shared" si="163"/>
        <v>-6.1487501414130728E-3</v>
      </c>
      <c r="P525">
        <v>5.2554210000000001</v>
      </c>
      <c r="Q525">
        <v>0.37269999999999998</v>
      </c>
      <c r="R525">
        <f t="shared" si="164"/>
        <v>2.012848200000169E-3</v>
      </c>
      <c r="S525">
        <f>SUM(R$4:R525)</f>
        <v>-3.559902314999995E-2</v>
      </c>
      <c r="T525">
        <f t="shared" si="165"/>
        <v>-2.4181558453352056E-4</v>
      </c>
      <c r="W525">
        <v>5.2533250000000002</v>
      </c>
      <c r="X525">
        <v>-1.1999999999999999E-3</v>
      </c>
      <c r="Y525">
        <f t="shared" si="166"/>
        <v>-8.0260255000002526E-4</v>
      </c>
      <c r="Z525">
        <f>SUM(Y$4:Y525)</f>
        <v>-7.0954595499999995E-2</v>
      </c>
      <c r="AA525">
        <f t="shared" si="167"/>
        <v>-8.3090614608785087E-4</v>
      </c>
      <c r="AD525">
        <v>5.262556</v>
      </c>
      <c r="AE525">
        <v>0.38550000000000001</v>
      </c>
      <c r="AF525">
        <f t="shared" si="168"/>
        <v>8.415390100000076E-3</v>
      </c>
      <c r="AG525">
        <f>SUM(AF$4:AF525)</f>
        <v>-0.18966234335000018</v>
      </c>
      <c r="AH525">
        <f t="shared" si="169"/>
        <v>-4.6309736072608467E-3</v>
      </c>
    </row>
    <row r="526" spans="2:34" x14ac:dyDescent="0.55000000000000004">
      <c r="B526">
        <v>5.2529130000000004</v>
      </c>
      <c r="C526">
        <v>-0.29210000000000003</v>
      </c>
      <c r="D526">
        <f t="shared" si="160"/>
        <v>-2.9505629999999894E-3</v>
      </c>
      <c r="E526">
        <f>SUM(D$4:D526)</f>
        <v>-0.43328550580000036</v>
      </c>
      <c r="F526">
        <f t="shared" si="161"/>
        <v>-4.3707830903645887E-3</v>
      </c>
      <c r="I526">
        <v>5.2636919999999998</v>
      </c>
      <c r="J526">
        <v>-0.4</v>
      </c>
      <c r="K526">
        <f t="shared" si="162"/>
        <v>-8.8137521999999708E-3</v>
      </c>
      <c r="L526">
        <f>SUM(K$4:K526)</f>
        <v>-0.60003506024999942</v>
      </c>
      <c r="M526">
        <f t="shared" si="163"/>
        <v>-1.0528919411219506E-2</v>
      </c>
      <c r="P526">
        <v>5.2653030000000003</v>
      </c>
      <c r="Q526">
        <v>0.46239999999999998</v>
      </c>
      <c r="R526">
        <f t="shared" si="164"/>
        <v>4.1262291000000702E-3</v>
      </c>
      <c r="S526">
        <f>SUM(R$4:R526)</f>
        <v>-3.1472794049999878E-2</v>
      </c>
      <c r="T526">
        <f t="shared" si="165"/>
        <v>-3.3140184878520482E-4</v>
      </c>
      <c r="W526">
        <v>5.2626530000000002</v>
      </c>
      <c r="X526">
        <v>5.8000000000000003E-2</v>
      </c>
      <c r="Y526">
        <f t="shared" si="166"/>
        <v>2.6491520000000008E-4</v>
      </c>
      <c r="Z526">
        <f>SUM(Y$4:Y526)</f>
        <v>-7.0689680300000002E-2</v>
      </c>
      <c r="AA526">
        <f t="shared" si="167"/>
        <v>-6.6062890233120023E-4</v>
      </c>
      <c r="AD526">
        <v>5.2633739999999998</v>
      </c>
      <c r="AE526">
        <v>0.43730000000000002</v>
      </c>
      <c r="AF526">
        <f t="shared" si="168"/>
        <v>3.3652519999990266E-4</v>
      </c>
      <c r="AG526">
        <f>SUM(AF$4:AF526)</f>
        <v>-0.18932581815000027</v>
      </c>
      <c r="AH526">
        <f t="shared" si="169"/>
        <v>-1.5500615805345535E-4</v>
      </c>
    </row>
    <row r="527" spans="2:34" x14ac:dyDescent="0.55000000000000004">
      <c r="B527">
        <v>5.2635269999999998</v>
      </c>
      <c r="C527">
        <v>-0.17519999999999999</v>
      </c>
      <c r="D527">
        <f t="shared" si="160"/>
        <v>-2.4799610999998735E-3</v>
      </c>
      <c r="E527">
        <f>SUM(D$4:D527)</f>
        <v>-0.43576546690000023</v>
      </c>
      <c r="F527">
        <f t="shared" si="161"/>
        <v>-4.6120535121186674E-3</v>
      </c>
      <c r="I527">
        <v>5.2668059999999999</v>
      </c>
      <c r="J527">
        <v>-0.193</v>
      </c>
      <c r="K527">
        <f t="shared" si="162"/>
        <v>-9.2330100000001807E-4</v>
      </c>
      <c r="L527">
        <f>SUM(K$4:K527)</f>
        <v>-0.60095836124999946</v>
      </c>
      <c r="M527">
        <f t="shared" si="163"/>
        <v>-1.869946757275535E-3</v>
      </c>
      <c r="P527">
        <v>5.2753519999999998</v>
      </c>
      <c r="Q527">
        <v>0.38650000000000001</v>
      </c>
      <c r="R527">
        <f t="shared" si="164"/>
        <v>4.265298049999801E-3</v>
      </c>
      <c r="S527">
        <f>SUM(R$4:R527)</f>
        <v>-2.7207496000000077E-2</v>
      </c>
      <c r="T527">
        <f t="shared" si="165"/>
        <v>-2.9483911735621104E-4</v>
      </c>
      <c r="W527">
        <v>5.2717219999999996</v>
      </c>
      <c r="X527">
        <v>3.39E-2</v>
      </c>
      <c r="Y527">
        <f t="shared" si="166"/>
        <v>4.1672054999996916E-4</v>
      </c>
      <c r="Z527">
        <f>SUM(Y$4:Y527)</f>
        <v>-7.027295975000003E-2</v>
      </c>
      <c r="AA527">
        <f t="shared" si="167"/>
        <v>-6.3919509130667778E-4</v>
      </c>
      <c r="AD527">
        <v>5.2705669999999998</v>
      </c>
      <c r="AE527">
        <v>0.38290000000000002</v>
      </c>
      <c r="AF527">
        <f t="shared" si="168"/>
        <v>2.9498493000000023E-3</v>
      </c>
      <c r="AG527">
        <f>SUM(AF$4:AF527)</f>
        <v>-0.18637596885000027</v>
      </c>
      <c r="AH527">
        <f t="shared" si="169"/>
        <v>-1.351211476945503E-3</v>
      </c>
    </row>
    <row r="528" spans="2:34" x14ac:dyDescent="0.55000000000000004">
      <c r="B528">
        <v>5.2733049999999997</v>
      </c>
      <c r="C528">
        <v>-7.8100000000000003E-2</v>
      </c>
      <c r="D528">
        <f t="shared" si="160"/>
        <v>-1.2383836999999799E-3</v>
      </c>
      <c r="E528">
        <f>SUM(D$4:D528)</f>
        <v>-0.43700385060000019</v>
      </c>
      <c r="F528">
        <f t="shared" si="161"/>
        <v>-4.2669691932574333E-3</v>
      </c>
      <c r="I528">
        <v>5.2824479999999996</v>
      </c>
      <c r="J528">
        <v>-5.0200000000000002E-2</v>
      </c>
      <c r="K528">
        <f t="shared" si="162"/>
        <v>-1.9020671999999648E-3</v>
      </c>
      <c r="L528">
        <f>SUM(K$4:K528)</f>
        <v>-0.60286042844999943</v>
      </c>
      <c r="M528">
        <f t="shared" si="163"/>
        <v>-9.4150667542435163E-3</v>
      </c>
      <c r="P528">
        <v>5.2858780000000003</v>
      </c>
      <c r="Q528">
        <v>0.25109999999999999</v>
      </c>
      <c r="R528">
        <f t="shared" si="164"/>
        <v>3.3556888000001524E-3</v>
      </c>
      <c r="S528">
        <f>SUM(R$4:R528)</f>
        <v>-2.3851807199999926E-2</v>
      </c>
      <c r="T528">
        <f t="shared" si="165"/>
        <v>-2.6872511274161226E-4</v>
      </c>
      <c r="W528">
        <v>5.2904340000000003</v>
      </c>
      <c r="X528">
        <v>-2.1899999999999999E-2</v>
      </c>
      <c r="Y528">
        <f t="shared" si="166"/>
        <v>1.1227200000000438E-4</v>
      </c>
      <c r="Z528">
        <f>SUM(Y$4:Y528)</f>
        <v>-7.016068775000002E-2</v>
      </c>
      <c r="AA528">
        <f t="shared" si="167"/>
        <v>-1.3138972060100515E-3</v>
      </c>
      <c r="AD528">
        <v>5.2878749999999997</v>
      </c>
      <c r="AE528">
        <v>0.19059999999999999</v>
      </c>
      <c r="AF528">
        <f t="shared" si="168"/>
        <v>4.9630689999999658E-3</v>
      </c>
      <c r="AG528">
        <f>SUM(AF$4:AF528)</f>
        <v>-0.18141289985000031</v>
      </c>
      <c r="AH528">
        <f t="shared" si="169"/>
        <v>-3.1828448697297832E-3</v>
      </c>
    </row>
    <row r="529" spans="2:34" x14ac:dyDescent="0.55000000000000004">
      <c r="B529">
        <v>5.283398</v>
      </c>
      <c r="C529">
        <v>-8.3199999999999996E-2</v>
      </c>
      <c r="D529">
        <f t="shared" si="160"/>
        <v>-8.140004500000284E-4</v>
      </c>
      <c r="E529">
        <f>SUM(D$4:D529)</f>
        <v>-0.43781785105000021</v>
      </c>
      <c r="F529">
        <f t="shared" si="161"/>
        <v>-4.4147877173768809E-3</v>
      </c>
      <c r="I529">
        <v>5.2862369999999999</v>
      </c>
      <c r="J529">
        <v>2.3800000000000002E-2</v>
      </c>
      <c r="K529">
        <f t="shared" si="162"/>
        <v>-5.0014800000003491E-5</v>
      </c>
      <c r="L529">
        <f>SUM(K$4:K529)</f>
        <v>-0.60291044324999943</v>
      </c>
      <c r="M529">
        <f t="shared" si="163"/>
        <v>-2.284332916435807E-3</v>
      </c>
      <c r="P529">
        <v>5.3030059999999999</v>
      </c>
      <c r="Q529">
        <v>0.10639999999999999</v>
      </c>
      <c r="R529">
        <f t="shared" si="164"/>
        <v>3.0616299999999264E-3</v>
      </c>
      <c r="S529">
        <f>SUM(R$4:R529)</f>
        <v>-2.0790177199999999E-2</v>
      </c>
      <c r="T529">
        <f t="shared" si="165"/>
        <v>-3.8231395440159016E-4</v>
      </c>
      <c r="W529">
        <v>5.2995559999999999</v>
      </c>
      <c r="X529">
        <v>-0.1464</v>
      </c>
      <c r="Y529">
        <f t="shared" si="166"/>
        <v>-7.6761629999996892E-4</v>
      </c>
      <c r="Z529">
        <f>SUM(Y$4:Y529)</f>
        <v>-7.0928304049999988E-2</v>
      </c>
      <c r="AA529">
        <f t="shared" si="167"/>
        <v>-6.4350689159977401E-4</v>
      </c>
      <c r="AD529">
        <v>5.2888650000000004</v>
      </c>
      <c r="AE529">
        <v>-5.5999999999999999E-3</v>
      </c>
      <c r="AF529">
        <f t="shared" si="168"/>
        <v>9.1575000000065909E-5</v>
      </c>
      <c r="AG529">
        <f>SUM(AF$4:AF529)</f>
        <v>-0.18132132485000024</v>
      </c>
      <c r="AH529">
        <f t="shared" si="169"/>
        <v>-1.795534412266295E-4</v>
      </c>
    </row>
    <row r="530" spans="2:34" x14ac:dyDescent="0.55000000000000004">
      <c r="B530">
        <v>5.2935150000000002</v>
      </c>
      <c r="C530">
        <v>3.2000000000000002E-3</v>
      </c>
      <c r="D530">
        <f t="shared" si="160"/>
        <v>-4.0468000000000616E-4</v>
      </c>
      <c r="E530">
        <f>SUM(D$4:D530)</f>
        <v>-0.4382225310500002</v>
      </c>
      <c r="F530">
        <f t="shared" si="161"/>
        <v>-4.4314502728529199E-3</v>
      </c>
      <c r="I530">
        <v>5.2963529999999999</v>
      </c>
      <c r="J530">
        <v>1.2200000000000001E-2</v>
      </c>
      <c r="K530">
        <f t="shared" si="162"/>
        <v>1.8208800000000028E-4</v>
      </c>
      <c r="L530">
        <f>SUM(K$4:K530)</f>
        <v>-0.60272835524999946</v>
      </c>
      <c r="M530">
        <f t="shared" si="163"/>
        <v>-6.0981210428130029E-3</v>
      </c>
      <c r="P530">
        <v>5.3084990000000003</v>
      </c>
      <c r="Q530">
        <v>-1.4200000000000001E-2</v>
      </c>
      <c r="R530">
        <f t="shared" si="164"/>
        <v>2.5322730000001904E-4</v>
      </c>
      <c r="S530">
        <f>SUM(R$4:R530)</f>
        <v>-2.053694989999998E-2</v>
      </c>
      <c r="T530">
        <f t="shared" si="165"/>
        <v>-1.1350495458015851E-4</v>
      </c>
      <c r="W530">
        <v>5.3160889999999998</v>
      </c>
      <c r="X530">
        <v>-0.19020000000000001</v>
      </c>
      <c r="Y530">
        <f t="shared" si="166"/>
        <v>-2.7825038999999847E-3</v>
      </c>
      <c r="Z530">
        <f>SUM(Y$4:Y530)</f>
        <v>-7.3710807949999971E-2</v>
      </c>
      <c r="AA530">
        <f t="shared" si="167"/>
        <v>-1.1956592193479931E-3</v>
      </c>
      <c r="AD530">
        <v>5.3096490000000003</v>
      </c>
      <c r="AE530">
        <v>-6.5299999999999997E-2</v>
      </c>
      <c r="AF530">
        <f t="shared" si="168"/>
        <v>-7.3679279999999681E-4</v>
      </c>
      <c r="AG530">
        <f>SUM(AF$4:AF530)</f>
        <v>-0.18205811765000024</v>
      </c>
      <c r="AH530">
        <f t="shared" si="169"/>
        <v>-3.7762391664599893E-3</v>
      </c>
    </row>
    <row r="531" spans="2:34" x14ac:dyDescent="0.55000000000000004">
      <c r="B531">
        <v>5.3041320000000001</v>
      </c>
      <c r="C531">
        <v>2.29E-2</v>
      </c>
      <c r="D531">
        <f t="shared" si="160"/>
        <v>1.3855184999999839E-4</v>
      </c>
      <c r="E531">
        <f>SUM(D$4:D531)</f>
        <v>-0.4380839792000002</v>
      </c>
      <c r="F531">
        <f t="shared" si="161"/>
        <v>-4.6518731096620728E-3</v>
      </c>
      <c r="I531">
        <v>5.3073449999999998</v>
      </c>
      <c r="J531">
        <v>-6.6E-3</v>
      </c>
      <c r="K531">
        <f t="shared" si="162"/>
        <v>3.0777599999999697E-5</v>
      </c>
      <c r="L531">
        <f>SUM(K$4:K531)</f>
        <v>-0.60269757764999943</v>
      </c>
      <c r="M531">
        <f t="shared" si="163"/>
        <v>-6.6250209272183287E-3</v>
      </c>
      <c r="P531">
        <v>5.3308549999999997</v>
      </c>
      <c r="Q531">
        <v>-0.1477</v>
      </c>
      <c r="R531">
        <f t="shared" si="164"/>
        <v>-1.8097181999999494E-3</v>
      </c>
      <c r="S531">
        <f>SUM(R$4:R531)</f>
        <v>-2.2346668099999929E-2</v>
      </c>
      <c r="T531">
        <f t="shared" si="165"/>
        <v>-4.793530820039856E-4</v>
      </c>
      <c r="W531">
        <v>5.3176560000000004</v>
      </c>
      <c r="X531">
        <v>-0.26919999999999999</v>
      </c>
      <c r="Y531">
        <f t="shared" si="166"/>
        <v>-3.5993990000012411E-4</v>
      </c>
      <c r="Z531">
        <f>SUM(Y$4:Y531)</f>
        <v>-7.407074785000009E-2</v>
      </c>
      <c r="AA531">
        <f t="shared" si="167"/>
        <v>-1.1578684896933997E-4</v>
      </c>
      <c r="AD531">
        <v>5.3105039999999999</v>
      </c>
      <c r="AE531">
        <v>-1.01E-2</v>
      </c>
      <c r="AF531">
        <f t="shared" si="168"/>
        <v>-3.2233499999985149E-5</v>
      </c>
      <c r="AG531">
        <f>SUM(AF$4:AF531)</f>
        <v>-0.18209035115000022</v>
      </c>
      <c r="AH531">
        <f t="shared" si="169"/>
        <v>-1.5567347041192848E-4</v>
      </c>
    </row>
    <row r="532" spans="2:34" x14ac:dyDescent="0.55000000000000004">
      <c r="B532">
        <v>5.3175920000000003</v>
      </c>
      <c r="C532">
        <v>-1.9599999999999999E-2</v>
      </c>
      <c r="D532">
        <f t="shared" si="160"/>
        <v>2.2209000000000417E-5</v>
      </c>
      <c r="E532">
        <f>SUM(D$4:D532)</f>
        <v>-0.4380617702000002</v>
      </c>
      <c r="F532">
        <f t="shared" si="161"/>
        <v>-5.8964608934621125E-3</v>
      </c>
      <c r="I532">
        <v>5.3172129999999997</v>
      </c>
      <c r="J532">
        <v>-5.1999999999999998E-3</v>
      </c>
      <c r="K532">
        <f t="shared" si="162"/>
        <v>-5.822119999999993E-5</v>
      </c>
      <c r="L532">
        <f>SUM(K$4:K532)</f>
        <v>-0.60275579884999941</v>
      </c>
      <c r="M532">
        <f t="shared" si="163"/>
        <v>-5.9477069596509868E-3</v>
      </c>
      <c r="P532">
        <v>5.3317620000000003</v>
      </c>
      <c r="Q532">
        <v>-0.28039999999999998</v>
      </c>
      <c r="R532">
        <f t="shared" si="164"/>
        <v>-1.9414335000014069E-4</v>
      </c>
      <c r="S532">
        <f>SUM(R$4:R532)</f>
        <v>-2.2540811450000069E-2</v>
      </c>
      <c r="T532">
        <f t="shared" si="165"/>
        <v>-2.0356471975939752E-5</v>
      </c>
      <c r="W532">
        <v>5.3226250000000004</v>
      </c>
      <c r="X532">
        <v>-0.20610000000000001</v>
      </c>
      <c r="Y532">
        <f t="shared" si="166"/>
        <v>-1.1808828500000004E-3</v>
      </c>
      <c r="Z532">
        <f>SUM(Y$4:Y532)</f>
        <v>-7.5251630700000086E-2</v>
      </c>
      <c r="AA532">
        <f t="shared" si="167"/>
        <v>-3.7099144950747555E-4</v>
      </c>
      <c r="AD532">
        <v>5.3184889999999996</v>
      </c>
      <c r="AE532">
        <v>0.1487</v>
      </c>
      <c r="AF532">
        <f t="shared" si="168"/>
        <v>5.533604999999783E-4</v>
      </c>
      <c r="AG532">
        <f>SUM(AF$4:AF532)</f>
        <v>-0.18153699065000023</v>
      </c>
      <c r="AH532">
        <f t="shared" si="169"/>
        <v>-1.4517821621364449E-3</v>
      </c>
    </row>
    <row r="533" spans="2:34" x14ac:dyDescent="0.55000000000000004">
      <c r="B533">
        <v>5.3244040000000004</v>
      </c>
      <c r="C533">
        <v>-5.79E-2</v>
      </c>
      <c r="D533">
        <f t="shared" si="160"/>
        <v>-2.6396500000000158E-4</v>
      </c>
      <c r="E533">
        <f>SUM(D$4:D533)</f>
        <v>-0.43832573520000018</v>
      </c>
      <c r="F533">
        <f t="shared" si="161"/>
        <v>-2.9849758433924188E-3</v>
      </c>
      <c r="I533">
        <v>5.3270540000000004</v>
      </c>
      <c r="J533">
        <v>-5.67E-2</v>
      </c>
      <c r="K533">
        <f t="shared" si="162"/>
        <v>-3.0457895000002023E-4</v>
      </c>
      <c r="L533">
        <f>SUM(K$4:K533)</f>
        <v>-0.60306037779999944</v>
      </c>
      <c r="M533">
        <f t="shared" si="163"/>
        <v>-5.9332184972067138E-3</v>
      </c>
      <c r="P533">
        <v>5.3372190000000002</v>
      </c>
      <c r="Q533">
        <v>-0.32469999999999999</v>
      </c>
      <c r="R533">
        <f t="shared" si="164"/>
        <v>-1.6510153499999464E-3</v>
      </c>
      <c r="S533">
        <f>SUM(R$4:R533)</f>
        <v>-2.4191826800000017E-2</v>
      </c>
      <c r="T533">
        <f t="shared" si="165"/>
        <v>-1.275100034651211E-4</v>
      </c>
      <c r="W533">
        <v>5.3323229999999997</v>
      </c>
      <c r="X533">
        <v>-9.9099999999999994E-2</v>
      </c>
      <c r="Y533">
        <f t="shared" si="166"/>
        <v>-1.4799147999998961E-3</v>
      </c>
      <c r="Z533">
        <f>SUM(Y$4:Y533)</f>
        <v>-7.6731545499999984E-2</v>
      </c>
      <c r="AA533">
        <f t="shared" si="167"/>
        <v>-7.3696642139374849E-4</v>
      </c>
      <c r="AD533">
        <v>5.3503119999999997</v>
      </c>
      <c r="AE533">
        <v>0.2555</v>
      </c>
      <c r="AF533">
        <f t="shared" si="168"/>
        <v>6.4314283000000321E-3</v>
      </c>
      <c r="AG533">
        <f>SUM(AF$4:AF533)</f>
        <v>-0.17510556235000019</v>
      </c>
      <c r="AH533">
        <f t="shared" si="169"/>
        <v>-5.6747179820595345E-3</v>
      </c>
    </row>
    <row r="534" spans="2:34" x14ac:dyDescent="0.55000000000000004">
      <c r="B534">
        <v>5.3341159999999999</v>
      </c>
      <c r="C534">
        <v>-8.2500000000000004E-2</v>
      </c>
      <c r="D534">
        <f t="shared" si="160"/>
        <v>-6.8178239999996482E-4</v>
      </c>
      <c r="E534">
        <f>SUM(D$4:D534)</f>
        <v>-0.43900751760000012</v>
      </c>
      <c r="F534">
        <f t="shared" si="161"/>
        <v>-4.2603302755965817E-3</v>
      </c>
      <c r="I534">
        <v>5.3412449999999998</v>
      </c>
      <c r="J534">
        <v>-8.7599999999999997E-2</v>
      </c>
      <c r="K534">
        <f t="shared" si="162"/>
        <v>-1.0238806499999564E-3</v>
      </c>
      <c r="L534">
        <f>SUM(K$4:K534)</f>
        <v>-0.60408425844999936</v>
      </c>
      <c r="M534">
        <f t="shared" si="163"/>
        <v>-8.5652947665115046E-3</v>
      </c>
      <c r="P534">
        <v>5.35304</v>
      </c>
      <c r="Q534">
        <v>-0.26069999999999999</v>
      </c>
      <c r="R534">
        <f t="shared" si="164"/>
        <v>-4.6308066999999594E-3</v>
      </c>
      <c r="S534">
        <f>SUM(R$4:R534)</f>
        <v>-2.8822633499999976E-2</v>
      </c>
      <c r="T534">
        <f t="shared" si="165"/>
        <v>-4.1937088820314636E-4</v>
      </c>
      <c r="W534">
        <v>5.3421440000000002</v>
      </c>
      <c r="X534">
        <v>4.6199999999999998E-2</v>
      </c>
      <c r="Y534">
        <f t="shared" si="166"/>
        <v>-2.5976545000001383E-4</v>
      </c>
      <c r="Z534">
        <f>SUM(Y$4:Y534)</f>
        <v>-7.6991310950000003E-2</v>
      </c>
      <c r="AA534">
        <f t="shared" si="167"/>
        <v>-7.5485608659776524E-4</v>
      </c>
      <c r="AD534">
        <v>5.3508719999999999</v>
      </c>
      <c r="AE534">
        <v>0.26240000000000002</v>
      </c>
      <c r="AF534">
        <f t="shared" si="168"/>
        <v>1.4501200000003003E-4</v>
      </c>
      <c r="AG534">
        <f>SUM(AF$4:AF534)</f>
        <v>-0.17496055035000016</v>
      </c>
      <c r="AH534">
        <f t="shared" si="169"/>
        <v>-9.8018511556020386E-5</v>
      </c>
    </row>
    <row r="535" spans="2:34" x14ac:dyDescent="0.55000000000000004">
      <c r="B535">
        <v>5.3442220000000002</v>
      </c>
      <c r="C535">
        <v>-0.10539999999999999</v>
      </c>
      <c r="D535">
        <f t="shared" si="160"/>
        <v>-9.4945870000003691E-4</v>
      </c>
      <c r="E535">
        <f>SUM(D$4:D535)</f>
        <v>-0.43995697630000014</v>
      </c>
      <c r="F535">
        <f t="shared" si="161"/>
        <v>-4.4414075876768738E-3</v>
      </c>
      <c r="I535">
        <v>5.347289</v>
      </c>
      <c r="J535">
        <v>-0.1225</v>
      </c>
      <c r="K535">
        <f t="shared" si="162"/>
        <v>-6.3492220000001688E-4</v>
      </c>
      <c r="L535">
        <f>SUM(K$4:K535)</f>
        <v>-0.60471918064999941</v>
      </c>
      <c r="M535">
        <f t="shared" si="163"/>
        <v>-3.6530039929602927E-3</v>
      </c>
      <c r="P535">
        <v>5.3563479999999997</v>
      </c>
      <c r="Q535">
        <v>-8.8900000000000007E-2</v>
      </c>
      <c r="R535">
        <f t="shared" si="164"/>
        <v>-5.7823839999993792E-4</v>
      </c>
      <c r="S535">
        <f>SUM(R$4:R535)</f>
        <v>-2.9400871899999913E-2</v>
      </c>
      <c r="T535">
        <f t="shared" si="165"/>
        <v>-9.6301677931589472E-5</v>
      </c>
      <c r="W535">
        <v>5.3521749999999999</v>
      </c>
      <c r="X535">
        <v>0.18990000000000001</v>
      </c>
      <c r="Y535">
        <f t="shared" si="166"/>
        <v>1.1841595499999622E-3</v>
      </c>
      <c r="Z535">
        <f>SUM(Y$4:Y535)</f>
        <v>-7.5807151400000036E-2</v>
      </c>
      <c r="AA535">
        <f t="shared" si="167"/>
        <v>-7.6636068791640071E-4</v>
      </c>
      <c r="AD535">
        <v>5.3511629999999997</v>
      </c>
      <c r="AE535">
        <v>0.13139999999999999</v>
      </c>
      <c r="AF535">
        <f t="shared" si="168"/>
        <v>5.7297899999964403E-5</v>
      </c>
      <c r="AG535">
        <f>SUM(AF$4:AF535)</f>
        <v>-0.17490325245000019</v>
      </c>
      <c r="AH535">
        <f t="shared" si="169"/>
        <v>-5.0905183307368418E-5</v>
      </c>
    </row>
    <row r="536" spans="2:34" x14ac:dyDescent="0.55000000000000004">
      <c r="B536">
        <v>5.3541080000000001</v>
      </c>
      <c r="C536">
        <v>-5.3800000000000001E-2</v>
      </c>
      <c r="D536">
        <f t="shared" si="160"/>
        <v>-7.8692559999998725E-4</v>
      </c>
      <c r="E536">
        <f>SUM(D$4:D536)</f>
        <v>-0.44074390190000012</v>
      </c>
      <c r="F536">
        <f t="shared" si="161"/>
        <v>-4.3533044409425304E-3</v>
      </c>
      <c r="I536">
        <v>5.3588129999999996</v>
      </c>
      <c r="J536">
        <v>-0.1507</v>
      </c>
      <c r="K536">
        <f t="shared" si="162"/>
        <v>-1.5741783999999516E-3</v>
      </c>
      <c r="L536">
        <f>SUM(K$4:K536)</f>
        <v>-0.60629335904999937</v>
      </c>
      <c r="M536">
        <f t="shared" si="163"/>
        <v>-6.9778542537511775E-3</v>
      </c>
      <c r="P536">
        <v>5.3685989999999997</v>
      </c>
      <c r="Q536">
        <v>7.1800000000000003E-2</v>
      </c>
      <c r="R536">
        <f t="shared" si="164"/>
        <v>-1.0474605000000013E-4</v>
      </c>
      <c r="S536">
        <f>SUM(R$4:R536)</f>
        <v>-2.9505617949999913E-2</v>
      </c>
      <c r="T536">
        <f t="shared" si="165"/>
        <v>-3.6083170357617431E-4</v>
      </c>
      <c r="W536">
        <v>5.3686350000000003</v>
      </c>
      <c r="X536">
        <v>0.21260000000000001</v>
      </c>
      <c r="Y536">
        <f t="shared" si="166"/>
        <v>3.3125750000000732E-3</v>
      </c>
      <c r="Z536">
        <f>SUM(Y$4:Y536)</f>
        <v>-7.2494576399999969E-2</v>
      </c>
      <c r="AA536">
        <f t="shared" si="167"/>
        <v>-1.220523219794027E-3</v>
      </c>
      <c r="AD536">
        <v>5.361243</v>
      </c>
      <c r="AE536">
        <v>1.4500000000000001E-2</v>
      </c>
      <c r="AF536">
        <f t="shared" si="168"/>
        <v>7.3533600000002272E-4</v>
      </c>
      <c r="AG536">
        <f>SUM(AF$4:AF536)</f>
        <v>-0.17416791645000015</v>
      </c>
      <c r="AH536">
        <f t="shared" si="169"/>
        <v>-1.759318691256056E-3</v>
      </c>
    </row>
    <row r="537" spans="2:34" x14ac:dyDescent="0.55000000000000004">
      <c r="B537">
        <v>5.3640129999999999</v>
      </c>
      <c r="C537">
        <v>-5.1900000000000002E-2</v>
      </c>
      <c r="D537">
        <f t="shared" si="160"/>
        <v>-5.2347924999999107E-4</v>
      </c>
      <c r="E537">
        <f>SUM(D$4:D537)</f>
        <v>-0.44126738115000014</v>
      </c>
      <c r="F537">
        <f t="shared" si="161"/>
        <v>-4.3681608793050509E-3</v>
      </c>
      <c r="I537">
        <v>5.3679810000000003</v>
      </c>
      <c r="J537">
        <v>-0.1016</v>
      </c>
      <c r="K537">
        <f t="shared" si="162"/>
        <v>-1.1565432000000921E-3</v>
      </c>
      <c r="L537">
        <f>SUM(K$4:K537)</f>
        <v>-0.60744990224999951</v>
      </c>
      <c r="M537">
        <f t="shared" si="163"/>
        <v>-5.5637991097996393E-3</v>
      </c>
      <c r="P537">
        <v>5.3765270000000003</v>
      </c>
      <c r="Q537">
        <v>-5.6599999999999998E-2</v>
      </c>
      <c r="R537">
        <f t="shared" si="164"/>
        <v>6.0252800000004588E-5</v>
      </c>
      <c r="S537">
        <f>SUM(R$4:R537)</f>
        <v>-2.9445365149999909E-2</v>
      </c>
      <c r="T537">
        <f t="shared" si="165"/>
        <v>-2.3368169700841704E-4</v>
      </c>
      <c r="W537">
        <v>5.3726979999999998</v>
      </c>
      <c r="X537">
        <v>0.2616</v>
      </c>
      <c r="Y537">
        <f t="shared" si="166"/>
        <v>9.6333729999987757E-4</v>
      </c>
      <c r="Z537">
        <f>SUM(Y$4:Y537)</f>
        <v>-7.1531239100000088E-2</v>
      </c>
      <c r="AA537">
        <f t="shared" si="167"/>
        <v>-2.9258844418821289E-4</v>
      </c>
      <c r="AD537">
        <v>5.368633</v>
      </c>
      <c r="AE537">
        <v>-0.11550000000000001</v>
      </c>
      <c r="AF537">
        <f t="shared" si="168"/>
        <v>-3.7319500000000043E-4</v>
      </c>
      <c r="AG537">
        <f>SUM(AF$4:AF537)</f>
        <v>-0.17454111145000015</v>
      </c>
      <c r="AH537">
        <f t="shared" si="169"/>
        <v>-1.2884798580905024E-3</v>
      </c>
    </row>
    <row r="538" spans="2:34" x14ac:dyDescent="0.55000000000000004">
      <c r="B538">
        <v>5.3746020000000003</v>
      </c>
      <c r="C538">
        <v>-7.7999999999999996E-3</v>
      </c>
      <c r="D538">
        <f t="shared" si="160"/>
        <v>-3.1608165000001205E-4</v>
      </c>
      <c r="E538">
        <f>SUM(D$4:D538)</f>
        <v>-0.44158346280000016</v>
      </c>
      <c r="F538">
        <f t="shared" si="161"/>
        <v>-4.6742537932934541E-3</v>
      </c>
      <c r="I538">
        <v>5.3831119999999997</v>
      </c>
      <c r="J538">
        <v>1.44E-2</v>
      </c>
      <c r="K538">
        <f t="shared" si="162"/>
        <v>-6.5971159999997115E-4</v>
      </c>
      <c r="L538">
        <f>SUM(K$4:K538)</f>
        <v>-0.60810961384999951</v>
      </c>
      <c r="M538">
        <f t="shared" si="163"/>
        <v>-9.1963155190541417E-3</v>
      </c>
      <c r="P538">
        <v>5.3871900000000004</v>
      </c>
      <c r="Q538">
        <v>-0.35709999999999997</v>
      </c>
      <c r="R538">
        <f t="shared" si="164"/>
        <v>-2.2056415500000181E-3</v>
      </c>
      <c r="S538">
        <f>SUM(R$4:R538)</f>
        <v>-3.1651006699999928E-2</v>
      </c>
      <c r="T538">
        <f t="shared" si="165"/>
        <v>-3.2573530651827686E-4</v>
      </c>
      <c r="W538">
        <v>5.4187180000000001</v>
      </c>
      <c r="X538">
        <v>0.2994</v>
      </c>
      <c r="Y538">
        <f t="shared" si="166"/>
        <v>1.2908610000000108E-2</v>
      </c>
      <c r="Z538">
        <f>SUM(Y$4:Y538)</f>
        <v>-5.8622629099999976E-2</v>
      </c>
      <c r="AA538">
        <f t="shared" si="167"/>
        <v>-2.9948405072820275E-3</v>
      </c>
      <c r="AD538">
        <v>5.3808870000000004</v>
      </c>
      <c r="AE538">
        <v>-5.8299999999999998E-2</v>
      </c>
      <c r="AF538">
        <f t="shared" si="168"/>
        <v>-1.0648726000000376E-3</v>
      </c>
      <c r="AG538">
        <f>SUM(AF$4:AF538)</f>
        <v>-0.17560598405000019</v>
      </c>
      <c r="AH538">
        <f t="shared" si="169"/>
        <v>-2.1453512541285778E-3</v>
      </c>
    </row>
    <row r="539" spans="2:34" x14ac:dyDescent="0.55000000000000004">
      <c r="B539">
        <v>5.3844649999999996</v>
      </c>
      <c r="C539">
        <v>4.2000000000000003E-2</v>
      </c>
      <c r="D539">
        <f t="shared" si="160"/>
        <v>1.6865729999998786E-4</v>
      </c>
      <c r="E539">
        <f>SUM(D$4:D539)</f>
        <v>-0.44141480550000017</v>
      </c>
      <c r="F539">
        <f t="shared" si="161"/>
        <v>-4.3545059601211378E-3</v>
      </c>
      <c r="I539">
        <v>5.4186569999999996</v>
      </c>
      <c r="J539">
        <v>0.151</v>
      </c>
      <c r="K539">
        <f t="shared" si="162"/>
        <v>2.9395714999999947E-3</v>
      </c>
      <c r="L539">
        <f>SUM(K$4:K539)</f>
        <v>-0.60517004234999949</v>
      </c>
      <c r="M539">
        <f t="shared" si="163"/>
        <v>-2.1563012689814445E-2</v>
      </c>
      <c r="P539">
        <v>5.3988160000000001</v>
      </c>
      <c r="Q539">
        <v>-0.55149999999999999</v>
      </c>
      <c r="R539">
        <f t="shared" si="164"/>
        <v>-5.2816917999998596E-3</v>
      </c>
      <c r="S539">
        <f>SUM(R$4:R539)</f>
        <v>-3.6932698499999791E-2</v>
      </c>
      <c r="T539">
        <f t="shared" si="165"/>
        <v>-3.986770783275878E-4</v>
      </c>
      <c r="W539">
        <v>5.4194290000000001</v>
      </c>
      <c r="X539">
        <v>0.2462</v>
      </c>
      <c r="Y539">
        <f t="shared" si="166"/>
        <v>1.9396079999997438E-4</v>
      </c>
      <c r="Z539">
        <f>SUM(Y$4:Y539)</f>
        <v>-5.84286683E-2</v>
      </c>
      <c r="AA539">
        <f t="shared" si="167"/>
        <v>-4.1611736225694502E-5</v>
      </c>
      <c r="AD539">
        <v>5.3891049999999998</v>
      </c>
      <c r="AE539">
        <v>0.17649999999999999</v>
      </c>
      <c r="AF539">
        <f t="shared" si="168"/>
        <v>4.8568379999996411E-4</v>
      </c>
      <c r="AG539">
        <f>SUM(AF$4:AF539)</f>
        <v>-0.17512030025000022</v>
      </c>
      <c r="AH539">
        <f t="shared" si="169"/>
        <v>-1.4411343021885951E-3</v>
      </c>
    </row>
    <row r="540" spans="2:34" x14ac:dyDescent="0.55000000000000004">
      <c r="B540">
        <v>5.3948390000000002</v>
      </c>
      <c r="C540">
        <v>9.1399999999999995E-2</v>
      </c>
      <c r="D540">
        <f t="shared" si="160"/>
        <v>6.9194580000003661E-4</v>
      </c>
      <c r="E540">
        <f>SUM(D$4:D540)</f>
        <v>-0.44072285970000014</v>
      </c>
      <c r="F540">
        <f t="shared" si="161"/>
        <v>-4.5756480693926443E-3</v>
      </c>
      <c r="I540">
        <v>5.4196939999999998</v>
      </c>
      <c r="J540">
        <v>0.23449999999999999</v>
      </c>
      <c r="K540">
        <f t="shared" si="162"/>
        <v>1.9988175000003403E-4</v>
      </c>
      <c r="L540">
        <f>SUM(K$4:K540)</f>
        <v>-0.60497016059999942</v>
      </c>
      <c r="M540">
        <f t="shared" si="163"/>
        <v>-6.2745769522968143E-4</v>
      </c>
      <c r="P540">
        <v>5.4080050000000002</v>
      </c>
      <c r="Q540">
        <v>-0.59160000000000001</v>
      </c>
      <c r="R540">
        <f t="shared" si="164"/>
        <v>-5.2519729500000653E-3</v>
      </c>
      <c r="S540">
        <f>SUM(R$4:R540)</f>
        <v>-4.2184671449999857E-2</v>
      </c>
      <c r="T540">
        <f t="shared" si="165"/>
        <v>-3.6350475623527791E-4</v>
      </c>
      <c r="W540">
        <v>5.4198490000000001</v>
      </c>
      <c r="X540">
        <v>0.1217</v>
      </c>
      <c r="Y540">
        <f t="shared" si="166"/>
        <v>7.7259000000016006E-5</v>
      </c>
      <c r="Z540">
        <f>SUM(Y$4:Y540)</f>
        <v>-5.8351409299999983E-2</v>
      </c>
      <c r="AA540">
        <f t="shared" si="167"/>
        <v>-2.4523816296005073E-5</v>
      </c>
      <c r="AD540">
        <v>5.4015240000000002</v>
      </c>
      <c r="AE540">
        <v>0.29070000000000001</v>
      </c>
      <c r="AF540">
        <f t="shared" si="168"/>
        <v>2.9010784000000939E-3</v>
      </c>
      <c r="AG540">
        <f>SUM(AF$4:AF540)</f>
        <v>-0.17221922185000013</v>
      </c>
      <c r="AH540">
        <f t="shared" si="169"/>
        <v>-2.1568047624800218E-3</v>
      </c>
    </row>
    <row r="541" spans="2:34" x14ac:dyDescent="0.55000000000000004">
      <c r="B541">
        <v>5.4050330000000004</v>
      </c>
      <c r="C541">
        <v>0.152</v>
      </c>
      <c r="D541">
        <f t="shared" si="160"/>
        <v>1.2406098000000314E-3</v>
      </c>
      <c r="E541">
        <f>SUM(D$4:D541)</f>
        <v>-0.43948224990000012</v>
      </c>
      <c r="F541">
        <f t="shared" si="161"/>
        <v>-4.4864054436313154E-3</v>
      </c>
      <c r="I541">
        <v>5.4203320000000001</v>
      </c>
      <c r="J541">
        <v>0.33429999999999999</v>
      </c>
      <c r="K541">
        <f t="shared" si="162"/>
        <v>1.8144720000010252E-4</v>
      </c>
      <c r="L541">
        <f>SUM(K$4:K541)</f>
        <v>-0.60478871339999929</v>
      </c>
      <c r="M541">
        <f t="shared" si="163"/>
        <v>-3.8591308080621766E-4</v>
      </c>
      <c r="P541">
        <v>5.4208730000000003</v>
      </c>
      <c r="Q541">
        <v>-0.64780000000000004</v>
      </c>
      <c r="R541">
        <f t="shared" si="164"/>
        <v>-7.9742996000000625E-3</v>
      </c>
      <c r="S541">
        <f>SUM(R$4:R541)</f>
        <v>-5.0158971049999918E-2</v>
      </c>
      <c r="T541">
        <f t="shared" si="165"/>
        <v>-5.9413899584500316E-4</v>
      </c>
      <c r="W541">
        <v>5.4202269999999997</v>
      </c>
      <c r="X541">
        <v>3.3799999999999997E-2</v>
      </c>
      <c r="Y541">
        <f t="shared" si="166"/>
        <v>2.9389499999964652E-5</v>
      </c>
      <c r="Z541">
        <f>SUM(Y$4:Y541)</f>
        <v>-5.832201980000002E-2</v>
      </c>
      <c r="AA541">
        <f t="shared" si="167"/>
        <v>-2.2051278099873479E-5</v>
      </c>
      <c r="AD541">
        <v>5.4162270000000001</v>
      </c>
      <c r="AE541">
        <v>0.3614</v>
      </c>
      <c r="AF541">
        <f t="shared" si="168"/>
        <v>4.7939131499999711E-3</v>
      </c>
      <c r="AG541">
        <f>SUM(AF$4:AF541)</f>
        <v>-0.16742530870000016</v>
      </c>
      <c r="AH541">
        <f t="shared" si="169"/>
        <v>-2.496896766338312E-3</v>
      </c>
    </row>
    <row r="542" spans="2:34" x14ac:dyDescent="0.55000000000000004">
      <c r="B542">
        <v>5.4203720000000004</v>
      </c>
      <c r="C542">
        <v>0.20250000000000001</v>
      </c>
      <c r="D542">
        <f t="shared" si="160"/>
        <v>2.7188377499999987E-3</v>
      </c>
      <c r="E542">
        <f>SUM(D$4:D542)</f>
        <v>-0.43676341215000014</v>
      </c>
      <c r="F542">
        <f t="shared" si="161"/>
        <v>-6.720366105092474E-3</v>
      </c>
      <c r="I542">
        <v>5.4208660000000002</v>
      </c>
      <c r="J542">
        <v>0.28820000000000001</v>
      </c>
      <c r="K542">
        <f t="shared" si="162"/>
        <v>1.6620750000001074E-4</v>
      </c>
      <c r="L542">
        <f>SUM(K$4:K542)</f>
        <v>-0.60462250589999933</v>
      </c>
      <c r="M542">
        <f t="shared" si="163"/>
        <v>-3.2291279555312047E-4</v>
      </c>
      <c r="P542">
        <v>5.4270129999999996</v>
      </c>
      <c r="Q542">
        <v>-0.53510000000000002</v>
      </c>
      <c r="R542">
        <f t="shared" si="164"/>
        <v>-3.6315029999996265E-3</v>
      </c>
      <c r="S542">
        <f>SUM(R$4:R542)</f>
        <v>-5.3790474049999544E-2</v>
      </c>
      <c r="T542">
        <f t="shared" si="165"/>
        <v>-3.1912479645696549E-4</v>
      </c>
      <c r="W542">
        <v>5.4249919999999996</v>
      </c>
      <c r="X542">
        <v>-6.5699999999999995E-2</v>
      </c>
      <c r="Y542">
        <f t="shared" si="166"/>
        <v>-7.6001749999998527E-5</v>
      </c>
      <c r="Z542">
        <f>SUM(Y$4:Y542)</f>
        <v>-5.8398021550000019E-2</v>
      </c>
      <c r="AA542">
        <f t="shared" si="167"/>
        <v>-2.7808549851636975E-4</v>
      </c>
      <c r="AD542">
        <v>5.4197139999999999</v>
      </c>
      <c r="AE542">
        <v>0.3246</v>
      </c>
      <c r="AF542">
        <f t="shared" si="168"/>
        <v>1.1960409999999299E-3</v>
      </c>
      <c r="AG542">
        <f>SUM(AF$4:AF542)</f>
        <v>-0.16622926770000024</v>
      </c>
      <c r="AH542">
        <f t="shared" si="169"/>
        <v>-5.8172675395336661E-4</v>
      </c>
    </row>
    <row r="543" spans="2:34" x14ac:dyDescent="0.55000000000000004">
      <c r="B543">
        <v>5.4257850000000003</v>
      </c>
      <c r="C543">
        <v>0.20230000000000001</v>
      </c>
      <c r="D543">
        <f t="shared" si="160"/>
        <v>1.0955911999999779E-3</v>
      </c>
      <c r="E543">
        <f>SUM(D$4:D543)</f>
        <v>-0.43566782095000017</v>
      </c>
      <c r="F543">
        <f t="shared" si="161"/>
        <v>-2.361235132385103E-3</v>
      </c>
      <c r="I543">
        <v>5.4283549999999998</v>
      </c>
      <c r="J543">
        <v>0.1128</v>
      </c>
      <c r="K543">
        <f t="shared" si="162"/>
        <v>1.5015444999999269E-3</v>
      </c>
      <c r="L543">
        <f>SUM(K$4:K543)</f>
        <v>-0.60312096139999938</v>
      </c>
      <c r="M543">
        <f t="shared" si="163"/>
        <v>-4.5223954133046243E-3</v>
      </c>
      <c r="P543">
        <v>5.4415259999999996</v>
      </c>
      <c r="Q543">
        <v>-0.29420000000000002</v>
      </c>
      <c r="R543">
        <f t="shared" si="164"/>
        <v>-6.0178154499999992E-3</v>
      </c>
      <c r="S543">
        <f>SUM(R$4:R543)</f>
        <v>-5.9808289499999542E-2</v>
      </c>
      <c r="T543">
        <f t="shared" si="165"/>
        <v>-8.2432942770056827E-4</v>
      </c>
      <c r="W543">
        <v>5.4327100000000002</v>
      </c>
      <c r="X543">
        <v>-0.2298</v>
      </c>
      <c r="Y543">
        <f t="shared" si="166"/>
        <v>-1.1403345000000824E-3</v>
      </c>
      <c r="Z543">
        <f>SUM(Y$4:Y543)</f>
        <v>-5.9538356050000102E-2</v>
      </c>
      <c r="AA543">
        <f t="shared" si="167"/>
        <v>-4.5511648115843334E-4</v>
      </c>
      <c r="AD543">
        <v>5.4353420000000003</v>
      </c>
      <c r="AE543">
        <v>8.5000000000000006E-2</v>
      </c>
      <c r="AF543">
        <f t="shared" si="168"/>
        <v>3.2006144000000861E-3</v>
      </c>
      <c r="AG543">
        <f>SUM(AF$4:AF543)</f>
        <v>-0.16302865330000016</v>
      </c>
      <c r="AH543">
        <f t="shared" si="169"/>
        <v>-2.572821394694072E-3</v>
      </c>
    </row>
    <row r="544" spans="2:34" x14ac:dyDescent="0.55000000000000004">
      <c r="B544">
        <v>5.4347580000000004</v>
      </c>
      <c r="C544">
        <v>0.1255</v>
      </c>
      <c r="D544">
        <f t="shared" si="160"/>
        <v>1.4706747000000195E-3</v>
      </c>
      <c r="E544">
        <f>SUM(D$4:D544)</f>
        <v>-0.43419714625000017</v>
      </c>
      <c r="F544">
        <f t="shared" si="161"/>
        <v>-3.9026491753428533E-3</v>
      </c>
      <c r="I544">
        <v>5.4395939999999996</v>
      </c>
      <c r="J544">
        <v>-3.0499999999999999E-2</v>
      </c>
      <c r="K544">
        <f t="shared" si="162"/>
        <v>4.6248484999999079E-4</v>
      </c>
      <c r="L544">
        <f>SUM(K$4:K544)</f>
        <v>-0.60265847654999938</v>
      </c>
      <c r="M544">
        <f t="shared" si="163"/>
        <v>-6.7758775515598833E-3</v>
      </c>
      <c r="P544">
        <v>5.4487680000000003</v>
      </c>
      <c r="Q544">
        <v>-1.66E-2</v>
      </c>
      <c r="R544">
        <f t="shared" si="164"/>
        <v>-1.125406800000099E-3</v>
      </c>
      <c r="S544">
        <f>SUM(R$4:R544)</f>
        <v>-6.0933696299999639E-2</v>
      </c>
      <c r="T544">
        <f t="shared" si="165"/>
        <v>-4.3720673058183547E-4</v>
      </c>
      <c r="W544">
        <v>5.448664</v>
      </c>
      <c r="X544">
        <v>-0.35120000000000001</v>
      </c>
      <c r="Y544">
        <f t="shared" si="166"/>
        <v>-4.6346369999999424E-3</v>
      </c>
      <c r="Z544">
        <f>SUM(Y$4:Y544)</f>
        <v>-6.4172993050000043E-2</v>
      </c>
      <c r="AA544">
        <f t="shared" si="167"/>
        <v>-9.8684543177068895E-4</v>
      </c>
      <c r="AD544">
        <v>5.439228</v>
      </c>
      <c r="AE544">
        <v>-0.1263</v>
      </c>
      <c r="AF544">
        <f t="shared" si="168"/>
        <v>-8.0245899999991974E-5</v>
      </c>
      <c r="AG544">
        <f>SUM(AF$4:AF544)</f>
        <v>-0.16310889920000016</v>
      </c>
      <c r="AH544">
        <f t="shared" si="169"/>
        <v>-6.3368526450743737E-4</v>
      </c>
    </row>
    <row r="545" spans="2:34" x14ac:dyDescent="0.55000000000000004">
      <c r="B545">
        <v>5.4449230000000002</v>
      </c>
      <c r="C545">
        <v>5.4800000000000001E-2</v>
      </c>
      <c r="D545">
        <f t="shared" si="160"/>
        <v>9.1637474999997821E-4</v>
      </c>
      <c r="E545">
        <f>SUM(D$4:D545)</f>
        <v>-0.43328077150000016</v>
      </c>
      <c r="F545">
        <f t="shared" si="161"/>
        <v>-4.4089565169642712E-3</v>
      </c>
      <c r="I545">
        <v>5.4476259999999996</v>
      </c>
      <c r="J545">
        <v>-0.1726</v>
      </c>
      <c r="K545">
        <f t="shared" si="162"/>
        <v>-8.15649600000004E-4</v>
      </c>
      <c r="L545">
        <f>SUM(K$4:K545)</f>
        <v>-0.6034741261499994</v>
      </c>
      <c r="M545">
        <f t="shared" si="163"/>
        <v>-4.8438285324432185E-3</v>
      </c>
      <c r="P545">
        <v>5.4569640000000001</v>
      </c>
      <c r="Q545">
        <v>0.1847</v>
      </c>
      <c r="R545">
        <f t="shared" si="164"/>
        <v>6.8887379999998911E-4</v>
      </c>
      <c r="S545">
        <f>SUM(R$4:R545)</f>
        <v>-6.0244822499999649E-2</v>
      </c>
      <c r="T545">
        <f t="shared" si="165"/>
        <v>-4.9658957004238924E-4</v>
      </c>
      <c r="W545">
        <v>5.4531280000000004</v>
      </c>
      <c r="X545">
        <v>-0.36899999999999999</v>
      </c>
      <c r="Y545">
        <f t="shared" si="166"/>
        <v>-1.6074864000001682E-3</v>
      </c>
      <c r="Z545">
        <f>SUM(Y$4:Y545)</f>
        <v>-6.5780479450000207E-2</v>
      </c>
      <c r="AA545">
        <f t="shared" si="167"/>
        <v>-2.9005615062003095E-4</v>
      </c>
      <c r="AD545">
        <v>5.4577780000000002</v>
      </c>
      <c r="AE545">
        <v>-0.31040000000000001</v>
      </c>
      <c r="AF545">
        <f t="shared" si="168"/>
        <v>-4.0503925000000629E-3</v>
      </c>
      <c r="AG545">
        <f>SUM(AF$4:AF545)</f>
        <v>-0.16715929170000021</v>
      </c>
      <c r="AH545">
        <f t="shared" si="169"/>
        <v>-3.0632374705975508E-3</v>
      </c>
    </row>
    <row r="546" spans="2:34" x14ac:dyDescent="0.55000000000000004">
      <c r="B546">
        <v>5.4548129999999997</v>
      </c>
      <c r="C546">
        <v>3.7900000000000003E-2</v>
      </c>
      <c r="D546">
        <f t="shared" si="160"/>
        <v>4.5840149999997734E-4</v>
      </c>
      <c r="E546">
        <f>SUM(D$4:D546)</f>
        <v>-0.43282237000000018</v>
      </c>
      <c r="F546">
        <f t="shared" si="161"/>
        <v>-4.28288003471729E-3</v>
      </c>
      <c r="I546">
        <v>5.4579510000000004</v>
      </c>
      <c r="J546">
        <v>-0.32700000000000001</v>
      </c>
      <c r="K546">
        <f t="shared" si="162"/>
        <v>-2.5791850000002016E-3</v>
      </c>
      <c r="L546">
        <f>SUM(K$4:K546)</f>
        <v>-0.60605331114999961</v>
      </c>
      <c r="M546">
        <f t="shared" si="163"/>
        <v>-6.2441853950617318E-3</v>
      </c>
      <c r="P546">
        <v>5.4672039999999997</v>
      </c>
      <c r="Q546">
        <v>0.2903</v>
      </c>
      <c r="R546">
        <f t="shared" si="164"/>
        <v>2.4319999999999008E-3</v>
      </c>
      <c r="S546">
        <f>SUM(R$4:R546)</f>
        <v>-5.781282249999975E-2</v>
      </c>
      <c r="T546">
        <f t="shared" si="165"/>
        <v>-6.0445514239997229E-4</v>
      </c>
      <c r="W546">
        <v>5.4679250000000001</v>
      </c>
      <c r="X546">
        <v>-0.35659999999999997</v>
      </c>
      <c r="Y546">
        <f t="shared" si="166"/>
        <v>-5.3683515999999008E-3</v>
      </c>
      <c r="Z546">
        <f>SUM(Y$4:Y546)</f>
        <v>-7.1148831050000111E-2</v>
      </c>
      <c r="AA546">
        <f t="shared" si="167"/>
        <v>-1.0130715037342337E-3</v>
      </c>
      <c r="AD546">
        <v>5.4664549999999998</v>
      </c>
      <c r="AE546">
        <v>-0.27079999999999999</v>
      </c>
      <c r="AF546">
        <f t="shared" si="168"/>
        <v>-2.5215361999998838E-3</v>
      </c>
      <c r="AG546">
        <f>SUM(AF$4:AF546)</f>
        <v>-0.16968082790000011</v>
      </c>
      <c r="AH546">
        <f t="shared" si="169"/>
        <v>-1.4613808588845342E-3</v>
      </c>
    </row>
    <row r="547" spans="2:34" x14ac:dyDescent="0.55000000000000004">
      <c r="B547">
        <v>5.4650509999999999</v>
      </c>
      <c r="C547">
        <v>3.04E-2</v>
      </c>
      <c r="D547">
        <f t="shared" si="160"/>
        <v>3.4962770000000656E-4</v>
      </c>
      <c r="E547">
        <f>SUM(D$4:D547)</f>
        <v>-0.43247274230000016</v>
      </c>
      <c r="F547">
        <f t="shared" si="161"/>
        <v>-4.4294456798637848E-3</v>
      </c>
      <c r="I547">
        <v>5.4680960000000001</v>
      </c>
      <c r="J547">
        <v>-0.33950000000000002</v>
      </c>
      <c r="K547">
        <f t="shared" si="162"/>
        <v>-3.3808212499998758E-3</v>
      </c>
      <c r="L547">
        <f>SUM(K$4:K547)</f>
        <v>-0.60943413239999944</v>
      </c>
      <c r="M547">
        <f t="shared" si="163"/>
        <v>-6.1655600574071429E-3</v>
      </c>
      <c r="P547">
        <v>5.4772689999999997</v>
      </c>
      <c r="Q547">
        <v>0.34079999999999999</v>
      </c>
      <c r="R547">
        <f t="shared" si="164"/>
        <v>3.1760107499999969E-3</v>
      </c>
      <c r="S547">
        <f>SUM(R$4:R547)</f>
        <v>-5.463681174999975E-2</v>
      </c>
      <c r="T547">
        <f t="shared" si="165"/>
        <v>-5.6590278436312194E-4</v>
      </c>
      <c r="W547">
        <v>5.4735589999999998</v>
      </c>
      <c r="X547">
        <v>-0.23760000000000001</v>
      </c>
      <c r="Y547">
        <f t="shared" si="166"/>
        <v>-1.6738613999999093E-3</v>
      </c>
      <c r="Z547">
        <f>SUM(Y$4:Y547)</f>
        <v>-7.2822692450000018E-2</v>
      </c>
      <c r="AA547">
        <f t="shared" si="167"/>
        <v>-4.0556778169947844E-4</v>
      </c>
      <c r="AD547">
        <v>5.4698929999999999</v>
      </c>
      <c r="AE547">
        <v>-1.43E-2</v>
      </c>
      <c r="AF547">
        <f t="shared" si="168"/>
        <v>-4.9008690000000739E-4</v>
      </c>
      <c r="AG547">
        <f>SUM(AF$4:AF547)</f>
        <v>-0.17017091480000013</v>
      </c>
      <c r="AH547">
        <f t="shared" si="169"/>
        <v>-5.8420514570130927E-4</v>
      </c>
    </row>
    <row r="548" spans="2:34" x14ac:dyDescent="0.55000000000000004">
      <c r="B548">
        <v>5.475352</v>
      </c>
      <c r="C548">
        <v>3.1600000000000003E-2</v>
      </c>
      <c r="D548">
        <f t="shared" si="160"/>
        <v>3.1933100000000359E-4</v>
      </c>
      <c r="E548">
        <f>SUM(D$4:D548)</f>
        <v>-0.43215341130000018</v>
      </c>
      <c r="F548">
        <f t="shared" si="161"/>
        <v>-4.4532570041168522E-3</v>
      </c>
      <c r="I548">
        <v>5.4785199999999996</v>
      </c>
      <c r="J548">
        <v>-0.24709999999999999</v>
      </c>
      <c r="K548">
        <f t="shared" si="162"/>
        <v>-3.0573591999998664E-3</v>
      </c>
      <c r="L548">
        <f>SUM(K$4:K548)</f>
        <v>-0.61249149159999927</v>
      </c>
      <c r="M548">
        <f t="shared" si="163"/>
        <v>-6.3686763522877148E-3</v>
      </c>
      <c r="P548">
        <v>5.4872430000000003</v>
      </c>
      <c r="Q548">
        <v>0.41810000000000003</v>
      </c>
      <c r="R548">
        <f t="shared" si="164"/>
        <v>3.7846343000002254E-3</v>
      </c>
      <c r="S548">
        <f>SUM(R$4:R548)</f>
        <v>-5.0852177449999522E-2</v>
      </c>
      <c r="T548">
        <f t="shared" si="165"/>
        <v>-5.2607358914042769E-4</v>
      </c>
      <c r="W548">
        <v>5.4844239999999997</v>
      </c>
      <c r="X548">
        <v>-9.1700000000000004E-2</v>
      </c>
      <c r="Y548">
        <f t="shared" si="166"/>
        <v>-1.7889222499999841E-3</v>
      </c>
      <c r="Z548">
        <f>SUM(Y$4:Y548)</f>
        <v>-7.4611614699999995E-2</v>
      </c>
      <c r="AA548">
        <f t="shared" si="167"/>
        <v>-8.0093687359236785E-4</v>
      </c>
      <c r="AD548">
        <v>5.481007</v>
      </c>
      <c r="AE548">
        <v>0.26790000000000003</v>
      </c>
      <c r="AF548">
        <f t="shared" si="168"/>
        <v>1.4092552000000088E-3</v>
      </c>
      <c r="AG548">
        <f>SUM(AF$4:AF548)</f>
        <v>-0.16876165960000011</v>
      </c>
      <c r="AH548">
        <f t="shared" si="169"/>
        <v>-1.8834483159408128E-3</v>
      </c>
    </row>
    <row r="549" spans="2:34" x14ac:dyDescent="0.55000000000000004">
      <c r="B549">
        <v>5.4852889999999999</v>
      </c>
      <c r="C549">
        <v>9.11E-2</v>
      </c>
      <c r="D549">
        <f t="shared" si="160"/>
        <v>6.0963494999999161E-4</v>
      </c>
      <c r="E549">
        <f>SUM(D$4:D549)</f>
        <v>-0.43154377635000019</v>
      </c>
      <c r="F549">
        <f t="shared" si="161"/>
        <v>-4.2912794768389679E-3</v>
      </c>
      <c r="I549">
        <v>5.5061850000000003</v>
      </c>
      <c r="J549">
        <v>-7.8799999999999995E-2</v>
      </c>
      <c r="K549">
        <f t="shared" si="162"/>
        <v>-4.508011750000116E-3</v>
      </c>
      <c r="L549">
        <f>SUM(K$4:K549)</f>
        <v>-0.61699950334999942</v>
      </c>
      <c r="M549">
        <f t="shared" si="163"/>
        <v>-1.7006934187646296E-2</v>
      </c>
      <c r="P549">
        <v>5.5031330000000001</v>
      </c>
      <c r="Q549">
        <v>0.39750000000000002</v>
      </c>
      <c r="R549">
        <f t="shared" si="164"/>
        <v>6.479941999999894E-3</v>
      </c>
      <c r="S549">
        <f>SUM(R$4:R549)</f>
        <v>-4.4372235449999631E-2</v>
      </c>
      <c r="T549">
        <f t="shared" si="165"/>
        <v>-7.5655796049048081E-4</v>
      </c>
      <c r="W549">
        <v>5.514011</v>
      </c>
      <c r="X549">
        <v>0.13769999999999999</v>
      </c>
      <c r="Y549">
        <f t="shared" si="166"/>
        <v>6.8050100000000555E-4</v>
      </c>
      <c r="Z549">
        <f>SUM(Y$4:Y549)</f>
        <v>-7.3931113699999995E-2</v>
      </c>
      <c r="AA549">
        <f t="shared" si="167"/>
        <v>-2.1974668525854184E-3</v>
      </c>
      <c r="AD549">
        <v>5.4897369999999999</v>
      </c>
      <c r="AE549">
        <v>0.3266</v>
      </c>
      <c r="AF549">
        <f t="shared" si="168"/>
        <v>2.5949924999999719E-3</v>
      </c>
      <c r="AG549">
        <f>SUM(AF$4:AF549)</f>
        <v>-0.16616666710000014</v>
      </c>
      <c r="AH549">
        <f t="shared" si="169"/>
        <v>-1.4619621460454852E-3</v>
      </c>
    </row>
    <row r="550" spans="2:34" x14ac:dyDescent="0.55000000000000004">
      <c r="B550">
        <v>5.5036870000000002</v>
      </c>
      <c r="C550">
        <v>0.20880000000000001</v>
      </c>
      <c r="D550">
        <f t="shared" si="160"/>
        <v>2.7587801000000535E-3</v>
      </c>
      <c r="E550">
        <f>SUM(D$4:D550)</f>
        <v>-0.42878499625000011</v>
      </c>
      <c r="F550">
        <f t="shared" si="161"/>
        <v>-7.9141643791475567E-3</v>
      </c>
      <c r="I550">
        <v>5.5077949999999998</v>
      </c>
      <c r="J550">
        <v>3.7000000000000002E-3</v>
      </c>
      <c r="K550">
        <f t="shared" si="162"/>
        <v>-6.0455499999979167E-5</v>
      </c>
      <c r="L550">
        <f>SUM(K$4:K550)</f>
        <v>-0.61705995884999942</v>
      </c>
      <c r="M550">
        <f t="shared" si="163"/>
        <v>-9.9341786707065694E-4</v>
      </c>
      <c r="P550">
        <v>5.5390360000000003</v>
      </c>
      <c r="Q550">
        <v>0.30640000000000001</v>
      </c>
      <c r="R550">
        <f t="shared" si="164"/>
        <v>1.2636060850000084E-2</v>
      </c>
      <c r="S550">
        <f>SUM(R$4:R550)</f>
        <v>-3.1736174599999549E-2</v>
      </c>
      <c r="T550">
        <f t="shared" si="165"/>
        <v>-1.3662601230125695E-3</v>
      </c>
      <c r="W550">
        <v>5.5151320000000004</v>
      </c>
      <c r="X550">
        <v>0.3352</v>
      </c>
      <c r="Y550">
        <f t="shared" si="166"/>
        <v>2.6506045000008788E-4</v>
      </c>
      <c r="Z550">
        <f>SUM(Y$4:Y550)</f>
        <v>-7.3666053249999905E-2</v>
      </c>
      <c r="AA550">
        <f t="shared" si="167"/>
        <v>-8.272821207550238E-5</v>
      </c>
      <c r="AD550">
        <v>5.5001610000000003</v>
      </c>
      <c r="AE550">
        <v>0.1618</v>
      </c>
      <c r="AF550">
        <f t="shared" si="168"/>
        <v>2.5455408000001059E-3</v>
      </c>
      <c r="AG550">
        <f>SUM(AF$4:AF550)</f>
        <v>-0.16362112630000003</v>
      </c>
      <c r="AH550">
        <f t="shared" si="169"/>
        <v>-1.7188539792008723E-3</v>
      </c>
    </row>
    <row r="551" spans="2:34" x14ac:dyDescent="0.55000000000000004">
      <c r="B551">
        <v>5.5068099999999998</v>
      </c>
      <c r="C551">
        <v>0.26479999999999998</v>
      </c>
      <c r="D551">
        <f t="shared" si="160"/>
        <v>7.3952639999989172E-4</v>
      </c>
      <c r="E551">
        <f>SUM(D$4:D551)</f>
        <v>-0.42804546985000019</v>
      </c>
      <c r="F551">
        <f t="shared" si="161"/>
        <v>-1.3379407728149547E-3</v>
      </c>
      <c r="I551">
        <v>5.5093439999999996</v>
      </c>
      <c r="J551">
        <v>1.23E-2</v>
      </c>
      <c r="K551">
        <f t="shared" si="162"/>
        <v>1.2391999999998405E-5</v>
      </c>
      <c r="L551">
        <f>SUM(K$4:K551)</f>
        <v>-0.6170475668499994</v>
      </c>
      <c r="M551">
        <f t="shared" si="163"/>
        <v>-9.5581627865452606E-4</v>
      </c>
      <c r="P551">
        <v>5.5397610000000004</v>
      </c>
      <c r="Q551">
        <v>0.25469999999999998</v>
      </c>
      <c r="R551">
        <f t="shared" si="164"/>
        <v>2.033987500000243E-4</v>
      </c>
      <c r="S551">
        <f>SUM(R$4:R551)</f>
        <v>-3.1532775849999528E-2</v>
      </c>
      <c r="T551">
        <f t="shared" si="165"/>
        <v>-2.2934994538127411E-5</v>
      </c>
      <c r="W551">
        <v>5.5156840000000003</v>
      </c>
      <c r="X551">
        <v>0.40699999999999997</v>
      </c>
      <c r="Y551">
        <f t="shared" si="166"/>
        <v>2.0484719999995765E-4</v>
      </c>
      <c r="Z551">
        <f>SUM(Y$4:Y551)</f>
        <v>-7.346120604999995E-2</v>
      </c>
      <c r="AA551">
        <f t="shared" si="167"/>
        <v>-4.0607123566791571E-5</v>
      </c>
      <c r="AD551">
        <v>5.5148200000000003</v>
      </c>
      <c r="AE551">
        <v>-6.6699999999999995E-2</v>
      </c>
      <c r="AF551">
        <f t="shared" si="168"/>
        <v>6.97035449999999E-4</v>
      </c>
      <c r="AG551">
        <f>SUM(AF$4:AF551)</f>
        <v>-0.16292409085000004</v>
      </c>
      <c r="AH551">
        <f t="shared" si="169"/>
        <v>-2.3934131691009217E-3</v>
      </c>
    </row>
    <row r="552" spans="2:34" x14ac:dyDescent="0.55000000000000004">
      <c r="B552">
        <v>5.521865</v>
      </c>
      <c r="C552">
        <v>9.1499999999999998E-2</v>
      </c>
      <c r="D552">
        <f t="shared" si="160"/>
        <v>2.6820482500000465E-3</v>
      </c>
      <c r="E552">
        <f>SUM(D$4:D552)</f>
        <v>-0.42536342160000012</v>
      </c>
      <c r="F552">
        <f t="shared" si="161"/>
        <v>-6.4240354303899891E-3</v>
      </c>
      <c r="I552">
        <v>5.5185969999999998</v>
      </c>
      <c r="J552">
        <v>-5.11E-2</v>
      </c>
      <c r="K552">
        <f t="shared" si="162"/>
        <v>-1.7950820000000345E-4</v>
      </c>
      <c r="L552">
        <f>SUM(K$4:K552)</f>
        <v>-0.61722707504999941</v>
      </c>
      <c r="M552">
        <f t="shared" si="163"/>
        <v>-5.7103716307504541E-3</v>
      </c>
      <c r="P552">
        <v>5.5402500000000003</v>
      </c>
      <c r="Q552">
        <v>0.29820000000000002</v>
      </c>
      <c r="R552">
        <f t="shared" si="164"/>
        <v>1.3518404999998939E-4</v>
      </c>
      <c r="S552">
        <f>SUM(R$4:R552)</f>
        <v>-3.1397591799999541E-2</v>
      </c>
      <c r="T552">
        <f t="shared" si="165"/>
        <v>-1.5386474890423567E-5</v>
      </c>
      <c r="W552">
        <v>5.5238449999999997</v>
      </c>
      <c r="X552">
        <v>0.30690000000000001</v>
      </c>
      <c r="Y552">
        <f t="shared" si="166"/>
        <v>2.9130689499997924E-3</v>
      </c>
      <c r="Z552">
        <f>SUM(Y$4:Y552)</f>
        <v>-7.0548137100000158E-2</v>
      </c>
      <c r="AA552">
        <f t="shared" si="167"/>
        <v>-5.8763012472353359E-4</v>
      </c>
      <c r="AD552">
        <v>5.5199290000000003</v>
      </c>
      <c r="AE552">
        <v>-0.29380000000000001</v>
      </c>
      <c r="AF552">
        <f t="shared" si="168"/>
        <v>-9.2089725000000545E-4</v>
      </c>
      <c r="AG552">
        <f>SUM(AF$4:AF552)</f>
        <v>-0.16384498810000003</v>
      </c>
      <c r="AH552">
        <f t="shared" si="169"/>
        <v>-8.3473161217778016E-4</v>
      </c>
    </row>
    <row r="553" spans="2:34" x14ac:dyDescent="0.55000000000000004">
      <c r="B553">
        <v>5.5260309999999997</v>
      </c>
      <c r="C553">
        <v>-0.1133</v>
      </c>
      <c r="D553">
        <f t="shared" si="160"/>
        <v>-4.5409399999996401E-5</v>
      </c>
      <c r="E553">
        <f>SUM(D$4:D553)</f>
        <v>-0.4254088310000001</v>
      </c>
      <c r="F553">
        <f t="shared" si="161"/>
        <v>-1.77215860216566E-3</v>
      </c>
      <c r="I553">
        <v>5.530932</v>
      </c>
      <c r="J553">
        <v>-0.1527</v>
      </c>
      <c r="K553">
        <f t="shared" si="162"/>
        <v>-1.2569365000000212E-3</v>
      </c>
      <c r="L553">
        <f>SUM(K$4:K553)</f>
        <v>-0.61848401154999944</v>
      </c>
      <c r="M553">
        <f t="shared" si="163"/>
        <v>-7.6212481266056216E-3</v>
      </c>
      <c r="P553">
        <v>5.5406649999999997</v>
      </c>
      <c r="Q553">
        <v>0.27610000000000001</v>
      </c>
      <c r="R553">
        <f t="shared" si="164"/>
        <v>1.1916724999982429E-4</v>
      </c>
      <c r="S553">
        <f>SUM(R$4:R553)</f>
        <v>-3.1278424549999718E-2</v>
      </c>
      <c r="T553">
        <f t="shared" si="165"/>
        <v>-1.3005273392605668E-5</v>
      </c>
      <c r="W553">
        <v>5.5337379999999996</v>
      </c>
      <c r="X553">
        <v>0.13250000000000001</v>
      </c>
      <c r="Y553">
        <f t="shared" si="166"/>
        <v>2.1734920999999848E-3</v>
      </c>
      <c r="Z553">
        <f>SUM(Y$4:Y553)</f>
        <v>-6.8374645000000178E-2</v>
      </c>
      <c r="AA553">
        <f t="shared" si="167"/>
        <v>-6.8718154165764672E-4</v>
      </c>
      <c r="AD553">
        <v>5.5425680000000002</v>
      </c>
      <c r="AE553">
        <v>-0.35920000000000002</v>
      </c>
      <c r="AF553">
        <f t="shared" si="168"/>
        <v>-7.3916334999999528E-3</v>
      </c>
      <c r="AG553">
        <f>SUM(AF$4:AF553)</f>
        <v>-0.17123662159999997</v>
      </c>
      <c r="AH553">
        <f t="shared" si="169"/>
        <v>-3.7929562809991255E-3</v>
      </c>
    </row>
    <row r="554" spans="2:34" x14ac:dyDescent="0.55000000000000004">
      <c r="B554">
        <v>5.536232</v>
      </c>
      <c r="C554">
        <v>-0.31790000000000002</v>
      </c>
      <c r="D554">
        <f t="shared" si="160"/>
        <v>-2.1993356000000754E-3</v>
      </c>
      <c r="E554">
        <f>SUM(D$4:D554)</f>
        <v>-0.42760816660000017</v>
      </c>
      <c r="F554">
        <f t="shared" si="161"/>
        <v>-4.3508131962589503E-3</v>
      </c>
      <c r="I554">
        <v>5.5483169999999999</v>
      </c>
      <c r="J554">
        <v>-0.22170000000000001</v>
      </c>
      <c r="K554">
        <f t="shared" si="162"/>
        <v>-3.254471999999997E-3</v>
      </c>
      <c r="L554">
        <f>SUM(K$4:K554)</f>
        <v>-0.62173848354999939</v>
      </c>
      <c r="M554">
        <f t="shared" si="163"/>
        <v>-1.0780634038656731E-2</v>
      </c>
      <c r="P554">
        <v>5.5478209999999999</v>
      </c>
      <c r="Q554">
        <v>0.2175</v>
      </c>
      <c r="R554">
        <f t="shared" si="164"/>
        <v>1.7661008000000402E-3</v>
      </c>
      <c r="S554">
        <f>SUM(R$4:R554)</f>
        <v>-2.9512323749999677E-2</v>
      </c>
      <c r="T554">
        <f t="shared" si="165"/>
        <v>-2.1750929741740275E-4</v>
      </c>
      <c r="W554">
        <v>5.5501180000000003</v>
      </c>
      <c r="X554">
        <v>-4.2799999999999998E-2</v>
      </c>
      <c r="Y554">
        <f t="shared" si="166"/>
        <v>7.3464300000003263E-4</v>
      </c>
      <c r="Z554">
        <f>SUM(Y$4:Y554)</f>
        <v>-6.7640002000000143E-2</v>
      </c>
      <c r="AA554">
        <f t="shared" si="167"/>
        <v>-1.1139599589300522E-3</v>
      </c>
      <c r="AD554">
        <v>5.5434140000000003</v>
      </c>
      <c r="AE554">
        <v>-0.33160000000000001</v>
      </c>
      <c r="AF554">
        <f t="shared" si="168"/>
        <v>-2.9220840000004304E-4</v>
      </c>
      <c r="AG554">
        <f>SUM(AF$4:AF554)</f>
        <v>-0.17152883000000002</v>
      </c>
      <c r="AH554">
        <f t="shared" si="169"/>
        <v>-1.4498978602682131E-4</v>
      </c>
    </row>
    <row r="555" spans="2:34" x14ac:dyDescent="0.55000000000000004">
      <c r="B555">
        <v>5.5491289999999998</v>
      </c>
      <c r="C555">
        <v>-0.43459999999999999</v>
      </c>
      <c r="D555">
        <f t="shared" si="160"/>
        <v>-4.8524962499998919E-3</v>
      </c>
      <c r="E555">
        <f>SUM(D$4:D555)</f>
        <v>-0.43246066285000007</v>
      </c>
      <c r="F555">
        <f t="shared" si="161"/>
        <v>-5.5461538467082043E-3</v>
      </c>
      <c r="I555">
        <v>5.5491479999999997</v>
      </c>
      <c r="J555">
        <v>-0.29260000000000003</v>
      </c>
      <c r="K555">
        <f t="shared" si="162"/>
        <v>-2.1369164999994963E-4</v>
      </c>
      <c r="L555">
        <f>SUM(K$4:K555)</f>
        <v>-0.62195217519999935</v>
      </c>
      <c r="M555">
        <f t="shared" si="163"/>
        <v>-5.1675346871050271E-4</v>
      </c>
      <c r="P555">
        <v>5.5581250000000004</v>
      </c>
      <c r="Q555">
        <v>0.11360000000000001</v>
      </c>
      <c r="R555">
        <f t="shared" si="164"/>
        <v>1.7058272000000886E-3</v>
      </c>
      <c r="S555">
        <f>SUM(R$4:R555)</f>
        <v>-2.7806496549999588E-2</v>
      </c>
      <c r="T555">
        <f t="shared" si="165"/>
        <v>-2.9530656218561155E-4</v>
      </c>
      <c r="W555">
        <v>5.5539670000000001</v>
      </c>
      <c r="X555">
        <v>-0.27310000000000001</v>
      </c>
      <c r="Y555">
        <f t="shared" si="166"/>
        <v>-6.0794954999996353E-4</v>
      </c>
      <c r="Z555">
        <f>SUM(Y$4:Y555)</f>
        <v>-6.8247951550000102E-2</v>
      </c>
      <c r="AA555">
        <f t="shared" si="167"/>
        <v>-2.6151636660695979E-4</v>
      </c>
      <c r="AD555">
        <v>5.5502830000000003</v>
      </c>
      <c r="AE555">
        <v>-0.49809999999999999</v>
      </c>
      <c r="AF555">
        <f t="shared" si="168"/>
        <v>-2.8496046500000056E-3</v>
      </c>
      <c r="AG555">
        <f>SUM(AF$4:AF555)</f>
        <v>-0.17437843465000002</v>
      </c>
      <c r="AH555">
        <f t="shared" si="169"/>
        <v>-1.1880185004404275E-3</v>
      </c>
    </row>
    <row r="556" spans="2:34" x14ac:dyDescent="0.55000000000000004">
      <c r="B556">
        <v>5.55593</v>
      </c>
      <c r="C556">
        <v>-0.55020000000000002</v>
      </c>
      <c r="D556">
        <f t="shared" si="160"/>
        <v>-3.3488124000001372E-3</v>
      </c>
      <c r="E556">
        <f>SUM(D$4:D556)</f>
        <v>-0.43580947525000019</v>
      </c>
      <c r="F556">
        <f t="shared" si="161"/>
        <v>-2.952552604609172E-3</v>
      </c>
      <c r="I556">
        <v>5.5646849999999999</v>
      </c>
      <c r="J556">
        <v>-0.25369999999999998</v>
      </c>
      <c r="K556">
        <f t="shared" si="162"/>
        <v>-4.2439315500000371E-3</v>
      </c>
      <c r="L556">
        <f>SUM(K$4:K556)</f>
        <v>-0.62619610674999937</v>
      </c>
      <c r="M556">
        <f t="shared" si="163"/>
        <v>-9.6962399283286489E-3</v>
      </c>
      <c r="P556">
        <v>5.5692719999999998</v>
      </c>
      <c r="Q556">
        <v>-1.7899999999999999E-2</v>
      </c>
      <c r="R556">
        <f t="shared" si="164"/>
        <v>5.33383949999969E-4</v>
      </c>
      <c r="S556">
        <f>SUM(R$4:R556)</f>
        <v>-2.7273112599999618E-2</v>
      </c>
      <c r="T556">
        <f t="shared" si="165"/>
        <v>-3.0698620159750272E-4</v>
      </c>
      <c r="W556">
        <v>5.567272</v>
      </c>
      <c r="X556">
        <v>-0.44700000000000001</v>
      </c>
      <c r="Y556">
        <f t="shared" si="166"/>
        <v>-4.7904652499999641E-3</v>
      </c>
      <c r="Z556">
        <f>SUM(Y$4:Y556)</f>
        <v>-7.3038416800000061E-2</v>
      </c>
      <c r="AA556">
        <f t="shared" si="167"/>
        <v>-9.3990756544836903E-4</v>
      </c>
      <c r="AD556">
        <v>5.5649689999999996</v>
      </c>
      <c r="AE556">
        <v>-0.66790000000000005</v>
      </c>
      <c r="AF556">
        <f t="shared" si="168"/>
        <v>-8.5619379999995974E-3</v>
      </c>
      <c r="AG556">
        <f>SUM(AF$4:AF556)</f>
        <v>-0.18294037264999963</v>
      </c>
      <c r="AH556">
        <f t="shared" si="169"/>
        <v>-2.6237920020037741E-3</v>
      </c>
    </row>
    <row r="557" spans="2:34" x14ac:dyDescent="0.55000000000000004">
      <c r="B557">
        <v>5.5663679999999998</v>
      </c>
      <c r="C557">
        <v>-0.56510000000000005</v>
      </c>
      <c r="D557">
        <f t="shared" si="160"/>
        <v>-5.8207506999998467E-3</v>
      </c>
      <c r="E557">
        <f>SUM(D$4:D557)</f>
        <v>-0.44163022595000001</v>
      </c>
      <c r="F557">
        <f t="shared" si="161"/>
        <v>-4.5793578005626804E-3</v>
      </c>
      <c r="I557">
        <v>5.5689419999999998</v>
      </c>
      <c r="J557">
        <v>-0.2024</v>
      </c>
      <c r="K557">
        <f t="shared" si="162"/>
        <v>-9.7080884999998964E-4</v>
      </c>
      <c r="L557">
        <f>SUM(K$4:K557)</f>
        <v>-0.62716691559999937</v>
      </c>
      <c r="M557">
        <f t="shared" si="163"/>
        <v>-2.6677831930719442E-3</v>
      </c>
      <c r="P557">
        <v>5.5792919999999997</v>
      </c>
      <c r="Q557">
        <v>-9.5000000000000001E-2</v>
      </c>
      <c r="R557">
        <f t="shared" si="164"/>
        <v>-5.6562899999999534E-4</v>
      </c>
      <c r="S557">
        <f>SUM(R$4:R557)</f>
        <v>-2.7838741599999613E-2</v>
      </c>
      <c r="T557">
        <f t="shared" si="165"/>
        <v>-2.7611038954199386E-4</v>
      </c>
      <c r="W557">
        <v>5.5746659999999997</v>
      </c>
      <c r="X557">
        <v>-0.54859999999999998</v>
      </c>
      <c r="Y557">
        <f t="shared" si="166"/>
        <v>-3.6807331999998403E-3</v>
      </c>
      <c r="Z557">
        <f>SUM(Y$4:Y557)</f>
        <v>-7.6719149999999903E-2</v>
      </c>
      <c r="AA557">
        <f t="shared" si="167"/>
        <v>-5.5365372445957575E-4</v>
      </c>
      <c r="AD557">
        <v>5.5705850000000003</v>
      </c>
      <c r="AE557">
        <v>-0.73770000000000002</v>
      </c>
      <c r="AF557">
        <f t="shared" si="168"/>
        <v>-3.9469248000005147E-3</v>
      </c>
      <c r="AG557">
        <f>SUM(AF$4:AF557)</f>
        <v>-0.18688729745000016</v>
      </c>
      <c r="AH557">
        <f t="shared" si="169"/>
        <v>-1.0384760976409346E-3</v>
      </c>
    </row>
    <row r="558" spans="2:34" x14ac:dyDescent="0.55000000000000004">
      <c r="B558">
        <v>5.5770879999999998</v>
      </c>
      <c r="C558">
        <v>-0.42770000000000002</v>
      </c>
      <c r="D558">
        <f t="shared" si="160"/>
        <v>-5.3214080000000318E-3</v>
      </c>
      <c r="E558">
        <f>SUM(D$4:D558)</f>
        <v>-0.44695163395000004</v>
      </c>
      <c r="F558">
        <f t="shared" si="161"/>
        <v>-4.7627987690640281E-3</v>
      </c>
      <c r="I558">
        <v>5.5818310000000002</v>
      </c>
      <c r="J558">
        <v>-8.09E-2</v>
      </c>
      <c r="K558">
        <f t="shared" si="162"/>
        <v>-1.8257268500000527E-3</v>
      </c>
      <c r="L558">
        <f>SUM(K$4:K558)</f>
        <v>-0.62899264244999942</v>
      </c>
      <c r="M558">
        <f t="shared" si="163"/>
        <v>-8.0953202718534525E-3</v>
      </c>
      <c r="P558">
        <v>5.5879289999999999</v>
      </c>
      <c r="Q558">
        <v>-0.1489</v>
      </c>
      <c r="R558">
        <f t="shared" si="164"/>
        <v>-1.0532821500000278E-3</v>
      </c>
      <c r="S558">
        <f>SUM(R$4:R558)</f>
        <v>-2.8892023749999642E-2</v>
      </c>
      <c r="T558">
        <f t="shared" si="165"/>
        <v>-2.4499181016397824E-4</v>
      </c>
      <c r="W558">
        <v>5.5899710000000002</v>
      </c>
      <c r="X558">
        <v>-0.48049999999999998</v>
      </c>
      <c r="Y558">
        <f t="shared" si="166"/>
        <v>-7.8751877500002915E-3</v>
      </c>
      <c r="Z558">
        <f>SUM(Y$4:Y558)</f>
        <v>-8.4594337750000193E-2</v>
      </c>
      <c r="AA558">
        <f t="shared" si="167"/>
        <v>-1.2344514650069215E-3</v>
      </c>
      <c r="AD558">
        <v>5.5843699999999998</v>
      </c>
      <c r="AE558">
        <v>-0.64939999999999998</v>
      </c>
      <c r="AF558">
        <f t="shared" si="168"/>
        <v>-9.5605867499996486E-3</v>
      </c>
      <c r="AG558">
        <f>SUM(AF$4:AF558)</f>
        <v>-0.19644788419999981</v>
      </c>
      <c r="AH558">
        <f t="shared" si="169"/>
        <v>-2.6421377395225275E-3</v>
      </c>
    </row>
    <row r="559" spans="2:34" x14ac:dyDescent="0.55000000000000004">
      <c r="B559">
        <v>5.586551</v>
      </c>
      <c r="C559">
        <v>-0.26519999999999999</v>
      </c>
      <c r="D559">
        <f t="shared" si="160"/>
        <v>-3.278456350000077E-3</v>
      </c>
      <c r="E559">
        <f>SUM(D$4:D559)</f>
        <v>-0.45023009030000011</v>
      </c>
      <c r="F559">
        <f t="shared" si="161"/>
        <v>-4.2450153282889754E-3</v>
      </c>
      <c r="I559">
        <v>5.6141909999999999</v>
      </c>
      <c r="J559">
        <v>7.9399999999999998E-2</v>
      </c>
      <c r="K559">
        <f t="shared" si="162"/>
        <v>-2.4269999999999813E-5</v>
      </c>
      <c r="L559">
        <f>SUM(K$4:K559)</f>
        <v>-0.62901691244999947</v>
      </c>
      <c r="M559">
        <f t="shared" si="163"/>
        <v>-2.0354594598281806E-2</v>
      </c>
      <c r="P559">
        <v>5.6046110000000002</v>
      </c>
      <c r="Q559">
        <v>-0.1158</v>
      </c>
      <c r="R559">
        <f t="shared" si="164"/>
        <v>-2.2078627000000407E-3</v>
      </c>
      <c r="S559">
        <f>SUM(R$4:R559)</f>
        <v>-3.1099886449999684E-2</v>
      </c>
      <c r="T559">
        <f t="shared" si="165"/>
        <v>-5.0039252297820361E-4</v>
      </c>
      <c r="W559">
        <v>5.6325779999999996</v>
      </c>
      <c r="X559">
        <v>-0.33850000000000002</v>
      </c>
      <c r="Y559">
        <f t="shared" si="166"/>
        <v>-1.7447566499999751E-2</v>
      </c>
      <c r="Z559">
        <f>SUM(Y$4:Y559)</f>
        <v>-0.10204190424999994</v>
      </c>
      <c r="AA559">
        <f t="shared" si="167"/>
        <v>-3.9760051814469463E-3</v>
      </c>
      <c r="AD559">
        <v>5.5907749999999998</v>
      </c>
      <c r="AE559">
        <v>-0.45179999999999998</v>
      </c>
      <c r="AF559">
        <f t="shared" si="168"/>
        <v>-3.5265929999999967E-3</v>
      </c>
      <c r="AG559">
        <f>SUM(AF$4:AF559)</f>
        <v>-0.19997447719999981</v>
      </c>
      <c r="AH559">
        <f t="shared" si="169"/>
        <v>-1.2695426123834977E-3</v>
      </c>
    </row>
    <row r="560" spans="2:34" x14ac:dyDescent="0.55000000000000004">
      <c r="B560">
        <v>5.6078429999999999</v>
      </c>
      <c r="C560">
        <v>-7.4899999999999994E-2</v>
      </c>
      <c r="D560">
        <f t="shared" si="160"/>
        <v>-3.620704599999977E-3</v>
      </c>
      <c r="E560">
        <f>SUM(D$4:D560)</f>
        <v>-0.45385079490000008</v>
      </c>
      <c r="F560">
        <f t="shared" si="161"/>
        <v>-9.6248451038391421E-3</v>
      </c>
      <c r="I560">
        <v>5.6151289999999996</v>
      </c>
      <c r="J560">
        <v>0.1573</v>
      </c>
      <c r="K560">
        <f t="shared" si="162"/>
        <v>1.1101229999995992E-4</v>
      </c>
      <c r="L560">
        <f>SUM(K$4:K560)</f>
        <v>-0.62890590014999947</v>
      </c>
      <c r="M560">
        <f t="shared" si="163"/>
        <v>-5.899657991091865E-4</v>
      </c>
      <c r="P560">
        <v>5.6094179999999998</v>
      </c>
      <c r="Q560">
        <v>-7.4999999999999997E-3</v>
      </c>
      <c r="R560">
        <f t="shared" si="164"/>
        <v>-2.9635154999997296E-4</v>
      </c>
      <c r="S560">
        <f>SUM(R$4:R560)</f>
        <v>-3.139623799999966E-2</v>
      </c>
      <c r="T560">
        <f t="shared" si="165"/>
        <v>-1.5020943511555971E-4</v>
      </c>
      <c r="W560">
        <v>5.6337299999999999</v>
      </c>
      <c r="X560">
        <v>-0.23369999999999999</v>
      </c>
      <c r="Y560">
        <f t="shared" si="166"/>
        <v>-3.2958720000007553E-4</v>
      </c>
      <c r="Z560">
        <f>SUM(Y$4:Y560)</f>
        <v>-0.10237149145000002</v>
      </c>
      <c r="AA560">
        <f t="shared" si="167"/>
        <v>-1.1774211592322695E-4</v>
      </c>
      <c r="AD560">
        <v>5.6031269999999997</v>
      </c>
      <c r="AE560">
        <v>-0.32590000000000002</v>
      </c>
      <c r="AF560">
        <f t="shared" si="168"/>
        <v>-4.8030751999999684E-3</v>
      </c>
      <c r="AG560">
        <f>SUM(AF$4:AF560)</f>
        <v>-0.20477755239999978</v>
      </c>
      <c r="AH560">
        <f t="shared" si="169"/>
        <v>-2.4997485348095807E-3</v>
      </c>
    </row>
    <row r="561" spans="2:34" x14ac:dyDescent="0.55000000000000004">
      <c r="B561">
        <v>5.6093080000000004</v>
      </c>
      <c r="C561">
        <v>0.1065</v>
      </c>
      <c r="D561">
        <f t="shared" si="160"/>
        <v>2.3147000000007803E-5</v>
      </c>
      <c r="E561">
        <f>SUM(D$4:D561)</f>
        <v>-0.45382764790000008</v>
      </c>
      <c r="F561">
        <f t="shared" si="161"/>
        <v>-6.6487445935122424E-4</v>
      </c>
      <c r="I561">
        <v>5.6155850000000003</v>
      </c>
      <c r="J561">
        <v>0.1898</v>
      </c>
      <c r="K561">
        <f t="shared" si="162"/>
        <v>7.9138800000117679E-5</v>
      </c>
      <c r="L561">
        <f>SUM(K$4:K561)</f>
        <v>-0.62882676134999937</v>
      </c>
      <c r="M561">
        <f t="shared" si="163"/>
        <v>-2.8676304682242614E-4</v>
      </c>
      <c r="P561">
        <v>5.6255740000000003</v>
      </c>
      <c r="Q561">
        <v>9.7500000000000003E-2</v>
      </c>
      <c r="R561">
        <f t="shared" si="164"/>
        <v>7.2702000000002265E-4</v>
      </c>
      <c r="S561">
        <f>SUM(R$4:R561)</f>
        <v>-3.0669217999999637E-2</v>
      </c>
      <c r="T561">
        <f t="shared" si="165"/>
        <v>-5.0136475356800999E-4</v>
      </c>
      <c r="W561">
        <v>5.6343209999999999</v>
      </c>
      <c r="X561">
        <v>-0.21790000000000001</v>
      </c>
      <c r="Y561">
        <f t="shared" si="166"/>
        <v>-1.3344780000000184E-4</v>
      </c>
      <c r="Z561">
        <f>SUM(Y$4:Y561)</f>
        <v>-0.10250493925000002</v>
      </c>
      <c r="AA561">
        <f t="shared" si="167"/>
        <v>-6.0540985271850855E-5</v>
      </c>
      <c r="AD561">
        <v>5.617883</v>
      </c>
      <c r="AE561">
        <v>-0.1971</v>
      </c>
      <c r="AF561">
        <f t="shared" si="168"/>
        <v>-3.8586940000000561E-3</v>
      </c>
      <c r="AG561">
        <f>SUM(AF$4:AF561)</f>
        <v>-0.20863624639999984</v>
      </c>
      <c r="AH561">
        <f t="shared" si="169"/>
        <v>-3.0501670075464412E-3</v>
      </c>
    </row>
    <row r="562" spans="2:34" x14ac:dyDescent="0.55000000000000004">
      <c r="B562">
        <v>5.634728</v>
      </c>
      <c r="C562">
        <v>0.19889999999999999</v>
      </c>
      <c r="D562">
        <f t="shared" si="160"/>
        <v>3.881633999999932E-3</v>
      </c>
      <c r="E562">
        <f>SUM(D$4:D562)</f>
        <v>-0.44994601390000016</v>
      </c>
      <c r="F562">
        <f t="shared" si="161"/>
        <v>-1.1486963241477802E-2</v>
      </c>
      <c r="I562">
        <v>5.6207120000000002</v>
      </c>
      <c r="J562">
        <v>0.1638</v>
      </c>
      <c r="K562">
        <f t="shared" si="162"/>
        <v>9.0645359999997916E-4</v>
      </c>
      <c r="L562">
        <f>SUM(K$4:K562)</f>
        <v>-0.62792030774999941</v>
      </c>
      <c r="M562">
        <f t="shared" si="163"/>
        <v>-3.221671111637773E-3</v>
      </c>
      <c r="P562">
        <v>5.632943</v>
      </c>
      <c r="Q562">
        <v>0.13139999999999999</v>
      </c>
      <c r="R562">
        <f t="shared" si="164"/>
        <v>8.4338204999996982E-4</v>
      </c>
      <c r="S562">
        <f>SUM(R$4:R562)</f>
        <v>-2.9825835949999668E-2</v>
      </c>
      <c r="T562">
        <f t="shared" si="165"/>
        <v>-2.2289402627876449E-4</v>
      </c>
      <c r="W562">
        <v>5.6349410000000004</v>
      </c>
      <c r="X562">
        <v>-0.19989999999999999</v>
      </c>
      <c r="Y562">
        <f t="shared" si="166"/>
        <v>-1.2951800000010635E-4</v>
      </c>
      <c r="Z562">
        <f>SUM(Y$4:Y562)</f>
        <v>-0.10263445725000013</v>
      </c>
      <c r="AA562">
        <f t="shared" si="167"/>
        <v>-6.359321291505226E-5</v>
      </c>
      <c r="AD562">
        <v>5.6212520000000001</v>
      </c>
      <c r="AE562">
        <v>-0.2218</v>
      </c>
      <c r="AF562">
        <f t="shared" si="168"/>
        <v>-7.0563705000003716E-4</v>
      </c>
      <c r="AG562">
        <f>SUM(AF$4:AF562)</f>
        <v>-0.20934188344999988</v>
      </c>
      <c r="AH562">
        <f t="shared" si="169"/>
        <v>-7.0408415973236156E-4</v>
      </c>
    </row>
    <row r="563" spans="2:34" x14ac:dyDescent="0.55000000000000004">
      <c r="B563">
        <v>5.6355890000000004</v>
      </c>
      <c r="C563">
        <v>0.16270000000000001</v>
      </c>
      <c r="D563">
        <f t="shared" si="160"/>
        <v>1.5566880000008042E-4</v>
      </c>
      <c r="E563">
        <f>SUM(D$4:D563)</f>
        <v>-0.4497903451000001</v>
      </c>
      <c r="F563">
        <f t="shared" si="161"/>
        <v>-3.8733650254970021E-4</v>
      </c>
      <c r="I563">
        <v>5.6293949999999997</v>
      </c>
      <c r="J563">
        <v>7.3300000000000004E-2</v>
      </c>
      <c r="K563">
        <f t="shared" si="162"/>
        <v>1.0293696499999469E-3</v>
      </c>
      <c r="L563">
        <f>SUM(K$4:K563)</f>
        <v>-0.62689093809999941</v>
      </c>
      <c r="M563">
        <f t="shared" si="163"/>
        <v>-5.4477630238574885E-3</v>
      </c>
      <c r="P563">
        <v>5.6385579999999997</v>
      </c>
      <c r="Q563">
        <v>5.7299999999999997E-2</v>
      </c>
      <c r="R563">
        <f t="shared" si="164"/>
        <v>5.2977524999997202E-4</v>
      </c>
      <c r="S563">
        <f>SUM(R$4:R563)</f>
        <v>-2.9296060699999696E-2</v>
      </c>
      <c r="T563">
        <f t="shared" si="165"/>
        <v>-1.6598472484486446E-4</v>
      </c>
      <c r="W563">
        <v>5.6355329999999997</v>
      </c>
      <c r="X563">
        <v>-0.14169999999999999</v>
      </c>
      <c r="Y563">
        <f t="shared" si="166"/>
        <v>-1.0111359999987358E-4</v>
      </c>
      <c r="Z563">
        <f>SUM(Y$4:Y563)</f>
        <v>-0.10273557085</v>
      </c>
      <c r="AA563">
        <f t="shared" si="167"/>
        <v>-6.078952831752403E-5</v>
      </c>
      <c r="AD563">
        <v>5.6374209999999998</v>
      </c>
      <c r="AE563">
        <v>-0.20019999999999999</v>
      </c>
      <c r="AF563">
        <f t="shared" si="168"/>
        <v>-3.4116589999999272E-3</v>
      </c>
      <c r="AG563">
        <f>SUM(AF$4:AF563)</f>
        <v>-0.21275354244999981</v>
      </c>
      <c r="AH563">
        <f t="shared" si="169"/>
        <v>-3.4124304706884749E-3</v>
      </c>
    </row>
    <row r="564" spans="2:34" x14ac:dyDescent="0.55000000000000004">
      <c r="B564">
        <v>5.6440109999999999</v>
      </c>
      <c r="C564">
        <v>9.1899999999999996E-2</v>
      </c>
      <c r="D564">
        <f t="shared" si="160"/>
        <v>1.0721205999999345E-3</v>
      </c>
      <c r="E564">
        <f>SUM(D$4:D564)</f>
        <v>-0.44871822450000015</v>
      </c>
      <c r="F564">
        <f t="shared" si="161"/>
        <v>-3.7836195865853699E-3</v>
      </c>
      <c r="I564">
        <v>5.6458430000000002</v>
      </c>
      <c r="J564">
        <v>3.5799999999999998E-2</v>
      </c>
      <c r="K564">
        <f t="shared" si="162"/>
        <v>8.9723840000002525E-4</v>
      </c>
      <c r="L564">
        <f>SUM(K$4:K564)</f>
        <v>-0.62599369969999941</v>
      </c>
      <c r="M564">
        <f t="shared" si="163"/>
        <v>-1.0303723261267481E-2</v>
      </c>
      <c r="P564">
        <v>5.6518560000000004</v>
      </c>
      <c r="Q564">
        <v>-8.2000000000000003E-2</v>
      </c>
      <c r="R564">
        <f t="shared" si="164"/>
        <v>-1.6423030000000866E-4</v>
      </c>
      <c r="S564">
        <f>SUM(R$4:R564)</f>
        <v>-2.9460290999999705E-2</v>
      </c>
      <c r="T564">
        <f t="shared" si="165"/>
        <v>-3.9067098245331653E-4</v>
      </c>
      <c r="W564">
        <v>5.6476569999999997</v>
      </c>
      <c r="X564">
        <v>-7.3899999999999993E-2</v>
      </c>
      <c r="Y564">
        <f t="shared" si="166"/>
        <v>-1.3069672000000025E-3</v>
      </c>
      <c r="Z564">
        <f>SUM(Y$4:Y564)</f>
        <v>-0.10404253805000001</v>
      </c>
      <c r="AA564">
        <f t="shared" si="167"/>
        <v>-1.2534888961518026E-3</v>
      </c>
      <c r="AD564">
        <v>5.6414619999999998</v>
      </c>
      <c r="AE564">
        <v>-0.21560000000000001</v>
      </c>
      <c r="AF564">
        <f t="shared" si="168"/>
        <v>-8.4012389999999198E-4</v>
      </c>
      <c r="AG564">
        <f>SUM(AF$4:AF564)</f>
        <v>-0.21359366634999979</v>
      </c>
      <c r="AH564">
        <f t="shared" si="169"/>
        <v>-8.6143453538039096E-4</v>
      </c>
    </row>
    <row r="565" spans="2:34" x14ac:dyDescent="0.55000000000000004">
      <c r="B565">
        <v>5.6571449999999999</v>
      </c>
      <c r="C565">
        <v>-3.6299999999999999E-2</v>
      </c>
      <c r="D565">
        <f t="shared" si="160"/>
        <v>3.6512519999999942E-4</v>
      </c>
      <c r="E565">
        <f>SUM(D$4:D565)</f>
        <v>-0.44835309930000017</v>
      </c>
      <c r="F565">
        <f t="shared" si="161"/>
        <v>-5.8910673833945928E-3</v>
      </c>
      <c r="I565">
        <v>5.6498489999999997</v>
      </c>
      <c r="J565">
        <v>2.4899999999999999E-2</v>
      </c>
      <c r="K565">
        <f t="shared" si="162"/>
        <v>1.2158209999998512E-4</v>
      </c>
      <c r="L565">
        <f>SUM(K$4:K565)</f>
        <v>-0.62587211759999939</v>
      </c>
      <c r="M565">
        <f t="shared" si="163"/>
        <v>-2.5074872320515907E-3</v>
      </c>
      <c r="P565">
        <v>5.6594449999999998</v>
      </c>
      <c r="Q565">
        <v>-0.191</v>
      </c>
      <c r="R565">
        <f t="shared" si="164"/>
        <v>-1.0358984999999184E-3</v>
      </c>
      <c r="S565">
        <f>SUM(R$4:R565)</f>
        <v>-3.0496189499999622E-2</v>
      </c>
      <c r="T565">
        <f t="shared" si="165"/>
        <v>-2.2750486525722951E-4</v>
      </c>
      <c r="W565">
        <v>5.6553420000000001</v>
      </c>
      <c r="X565">
        <v>1.54E-2</v>
      </c>
      <c r="Y565">
        <f t="shared" si="166"/>
        <v>-2.2478625000001127E-4</v>
      </c>
      <c r="Z565">
        <f>SUM(Y$4:Y565)</f>
        <v>-0.10426732430000002</v>
      </c>
      <c r="AA565">
        <f t="shared" si="167"/>
        <v>-8.0043064607991535E-4</v>
      </c>
      <c r="AD565">
        <v>5.6679639999999996</v>
      </c>
      <c r="AE565">
        <v>-0.38800000000000001</v>
      </c>
      <c r="AF565">
        <f t="shared" si="168"/>
        <v>-7.9983035999999404E-3</v>
      </c>
      <c r="AG565">
        <f>SUM(AF$4:AF565)</f>
        <v>-0.22159196994999975</v>
      </c>
      <c r="AH565">
        <f t="shared" si="169"/>
        <v>-5.7666448666112511E-3</v>
      </c>
    </row>
    <row r="566" spans="2:34" x14ac:dyDescent="0.55000000000000004">
      <c r="B566">
        <v>5.6581460000000003</v>
      </c>
      <c r="C566">
        <v>-0.17749999999999999</v>
      </c>
      <c r="D566">
        <f t="shared" si="160"/>
        <v>-1.0700690000005064E-4</v>
      </c>
      <c r="E566">
        <f>SUM(D$4:D566)</f>
        <v>-0.44846010620000021</v>
      </c>
      <c r="F566">
        <f t="shared" si="161"/>
        <v>-4.4885500935296264E-4</v>
      </c>
      <c r="I566">
        <v>5.6613160000000002</v>
      </c>
      <c r="J566">
        <v>-6.1000000000000004E-3</v>
      </c>
      <c r="K566">
        <f t="shared" si="162"/>
        <v>1.0778980000000525E-4</v>
      </c>
      <c r="L566">
        <f>SUM(K$4:K566)</f>
        <v>-0.62576432779999935</v>
      </c>
      <c r="M566">
        <f t="shared" si="163"/>
        <v>-7.1762575597012429E-3</v>
      </c>
      <c r="P566">
        <v>5.6687880000000002</v>
      </c>
      <c r="Q566">
        <v>-0.26829999999999998</v>
      </c>
      <c r="R566">
        <f t="shared" si="164"/>
        <v>-2.1456199500000744E-3</v>
      </c>
      <c r="S566">
        <f>SUM(R$4:R566)</f>
        <v>-3.2641809449999698E-2</v>
      </c>
      <c r="T566">
        <f t="shared" si="165"/>
        <v>-2.9494916209493201E-4</v>
      </c>
      <c r="W566">
        <v>5.6687139999999996</v>
      </c>
      <c r="X566">
        <v>7.7000000000000002E-3</v>
      </c>
      <c r="Y566">
        <f t="shared" si="166"/>
        <v>1.5444659999999419E-4</v>
      </c>
      <c r="Z566">
        <f>SUM(Y$4:Y566)</f>
        <v>-0.10411287770000002</v>
      </c>
      <c r="AA566">
        <f t="shared" si="167"/>
        <v>-1.3932300305719476E-3</v>
      </c>
      <c r="AD566">
        <v>5.6688219999999996</v>
      </c>
      <c r="AE566">
        <v>-0.44519999999999998</v>
      </c>
      <c r="AF566">
        <f t="shared" si="168"/>
        <v>-3.5744280000001054E-4</v>
      </c>
      <c r="AG566">
        <f>SUM(AF$4:AF566)</f>
        <v>-0.22194941274999977</v>
      </c>
      <c r="AH566">
        <f t="shared" si="169"/>
        <v>-1.9027925317830543E-4</v>
      </c>
    </row>
    <row r="567" spans="2:34" x14ac:dyDescent="0.55000000000000004">
      <c r="B567">
        <v>5.6746980000000002</v>
      </c>
      <c r="C567">
        <v>-0.27460000000000001</v>
      </c>
      <c r="D567">
        <f t="shared" si="160"/>
        <v>-3.7415795999999773E-3</v>
      </c>
      <c r="E567">
        <f>SUM(D$4:D567)</f>
        <v>-0.4522016858000002</v>
      </c>
      <c r="F567">
        <f t="shared" si="161"/>
        <v>-7.4538769905919582E-3</v>
      </c>
      <c r="I567">
        <v>5.6698019999999998</v>
      </c>
      <c r="J567">
        <v>-7.1400000000000005E-2</v>
      </c>
      <c r="K567">
        <f t="shared" si="162"/>
        <v>-3.2883249999998254E-4</v>
      </c>
      <c r="L567">
        <f>SUM(K$4:K567)</f>
        <v>-0.62609316029999929</v>
      </c>
      <c r="M567">
        <f t="shared" si="163"/>
        <v>-5.3116313220080121E-3</v>
      </c>
      <c r="P567">
        <v>5.6789490000000002</v>
      </c>
      <c r="Q567">
        <v>-0.30399999999999999</v>
      </c>
      <c r="R567">
        <f t="shared" si="164"/>
        <v>-2.9075701500000249E-3</v>
      </c>
      <c r="S567">
        <f>SUM(R$4:R567)</f>
        <v>-3.5549379599999723E-2</v>
      </c>
      <c r="T567">
        <f t="shared" si="165"/>
        <v>-3.4644533596852499E-4</v>
      </c>
      <c r="W567">
        <v>5.6759269999999997</v>
      </c>
      <c r="X567">
        <v>-0.16220000000000001</v>
      </c>
      <c r="Y567">
        <f t="shared" si="166"/>
        <v>-5.5720425000001055E-4</v>
      </c>
      <c r="Z567">
        <f>SUM(Y$4:Y567)</f>
        <v>-0.10467008195000004</v>
      </c>
      <c r="AA567">
        <f t="shared" si="167"/>
        <v>-7.5297574397773935E-4</v>
      </c>
      <c r="AD567">
        <v>5.6743629999999996</v>
      </c>
      <c r="AE567">
        <v>-0.31090000000000001</v>
      </c>
      <c r="AF567">
        <f t="shared" si="168"/>
        <v>-2.0947750500000068E-3</v>
      </c>
      <c r="AG567">
        <f>SUM(AF$4:AF567)</f>
        <v>-0.22404418779999977</v>
      </c>
      <c r="AH567">
        <f t="shared" si="169"/>
        <v>-1.2356252703237779E-3</v>
      </c>
    </row>
    <row r="568" spans="2:34" x14ac:dyDescent="0.55000000000000004">
      <c r="B568">
        <v>5.6773379999999998</v>
      </c>
      <c r="C568">
        <v>-0.1943</v>
      </c>
      <c r="D568">
        <f t="shared" si="160"/>
        <v>-6.1894799999989019E-4</v>
      </c>
      <c r="E568">
        <f>SUM(D$4:D568)</f>
        <v>-0.45282063380000009</v>
      </c>
      <c r="F568">
        <f t="shared" si="161"/>
        <v>-1.1946294618717884E-3</v>
      </c>
      <c r="I568">
        <v>5.6824890000000003</v>
      </c>
      <c r="J568">
        <v>-0.13220000000000001</v>
      </c>
      <c r="K568">
        <f t="shared" si="162"/>
        <v>-1.2915366000000568E-3</v>
      </c>
      <c r="L568">
        <f>SUM(K$4:K568)</f>
        <v>-0.62738469689999932</v>
      </c>
      <c r="M568">
        <f t="shared" si="163"/>
        <v>-7.9514367871485418E-3</v>
      </c>
      <c r="P568">
        <v>5.7018129999999996</v>
      </c>
      <c r="Q568">
        <v>-0.2828</v>
      </c>
      <c r="R568">
        <f t="shared" si="164"/>
        <v>-6.7082975999998027E-3</v>
      </c>
      <c r="S568">
        <f>SUM(R$4:R568)</f>
        <v>-4.2257677199999524E-2</v>
      </c>
      <c r="T568">
        <f t="shared" si="165"/>
        <v>-8.8949027333756531E-4</v>
      </c>
      <c r="W568">
        <v>5.6963200000000001</v>
      </c>
      <c r="X568">
        <v>-0.26690000000000003</v>
      </c>
      <c r="Y568">
        <f t="shared" si="166"/>
        <v>-4.375318150000071E-3</v>
      </c>
      <c r="Z568">
        <f>SUM(Y$4:Y568)</f>
        <v>-0.10904540010000011</v>
      </c>
      <c r="AA568">
        <f t="shared" si="167"/>
        <v>-2.1791499127228613E-3</v>
      </c>
      <c r="AD568">
        <v>5.6823860000000002</v>
      </c>
      <c r="AE568">
        <v>-4.4999999999999998E-2</v>
      </c>
      <c r="AF568">
        <f t="shared" si="168"/>
        <v>-1.4276928500000991E-3</v>
      </c>
      <c r="AG568">
        <f>SUM(AF$4:AF568)</f>
        <v>-0.22547188064999987</v>
      </c>
      <c r="AH568">
        <f t="shared" si="169"/>
        <v>-1.8032337085872989E-3</v>
      </c>
    </row>
    <row r="569" spans="2:34" x14ac:dyDescent="0.55000000000000004">
      <c r="B569">
        <v>5.68851</v>
      </c>
      <c r="C569">
        <v>-4.8000000000000001E-2</v>
      </c>
      <c r="D569">
        <f t="shared" si="160"/>
        <v>-1.3534878000000222E-3</v>
      </c>
      <c r="E569">
        <f>SUM(D$4:D569)</f>
        <v>-0.45417412160000009</v>
      </c>
      <c r="F569">
        <f t="shared" si="161"/>
        <v>-5.0664727036644833E-3</v>
      </c>
      <c r="I569">
        <v>5.6920270000000004</v>
      </c>
      <c r="J569">
        <v>-8.1799999999999998E-2</v>
      </c>
      <c r="K569">
        <f t="shared" si="162"/>
        <v>-1.0205660000000051E-3</v>
      </c>
      <c r="L569">
        <f>SUM(K$4:K569)</f>
        <v>-0.62840526289999932</v>
      </c>
      <c r="M569">
        <f t="shared" si="163"/>
        <v>-5.9888623182862231E-3</v>
      </c>
      <c r="P569">
        <v>5.7026969999999997</v>
      </c>
      <c r="Q569">
        <v>-0.28349999999999997</v>
      </c>
      <c r="R569">
        <f t="shared" si="164"/>
        <v>-2.5030460000003031E-4</v>
      </c>
      <c r="S569">
        <f>SUM(R$4:R569)</f>
        <v>-4.2507981799999553E-2</v>
      </c>
      <c r="T569">
        <f t="shared" si="165"/>
        <v>-3.7466421278004123E-5</v>
      </c>
      <c r="W569">
        <v>5.6975610000000003</v>
      </c>
      <c r="X569">
        <v>-0.30399999999999999</v>
      </c>
      <c r="Y569">
        <f t="shared" si="166"/>
        <v>-3.5424345000007693E-4</v>
      </c>
      <c r="Z569">
        <f>SUM(Y$4:Y569)</f>
        <v>-0.10939964355000019</v>
      </c>
      <c r="AA569">
        <f t="shared" si="167"/>
        <v>-1.3554514958485464E-4</v>
      </c>
      <c r="AD569">
        <v>5.6918100000000003</v>
      </c>
      <c r="AE569">
        <v>0.20880000000000001</v>
      </c>
      <c r="AF569">
        <f t="shared" si="168"/>
        <v>7.7182560000000808E-4</v>
      </c>
      <c r="AG569">
        <f>SUM(AF$4:AF569)</f>
        <v>-0.22470005504999988</v>
      </c>
      <c r="AH569">
        <f t="shared" si="169"/>
        <v>-2.1212101610184209E-3</v>
      </c>
    </row>
    <row r="570" spans="2:34" x14ac:dyDescent="0.55000000000000004">
      <c r="B570">
        <v>5.70716</v>
      </c>
      <c r="C570">
        <v>4.5900000000000003E-2</v>
      </c>
      <c r="D570">
        <f t="shared" si="160"/>
        <v>-1.9582500000000038E-5</v>
      </c>
      <c r="E570">
        <f>SUM(D$4:D570)</f>
        <v>-0.4541937041000001</v>
      </c>
      <c r="F570">
        <f t="shared" si="161"/>
        <v>-8.4705299746525263E-3</v>
      </c>
      <c r="I570">
        <v>5.7008570000000001</v>
      </c>
      <c r="J570">
        <v>9.7999999999999997E-3</v>
      </c>
      <c r="K570">
        <f t="shared" si="162"/>
        <v>-3.1787999999998817E-4</v>
      </c>
      <c r="L570">
        <f>SUM(K$4:K570)</f>
        <v>-0.62872314289999931</v>
      </c>
      <c r="M570">
        <f t="shared" si="163"/>
        <v>-5.5502219116067876E-3</v>
      </c>
      <c r="P570">
        <v>5.7209370000000002</v>
      </c>
      <c r="Q570">
        <v>-0.3241</v>
      </c>
      <c r="R570">
        <f t="shared" si="164"/>
        <v>-5.5413120000001445E-3</v>
      </c>
      <c r="S570">
        <f>SUM(R$4:R570)</f>
        <v>-4.8049293799999698E-2</v>
      </c>
      <c r="T570">
        <f t="shared" si="165"/>
        <v>-8.2588235347201479E-4</v>
      </c>
      <c r="W570">
        <v>5.705311</v>
      </c>
      <c r="X570">
        <v>-0.3528</v>
      </c>
      <c r="Y570">
        <f t="shared" si="166"/>
        <v>-2.5450999999999022E-3</v>
      </c>
      <c r="Z570">
        <f>SUM(Y$4:Y570)</f>
        <v>-0.11194474355000009</v>
      </c>
      <c r="AA570">
        <f t="shared" si="167"/>
        <v>-8.5770950001246796E-4</v>
      </c>
      <c r="AD570">
        <v>5.7025870000000003</v>
      </c>
      <c r="AE570">
        <v>0.42009999999999997</v>
      </c>
      <c r="AF570">
        <f t="shared" si="168"/>
        <v>3.3888276500000118E-3</v>
      </c>
      <c r="AG570">
        <f>SUM(AF$4:AF570)</f>
        <v>-0.22131122739999987</v>
      </c>
      <c r="AH570">
        <f t="shared" si="169"/>
        <v>-2.4033317954818318E-3</v>
      </c>
    </row>
    <row r="571" spans="2:34" x14ac:dyDescent="0.55000000000000004">
      <c r="B571">
        <v>5.7079620000000002</v>
      </c>
      <c r="C571">
        <v>4.58E-2</v>
      </c>
      <c r="D571">
        <f t="shared" si="160"/>
        <v>3.6771700000008781E-5</v>
      </c>
      <c r="E571">
        <f>SUM(D$4:D571)</f>
        <v>-0.4541569324000001</v>
      </c>
      <c r="F571">
        <f t="shared" si="161"/>
        <v>-3.6424860523658704E-4</v>
      </c>
      <c r="I571">
        <v>5.7102510000000004</v>
      </c>
      <c r="J571">
        <v>-1.9800000000000002E-2</v>
      </c>
      <c r="K571">
        <f t="shared" si="162"/>
        <v>-4.6970000000001741E-5</v>
      </c>
      <c r="L571">
        <f>SUM(K$4:K571)</f>
        <v>-0.62877011289999929</v>
      </c>
      <c r="M571">
        <f t="shared" si="163"/>
        <v>-5.9064458224928115E-3</v>
      </c>
      <c r="P571">
        <v>5.7217750000000001</v>
      </c>
      <c r="Q571">
        <v>-0.29020000000000001</v>
      </c>
      <c r="R571">
        <f t="shared" si="164"/>
        <v>-2.5739169999996759E-4</v>
      </c>
      <c r="S571">
        <f>SUM(R$4:R571)</f>
        <v>-4.8306685499999669E-2</v>
      </c>
      <c r="T571">
        <f t="shared" si="165"/>
        <v>-4.0373155326694643E-5</v>
      </c>
      <c r="W571">
        <v>5.7198450000000003</v>
      </c>
      <c r="X571">
        <v>-0.40629999999999999</v>
      </c>
      <c r="Y571">
        <f t="shared" si="166"/>
        <v>-5.5163797000001022E-3</v>
      </c>
      <c r="Z571">
        <f>SUM(Y$4:Y571)</f>
        <v>-0.11746112325000019</v>
      </c>
      <c r="AA571">
        <f t="shared" si="167"/>
        <v>-1.6670924340356327E-3</v>
      </c>
      <c r="AD571">
        <v>5.7194200000000004</v>
      </c>
      <c r="AE571">
        <v>0.5232</v>
      </c>
      <c r="AF571">
        <f t="shared" si="168"/>
        <v>7.9392844500000472E-3</v>
      </c>
      <c r="AG571">
        <f>SUM(AF$4:AF571)</f>
        <v>-0.21337194294999981</v>
      </c>
      <c r="AH571">
        <f t="shared" si="169"/>
        <v>-3.6585109032507938E-3</v>
      </c>
    </row>
    <row r="572" spans="2:34" x14ac:dyDescent="0.55000000000000004">
      <c r="B572">
        <v>5.7240010000000003</v>
      </c>
      <c r="C572">
        <v>-6.9699999999999998E-2</v>
      </c>
      <c r="D572">
        <f t="shared" si="160"/>
        <v>-1.9166605000000162E-4</v>
      </c>
      <c r="E572">
        <f>SUM(D$4:D572)</f>
        <v>-0.45434859845000009</v>
      </c>
      <c r="F572">
        <f t="shared" si="161"/>
        <v>-7.2857601046516385E-3</v>
      </c>
      <c r="I572">
        <v>5.720345</v>
      </c>
      <c r="J572">
        <v>-0.1406</v>
      </c>
      <c r="K572">
        <f t="shared" si="162"/>
        <v>-8.0953879999996823E-4</v>
      </c>
      <c r="L572">
        <f>SUM(K$4:K572)</f>
        <v>-0.6295796516999993</v>
      </c>
      <c r="M572">
        <f t="shared" si="163"/>
        <v>-6.3508912619359434E-3</v>
      </c>
      <c r="P572">
        <v>5.7385869999999999</v>
      </c>
      <c r="Q572">
        <v>-0.29380000000000001</v>
      </c>
      <c r="R572">
        <f t="shared" si="164"/>
        <v>-4.9091039999999498E-3</v>
      </c>
      <c r="S572">
        <f>SUM(R$4:R572)</f>
        <v>-5.3215789499999618E-2</v>
      </c>
      <c r="T572">
        <f t="shared" si="165"/>
        <v>-8.5339792484998521E-4</v>
      </c>
      <c r="W572">
        <v>5.7257480000000003</v>
      </c>
      <c r="X572">
        <v>-0.38080000000000003</v>
      </c>
      <c r="Y572">
        <f t="shared" si="166"/>
        <v>-2.3231256499999966E-3</v>
      </c>
      <c r="Z572">
        <f>SUM(Y$4:Y572)</f>
        <v>-0.11978424890000018</v>
      </c>
      <c r="AA572">
        <f t="shared" si="167"/>
        <v>-7.0022971590072501E-4</v>
      </c>
      <c r="AD572">
        <v>5.7221950000000001</v>
      </c>
      <c r="AE572">
        <v>0.41349999999999998</v>
      </c>
      <c r="AF572">
        <f t="shared" si="168"/>
        <v>1.2996712499998828E-3</v>
      </c>
      <c r="AG572">
        <f>SUM(AF$4:AF572)</f>
        <v>-0.21207227169999993</v>
      </c>
      <c r="AH572">
        <f t="shared" si="169"/>
        <v>-5.9030384782682137E-4</v>
      </c>
    </row>
    <row r="573" spans="2:34" x14ac:dyDescent="0.55000000000000004">
      <c r="B573">
        <v>5.7276420000000003</v>
      </c>
      <c r="C573">
        <v>-0.2044</v>
      </c>
      <c r="D573">
        <f t="shared" si="160"/>
        <v>-4.9899905000000075E-4</v>
      </c>
      <c r="E573">
        <f>SUM(D$4:D573)</f>
        <v>-0.45484759750000009</v>
      </c>
      <c r="F573">
        <f t="shared" si="161"/>
        <v>-1.6551916747269777E-3</v>
      </c>
      <c r="I573">
        <v>5.7302400000000002</v>
      </c>
      <c r="J573">
        <v>-0.17799999999999999</v>
      </c>
      <c r="K573">
        <f t="shared" si="162"/>
        <v>-1.5762735000000333E-3</v>
      </c>
      <c r="L573">
        <f>SUM(K$4:K573)</f>
        <v>-0.6311559251999993</v>
      </c>
      <c r="M573">
        <f t="shared" si="163"/>
        <v>-6.2374892667128746E-3</v>
      </c>
      <c r="P573">
        <v>5.7396260000000003</v>
      </c>
      <c r="Q573">
        <v>-0.27410000000000001</v>
      </c>
      <c r="R573">
        <f t="shared" si="164"/>
        <v>-2.9502405000012959E-4</v>
      </c>
      <c r="S573">
        <f>SUM(R$4:R573)</f>
        <v>-5.3510813549999744E-2</v>
      </c>
      <c r="T573">
        <f t="shared" si="165"/>
        <v>-5.5444470284499019E-5</v>
      </c>
      <c r="W573">
        <v>5.7398660000000001</v>
      </c>
      <c r="X573">
        <v>-0.29809999999999998</v>
      </c>
      <c r="Y573">
        <f t="shared" si="166"/>
        <v>-4.7923550999999509E-3</v>
      </c>
      <c r="Z573">
        <f>SUM(Y$4:Y573)</f>
        <v>-0.12457660400000013</v>
      </c>
      <c r="AA573">
        <f t="shared" si="167"/>
        <v>-1.7249432606210842E-3</v>
      </c>
      <c r="AD573">
        <v>5.7506870000000001</v>
      </c>
      <c r="AE573">
        <v>0.21759999999999999</v>
      </c>
      <c r="AF573">
        <f t="shared" si="168"/>
        <v>8.9906505999999883E-3</v>
      </c>
      <c r="AG573">
        <f>SUM(AF$4:AF573)</f>
        <v>-0.20308162109999994</v>
      </c>
      <c r="AH573">
        <f t="shared" si="169"/>
        <v>-5.9142823568287903E-3</v>
      </c>
    </row>
    <row r="574" spans="2:34" x14ac:dyDescent="0.55000000000000004">
      <c r="B574">
        <v>5.7376880000000003</v>
      </c>
      <c r="C574">
        <v>-0.16700000000000001</v>
      </c>
      <c r="D574">
        <f t="shared" si="160"/>
        <v>-1.8655421999999998E-3</v>
      </c>
      <c r="E574">
        <f>SUM(D$4:D574)</f>
        <v>-0.4567131397000001</v>
      </c>
      <c r="F574">
        <f t="shared" si="161"/>
        <v>-4.5787695829556004E-3</v>
      </c>
      <c r="I574">
        <v>5.7431409999999996</v>
      </c>
      <c r="J574">
        <v>-5.0700000000000002E-2</v>
      </c>
      <c r="K574">
        <f t="shared" si="162"/>
        <v>-1.4752293499999296E-3</v>
      </c>
      <c r="L574">
        <f>SUM(K$4:K574)</f>
        <v>-0.63263115454999919</v>
      </c>
      <c r="M574">
        <f t="shared" si="163"/>
        <v>-8.1520585579269757E-3</v>
      </c>
      <c r="P574">
        <v>5.7669550000000003</v>
      </c>
      <c r="Q574">
        <v>-0.32850000000000001</v>
      </c>
      <c r="R574">
        <f t="shared" si="164"/>
        <v>-8.2342276999999818E-3</v>
      </c>
      <c r="S574">
        <f>SUM(R$4:R574)</f>
        <v>-6.174504124999973E-2</v>
      </c>
      <c r="T574">
        <f t="shared" si="165"/>
        <v>-1.5749136279145891E-3</v>
      </c>
      <c r="W574">
        <v>5.7556859999999999</v>
      </c>
      <c r="X574">
        <v>-0.15740000000000001</v>
      </c>
      <c r="Y574">
        <f t="shared" si="166"/>
        <v>-3.603004999999937E-3</v>
      </c>
      <c r="Z574">
        <f>SUM(Y$4:Y574)</f>
        <v>-0.12817960900000008</v>
      </c>
      <c r="AA574">
        <f t="shared" si="167"/>
        <v>-1.999301644829967E-3</v>
      </c>
      <c r="AD574">
        <v>5.7511939999999999</v>
      </c>
      <c r="AE574">
        <v>0.2707</v>
      </c>
      <c r="AF574">
        <f t="shared" si="168"/>
        <v>1.2378404999995436E-4</v>
      </c>
      <c r="AG574">
        <f>SUM(AF$4:AF574)</f>
        <v>-0.20295783704999998</v>
      </c>
      <c r="AH574">
        <f t="shared" si="169"/>
        <v>-1.0293100264098705E-4</v>
      </c>
    </row>
    <row r="575" spans="2:34" x14ac:dyDescent="0.55000000000000004">
      <c r="B575">
        <v>5.7511919999999996</v>
      </c>
      <c r="C575">
        <v>2.3300000000000001E-2</v>
      </c>
      <c r="D575">
        <f t="shared" si="160"/>
        <v>-9.7026239999994923E-4</v>
      </c>
      <c r="E575">
        <f>SUM(D$4:D575)</f>
        <v>-0.45768340210000003</v>
      </c>
      <c r="F575">
        <f t="shared" si="161"/>
        <v>-6.1740054502332784E-3</v>
      </c>
      <c r="I575">
        <v>5.7506259999999996</v>
      </c>
      <c r="J575">
        <v>0.1153</v>
      </c>
      <c r="K575">
        <f t="shared" si="162"/>
        <v>2.417654999999988E-4</v>
      </c>
      <c r="L575">
        <f>SUM(K$4:K575)</f>
        <v>-0.6323893890499992</v>
      </c>
      <c r="M575">
        <f t="shared" si="163"/>
        <v>-4.7343393844229715E-3</v>
      </c>
      <c r="P575">
        <v>5.7677319999999996</v>
      </c>
      <c r="Q575">
        <v>-0.51300000000000001</v>
      </c>
      <c r="R575">
        <f t="shared" si="164"/>
        <v>-3.2692274999973137E-4</v>
      </c>
      <c r="S575">
        <f>SUM(R$4:R575)</f>
        <v>-6.2071963999999459E-2</v>
      </c>
      <c r="T575">
        <f t="shared" si="165"/>
        <v>-4.8102906539585161E-5</v>
      </c>
      <c r="W575">
        <v>5.756786</v>
      </c>
      <c r="X575">
        <v>3.4500000000000003E-2</v>
      </c>
      <c r="Y575">
        <f t="shared" si="166"/>
        <v>-6.7595000000006199E-5</v>
      </c>
      <c r="Z575">
        <f>SUM(Y$4:Y575)</f>
        <v>-0.12824720400000009</v>
      </c>
      <c r="AA575">
        <f t="shared" si="167"/>
        <v>-1.4103474715001301E-4</v>
      </c>
      <c r="AD575">
        <v>5.7533989999999999</v>
      </c>
      <c r="AE575">
        <v>0.41789999999999999</v>
      </c>
      <c r="AF575">
        <f t="shared" si="168"/>
        <v>7.5918150000000434E-4</v>
      </c>
      <c r="AG575">
        <f>SUM(AF$4:AF575)</f>
        <v>-0.20219865554999997</v>
      </c>
      <c r="AH575">
        <f t="shared" si="169"/>
        <v>-4.4668503309150252E-4</v>
      </c>
    </row>
    <row r="576" spans="2:34" x14ac:dyDescent="0.55000000000000004">
      <c r="B576">
        <v>5.7574759999999996</v>
      </c>
      <c r="C576">
        <v>0.1958</v>
      </c>
      <c r="D576">
        <f t="shared" si="160"/>
        <v>6.8841219999999531E-4</v>
      </c>
      <c r="E576">
        <f>SUM(D$4:D576)</f>
        <v>-0.45699498990000004</v>
      </c>
      <c r="F576">
        <f t="shared" si="161"/>
        <v>-2.8739195076639803E-3</v>
      </c>
      <c r="I576">
        <v>5.7609069999999996</v>
      </c>
      <c r="J576">
        <v>0.30280000000000001</v>
      </c>
      <c r="K576">
        <f t="shared" si="162"/>
        <v>2.1492430499999971E-3</v>
      </c>
      <c r="L576">
        <f>SUM(K$4:K576)</f>
        <v>-0.63024014599999922</v>
      </c>
      <c r="M576">
        <f t="shared" si="163"/>
        <v>-6.4905471249245075E-3</v>
      </c>
      <c r="P576">
        <v>5.7731659999999998</v>
      </c>
      <c r="Q576">
        <v>-0.61480000000000001</v>
      </c>
      <c r="R576">
        <f t="shared" si="164"/>
        <v>-3.0642326000000909E-3</v>
      </c>
      <c r="S576">
        <f>SUM(R$4:R576)</f>
        <v>-6.5136196599999543E-2</v>
      </c>
      <c r="T576">
        <f t="shared" si="165"/>
        <v>-3.4562457235020753E-4</v>
      </c>
      <c r="W576">
        <v>5.773936</v>
      </c>
      <c r="X576">
        <v>0.24579999999999999</v>
      </c>
      <c r="Y576">
        <f t="shared" si="166"/>
        <v>2.4035724999999998E-3</v>
      </c>
      <c r="Z576">
        <f>SUM(Y$4:Y576)</f>
        <v>-0.12584363150000008</v>
      </c>
      <c r="AA576">
        <f t="shared" si="167"/>
        <v>-2.1788289144125013E-3</v>
      </c>
      <c r="AD576">
        <v>5.7626369999999998</v>
      </c>
      <c r="AE576">
        <v>0.55269999999999997</v>
      </c>
      <c r="AF576">
        <f t="shared" si="168"/>
        <v>4.4832013999999308E-3</v>
      </c>
      <c r="AG576">
        <f>SUM(AF$4:AF576)</f>
        <v>-0.19771545415000003</v>
      </c>
      <c r="AH576">
        <f t="shared" si="169"/>
        <v>-1.8472032727042712E-3</v>
      </c>
    </row>
    <row r="577" spans="2:34" x14ac:dyDescent="0.55000000000000004">
      <c r="B577">
        <v>5.7675739999999998</v>
      </c>
      <c r="C577">
        <v>0.27039999999999997</v>
      </c>
      <c r="D577">
        <f t="shared" si="160"/>
        <v>2.3538438000000376E-3</v>
      </c>
      <c r="E577">
        <f>SUM(D$4:D577)</f>
        <v>-0.4546411461</v>
      </c>
      <c r="F577">
        <f t="shared" si="161"/>
        <v>-4.6028508506640742E-3</v>
      </c>
      <c r="I577">
        <v>5.7721710000000002</v>
      </c>
      <c r="J577">
        <v>0.48530000000000001</v>
      </c>
      <c r="K577">
        <f t="shared" si="162"/>
        <v>4.4385792000002392E-3</v>
      </c>
      <c r="L577">
        <f>SUM(K$4:K577)</f>
        <v>-0.62580156679999899</v>
      </c>
      <c r="M577">
        <f t="shared" si="163"/>
        <v>-7.0740269264899713E-3</v>
      </c>
      <c r="P577">
        <v>5.7872579999999996</v>
      </c>
      <c r="Q577">
        <v>-0.56430000000000002</v>
      </c>
      <c r="R577">
        <f t="shared" si="164"/>
        <v>-8.3079385999998649E-3</v>
      </c>
      <c r="S577">
        <f>SUM(R$4:R577)</f>
        <v>-7.3444135199999414E-2</v>
      </c>
      <c r="T577">
        <f t="shared" si="165"/>
        <v>-9.7643701786277683E-4</v>
      </c>
      <c r="W577">
        <v>5.7766520000000003</v>
      </c>
      <c r="X577">
        <v>0.37890000000000001</v>
      </c>
      <c r="Y577">
        <f t="shared" si="166"/>
        <v>8.483426000001202E-4</v>
      </c>
      <c r="Z577">
        <f>SUM(Y$4:Y577)</f>
        <v>-0.12499528889999996</v>
      </c>
      <c r="AA577">
        <f t="shared" si="167"/>
        <v>-3.4063925390324831E-4</v>
      </c>
      <c r="AD577">
        <v>5.7722790000000002</v>
      </c>
      <c r="AE577">
        <v>0.58420000000000005</v>
      </c>
      <c r="AF577">
        <f t="shared" si="168"/>
        <v>5.4809949000002118E-3</v>
      </c>
      <c r="AG577">
        <f>SUM(AF$4:AF577)</f>
        <v>-0.19223445924999982</v>
      </c>
      <c r="AH577">
        <f t="shared" si="169"/>
        <v>-1.8799485325014719E-3</v>
      </c>
    </row>
    <row r="578" spans="2:34" x14ac:dyDescent="0.55000000000000004">
      <c r="B578">
        <v>5.7794429999999997</v>
      </c>
      <c r="C578">
        <v>0.28070000000000001</v>
      </c>
      <c r="D578">
        <f t="shared" si="160"/>
        <v>3.2705029499999739E-3</v>
      </c>
      <c r="E578">
        <f>SUM(D$4:D578)</f>
        <v>-0.45137064315000003</v>
      </c>
      <c r="F578">
        <f t="shared" si="161"/>
        <v>-5.3767269633040833E-3</v>
      </c>
      <c r="I578">
        <v>5.7846890000000002</v>
      </c>
      <c r="J578">
        <v>0.58460000000000001</v>
      </c>
      <c r="K578">
        <f t="shared" si="162"/>
        <v>6.6965041000000159E-3</v>
      </c>
      <c r="L578">
        <f>SUM(K$4:K578)</f>
        <v>-0.61910506269999899</v>
      </c>
      <c r="M578">
        <f t="shared" si="163"/>
        <v>-7.7918705940405054E-3</v>
      </c>
      <c r="P578">
        <v>5.7898829999999997</v>
      </c>
      <c r="Q578">
        <v>-0.32150000000000001</v>
      </c>
      <c r="R578">
        <f t="shared" si="164"/>
        <v>-1.1626125000000441E-3</v>
      </c>
      <c r="S578">
        <f>SUM(R$4:R578)</f>
        <v>-7.4606747699999462E-2</v>
      </c>
      <c r="T578">
        <f t="shared" si="165"/>
        <v>-1.9431678380625589E-4</v>
      </c>
      <c r="W578">
        <v>5.8023280000000002</v>
      </c>
      <c r="X578">
        <v>0.35299999999999998</v>
      </c>
      <c r="Y578">
        <f t="shared" si="166"/>
        <v>9.3961321999999313E-3</v>
      </c>
      <c r="Z578">
        <f>SUM(Y$4:Y578)</f>
        <v>-0.11559915670000002</v>
      </c>
      <c r="AA578">
        <f t="shared" si="167"/>
        <v>-3.0887514926127768E-3</v>
      </c>
      <c r="AD578">
        <v>5.7824249999999999</v>
      </c>
      <c r="AE578">
        <v>0.60580000000000001</v>
      </c>
      <c r="AF578">
        <f t="shared" si="168"/>
        <v>6.036869999999861E-3</v>
      </c>
      <c r="AG578">
        <f>SUM(AF$4:AF578)</f>
        <v>-0.18619758924999996</v>
      </c>
      <c r="AH578">
        <f t="shared" si="169"/>
        <v>-1.9197857820404548E-3</v>
      </c>
    </row>
    <row r="579" spans="2:34" x14ac:dyDescent="0.55000000000000004">
      <c r="B579">
        <v>5.7886150000000001</v>
      </c>
      <c r="C579">
        <v>0.19539999999999999</v>
      </c>
      <c r="D579">
        <f t="shared" si="160"/>
        <v>2.1833946000000956E-3</v>
      </c>
      <c r="E579">
        <f>SUM(D$4:D579)</f>
        <v>-0.44918724854999992</v>
      </c>
      <c r="F579">
        <f t="shared" si="161"/>
        <v>-4.1299584913363808E-3</v>
      </c>
      <c r="I579">
        <v>5.8255229999999996</v>
      </c>
      <c r="J579">
        <v>0.52129999999999999</v>
      </c>
      <c r="K579">
        <f t="shared" si="162"/>
        <v>2.2579160299999654E-2</v>
      </c>
      <c r="L579">
        <f>SUM(K$4:K579)</f>
        <v>-0.59652590239999936</v>
      </c>
      <c r="M579">
        <f t="shared" si="163"/>
        <v>-2.4819537414446285E-2</v>
      </c>
      <c r="P579">
        <v>5.803674</v>
      </c>
      <c r="Q579">
        <v>-0.11559999999999999</v>
      </c>
      <c r="R579">
        <f t="shared" si="164"/>
        <v>-3.014023050000072E-3</v>
      </c>
      <c r="S579">
        <f>SUM(R$4:R579)</f>
        <v>-7.762077074999954E-2</v>
      </c>
      <c r="T579">
        <f t="shared" si="165"/>
        <v>-1.0496848534719931E-3</v>
      </c>
      <c r="W579">
        <v>5.8031280000000001</v>
      </c>
      <c r="X579">
        <v>0.28989999999999999</v>
      </c>
      <c r="Y579">
        <f t="shared" si="166"/>
        <v>2.5715999999997169E-4</v>
      </c>
      <c r="Z579">
        <f>SUM(Y$4:Y579)</f>
        <v>-0.11534199670000005</v>
      </c>
      <c r="AA579">
        <f t="shared" si="167"/>
        <v>-9.2376461359989855E-5</v>
      </c>
      <c r="AD579">
        <v>5.7930770000000003</v>
      </c>
      <c r="AE579">
        <v>0.63300000000000001</v>
      </c>
      <c r="AF579">
        <f t="shared" si="168"/>
        <v>6.5978488000002023E-3</v>
      </c>
      <c r="AG579">
        <f>SUM(AF$4:AF579)</f>
        <v>-0.17959974044999977</v>
      </c>
      <c r="AH579">
        <f t="shared" si="169"/>
        <v>-1.9482365779822585E-3</v>
      </c>
    </row>
    <row r="580" spans="2:34" x14ac:dyDescent="0.55000000000000004">
      <c r="B580">
        <v>5.8094440000000001</v>
      </c>
      <c r="C580">
        <v>-2.9100000000000001E-2</v>
      </c>
      <c r="D580">
        <f t="shared" ref="D580:D615" si="170">((C580+C579)*(B580-B579))/2</f>
        <v>1.731931349999999E-3</v>
      </c>
      <c r="E580">
        <f>SUM(D$4:D580)</f>
        <v>-0.44745531719999992</v>
      </c>
      <c r="F580">
        <f t="shared" si="161"/>
        <v>-9.3380840010033675E-3</v>
      </c>
      <c r="I580">
        <v>5.8272750000000002</v>
      </c>
      <c r="J580">
        <v>0.34139999999999998</v>
      </c>
      <c r="K580">
        <f t="shared" si="162"/>
        <v>7.5572520000027692E-4</v>
      </c>
      <c r="L580">
        <f>SUM(K$4:K580)</f>
        <v>-0.59577017719999914</v>
      </c>
      <c r="M580">
        <f t="shared" si="163"/>
        <v>-1.0444513657299813E-3</v>
      </c>
      <c r="P580">
        <v>5.8100490000000002</v>
      </c>
      <c r="Q580">
        <v>-2.2000000000000001E-3</v>
      </c>
      <c r="R580">
        <f t="shared" si="164"/>
        <v>-3.7548750000001419E-4</v>
      </c>
      <c r="S580">
        <f>SUM(R$4:R580)</f>
        <v>-7.7996258249999548E-2</v>
      </c>
      <c r="T580">
        <f t="shared" si="165"/>
        <v>-4.9602927993751581E-4</v>
      </c>
      <c r="W580">
        <v>5.8102220000000004</v>
      </c>
      <c r="X580">
        <v>0.29849999999999999</v>
      </c>
      <c r="Y580">
        <f t="shared" si="166"/>
        <v>2.0870548000001114E-3</v>
      </c>
      <c r="Z580">
        <f>SUM(Y$4:Y580)</f>
        <v>-0.11325494189999993</v>
      </c>
      <c r="AA580">
        <f t="shared" si="167"/>
        <v>-8.1083334121424301E-4</v>
      </c>
      <c r="AD580">
        <v>5.8027350000000002</v>
      </c>
      <c r="AE580">
        <v>0.57530000000000003</v>
      </c>
      <c r="AF580">
        <f t="shared" si="168"/>
        <v>5.8348806999999657E-3</v>
      </c>
      <c r="AG580">
        <f>SUM(AF$4:AF580)</f>
        <v>-0.17376485974999981</v>
      </c>
      <c r="AH580">
        <f t="shared" si="169"/>
        <v>-1.7063976543657882E-3</v>
      </c>
    </row>
    <row r="581" spans="2:34" x14ac:dyDescent="0.55000000000000004">
      <c r="B581">
        <v>5.8115350000000001</v>
      </c>
      <c r="C581">
        <v>-0.29239999999999999</v>
      </c>
      <c r="D581">
        <f t="shared" si="170"/>
        <v>-3.3612825000001048E-4</v>
      </c>
      <c r="E581">
        <f>SUM(D$4:D581)</f>
        <v>-0.44779144544999994</v>
      </c>
      <c r="F581">
        <f t="shared" ref="F581:F615" si="171">((E581+E580)*(B581-B580))/2</f>
        <v>-9.3598049035060386E-4</v>
      </c>
      <c r="I581">
        <v>5.8293119999999998</v>
      </c>
      <c r="J581">
        <v>7.5300000000000006E-2</v>
      </c>
      <c r="K581">
        <f t="shared" ref="K581:K607" si="172">((J581+J580)*(I581-I580))/2</f>
        <v>4.2440894999992132E-4</v>
      </c>
      <c r="L581">
        <f>SUM(K$4:K581)</f>
        <v>-0.59534576824999919</v>
      </c>
      <c r="M581">
        <f t="shared" ref="M581:M607" si="173">((L581+L580)*(I581-I580))/2</f>
        <v>-1.2131515904405983E-3</v>
      </c>
      <c r="P581">
        <v>5.8237610000000002</v>
      </c>
      <c r="Q581">
        <v>2.0799999999999999E-2</v>
      </c>
      <c r="R581">
        <f t="shared" ref="R581:R644" si="174">(Q581+Q580)*(P581-P580)/2</f>
        <v>1.2752159999999949E-4</v>
      </c>
      <c r="S581">
        <f>SUM(R$4:R581)</f>
        <v>-7.7868736649999548E-2</v>
      </c>
      <c r="T581">
        <f t="shared" ref="T581:T644" si="175">((S581+S580)*(P581-P580))/2</f>
        <v>-1.0686104050343897E-3</v>
      </c>
      <c r="W581">
        <v>5.8163220000000004</v>
      </c>
      <c r="X581">
        <v>0.24909999999999999</v>
      </c>
      <c r="Y581">
        <f t="shared" ref="Y581:Y644" si="176">(X581+X580)*(W581-W580)/2</f>
        <v>1.6701799999999983E-3</v>
      </c>
      <c r="Z581">
        <f>SUM(Y$4:Y581)</f>
        <v>-0.11158476189999994</v>
      </c>
      <c r="AA581">
        <f t="shared" ref="AA581:AA644" si="177">(Z581+Z580)*(W581-W580)/2</f>
        <v>-6.8576109658999903E-4</v>
      </c>
      <c r="AD581">
        <v>5.8183040000000004</v>
      </c>
      <c r="AE581">
        <v>0.55679999999999996</v>
      </c>
      <c r="AF581">
        <f t="shared" ref="AF581:AF644" si="178">(AE581+AE580)*(AD581-AD580)/2</f>
        <v>8.8128324500000924E-3</v>
      </c>
      <c r="AG581">
        <f>SUM(AF$4:AF581)</f>
        <v>-0.16495202729999972</v>
      </c>
      <c r="AH581">
        <f t="shared" ref="AH581:AH644" si="179">(AG581+AG580)*(AD581-AD580)/2</f>
        <v>-2.6367416072407496E-3</v>
      </c>
    </row>
    <row r="582" spans="2:34" x14ac:dyDescent="0.55000000000000004">
      <c r="B582">
        <v>5.8288789999999997</v>
      </c>
      <c r="C582">
        <v>-0.43790000000000001</v>
      </c>
      <c r="D582">
        <f t="shared" si="170"/>
        <v>-6.333161599999847E-3</v>
      </c>
      <c r="E582">
        <f>SUM(D$4:D582)</f>
        <v>-0.4541246070499998</v>
      </c>
      <c r="F582">
        <f t="shared" si="171"/>
        <v>-7.8214160072798099E-3</v>
      </c>
      <c r="I582">
        <v>5.8299969999999997</v>
      </c>
      <c r="J582">
        <v>-5.3800000000000001E-2</v>
      </c>
      <c r="K582">
        <f t="shared" si="172"/>
        <v>7.3637499999981166E-6</v>
      </c>
      <c r="L582">
        <f>SUM(K$4:K582)</f>
        <v>-0.5953384044999992</v>
      </c>
      <c r="M582">
        <f t="shared" si="173"/>
        <v>-4.0780932916677004E-4</v>
      </c>
      <c r="P582">
        <v>5.8618740000000003</v>
      </c>
      <c r="Q582">
        <v>-4.1399999999999999E-2</v>
      </c>
      <c r="R582">
        <f t="shared" si="174"/>
        <v>-3.9256390000000065E-4</v>
      </c>
      <c r="S582">
        <f>SUM(R$4:R582)</f>
        <v>-7.8261300549999552E-2</v>
      </c>
      <c r="T582">
        <f t="shared" si="175"/>
        <v>-2.9752920539017876E-3</v>
      </c>
      <c r="W582">
        <v>5.8264560000000003</v>
      </c>
      <c r="X582">
        <v>0.1787</v>
      </c>
      <c r="Y582">
        <f t="shared" si="176"/>
        <v>2.167662599999971E-3</v>
      </c>
      <c r="Z582">
        <f>SUM(Y$4:Y582)</f>
        <v>-0.10941709929999997</v>
      </c>
      <c r="AA582">
        <f t="shared" si="177"/>
        <v>-1.1198164307003847E-3</v>
      </c>
      <c r="AD582">
        <v>5.8229360000000003</v>
      </c>
      <c r="AE582">
        <v>0.59689999999999999</v>
      </c>
      <c r="AF582">
        <f t="shared" si="178"/>
        <v>2.6719691999999825E-3</v>
      </c>
      <c r="AG582">
        <f>SUM(AF$4:AF582)</f>
        <v>-0.16228005809999974</v>
      </c>
      <c r="AH582">
        <f t="shared" si="179"/>
        <v>-7.5786950978639386E-4</v>
      </c>
    </row>
    <row r="583" spans="2:34" x14ac:dyDescent="0.55000000000000004">
      <c r="B583">
        <v>5.8307779999999996</v>
      </c>
      <c r="C583">
        <v>-0.3594</v>
      </c>
      <c r="D583">
        <f t="shared" si="170"/>
        <v>-7.5703634999994937E-4</v>
      </c>
      <c r="E583">
        <f>SUM(D$4:D583)</f>
        <v>-0.45488164339999976</v>
      </c>
      <c r="F583">
        <f t="shared" si="171"/>
        <v>-8.6310143480221692E-4</v>
      </c>
      <c r="I583">
        <v>5.8371009999999997</v>
      </c>
      <c r="J583">
        <v>-0.1361</v>
      </c>
      <c r="K583">
        <f t="shared" si="172"/>
        <v>-6.7452479999999997E-4</v>
      </c>
      <c r="L583">
        <f>SUM(K$4:K583)</f>
        <v>-0.59601292929999916</v>
      </c>
      <c r="M583">
        <f t="shared" si="173"/>
        <v>-4.2316799376575934E-3</v>
      </c>
      <c r="P583">
        <v>5.8634589999999998</v>
      </c>
      <c r="Q583">
        <v>-0.1883</v>
      </c>
      <c r="R583">
        <f t="shared" si="174"/>
        <v>-1.8203724999994297E-4</v>
      </c>
      <c r="S583">
        <f>SUM(R$4:R583)</f>
        <v>-7.8443337799999499E-2</v>
      </c>
      <c r="T583">
        <f t="shared" si="175"/>
        <v>-1.2418842589233533E-4</v>
      </c>
      <c r="W583">
        <v>5.8366530000000001</v>
      </c>
      <c r="X583">
        <v>0.23910000000000001</v>
      </c>
      <c r="Y583">
        <f t="shared" si="176"/>
        <v>2.1301532999999559E-3</v>
      </c>
      <c r="Z583">
        <f>SUM(Y$4:Y583)</f>
        <v>-0.10728694600000002</v>
      </c>
      <c r="AA583">
        <f t="shared" si="177"/>
        <v>-1.104865574962027E-3</v>
      </c>
      <c r="AD583">
        <v>5.8413009999999996</v>
      </c>
      <c r="AE583">
        <v>0.49540000000000001</v>
      </c>
      <c r="AF583">
        <f t="shared" si="178"/>
        <v>1.0030044749999618E-2</v>
      </c>
      <c r="AG583">
        <f>SUM(AF$4:AF583)</f>
        <v>-0.15225001335000013</v>
      </c>
      <c r="AH583">
        <f t="shared" si="179"/>
        <v>-2.8881723810895137E-3</v>
      </c>
    </row>
    <row r="584" spans="2:34" x14ac:dyDescent="0.55000000000000004">
      <c r="B584">
        <v>5.8385429999999996</v>
      </c>
      <c r="C584">
        <v>-8.0299999999999996E-2</v>
      </c>
      <c r="D584">
        <f t="shared" si="170"/>
        <v>-1.7071352500000047E-3</v>
      </c>
      <c r="E584">
        <f>SUM(D$4:D584)</f>
        <v>-0.45658877864999975</v>
      </c>
      <c r="F584">
        <f t="shared" si="171"/>
        <v>-3.538783913609133E-3</v>
      </c>
      <c r="I584">
        <v>5.8536440000000001</v>
      </c>
      <c r="J584">
        <v>-0.25629999999999997</v>
      </c>
      <c r="K584">
        <f t="shared" si="172"/>
        <v>-3.2457366000000817E-3</v>
      </c>
      <c r="L584">
        <f>SUM(K$4:K584)</f>
        <v>-0.59925866589999921</v>
      </c>
      <c r="M584">
        <f t="shared" si="173"/>
        <v>-9.8866889996970363E-3</v>
      </c>
      <c r="P584">
        <v>5.864579</v>
      </c>
      <c r="Q584">
        <v>-0.27210000000000001</v>
      </c>
      <c r="R584">
        <f t="shared" si="174"/>
        <v>-2.5782400000005343E-4</v>
      </c>
      <c r="S584">
        <f>SUM(R$4:R584)</f>
        <v>-7.8701161799999558E-2</v>
      </c>
      <c r="T584">
        <f t="shared" si="175"/>
        <v>-8.800091977601769E-5</v>
      </c>
      <c r="W584">
        <v>5.8486859999999998</v>
      </c>
      <c r="X584">
        <v>0.32929999999999998</v>
      </c>
      <c r="Y584">
        <f t="shared" si="176"/>
        <v>3.4197785999999257E-3</v>
      </c>
      <c r="Z584">
        <f>SUM(Y$4:Y584)</f>
        <v>-0.1038671674000001</v>
      </c>
      <c r="AA584">
        <f t="shared" si="177"/>
        <v>-1.270408723271073E-3</v>
      </c>
      <c r="AD584">
        <v>5.8432649999999997</v>
      </c>
      <c r="AE584">
        <v>0.2843</v>
      </c>
      <c r="AF584">
        <f t="shared" si="178"/>
        <v>7.6566540000002996E-4</v>
      </c>
      <c r="AG584">
        <f>SUM(AF$4:AF584)</f>
        <v>-0.1514843479500001</v>
      </c>
      <c r="AH584">
        <f t="shared" si="179"/>
        <v>-2.9826714279661184E-4</v>
      </c>
    </row>
    <row r="585" spans="2:34" x14ac:dyDescent="0.55000000000000004">
      <c r="B585">
        <v>5.8515829999999998</v>
      </c>
      <c r="C585">
        <v>0.15620000000000001</v>
      </c>
      <c r="D585">
        <f t="shared" si="170"/>
        <v>4.9486800000000627E-4</v>
      </c>
      <c r="E585">
        <f>SUM(D$4:D585)</f>
        <v>-0.45609391064999977</v>
      </c>
      <c r="F585">
        <f t="shared" si="171"/>
        <v>-5.9506911342360712E-3</v>
      </c>
      <c r="I585">
        <v>5.8549879999999996</v>
      </c>
      <c r="J585">
        <v>-0.33950000000000002</v>
      </c>
      <c r="K585">
        <f t="shared" si="172"/>
        <v>-4.0037759999987123E-4</v>
      </c>
      <c r="L585">
        <f>SUM(K$4:K585)</f>
        <v>-0.5996590434999991</v>
      </c>
      <c r="M585">
        <f t="shared" si="173"/>
        <v>-8.056727007165397E-4</v>
      </c>
      <c r="P585">
        <v>5.8655480000000004</v>
      </c>
      <c r="Q585">
        <v>-0.2868</v>
      </c>
      <c r="R585">
        <f t="shared" si="174"/>
        <v>-2.7078705000012343E-4</v>
      </c>
      <c r="S585">
        <f>SUM(R$4:R585)</f>
        <v>-7.8971948849999682E-2</v>
      </c>
      <c r="T585">
        <f t="shared" si="175"/>
        <v>-7.639262210995945E-5</v>
      </c>
      <c r="W585">
        <v>5.8571770000000001</v>
      </c>
      <c r="X585">
        <v>0.42259999999999998</v>
      </c>
      <c r="Y585">
        <f t="shared" si="176"/>
        <v>3.1921914500000932E-3</v>
      </c>
      <c r="Z585">
        <f>SUM(Y$4:Y585)</f>
        <v>-0.10067497595000001</v>
      </c>
      <c r="AA585">
        <f t="shared" si="177"/>
        <v>-8.6838366959245085E-4</v>
      </c>
      <c r="AD585">
        <v>5.8533999999999997</v>
      </c>
      <c r="AE585">
        <v>4.2500000000000003E-2</v>
      </c>
      <c r="AF585">
        <f t="shared" si="178"/>
        <v>1.6560590000000007E-3</v>
      </c>
      <c r="AG585">
        <f>SUM(AF$4:AF585)</f>
        <v>-0.14982828895000011</v>
      </c>
      <c r="AH585">
        <f t="shared" si="179"/>
        <v>-1.5269017874907519E-3</v>
      </c>
    </row>
    <row r="586" spans="2:34" x14ac:dyDescent="0.55000000000000004">
      <c r="B586">
        <v>5.8582700000000001</v>
      </c>
      <c r="C586">
        <v>0.216</v>
      </c>
      <c r="D586">
        <f t="shared" si="170"/>
        <v>1.2444507000000616E-3</v>
      </c>
      <c r="E586">
        <f>SUM(D$4:D586)</f>
        <v>-0.4548494599499997</v>
      </c>
      <c r="F586">
        <f t="shared" si="171"/>
        <v>-3.0457391596012489E-3</v>
      </c>
      <c r="I586">
        <v>5.8699089999999998</v>
      </c>
      <c r="J586">
        <v>-0.35880000000000001</v>
      </c>
      <c r="K586">
        <f t="shared" si="172"/>
        <v>-5.2096671500000647E-3</v>
      </c>
      <c r="L586">
        <f>SUM(K$4:K586)</f>
        <v>-0.60486871064999914</v>
      </c>
      <c r="M586">
        <f t="shared" si="173"/>
        <v>-8.9863793098361715E-3</v>
      </c>
      <c r="P586">
        <v>5.8717920000000001</v>
      </c>
      <c r="Q586">
        <v>-0.20749999999999999</v>
      </c>
      <c r="R586">
        <f t="shared" si="174"/>
        <v>-1.5432045999999244E-3</v>
      </c>
      <c r="S586">
        <f>SUM(R$4:R586)</f>
        <v>-8.0515153449999613E-2</v>
      </c>
      <c r="T586">
        <f t="shared" si="175"/>
        <v>-4.9791873338057336E-4</v>
      </c>
      <c r="W586">
        <v>5.8673520000000003</v>
      </c>
      <c r="X586">
        <v>0.58209999999999995</v>
      </c>
      <c r="Y586">
        <f t="shared" si="176"/>
        <v>5.111411250000134E-3</v>
      </c>
      <c r="Z586">
        <f>SUM(Y$4:Y586)</f>
        <v>-9.5563564699999881E-2</v>
      </c>
      <c r="AA586">
        <f t="shared" si="177"/>
        <v>-9.9836357555690069E-4</v>
      </c>
      <c r="AD586">
        <v>5.8654029999999997</v>
      </c>
      <c r="AE586">
        <v>-3.73E-2</v>
      </c>
      <c r="AF586">
        <f t="shared" si="178"/>
        <v>3.1207799999999983E-5</v>
      </c>
      <c r="AG586">
        <f>SUM(AF$4:AF586)</f>
        <v>-0.14979708115000012</v>
      </c>
      <c r="AH586">
        <f t="shared" si="179"/>
        <v>-1.7982016586551492E-3</v>
      </c>
    </row>
    <row r="587" spans="2:34" x14ac:dyDescent="0.55000000000000004">
      <c r="B587">
        <v>5.8685029999999996</v>
      </c>
      <c r="C587">
        <v>0.20349999999999999</v>
      </c>
      <c r="D587">
        <f t="shared" si="170"/>
        <v>2.1463717499998936E-3</v>
      </c>
      <c r="E587">
        <f>SUM(D$4:D587)</f>
        <v>-0.45270308819999983</v>
      </c>
      <c r="F587">
        <f t="shared" si="171"/>
        <v>-4.6434926126092419E-3</v>
      </c>
      <c r="I587">
        <v>5.871721</v>
      </c>
      <c r="J587">
        <v>-0.31419999999999998</v>
      </c>
      <c r="K587">
        <f t="shared" si="172"/>
        <v>-6.0973800000004941E-4</v>
      </c>
      <c r="L587">
        <f>SUM(K$4:K587)</f>
        <v>-0.60547844864999922</v>
      </c>
      <c r="M587">
        <f t="shared" si="173"/>
        <v>-1.0965745263258873E-3</v>
      </c>
      <c r="P587">
        <v>5.8844000000000003</v>
      </c>
      <c r="Q587">
        <v>-8.2100000000000006E-2</v>
      </c>
      <c r="R587">
        <f t="shared" si="174"/>
        <v>-1.8256384000000252E-3</v>
      </c>
      <c r="S587">
        <f>SUM(R$4:R587)</f>
        <v>-8.2340791849999637E-2</v>
      </c>
      <c r="T587">
        <f t="shared" si="175"/>
        <v>-1.0266438791712094E-3</v>
      </c>
      <c r="W587">
        <v>5.8769460000000002</v>
      </c>
      <c r="X587">
        <v>0.66639999999999999</v>
      </c>
      <c r="Y587">
        <f t="shared" si="176"/>
        <v>5.9890544999999249E-3</v>
      </c>
      <c r="Z587">
        <f>SUM(Y$4:Y587)</f>
        <v>-8.9574510199999957E-2</v>
      </c>
      <c r="AA587">
        <f t="shared" si="177"/>
        <v>-8.881073452952882E-4</v>
      </c>
      <c r="AD587">
        <v>5.8731660000000003</v>
      </c>
      <c r="AE587">
        <v>8.09E-2</v>
      </c>
      <c r="AF587">
        <f t="shared" si="178"/>
        <v>1.6923340000001374E-4</v>
      </c>
      <c r="AG587">
        <f>SUM(AF$4:AF587)</f>
        <v>-0.1496278477500001</v>
      </c>
      <c r="AH587">
        <f t="shared" si="179"/>
        <v>-1.1622178615254453E-3</v>
      </c>
    </row>
    <row r="588" spans="2:34" x14ac:dyDescent="0.55000000000000004">
      <c r="B588">
        <v>5.8791229999999999</v>
      </c>
      <c r="C588">
        <v>0.22020000000000001</v>
      </c>
      <c r="D588">
        <f t="shared" si="170"/>
        <v>2.2498470000000626E-3</v>
      </c>
      <c r="E588">
        <f>SUM(D$4:D588)</f>
        <v>-0.45045324119999974</v>
      </c>
      <c r="F588">
        <f t="shared" si="171"/>
        <v>-4.7957601091141314E-3</v>
      </c>
      <c r="I588">
        <v>5.8851930000000001</v>
      </c>
      <c r="J588">
        <v>-0.16739999999999999</v>
      </c>
      <c r="K588">
        <f t="shared" si="172"/>
        <v>-3.244057600000036E-3</v>
      </c>
      <c r="L588">
        <f>SUM(K$4:K588)</f>
        <v>-0.60872250624999924</v>
      </c>
      <c r="M588">
        <f t="shared" si="173"/>
        <v>-8.1788576322064811E-3</v>
      </c>
      <c r="P588">
        <v>5.8907809999999996</v>
      </c>
      <c r="Q588">
        <v>4.3700000000000003E-2</v>
      </c>
      <c r="R588">
        <f t="shared" si="174"/>
        <v>-1.2251519999998664E-4</v>
      </c>
      <c r="S588">
        <f>SUM(R$4:R588)</f>
        <v>-8.2463307049999629E-2</v>
      </c>
      <c r="T588">
        <f t="shared" si="175"/>
        <v>-5.2580747754039025E-4</v>
      </c>
      <c r="W588">
        <v>5.8869509999999998</v>
      </c>
      <c r="X588">
        <v>0.64970000000000006</v>
      </c>
      <c r="Y588">
        <f t="shared" si="176"/>
        <v>6.5837902499997353E-3</v>
      </c>
      <c r="Z588">
        <f>SUM(Y$4:Y588)</f>
        <v>-8.2990719950000222E-2</v>
      </c>
      <c r="AA588">
        <f t="shared" si="177"/>
        <v>-8.6325756382534121E-4</v>
      </c>
      <c r="AD588">
        <v>5.8835410000000001</v>
      </c>
      <c r="AE588">
        <v>0.19020000000000001</v>
      </c>
      <c r="AF588">
        <f t="shared" si="178"/>
        <v>1.406331249999973E-3</v>
      </c>
      <c r="AG588">
        <f>SUM(AF$4:AF588)</f>
        <v>-0.14822151650000012</v>
      </c>
      <c r="AH588">
        <f t="shared" si="179"/>
        <v>-1.5450935770468463E-3</v>
      </c>
    </row>
    <row r="589" spans="2:34" x14ac:dyDescent="0.55000000000000004">
      <c r="B589">
        <v>5.8889560000000003</v>
      </c>
      <c r="C589">
        <v>0.24440000000000001</v>
      </c>
      <c r="D589">
        <f t="shared" si="170"/>
        <v>2.2842059000000988E-3</v>
      </c>
      <c r="E589">
        <f>SUM(D$4:D589)</f>
        <v>-0.44816903529999963</v>
      </c>
      <c r="F589">
        <f t="shared" si="171"/>
        <v>-4.4180764224124374E-3</v>
      </c>
      <c r="I589">
        <v>5.9163839999999999</v>
      </c>
      <c r="J589">
        <v>-9.1999999999999998E-3</v>
      </c>
      <c r="K589">
        <f t="shared" si="172"/>
        <v>-2.7541652999999774E-3</v>
      </c>
      <c r="L589">
        <f>SUM(K$4:K589)</f>
        <v>-0.61147667154999918</v>
      </c>
      <c r="M589">
        <f t="shared" si="173"/>
        <v>-1.9029616277379719E-2</v>
      </c>
      <c r="P589">
        <v>5.9014490000000004</v>
      </c>
      <c r="Q589">
        <v>7.0599999999999996E-2</v>
      </c>
      <c r="R589">
        <f t="shared" si="174"/>
        <v>6.0967620000004503E-4</v>
      </c>
      <c r="S589">
        <f>SUM(R$4:R589)</f>
        <v>-8.1853630849999581E-2</v>
      </c>
      <c r="T589">
        <f t="shared" si="175"/>
        <v>-8.7646654675866049E-4</v>
      </c>
      <c r="W589">
        <v>5.9138630000000001</v>
      </c>
      <c r="X589">
        <v>0.60519999999999996</v>
      </c>
      <c r="Y589">
        <f t="shared" si="176"/>
        <v>1.688593440000017E-2</v>
      </c>
      <c r="Z589">
        <f>SUM(Y$4:Y589)</f>
        <v>-6.6104785550000045E-2</v>
      </c>
      <c r="AA589">
        <f t="shared" si="177"/>
        <v>-2.0062291220080239E-3</v>
      </c>
      <c r="AD589">
        <v>5.8934369999999996</v>
      </c>
      <c r="AE589">
        <v>0.1867</v>
      </c>
      <c r="AF589">
        <f t="shared" si="178"/>
        <v>1.8649011999998983E-3</v>
      </c>
      <c r="AG589">
        <f>SUM(AF$4:AF589)</f>
        <v>-0.14635661530000021</v>
      </c>
      <c r="AH589">
        <f t="shared" si="179"/>
        <v>-1.4575725961463225E-3</v>
      </c>
    </row>
    <row r="590" spans="2:34" x14ac:dyDescent="0.55000000000000004">
      <c r="B590">
        <v>5.9020929999999998</v>
      </c>
      <c r="C590">
        <v>0.19239999999999999</v>
      </c>
      <c r="D590">
        <f t="shared" si="170"/>
        <v>2.8691207999998929E-3</v>
      </c>
      <c r="E590">
        <f>SUM(D$4:D590)</f>
        <v>-0.44529991449999973</v>
      </c>
      <c r="F590">
        <f t="shared" si="171"/>
        <v>-5.8687507967610771E-3</v>
      </c>
      <c r="I590">
        <v>5.917122</v>
      </c>
      <c r="J590">
        <v>0.15909999999999999</v>
      </c>
      <c r="K590">
        <f t="shared" si="172"/>
        <v>5.5313100000009545E-5</v>
      </c>
      <c r="L590">
        <f>SUM(K$4:K590)</f>
        <v>-0.61142135844999923</v>
      </c>
      <c r="M590">
        <f t="shared" si="173"/>
        <v>-4.512493730700773E-4</v>
      </c>
      <c r="P590">
        <v>5.9116249999999999</v>
      </c>
      <c r="Q590">
        <v>-1.9099999999999999E-2</v>
      </c>
      <c r="R590">
        <f t="shared" si="174"/>
        <v>2.6203199999998757E-4</v>
      </c>
      <c r="S590">
        <f>SUM(R$4:R590)</f>
        <v>-8.15915988499996E-2</v>
      </c>
      <c r="T590">
        <f t="shared" si="175"/>
        <v>-8.3160932871355656E-4</v>
      </c>
      <c r="W590">
        <v>5.914606</v>
      </c>
      <c r="X590">
        <v>0.57210000000000005</v>
      </c>
      <c r="Y590">
        <f t="shared" si="176"/>
        <v>4.3736694999996358E-4</v>
      </c>
      <c r="Z590">
        <f>SUM(Y$4:Y590)</f>
        <v>-6.5667418600000083E-2</v>
      </c>
      <c r="AA590">
        <f t="shared" si="177"/>
        <v>-4.8953373841720971E-5</v>
      </c>
      <c r="AD590">
        <v>5.9035989999999998</v>
      </c>
      <c r="AE590">
        <v>0.12529999999999999</v>
      </c>
      <c r="AF590">
        <f t="shared" si="178"/>
        <v>1.5852720000000353E-3</v>
      </c>
      <c r="AG590">
        <f>SUM(AF$4:AF590)</f>
        <v>-0.14477134330000019</v>
      </c>
      <c r="AH590">
        <f t="shared" si="179"/>
        <v>-1.4792211576466351E-3</v>
      </c>
    </row>
    <row r="591" spans="2:34" x14ac:dyDescent="0.55000000000000004">
      <c r="B591">
        <v>5.9094189999999998</v>
      </c>
      <c r="C591">
        <v>0.1487</v>
      </c>
      <c r="D591">
        <f t="shared" si="170"/>
        <v>1.2494492999999903E-3</v>
      </c>
      <c r="E591">
        <f>SUM(D$4:D591)</f>
        <v>-0.44405046519999974</v>
      </c>
      <c r="F591">
        <f t="shared" si="171"/>
        <v>-3.2576904408410734E-3</v>
      </c>
      <c r="I591">
        <v>5.9175690000000003</v>
      </c>
      <c r="J591">
        <v>0.22950000000000001</v>
      </c>
      <c r="K591">
        <f t="shared" si="172"/>
        <v>8.6852100000059897E-5</v>
      </c>
      <c r="L591">
        <f>SUM(K$4:K591)</f>
        <v>-0.6113345063499992</v>
      </c>
      <c r="M591">
        <f t="shared" si="173"/>
        <v>-2.7328593578298816E-4</v>
      </c>
      <c r="P591">
        <v>5.9213300000000002</v>
      </c>
      <c r="Q591">
        <v>-3.9E-2</v>
      </c>
      <c r="R591">
        <f t="shared" si="174"/>
        <v>-2.819302500000086E-4</v>
      </c>
      <c r="S591">
        <f>SUM(R$4:R591)</f>
        <v>-8.1873529099999606E-2</v>
      </c>
      <c r="T591">
        <f t="shared" si="175"/>
        <v>-7.932145333773954E-4</v>
      </c>
      <c r="W591">
        <v>5.9208999999999996</v>
      </c>
      <c r="X591">
        <v>0.57650000000000001</v>
      </c>
      <c r="Y591">
        <f t="shared" si="176"/>
        <v>3.6146441999997578E-3</v>
      </c>
      <c r="Z591">
        <f>SUM(Y$4:Y591)</f>
        <v>-6.2052774400000323E-2</v>
      </c>
      <c r="AA591">
        <f t="shared" si="177"/>
        <v>-4.0193544737097427E-4</v>
      </c>
      <c r="AD591">
        <v>5.917211</v>
      </c>
      <c r="AE591">
        <v>9.9299999999999999E-2</v>
      </c>
      <c r="AF591">
        <f t="shared" si="178"/>
        <v>1.5286276000000202E-3</v>
      </c>
      <c r="AG591">
        <f>SUM(AF$4:AF591)</f>
        <v>-0.14324271570000016</v>
      </c>
      <c r="AH591">
        <f t="shared" si="179"/>
        <v>-1.9602236855540281E-3</v>
      </c>
    </row>
    <row r="592" spans="2:34" x14ac:dyDescent="0.55000000000000004">
      <c r="B592">
        <v>5.9189179999999997</v>
      </c>
      <c r="C592">
        <v>0.14610000000000001</v>
      </c>
      <c r="D592">
        <f t="shared" si="170"/>
        <v>1.4001525999999889E-3</v>
      </c>
      <c r="E592">
        <f>SUM(D$4:D592)</f>
        <v>-0.44265031259999976</v>
      </c>
      <c r="F592">
        <f t="shared" si="171"/>
        <v>-4.211385344161064E-3</v>
      </c>
      <c r="I592">
        <v>5.9228199999999998</v>
      </c>
      <c r="J592">
        <v>0.2676</v>
      </c>
      <c r="K592">
        <f t="shared" si="172"/>
        <v>1.3051360499998633E-3</v>
      </c>
      <c r="L592">
        <f>SUM(K$4:K592)</f>
        <v>-0.61002937029999937</v>
      </c>
      <c r="M592">
        <f t="shared" si="173"/>
        <v>-3.2066908581442357E-3</v>
      </c>
      <c r="P592">
        <v>5.9531510000000001</v>
      </c>
      <c r="Q592">
        <v>1.24E-2</v>
      </c>
      <c r="R592">
        <f t="shared" si="174"/>
        <v>-4.2321929999999833E-4</v>
      </c>
      <c r="S592">
        <f>SUM(R$4:R592)</f>
        <v>-8.2296748399999606E-2</v>
      </c>
      <c r="T592">
        <f t="shared" si="175"/>
        <v>-2.6120312001637275E-3</v>
      </c>
      <c r="W592">
        <v>5.9275630000000001</v>
      </c>
      <c r="X592">
        <v>0.57630000000000003</v>
      </c>
      <c r="Y592">
        <f t="shared" si="176"/>
        <v>3.8405532000003054E-3</v>
      </c>
      <c r="Z592">
        <f>SUM(Y$4:Y592)</f>
        <v>-5.8212221200000018E-2</v>
      </c>
      <c r="AA592">
        <f t="shared" si="177"/>
        <v>-4.0066283284143301E-4</v>
      </c>
      <c r="AD592">
        <v>5.9240959999999996</v>
      </c>
      <c r="AE592">
        <v>0.16600000000000001</v>
      </c>
      <c r="AF592">
        <f t="shared" si="178"/>
        <v>9.1329524999994496E-4</v>
      </c>
      <c r="AG592">
        <f>SUM(AF$4:AF592)</f>
        <v>-0.14232942045000022</v>
      </c>
      <c r="AH592">
        <f t="shared" si="179"/>
        <v>-9.8308207869631718E-4</v>
      </c>
    </row>
    <row r="593" spans="2:34" x14ac:dyDescent="0.55000000000000004">
      <c r="B593">
        <v>5.9291090000000004</v>
      </c>
      <c r="C593">
        <v>0.12470000000000001</v>
      </c>
      <c r="D593">
        <f t="shared" si="170"/>
        <v>1.3798614000000986E-3</v>
      </c>
      <c r="E593">
        <f>SUM(D$4:D593)</f>
        <v>-0.44127045119999964</v>
      </c>
      <c r="F593">
        <f t="shared" si="171"/>
        <v>-4.5040182519432183E-3</v>
      </c>
      <c r="I593">
        <v>5.9317599999999997</v>
      </c>
      <c r="J593">
        <v>0.11260000000000001</v>
      </c>
      <c r="K593">
        <f t="shared" si="172"/>
        <v>1.69949399999999E-3</v>
      </c>
      <c r="L593">
        <f>SUM(K$4:K593)</f>
        <v>-0.60832987629999935</v>
      </c>
      <c r="M593">
        <f t="shared" si="173"/>
        <v>-5.4460658323019625E-3</v>
      </c>
      <c r="P593">
        <v>5.9540689999999996</v>
      </c>
      <c r="Q593">
        <v>4.4900000000000002E-2</v>
      </c>
      <c r="R593">
        <f t="shared" si="174"/>
        <v>2.6300699999986546E-5</v>
      </c>
      <c r="S593">
        <f>SUM(R$4:R593)</f>
        <v>-8.2270447699999624E-2</v>
      </c>
      <c r="T593">
        <f t="shared" si="175"/>
        <v>-7.5536343009860996E-5</v>
      </c>
      <c r="W593">
        <v>5.9372949999999998</v>
      </c>
      <c r="X593">
        <v>0.67869999999999997</v>
      </c>
      <c r="Y593">
        <f t="shared" si="176"/>
        <v>6.1068299999997673E-3</v>
      </c>
      <c r="Z593">
        <f>SUM(Y$4:Y593)</f>
        <v>-5.2105391200000253E-2</v>
      </c>
      <c r="AA593">
        <f t="shared" si="177"/>
        <v>-5.3680550193838084E-4</v>
      </c>
      <c r="AD593">
        <v>5.9355690000000001</v>
      </c>
      <c r="AE593">
        <v>0.23749999999999999</v>
      </c>
      <c r="AF593">
        <f t="shared" si="178"/>
        <v>2.314677750000103E-3</v>
      </c>
      <c r="AG593">
        <f>SUM(AF$4:AF593)</f>
        <v>-0.14001474270000011</v>
      </c>
      <c r="AH593">
        <f t="shared" si="179"/>
        <v>-1.6196672919100488E-3</v>
      </c>
    </row>
    <row r="594" spans="2:34" x14ac:dyDescent="0.55000000000000004">
      <c r="B594">
        <v>5.9398970000000002</v>
      </c>
      <c r="C594">
        <v>8.14E-2</v>
      </c>
      <c r="D594">
        <f t="shared" si="170"/>
        <v>1.1117033999999792E-3</v>
      </c>
      <c r="E594">
        <f>SUM(D$4:D594)</f>
        <v>-0.44015874779999964</v>
      </c>
      <c r="F594">
        <f t="shared" si="171"/>
        <v>-4.7544290994059072E-3</v>
      </c>
      <c r="I594">
        <v>5.9477419999999999</v>
      </c>
      <c r="J594">
        <v>-1.3899999999999999E-2</v>
      </c>
      <c r="K594">
        <f t="shared" si="172"/>
        <v>7.8871170000000814E-4</v>
      </c>
      <c r="L594">
        <f>SUM(K$4:K594)</f>
        <v>-0.60754116459999929</v>
      </c>
      <c r="M594">
        <f t="shared" si="173"/>
        <v>-9.716025487831988E-3</v>
      </c>
      <c r="P594">
        <v>5.9545130000000004</v>
      </c>
      <c r="Q594">
        <v>8.3199999999999996E-2</v>
      </c>
      <c r="R594">
        <f t="shared" si="174"/>
        <v>2.8438200000049773E-5</v>
      </c>
      <c r="S594">
        <f>SUM(R$4:R594)</f>
        <v>-8.2242009499999574E-2</v>
      </c>
      <c r="T594">
        <f t="shared" si="175"/>
        <v>-3.6521765498463742E-5</v>
      </c>
      <c r="W594">
        <v>5.9525040000000002</v>
      </c>
      <c r="X594">
        <v>0.76619999999999999</v>
      </c>
      <c r="Y594">
        <f t="shared" si="176"/>
        <v>1.0987742050000342E-2</v>
      </c>
      <c r="Z594">
        <f>SUM(Y$4:Y594)</f>
        <v>-4.1117649149999907E-2</v>
      </c>
      <c r="AA594">
        <f t="shared" si="177"/>
        <v>-7.0891461034159828E-4</v>
      </c>
      <c r="AD594">
        <v>5.9438979999999999</v>
      </c>
      <c r="AE594">
        <v>0.27500000000000002</v>
      </c>
      <c r="AF594">
        <f t="shared" si="178"/>
        <v>2.1343062499999507E-3</v>
      </c>
      <c r="AG594">
        <f>SUM(AF$4:AF594)</f>
        <v>-0.13788043645000017</v>
      </c>
      <c r="AH594">
        <f t="shared" si="179"/>
        <v>-1.1572944735701496E-3</v>
      </c>
    </row>
    <row r="595" spans="2:34" x14ac:dyDescent="0.55000000000000004">
      <c r="B595">
        <v>5.956887</v>
      </c>
      <c r="C595">
        <v>6.8099999999999994E-2</v>
      </c>
      <c r="D595">
        <f t="shared" si="170"/>
        <v>1.2700024999999879E-3</v>
      </c>
      <c r="E595">
        <f>SUM(D$4:D595)</f>
        <v>-0.43888874529999966</v>
      </c>
      <c r="F595">
        <f t="shared" si="171"/>
        <v>-7.4675084538844234E-3</v>
      </c>
      <c r="I595">
        <v>5.9520090000000003</v>
      </c>
      <c r="J595">
        <v>-0.13020000000000001</v>
      </c>
      <c r="K595">
        <f t="shared" si="172"/>
        <v>-3.0743735000003349E-4</v>
      </c>
      <c r="L595">
        <f>SUM(K$4:K595)</f>
        <v>-0.60784860194999935</v>
      </c>
      <c r="M595">
        <f t="shared" si="173"/>
        <v>-2.5930340669347044E-3</v>
      </c>
      <c r="P595">
        <v>5.9619260000000001</v>
      </c>
      <c r="Q595">
        <v>4.19E-2</v>
      </c>
      <c r="R595">
        <f t="shared" si="174"/>
        <v>4.6368314999997929E-4</v>
      </c>
      <c r="S595">
        <f>SUM(R$4:R595)</f>
        <v>-8.1778326349999597E-2</v>
      </c>
      <c r="T595">
        <f t="shared" si="175"/>
        <v>-6.0794137482799489E-4</v>
      </c>
      <c r="W595">
        <v>5.9577640000000001</v>
      </c>
      <c r="X595">
        <v>0.65580000000000005</v>
      </c>
      <c r="Y595">
        <f t="shared" si="176"/>
        <v>3.7398599999998727E-3</v>
      </c>
      <c r="Z595">
        <f>SUM(Y$4:Y595)</f>
        <v>-3.7377789150000035E-2</v>
      </c>
      <c r="AA595">
        <f t="shared" si="177"/>
        <v>-2.0644300272899279E-4</v>
      </c>
      <c r="AD595">
        <v>5.9539619999999998</v>
      </c>
      <c r="AE595">
        <v>0.30559999999999998</v>
      </c>
      <c r="AF595">
        <f t="shared" si="178"/>
        <v>2.9215791999999568E-3</v>
      </c>
      <c r="AG595">
        <f>SUM(AF$4:AF595)</f>
        <v>-0.1349588572500002</v>
      </c>
      <c r="AH595">
        <f t="shared" si="179"/>
        <v>-1.3729273258983815E-3</v>
      </c>
    </row>
    <row r="596" spans="2:34" x14ac:dyDescent="0.55000000000000004">
      <c r="B596">
        <v>5.9593559999999997</v>
      </c>
      <c r="C596">
        <v>5.3E-3</v>
      </c>
      <c r="D596">
        <f t="shared" si="170"/>
        <v>9.0612299999985688E-5</v>
      </c>
      <c r="E596">
        <f>SUM(D$4:D596)</f>
        <v>-0.4387981329999997</v>
      </c>
      <c r="F596">
        <f t="shared" si="171"/>
        <v>-1.0835044512611783E-3</v>
      </c>
      <c r="I596">
        <v>5.9642549999999996</v>
      </c>
      <c r="J596">
        <v>-0.16289999999999999</v>
      </c>
      <c r="K596">
        <f t="shared" si="172"/>
        <v>-1.7946512999998995E-3</v>
      </c>
      <c r="L596">
        <f>SUM(K$4:K596)</f>
        <v>-0.60964325324999924</v>
      </c>
      <c r="M596">
        <f t="shared" si="173"/>
        <v>-7.4547026293891741E-3</v>
      </c>
      <c r="P596">
        <v>5.9732560000000001</v>
      </c>
      <c r="Q596">
        <v>-0.2152</v>
      </c>
      <c r="R596">
        <f t="shared" si="174"/>
        <v>-9.8174450000000548E-4</v>
      </c>
      <c r="S596">
        <f>SUM(R$4:R596)</f>
        <v>-8.2760070849999604E-2</v>
      </c>
      <c r="T596">
        <f t="shared" si="175"/>
        <v>-9.3211002013800053E-4</v>
      </c>
      <c r="W596">
        <v>5.9719319999999998</v>
      </c>
      <c r="X596">
        <v>0.58230000000000004</v>
      </c>
      <c r="Y596">
        <f t="shared" si="176"/>
        <v>8.7707003999998381E-3</v>
      </c>
      <c r="Z596">
        <f>SUM(Y$4:Y596)</f>
        <v>-2.8607088750000197E-2</v>
      </c>
      <c r="AA596">
        <f t="shared" si="177"/>
        <v>-4.6743687504359298E-4</v>
      </c>
      <c r="AD596">
        <v>5.9647839999999999</v>
      </c>
      <c r="AE596">
        <v>0.39910000000000001</v>
      </c>
      <c r="AF596">
        <f t="shared" si="178"/>
        <v>3.8131317000000384E-3</v>
      </c>
      <c r="AG596">
        <f>SUM(AF$4:AF596)</f>
        <v>-0.13114572555000018</v>
      </c>
      <c r="AH596">
        <f t="shared" si="179"/>
        <v>-1.4398918975308166E-3</v>
      </c>
    </row>
    <row r="597" spans="2:34" x14ac:dyDescent="0.55000000000000004">
      <c r="B597">
        <v>5.9734049999999996</v>
      </c>
      <c r="C597">
        <v>2.6700000000000002E-2</v>
      </c>
      <c r="D597">
        <f t="shared" si="170"/>
        <v>2.2478399999999966E-4</v>
      </c>
      <c r="E597">
        <f>SUM(D$4:D597)</f>
        <v>-0.43857334899999972</v>
      </c>
      <c r="F597">
        <f t="shared" si="171"/>
        <v>-6.1630959753089859E-3</v>
      </c>
      <c r="I597">
        <v>5.9725380000000001</v>
      </c>
      <c r="J597">
        <v>-0.1072</v>
      </c>
      <c r="K597">
        <f t="shared" si="172"/>
        <v>-1.1186191500000655E-3</v>
      </c>
      <c r="L597">
        <f>SUM(K$4:K597)</f>
        <v>-0.61076187239999935</v>
      </c>
      <c r="M597">
        <f t="shared" si="173"/>
        <v>-5.0543078278797648E-3</v>
      </c>
      <c r="P597">
        <v>5.9957330000000004</v>
      </c>
      <c r="Q597">
        <v>-0.50829999999999997</v>
      </c>
      <c r="R597">
        <f t="shared" si="174"/>
        <v>-8.1310547500001093E-3</v>
      </c>
      <c r="S597">
        <f>SUM(R$4:R597)</f>
        <v>-9.0891125599999706E-2</v>
      </c>
      <c r="T597">
        <f t="shared" si="175"/>
        <v>-1.9515789713033436E-3</v>
      </c>
      <c r="W597">
        <v>5.9910959999999998</v>
      </c>
      <c r="X597">
        <v>0.59670000000000001</v>
      </c>
      <c r="Y597">
        <f t="shared" si="176"/>
        <v>1.1297177999999975E-2</v>
      </c>
      <c r="Z597">
        <f>SUM(Y$4:Y597)</f>
        <v>-1.7309910750000219E-2</v>
      </c>
      <c r="AA597">
        <f t="shared" si="177"/>
        <v>-4.3997668920900304E-4</v>
      </c>
      <c r="AD597">
        <v>5.9741140000000001</v>
      </c>
      <c r="AE597">
        <v>0.32290000000000002</v>
      </c>
      <c r="AF597">
        <f t="shared" si="178"/>
        <v>3.3681300000001019E-3</v>
      </c>
      <c r="AG597">
        <f>SUM(AF$4:AF597)</f>
        <v>-0.12777759555000007</v>
      </c>
      <c r="AH597">
        <f t="shared" si="179"/>
        <v>-1.2078772929315377E-3</v>
      </c>
    </row>
    <row r="598" spans="2:34" x14ac:dyDescent="0.55000000000000004">
      <c r="B598">
        <v>5.9795990000000003</v>
      </c>
      <c r="C598">
        <v>0.1348</v>
      </c>
      <c r="D598">
        <f t="shared" si="170"/>
        <v>5.0016550000005645E-4</v>
      </c>
      <c r="E598">
        <f>SUM(D$4:D598)</f>
        <v>-0.43807318349999969</v>
      </c>
      <c r="F598">
        <f t="shared" si="171"/>
        <v>-2.7149743111528047E-3</v>
      </c>
      <c r="I598">
        <v>5.982488</v>
      </c>
      <c r="J598">
        <v>-6.6000000000000003E-2</v>
      </c>
      <c r="K598">
        <f t="shared" si="172"/>
        <v>-8.6166999999999169E-4</v>
      </c>
      <c r="L598">
        <f>SUM(K$4:K598)</f>
        <v>-0.61162354239999939</v>
      </c>
      <c r="M598">
        <f t="shared" si="173"/>
        <v>-6.0813674386299352E-3</v>
      </c>
      <c r="P598">
        <v>5.9971620000000003</v>
      </c>
      <c r="Q598">
        <v>-0.65680000000000005</v>
      </c>
      <c r="R598">
        <f t="shared" si="174"/>
        <v>-8.3246394999994327E-4</v>
      </c>
      <c r="S598">
        <f>SUM(R$4:R598)</f>
        <v>-9.1723589549999651E-2</v>
      </c>
      <c r="T598">
        <f t="shared" si="175"/>
        <v>-1.3047821397466566E-4</v>
      </c>
      <c r="W598">
        <v>5.992191</v>
      </c>
      <c r="X598">
        <v>0.73599999999999999</v>
      </c>
      <c r="Y598">
        <f t="shared" si="176"/>
        <v>7.2965325000019332E-4</v>
      </c>
      <c r="Z598">
        <f>SUM(Y$4:Y598)</f>
        <v>-1.6580257500000025E-2</v>
      </c>
      <c r="AA598">
        <f t="shared" si="177"/>
        <v>-1.8554867116880051E-5</v>
      </c>
      <c r="AD598">
        <v>5.9843849999999996</v>
      </c>
      <c r="AE598">
        <v>8.3099999999999993E-2</v>
      </c>
      <c r="AF598">
        <f t="shared" si="178"/>
        <v>2.0850129999998935E-3</v>
      </c>
      <c r="AG598">
        <f>SUM(AF$4:AF598)</f>
        <v>-0.12569258255000018</v>
      </c>
      <c r="AH598">
        <f t="shared" si="179"/>
        <v>-1.301696099632485E-3</v>
      </c>
    </row>
    <row r="599" spans="2:34" x14ac:dyDescent="0.55000000000000004">
      <c r="B599">
        <v>5.9907180000000002</v>
      </c>
      <c r="C599">
        <v>0.21290000000000001</v>
      </c>
      <c r="D599">
        <f t="shared" si="170"/>
        <v>1.933038149999979E-3</v>
      </c>
      <c r="E599">
        <f>SUM(D$4:D599)</f>
        <v>-0.43614014534999973</v>
      </c>
      <c r="F599">
        <f t="shared" si="171"/>
        <v>-4.8601890017415184E-3</v>
      </c>
      <c r="I599">
        <v>6.0096239999999996</v>
      </c>
      <c r="J599">
        <v>-4.7399999999999998E-2</v>
      </c>
      <c r="K599">
        <f t="shared" si="172"/>
        <v>-1.5386111999999776E-3</v>
      </c>
      <c r="L599">
        <f>SUM(K$4:K599)</f>
        <v>-0.61316215359999937</v>
      </c>
      <c r="M599">
        <f t="shared" si="173"/>
        <v>-1.6617892323327742E-2</v>
      </c>
      <c r="P599">
        <v>6.011387</v>
      </c>
      <c r="Q599">
        <v>-0.75209999999999999</v>
      </c>
      <c r="R599">
        <f t="shared" si="174"/>
        <v>-1.0020801249999796E-2</v>
      </c>
      <c r="S599">
        <f>SUM(R$4:R599)</f>
        <v>-0.10174439079999945</v>
      </c>
      <c r="T599">
        <f t="shared" si="175"/>
        <v>-1.3760410102393406E-3</v>
      </c>
      <c r="W599">
        <v>6.0217450000000001</v>
      </c>
      <c r="X599">
        <v>0.91759999999999997</v>
      </c>
      <c r="Y599">
        <f t="shared" si="176"/>
        <v>2.4435247200000065E-2</v>
      </c>
      <c r="Z599">
        <f>SUM(Y$4:Y599)</f>
        <v>7.8549897000000403E-3</v>
      </c>
      <c r="AA599">
        <f t="shared" si="177"/>
        <v>-1.2893328228060012E-4</v>
      </c>
      <c r="AD599">
        <v>5.994586</v>
      </c>
      <c r="AE599">
        <v>-8.2400000000000001E-2</v>
      </c>
      <c r="AF599">
        <f t="shared" si="178"/>
        <v>3.5703500000000826E-6</v>
      </c>
      <c r="AG599">
        <f>SUM(AF$4:AF599)</f>
        <v>-0.12568901220000017</v>
      </c>
      <c r="AH599">
        <f t="shared" si="179"/>
        <v>-1.2821718240224205E-3</v>
      </c>
    </row>
    <row r="600" spans="2:34" x14ac:dyDescent="0.55000000000000004">
      <c r="B600">
        <v>6.0089990000000002</v>
      </c>
      <c r="C600">
        <v>0.27679999999999999</v>
      </c>
      <c r="D600">
        <f t="shared" si="170"/>
        <v>4.4761028499999984E-3</v>
      </c>
      <c r="E600">
        <f>SUM(D$4:D600)</f>
        <v>-0.43166404249999973</v>
      </c>
      <c r="F600">
        <f t="shared" si="171"/>
        <v>-7.9321641790429161E-3</v>
      </c>
      <c r="I600">
        <v>6.0106109999999999</v>
      </c>
      <c r="J600">
        <v>-0.1181</v>
      </c>
      <c r="K600">
        <f t="shared" si="172"/>
        <v>-8.1674250000024254E-5</v>
      </c>
      <c r="L600">
        <f>SUM(K$4:K600)</f>
        <v>-0.61324382784999942</v>
      </c>
      <c r="M600">
        <f t="shared" si="173"/>
        <v>-6.0523135184575416E-4</v>
      </c>
      <c r="P600">
        <v>6.0124870000000001</v>
      </c>
      <c r="Q600">
        <v>-0.74060000000000004</v>
      </c>
      <c r="R600">
        <f t="shared" si="174"/>
        <v>-8.2098500000007534E-4</v>
      </c>
      <c r="S600">
        <f>SUM(R$4:R600)</f>
        <v>-0.10256537579999953</v>
      </c>
      <c r="T600">
        <f t="shared" si="175"/>
        <v>-1.1237037163000973E-4</v>
      </c>
      <c r="W600">
        <v>6.0224780000000004</v>
      </c>
      <c r="X600">
        <v>1.0773999999999999</v>
      </c>
      <c r="Y600">
        <f t="shared" si="176"/>
        <v>7.3116750000031591E-4</v>
      </c>
      <c r="Z600">
        <f>SUM(Y$4:Y600)</f>
        <v>8.5861572000003571E-3</v>
      </c>
      <c r="AA600">
        <f t="shared" si="177"/>
        <v>6.0256803388527489E-6</v>
      </c>
      <c r="AD600">
        <v>6.0044659999999999</v>
      </c>
      <c r="AE600">
        <v>-0.24279999999999999</v>
      </c>
      <c r="AF600">
        <f t="shared" si="178"/>
        <v>-1.6064879999999819E-3</v>
      </c>
      <c r="AG600">
        <f>SUM(AF$4:AF600)</f>
        <v>-0.12729550020000016</v>
      </c>
      <c r="AH600">
        <f t="shared" si="179"/>
        <v>-1.2497434912559875E-3</v>
      </c>
    </row>
    <row r="601" spans="2:34" x14ac:dyDescent="0.55000000000000004">
      <c r="B601">
        <v>6.0099140000000002</v>
      </c>
      <c r="C601">
        <v>0.18240000000000001</v>
      </c>
      <c r="D601">
        <f t="shared" si="170"/>
        <v>2.1008399999999981E-4</v>
      </c>
      <c r="E601">
        <f>SUM(D$4:D601)</f>
        <v>-0.43145395849999973</v>
      </c>
      <c r="F601">
        <f t="shared" si="171"/>
        <v>-3.948764854574994E-4</v>
      </c>
      <c r="I601">
        <v>6.0158110000000002</v>
      </c>
      <c r="J601">
        <v>-8.72E-2</v>
      </c>
      <c r="K601">
        <f t="shared" si="172"/>
        <v>-5.3378000000003239E-4</v>
      </c>
      <c r="L601">
        <f>SUM(K$4:K601)</f>
        <v>-0.61377760784999946</v>
      </c>
      <c r="M601">
        <f t="shared" si="173"/>
        <v>-3.1902557328201907E-3</v>
      </c>
      <c r="P601">
        <v>6.0250640000000004</v>
      </c>
      <c r="Q601">
        <v>-0.5585</v>
      </c>
      <c r="R601">
        <f t="shared" si="174"/>
        <v>-8.1693903500001837E-3</v>
      </c>
      <c r="S601">
        <f>SUM(R$4:R601)</f>
        <v>-0.11073476614999971</v>
      </c>
      <c r="T601">
        <f t="shared" si="175"/>
        <v>-1.3413379426526005E-3</v>
      </c>
      <c r="W601">
        <v>6.0228960000000002</v>
      </c>
      <c r="X601">
        <v>1.0669</v>
      </c>
      <c r="Y601">
        <f t="shared" si="176"/>
        <v>4.4815869999979347E-4</v>
      </c>
      <c r="Z601">
        <f>SUM(Y$4:Y601)</f>
        <v>9.0343159000001502E-3</v>
      </c>
      <c r="AA601">
        <f t="shared" si="177"/>
        <v>3.6826788778984087E-6</v>
      </c>
      <c r="AD601">
        <v>6.018192</v>
      </c>
      <c r="AE601">
        <v>-0.30470000000000003</v>
      </c>
      <c r="AF601">
        <f t="shared" si="178"/>
        <v>-3.7574925000000347E-3</v>
      </c>
      <c r="AG601">
        <f>SUM(AF$4:AF601)</f>
        <v>-0.1310529927000002</v>
      </c>
      <c r="AH601">
        <f t="shared" si="179"/>
        <v>-1.7730457067727191E-3</v>
      </c>
    </row>
    <row r="602" spans="2:34" x14ac:dyDescent="0.55000000000000004">
      <c r="B602">
        <v>6.0265529999999998</v>
      </c>
      <c r="C602">
        <v>1.9099999999999999E-2</v>
      </c>
      <c r="D602">
        <f t="shared" si="170"/>
        <v>1.6763792499999625E-3</v>
      </c>
      <c r="E602">
        <f>SUM(D$4:D602)</f>
        <v>-0.42977757924999976</v>
      </c>
      <c r="F602">
        <f t="shared" si="171"/>
        <v>-7.1650157783109602E-3</v>
      </c>
      <c r="I602">
        <v>6.0232809999999999</v>
      </c>
      <c r="J602">
        <v>-7.1800000000000003E-2</v>
      </c>
      <c r="K602">
        <f t="shared" si="172"/>
        <v>-5.9386499999997166E-4</v>
      </c>
      <c r="L602">
        <f>SUM(K$4:K602)</f>
        <v>-0.61437147284999949</v>
      </c>
      <c r="M602">
        <f t="shared" si="173"/>
        <v>-4.5871368164142768E-3</v>
      </c>
      <c r="P602">
        <v>6.050516</v>
      </c>
      <c r="Q602">
        <v>-0.42630000000000001</v>
      </c>
      <c r="R602">
        <f t="shared" si="174"/>
        <v>-1.2532564799999797E-2</v>
      </c>
      <c r="S602">
        <f>SUM(R$4:R602)</f>
        <v>-0.1232673309499995</v>
      </c>
      <c r="T602">
        <f t="shared" si="175"/>
        <v>-2.9779106876945413E-3</v>
      </c>
      <c r="W602">
        <v>6.0289950000000001</v>
      </c>
      <c r="X602">
        <v>0.85799999999999998</v>
      </c>
      <c r="Y602">
        <f t="shared" si="176"/>
        <v>5.86998254999986E-3</v>
      </c>
      <c r="Z602">
        <f>SUM(Y$4:Y602)</f>
        <v>1.4904298450000009E-2</v>
      </c>
      <c r="AA602">
        <f t="shared" si="177"/>
        <v>7.300080446032374E-5</v>
      </c>
      <c r="AD602">
        <v>6.0248689999999998</v>
      </c>
      <c r="AE602">
        <v>-0.2646</v>
      </c>
      <c r="AF602">
        <f t="shared" si="178"/>
        <v>-1.9006080499999495E-3</v>
      </c>
      <c r="AG602">
        <f>SUM(AF$4:AF602)</f>
        <v>-0.13295360075000015</v>
      </c>
      <c r="AH602">
        <f t="shared" si="179"/>
        <v>-8.8138601223280261E-4</v>
      </c>
    </row>
    <row r="603" spans="2:34" x14ac:dyDescent="0.55000000000000004">
      <c r="B603">
        <v>6.0301580000000001</v>
      </c>
      <c r="C603">
        <v>-0.1191</v>
      </c>
      <c r="D603">
        <f t="shared" si="170"/>
        <v>-1.8025000000001514E-4</v>
      </c>
      <c r="E603">
        <f>SUM(D$4:D603)</f>
        <v>-0.42995782924999976</v>
      </c>
      <c r="F603">
        <f t="shared" si="171"/>
        <v>-1.549673073821379E-3</v>
      </c>
      <c r="I603">
        <v>6.0327510000000002</v>
      </c>
      <c r="J603">
        <v>-1.2999999999999999E-2</v>
      </c>
      <c r="K603">
        <f t="shared" si="172"/>
        <v>-4.0152800000001324E-4</v>
      </c>
      <c r="L603">
        <f>SUM(K$4:K603)</f>
        <v>-0.61477300084999953</v>
      </c>
      <c r="M603">
        <f t="shared" si="173"/>
        <v>-5.8199990829696869E-3</v>
      </c>
      <c r="P603">
        <v>6.0511699999999999</v>
      </c>
      <c r="Q603">
        <v>-0.2286</v>
      </c>
      <c r="R603">
        <f t="shared" si="174"/>
        <v>-2.1415229999997788E-4</v>
      </c>
      <c r="S603">
        <f>SUM(R$4:R603)</f>
        <v>-0.12348148324999948</v>
      </c>
      <c r="T603">
        <f t="shared" si="175"/>
        <v>-8.068686224339133E-5</v>
      </c>
      <c r="W603">
        <v>6.0382639999999999</v>
      </c>
      <c r="X603">
        <v>0.61140000000000005</v>
      </c>
      <c r="Y603">
        <f t="shared" si="176"/>
        <v>6.8099342999998159E-3</v>
      </c>
      <c r="Z603">
        <f>SUM(Y$4:Y603)</f>
        <v>2.1714232749999826E-2</v>
      </c>
      <c r="AA603">
        <f t="shared" si="177"/>
        <v>1.6970858284639465E-4</v>
      </c>
      <c r="AD603">
        <v>6.0370299999999997</v>
      </c>
      <c r="AE603">
        <v>-6.3200000000000006E-2</v>
      </c>
      <c r="AF603">
        <f t="shared" si="178"/>
        <v>-1.9931878999999782E-3</v>
      </c>
      <c r="AG603">
        <f>SUM(AF$4:AF603)</f>
        <v>-0.13494678865000012</v>
      </c>
      <c r="AH603">
        <f t="shared" si="179"/>
        <v>-1.6289683177466837E-3</v>
      </c>
    </row>
    <row r="604" spans="2:34" x14ac:dyDescent="0.55000000000000004">
      <c r="B604">
        <v>6.0460719999999997</v>
      </c>
      <c r="C604">
        <v>-0.1767</v>
      </c>
      <c r="D604">
        <f t="shared" si="170"/>
        <v>-2.353680599999932E-3</v>
      </c>
      <c r="E604">
        <f>SUM(D$4:D604)</f>
        <v>-0.43231150984999966</v>
      </c>
      <c r="F604">
        <f t="shared" si="171"/>
        <v>-6.8610771312184963E-3</v>
      </c>
      <c r="I604">
        <v>6.049004</v>
      </c>
      <c r="J604">
        <v>0.1217</v>
      </c>
      <c r="K604">
        <f t="shared" si="172"/>
        <v>8.8335054999999192E-4</v>
      </c>
      <c r="L604">
        <f>SUM(K$4:K604)</f>
        <v>-0.61388965029999953</v>
      </c>
      <c r="M604">
        <f t="shared" si="173"/>
        <v>-9.9847270345703766E-3</v>
      </c>
      <c r="P604">
        <v>6.0567739999999999</v>
      </c>
      <c r="Q604">
        <v>-4.8399999999999999E-2</v>
      </c>
      <c r="R604">
        <f t="shared" si="174"/>
        <v>-7.7615399999999212E-4</v>
      </c>
      <c r="S604">
        <f>SUM(R$4:R604)</f>
        <v>-0.12425763724999947</v>
      </c>
      <c r="T604">
        <f t="shared" si="175"/>
        <v>-6.9416501564098997E-4</v>
      </c>
      <c r="W604">
        <v>6.0559190000000003</v>
      </c>
      <c r="X604">
        <v>0.56510000000000005</v>
      </c>
      <c r="Y604">
        <f t="shared" si="176"/>
        <v>1.0385553750000248E-2</v>
      </c>
      <c r="Z604">
        <f>SUM(Y$4:Y604)</f>
        <v>3.2099786500000074E-2</v>
      </c>
      <c r="AA604">
        <f t="shared" si="177"/>
        <v>4.7504325492938541E-4</v>
      </c>
      <c r="AD604">
        <v>6.0448180000000002</v>
      </c>
      <c r="AE604">
        <v>0.21390000000000001</v>
      </c>
      <c r="AF604">
        <f t="shared" si="178"/>
        <v>5.8682580000004312E-4</v>
      </c>
      <c r="AG604">
        <f>SUM(AF$4:AF604)</f>
        <v>-0.13435996285000007</v>
      </c>
      <c r="AH604">
        <f t="shared" si="179"/>
        <v>-1.0486804903410776E-3</v>
      </c>
    </row>
    <row r="605" spans="2:34" x14ac:dyDescent="0.55000000000000004">
      <c r="B605">
        <v>6.055879</v>
      </c>
      <c r="C605">
        <v>-8.3199999999999996E-2</v>
      </c>
      <c r="D605">
        <f t="shared" si="170"/>
        <v>-1.2744196500000446E-3</v>
      </c>
      <c r="E605">
        <f>SUM(D$4:D605)</f>
        <v>-0.43358592949999969</v>
      </c>
      <c r="F605">
        <f t="shared" si="171"/>
        <v>-4.2459280938528703E-3</v>
      </c>
      <c r="I605">
        <v>6.0529510000000002</v>
      </c>
      <c r="J605">
        <v>0.21129999999999999</v>
      </c>
      <c r="K605">
        <f t="shared" si="172"/>
        <v>6.5717550000002399E-4</v>
      </c>
      <c r="L605">
        <f>SUM(K$4:K605)</f>
        <v>-0.61323247479999954</v>
      </c>
      <c r="M605">
        <f t="shared" si="173"/>
        <v>-2.4217255138849372E-3</v>
      </c>
      <c r="P605">
        <v>6.0629439999999999</v>
      </c>
      <c r="Q605">
        <v>-6.4000000000000003E-3</v>
      </c>
      <c r="R605">
        <f t="shared" si="174"/>
        <v>-1.6905800000000025E-4</v>
      </c>
      <c r="S605">
        <f>SUM(R$4:R605)</f>
        <v>-0.12442669524999947</v>
      </c>
      <c r="T605">
        <f t="shared" si="175"/>
        <v>-7.6719116576249777E-4</v>
      </c>
      <c r="W605">
        <v>6.0585310000000003</v>
      </c>
      <c r="X605">
        <v>0.621</v>
      </c>
      <c r="Y605">
        <f t="shared" si="176"/>
        <v>1.549046600000035E-3</v>
      </c>
      <c r="Z605">
        <f>SUM(Y$4:Y605)</f>
        <v>3.3648833100000108E-2</v>
      </c>
      <c r="AA605">
        <f t="shared" si="177"/>
        <v>8.5867697197602164E-5</v>
      </c>
      <c r="AD605">
        <v>6.0553119999999998</v>
      </c>
      <c r="AE605">
        <v>0.42930000000000001</v>
      </c>
      <c r="AF605">
        <f t="shared" si="178"/>
        <v>3.3748703999998582E-3</v>
      </c>
      <c r="AG605">
        <f>SUM(AF$4:AF605)</f>
        <v>-0.1309850924500002</v>
      </c>
      <c r="AH605">
        <f t="shared" si="179"/>
        <v>-1.392265505159043E-3</v>
      </c>
    </row>
    <row r="606" spans="2:34" x14ac:dyDescent="0.55000000000000004">
      <c r="B606">
        <v>6.0601390000000004</v>
      </c>
      <c r="C606">
        <v>-3.7600000000000001E-2</v>
      </c>
      <c r="D606">
        <f t="shared" si="170"/>
        <v>-2.5730400000002258E-4</v>
      </c>
      <c r="E606">
        <f>SUM(D$4:D606)</f>
        <v>-0.4338432334999997</v>
      </c>
      <c r="F606">
        <f t="shared" si="171"/>
        <v>-1.8476241171901612E-3</v>
      </c>
      <c r="I606">
        <v>6.0645470000000001</v>
      </c>
      <c r="J606">
        <v>0.22120000000000001</v>
      </c>
      <c r="K606">
        <f t="shared" si="172"/>
        <v>2.5076349999999868E-3</v>
      </c>
      <c r="L606">
        <f>SUM(K$4:K606)</f>
        <v>-0.61072483979999959</v>
      </c>
      <c r="M606">
        <f t="shared" si="173"/>
        <v>-7.0965045100507577E-3</v>
      </c>
      <c r="P606">
        <v>6.0725639999999999</v>
      </c>
      <c r="Q606">
        <v>0.16200000000000001</v>
      </c>
      <c r="R606">
        <f t="shared" si="174"/>
        <v>7.4843599999999707E-4</v>
      </c>
      <c r="S606">
        <f>SUM(R$4:R606)</f>
        <v>-0.12367825924999948</v>
      </c>
      <c r="T606">
        <f t="shared" si="175"/>
        <v>-1.1933848311449903E-3</v>
      </c>
      <c r="W606">
        <v>6.0712169999999999</v>
      </c>
      <c r="X606">
        <v>0.73450000000000004</v>
      </c>
      <c r="Y606">
        <f t="shared" si="176"/>
        <v>8.5979364999996827E-3</v>
      </c>
      <c r="Z606">
        <f>SUM(Y$4:Y606)</f>
        <v>4.2246769599999789E-2</v>
      </c>
      <c r="AA606">
        <f t="shared" si="177"/>
        <v>4.8140580792608158E-4</v>
      </c>
      <c r="AD606">
        <v>6.0652169999999996</v>
      </c>
      <c r="AE606">
        <v>0.49909999999999999</v>
      </c>
      <c r="AF606">
        <f t="shared" si="178"/>
        <v>4.5979009999999217E-3</v>
      </c>
      <c r="AG606">
        <f>SUM(AF$4:AF606)</f>
        <v>-0.12638719145000027</v>
      </c>
      <c r="AH606">
        <f t="shared" si="179"/>
        <v>-1.2746362360147303E-3</v>
      </c>
    </row>
    <row r="607" spans="2:34" x14ac:dyDescent="0.55000000000000004">
      <c r="B607">
        <v>6.0732030000000004</v>
      </c>
      <c r="C607">
        <v>5.7000000000000002E-3</v>
      </c>
      <c r="D607">
        <f t="shared" si="170"/>
        <v>-2.0837079999999942E-4</v>
      </c>
      <c r="E607">
        <f>SUM(D$4:D607)</f>
        <v>-0.43405160429999973</v>
      </c>
      <c r="F607">
        <f t="shared" si="171"/>
        <v>-5.6690890805095812E-3</v>
      </c>
      <c r="I607">
        <v>6.0731520000000003</v>
      </c>
      <c r="J607">
        <v>0.17100000000000001</v>
      </c>
      <c r="K607">
        <f t="shared" si="172"/>
        <v>1.6874405000000385E-3</v>
      </c>
      <c r="L607">
        <f>SUM(K$4:K607)</f>
        <v>-0.60903739929999956</v>
      </c>
      <c r="M607">
        <f t="shared" si="173"/>
        <v>-5.2480270337278657E-3</v>
      </c>
      <c r="P607">
        <v>6.0839869999999996</v>
      </c>
      <c r="Q607">
        <v>0.38679999999999998</v>
      </c>
      <c r="R607">
        <f t="shared" si="174"/>
        <v>3.1344711999999283E-3</v>
      </c>
      <c r="S607">
        <f>SUM(R$4:R607)</f>
        <v>-0.12054378804999955</v>
      </c>
      <c r="T607">
        <f t="shared" si="175"/>
        <v>-1.3948742231539126E-3</v>
      </c>
      <c r="W607">
        <v>6.09145</v>
      </c>
      <c r="X607">
        <v>0.94379999999999997</v>
      </c>
      <c r="Y607">
        <f t="shared" si="176"/>
        <v>1.6978521950000141E-2</v>
      </c>
      <c r="Z607">
        <f>SUM(Y$4:Y607)</f>
        <v>5.9225291549999934E-2</v>
      </c>
      <c r="AA607">
        <f t="shared" si="177"/>
        <v>1.0265421066239808E-3</v>
      </c>
      <c r="AD607">
        <v>6.075215</v>
      </c>
      <c r="AE607">
        <v>0.27289999999999998</v>
      </c>
      <c r="AF607">
        <f t="shared" si="178"/>
        <v>3.8592280000001528E-3</v>
      </c>
      <c r="AG607">
        <f>SUM(AF$4:AF607)</f>
        <v>-0.12252796345000011</v>
      </c>
      <c r="AH607">
        <f t="shared" si="179"/>
        <v>-1.2443268593451511E-3</v>
      </c>
    </row>
    <row r="608" spans="2:34" x14ac:dyDescent="0.55000000000000004">
      <c r="B608">
        <v>6.0806699999999996</v>
      </c>
      <c r="C608">
        <v>0.1037</v>
      </c>
      <c r="D608">
        <f t="shared" si="170"/>
        <v>4.0844489999995753E-4</v>
      </c>
      <c r="E608">
        <f>SUM(D$4:D608)</f>
        <v>-0.43364315939999976</v>
      </c>
      <c r="F608">
        <f t="shared" si="171"/>
        <v>-3.2395384002736113E-3</v>
      </c>
      <c r="P608">
        <v>6.0926119999999999</v>
      </c>
      <c r="Q608">
        <v>0.52400000000000002</v>
      </c>
      <c r="R608">
        <f t="shared" si="174"/>
        <v>3.9278250000001494E-3</v>
      </c>
      <c r="S608">
        <f>SUM(R$4:R608)</f>
        <v>-0.1166159630499994</v>
      </c>
      <c r="T608">
        <f t="shared" si="175"/>
        <v>-1.022751426618784E-3</v>
      </c>
      <c r="W608">
        <v>6.0927899999999999</v>
      </c>
      <c r="X608">
        <v>0.87960000000000005</v>
      </c>
      <c r="Y608">
        <f t="shared" si="176"/>
        <v>1.2216779999999058E-3</v>
      </c>
      <c r="Z608">
        <f>SUM(Y$4:Y608)</f>
        <v>6.0446969549999841E-2</v>
      </c>
      <c r="AA608">
        <f t="shared" si="177"/>
        <v>8.0180414936993681E-5</v>
      </c>
      <c r="AD608">
        <v>6.0859699999999997</v>
      </c>
      <c r="AE608">
        <v>-0.2349</v>
      </c>
      <c r="AF608">
        <f t="shared" si="178"/>
        <v>2.0434499999999277E-4</v>
      </c>
      <c r="AG608">
        <f>SUM(AF$4:AF608)</f>
        <v>-0.12232361845000012</v>
      </c>
      <c r="AH608">
        <f t="shared" si="179"/>
        <v>-1.3166893816672054E-3</v>
      </c>
    </row>
    <row r="609" spans="2:34" x14ac:dyDescent="0.55000000000000004">
      <c r="B609">
        <v>6.0905480000000001</v>
      </c>
      <c r="C609">
        <v>0.1797</v>
      </c>
      <c r="D609">
        <f t="shared" si="170"/>
        <v>1.3997126000000705E-3</v>
      </c>
      <c r="E609">
        <f>SUM(D$4:D609)</f>
        <v>-0.43224344679999971</v>
      </c>
      <c r="F609">
        <f t="shared" si="171"/>
        <v>-4.2766139480220127E-3</v>
      </c>
      <c r="P609">
        <v>6.1041090000000002</v>
      </c>
      <c r="Q609">
        <v>0.77070000000000005</v>
      </c>
      <c r="R609">
        <f t="shared" si="174"/>
        <v>7.4425829500002032E-3</v>
      </c>
      <c r="S609">
        <f>SUM(R$4:R609)</f>
        <v>-0.10917338009999919</v>
      </c>
      <c r="T609">
        <f t="shared" si="175"/>
        <v>-1.2979500390978022E-3</v>
      </c>
      <c r="W609">
        <v>6.1322390000000002</v>
      </c>
      <c r="X609">
        <v>0.57889999999999997</v>
      </c>
      <c r="Y609">
        <f t="shared" si="176"/>
        <v>2.8768183250000211E-2</v>
      </c>
      <c r="Z609">
        <f>SUM(Y$4:Y609)</f>
        <v>8.9215152800000058E-2</v>
      </c>
      <c r="AA609">
        <f t="shared" si="177"/>
        <v>2.9520105322925947E-3</v>
      </c>
      <c r="AD609">
        <v>6.0990060000000001</v>
      </c>
      <c r="AE609">
        <v>-0.63439999999999996</v>
      </c>
      <c r="AF609">
        <f t="shared" si="178"/>
        <v>-5.6660974000002137E-3</v>
      </c>
      <c r="AG609">
        <f>SUM(AF$4:AF609)</f>
        <v>-0.12798971585000032</v>
      </c>
      <c r="AH609">
        <f t="shared" si="179"/>
        <v>-1.6315423129674646E-3</v>
      </c>
    </row>
    <row r="610" spans="2:34" x14ac:dyDescent="0.55000000000000004">
      <c r="B610">
        <v>6.125928</v>
      </c>
      <c r="C610">
        <v>0.16009999999999999</v>
      </c>
      <c r="D610">
        <f t="shared" si="170"/>
        <v>6.0110619999999941E-3</v>
      </c>
      <c r="E610">
        <f>SUM(D$4:D610)</f>
        <v>-0.4262323847999997</v>
      </c>
      <c r="F610">
        <f t="shared" si="171"/>
        <v>-1.5186437461003975E-2</v>
      </c>
      <c r="P610">
        <v>6.113607</v>
      </c>
      <c r="Q610">
        <v>1.0149999999999999</v>
      </c>
      <c r="R610">
        <f t="shared" si="174"/>
        <v>8.4802892999998065E-3</v>
      </c>
      <c r="S610">
        <f>SUM(R$4:R610)</f>
        <v>-0.10069309079999939</v>
      </c>
      <c r="T610">
        <f t="shared" si="175"/>
        <v>-9.966558703040705E-4</v>
      </c>
      <c r="W610">
        <v>6.1333120000000001</v>
      </c>
      <c r="X610">
        <v>0.31430000000000002</v>
      </c>
      <c r="Y610">
        <f t="shared" si="176"/>
        <v>4.7920179999994623E-4</v>
      </c>
      <c r="Z610">
        <f>SUM(Y$4:Y610)</f>
        <v>8.9694354599999998E-2</v>
      </c>
      <c r="AA610">
        <f t="shared" si="177"/>
        <v>9.5984950720089265E-5</v>
      </c>
      <c r="AD610">
        <v>6.1066149999999997</v>
      </c>
      <c r="AE610">
        <v>-0.87090000000000001</v>
      </c>
      <c r="AF610">
        <f t="shared" si="178"/>
        <v>-5.7269138499996489E-3</v>
      </c>
      <c r="AG610">
        <f>SUM(AF$4:AF610)</f>
        <v>-0.13371662969999998</v>
      </c>
      <c r="AH610">
        <f t="shared" si="179"/>
        <v>-9.9566179164491488E-4</v>
      </c>
    </row>
    <row r="611" spans="2:34" x14ac:dyDescent="0.55000000000000004">
      <c r="B611">
        <v>6.1267339999999999</v>
      </c>
      <c r="C611">
        <v>5.2200000000000003E-2</v>
      </c>
      <c r="D611">
        <f t="shared" si="170"/>
        <v>8.5556899999985391E-5</v>
      </c>
      <c r="E611">
        <f>SUM(D$4:D611)</f>
        <v>-0.42614682789999969</v>
      </c>
      <c r="F611">
        <f t="shared" si="171"/>
        <v>-3.4350882271804112E-4</v>
      </c>
      <c r="P611">
        <v>6.1300049999999997</v>
      </c>
      <c r="Q611">
        <v>1.0681</v>
      </c>
      <c r="R611">
        <f t="shared" si="174"/>
        <v>1.7079336899999676E-2</v>
      </c>
      <c r="S611">
        <f>SUM(R$4:R611)</f>
        <v>-8.3613753899999713E-2</v>
      </c>
      <c r="T611">
        <f t="shared" si="175"/>
        <v>-1.5111318196952639E-3</v>
      </c>
      <c r="W611">
        <v>6.1339810000000003</v>
      </c>
      <c r="X611">
        <v>0.27429999999999999</v>
      </c>
      <c r="Y611">
        <f t="shared" si="176"/>
        <v>1.9688670000007438E-4</v>
      </c>
      <c r="Z611">
        <f>SUM(Y$4:Y611)</f>
        <v>8.9891241300000077E-2</v>
      </c>
      <c r="AA611">
        <f t="shared" si="177"/>
        <v>6.0071381828572715E-5</v>
      </c>
      <c r="AD611">
        <v>6.1171600000000002</v>
      </c>
      <c r="AE611">
        <v>-1.0611999999999999</v>
      </c>
      <c r="AF611">
        <f t="shared" si="178"/>
        <v>-1.0186997250000454E-2</v>
      </c>
      <c r="AG611">
        <f>SUM(AF$4:AF611)</f>
        <v>-0.14390362695000042</v>
      </c>
      <c r="AH611">
        <f t="shared" si="179"/>
        <v>-1.4637528031871923E-3</v>
      </c>
    </row>
    <row r="612" spans="2:34" x14ac:dyDescent="0.55000000000000004">
      <c r="B612">
        <v>6.1271060000000004</v>
      </c>
      <c r="C612">
        <v>-6.7900000000000002E-2</v>
      </c>
      <c r="D612">
        <f t="shared" si="170"/>
        <v>-2.9202000000037918E-6</v>
      </c>
      <c r="E612">
        <f>SUM(D$4:D612)</f>
        <v>-0.42614974809999967</v>
      </c>
      <c r="F612">
        <f t="shared" si="171"/>
        <v>-1.5852716313620574E-4</v>
      </c>
      <c r="P612">
        <v>6.1593359999999997</v>
      </c>
      <c r="Q612">
        <v>0.98070000000000002</v>
      </c>
      <c r="R612">
        <f t="shared" si="174"/>
        <v>3.0046676399999996E-2</v>
      </c>
      <c r="S612">
        <f>SUM(R$4:R612)</f>
        <v>-5.3567077499999713E-2</v>
      </c>
      <c r="T612">
        <f t="shared" si="175"/>
        <v>-2.0118254828966915E-3</v>
      </c>
      <c r="W612">
        <v>6.1346340000000001</v>
      </c>
      <c r="X612">
        <v>0.3256</v>
      </c>
      <c r="Y612">
        <f t="shared" si="176"/>
        <v>1.9586734999993779E-4</v>
      </c>
      <c r="Z612">
        <f>SUM(Y$4:Y612)</f>
        <v>9.0087108650000011E-2</v>
      </c>
      <c r="AA612">
        <f t="shared" si="177"/>
        <v>5.8762931258656368E-5</v>
      </c>
      <c r="AD612">
        <v>6.1265850000000004</v>
      </c>
      <c r="AE612">
        <v>-1.1589</v>
      </c>
      <c r="AF612">
        <f t="shared" si="178"/>
        <v>-1.0462221250000264E-2</v>
      </c>
      <c r="AG612">
        <f>SUM(AF$4:AF612)</f>
        <v>-0.15436584820000068</v>
      </c>
      <c r="AH612">
        <f t="shared" si="179"/>
        <v>-1.4055949016444158E-3</v>
      </c>
    </row>
    <row r="613" spans="2:34" x14ac:dyDescent="0.55000000000000004">
      <c r="B613">
        <v>6.1498780000000002</v>
      </c>
      <c r="C613">
        <v>-0.08</v>
      </c>
      <c r="D613">
        <f t="shared" si="170"/>
        <v>-1.6839893999999846E-3</v>
      </c>
      <c r="E613">
        <f>SUM(D$4:D613)</f>
        <v>-0.42783373749999964</v>
      </c>
      <c r="F613">
        <f t="shared" si="171"/>
        <v>-9.7234559670415031E-3</v>
      </c>
      <c r="P613">
        <v>6.1607260000000004</v>
      </c>
      <c r="Q613">
        <v>0.85070000000000001</v>
      </c>
      <c r="R613">
        <f t="shared" si="174"/>
        <v>1.2728230000006121E-3</v>
      </c>
      <c r="S613">
        <f>SUM(R$4:R613)</f>
        <v>-5.2294254499999103E-2</v>
      </c>
      <c r="T613">
        <f t="shared" si="175"/>
        <v>-7.3573625740034558E-5</v>
      </c>
      <c r="W613">
        <v>6.1391749999999998</v>
      </c>
      <c r="X613">
        <v>0.38300000000000001</v>
      </c>
      <c r="Y613">
        <f t="shared" si="176"/>
        <v>1.6088762999998882E-3</v>
      </c>
      <c r="Z613">
        <f>SUM(Y$4:Y613)</f>
        <v>9.1695984949999892E-2</v>
      </c>
      <c r="AA613">
        <f t="shared" si="177"/>
        <v>4.1273851401877102E-4</v>
      </c>
      <c r="AD613">
        <v>6.1361290000000004</v>
      </c>
      <c r="AE613">
        <v>-1.0885</v>
      </c>
      <c r="AF613">
        <f t="shared" si="178"/>
        <v>-1.0724592799999997E-2</v>
      </c>
      <c r="AG613">
        <f>SUM(AF$4:AF613)</f>
        <v>-0.16509044100000067</v>
      </c>
      <c r="AH613">
        <f t="shared" si="179"/>
        <v>-1.524445412062406E-3</v>
      </c>
    </row>
    <row r="614" spans="2:34" x14ac:dyDescent="0.55000000000000004">
      <c r="B614">
        <v>6.1507620000000003</v>
      </c>
      <c r="C614">
        <v>-2.8999999999999998E-3</v>
      </c>
      <c r="D614">
        <f t="shared" si="170"/>
        <v>-3.664180000000443E-5</v>
      </c>
      <c r="E614">
        <f>SUM(D$4:D614)</f>
        <v>-0.42787037929999966</v>
      </c>
      <c r="F614">
        <f t="shared" si="171"/>
        <v>-3.782212196256454E-4</v>
      </c>
      <c r="P614">
        <v>6.1616759999999999</v>
      </c>
      <c r="Q614">
        <v>0.58799999999999997</v>
      </c>
      <c r="R614">
        <f t="shared" si="174"/>
        <v>6.8338249999968506E-4</v>
      </c>
      <c r="S614">
        <f>SUM(R$4:R614)</f>
        <v>-5.1610871999999419E-2</v>
      </c>
      <c r="T614">
        <f t="shared" si="175"/>
        <v>-4.9354935087476562E-5</v>
      </c>
      <c r="W614">
        <v>6.1554970000000004</v>
      </c>
      <c r="X614">
        <v>0.33550000000000002</v>
      </c>
      <c r="Y614">
        <f t="shared" si="176"/>
        <v>5.8636785000002207E-3</v>
      </c>
      <c r="Z614">
        <f>SUM(Y$4:Y614)</f>
        <v>9.7559663450000111E-2</v>
      </c>
      <c r="AA614">
        <f t="shared" si="177"/>
        <v>1.5445153465924581E-3</v>
      </c>
      <c r="AD614">
        <v>6.155843</v>
      </c>
      <c r="AE614">
        <v>-0.87290000000000001</v>
      </c>
      <c r="AF614">
        <f t="shared" si="178"/>
        <v>-1.9333519799999574E-2</v>
      </c>
      <c r="AG614">
        <f>SUM(AF$4:AF614)</f>
        <v>-0.18442396080000023</v>
      </c>
      <c r="AH614">
        <f t="shared" si="179"/>
        <v>-3.4451634585425332E-3</v>
      </c>
    </row>
    <row r="615" spans="2:34" x14ac:dyDescent="0.55000000000000004">
      <c r="B615">
        <v>6.1519389999999996</v>
      </c>
      <c r="C615">
        <v>5.6300000000000003E-2</v>
      </c>
      <c r="D615">
        <f t="shared" si="170"/>
        <v>3.1425899999981779E-5</v>
      </c>
      <c r="E615">
        <f>SUM(D$4:D615)</f>
        <v>-0.42783895339999967</v>
      </c>
      <c r="F615">
        <f t="shared" si="171"/>
        <v>-5.0358494229365766E-4</v>
      </c>
      <c r="P615">
        <v>6.1686329999999998</v>
      </c>
      <c r="Q615">
        <v>0.31080000000000002</v>
      </c>
      <c r="R615">
        <f t="shared" si="174"/>
        <v>3.1264757999999462E-3</v>
      </c>
      <c r="S615">
        <f>SUM(R$4:R615)</f>
        <v>-4.8484396199999474E-2</v>
      </c>
      <c r="T615">
        <f t="shared" si="175"/>
        <v>-3.4818139043369013E-4</v>
      </c>
      <c r="W615">
        <v>6.1593770000000001</v>
      </c>
      <c r="X615">
        <v>0.17419999999999999</v>
      </c>
      <c r="Y615">
        <f t="shared" si="176"/>
        <v>9.8881799999991373E-4</v>
      </c>
      <c r="Z615">
        <f>SUM(Y$4:Y615)</f>
        <v>9.8548481450000031E-2</v>
      </c>
      <c r="AA615">
        <f t="shared" si="177"/>
        <v>3.8044980110596709E-4</v>
      </c>
      <c r="AD615">
        <v>6.1573330000000004</v>
      </c>
      <c r="AE615">
        <v>-0.61809999999999998</v>
      </c>
      <c r="AF615">
        <f t="shared" si="178"/>
        <v>-1.1107950000003248E-3</v>
      </c>
      <c r="AG615">
        <f>SUM(AF$4:AF615)</f>
        <v>-0.18553475580000056</v>
      </c>
      <c r="AH615">
        <f t="shared" si="179"/>
        <v>-2.7561924386708116E-4</v>
      </c>
    </row>
    <row r="616" spans="2:34" x14ac:dyDescent="0.55000000000000004">
      <c r="P616">
        <v>6.173381</v>
      </c>
      <c r="Q616">
        <v>0.17169999999999999</v>
      </c>
      <c r="R616">
        <f t="shared" si="174"/>
        <v>1.1454550000000476E-3</v>
      </c>
      <c r="S616">
        <f>SUM(R$4:R616)</f>
        <v>-4.7338941199999429E-2</v>
      </c>
      <c r="T616">
        <f t="shared" si="175"/>
        <v>-2.2748460298760681E-4</v>
      </c>
      <c r="W616">
        <v>6.1747810000000003</v>
      </c>
      <c r="X616">
        <v>-2.9000000000000001E-2</v>
      </c>
      <c r="Y616">
        <f t="shared" si="176"/>
        <v>1.1183304000000141E-3</v>
      </c>
      <c r="Z616">
        <f>SUM(Y$4:Y616)</f>
        <v>9.966681185000005E-2</v>
      </c>
      <c r="AA616">
        <f t="shared" si="177"/>
        <v>1.5266541889966201E-3</v>
      </c>
      <c r="AD616">
        <v>6.1663230000000002</v>
      </c>
      <c r="AE616">
        <v>-0.36280000000000001</v>
      </c>
      <c r="AF616">
        <f t="shared" si="178"/>
        <v>-4.4091454999999171E-3</v>
      </c>
      <c r="AG616">
        <f>SUM(AF$4:AF616)</f>
        <v>-0.18994390130000047</v>
      </c>
      <c r="AH616">
        <f t="shared" si="179"/>
        <v>-1.6877765636644732E-3</v>
      </c>
    </row>
    <row r="617" spans="2:34" x14ac:dyDescent="0.55000000000000004">
      <c r="P617">
        <v>6.1888180000000004</v>
      </c>
      <c r="Q617">
        <v>5.3499999999999999E-2</v>
      </c>
      <c r="R617">
        <f t="shared" si="174"/>
        <v>1.7382062000000412E-3</v>
      </c>
      <c r="S617">
        <f>SUM(R$4:R617)</f>
        <v>-4.5600734999999386E-2</v>
      </c>
      <c r="T617">
        <f t="shared" si="175"/>
        <v>-7.1735489074970795E-4</v>
      </c>
      <c r="W617">
        <v>6.2054530000000003</v>
      </c>
      <c r="X617">
        <v>-0.2409</v>
      </c>
      <c r="Y617">
        <f t="shared" si="176"/>
        <v>-4.1391864000000049E-3</v>
      </c>
      <c r="Z617">
        <f>SUM(Y$4:Y617)</f>
        <v>9.5527625450000042E-2</v>
      </c>
      <c r="AA617">
        <f t="shared" si="177"/>
        <v>2.9935018904328043E-3</v>
      </c>
      <c r="AD617">
        <v>6.1762550000000003</v>
      </c>
      <c r="AE617">
        <v>-0.28620000000000001</v>
      </c>
      <c r="AF617">
        <f t="shared" si="178"/>
        <v>-3.2229340000000171E-3</v>
      </c>
      <c r="AG617">
        <f>SUM(AF$4:AF617)</f>
        <v>-0.19316683530000048</v>
      </c>
      <c r="AH617">
        <f t="shared" si="179"/>
        <v>-1.9025279179556147E-3</v>
      </c>
    </row>
    <row r="618" spans="2:34" x14ac:dyDescent="0.55000000000000004">
      <c r="P618">
        <v>6.1933689999999997</v>
      </c>
      <c r="Q618">
        <v>1.4E-3</v>
      </c>
      <c r="R618">
        <f t="shared" si="174"/>
        <v>1.2492494999998094E-4</v>
      </c>
      <c r="S618">
        <f>SUM(R$4:R618)</f>
        <v>-4.5475810049999406E-2</v>
      </c>
      <c r="T618">
        <f t="shared" si="175"/>
        <v>-2.0724467826124064E-4</v>
      </c>
      <c r="W618">
        <v>6.2067509999999997</v>
      </c>
      <c r="X618">
        <v>-0.42099999999999999</v>
      </c>
      <c r="Y618">
        <f t="shared" si="176"/>
        <v>-4.2957309999978654E-4</v>
      </c>
      <c r="Z618">
        <f>SUM(Y$4:Y618)</f>
        <v>9.5098052350000253E-2</v>
      </c>
      <c r="AA618">
        <f t="shared" si="177"/>
        <v>1.2371606489213873E-4</v>
      </c>
      <c r="AD618">
        <v>6.1862789999999999</v>
      </c>
      <c r="AE618">
        <v>-0.4375</v>
      </c>
      <c r="AF618">
        <f t="shared" si="178"/>
        <v>-3.6271843999998513E-3</v>
      </c>
      <c r="AG618">
        <f>SUM(AF$4:AF618)</f>
        <v>-0.19679401970000032</v>
      </c>
      <c r="AH618">
        <f t="shared" si="179"/>
        <v>-1.9544838052599238E-3</v>
      </c>
    </row>
    <row r="619" spans="2:34" x14ac:dyDescent="0.55000000000000004">
      <c r="P619">
        <v>6.2162879999999996</v>
      </c>
      <c r="Q619">
        <v>6.7000000000000004E-2</v>
      </c>
      <c r="R619">
        <f t="shared" si="174"/>
        <v>7.8382979999999701E-4</v>
      </c>
      <c r="S619">
        <f>SUM(R$4:R619)</f>
        <v>-4.4691980249999409E-2</v>
      </c>
      <c r="T619">
        <f t="shared" si="175"/>
        <v>-1.0332777929428325E-3</v>
      </c>
      <c r="W619">
        <v>6.2078470000000001</v>
      </c>
      <c r="X619">
        <v>-0.59619999999999995</v>
      </c>
      <c r="Y619">
        <f t="shared" si="176"/>
        <v>-5.5742560000021863E-4</v>
      </c>
      <c r="Z619">
        <f>SUM(Y$4:Y619)</f>
        <v>9.4540626750000037E-2</v>
      </c>
      <c r="AA619">
        <f t="shared" si="177"/>
        <v>1.0392199614684093E-4</v>
      </c>
      <c r="AD619">
        <v>6.2005929999999996</v>
      </c>
      <c r="AE619">
        <v>-0.65380000000000005</v>
      </c>
      <c r="AF619">
        <f t="shared" si="178"/>
        <v>-7.8104340999998441E-3</v>
      </c>
      <c r="AG619">
        <f>SUM(AF$4:AF619)</f>
        <v>-0.20460445380000017</v>
      </c>
      <c r="AH619">
        <f t="shared" si="179"/>
        <v>-2.8728088748394462E-3</v>
      </c>
    </row>
    <row r="620" spans="2:34" x14ac:dyDescent="0.55000000000000004">
      <c r="P620">
        <v>6.2181069999999998</v>
      </c>
      <c r="Q620">
        <v>0.10680000000000001</v>
      </c>
      <c r="R620">
        <f t="shared" si="174"/>
        <v>1.5807110000002061E-4</v>
      </c>
      <c r="S620">
        <f>SUM(R$4:R620)</f>
        <v>-4.4533909149999391E-2</v>
      </c>
      <c r="T620">
        <f t="shared" si="175"/>
        <v>-8.115094640930949E-5</v>
      </c>
      <c r="W620">
        <v>6.2120569999999997</v>
      </c>
      <c r="X620">
        <v>-0.65590000000000004</v>
      </c>
      <c r="Y620">
        <f t="shared" si="176"/>
        <v>-2.6356704999997514E-3</v>
      </c>
      <c r="Z620">
        <f>SUM(Y$4:Y620)</f>
        <v>9.190495625000028E-2</v>
      </c>
      <c r="AA620">
        <f t="shared" si="177"/>
        <v>3.9246795221496364E-4</v>
      </c>
      <c r="AD620">
        <v>6.2064709999999996</v>
      </c>
      <c r="AE620">
        <v>-0.87319999999999998</v>
      </c>
      <c r="AF620">
        <f t="shared" si="178"/>
        <v>-4.4878530000000381E-3</v>
      </c>
      <c r="AG620">
        <f>SUM(AF$4:AF620)</f>
        <v>-0.20909230680000021</v>
      </c>
      <c r="AH620">
        <f t="shared" si="179"/>
        <v>-1.2158547794034113E-3</v>
      </c>
    </row>
    <row r="621" spans="2:34" x14ac:dyDescent="0.55000000000000004">
      <c r="P621">
        <v>6.2327060000000003</v>
      </c>
      <c r="Q621">
        <v>0.13250000000000001</v>
      </c>
      <c r="R621">
        <f t="shared" si="174"/>
        <v>1.7467703500000566E-3</v>
      </c>
      <c r="S621">
        <f>SUM(R$4:R621)</f>
        <v>-4.2787138799999333E-2</v>
      </c>
      <c r="T621">
        <f t="shared" si="175"/>
        <v>-6.3739998951103634E-4</v>
      </c>
      <c r="W621">
        <v>6.2198799999999999</v>
      </c>
      <c r="X621">
        <v>-0.63629999999999998</v>
      </c>
      <c r="Y621">
        <f t="shared" si="176"/>
        <v>-5.0544403000000876E-3</v>
      </c>
      <c r="Z621">
        <f>SUM(Y$4:Y621)</f>
        <v>8.6850515950000193E-2</v>
      </c>
      <c r="AA621">
        <f t="shared" si="177"/>
        <v>6.9920202951031401E-4</v>
      </c>
      <c r="AD621">
        <v>6.2164590000000004</v>
      </c>
      <c r="AE621">
        <v>-0.96679999999999999</v>
      </c>
      <c r="AF621">
        <f t="shared" si="178"/>
        <v>-9.1889600000007107E-3</v>
      </c>
      <c r="AG621">
        <f>SUM(AF$4:AF621)</f>
        <v>-0.21828126680000093</v>
      </c>
      <c r="AH621">
        <f t="shared" si="179"/>
        <v>-2.1343036265585712E-3</v>
      </c>
    </row>
    <row r="622" spans="2:34" x14ac:dyDescent="0.55000000000000004">
      <c r="P622">
        <v>6.2548300000000001</v>
      </c>
      <c r="Q622">
        <v>0.2147</v>
      </c>
      <c r="R622">
        <f t="shared" si="174"/>
        <v>3.8407263999999672E-3</v>
      </c>
      <c r="S622">
        <f>SUM(R$4:R622)</f>
        <v>-3.8946412399999367E-2</v>
      </c>
      <c r="T622">
        <f t="shared" si="175"/>
        <v>-9.0413654337437787E-4</v>
      </c>
      <c r="W622">
        <v>6.235735</v>
      </c>
      <c r="X622">
        <v>-0.47689999999999999</v>
      </c>
      <c r="Y622">
        <f t="shared" si="176"/>
        <v>-8.8248930000000975E-3</v>
      </c>
      <c r="Z622">
        <f>SUM(Y$4:Y622)</f>
        <v>7.8025622950000095E-2</v>
      </c>
      <c r="AA622">
        <f t="shared" si="177"/>
        <v>1.3070555911297668E-3</v>
      </c>
      <c r="AD622">
        <v>6.2277769999999997</v>
      </c>
      <c r="AE622">
        <v>-0.98270000000000002</v>
      </c>
      <c r="AF622">
        <f t="shared" si="178"/>
        <v>-1.1032220499999291E-2</v>
      </c>
      <c r="AG622">
        <f>SUM(AF$4:AF622)</f>
        <v>-0.22931348730000023</v>
      </c>
      <c r="AH622">
        <f t="shared" si="179"/>
        <v>-2.5329387134517441E-3</v>
      </c>
    </row>
    <row r="623" spans="2:34" x14ac:dyDescent="0.55000000000000004">
      <c r="P623">
        <v>6.2554160000000003</v>
      </c>
      <c r="Q623">
        <v>0.33119999999999999</v>
      </c>
      <c r="R623">
        <f t="shared" si="174"/>
        <v>1.5994870000005391E-4</v>
      </c>
      <c r="S623">
        <f>SUM(R$4:R623)</f>
        <v>-3.8786463699999316E-2</v>
      </c>
      <c r="T623">
        <f t="shared" si="175"/>
        <v>-2.2775732697307291E-5</v>
      </c>
      <c r="W623">
        <v>6.2400070000000003</v>
      </c>
      <c r="X623">
        <v>-0.25530000000000003</v>
      </c>
      <c r="Y623">
        <f t="shared" si="176"/>
        <v>-1.5639792000001007E-3</v>
      </c>
      <c r="Z623">
        <f>SUM(Y$4:Y623)</f>
        <v>7.6461643749999988E-2</v>
      </c>
      <c r="AA623">
        <f t="shared" si="177"/>
        <v>3.2998480167122145E-4</v>
      </c>
      <c r="AD623">
        <v>6.2516860000000003</v>
      </c>
      <c r="AE623">
        <v>-0.91349999999999998</v>
      </c>
      <c r="AF623">
        <f t="shared" si="178"/>
        <v>-2.266812290000059E-2</v>
      </c>
      <c r="AG623">
        <f>SUM(AF$4:AF623)</f>
        <v>-0.25198161020000082</v>
      </c>
      <c r="AH623">
        <f t="shared" si="179"/>
        <v>-5.7536422430639125E-3</v>
      </c>
    </row>
    <row r="624" spans="2:34" x14ac:dyDescent="0.55000000000000004">
      <c r="P624">
        <v>6.2557349999999996</v>
      </c>
      <c r="Q624">
        <v>0.26700000000000002</v>
      </c>
      <c r="R624">
        <f t="shared" si="174"/>
        <v>9.5412899999788265E-5</v>
      </c>
      <c r="S624">
        <f>SUM(R$4:R624)</f>
        <v>-3.869105079999953E-2</v>
      </c>
      <c r="T624">
        <f t="shared" si="175"/>
        <v>-1.2357663562722392E-5</v>
      </c>
      <c r="W624">
        <v>6.2538029999999996</v>
      </c>
      <c r="X624">
        <v>-0.22320000000000001</v>
      </c>
      <c r="Y624">
        <f t="shared" si="176"/>
        <v>-3.3006929999998217E-3</v>
      </c>
      <c r="Z624">
        <f>SUM(Y$4:Y624)</f>
        <v>7.3160950750000162E-2</v>
      </c>
      <c r="AA624">
        <f t="shared" si="177"/>
        <v>1.0320966568609451E-3</v>
      </c>
      <c r="AD624">
        <v>6.2526989999999998</v>
      </c>
      <c r="AE624">
        <v>-0.72840000000000005</v>
      </c>
      <c r="AF624">
        <f t="shared" si="178"/>
        <v>-8.3162234999957854E-4</v>
      </c>
      <c r="AG624">
        <f>SUM(AF$4:AF624)</f>
        <v>-0.25281323255000038</v>
      </c>
      <c r="AH624">
        <f t="shared" si="179"/>
        <v>-2.5567858785274599E-4</v>
      </c>
    </row>
    <row r="625" spans="16:34" x14ac:dyDescent="0.55000000000000004">
      <c r="P625">
        <v>6.2643519999999997</v>
      </c>
      <c r="Q625">
        <v>4.7100000000000003E-2</v>
      </c>
      <c r="R625">
        <f t="shared" si="174"/>
        <v>1.3532998500000153E-3</v>
      </c>
      <c r="S625">
        <f>SUM(R$4:R625)</f>
        <v>-3.7337750949999512E-2</v>
      </c>
      <c r="T625">
        <f t="shared" si="175"/>
        <v>-3.2757009233987453E-4</v>
      </c>
      <c r="W625">
        <v>6.2603840000000002</v>
      </c>
      <c r="X625">
        <v>-0.2261</v>
      </c>
      <c r="Y625">
        <f t="shared" si="176"/>
        <v>-1.4784216500001381E-3</v>
      </c>
      <c r="Z625">
        <f>SUM(Y$4:Y625)</f>
        <v>7.1682529100000017E-2</v>
      </c>
      <c r="AA625">
        <f t="shared" si="177"/>
        <v>4.7660747044647007E-4</v>
      </c>
      <c r="AD625">
        <v>6.2807389999999996</v>
      </c>
      <c r="AE625">
        <v>-0.60880000000000001</v>
      </c>
      <c r="AF625">
        <f t="shared" si="178"/>
        <v>-1.8747543999999897E-2</v>
      </c>
      <c r="AG625">
        <f>SUM(AF$4:AF625)</f>
        <v>-0.27156077655000027</v>
      </c>
      <c r="AH625">
        <f t="shared" si="179"/>
        <v>-7.3517236075819675E-3</v>
      </c>
    </row>
    <row r="626" spans="16:34" x14ac:dyDescent="0.55000000000000004">
      <c r="P626">
        <v>6.2742800000000001</v>
      </c>
      <c r="Q626">
        <v>-0.1923</v>
      </c>
      <c r="R626">
        <f t="shared" si="174"/>
        <v>-7.2077280000002765E-4</v>
      </c>
      <c r="S626">
        <f>SUM(R$4:R626)</f>
        <v>-3.8058523749999539E-2</v>
      </c>
      <c r="T626">
        <f t="shared" si="175"/>
        <v>-3.742671076108096E-4</v>
      </c>
      <c r="W626">
        <v>6.2718829999999999</v>
      </c>
      <c r="X626">
        <v>-1.6299999999999999E-2</v>
      </c>
      <c r="Y626">
        <f t="shared" si="176"/>
        <v>-1.393678799999964E-3</v>
      </c>
      <c r="Z626">
        <f>SUM(Y$4:Y626)</f>
        <v>7.0288850300000053E-2</v>
      </c>
      <c r="AA626">
        <f t="shared" si="177"/>
        <v>8.1626444586027939E-4</v>
      </c>
      <c r="AD626">
        <v>6.2823859999999998</v>
      </c>
      <c r="AE626">
        <v>-0.54449999999999998</v>
      </c>
      <c r="AF626">
        <f t="shared" si="178"/>
        <v>-9.4974255000010151E-4</v>
      </c>
      <c r="AG626">
        <f>SUM(AF$4:AF626)</f>
        <v>-0.27251051910000035</v>
      </c>
      <c r="AH626">
        <f t="shared" si="179"/>
        <v>-4.4804271196782346E-4</v>
      </c>
    </row>
    <row r="627" spans="16:34" x14ac:dyDescent="0.55000000000000004">
      <c r="P627">
        <v>6.2917540000000001</v>
      </c>
      <c r="Q627">
        <v>-0.48209999999999997</v>
      </c>
      <c r="R627">
        <f t="shared" si="174"/>
        <v>-5.8922327999999967E-3</v>
      </c>
      <c r="S627">
        <f>SUM(R$4:R627)</f>
        <v>-4.3950756549999533E-2</v>
      </c>
      <c r="T627">
        <f t="shared" si="175"/>
        <v>-7.1651508198109144E-4</v>
      </c>
      <c r="W627">
        <v>6.2911989999999998</v>
      </c>
      <c r="X627">
        <v>0.1905</v>
      </c>
      <c r="Y627">
        <f t="shared" si="176"/>
        <v>1.6824235999999902E-3</v>
      </c>
      <c r="Z627">
        <f>SUM(Y$4:Y627)</f>
        <v>7.1971273900000049E-2</v>
      </c>
      <c r="AA627">
        <f t="shared" si="177"/>
        <v>1.3739482795235931E-3</v>
      </c>
      <c r="AD627">
        <v>6.2834430000000001</v>
      </c>
      <c r="AE627">
        <v>-0.58530000000000004</v>
      </c>
      <c r="AF627">
        <f t="shared" si="178"/>
        <v>-5.9709930000017382E-4</v>
      </c>
      <c r="AG627">
        <f>SUM(AF$4:AF627)</f>
        <v>-0.27310761840000053</v>
      </c>
      <c r="AH627">
        <f t="shared" si="179"/>
        <v>-2.8835918566883439E-4</v>
      </c>
    </row>
    <row r="628" spans="16:34" x14ac:dyDescent="0.55000000000000004">
      <c r="P628">
        <v>6.2946879999999998</v>
      </c>
      <c r="Q628">
        <v>-0.4859</v>
      </c>
      <c r="R628">
        <f t="shared" si="174"/>
        <v>-1.4200559999998886E-3</v>
      </c>
      <c r="S628">
        <f>SUM(R$4:R628)</f>
        <v>-4.5370812549999424E-2</v>
      </c>
      <c r="T628">
        <f t="shared" si="175"/>
        <v>-1.3103474186968819E-4</v>
      </c>
      <c r="W628">
        <v>6.2919770000000002</v>
      </c>
      <c r="X628">
        <v>0.1109</v>
      </c>
      <c r="Y628">
        <f t="shared" si="176"/>
        <v>1.172446000000587E-4</v>
      </c>
      <c r="Z628">
        <f>SUM(Y$4:Y628)</f>
        <v>7.2088518500000101E-2</v>
      </c>
      <c r="AA628">
        <f t="shared" si="177"/>
        <v>5.6039259243628121E-5</v>
      </c>
      <c r="AD628">
        <v>6.2876079999999996</v>
      </c>
      <c r="AE628">
        <v>-0.67390000000000005</v>
      </c>
      <c r="AF628">
        <f t="shared" si="178"/>
        <v>-2.6222839999997046E-3</v>
      </c>
      <c r="AG628">
        <f>SUM(AF$4:AF628)</f>
        <v>-0.27572990240000023</v>
      </c>
      <c r="AH628">
        <f t="shared" si="179"/>
        <v>-1.1429541370658726E-3</v>
      </c>
    </row>
    <row r="629" spans="16:34" x14ac:dyDescent="0.55000000000000004">
      <c r="P629">
        <v>6.308935</v>
      </c>
      <c r="Q629">
        <v>-0.36940000000000001</v>
      </c>
      <c r="R629">
        <f t="shared" si="174"/>
        <v>-6.0927295500000514E-3</v>
      </c>
      <c r="S629">
        <f>SUM(R$4:R629)</f>
        <v>-5.1463542099999475E-2</v>
      </c>
      <c r="T629">
        <f t="shared" si="175"/>
        <v>-6.8979952534927304E-4</v>
      </c>
      <c r="W629">
        <v>6.3006190000000002</v>
      </c>
      <c r="X629">
        <v>8.5599999999999996E-2</v>
      </c>
      <c r="Y629">
        <f t="shared" si="176"/>
        <v>8.4907650000000379E-4</v>
      </c>
      <c r="Z629">
        <f>SUM(Y$4:Y629)</f>
        <v>7.2937595000000105E-2</v>
      </c>
      <c r="AA629">
        <f t="shared" si="177"/>
        <v>6.266578364335037E-4</v>
      </c>
      <c r="AD629">
        <v>6.3033340000000004</v>
      </c>
      <c r="AE629">
        <v>-0.78410000000000002</v>
      </c>
      <c r="AF629">
        <f t="shared" si="178"/>
        <v>-1.1464254000000581E-2</v>
      </c>
      <c r="AG629">
        <f>SUM(AF$4:AF629)</f>
        <v>-0.28719415640000079</v>
      </c>
      <c r="AH629">
        <f t="shared" si="179"/>
        <v>-4.4262718743446321E-3</v>
      </c>
    </row>
    <row r="630" spans="16:34" x14ac:dyDescent="0.55000000000000004">
      <c r="P630">
        <v>6.31473</v>
      </c>
      <c r="Q630">
        <v>-0.28039999999999998</v>
      </c>
      <c r="R630">
        <f t="shared" si="174"/>
        <v>-1.882795499999998E-3</v>
      </c>
      <c r="S630">
        <f>SUM(R$4:R630)</f>
        <v>-5.3346337599999474E-2</v>
      </c>
      <c r="T630">
        <f t="shared" si="175"/>
        <v>-3.0368662643074664E-4</v>
      </c>
      <c r="W630">
        <v>6.3107980000000001</v>
      </c>
      <c r="X630">
        <v>0.29320000000000002</v>
      </c>
      <c r="Y630">
        <f t="shared" si="176"/>
        <v>1.9279025999999885E-3</v>
      </c>
      <c r="Z630">
        <f>SUM(Y$4:Y630)</f>
        <v>7.4865497600000094E-2</v>
      </c>
      <c r="AA630">
        <f t="shared" si="177"/>
        <v>7.522438397876964E-4</v>
      </c>
      <c r="AD630">
        <v>6.310435</v>
      </c>
      <c r="AE630">
        <v>-0.83640000000000003</v>
      </c>
      <c r="AF630">
        <f t="shared" si="178"/>
        <v>-5.7535852499996602E-3</v>
      </c>
      <c r="AG630">
        <f>SUM(AF$4:AF630)</f>
        <v>-0.29294774165000043</v>
      </c>
      <c r="AH630">
        <f t="shared" si="179"/>
        <v>-2.0597938090264078E-3</v>
      </c>
    </row>
    <row r="631" spans="16:34" x14ac:dyDescent="0.55000000000000004">
      <c r="P631">
        <v>6.331836</v>
      </c>
      <c r="Q631">
        <v>-0.19020000000000001</v>
      </c>
      <c r="R631">
        <f t="shared" si="174"/>
        <v>-4.0250418000000159E-3</v>
      </c>
      <c r="S631">
        <f>SUM(R$4:R631)</f>
        <v>-5.7371379399999492E-2</v>
      </c>
      <c r="T631">
        <f t="shared" si="175"/>
        <v>-9.4696863350099479E-4</v>
      </c>
      <c r="W631">
        <v>6.320964</v>
      </c>
      <c r="X631">
        <v>0.16009999999999999</v>
      </c>
      <c r="Y631">
        <f t="shared" si="176"/>
        <v>2.3041238999999768E-3</v>
      </c>
      <c r="Z631">
        <f>SUM(Y$4:Y631)</f>
        <v>7.7169621500000077E-2</v>
      </c>
      <c r="AA631">
        <f t="shared" si="177"/>
        <v>7.727945103852931E-4</v>
      </c>
      <c r="AD631">
        <v>6.3333360000000001</v>
      </c>
      <c r="AE631">
        <v>-0.87050000000000005</v>
      </c>
      <c r="AF631">
        <f t="shared" si="178"/>
        <v>-1.9544858450000053E-2</v>
      </c>
      <c r="AG631">
        <f>SUM(AF$4:AF631)</f>
        <v>-0.31249260010000046</v>
      </c>
      <c r="AH631">
        <f t="shared" si="179"/>
        <v>-6.9325946332084044E-3</v>
      </c>
    </row>
    <row r="632" spans="16:34" x14ac:dyDescent="0.55000000000000004">
      <c r="P632">
        <v>6.3517859999999997</v>
      </c>
      <c r="Q632">
        <v>-0.1245</v>
      </c>
      <c r="R632">
        <f t="shared" si="174"/>
        <v>-3.1391324999999509E-3</v>
      </c>
      <c r="S632">
        <f>SUM(R$4:R632)</f>
        <v>-6.0510511899999446E-2</v>
      </c>
      <c r="T632">
        <f t="shared" si="175"/>
        <v>-1.175871865717471E-3</v>
      </c>
      <c r="W632">
        <v>6.3341440000000002</v>
      </c>
      <c r="X632">
        <v>-0.19320000000000001</v>
      </c>
      <c r="Y632">
        <f t="shared" si="176"/>
        <v>-2.1812900000000329E-4</v>
      </c>
      <c r="Z632">
        <f>SUM(Y$4:Y632)</f>
        <v>7.6951492500000079E-2</v>
      </c>
      <c r="AA632">
        <f t="shared" si="177"/>
        <v>1.0156581412600158E-3</v>
      </c>
      <c r="AD632">
        <v>6.3340269999999999</v>
      </c>
      <c r="AE632">
        <v>-0.83689999999999998</v>
      </c>
      <c r="AF632">
        <f t="shared" si="178"/>
        <v>-5.8990669999980808E-4</v>
      </c>
      <c r="AG632">
        <f>SUM(AF$4:AF632)</f>
        <v>-0.31308250680000027</v>
      </c>
      <c r="AH632">
        <f t="shared" si="179"/>
        <v>-2.1613619943387991E-4</v>
      </c>
    </row>
    <row r="633" spans="16:34" x14ac:dyDescent="0.55000000000000004">
      <c r="P633">
        <v>6.3524929999999999</v>
      </c>
      <c r="Q633">
        <v>-6.3200000000000006E-2</v>
      </c>
      <c r="R633">
        <f t="shared" si="174"/>
        <v>-6.6351950000022078E-5</v>
      </c>
      <c r="S633">
        <f>SUM(R$4:R633)</f>
        <v>-6.0576863849999468E-2</v>
      </c>
      <c r="T633">
        <f t="shared" si="175"/>
        <v>-4.280438732763886E-5</v>
      </c>
      <c r="W633">
        <v>6.3409769999999996</v>
      </c>
      <c r="X633">
        <v>-0.54339999999999999</v>
      </c>
      <c r="Y633">
        <f t="shared" si="176"/>
        <v>-2.5165938999997875E-3</v>
      </c>
      <c r="Z633">
        <f>SUM(Y$4:Y633)</f>
        <v>7.4434898600000299E-2</v>
      </c>
      <c r="AA633">
        <f t="shared" si="177"/>
        <v>5.172116051931076E-4</v>
      </c>
      <c r="AD633">
        <v>6.3531589999999998</v>
      </c>
      <c r="AE633">
        <v>-0.63339999999999996</v>
      </c>
      <c r="AF633">
        <f t="shared" si="178"/>
        <v>-1.4064889799999945E-2</v>
      </c>
      <c r="AG633">
        <f>SUM(AF$4:AF633)</f>
        <v>-0.3271473966000002</v>
      </c>
      <c r="AH633">
        <f t="shared" si="179"/>
        <v>-6.1244392559243813E-3</v>
      </c>
    </row>
    <row r="634" spans="16:34" x14ac:dyDescent="0.55000000000000004">
      <c r="P634">
        <v>6.3579439999999998</v>
      </c>
      <c r="Q634">
        <v>-8.8800000000000004E-2</v>
      </c>
      <c r="R634">
        <f t="shared" si="174"/>
        <v>-4.1427599999999039E-4</v>
      </c>
      <c r="S634">
        <f>SUM(R$4:R634)</f>
        <v>-6.0991139849999459E-2</v>
      </c>
      <c r="T634">
        <f t="shared" si="175"/>
        <v>-3.3133359408433935E-4</v>
      </c>
      <c r="W634">
        <v>6.351521</v>
      </c>
      <c r="X634">
        <v>-0.84489999999999998</v>
      </c>
      <c r="Y634">
        <f t="shared" si="176"/>
        <v>-7.31911760000023E-3</v>
      </c>
      <c r="Z634">
        <f>SUM(Y$4:Y634)</f>
        <v>6.7115781000000069E-2</v>
      </c>
      <c r="AA634">
        <f t="shared" si="177"/>
        <v>7.462551828512254E-4</v>
      </c>
      <c r="AD634">
        <v>6.3540840000000003</v>
      </c>
      <c r="AE634">
        <v>-0.43109999999999998</v>
      </c>
      <c r="AF634">
        <f t="shared" si="178"/>
        <v>-4.9233125000027074E-4</v>
      </c>
      <c r="AG634">
        <f>SUM(AF$4:AF634)</f>
        <v>-0.32763972785000045</v>
      </c>
      <c r="AH634">
        <f t="shared" si="179"/>
        <v>-3.0283904505829185E-4</v>
      </c>
    </row>
    <row r="635" spans="16:34" x14ac:dyDescent="0.55000000000000004">
      <c r="P635">
        <v>6.3652499999999996</v>
      </c>
      <c r="Q635">
        <v>-2.7199999999999998E-2</v>
      </c>
      <c r="R635">
        <f t="shared" si="174"/>
        <v>-4.2374799999998915E-4</v>
      </c>
      <c r="S635">
        <f>SUM(R$4:R635)</f>
        <v>-6.1414887849999447E-2</v>
      </c>
      <c r="T635">
        <f t="shared" si="175"/>
        <v>-4.4714921918808455E-4</v>
      </c>
      <c r="W635">
        <v>6.3611500000000003</v>
      </c>
      <c r="X635">
        <v>-1.129</v>
      </c>
      <c r="Y635">
        <f t="shared" si="176"/>
        <v>-9.5033415500003268E-3</v>
      </c>
      <c r="Z635">
        <f>SUM(Y$4:Y635)</f>
        <v>5.761243944999974E-2</v>
      </c>
      <c r="AA635">
        <f t="shared" si="177"/>
        <v>6.0050401735654477E-4</v>
      </c>
      <c r="AD635">
        <v>6.360563</v>
      </c>
      <c r="AE635">
        <v>-0.35339999999999999</v>
      </c>
      <c r="AF635">
        <f t="shared" si="178"/>
        <v>-2.5413877499998743E-3</v>
      </c>
      <c r="AG635">
        <f>SUM(AF$4:AF635)</f>
        <v>-0.33018111560000035</v>
      </c>
      <c r="AH635">
        <f t="shared" si="179"/>
        <v>-2.1310106223561723E-3</v>
      </c>
    </row>
    <row r="636" spans="16:34" x14ac:dyDescent="0.55000000000000004">
      <c r="P636">
        <v>6.3750980000000004</v>
      </c>
      <c r="Q636">
        <v>-0.17510000000000001</v>
      </c>
      <c r="R636">
        <f t="shared" si="174"/>
        <v>-9.9612520000007536E-4</v>
      </c>
      <c r="S636">
        <f>SUM(R$4:R636)</f>
        <v>-6.241101304999952E-2</v>
      </c>
      <c r="T636">
        <f t="shared" si="175"/>
        <v>-6.09718736031641E-4</v>
      </c>
      <c r="W636">
        <v>6.3716309999999998</v>
      </c>
      <c r="X636">
        <v>-1.3334999999999999</v>
      </c>
      <c r="Y636">
        <f t="shared" si="176"/>
        <v>-1.2904731249999407E-2</v>
      </c>
      <c r="Z636">
        <f>SUM(Y$4:Y636)</f>
        <v>4.4707708200000335E-2</v>
      </c>
      <c r="AA636">
        <f t="shared" si="177"/>
        <v>5.3620873375980079E-4</v>
      </c>
      <c r="AD636">
        <v>6.3697869999999996</v>
      </c>
      <c r="AE636">
        <v>-0.37780000000000002</v>
      </c>
      <c r="AF636">
        <f t="shared" si="178"/>
        <v>-3.3722943999998822E-3</v>
      </c>
      <c r="AG636">
        <f>SUM(AF$4:AF636)</f>
        <v>-0.33355341000000022</v>
      </c>
      <c r="AH636">
        <f t="shared" si="179"/>
        <v>-3.0611436320670954E-3</v>
      </c>
    </row>
    <row r="637" spans="16:34" x14ac:dyDescent="0.55000000000000004">
      <c r="P637">
        <v>6.3881350000000001</v>
      </c>
      <c r="Q637">
        <v>-0.40579999999999999</v>
      </c>
      <c r="R637">
        <f t="shared" si="174"/>
        <v>-3.7865966499999251E-3</v>
      </c>
      <c r="S637">
        <f>SUM(R$4:R637)</f>
        <v>-6.6197609699999438E-2</v>
      </c>
      <c r="T637">
        <f t="shared" si="175"/>
        <v>-8.3833530739585167E-4</v>
      </c>
      <c r="W637">
        <v>6.3918710000000001</v>
      </c>
      <c r="X637">
        <v>-1.3520000000000001</v>
      </c>
      <c r="Y637">
        <f t="shared" si="176"/>
        <v>-2.7177260000000349E-2</v>
      </c>
      <c r="Z637">
        <f>SUM(Y$4:Y637)</f>
        <v>1.7530448199999986E-2</v>
      </c>
      <c r="AA637">
        <f t="shared" si="177"/>
        <v>6.2985014276801122E-4</v>
      </c>
      <c r="AD637">
        <v>6.3776599999999997</v>
      </c>
      <c r="AE637">
        <v>-0.52329999999999999</v>
      </c>
      <c r="AF637">
        <f t="shared" si="178"/>
        <v>-3.5471801500000085E-3</v>
      </c>
      <c r="AG637">
        <f>SUM(AF$4:AF637)</f>
        <v>-0.33710059015000021</v>
      </c>
      <c r="AH637">
        <f t="shared" si="179"/>
        <v>-2.6400294715904831E-3</v>
      </c>
    </row>
    <row r="638" spans="16:34" x14ac:dyDescent="0.55000000000000004">
      <c r="P638">
        <v>6.3951900000000004</v>
      </c>
      <c r="Q638">
        <v>-0.42470000000000002</v>
      </c>
      <c r="R638">
        <f t="shared" si="174"/>
        <v>-2.9295887500001062E-3</v>
      </c>
      <c r="S638">
        <f>SUM(R$4:R638)</f>
        <v>-6.9127198449999538E-2</v>
      </c>
      <c r="T638">
        <f t="shared" si="175"/>
        <v>-4.7735826074913869E-4</v>
      </c>
      <c r="W638">
        <v>6.3935069999999996</v>
      </c>
      <c r="X638">
        <v>-1.1763999999999999</v>
      </c>
      <c r="Y638">
        <f t="shared" si="176"/>
        <v>-2.0682311999994018E-3</v>
      </c>
      <c r="Z638">
        <f>SUM(Y$4:Y638)</f>
        <v>1.5462217000000583E-2</v>
      </c>
      <c r="AA638">
        <f t="shared" si="177"/>
        <v>2.6988000133592657E-5</v>
      </c>
      <c r="AD638">
        <v>6.3896280000000001</v>
      </c>
      <c r="AE638">
        <v>-0.82520000000000004</v>
      </c>
      <c r="AF638">
        <f t="shared" si="178"/>
        <v>-8.0694240000002849E-3</v>
      </c>
      <c r="AG638">
        <f>SUM(AF$4:AF638)</f>
        <v>-0.34517001415000048</v>
      </c>
      <c r="AH638">
        <f t="shared" si="179"/>
        <v>-4.0827072961313483E-3</v>
      </c>
    </row>
    <row r="639" spans="16:34" x14ac:dyDescent="0.55000000000000004">
      <c r="P639">
        <v>6.4109220000000002</v>
      </c>
      <c r="Q639">
        <v>-0.2923</v>
      </c>
      <c r="R639">
        <f t="shared" si="174"/>
        <v>-5.6399219999999492E-3</v>
      </c>
      <c r="S639">
        <f>SUM(R$4:R639)</f>
        <v>-7.4767120449999488E-2</v>
      </c>
      <c r="T639">
        <f t="shared" si="175"/>
        <v>-1.1318727124673821E-3</v>
      </c>
      <c r="W639">
        <v>6.4229770000000004</v>
      </c>
      <c r="X639">
        <v>-0.80889999999999995</v>
      </c>
      <c r="Y639">
        <f t="shared" si="176"/>
        <v>-2.9253395500000764E-2</v>
      </c>
      <c r="Z639">
        <f>SUM(Y$4:Y639)</f>
        <v>-1.3791178500000181E-2</v>
      </c>
      <c r="AA639">
        <f t="shared" si="177"/>
        <v>2.4622752297506566E-5</v>
      </c>
      <c r="AD639">
        <v>6.4072659999999999</v>
      </c>
      <c r="AE639">
        <v>-1.0645</v>
      </c>
      <c r="AF639">
        <f t="shared" si="178"/>
        <v>-1.666526429999983E-2</v>
      </c>
      <c r="AG639">
        <f>SUM(AF$4:AF639)</f>
        <v>-0.3618352784500003</v>
      </c>
      <c r="AH639">
        <f t="shared" si="179"/>
        <v>-6.2350796754393435E-3</v>
      </c>
    </row>
    <row r="640" spans="16:34" x14ac:dyDescent="0.55000000000000004">
      <c r="P640">
        <v>6.4164029999999999</v>
      </c>
      <c r="Q640">
        <v>-0.21690000000000001</v>
      </c>
      <c r="R640">
        <f t="shared" si="174"/>
        <v>-1.3954625999999045E-3</v>
      </c>
      <c r="S640">
        <f>SUM(R$4:R640)</f>
        <v>-7.6162583049999399E-2</v>
      </c>
      <c r="T640">
        <f t="shared" si="175"/>
        <v>-4.1362285244171871E-4</v>
      </c>
      <c r="W640">
        <v>6.424105</v>
      </c>
      <c r="X640">
        <v>-0.45989999999999998</v>
      </c>
      <c r="Y640">
        <f t="shared" si="176"/>
        <v>-7.1560319999972955E-4</v>
      </c>
      <c r="Z640">
        <f>SUM(Y$4:Y640)</f>
        <v>-1.450678169999991E-2</v>
      </c>
      <c r="AA640">
        <f t="shared" si="177"/>
        <v>-1.596004955279402E-5</v>
      </c>
      <c r="AD640">
        <v>6.4085929999999998</v>
      </c>
      <c r="AE640">
        <v>-1.0288999999999999</v>
      </c>
      <c r="AF640">
        <f t="shared" si="178"/>
        <v>-1.3889708999998494E-3</v>
      </c>
      <c r="AG640">
        <f>SUM(AF$4:AF640)</f>
        <v>-0.36322424935000014</v>
      </c>
      <c r="AH640">
        <f t="shared" si="179"/>
        <v>-4.8107699669524813E-4</v>
      </c>
    </row>
    <row r="641" spans="16:34" x14ac:dyDescent="0.55000000000000004">
      <c r="P641">
        <v>6.4259079999999997</v>
      </c>
      <c r="Q641">
        <v>-7.9299999999999995E-2</v>
      </c>
      <c r="R641">
        <f t="shared" si="174"/>
        <v>-1.4076904999999816E-3</v>
      </c>
      <c r="S641">
        <f>SUM(R$4:R641)</f>
        <v>-7.7570273549999375E-2</v>
      </c>
      <c r="T641">
        <f t="shared" si="175"/>
        <v>-7.3061540099148459E-4</v>
      </c>
      <c r="W641">
        <v>6.4246850000000002</v>
      </c>
      <c r="X641">
        <v>-0.30209999999999998</v>
      </c>
      <c r="Y641">
        <f t="shared" si="176"/>
        <v>-2.209800000000941E-4</v>
      </c>
      <c r="Z641">
        <f>SUM(Y$4:Y641)</f>
        <v>-1.4727761700000005E-2</v>
      </c>
      <c r="AA641">
        <f t="shared" si="177"/>
        <v>-8.4780175860035855E-6</v>
      </c>
      <c r="AD641">
        <v>6.4285829999999997</v>
      </c>
      <c r="AE641">
        <v>-0.74470000000000003</v>
      </c>
      <c r="AF641">
        <f t="shared" si="178"/>
        <v>-1.7727131999999958E-2</v>
      </c>
      <c r="AG641">
        <f>SUM(AF$4:AF641)</f>
        <v>-0.38095138135000012</v>
      </c>
      <c r="AH641">
        <f t="shared" si="179"/>
        <v>-7.4380354288464852E-3</v>
      </c>
    </row>
    <row r="642" spans="16:34" x14ac:dyDescent="0.55000000000000004">
      <c r="P642">
        <v>6.4692129999999999</v>
      </c>
      <c r="Q642">
        <v>0.13170000000000001</v>
      </c>
      <c r="R642">
        <f t="shared" si="174"/>
        <v>1.1345910000000042E-3</v>
      </c>
      <c r="S642">
        <f>SUM(R$4:R642)</f>
        <v>-7.643568254999937E-2</v>
      </c>
      <c r="T642">
        <f t="shared" si="175"/>
        <v>-3.3346139644552342E-3</v>
      </c>
      <c r="W642">
        <v>6.4320659999999998</v>
      </c>
      <c r="X642">
        <v>-0.39760000000000001</v>
      </c>
      <c r="Y642">
        <f t="shared" si="176"/>
        <v>-2.5822428499998732E-3</v>
      </c>
      <c r="Z642">
        <f>SUM(Y$4:Y642)</f>
        <v>-1.7310004549999879E-2</v>
      </c>
      <c r="AA642">
        <f t="shared" si="177"/>
        <v>-1.1823537634561877E-4</v>
      </c>
      <c r="AD642">
        <v>6.4293519999999997</v>
      </c>
      <c r="AE642">
        <v>-0.34710000000000002</v>
      </c>
      <c r="AF642">
        <f t="shared" si="178"/>
        <v>-4.1979710000001079E-4</v>
      </c>
      <c r="AG642">
        <f>SUM(AF$4:AF642)</f>
        <v>-0.38137117845000013</v>
      </c>
      <c r="AH642">
        <f t="shared" si="179"/>
        <v>-2.9311302424310759E-4</v>
      </c>
    </row>
    <row r="643" spans="16:34" x14ac:dyDescent="0.55000000000000004">
      <c r="P643">
        <v>6.4708040000000002</v>
      </c>
      <c r="Q643">
        <v>0.2205</v>
      </c>
      <c r="R643">
        <f t="shared" si="174"/>
        <v>2.8017510000006028E-4</v>
      </c>
      <c r="S643">
        <f>SUM(R$4:R643)</f>
        <v>-7.6155507449999313E-2</v>
      </c>
      <c r="T643">
        <f t="shared" si="175"/>
        <v>-1.2138629164502506E-4</v>
      </c>
      <c r="W643">
        <v>6.4417689999999999</v>
      </c>
      <c r="X643">
        <v>-0.52759999999999996</v>
      </c>
      <c r="Y643">
        <f t="shared" si="176"/>
        <v>-4.4886078000000084E-3</v>
      </c>
      <c r="Z643">
        <f>SUM(Y$4:Y643)</f>
        <v>-2.1798612349999889E-2</v>
      </c>
      <c r="AA643">
        <f t="shared" si="177"/>
        <v>-1.8973545489034922E-4</v>
      </c>
      <c r="AD643">
        <v>6.4388120000000004</v>
      </c>
      <c r="AE643">
        <v>-7.8799999999999995E-2</v>
      </c>
      <c r="AF643">
        <f t="shared" si="178"/>
        <v>-2.014507000000147E-3</v>
      </c>
      <c r="AG643">
        <f>SUM(AF$4:AF643)</f>
        <v>-0.38338568545000029</v>
      </c>
      <c r="AH643">
        <f t="shared" si="179"/>
        <v>-3.6172999662472658E-3</v>
      </c>
    </row>
    <row r="644" spans="16:34" x14ac:dyDescent="0.55000000000000004">
      <c r="P644">
        <v>6.472499</v>
      </c>
      <c r="Q644">
        <v>0.32</v>
      </c>
      <c r="R644">
        <f t="shared" si="174"/>
        <v>4.5807374999994055E-4</v>
      </c>
      <c r="S644">
        <f>SUM(R$4:R644)</f>
        <v>-7.5697433699999372E-2</v>
      </c>
      <c r="T644">
        <f t="shared" si="175"/>
        <v>-1.286953676246072E-4</v>
      </c>
      <c r="W644">
        <v>6.4526909999999997</v>
      </c>
      <c r="X644">
        <v>-0.51829999999999998</v>
      </c>
      <c r="Y644">
        <f t="shared" si="176"/>
        <v>-5.7116598999999357E-3</v>
      </c>
      <c r="Z644">
        <f>SUM(Y$4:Y644)</f>
        <v>-2.7510272249999825E-2</v>
      </c>
      <c r="AA644">
        <f t="shared" si="177"/>
        <v>-2.6927581880059539E-4</v>
      </c>
      <c r="AD644">
        <v>6.4519330000000004</v>
      </c>
      <c r="AE644">
        <v>0.1333</v>
      </c>
      <c r="AF644">
        <f t="shared" si="178"/>
        <v>3.5754724999999835E-4</v>
      </c>
      <c r="AG644">
        <f>SUM(AF$4:AF644)</f>
        <v>-0.38302813820000031</v>
      </c>
      <c r="AH644">
        <f t="shared" si="179"/>
        <v>-5.0280578900558058E-3</v>
      </c>
    </row>
    <row r="645" spans="16:34" x14ac:dyDescent="0.55000000000000004">
      <c r="P645">
        <v>6.4739899999999997</v>
      </c>
      <c r="Q645">
        <v>0.34920000000000001</v>
      </c>
      <c r="R645">
        <f t="shared" ref="R645:R708" si="180">(Q645+Q644)*(P645-P644)/2</f>
        <v>4.9888859999989532E-4</v>
      </c>
      <c r="S645">
        <f>SUM(R$4:R645)</f>
        <v>-7.5198545099999473E-2</v>
      </c>
      <c r="T645">
        <f t="shared" ref="T645:T708" si="181">((S645+S644)*(P645-P644))/2</f>
        <v>-1.1249295219537552E-4</v>
      </c>
      <c r="W645">
        <v>6.4630270000000003</v>
      </c>
      <c r="X645">
        <v>-0.45450000000000002</v>
      </c>
      <c r="Y645">
        <f t="shared" ref="Y645:Y708" si="182">(X645+X644)*(W645-W644)/2</f>
        <v>-5.0274304000002754E-3</v>
      </c>
      <c r="Z645">
        <f>SUM(Y$4:Y645)</f>
        <v>-3.2537702650000097E-2</v>
      </c>
      <c r="AA645">
        <f t="shared" ref="AA645:AA708" si="183">(Z645+Z644)*(W645-W644)/2</f>
        <v>-3.1032793428321665E-4</v>
      </c>
      <c r="AD645">
        <v>6.4597170000000004</v>
      </c>
      <c r="AE645">
        <v>0.19339999999999999</v>
      </c>
      <c r="AF645">
        <f t="shared" ref="AF645:AF708" si="184">(AE645+AE644)*(AD645-AD644)/2</f>
        <v>1.2715164000000022E-3</v>
      </c>
      <c r="AG645">
        <f>SUM(AF$4:AF645)</f>
        <v>-0.38175662180000031</v>
      </c>
      <c r="AH645">
        <f t="shared" ref="AH645:AH708" si="185">(AG645+AG644)*(AD645-AD644)/2</f>
        <v>-2.9765422859200073E-3</v>
      </c>
    </row>
    <row r="646" spans="16:34" x14ac:dyDescent="0.55000000000000004">
      <c r="P646">
        <v>6.4771739999999998</v>
      </c>
      <c r="Q646">
        <v>0.32940000000000003</v>
      </c>
      <c r="R646">
        <f t="shared" si="180"/>
        <v>1.0803312000000258E-3</v>
      </c>
      <c r="S646">
        <f>SUM(R$4:R646)</f>
        <v>-7.4118213899999452E-2</v>
      </c>
      <c r="T646">
        <f t="shared" si="181"/>
        <v>-2.3771228032800392E-4</v>
      </c>
      <c r="W646">
        <v>6.4743729999999999</v>
      </c>
      <c r="X646">
        <v>-0.52480000000000004</v>
      </c>
      <c r="Y646">
        <f t="shared" si="182"/>
        <v>-5.5555688999998215E-3</v>
      </c>
      <c r="Z646">
        <f>SUM(Y$4:Y646)</f>
        <v>-3.8093271549999919E-2</v>
      </c>
      <c r="AA646">
        <f t="shared" si="183"/>
        <v>-4.0068951663658716E-4</v>
      </c>
      <c r="AD646">
        <v>6.4703249999999999</v>
      </c>
      <c r="AE646">
        <v>1.09E-2</v>
      </c>
      <c r="AF646">
        <f t="shared" si="184"/>
        <v>1.0836071999999494E-3</v>
      </c>
      <c r="AG646">
        <f>SUM(AF$4:AF646)</f>
        <v>-0.38067301460000036</v>
      </c>
      <c r="AH646">
        <f t="shared" si="185"/>
        <v>-4.0439267914654155E-3</v>
      </c>
    </row>
    <row r="647" spans="16:34" x14ac:dyDescent="0.55000000000000004">
      <c r="P647">
        <v>6.4877830000000003</v>
      </c>
      <c r="Q647">
        <v>0.23280000000000001</v>
      </c>
      <c r="R647">
        <f t="shared" si="180"/>
        <v>2.9821899000001505E-3</v>
      </c>
      <c r="S647">
        <f>SUM(R$4:R647)</f>
        <v>-7.1136023999999298E-2</v>
      </c>
      <c r="T647">
        <f t="shared" si="181"/>
        <v>-7.705011049405822E-4</v>
      </c>
      <c r="W647">
        <v>6.5156159999999996</v>
      </c>
      <c r="X647">
        <v>-0.76280000000000003</v>
      </c>
      <c r="Y647">
        <f t="shared" si="182"/>
        <v>-2.6552243399999807E-2</v>
      </c>
      <c r="Z647">
        <f>SUM(Y$4:Y647)</f>
        <v>-6.4645514949999733E-2</v>
      </c>
      <c r="AA647">
        <f t="shared" si="183"/>
        <v>-2.1186278858097273E-3</v>
      </c>
      <c r="AD647">
        <v>6.4794910000000003</v>
      </c>
      <c r="AE647">
        <v>-0.1444</v>
      </c>
      <c r="AF647">
        <f t="shared" si="184"/>
        <v>-6.1183050000003015E-4</v>
      </c>
      <c r="AG647">
        <f>SUM(AF$4:AF647)</f>
        <v>-0.38128484510000038</v>
      </c>
      <c r="AH647">
        <f t="shared" si="185"/>
        <v>-3.4920528710052755E-3</v>
      </c>
    </row>
    <row r="648" spans="16:34" x14ac:dyDescent="0.55000000000000004">
      <c r="P648">
        <v>6.4968320000000004</v>
      </c>
      <c r="Q648">
        <v>4.3900000000000002E-2</v>
      </c>
      <c r="R648">
        <f t="shared" si="180"/>
        <v>1.2519291500000117E-3</v>
      </c>
      <c r="S648">
        <f>SUM(R$4:R648)</f>
        <v>-6.9884094849999287E-2</v>
      </c>
      <c r="T648">
        <f t="shared" si="181"/>
        <v>-6.3804552773682468E-4</v>
      </c>
      <c r="W648">
        <v>6.5167130000000002</v>
      </c>
      <c r="X648">
        <v>-0.98009999999999997</v>
      </c>
      <c r="Y648">
        <f t="shared" si="182"/>
        <v>-9.5598065000049662E-4</v>
      </c>
      <c r="Z648">
        <f>SUM(Y$4:Y648)</f>
        <v>-6.5601495600000226E-2</v>
      </c>
      <c r="AA648">
        <f t="shared" si="183"/>
        <v>-7.1440485286712081E-5</v>
      </c>
      <c r="AD648">
        <v>6.4904960000000003</v>
      </c>
      <c r="AE648">
        <v>-0.1066</v>
      </c>
      <c r="AF648">
        <f t="shared" si="184"/>
        <v>-1.3811274999999915E-3</v>
      </c>
      <c r="AG648">
        <f>SUM(AF$4:AF648)</f>
        <v>-0.38266597260000035</v>
      </c>
      <c r="AH648">
        <f t="shared" si="185"/>
        <v>-4.2036393743942278E-3</v>
      </c>
    </row>
    <row r="649" spans="16:34" x14ac:dyDescent="0.55000000000000004">
      <c r="P649">
        <v>6.5071779999999997</v>
      </c>
      <c r="Q649">
        <v>-7.9299999999999995E-2</v>
      </c>
      <c r="R649">
        <f t="shared" si="180"/>
        <v>-1.8312419999998758E-4</v>
      </c>
      <c r="S649">
        <f>SUM(R$4:R649)</f>
        <v>-7.0067219049999269E-2</v>
      </c>
      <c r="T649">
        <f t="shared" si="181"/>
        <v>-7.2396814680464349E-4</v>
      </c>
      <c r="W649">
        <v>6.5180889999999998</v>
      </c>
      <c r="X649">
        <v>-0.91659999999999997</v>
      </c>
      <c r="Y649">
        <f t="shared" si="182"/>
        <v>-1.3049295999996205E-3</v>
      </c>
      <c r="Z649">
        <f>SUM(Y$4:Y649)</f>
        <v>-6.6906425199999842E-2</v>
      </c>
      <c r="AA649">
        <f t="shared" si="183"/>
        <v>-9.116544951037353E-5</v>
      </c>
      <c r="AD649">
        <v>6.5074940000000003</v>
      </c>
      <c r="AE649">
        <v>-7.4800000000000005E-2</v>
      </c>
      <c r="AF649">
        <f t="shared" si="184"/>
        <v>-1.5417186000000064E-3</v>
      </c>
      <c r="AG649">
        <f>SUM(AF$4:AF649)</f>
        <v>-0.38420769120000037</v>
      </c>
      <c r="AH649">
        <f t="shared" si="185"/>
        <v>-6.5176592686362316E-3</v>
      </c>
    </row>
    <row r="650" spans="16:34" x14ac:dyDescent="0.55000000000000004">
      <c r="P650">
        <v>6.5176230000000004</v>
      </c>
      <c r="Q650">
        <v>-8.2100000000000006E-2</v>
      </c>
      <c r="R650">
        <f t="shared" si="180"/>
        <v>-8.4291150000005677E-4</v>
      </c>
      <c r="S650">
        <f>SUM(R$4:R650)</f>
        <v>-7.0910130549999326E-2</v>
      </c>
      <c r="T650">
        <f t="shared" si="181"/>
        <v>-7.3625420828604216E-4</v>
      </c>
      <c r="W650">
        <v>6.5188600000000001</v>
      </c>
      <c r="X650">
        <v>-0.65790000000000004</v>
      </c>
      <c r="Y650">
        <f t="shared" si="182"/>
        <v>-6.0696975000023559E-4</v>
      </c>
      <c r="Z650">
        <f>SUM(Y$4:Y650)</f>
        <v>-6.7513394950000083E-2</v>
      </c>
      <c r="AA650">
        <f t="shared" si="183"/>
        <v>-5.1818840667845081E-5</v>
      </c>
      <c r="AD650">
        <v>6.5094339999999997</v>
      </c>
      <c r="AE650">
        <v>3.2599999999999997E-2</v>
      </c>
      <c r="AF650">
        <f t="shared" si="184"/>
        <v>-4.0933999999987069E-5</v>
      </c>
      <c r="AG650">
        <f>SUM(AF$4:AF650)</f>
        <v>-0.38424862520000036</v>
      </c>
      <c r="AH650">
        <f t="shared" si="185"/>
        <v>-7.45402626907765E-4</v>
      </c>
    </row>
    <row r="651" spans="16:34" x14ac:dyDescent="0.55000000000000004">
      <c r="P651">
        <v>6.5291709999999998</v>
      </c>
      <c r="Q651">
        <v>-4.53E-2</v>
      </c>
      <c r="R651">
        <f t="shared" si="180"/>
        <v>-7.3560759999996485E-4</v>
      </c>
      <c r="S651">
        <f>SUM(R$4:R651)</f>
        <v>-7.1645738149999291E-2</v>
      </c>
      <c r="T651">
        <f t="shared" si="181"/>
        <v>-8.2311758587375267E-4</v>
      </c>
      <c r="W651">
        <v>6.5248400000000002</v>
      </c>
      <c r="X651">
        <v>-0.3276</v>
      </c>
      <c r="Y651">
        <f t="shared" si="182"/>
        <v>-2.9466450000000476E-3</v>
      </c>
      <c r="Z651">
        <f>SUM(Y$4:Y651)</f>
        <v>-7.0460039950000136E-2</v>
      </c>
      <c r="AA651">
        <f t="shared" si="183"/>
        <v>-4.1254057035100729E-4</v>
      </c>
      <c r="AD651">
        <v>6.5319310000000002</v>
      </c>
      <c r="AE651">
        <v>0.105</v>
      </c>
      <c r="AF651">
        <f t="shared" si="184"/>
        <v>1.5477936000000299E-3</v>
      </c>
      <c r="AG651">
        <f>SUM(AF$4:AF651)</f>
        <v>-0.38270083160000035</v>
      </c>
      <c r="AH651">
        <f t="shared" si="185"/>
        <v>-8.6270309648149735E-3</v>
      </c>
    </row>
    <row r="652" spans="16:34" x14ac:dyDescent="0.55000000000000004">
      <c r="P652">
        <v>6.5373299999999999</v>
      </c>
      <c r="Q652">
        <v>-1.4800000000000001E-2</v>
      </c>
      <c r="R652">
        <f t="shared" si="180"/>
        <v>-2.4517795000000083E-4</v>
      </c>
      <c r="S652">
        <f>SUM(R$4:R652)</f>
        <v>-7.1890916099999286E-2</v>
      </c>
      <c r="T652">
        <f t="shared" si="181"/>
        <v>-5.8555778101287113E-4</v>
      </c>
      <c r="W652">
        <v>6.5407200000000003</v>
      </c>
      <c r="X652">
        <v>3.2399999999999998E-2</v>
      </c>
      <c r="Y652">
        <f t="shared" si="182"/>
        <v>-2.3438880000000175E-3</v>
      </c>
      <c r="Z652">
        <f>SUM(Y$4:Y652)</f>
        <v>-7.2803927950000152E-2</v>
      </c>
      <c r="AA652">
        <f t="shared" si="183"/>
        <v>-1.1375159051260106E-3</v>
      </c>
      <c r="AD652">
        <v>6.5356509999999997</v>
      </c>
      <c r="AE652">
        <v>7.0199999999999999E-2</v>
      </c>
      <c r="AF652">
        <f t="shared" si="184"/>
        <v>3.2587199999995631E-4</v>
      </c>
      <c r="AG652">
        <f>SUM(AF$4:AF652)</f>
        <v>-0.3823749596000004</v>
      </c>
      <c r="AH652">
        <f t="shared" si="185"/>
        <v>-1.4230409716318108E-3</v>
      </c>
    </row>
    <row r="653" spans="16:34" x14ac:dyDescent="0.55000000000000004">
      <c r="P653">
        <v>6.5470449999999998</v>
      </c>
      <c r="Q653">
        <v>0.12130000000000001</v>
      </c>
      <c r="R653">
        <f t="shared" si="180"/>
        <v>5.1732374999999568E-4</v>
      </c>
      <c r="S653">
        <f>SUM(R$4:R653)</f>
        <v>-7.1373592349999293E-2</v>
      </c>
      <c r="T653">
        <f t="shared" si="181"/>
        <v>-6.9590734979586226E-4</v>
      </c>
      <c r="W653">
        <v>6.5429009999999996</v>
      </c>
      <c r="X653">
        <v>0.161</v>
      </c>
      <c r="Y653">
        <f t="shared" si="182"/>
        <v>2.1090269999993449E-4</v>
      </c>
      <c r="Z653">
        <f>SUM(Y$4:Y653)</f>
        <v>-7.259302525000022E-2</v>
      </c>
      <c r="AA653">
        <f t="shared" si="183"/>
        <v>-1.5855537746455115E-4</v>
      </c>
      <c r="AD653">
        <v>6.5422849999999997</v>
      </c>
      <c r="AE653">
        <v>3.6700000000000003E-2</v>
      </c>
      <c r="AF653">
        <f t="shared" si="184"/>
        <v>3.5458730000000152E-4</v>
      </c>
      <c r="AG653">
        <f>SUM(AF$4:AF653)</f>
        <v>-0.38202037230000041</v>
      </c>
      <c r="AH653">
        <f t="shared" si="185"/>
        <v>-2.5354993159123133E-3</v>
      </c>
    </row>
    <row r="654" spans="16:34" x14ac:dyDescent="0.55000000000000004">
      <c r="P654">
        <v>6.5570940000000002</v>
      </c>
      <c r="Q654">
        <v>0.27160000000000001</v>
      </c>
      <c r="R654">
        <f t="shared" si="180"/>
        <v>1.9741260500000823E-3</v>
      </c>
      <c r="S654">
        <f>SUM(R$4:R654)</f>
        <v>-6.9399466299999213E-2</v>
      </c>
      <c r="T654">
        <f t="shared" si="181"/>
        <v>-7.0731423318694698E-4</v>
      </c>
      <c r="W654">
        <v>6.5610629999999999</v>
      </c>
      <c r="X654">
        <v>0.17219999999999999</v>
      </c>
      <c r="Y654">
        <f t="shared" si="182"/>
        <v>3.0257892000000387E-3</v>
      </c>
      <c r="Z654">
        <f>SUM(Y$4:Y654)</f>
        <v>-6.9567236050000175E-2</v>
      </c>
      <c r="AA654">
        <f t="shared" si="183"/>
        <v>-1.2909573328653203E-3</v>
      </c>
      <c r="AD654">
        <v>6.5512920000000001</v>
      </c>
      <c r="AE654">
        <v>-8.0699999999999994E-2</v>
      </c>
      <c r="AF654">
        <f t="shared" si="184"/>
        <v>-1.9815400000000943E-4</v>
      </c>
      <c r="AG654">
        <f>SUM(AF$4:AF654)</f>
        <v>-0.38221852630000042</v>
      </c>
      <c r="AH654">
        <f t="shared" si="185"/>
        <v>-3.4417498798452687E-3</v>
      </c>
    </row>
    <row r="655" spans="16:34" x14ac:dyDescent="0.55000000000000004">
      <c r="P655">
        <v>6.5669959999999996</v>
      </c>
      <c r="Q655">
        <v>0.39739999999999998</v>
      </c>
      <c r="R655">
        <f t="shared" si="180"/>
        <v>3.3122189999998035E-3</v>
      </c>
      <c r="S655">
        <f>SUM(R$4:R655)</f>
        <v>-6.6087247299999416E-2</v>
      </c>
      <c r="T655">
        <f t="shared" si="181"/>
        <v>-6.7079471903355335E-4</v>
      </c>
      <c r="W655">
        <v>6.5634230000000002</v>
      </c>
      <c r="X655">
        <v>0.13550000000000001</v>
      </c>
      <c r="Y655">
        <f t="shared" si="182"/>
        <v>3.6308600000005566E-4</v>
      </c>
      <c r="Z655">
        <f>SUM(Y$4:Y655)</f>
        <v>-6.9204150050000121E-2</v>
      </c>
      <c r="AA655">
        <f t="shared" si="183"/>
        <v>-1.6375023559802543E-4</v>
      </c>
      <c r="AD655">
        <v>6.5598979999999996</v>
      </c>
      <c r="AE655">
        <v>-0.10730000000000001</v>
      </c>
      <c r="AF655">
        <f t="shared" si="184"/>
        <v>-8.0896399999994808E-4</v>
      </c>
      <c r="AG655">
        <f>SUM(AF$4:AF655)</f>
        <v>-0.38302749030000038</v>
      </c>
      <c r="AH655">
        <f t="shared" si="185"/>
        <v>-3.292853609429592E-3</v>
      </c>
    </row>
    <row r="656" spans="16:34" x14ac:dyDescent="0.55000000000000004">
      <c r="P656">
        <v>6.5779189999999996</v>
      </c>
      <c r="Q656">
        <v>0.51439999999999997</v>
      </c>
      <c r="R656">
        <f t="shared" si="180"/>
        <v>4.9797957000000071E-3</v>
      </c>
      <c r="S656">
        <f>SUM(R$4:R656)</f>
        <v>-6.1107451599999411E-2</v>
      </c>
      <c r="T656">
        <f t="shared" si="181"/>
        <v>-6.9467384804234461E-4</v>
      </c>
      <c r="W656">
        <v>6.5757219999999998</v>
      </c>
      <c r="X656">
        <v>8.8000000000000005E-3</v>
      </c>
      <c r="Y656">
        <f t="shared" si="182"/>
        <v>8.873728499999723E-4</v>
      </c>
      <c r="Z656">
        <f>SUM(Y$4:Y656)</f>
        <v>-6.8316777200000151E-2</v>
      </c>
      <c r="AA656">
        <f t="shared" si="183"/>
        <v>-8.4568494212385016E-4</v>
      </c>
      <c r="AD656">
        <v>6.5698780000000001</v>
      </c>
      <c r="AE656">
        <v>-8.7499999999999994E-2</v>
      </c>
      <c r="AF656">
        <f t="shared" si="184"/>
        <v>-9.7205200000005296E-4</v>
      </c>
      <c r="AG656">
        <f>SUM(AF$4:AF656)</f>
        <v>-0.38399954230000044</v>
      </c>
      <c r="AH656">
        <f t="shared" si="185"/>
        <v>-3.8274648926742128E-3</v>
      </c>
    </row>
    <row r="657" spans="16:34" x14ac:dyDescent="0.55000000000000004">
      <c r="P657">
        <v>6.5884140000000002</v>
      </c>
      <c r="Q657">
        <v>0.61050000000000004</v>
      </c>
      <c r="R657">
        <f t="shared" si="180"/>
        <v>5.9029127500003307E-3</v>
      </c>
      <c r="S657">
        <f>SUM(R$4:R657)</f>
        <v>-5.5204538849999082E-2</v>
      </c>
      <c r="T657">
        <f t="shared" si="181"/>
        <v>-6.1034716988640119E-4</v>
      </c>
      <c r="W657">
        <v>6.6055159999999997</v>
      </c>
      <c r="X657">
        <v>-0.1188</v>
      </c>
      <c r="Y657">
        <f t="shared" si="182"/>
        <v>-1.6386699999999931E-3</v>
      </c>
      <c r="Z657">
        <f>SUM(Y$4:Y657)</f>
        <v>-6.9955447200000145E-2</v>
      </c>
      <c r="AA657">
        <f t="shared" si="183"/>
        <v>-2.059841326886796E-3</v>
      </c>
      <c r="AD657">
        <v>6.5797429999999997</v>
      </c>
      <c r="AE657">
        <v>-0.11020000000000001</v>
      </c>
      <c r="AF657">
        <f t="shared" si="184"/>
        <v>-9.7515524999995727E-4</v>
      </c>
      <c r="AG657">
        <f>SUM(AF$4:AF657)</f>
        <v>-0.38497469755000041</v>
      </c>
      <c r="AH657">
        <f t="shared" si="185"/>
        <v>-3.792965438059963E-3</v>
      </c>
    </row>
    <row r="658" spans="16:34" x14ac:dyDescent="0.55000000000000004">
      <c r="P658">
        <v>6.5979710000000003</v>
      </c>
      <c r="Q658">
        <v>0.6179</v>
      </c>
      <c r="R658">
        <f t="shared" si="180"/>
        <v>5.869909400000024E-3</v>
      </c>
      <c r="S658">
        <f>SUM(R$4:R658)</f>
        <v>-4.9334629449999057E-2</v>
      </c>
      <c r="T658">
        <f t="shared" si="181"/>
        <v>-4.9954041572154305E-4</v>
      </c>
      <c r="W658">
        <v>6.6065569999999996</v>
      </c>
      <c r="X658">
        <v>-0.29880000000000001</v>
      </c>
      <c r="Y658">
        <f t="shared" si="182"/>
        <v>-2.173607999999682E-4</v>
      </c>
      <c r="Z658">
        <f>SUM(Y$4:Y658)</f>
        <v>-7.0172808000000114E-2</v>
      </c>
      <c r="AA658">
        <f t="shared" si="183"/>
        <v>-7.2936756831589459E-5</v>
      </c>
      <c r="AD658">
        <v>6.5899570000000001</v>
      </c>
      <c r="AE658">
        <v>-0.19389999999999999</v>
      </c>
      <c r="AF658">
        <f t="shared" si="184"/>
        <v>-1.5530387000000591E-3</v>
      </c>
      <c r="AG658">
        <f>SUM(AF$4:AF658)</f>
        <v>-0.38652773625000048</v>
      </c>
      <c r="AH658">
        <f t="shared" si="185"/>
        <v>-3.9400629294167547E-3</v>
      </c>
    </row>
    <row r="659" spans="16:34" x14ac:dyDescent="0.55000000000000004">
      <c r="P659">
        <v>6.6077810000000001</v>
      </c>
      <c r="Q659">
        <v>0.50629999999999997</v>
      </c>
      <c r="R659">
        <f t="shared" si="180"/>
        <v>5.5142009999999296E-3</v>
      </c>
      <c r="S659">
        <f>SUM(R$4:R659)</f>
        <v>-4.382042844999913E-2</v>
      </c>
      <c r="T659">
        <f t="shared" si="181"/>
        <v>-4.5692555899948527E-4</v>
      </c>
      <c r="W659">
        <v>6.6073639999999996</v>
      </c>
      <c r="X659">
        <v>-0.41270000000000001</v>
      </c>
      <c r="Y659">
        <f t="shared" si="182"/>
        <v>-2.8709025000000078E-4</v>
      </c>
      <c r="Z659">
        <f>SUM(Y$4:Y659)</f>
        <v>-7.0459898250000111E-2</v>
      </c>
      <c r="AA659">
        <f t="shared" si="183"/>
        <v>-5.6745296971875246E-5</v>
      </c>
      <c r="AD659">
        <v>6.6043789999999998</v>
      </c>
      <c r="AE659">
        <v>-0.2447</v>
      </c>
      <c r="AF659">
        <f t="shared" si="184"/>
        <v>-3.1627445999999368E-3</v>
      </c>
      <c r="AG659">
        <f>SUM(AF$4:AF659)</f>
        <v>-0.38969048085000041</v>
      </c>
      <c r="AH659">
        <f t="shared" si="185"/>
        <v>-5.5973095635079954E-3</v>
      </c>
    </row>
    <row r="660" spans="16:34" x14ac:dyDescent="0.55000000000000004">
      <c r="P660">
        <v>6.6288929999999997</v>
      </c>
      <c r="Q660">
        <v>0.3392</v>
      </c>
      <c r="R660">
        <f t="shared" si="180"/>
        <v>8.925097999999819E-3</v>
      </c>
      <c r="S660">
        <f>SUM(R$4:R660)</f>
        <v>-3.4895330449999311E-2</v>
      </c>
      <c r="T660">
        <f t="shared" si="181"/>
        <v>-8.309235509483668E-4</v>
      </c>
      <c r="W660">
        <v>6.6134370000000002</v>
      </c>
      <c r="X660">
        <v>-0.3095</v>
      </c>
      <c r="Y660">
        <f t="shared" si="182"/>
        <v>-2.1929603000002385E-3</v>
      </c>
      <c r="Z660">
        <f>SUM(Y$4:Y660)</f>
        <v>-7.2652858550000352E-2</v>
      </c>
      <c r="AA660">
        <f t="shared" si="183"/>
        <v>-4.3456188602324872E-4</v>
      </c>
      <c r="AD660">
        <v>6.60989</v>
      </c>
      <c r="AE660">
        <v>-0.27860000000000001</v>
      </c>
      <c r="AF660">
        <f t="shared" si="184"/>
        <v>-1.4419531500000694E-3</v>
      </c>
      <c r="AG660">
        <f>SUM(AF$4:AF660)</f>
        <v>-0.39113243400000047</v>
      </c>
      <c r="AH660">
        <f t="shared" si="185"/>
        <v>-2.1515575418692813E-3</v>
      </c>
    </row>
    <row r="661" spans="16:34" x14ac:dyDescent="0.55000000000000004">
      <c r="P661">
        <v>6.6302279999999998</v>
      </c>
      <c r="Q661">
        <v>0.14699999999999999</v>
      </c>
      <c r="R661">
        <f t="shared" si="180"/>
        <v>3.2453850000002091E-4</v>
      </c>
      <c r="S661">
        <f>SUM(R$4:R661)</f>
        <v>-3.4570791949999291E-2</v>
      </c>
      <c r="T661">
        <f t="shared" si="181"/>
        <v>-4.6368636702002062E-5</v>
      </c>
      <c r="W661">
        <v>6.6255319999999998</v>
      </c>
      <c r="X661">
        <v>-8.1600000000000006E-2</v>
      </c>
      <c r="Y661">
        <f t="shared" si="182"/>
        <v>-2.3651772499999066E-3</v>
      </c>
      <c r="Z661">
        <f>SUM(Y$4:Y661)</f>
        <v>-7.5018035800000257E-2</v>
      </c>
      <c r="AA661">
        <f t="shared" si="183"/>
        <v>-8.9303973358159346E-4</v>
      </c>
      <c r="AD661">
        <v>6.620107</v>
      </c>
      <c r="AE661">
        <v>-0.30270000000000002</v>
      </c>
      <c r="AF661">
        <f t="shared" si="184"/>
        <v>-2.9695710499999771E-3</v>
      </c>
      <c r="AG661">
        <f>SUM(AF$4:AF661)</f>
        <v>-0.39410200505000043</v>
      </c>
      <c r="AH661">
        <f t="shared" si="185"/>
        <v>-4.0113701318868983E-3</v>
      </c>
    </row>
    <row r="662" spans="16:34" x14ac:dyDescent="0.55000000000000004">
      <c r="P662">
        <v>6.6584700000000003</v>
      </c>
      <c r="Q662">
        <v>-1.34E-2</v>
      </c>
      <c r="R662">
        <f t="shared" si="180"/>
        <v>1.8865656000000364E-3</v>
      </c>
      <c r="S662">
        <f>SUM(R$4:R662)</f>
        <v>-3.2684226349999256E-2</v>
      </c>
      <c r="T662">
        <f t="shared" si="181"/>
        <v>-9.4970811341429787E-4</v>
      </c>
      <c r="W662">
        <v>6.6377389999999998</v>
      </c>
      <c r="X662">
        <v>9.4200000000000006E-2</v>
      </c>
      <c r="Y662">
        <f t="shared" si="182"/>
        <v>7.6904100000000503E-5</v>
      </c>
      <c r="Z662">
        <f>SUM(Y$4:Y662)</f>
        <v>-7.494113170000026E-2</v>
      </c>
      <c r="AA662">
        <f t="shared" si="183"/>
        <v>-9.1527577883625906E-4</v>
      </c>
      <c r="AD662">
        <v>6.6303989999999997</v>
      </c>
      <c r="AE662">
        <v>-0.27989999999999998</v>
      </c>
      <c r="AF662">
        <f t="shared" si="184"/>
        <v>-2.998059599999926E-3</v>
      </c>
      <c r="AG662">
        <f>SUM(AF$4:AF662)</f>
        <v>-0.39710006465000036</v>
      </c>
      <c r="AH662">
        <f t="shared" si="185"/>
        <v>-4.0715258506761037E-3</v>
      </c>
    </row>
    <row r="663" spans="16:34" x14ac:dyDescent="0.55000000000000004">
      <c r="P663">
        <v>6.6594150000000001</v>
      </c>
      <c r="Q663">
        <v>-6.5000000000000002E-2</v>
      </c>
      <c r="R663">
        <f t="shared" si="180"/>
        <v>-3.7043999999990262E-5</v>
      </c>
      <c r="S663">
        <f>SUM(R$4:R663)</f>
        <v>-3.2721270349999249E-2</v>
      </c>
      <c r="T663">
        <f t="shared" si="181"/>
        <v>-3.0904097190741174E-5</v>
      </c>
      <c r="W663">
        <v>6.6435709999999997</v>
      </c>
      <c r="X663">
        <v>9.8400000000000001E-2</v>
      </c>
      <c r="Y663">
        <f t="shared" si="182"/>
        <v>5.6162159999998426E-4</v>
      </c>
      <c r="Z663">
        <f>SUM(Y$4:Y663)</f>
        <v>-7.4379510100000282E-2</v>
      </c>
      <c r="AA663">
        <f t="shared" si="183"/>
        <v>-4.3541899148878942E-4</v>
      </c>
      <c r="AD663">
        <v>6.6402950000000001</v>
      </c>
      <c r="AE663">
        <v>-0.29099999999999998</v>
      </c>
      <c r="AF663">
        <f t="shared" si="184"/>
        <v>-2.8248132000000996E-3</v>
      </c>
      <c r="AG663">
        <f>SUM(AF$4:AF663)</f>
        <v>-0.39992487785000047</v>
      </c>
      <c r="AH663">
        <f t="shared" si="185"/>
        <v>-3.9436794154901434E-3</v>
      </c>
    </row>
    <row r="664" spans="16:34" x14ac:dyDescent="0.55000000000000004">
      <c r="P664">
        <v>6.6599159999999999</v>
      </c>
      <c r="Q664">
        <v>-2.7699999999999999E-2</v>
      </c>
      <c r="R664">
        <f t="shared" si="180"/>
        <v>-2.3221349999993635E-5</v>
      </c>
      <c r="S664">
        <f>SUM(R$4:R664)</f>
        <v>-3.274449169999924E-2</v>
      </c>
      <c r="T664">
        <f t="shared" si="181"/>
        <v>-1.6399173393520126E-5</v>
      </c>
      <c r="W664">
        <v>6.6641589999999997</v>
      </c>
      <c r="X664">
        <v>1.4200000000000001E-2</v>
      </c>
      <c r="Y664">
        <f t="shared" si="182"/>
        <v>1.1591044000000029E-3</v>
      </c>
      <c r="Z664">
        <f>SUM(Y$4:Y664)</f>
        <v>-7.3220405700000282E-2</v>
      </c>
      <c r="AA664">
        <f t="shared" si="183"/>
        <v>-1.5193935332452094E-3</v>
      </c>
      <c r="AD664">
        <v>6.651211</v>
      </c>
      <c r="AE664">
        <v>-0.31519999999999998</v>
      </c>
      <c r="AF664">
        <f t="shared" si="184"/>
        <v>-3.3086395999999772E-3</v>
      </c>
      <c r="AG664">
        <f>SUM(AF$4:AF664)</f>
        <v>-0.40323351745000047</v>
      </c>
      <c r="AH664">
        <f t="shared" si="185"/>
        <v>-4.3836385215473752E-3</v>
      </c>
    </row>
    <row r="665" spans="16:34" x14ac:dyDescent="0.55000000000000004">
      <c r="P665">
        <v>6.6686379999999996</v>
      </c>
      <c r="Q665">
        <v>8.6599999999999996E-2</v>
      </c>
      <c r="R665">
        <f t="shared" si="180"/>
        <v>2.5686289999999039E-4</v>
      </c>
      <c r="S665">
        <f>SUM(R$4:R665)</f>
        <v>-3.2487628799999252E-2</v>
      </c>
      <c r="T665">
        <f t="shared" si="181"/>
        <v>-2.8447727750048282E-4</v>
      </c>
      <c r="W665">
        <v>6.6649620000000001</v>
      </c>
      <c r="X665">
        <v>-8.8700000000000001E-2</v>
      </c>
      <c r="Y665">
        <f t="shared" si="182"/>
        <v>-2.9911750000012337E-5</v>
      </c>
      <c r="Z665">
        <f>SUM(Y$4:Y665)</f>
        <v>-7.3250317450000296E-2</v>
      </c>
      <c r="AA665">
        <f t="shared" si="183"/>
        <v>-5.8807995344749494E-5</v>
      </c>
      <c r="AD665">
        <v>6.6606240000000003</v>
      </c>
      <c r="AE665">
        <v>-0.2666</v>
      </c>
      <c r="AF665">
        <f t="shared" si="184"/>
        <v>-2.738241700000098E-3</v>
      </c>
      <c r="AG665">
        <f>SUM(AF$4:AF665)</f>
        <v>-0.40597175915000056</v>
      </c>
      <c r="AH665">
        <f t="shared" si="185"/>
        <v>-3.8085246343180419E-3</v>
      </c>
    </row>
    <row r="666" spans="16:34" x14ac:dyDescent="0.55000000000000004">
      <c r="P666">
        <v>6.6785990000000002</v>
      </c>
      <c r="Q666">
        <v>0.16209999999999999</v>
      </c>
      <c r="R666">
        <f t="shared" si="180"/>
        <v>1.2386503500000686E-3</v>
      </c>
      <c r="S666">
        <f>SUM(R$4:R666)</f>
        <v>-3.1248978449999184E-2</v>
      </c>
      <c r="T666">
        <f t="shared" si="181"/>
        <v>-3.1744017240863484E-4</v>
      </c>
      <c r="W666">
        <v>6.6809589999999996</v>
      </c>
      <c r="X666">
        <v>-9.64E-2</v>
      </c>
      <c r="Y666">
        <f t="shared" si="182"/>
        <v>-1.4805223499999623E-3</v>
      </c>
      <c r="Z666">
        <f>SUM(Y$4:Y666)</f>
        <v>-7.4730839800000254E-2</v>
      </c>
      <c r="AA666">
        <f t="shared" si="183"/>
        <v>-1.1836272862640995E-3</v>
      </c>
      <c r="AD666">
        <v>6.67096</v>
      </c>
      <c r="AE666">
        <v>-0.17080000000000001</v>
      </c>
      <c r="AF666">
        <f t="shared" si="184"/>
        <v>-2.26048319999993E-3</v>
      </c>
      <c r="AG666">
        <f>SUM(AF$4:AF666)</f>
        <v>-0.4082322423500005</v>
      </c>
      <c r="AH666">
        <f t="shared" si="185"/>
        <v>-4.207806279751875E-3</v>
      </c>
    </row>
    <row r="667" spans="16:34" x14ac:dyDescent="0.55000000000000004">
      <c r="P667">
        <v>6.6921949999999999</v>
      </c>
      <c r="Q667">
        <v>0.1444</v>
      </c>
      <c r="R667">
        <f t="shared" si="180"/>
        <v>2.0835869999999571E-3</v>
      </c>
      <c r="S667">
        <f>SUM(R$4:R667)</f>
        <v>-2.9165391449999228E-2</v>
      </c>
      <c r="T667">
        <f t="shared" si="181"/>
        <v>-4.1069688658018074E-4</v>
      </c>
      <c r="W667">
        <v>6.6943149999999996</v>
      </c>
      <c r="X667">
        <v>-0.13439999999999999</v>
      </c>
      <c r="Y667">
        <f t="shared" si="182"/>
        <v>-1.5412823999999912E-3</v>
      </c>
      <c r="Z667">
        <f>SUM(Y$4:Y667)</f>
        <v>-7.627212220000025E-2</v>
      </c>
      <c r="AA667">
        <f t="shared" si="183"/>
        <v>-1.0083977802359976E-3</v>
      </c>
      <c r="AD667">
        <v>6.6809099999999999</v>
      </c>
      <c r="AE667">
        <v>-0.1409</v>
      </c>
      <c r="AF667">
        <f t="shared" si="184"/>
        <v>-1.5507074999999849E-3</v>
      </c>
      <c r="AG667">
        <f>SUM(AF$4:AF667)</f>
        <v>-0.40978294985000047</v>
      </c>
      <c r="AH667">
        <f t="shared" si="185"/>
        <v>-4.0696255811949649E-3</v>
      </c>
    </row>
    <row r="668" spans="16:34" x14ac:dyDescent="0.55000000000000004">
      <c r="P668">
        <v>6.6980599999999999</v>
      </c>
      <c r="Q668">
        <v>0.1222</v>
      </c>
      <c r="R668">
        <f t="shared" si="180"/>
        <v>7.8180450000000124E-4</v>
      </c>
      <c r="S668">
        <f>SUM(R$4:R668)</f>
        <v>-2.8383586949999227E-2</v>
      </c>
      <c r="T668">
        <f t="shared" si="181"/>
        <v>-1.6876237915799573E-4</v>
      </c>
      <c r="W668">
        <v>6.6960150000000001</v>
      </c>
      <c r="X668">
        <v>-0.1095</v>
      </c>
      <c r="Y668">
        <f t="shared" si="182"/>
        <v>-2.073150000000584E-4</v>
      </c>
      <c r="Z668">
        <f>SUM(Y$4:Y668)</f>
        <v>-7.6479437200000305E-2</v>
      </c>
      <c r="AA668">
        <f t="shared" si="183"/>
        <v>-1.2983882549003707E-4</v>
      </c>
      <c r="AD668">
        <v>6.6916029999999997</v>
      </c>
      <c r="AE668">
        <v>-0.15840000000000001</v>
      </c>
      <c r="AF668">
        <f t="shared" si="184"/>
        <v>-1.6002074499999763E-3</v>
      </c>
      <c r="AG668">
        <f>SUM(AF$4:AF668)</f>
        <v>-0.41138315730000047</v>
      </c>
      <c r="AH668">
        <f t="shared" si="185"/>
        <v>-4.390364591877415E-3</v>
      </c>
    </row>
    <row r="669" spans="16:34" x14ac:dyDescent="0.55000000000000004">
      <c r="P669">
        <v>6.711068</v>
      </c>
      <c r="Q669">
        <v>0.1139</v>
      </c>
      <c r="R669">
        <f t="shared" si="180"/>
        <v>1.5355944000000155E-3</v>
      </c>
      <c r="S669">
        <f>SUM(R$4:R669)</f>
        <v>-2.684799254999921E-2</v>
      </c>
      <c r="T669">
        <f t="shared" si="181"/>
        <v>-3.5922619306799343E-4</v>
      </c>
      <c r="W669">
        <v>6.7227009999999998</v>
      </c>
      <c r="X669">
        <v>5.45E-2</v>
      </c>
      <c r="Y669">
        <f t="shared" si="182"/>
        <v>-7.338649999999936E-4</v>
      </c>
      <c r="Z669">
        <f>SUM(Y$4:Y669)</f>
        <v>-7.7213302200000306E-2</v>
      </c>
      <c r="AA669">
        <f t="shared" si="183"/>
        <v>-2.0507222218141903E-3</v>
      </c>
      <c r="AD669">
        <v>6.7070030000000003</v>
      </c>
      <c r="AE669">
        <v>-0.1234</v>
      </c>
      <c r="AF669">
        <f t="shared" si="184"/>
        <v>-2.1698600000000737E-3</v>
      </c>
      <c r="AG669">
        <f>SUM(AF$4:AF669)</f>
        <v>-0.41355301730000055</v>
      </c>
      <c r="AH669">
        <f t="shared" si="185"/>
        <v>-6.3520085444202243E-3</v>
      </c>
    </row>
    <row r="670" spans="16:34" x14ac:dyDescent="0.55000000000000004">
      <c r="P670">
        <v>6.7272100000000004</v>
      </c>
      <c r="Q670">
        <v>0.12820000000000001</v>
      </c>
      <c r="R670">
        <f t="shared" si="180"/>
        <v>1.9539891000000392E-3</v>
      </c>
      <c r="S670">
        <f>SUM(R$4:R670)</f>
        <v>-2.4894003449999171E-2</v>
      </c>
      <c r="T670">
        <f t="shared" si="181"/>
        <v>-4.176096497159953E-4</v>
      </c>
      <c r="W670">
        <v>6.7235639999999997</v>
      </c>
      <c r="X670">
        <v>0.23250000000000001</v>
      </c>
      <c r="Y670">
        <f t="shared" si="182"/>
        <v>1.2384049999997649E-4</v>
      </c>
      <c r="Z670">
        <f>SUM(Y$4:Y670)</f>
        <v>-7.7089461700000333E-2</v>
      </c>
      <c r="AA670">
        <f t="shared" si="183"/>
        <v>-6.6581642622837639E-5</v>
      </c>
      <c r="AD670">
        <v>6.7128540000000001</v>
      </c>
      <c r="AE670">
        <v>-8.7099999999999997E-2</v>
      </c>
      <c r="AF670">
        <f t="shared" si="184"/>
        <v>-6.1581774999998188E-4</v>
      </c>
      <c r="AG670">
        <f>SUM(AF$4:AF670)</f>
        <v>-0.41416883505000052</v>
      </c>
      <c r="AH670">
        <f t="shared" si="185"/>
        <v>-2.421500279049857E-3</v>
      </c>
    </row>
    <row r="671" spans="16:34" x14ac:dyDescent="0.55000000000000004">
      <c r="P671">
        <v>6.7284550000000003</v>
      </c>
      <c r="Q671">
        <v>0.14230000000000001</v>
      </c>
      <c r="R671">
        <f t="shared" si="180"/>
        <v>1.6838624999999198E-4</v>
      </c>
      <c r="S671">
        <f>SUM(R$4:R671)</f>
        <v>-2.4725617199999179E-2</v>
      </c>
      <c r="T671">
        <f t="shared" si="181"/>
        <v>-3.08882138546225E-5</v>
      </c>
      <c r="W671">
        <v>6.7295309999999997</v>
      </c>
      <c r="X671">
        <v>0.311</v>
      </c>
      <c r="Y671">
        <f t="shared" si="182"/>
        <v>1.621532250000015E-3</v>
      </c>
      <c r="Z671">
        <f>SUM(Y$4:Y671)</f>
        <v>-7.5467929450000318E-2</v>
      </c>
      <c r="AA671">
        <f t="shared" si="183"/>
        <v>-4.5515497649603121E-4</v>
      </c>
      <c r="AD671">
        <v>6.7312380000000003</v>
      </c>
      <c r="AE671">
        <v>-3.3099999999999997E-2</v>
      </c>
      <c r="AF671">
        <f t="shared" si="184"/>
        <v>-1.1048784000000107E-3</v>
      </c>
      <c r="AG671">
        <f>SUM(AF$4:AF671)</f>
        <v>-0.41527371345000053</v>
      </c>
      <c r="AH671">
        <f t="shared" si="185"/>
        <v>-7.6242359058120825E-3</v>
      </c>
    </row>
    <row r="672" spans="16:34" x14ac:dyDescent="0.55000000000000004">
      <c r="P672">
        <v>6.7628269999999997</v>
      </c>
      <c r="Q672">
        <v>0.1502</v>
      </c>
      <c r="R672">
        <f t="shared" si="180"/>
        <v>5.0269049999999123E-3</v>
      </c>
      <c r="S672">
        <f>SUM(R$4:R672)</f>
        <v>-1.9698712199999267E-2</v>
      </c>
      <c r="T672">
        <f t="shared" si="181"/>
        <v>-7.6347652506836012E-4</v>
      </c>
      <c r="W672">
        <v>6.7401590000000002</v>
      </c>
      <c r="X672">
        <v>0.1961</v>
      </c>
      <c r="Y672">
        <f t="shared" si="182"/>
        <v>2.6947294000001332E-3</v>
      </c>
      <c r="Z672">
        <f>SUM(Y$4:Y672)</f>
        <v>-7.2773200050000181E-2</v>
      </c>
      <c r="AA672">
        <f t="shared" si="183"/>
        <v>-7.8775336216304172E-4</v>
      </c>
      <c r="AD672">
        <v>6.7341470000000001</v>
      </c>
      <c r="AE672">
        <v>-4.1799999999999997E-2</v>
      </c>
      <c r="AF672">
        <f t="shared" si="184"/>
        <v>-1.0894204999999357E-4</v>
      </c>
      <c r="AG672">
        <f>SUM(AF$4:AF672)</f>
        <v>-0.41538265550000053</v>
      </c>
      <c r="AH672">
        <f t="shared" si="185"/>
        <v>-1.2081896886377052E-3</v>
      </c>
    </row>
    <row r="673" spans="16:34" x14ac:dyDescent="0.55000000000000004">
      <c r="P673">
        <v>6.7638129999999999</v>
      </c>
      <c r="Q673">
        <v>9.8100000000000007E-2</v>
      </c>
      <c r="R673">
        <f t="shared" si="180"/>
        <v>1.2241190000001907E-4</v>
      </c>
      <c r="S673">
        <f>SUM(R$4:R673)</f>
        <v>-1.9576300299999249E-2</v>
      </c>
      <c r="T673">
        <f t="shared" si="181"/>
        <v>-1.936258116250228E-5</v>
      </c>
      <c r="W673">
        <v>6.7449960000000004</v>
      </c>
      <c r="X673">
        <v>6.1800000000000001E-2</v>
      </c>
      <c r="Y673">
        <f t="shared" si="182"/>
        <v>6.2373115000002616E-4</v>
      </c>
      <c r="Z673">
        <f>SUM(Y$4:Y673)</f>
        <v>-7.2149468900000152E-2</v>
      </c>
      <c r="AA673">
        <f t="shared" si="183"/>
        <v>-3.5049547485559043E-4</v>
      </c>
      <c r="AD673">
        <v>6.7412380000000001</v>
      </c>
      <c r="AE673">
        <v>-1.11E-2</v>
      </c>
      <c r="AF673">
        <f t="shared" si="184"/>
        <v>-1.8755694999999888E-4</v>
      </c>
      <c r="AG673">
        <f>SUM(AF$4:AF673)</f>
        <v>-0.41557021245000053</v>
      </c>
      <c r="AH673">
        <f t="shared" si="185"/>
        <v>-2.9461433933167117E-3</v>
      </c>
    </row>
    <row r="674" spans="16:34" x14ac:dyDescent="0.55000000000000004">
      <c r="P674">
        <v>6.7646810000000004</v>
      </c>
      <c r="Q674">
        <v>3.1E-2</v>
      </c>
      <c r="R674">
        <f t="shared" si="180"/>
        <v>5.6029400000034534E-5</v>
      </c>
      <c r="S674">
        <f>SUM(R$4:R674)</f>
        <v>-1.9520270899999213E-2</v>
      </c>
      <c r="T674">
        <f t="shared" si="181"/>
        <v>-1.6967911900809789E-5</v>
      </c>
      <c r="W674">
        <v>6.7550530000000002</v>
      </c>
      <c r="X674">
        <v>2.0899999999999998E-2</v>
      </c>
      <c r="Y674">
        <f t="shared" si="182"/>
        <v>4.1585694999999006E-4</v>
      </c>
      <c r="Z674">
        <f>SUM(Y$4:Y674)</f>
        <v>-7.1733611950000165E-2</v>
      </c>
      <c r="AA674">
        <f t="shared" si="183"/>
        <v>-7.2351607205420939E-4</v>
      </c>
      <c r="AD674">
        <v>6.7516949999999998</v>
      </c>
      <c r="AE674">
        <v>6.6699999999999995E-2</v>
      </c>
      <c r="AF674">
        <f t="shared" si="184"/>
        <v>2.907045999999921E-4</v>
      </c>
      <c r="AG674">
        <f>SUM(AF$4:AF674)</f>
        <v>-0.41527950785000056</v>
      </c>
      <c r="AH674">
        <f t="shared" si="185"/>
        <v>-4.3440977625884385E-3</v>
      </c>
    </row>
    <row r="675" spans="16:34" x14ac:dyDescent="0.55000000000000004">
      <c r="P675">
        <v>6.7701289999999998</v>
      </c>
      <c r="Q675">
        <v>-4.3200000000000002E-2</v>
      </c>
      <c r="R675">
        <f t="shared" si="180"/>
        <v>-3.3232799999996671E-5</v>
      </c>
      <c r="S675">
        <f>SUM(R$4:R675)</f>
        <v>-1.9553503699999211E-2</v>
      </c>
      <c r="T675">
        <f t="shared" si="181"/>
        <v>-1.0643696201038503E-4</v>
      </c>
      <c r="W675">
        <v>6.7651640000000004</v>
      </c>
      <c r="X675">
        <v>6.6799999999999998E-2</v>
      </c>
      <c r="Y675">
        <f t="shared" si="182"/>
        <v>4.4336735000000891E-4</v>
      </c>
      <c r="Z675">
        <f>SUM(Y$4:Y675)</f>
        <v>-7.1290244600000149E-2</v>
      </c>
      <c r="AA675">
        <f t="shared" si="183"/>
        <v>-7.2305710678854116E-4</v>
      </c>
      <c r="AD675">
        <v>6.7611119999999998</v>
      </c>
      <c r="AE675">
        <v>0.11169999999999999</v>
      </c>
      <c r="AF675">
        <f t="shared" si="184"/>
        <v>8.3999640000000076E-4</v>
      </c>
      <c r="AG675">
        <f>SUM(AF$4:AF675)</f>
        <v>-0.41443951145000058</v>
      </c>
      <c r="AH675">
        <f t="shared" si="185"/>
        <v>-3.9067320023740588E-3</v>
      </c>
    </row>
    <row r="676" spans="16:34" x14ac:dyDescent="0.55000000000000004">
      <c r="P676">
        <v>6.77881</v>
      </c>
      <c r="Q676">
        <v>-5.1900000000000002E-2</v>
      </c>
      <c r="R676">
        <f t="shared" si="180"/>
        <v>-4.1278155000000765E-4</v>
      </c>
      <c r="S676">
        <f>SUM(R$4:R676)</f>
        <v>-1.996628524999922E-2</v>
      </c>
      <c r="T676">
        <f t="shared" si="181"/>
        <v>-1.7153564393747136E-4</v>
      </c>
      <c r="W676">
        <v>6.775182</v>
      </c>
      <c r="X676">
        <v>8.9999999999999993E-3</v>
      </c>
      <c r="Y676">
        <f t="shared" si="182"/>
        <v>3.7968219999998625E-4</v>
      </c>
      <c r="Z676">
        <f>SUM(Y$4:Y676)</f>
        <v>-7.0910562400000168E-2</v>
      </c>
      <c r="AA676">
        <f t="shared" si="183"/>
        <v>-7.1228384226297591E-4</v>
      </c>
      <c r="AD676">
        <v>6.7713089999999996</v>
      </c>
      <c r="AE676">
        <v>8.5199999999999998E-2</v>
      </c>
      <c r="AF676">
        <f t="shared" si="184"/>
        <v>1.0038946499999792E-3</v>
      </c>
      <c r="AG676">
        <f>SUM(AF$4:AF676)</f>
        <v>-0.41343561680000057</v>
      </c>
      <c r="AH676">
        <f t="shared" si="185"/>
        <v>-4.2209213413825436E-3</v>
      </c>
    </row>
    <row r="677" spans="16:34" x14ac:dyDescent="0.55000000000000004">
      <c r="P677">
        <v>6.7889879999999998</v>
      </c>
      <c r="Q677">
        <v>9.3399999999999997E-2</v>
      </c>
      <c r="R677">
        <f t="shared" si="180"/>
        <v>2.1119349999999579E-4</v>
      </c>
      <c r="S677">
        <f>SUM(R$4:R677)</f>
        <v>-1.9755091749999225E-2</v>
      </c>
      <c r="T677">
        <f t="shared" si="181"/>
        <v>-2.021420875529881E-4</v>
      </c>
      <c r="W677">
        <v>6.793787</v>
      </c>
      <c r="X677">
        <v>-6.9699999999999998E-2</v>
      </c>
      <c r="Y677">
        <f t="shared" si="182"/>
        <v>-5.6466174999999944E-4</v>
      </c>
      <c r="Z677">
        <f>SUM(Y$4:Y677)</f>
        <v>-7.1475224150000169E-2</v>
      </c>
      <c r="AA677">
        <f t="shared" si="183"/>
        <v>-1.324543779381377E-3</v>
      </c>
      <c r="AD677">
        <v>6.7815849999999998</v>
      </c>
      <c r="AE677">
        <v>5.8799999999999998E-2</v>
      </c>
      <c r="AF677">
        <f t="shared" si="184"/>
        <v>7.398720000000125E-4</v>
      </c>
      <c r="AG677">
        <f>SUM(AF$4:AF677)</f>
        <v>-0.41269574480000054</v>
      </c>
      <c r="AH677">
        <f t="shared" si="185"/>
        <v>-4.2446629359008774E-3</v>
      </c>
    </row>
    <row r="678" spans="16:34" x14ac:dyDescent="0.55000000000000004">
      <c r="P678">
        <v>6.7989069999999998</v>
      </c>
      <c r="Q678">
        <v>0.3085</v>
      </c>
      <c r="R678">
        <f t="shared" si="180"/>
        <v>1.9932230500000021E-3</v>
      </c>
      <c r="S678">
        <f>SUM(R$4:R678)</f>
        <v>-1.7761868699999222E-2</v>
      </c>
      <c r="T678">
        <f t="shared" si="181"/>
        <v>-1.8606536535176749E-4</v>
      </c>
      <c r="W678">
        <v>6.795166</v>
      </c>
      <c r="X678">
        <v>2.6800000000000001E-2</v>
      </c>
      <c r="Y678">
        <f t="shared" si="182"/>
        <v>-2.9579550000000407E-5</v>
      </c>
      <c r="Z678">
        <f>SUM(Y$4:Y678)</f>
        <v>-7.1504803700000175E-2</v>
      </c>
      <c r="AA678">
        <f t="shared" si="183"/>
        <v>-9.8584729202576607E-5</v>
      </c>
      <c r="AD678">
        <v>6.7919429999999998</v>
      </c>
      <c r="AE678">
        <v>9.9199999999999997E-2</v>
      </c>
      <c r="AF678">
        <f t="shared" si="184"/>
        <v>8.1828200000000708E-4</v>
      </c>
      <c r="AG678">
        <f>SUM(AF$4:AF678)</f>
        <v>-0.41187746280000054</v>
      </c>
      <c r="AH678">
        <f t="shared" si="185"/>
        <v>-4.2704646421604427E-3</v>
      </c>
    </row>
    <row r="679" spans="16:34" x14ac:dyDescent="0.55000000000000004">
      <c r="P679">
        <v>6.8138800000000002</v>
      </c>
      <c r="Q679">
        <v>0.45810000000000001</v>
      </c>
      <c r="R679">
        <f t="shared" si="180"/>
        <v>5.7391509000001327E-3</v>
      </c>
      <c r="S679">
        <f>SUM(R$4:R679)</f>
        <v>-1.202271779999909E-2</v>
      </c>
      <c r="T679">
        <f t="shared" si="181"/>
        <v>-2.2298230683224254E-4</v>
      </c>
      <c r="W679">
        <v>6.8108769999999996</v>
      </c>
      <c r="X679">
        <v>4.0399999999999998E-2</v>
      </c>
      <c r="Y679">
        <f t="shared" si="182"/>
        <v>5.2788959999998603E-4</v>
      </c>
      <c r="Z679">
        <f>SUM(Y$4:Y679)</f>
        <v>-7.0976914100000191E-2</v>
      </c>
      <c r="AA679">
        <f t="shared" si="183"/>
        <v>-1.1192651341778734E-3</v>
      </c>
      <c r="AD679">
        <v>6.8069980000000001</v>
      </c>
      <c r="AE679">
        <v>0.20300000000000001</v>
      </c>
      <c r="AF679">
        <f t="shared" si="184"/>
        <v>2.27481050000004E-3</v>
      </c>
      <c r="AG679">
        <f>SUM(AF$4:AF679)</f>
        <v>-0.40960265230000048</v>
      </c>
      <c r="AH679">
        <f t="shared" si="185"/>
        <v>-6.1836915664153658E-3</v>
      </c>
    </row>
    <row r="680" spans="16:34" x14ac:dyDescent="0.55000000000000004">
      <c r="P680">
        <v>6.825685</v>
      </c>
      <c r="Q680">
        <v>0.41849999999999998</v>
      </c>
      <c r="R680">
        <f t="shared" si="180"/>
        <v>5.1741314999999314E-3</v>
      </c>
      <c r="S680">
        <f>SUM(R$4:R680)</f>
        <v>-6.8485862999991586E-3</v>
      </c>
      <c r="T680">
        <f t="shared" si="181"/>
        <v>-1.1138787245023818E-4</v>
      </c>
      <c r="W680">
        <v>6.8155190000000001</v>
      </c>
      <c r="X680">
        <v>-3.1899999999999998E-2</v>
      </c>
      <c r="Y680">
        <f t="shared" si="182"/>
        <v>1.9728500000002039E-5</v>
      </c>
      <c r="Z680">
        <f>SUM(Y$4:Y680)</f>
        <v>-7.0957185600000194E-2</v>
      </c>
      <c r="AA680">
        <f t="shared" si="183"/>
        <v>-3.2942904540373487E-4</v>
      </c>
      <c r="AD680">
        <v>6.8117299999999998</v>
      </c>
      <c r="AE680">
        <v>0.25919999999999999</v>
      </c>
      <c r="AF680">
        <f t="shared" si="184"/>
        <v>1.093565199999939E-3</v>
      </c>
      <c r="AG680">
        <f>SUM(AF$4:AF680)</f>
        <v>-0.40850908710000056</v>
      </c>
      <c r="AH680">
        <f t="shared" si="185"/>
        <v>-1.9356523754202946E-3</v>
      </c>
    </row>
    <row r="681" spans="16:34" x14ac:dyDescent="0.55000000000000004">
      <c r="P681">
        <v>6.8291120000000003</v>
      </c>
      <c r="Q681">
        <v>0.27879999999999999</v>
      </c>
      <c r="R681">
        <f t="shared" si="180"/>
        <v>1.1948235500001015E-3</v>
      </c>
      <c r="S681">
        <f>SUM(R$4:R681)</f>
        <v>-5.6537627499990573E-3</v>
      </c>
      <c r="T681">
        <f t="shared" si="181"/>
        <v>-2.1422775097173764E-5</v>
      </c>
      <c r="W681">
        <v>6.826606</v>
      </c>
      <c r="X681">
        <v>-9.0899999999999995E-2</v>
      </c>
      <c r="Y681">
        <f t="shared" si="182"/>
        <v>-6.8074179999999052E-4</v>
      </c>
      <c r="Z681">
        <f>SUM(Y$4:Y681)</f>
        <v>-7.163792740000019E-2</v>
      </c>
      <c r="AA681">
        <f t="shared" si="183"/>
        <v>-7.904760089154912E-4</v>
      </c>
      <c r="AD681">
        <v>6.8287509999999996</v>
      </c>
      <c r="AE681">
        <v>0.13289999999999999</v>
      </c>
      <c r="AF681">
        <f t="shared" si="184"/>
        <v>3.3369670499999475E-3</v>
      </c>
      <c r="AG681">
        <f>SUM(AF$4:AF681)</f>
        <v>-0.40517212005000058</v>
      </c>
      <c r="AH681">
        <f t="shared" si="185"/>
        <v>-6.9248339134499754E-3</v>
      </c>
    </row>
    <row r="682" spans="16:34" x14ac:dyDescent="0.55000000000000004">
      <c r="P682">
        <v>6.83995</v>
      </c>
      <c r="Q682">
        <v>0.1452</v>
      </c>
      <c r="R682">
        <f t="shared" si="180"/>
        <v>2.2976559999999323E-3</v>
      </c>
      <c r="S682">
        <f>SUM(R$4:R682)</f>
        <v>-3.3561067499991251E-3</v>
      </c>
      <c r="T682">
        <f t="shared" si="181"/>
        <v>-4.8824482820488714E-5</v>
      </c>
      <c r="W682">
        <v>6.8360649999999996</v>
      </c>
      <c r="X682">
        <v>-9.9599999999999994E-2</v>
      </c>
      <c r="Y682">
        <f t="shared" si="182"/>
        <v>-9.0096974999996778E-4</v>
      </c>
      <c r="Z682">
        <f>SUM(Y$4:Y682)</f>
        <v>-7.2538897150000156E-2</v>
      </c>
      <c r="AA682">
        <f t="shared" si="183"/>
        <v>-6.8188429170920237E-4</v>
      </c>
      <c r="AD682">
        <v>6.8319049999999999</v>
      </c>
      <c r="AE682">
        <v>-6.2700000000000006E-2</v>
      </c>
      <c r="AF682">
        <f t="shared" si="184"/>
        <v>1.1070540000001132E-4</v>
      </c>
      <c r="AG682">
        <f>SUM(AF$4:AF682)</f>
        <v>-0.40506141465000056</v>
      </c>
      <c r="AH682">
        <f t="shared" si="185"/>
        <v>-1.2777382842220327E-3</v>
      </c>
    </row>
    <row r="683" spans="16:34" x14ac:dyDescent="0.55000000000000004">
      <c r="P683">
        <v>6.8494679999999999</v>
      </c>
      <c r="Q683">
        <v>8.3400000000000002E-2</v>
      </c>
      <c r="R683">
        <f t="shared" si="180"/>
        <v>1.0879073999999903E-3</v>
      </c>
      <c r="S683">
        <f>SUM(R$4:R683)</f>
        <v>-2.268199349999135E-3</v>
      </c>
      <c r="T683">
        <f t="shared" si="181"/>
        <v>-2.6766072729891483E-5</v>
      </c>
      <c r="W683">
        <v>6.8455709999999996</v>
      </c>
      <c r="X683">
        <v>-0.14829999999999999</v>
      </c>
      <c r="Y683">
        <f t="shared" si="182"/>
        <v>-1.1782687000000017E-3</v>
      </c>
      <c r="Z683">
        <f>SUM(Y$4:Y683)</f>
        <v>-7.3717165850000155E-2</v>
      </c>
      <c r="AA683">
        <f t="shared" si="183"/>
        <v>-6.9515506743900255E-4</v>
      </c>
      <c r="AD683">
        <v>6.8419939999999997</v>
      </c>
      <c r="AE683">
        <v>-0.14849999999999999</v>
      </c>
      <c r="AF683">
        <f t="shared" si="184"/>
        <v>-1.0653983999999782E-3</v>
      </c>
      <c r="AG683">
        <f>SUM(AF$4:AF683)</f>
        <v>-0.40612681305000053</v>
      </c>
      <c r="AH683">
        <f t="shared" si="185"/>
        <v>-4.0920390146325716E-3</v>
      </c>
    </row>
    <row r="684" spans="16:34" x14ac:dyDescent="0.55000000000000004">
      <c r="P684">
        <v>6.8599730000000001</v>
      </c>
      <c r="Q684">
        <v>0.10290000000000001</v>
      </c>
      <c r="R684">
        <f t="shared" si="180"/>
        <v>9.7854075000001952E-4</v>
      </c>
      <c r="S684">
        <f>SUM(R$4:R684)</f>
        <v>-1.2896585999991154E-3</v>
      </c>
      <c r="T684">
        <f t="shared" si="181"/>
        <v>-1.8687648882366183E-5</v>
      </c>
      <c r="W684">
        <v>6.8555159999999997</v>
      </c>
      <c r="X684">
        <v>-0.16400000000000001</v>
      </c>
      <c r="Y684">
        <f t="shared" si="182"/>
        <v>-1.5529117500000145E-3</v>
      </c>
      <c r="Z684">
        <f>SUM(Y$4:Y684)</f>
        <v>-7.5270077600000165E-2</v>
      </c>
      <c r="AA684">
        <f t="shared" si="183"/>
        <v>-7.4083906805513344E-4</v>
      </c>
      <c r="AD684">
        <v>6.8524260000000004</v>
      </c>
      <c r="AE684">
        <v>-0.1661</v>
      </c>
      <c r="AF684">
        <f t="shared" si="184"/>
        <v>-1.6409536000001042E-3</v>
      </c>
      <c r="AG684">
        <f>SUM(AF$4:AF684)</f>
        <v>-0.40776776665000064</v>
      </c>
      <c r="AH684">
        <f t="shared" si="185"/>
        <v>-4.2452741277154765E-3</v>
      </c>
    </row>
    <row r="685" spans="16:34" x14ac:dyDescent="0.55000000000000004">
      <c r="P685">
        <v>6.8715869999999999</v>
      </c>
      <c r="Q685">
        <v>0.18890000000000001</v>
      </c>
      <c r="R685">
        <f t="shared" si="180"/>
        <v>1.6944825999999696E-3</v>
      </c>
      <c r="S685">
        <f>SUM(R$4:R685)</f>
        <v>4.0482400000085416E-4</v>
      </c>
      <c r="T685">
        <f t="shared" si="181"/>
        <v>-5.1382345221898106E-6</v>
      </c>
      <c r="W685">
        <v>6.8655929999999996</v>
      </c>
      <c r="X685">
        <v>-0.19</v>
      </c>
      <c r="Y685">
        <f t="shared" si="182"/>
        <v>-1.7836289999999808E-3</v>
      </c>
      <c r="Z685">
        <f>SUM(Y$4:Y685)</f>
        <v>-7.7053706600000146E-2</v>
      </c>
      <c r="AA685">
        <f t="shared" si="183"/>
        <v>-7.6748338669169333E-4</v>
      </c>
      <c r="AD685">
        <v>6.862266</v>
      </c>
      <c r="AE685">
        <v>-8.8300000000000003E-2</v>
      </c>
      <c r="AF685">
        <f t="shared" si="184"/>
        <v>-1.2516479999999527E-3</v>
      </c>
      <c r="AG685">
        <f>SUM(AF$4:AF685)</f>
        <v>-0.40901941465000058</v>
      </c>
      <c r="AH685">
        <f t="shared" si="185"/>
        <v>-4.0185929319958534E-3</v>
      </c>
    </row>
    <row r="686" spans="16:34" x14ac:dyDescent="0.55000000000000004">
      <c r="P686">
        <v>6.8804720000000001</v>
      </c>
      <c r="Q686">
        <v>0.2477</v>
      </c>
      <c r="R686">
        <f t="shared" si="180"/>
        <v>1.9395955000000554E-3</v>
      </c>
      <c r="S686">
        <f>SUM(R$4:R686)</f>
        <v>2.3444195000009095E-3</v>
      </c>
      <c r="T686">
        <f t="shared" si="181"/>
        <v>1.2213514248758183E-5</v>
      </c>
      <c r="W686">
        <v>6.8880929999999996</v>
      </c>
      <c r="X686">
        <v>-0.16769999999999999</v>
      </c>
      <c r="Y686">
        <f t="shared" si="182"/>
        <v>-4.0241249999999939E-3</v>
      </c>
      <c r="Z686">
        <f>SUM(Y$4:Y686)</f>
        <v>-8.1077831600000136E-2</v>
      </c>
      <c r="AA686">
        <f t="shared" si="183"/>
        <v>-1.7789798047500003E-3</v>
      </c>
      <c r="AD686">
        <v>6.8729760000000004</v>
      </c>
      <c r="AE686">
        <v>4.4499999999999998E-2</v>
      </c>
      <c r="AF686">
        <f t="shared" si="184"/>
        <v>-2.345490000000097E-4</v>
      </c>
      <c r="AG686">
        <f>SUM(AF$4:AF686)</f>
        <v>-0.40925396365000061</v>
      </c>
      <c r="AH686">
        <f t="shared" si="185"/>
        <v>-4.3818539407966869E-3</v>
      </c>
    </row>
    <row r="687" spans="16:34" x14ac:dyDescent="0.55000000000000004">
      <c r="P687">
        <v>6.891826</v>
      </c>
      <c r="Q687">
        <v>0.22700000000000001</v>
      </c>
      <c r="R687">
        <f t="shared" si="180"/>
        <v>2.6948718999999679E-3</v>
      </c>
      <c r="S687">
        <f>SUM(R$4:R687)</f>
        <v>5.0392914000008775E-3</v>
      </c>
      <c r="T687">
        <f t="shared" si="181"/>
        <v>4.1917326779309638E-5</v>
      </c>
      <c r="W687">
        <v>6.8892709999999999</v>
      </c>
      <c r="X687">
        <v>-2.53E-2</v>
      </c>
      <c r="Y687">
        <f t="shared" si="182"/>
        <v>-1.1367700000003331E-4</v>
      </c>
      <c r="Z687">
        <f>SUM(Y$4:Y687)</f>
        <v>-8.119150860000017E-2</v>
      </c>
      <c r="AA687">
        <f t="shared" si="183"/>
        <v>-9.5576641377828202E-5</v>
      </c>
      <c r="AD687">
        <v>6.8825440000000002</v>
      </c>
      <c r="AE687">
        <v>7.3200000000000001E-2</v>
      </c>
      <c r="AF687">
        <f t="shared" si="184"/>
        <v>5.6307679999998816E-4</v>
      </c>
      <c r="AG687">
        <f>SUM(AF$4:AF687)</f>
        <v>-0.4086908868500006</v>
      </c>
      <c r="AH687">
        <f t="shared" si="185"/>
        <v>-3.9130481647919237E-3</v>
      </c>
    </row>
    <row r="688" spans="16:34" x14ac:dyDescent="0.55000000000000004">
      <c r="P688">
        <v>6.9000950000000003</v>
      </c>
      <c r="Q688">
        <v>0.14729999999999999</v>
      </c>
      <c r="R688">
        <f t="shared" si="180"/>
        <v>1.5475433500000567E-3</v>
      </c>
      <c r="S688">
        <f>SUM(R$4:R688)</f>
        <v>6.5868347500009344E-3</v>
      </c>
      <c r="T688">
        <f t="shared" si="181"/>
        <v>4.8068218567184257E-5</v>
      </c>
      <c r="W688">
        <v>6.9261660000000003</v>
      </c>
      <c r="X688">
        <v>0.10680000000000001</v>
      </c>
      <c r="Y688">
        <f t="shared" si="182"/>
        <v>1.5034712500000141E-3</v>
      </c>
      <c r="Z688">
        <f>SUM(Y$4:Y688)</f>
        <v>-7.9688037350000157E-2</v>
      </c>
      <c r="AA688">
        <f t="shared" si="183"/>
        <v>-2.9678254239126583E-3</v>
      </c>
      <c r="AD688">
        <v>6.8926049999999996</v>
      </c>
      <c r="AE688">
        <v>1.11E-2</v>
      </c>
      <c r="AF688">
        <f t="shared" si="184"/>
        <v>4.2407114999997602E-4</v>
      </c>
      <c r="AG688">
        <f>SUM(AF$4:AF688)</f>
        <v>-0.40826681570000062</v>
      </c>
      <c r="AH688">
        <f t="shared" si="185"/>
        <v>-4.1097057226775488E-3</v>
      </c>
    </row>
    <row r="689" spans="16:34" x14ac:dyDescent="0.55000000000000004">
      <c r="P689">
        <v>6.9110829999999996</v>
      </c>
      <c r="Q689">
        <v>4.8000000000000001E-2</v>
      </c>
      <c r="R689">
        <f t="shared" si="180"/>
        <v>1.0729781999999346E-3</v>
      </c>
      <c r="S689">
        <f>SUM(R$4:R689)</f>
        <v>7.659812950000869E-3</v>
      </c>
      <c r="T689">
        <f t="shared" si="181"/>
        <v>7.8271082463805149E-5</v>
      </c>
      <c r="W689">
        <v>6.9277319999999998</v>
      </c>
      <c r="X689">
        <v>0.1588</v>
      </c>
      <c r="Y689">
        <f t="shared" si="182"/>
        <v>2.0796479999993524E-4</v>
      </c>
      <c r="Z689">
        <f>SUM(Y$4:Y689)</f>
        <v>-7.9480072550000225E-2</v>
      </c>
      <c r="AA689">
        <f t="shared" si="183"/>
        <v>-1.2462863005166148E-4</v>
      </c>
      <c r="AD689">
        <v>6.9045230000000002</v>
      </c>
      <c r="AE689">
        <v>-9.4700000000000006E-2</v>
      </c>
      <c r="AF689">
        <f t="shared" si="184"/>
        <v>-4.9817240000002254E-4</v>
      </c>
      <c r="AG689">
        <f>SUM(AF$4:AF689)</f>
        <v>-0.40876498810000061</v>
      </c>
      <c r="AH689">
        <f t="shared" si="185"/>
        <v>-4.8686925188444283E-3</v>
      </c>
    </row>
    <row r="690" spans="16:34" x14ac:dyDescent="0.55000000000000004">
      <c r="P690">
        <v>6.9320180000000002</v>
      </c>
      <c r="Q690">
        <v>-0.1037</v>
      </c>
      <c r="R690">
        <f t="shared" si="180"/>
        <v>-5.8303975000001645E-4</v>
      </c>
      <c r="S690">
        <f>SUM(R$4:R690)</f>
        <v>7.0767732000008524E-3</v>
      </c>
      <c r="T690">
        <f t="shared" si="181"/>
        <v>1.5425521552514738E-4</v>
      </c>
      <c r="W690">
        <v>6.9286770000000004</v>
      </c>
      <c r="X690">
        <v>0.12570000000000001</v>
      </c>
      <c r="Y690">
        <f t="shared" si="182"/>
        <v>1.3442625000009099E-4</v>
      </c>
      <c r="Z690">
        <f>SUM(Y$4:Y690)</f>
        <v>-7.9345646300000128E-2</v>
      </c>
      <c r="AA690">
        <f t="shared" si="183"/>
        <v>-7.5045152156675969E-5</v>
      </c>
      <c r="AD690">
        <v>6.9132680000000004</v>
      </c>
      <c r="AE690">
        <v>-0.104</v>
      </c>
      <c r="AF690">
        <f t="shared" si="184"/>
        <v>-8.6881575000002226E-4</v>
      </c>
      <c r="AG690">
        <f>SUM(AF$4:AF690)</f>
        <v>-0.40963380385000064</v>
      </c>
      <c r="AH690">
        <f t="shared" si="185"/>
        <v>-3.5784487178014729E-3</v>
      </c>
    </row>
    <row r="691" spans="16:34" x14ac:dyDescent="0.55000000000000004">
      <c r="P691">
        <v>6.933535</v>
      </c>
      <c r="Q691">
        <v>-0.22989999999999999</v>
      </c>
      <c r="R691">
        <f t="shared" si="180"/>
        <v>-2.5303559999996142E-4</v>
      </c>
      <c r="S691">
        <f>SUM(R$4:R691)</f>
        <v>6.8237376000008908E-3</v>
      </c>
      <c r="T691">
        <f t="shared" si="181"/>
        <v>1.0543537441799713E-5</v>
      </c>
      <c r="W691">
        <v>6.9295099999999996</v>
      </c>
      <c r="X691">
        <v>1.5599999999999999E-2</v>
      </c>
      <c r="Y691">
        <f t="shared" si="182"/>
        <v>5.8851449999943168E-5</v>
      </c>
      <c r="Z691">
        <f>SUM(Y$4:Y691)</f>
        <v>-7.9286794850000189E-2</v>
      </c>
      <c r="AA691">
        <f t="shared" si="183"/>
        <v>-6.6070411738911313E-5</v>
      </c>
      <c r="AD691">
        <v>6.9244940000000001</v>
      </c>
      <c r="AE691">
        <v>-8.2100000000000006E-2</v>
      </c>
      <c r="AF691">
        <f t="shared" si="184"/>
        <v>-1.0445792999999753E-3</v>
      </c>
      <c r="AG691">
        <f>SUM(AF$4:AF691)</f>
        <v>-0.4106783831500006</v>
      </c>
      <c r="AH691">
        <f t="shared" si="185"/>
        <v>-4.6044123056308986E-3</v>
      </c>
    </row>
    <row r="692" spans="16:34" x14ac:dyDescent="0.55000000000000004">
      <c r="P692">
        <v>6.9539970000000002</v>
      </c>
      <c r="Q692">
        <v>-0.23719999999999999</v>
      </c>
      <c r="R692">
        <f t="shared" si="180"/>
        <v>-4.7789001000000464E-3</v>
      </c>
      <c r="S692">
        <f>SUM(R$4:R692)</f>
        <v>2.0448375000008444E-3</v>
      </c>
      <c r="T692">
        <f t="shared" si="181"/>
        <v>9.0734391848118666E-5</v>
      </c>
      <c r="W692">
        <v>6.9424159999999997</v>
      </c>
      <c r="X692">
        <v>-0.1091</v>
      </c>
      <c r="Y692">
        <f t="shared" si="182"/>
        <v>-6.0335550000000394E-4</v>
      </c>
      <c r="Z692">
        <f>SUM(Y$4:Y692)</f>
        <v>-7.9890150350000189E-2</v>
      </c>
      <c r="AA692">
        <f t="shared" si="183"/>
        <v>-1.027168827375609E-3</v>
      </c>
      <c r="AD692">
        <v>6.9328060000000002</v>
      </c>
      <c r="AE692">
        <v>-5.4399999999999997E-2</v>
      </c>
      <c r="AF692">
        <f t="shared" si="184"/>
        <v>-5.672940000000067E-4</v>
      </c>
      <c r="AG692">
        <f>SUM(AF$4:AF692)</f>
        <v>-0.4112456771500006</v>
      </c>
      <c r="AH692">
        <f t="shared" si="185"/>
        <v>-3.4159163946068448E-3</v>
      </c>
    </row>
    <row r="693" spans="16:34" x14ac:dyDescent="0.55000000000000004">
      <c r="P693">
        <v>6.9550000000000001</v>
      </c>
      <c r="Q693">
        <v>-0.214</v>
      </c>
      <c r="R693">
        <f t="shared" si="180"/>
        <v>-2.2627679999996956E-4</v>
      </c>
      <c r="S693">
        <f>SUM(R$4:R693)</f>
        <v>1.8185607000008749E-3</v>
      </c>
      <c r="T693">
        <f t="shared" si="181"/>
        <v>1.9374941973006015E-6</v>
      </c>
      <c r="W693">
        <v>6.9478359999999997</v>
      </c>
      <c r="X693">
        <v>-0.14480000000000001</v>
      </c>
      <c r="Y693">
        <f t="shared" si="182"/>
        <v>-6.8806899999999754E-4</v>
      </c>
      <c r="Z693">
        <f>SUM(Y$4:Y693)</f>
        <v>-8.0578219350000188E-2</v>
      </c>
      <c r="AA693">
        <f t="shared" si="183"/>
        <v>-4.3486928188699947E-4</v>
      </c>
      <c r="AD693">
        <v>6.9428210000000004</v>
      </c>
      <c r="AE693">
        <v>-3.5499999999999997E-2</v>
      </c>
      <c r="AF693">
        <f t="shared" si="184"/>
        <v>-4.5017425000000476E-4</v>
      </c>
      <c r="AG693">
        <f>SUM(AF$4:AF693)</f>
        <v>-0.41169585140000059</v>
      </c>
      <c r="AH693">
        <f t="shared" si="185"/>
        <v>-4.1208797042141757E-3</v>
      </c>
    </row>
    <row r="694" spans="16:34" x14ac:dyDescent="0.55000000000000004">
      <c r="P694">
        <v>6.9646780000000001</v>
      </c>
      <c r="Q694">
        <v>-0.2137</v>
      </c>
      <c r="R694">
        <f t="shared" si="180"/>
        <v>-2.0696403000000159E-3</v>
      </c>
      <c r="S694">
        <f>SUM(R$4:R694)</f>
        <v>-2.5107959999914106E-4</v>
      </c>
      <c r="T694">
        <f t="shared" si="181"/>
        <v>7.5850410429084486E-6</v>
      </c>
      <c r="W694">
        <v>6.9590189999999996</v>
      </c>
      <c r="X694">
        <v>-0.1646</v>
      </c>
      <c r="Y694">
        <f t="shared" si="182"/>
        <v>-1.7300100999999913E-3</v>
      </c>
      <c r="Z694">
        <f>SUM(Y$4:Y694)</f>
        <v>-8.2308229450000173E-2</v>
      </c>
      <c r="AA694">
        <f t="shared" si="183"/>
        <v>-9.1077957846519742E-4</v>
      </c>
      <c r="AD694">
        <v>6.953004</v>
      </c>
      <c r="AE694">
        <v>-1.6000000000000001E-3</v>
      </c>
      <c r="AF694">
        <f t="shared" si="184"/>
        <v>-1.8889464999999271E-4</v>
      </c>
      <c r="AG694">
        <f>SUM(AF$4:AF694)</f>
        <v>-0.41188474605000058</v>
      </c>
      <c r="AH694">
        <f t="shared" si="185"/>
        <v>-4.1932606119165199E-3</v>
      </c>
    </row>
    <row r="695" spans="16:34" x14ac:dyDescent="0.55000000000000004">
      <c r="P695">
        <v>6.9793190000000003</v>
      </c>
      <c r="Q695">
        <v>-0.2077</v>
      </c>
      <c r="R695">
        <f t="shared" si="180"/>
        <v>-3.0848587000000265E-3</v>
      </c>
      <c r="S695">
        <f>SUM(R$4:R695)</f>
        <v>-3.3359382999991675E-3</v>
      </c>
      <c r="T695">
        <f t="shared" si="181"/>
        <v>-2.6258764536937843E-5</v>
      </c>
      <c r="W695">
        <v>6.9666709999999998</v>
      </c>
      <c r="X695">
        <v>-0.19980000000000001</v>
      </c>
      <c r="Y695">
        <f t="shared" si="182"/>
        <v>-1.394194400000039E-3</v>
      </c>
      <c r="Z695">
        <f>SUM(Y$4:Y695)</f>
        <v>-8.3702423850000207E-2</v>
      </c>
      <c r="AA695">
        <f t="shared" si="183"/>
        <v>-6.3515675952581919E-4</v>
      </c>
      <c r="AD695">
        <v>6.9631819999999998</v>
      </c>
      <c r="AE695">
        <v>-2.6700000000000002E-2</v>
      </c>
      <c r="AF695">
        <f t="shared" si="184"/>
        <v>-1.4401869999999716E-4</v>
      </c>
      <c r="AG695">
        <f>SUM(AF$4:AF695)</f>
        <v>-0.41202876475000055</v>
      </c>
      <c r="AH695">
        <f t="shared" si="185"/>
        <v>-4.1928958564611228E-3</v>
      </c>
    </row>
    <row r="696" spans="16:34" x14ac:dyDescent="0.55000000000000004">
      <c r="P696">
        <v>6.980702</v>
      </c>
      <c r="Q696">
        <v>-0.1414</v>
      </c>
      <c r="R696">
        <f t="shared" si="180"/>
        <v>-2.4140264999994587E-4</v>
      </c>
      <c r="S696">
        <f>SUM(R$4:R696)</f>
        <v>-3.5773409499991133E-3</v>
      </c>
      <c r="T696">
        <f t="shared" si="181"/>
        <v>-4.7805326013727396E-6</v>
      </c>
      <c r="W696">
        <v>6.9831209999999997</v>
      </c>
      <c r="X696">
        <v>-0.1812</v>
      </c>
      <c r="Y696">
        <f t="shared" si="182"/>
        <v>-3.1337249999999722E-3</v>
      </c>
      <c r="Z696">
        <f>SUM(Y$4:Y696)</f>
        <v>-8.6836148850000183E-2</v>
      </c>
      <c r="AA696">
        <f t="shared" si="183"/>
        <v>-1.4026797604574908E-3</v>
      </c>
      <c r="AD696">
        <v>6.9733700000000001</v>
      </c>
      <c r="AE696">
        <v>9.6100000000000005E-2</v>
      </c>
      <c r="AF696">
        <f t="shared" si="184"/>
        <v>3.5352360000001068E-4</v>
      </c>
      <c r="AG696">
        <f>SUM(AF$4:AF696)</f>
        <v>-0.41167524115000054</v>
      </c>
      <c r="AH696">
        <f t="shared" si="185"/>
        <v>-4.1959482060547329E-3</v>
      </c>
    </row>
    <row r="697" spans="16:34" x14ac:dyDescent="0.55000000000000004">
      <c r="P697">
        <v>6.9962879999999998</v>
      </c>
      <c r="Q697">
        <v>-8.3699999999999997E-2</v>
      </c>
      <c r="R697">
        <f t="shared" si="180"/>
        <v>-1.7542042999999861E-3</v>
      </c>
      <c r="S697">
        <f>SUM(R$4:R697)</f>
        <v>-5.3315452499990996E-3</v>
      </c>
      <c r="T697">
        <f t="shared" si="181"/>
        <v>-6.9426950156585541E-5</v>
      </c>
      <c r="W697">
        <v>7.0095000000000001</v>
      </c>
      <c r="X697">
        <v>-0.16109999999999999</v>
      </c>
      <c r="Y697">
        <f t="shared" si="182"/>
        <v>-4.5147658500000638E-3</v>
      </c>
      <c r="Z697">
        <f>SUM(Y$4:Y697)</f>
        <v>-9.1350914700000244E-2</v>
      </c>
      <c r="AA697">
        <f t="shared" si="183"/>
        <v>-2.3501982746927637E-3</v>
      </c>
      <c r="AD697">
        <v>6.98325</v>
      </c>
      <c r="AE697">
        <v>0.1865</v>
      </c>
      <c r="AF697">
        <f t="shared" si="184"/>
        <v>1.3960439999999843E-3</v>
      </c>
      <c r="AG697">
        <f>SUM(AF$4:AF697)</f>
        <v>-0.41027919715000055</v>
      </c>
      <c r="AH697">
        <f t="shared" si="185"/>
        <v>-4.0604549252019591E-3</v>
      </c>
    </row>
    <row r="698" spans="16:34" x14ac:dyDescent="0.55000000000000004">
      <c r="P698">
        <v>7.0015520000000002</v>
      </c>
      <c r="Q698">
        <v>-5.4100000000000002E-2</v>
      </c>
      <c r="R698">
        <f t="shared" si="180"/>
        <v>-3.6268960000002614E-4</v>
      </c>
      <c r="S698">
        <f>SUM(R$4:R698)</f>
        <v>-5.694234849999126E-3</v>
      </c>
      <c r="T698">
        <f t="shared" si="181"/>
        <v>-2.9019853223197421E-5</v>
      </c>
      <c r="W698">
        <v>7.0103859999999996</v>
      </c>
      <c r="X698">
        <v>-0.2084</v>
      </c>
      <c r="Y698">
        <f t="shared" si="182"/>
        <v>-1.636884999999073E-4</v>
      </c>
      <c r="Z698">
        <f>SUM(Y$4:Y698)</f>
        <v>-9.1514603200000155E-2</v>
      </c>
      <c r="AA698">
        <f t="shared" si="183"/>
        <v>-8.1009424429654301E-5</v>
      </c>
      <c r="AD698">
        <v>6.9939090000000004</v>
      </c>
      <c r="AE698">
        <v>0.30109999999999998</v>
      </c>
      <c r="AF698">
        <f t="shared" si="184"/>
        <v>2.5986642000001016E-3</v>
      </c>
      <c r="AG698">
        <f>SUM(AF$4:AF698)</f>
        <v>-0.40768053295000045</v>
      </c>
      <c r="AH698">
        <f t="shared" si="185"/>
        <v>-4.3593163815681263E-3</v>
      </c>
    </row>
    <row r="699" spans="16:34" x14ac:dyDescent="0.55000000000000004">
      <c r="P699">
        <v>7.0117609999999999</v>
      </c>
      <c r="Q699">
        <v>2.2599999999999999E-2</v>
      </c>
      <c r="R699">
        <f t="shared" si="180"/>
        <v>-1.6079174999999513E-4</v>
      </c>
      <c r="S699">
        <f>SUM(R$4:R699)</f>
        <v>-5.8550265999991209E-3</v>
      </c>
      <c r="T699">
        <f t="shared" si="181"/>
        <v>-5.8953205071514264E-5</v>
      </c>
      <c r="W699">
        <v>7.0108879999999996</v>
      </c>
      <c r="X699">
        <v>-0.26900000000000002</v>
      </c>
      <c r="Y699">
        <f t="shared" si="182"/>
        <v>-1.198274000000006E-4</v>
      </c>
      <c r="Z699">
        <f>SUM(Y$4:Y699)</f>
        <v>-9.163443060000015E-2</v>
      </c>
      <c r="AA699">
        <f t="shared" si="183"/>
        <v>-4.5970407483800298E-5</v>
      </c>
      <c r="AD699">
        <v>7.0076520000000002</v>
      </c>
      <c r="AE699">
        <v>0.42070000000000002</v>
      </c>
      <c r="AF699">
        <f t="shared" si="184"/>
        <v>4.9598486999999419E-3</v>
      </c>
      <c r="AG699">
        <f>SUM(AF$4:AF699)</f>
        <v>-0.40272068425000052</v>
      </c>
      <c r="AH699">
        <f t="shared" si="185"/>
        <v>-5.5686719639897421E-3</v>
      </c>
    </row>
    <row r="700" spans="16:34" x14ac:dyDescent="0.55000000000000004">
      <c r="P700">
        <v>7.0296430000000001</v>
      </c>
      <c r="Q700">
        <v>5.7500000000000002E-2</v>
      </c>
      <c r="R700">
        <f t="shared" si="180"/>
        <v>7.1617410000000706E-4</v>
      </c>
      <c r="S700">
        <f>SUM(R$4:R700)</f>
        <v>-5.1388524999991135E-3</v>
      </c>
      <c r="T700">
        <f t="shared" si="181"/>
        <v>-9.8296273033085177E-5</v>
      </c>
      <c r="W700">
        <v>7.0174399999999997</v>
      </c>
      <c r="X700">
        <v>-0.23860000000000001</v>
      </c>
      <c r="Y700">
        <f t="shared" si="182"/>
        <v>-1.6628976000000288E-3</v>
      </c>
      <c r="Z700">
        <f>SUM(Y$4:Y700)</f>
        <v>-9.3297328200000182E-2</v>
      </c>
      <c r="AA700">
        <f t="shared" si="183"/>
        <v>-6.0583644182881161E-4</v>
      </c>
      <c r="AD700">
        <v>7.0138639999999999</v>
      </c>
      <c r="AE700">
        <v>0.43009999999999998</v>
      </c>
      <c r="AF700">
        <f t="shared" si="184"/>
        <v>2.6425847999998562E-3</v>
      </c>
      <c r="AG700">
        <f>SUM(AF$4:AF700)</f>
        <v>-0.40007809945000067</v>
      </c>
      <c r="AH700">
        <f t="shared" si="185"/>
        <v>-2.4934930221720683E-3</v>
      </c>
    </row>
    <row r="701" spans="16:34" x14ac:dyDescent="0.55000000000000004">
      <c r="P701">
        <v>7.031123</v>
      </c>
      <c r="Q701">
        <v>-1.2999999999999999E-3</v>
      </c>
      <c r="R701">
        <f t="shared" si="180"/>
        <v>4.1587999999997915E-5</v>
      </c>
      <c r="S701">
        <f>SUM(R$4:R701)</f>
        <v>-5.0972644999991157E-3</v>
      </c>
      <c r="T701">
        <f t="shared" si="181"/>
        <v>-7.574726579998311E-6</v>
      </c>
      <c r="W701">
        <v>7.0274349999999997</v>
      </c>
      <c r="X701">
        <v>-0.1699</v>
      </c>
      <c r="Y701">
        <f t="shared" si="182"/>
        <v>-2.0414787499999951E-3</v>
      </c>
      <c r="Z701">
        <f>SUM(Y$4:Y701)</f>
        <v>-9.5338806950000174E-2</v>
      </c>
      <c r="AA701">
        <f t="shared" si="183"/>
        <v>-9.4270908541212455E-4</v>
      </c>
      <c r="AD701">
        <v>7.0342089999999997</v>
      </c>
      <c r="AE701">
        <v>0.3231</v>
      </c>
      <c r="AF701">
        <f t="shared" si="184"/>
        <v>7.6619269999999382E-3</v>
      </c>
      <c r="AG701">
        <f>SUM(AF$4:AF701)</f>
        <v>-0.39241617245000071</v>
      </c>
      <c r="AH701">
        <f t="shared" si="185"/>
        <v>-8.0616479809026993E-3</v>
      </c>
    </row>
    <row r="702" spans="16:34" x14ac:dyDescent="0.55000000000000004">
      <c r="P702">
        <v>7.0551620000000002</v>
      </c>
      <c r="Q702">
        <v>-7.4999999999999997E-2</v>
      </c>
      <c r="R702">
        <f t="shared" si="180"/>
        <v>-9.1708785000000541E-4</v>
      </c>
      <c r="S702">
        <f>SUM(R$4:R702)</f>
        <v>-6.0143523499991214E-3</v>
      </c>
      <c r="T702">
        <f t="shared" si="181"/>
        <v>-1.3355607872855461E-4</v>
      </c>
      <c r="W702">
        <v>7.0422570000000002</v>
      </c>
      <c r="X702">
        <v>-7.3400000000000007E-2</v>
      </c>
      <c r="Y702">
        <f t="shared" si="182"/>
        <v>-1.8030963000000679E-3</v>
      </c>
      <c r="Z702">
        <f>SUM(Y$4:Y702)</f>
        <v>-9.7141903250000244E-2</v>
      </c>
      <c r="AA702">
        <f t="shared" si="183"/>
        <v>-1.4264745432922565E-3</v>
      </c>
      <c r="AD702">
        <v>7.0359420000000004</v>
      </c>
      <c r="AE702">
        <v>0.12479999999999999</v>
      </c>
      <c r="AF702">
        <f t="shared" si="184"/>
        <v>3.881053500001457E-4</v>
      </c>
      <c r="AG702">
        <f>SUM(AF$4:AF702)</f>
        <v>-0.39202806710000054</v>
      </c>
      <c r="AH702">
        <f t="shared" si="185"/>
        <v>-6.7972093357033137E-4</v>
      </c>
    </row>
    <row r="703" spans="16:34" x14ac:dyDescent="0.55000000000000004">
      <c r="P703">
        <v>7.0557999999999996</v>
      </c>
      <c r="Q703">
        <v>-7.17E-2</v>
      </c>
      <c r="R703">
        <f t="shared" si="180"/>
        <v>-4.6797299999961294E-5</v>
      </c>
      <c r="S703">
        <f>SUM(R$4:R703)</f>
        <v>-6.0611496499990824E-3</v>
      </c>
      <c r="T703">
        <f t="shared" si="181"/>
        <v>-3.8520851379962409E-6</v>
      </c>
      <c r="W703">
        <v>7.0474870000000003</v>
      </c>
      <c r="X703">
        <v>-8.1699999999999995E-2</v>
      </c>
      <c r="Y703">
        <f t="shared" si="182"/>
        <v>-4.0558650000000531E-4</v>
      </c>
      <c r="Z703">
        <f>SUM(Y$4:Y703)</f>
        <v>-9.7547489750000244E-2</v>
      </c>
      <c r="AA703">
        <f t="shared" si="183"/>
        <v>-5.0911276269500789E-4</v>
      </c>
      <c r="AD703">
        <v>7.0441050000000001</v>
      </c>
      <c r="AE703">
        <v>-2.7799999999999998E-2</v>
      </c>
      <c r="AF703">
        <f t="shared" si="184"/>
        <v>3.9590549999998537E-4</v>
      </c>
      <c r="AG703">
        <f>SUM(AF$4:AF703)</f>
        <v>-0.39163216160000058</v>
      </c>
      <c r="AH703">
        <f t="shared" si="185"/>
        <v>-3.1985092234389366E-3</v>
      </c>
    </row>
    <row r="704" spans="16:34" x14ac:dyDescent="0.55000000000000004">
      <c r="P704">
        <v>7.0630009999999999</v>
      </c>
      <c r="Q704">
        <v>-8.0199999999999994E-2</v>
      </c>
      <c r="R704">
        <f t="shared" si="180"/>
        <v>-5.4691595000001781E-4</v>
      </c>
      <c r="S704">
        <f>SUM(R$4:R704)</f>
        <v>-6.6080655999991005E-3</v>
      </c>
      <c r="T704">
        <f t="shared" si="181"/>
        <v>-4.5615509507619949E-5</v>
      </c>
      <c r="W704">
        <v>7.0621299999999998</v>
      </c>
      <c r="X704">
        <v>-5.9299999999999999E-2</v>
      </c>
      <c r="Y704">
        <f t="shared" si="182"/>
        <v>-1.032331499999966E-3</v>
      </c>
      <c r="Z704">
        <f>SUM(Y$4:Y704)</f>
        <v>-9.8579821250000213E-2</v>
      </c>
      <c r="AA704">
        <f t="shared" si="183"/>
        <v>-1.4359461074864562E-3</v>
      </c>
      <c r="AD704">
        <v>7.0543930000000001</v>
      </c>
      <c r="AE704">
        <v>-8.0199999999999994E-2</v>
      </c>
      <c r="AF704">
        <f t="shared" si="184"/>
        <v>-5.5555200000000397E-4</v>
      </c>
      <c r="AG704">
        <f>SUM(AF$4:AF704)</f>
        <v>-0.3921877136000006</v>
      </c>
      <c r="AH704">
        <f t="shared" si="185"/>
        <v>-4.0319694380288353E-3</v>
      </c>
    </row>
    <row r="705" spans="16:34" x14ac:dyDescent="0.55000000000000004">
      <c r="P705">
        <v>7.0793799999999996</v>
      </c>
      <c r="Q705">
        <v>-5.91E-2</v>
      </c>
      <c r="R705">
        <f t="shared" si="180"/>
        <v>-1.1407973499999789E-3</v>
      </c>
      <c r="S705">
        <f>SUM(R$4:R705)</f>
        <v>-7.7488629499990799E-3</v>
      </c>
      <c r="T705">
        <f t="shared" si="181"/>
        <v>-1.1757606636020794E-4</v>
      </c>
      <c r="W705">
        <v>7.0687420000000003</v>
      </c>
      <c r="X705">
        <v>1.6299999999999999E-2</v>
      </c>
      <c r="Y705">
        <f t="shared" si="182"/>
        <v>-1.4215800000001087E-4</v>
      </c>
      <c r="Z705">
        <f>SUM(Y$4:Y705)</f>
        <v>-9.872197925000023E-2</v>
      </c>
      <c r="AA705">
        <f t="shared" si="183"/>
        <v>-6.5227975245305144E-4</v>
      </c>
      <c r="AD705">
        <v>7.0641759999999998</v>
      </c>
      <c r="AE705">
        <v>-9.3899999999999997E-2</v>
      </c>
      <c r="AF705">
        <f t="shared" si="184"/>
        <v>-8.5161014999996973E-4</v>
      </c>
      <c r="AG705">
        <f>SUM(AF$4:AF705)</f>
        <v>-0.39303932375000056</v>
      </c>
      <c r="AH705">
        <f t="shared" si="185"/>
        <v>-3.8409380531973947E-3</v>
      </c>
    </row>
    <row r="706" spans="16:34" x14ac:dyDescent="0.55000000000000004">
      <c r="P706">
        <v>7.081429</v>
      </c>
      <c r="Q706">
        <v>4.6899999999999997E-2</v>
      </c>
      <c r="R706">
        <f t="shared" si="180"/>
        <v>-1.2498900000002514E-5</v>
      </c>
      <c r="S706">
        <f>SUM(R$4:R706)</f>
        <v>-7.761361849999082E-3</v>
      </c>
      <c r="T706">
        <f t="shared" si="181"/>
        <v>-1.5890225307601306E-5</v>
      </c>
      <c r="W706">
        <v>7.0795000000000003</v>
      </c>
      <c r="X706">
        <v>6.1600000000000002E-2</v>
      </c>
      <c r="Y706">
        <f t="shared" si="182"/>
        <v>4.1902410000000176E-4</v>
      </c>
      <c r="Z706">
        <f>SUM(Y$4:Y706)</f>
        <v>-9.8302955150000232E-2</v>
      </c>
      <c r="AA706">
        <f t="shared" si="183"/>
        <v>-1.059797122137607E-3</v>
      </c>
      <c r="AD706">
        <v>7.074236</v>
      </c>
      <c r="AE706">
        <v>-5.2200000000000003E-2</v>
      </c>
      <c r="AF706">
        <f t="shared" si="184"/>
        <v>-7.348830000000132E-4</v>
      </c>
      <c r="AG706">
        <f>SUM(AF$4:AF706)</f>
        <v>-0.39377420675000058</v>
      </c>
      <c r="AH706">
        <f t="shared" si="185"/>
        <v>-3.9576720584150763E-3</v>
      </c>
    </row>
    <row r="707" spans="16:34" x14ac:dyDescent="0.55000000000000004">
      <c r="P707">
        <v>7.0934730000000004</v>
      </c>
      <c r="Q707">
        <v>0.1671</v>
      </c>
      <c r="R707">
        <f t="shared" si="180"/>
        <v>1.2887080000000414E-3</v>
      </c>
      <c r="S707">
        <f>SUM(R$4:R707)</f>
        <v>-6.4726538499990409E-3</v>
      </c>
      <c r="T707">
        <f t="shared" si="181"/>
        <v>-8.5717242545391452E-5</v>
      </c>
      <c r="W707">
        <v>7.1082020000000004</v>
      </c>
      <c r="X707">
        <v>8.8300000000000003E-2</v>
      </c>
      <c r="Y707">
        <f t="shared" si="182"/>
        <v>2.1512149000000006E-3</v>
      </c>
      <c r="Z707">
        <f>SUM(Y$4:Y707)</f>
        <v>-9.6151740250000228E-2</v>
      </c>
      <c r="AA707">
        <f t="shared" si="183"/>
        <v>-2.7906193336854073E-3</v>
      </c>
      <c r="AD707">
        <v>7.0842989999999997</v>
      </c>
      <c r="AE707">
        <v>3.44E-2</v>
      </c>
      <c r="AF707">
        <f t="shared" si="184"/>
        <v>-8.956069999999745E-5</v>
      </c>
      <c r="AG707">
        <f>SUM(AF$4:AF707)</f>
        <v>-0.39386376745000057</v>
      </c>
      <c r="AH707">
        <f t="shared" si="185"/>
        <v>-3.9630004671871921E-3</v>
      </c>
    </row>
    <row r="708" spans="16:34" x14ac:dyDescent="0.55000000000000004">
      <c r="P708">
        <v>7.1018249999999998</v>
      </c>
      <c r="Q708">
        <v>0.18809999999999999</v>
      </c>
      <c r="R708">
        <f t="shared" si="180"/>
        <v>1.483315199999906E-3</v>
      </c>
      <c r="S708">
        <f>SUM(R$4:R708)</f>
        <v>-4.9893386499991347E-3</v>
      </c>
      <c r="T708">
        <f t="shared" si="181"/>
        <v>-4.7865280679989352E-5</v>
      </c>
      <c r="W708">
        <v>7.1088170000000002</v>
      </c>
      <c r="X708">
        <v>1.2800000000000001E-2</v>
      </c>
      <c r="Y708">
        <f t="shared" si="182"/>
        <v>3.1088249999990407E-5</v>
      </c>
      <c r="Z708">
        <f>SUM(Y$4:Y708)</f>
        <v>-9.6120652000000237E-2</v>
      </c>
      <c r="AA708">
        <f t="shared" si="183"/>
        <v>-5.9123760616856896E-5</v>
      </c>
      <c r="AD708">
        <v>7.0946210000000001</v>
      </c>
      <c r="AE708">
        <v>2.8799999999999999E-2</v>
      </c>
      <c r="AF708">
        <f t="shared" si="184"/>
        <v>3.2617520000001227E-4</v>
      </c>
      <c r="AG708">
        <f>SUM(AF$4:AF708)</f>
        <v>-0.39353759225000057</v>
      </c>
      <c r="AH708">
        <f t="shared" si="185"/>
        <v>-4.0637784174118582E-3</v>
      </c>
    </row>
    <row r="709" spans="16:34" x14ac:dyDescent="0.55000000000000004">
      <c r="P709">
        <v>7.1138170000000001</v>
      </c>
      <c r="Q709">
        <v>9.4600000000000004E-2</v>
      </c>
      <c r="R709">
        <f t="shared" ref="R709:R772" si="186">(Q709+Q708)*(P709-P708)/2</f>
        <v>1.6950692000000317E-3</v>
      </c>
      <c r="S709">
        <f>SUM(R$4:R709)</f>
        <v>-3.2942694499991029E-3</v>
      </c>
      <c r="T709">
        <f t="shared" ref="T709:T772" si="187">((S709+S708)*(P709-P708))/2</f>
        <v>-4.966851416759036E-5</v>
      </c>
      <c r="W709">
        <v>7.1091230000000003</v>
      </c>
      <c r="X709">
        <v>-0.25779999999999997</v>
      </c>
      <c r="Y709">
        <f t="shared" ref="Y709:Y772" si="188">(X709+X708)*(W709-W708)/2</f>
        <v>-3.7485000000017081E-5</v>
      </c>
      <c r="Z709">
        <f>SUM(Y$4:Y709)</f>
        <v>-9.6158137000000254E-2</v>
      </c>
      <c r="AA709">
        <f t="shared" ref="AA709:AA772" si="189">(Z709+Z708)*(W709-W708)/2</f>
        <v>-2.9418654717013489E-5</v>
      </c>
      <c r="AD709">
        <v>7.107723</v>
      </c>
      <c r="AE709">
        <v>-0.15629999999999999</v>
      </c>
      <c r="AF709">
        <f t="shared" ref="AF709:AF772" si="190">(AE709+AE708)*(AD709-AD708)/2</f>
        <v>-8.3525249999999668E-4</v>
      </c>
      <c r="AG709">
        <f>SUM(AF$4:AF709)</f>
        <v>-0.39437284475000056</v>
      </c>
      <c r="AH709">
        <f t="shared" ref="AH709:AH772" si="191">(AG709+AG708)*(AD709-AD708)/2</f>
        <v>-5.1616012727869866E-3</v>
      </c>
    </row>
    <row r="710" spans="16:34" x14ac:dyDescent="0.55000000000000004">
      <c r="P710">
        <v>7.1344209999999997</v>
      </c>
      <c r="Q710">
        <v>-2.92E-2</v>
      </c>
      <c r="R710">
        <f t="shared" si="186"/>
        <v>6.7375079999998767E-4</v>
      </c>
      <c r="S710">
        <f>SUM(R$4:R710)</f>
        <v>-2.6205186499991154E-3</v>
      </c>
      <c r="T710">
        <f t="shared" si="187"/>
        <v>-6.0934147006180534E-5</v>
      </c>
      <c r="W710">
        <v>7.118322</v>
      </c>
      <c r="X710">
        <v>-0.49669999999999997</v>
      </c>
      <c r="Y710">
        <f t="shared" si="188"/>
        <v>-3.4703227499998999E-3</v>
      </c>
      <c r="Z710">
        <f>SUM(Y$4:Y710)</f>
        <v>-9.9628459750000148E-2</v>
      </c>
      <c r="AA710">
        <f t="shared" si="189"/>
        <v>-9.0052045175160089E-4</v>
      </c>
      <c r="AD710">
        <v>7.114833</v>
      </c>
      <c r="AE710">
        <v>-0.34329999999999999</v>
      </c>
      <c r="AF710">
        <f t="shared" si="190"/>
        <v>-1.7760779999999874E-3</v>
      </c>
      <c r="AG710">
        <f>SUM(AF$4:AF710)</f>
        <v>-0.39614892275000058</v>
      </c>
      <c r="AH710">
        <f t="shared" si="191"/>
        <v>-2.8103048834624842E-3</v>
      </c>
    </row>
    <row r="711" spans="16:34" x14ac:dyDescent="0.55000000000000004">
      <c r="P711">
        <v>7.1353520000000001</v>
      </c>
      <c r="Q711">
        <v>-0.2074</v>
      </c>
      <c r="R711">
        <f t="shared" si="186"/>
        <v>-1.1013730000005433E-4</v>
      </c>
      <c r="S711">
        <f>SUM(R$4:R711)</f>
        <v>-2.7306559499991698E-3</v>
      </c>
      <c r="T711">
        <f t="shared" si="187"/>
        <v>-2.4909717763004308E-6</v>
      </c>
      <c r="W711">
        <v>7.1280830000000002</v>
      </c>
      <c r="X711">
        <v>-0.6179</v>
      </c>
      <c r="Y711">
        <f t="shared" si="188"/>
        <v>-5.4398053000000732E-3</v>
      </c>
      <c r="Z711">
        <f>SUM(Y$4:Y711)</f>
        <v>-0.10506826505000022</v>
      </c>
      <c r="AA711">
        <f t="shared" si="189"/>
        <v>-9.9902236538641515E-4</v>
      </c>
      <c r="AD711">
        <v>7.1357499999999998</v>
      </c>
      <c r="AE711">
        <v>-0.51990000000000003</v>
      </c>
      <c r="AF711">
        <f t="shared" si="190"/>
        <v>-9.0277771999999357E-3</v>
      </c>
      <c r="AG711">
        <f>SUM(AF$4:AF711)</f>
        <v>-0.4051766999500005</v>
      </c>
      <c r="AH711">
        <f t="shared" si="191"/>
        <v>-8.3806640250079015E-3</v>
      </c>
    </row>
    <row r="712" spans="16:34" x14ac:dyDescent="0.55000000000000004">
      <c r="P712">
        <v>7.163875</v>
      </c>
      <c r="Q712">
        <v>-0.23960000000000001</v>
      </c>
      <c r="R712">
        <f t="shared" si="186"/>
        <v>-6.3748904999999679E-3</v>
      </c>
      <c r="S712">
        <f>SUM(R$4:R712)</f>
        <v>-9.1055464499991377E-3</v>
      </c>
      <c r="T712">
        <f t="shared" si="187"/>
        <v>-1.6880200052757499E-4</v>
      </c>
      <c r="W712">
        <v>7.1389969999999998</v>
      </c>
      <c r="X712">
        <v>-0.64900000000000002</v>
      </c>
      <c r="Y712">
        <f t="shared" si="188"/>
        <v>-6.9134732999997766E-3</v>
      </c>
      <c r="Z712">
        <f>SUM(Y$4:Y712)</f>
        <v>-0.11198173835</v>
      </c>
      <c r="AA712">
        <f t="shared" si="189"/>
        <v>-1.1844418685537628E-3</v>
      </c>
      <c r="AD712">
        <v>7.1364080000000003</v>
      </c>
      <c r="AE712">
        <v>-0.71</v>
      </c>
      <c r="AF712">
        <f t="shared" si="190"/>
        <v>-4.0463710000030226E-4</v>
      </c>
      <c r="AG712">
        <f>SUM(AF$4:AF712)</f>
        <v>-0.40558133705000082</v>
      </c>
      <c r="AH712">
        <f t="shared" si="191"/>
        <v>-2.6673939417319972E-4</v>
      </c>
    </row>
    <row r="713" spans="16:34" x14ac:dyDescent="0.55000000000000004">
      <c r="P713">
        <v>7.1646859999999997</v>
      </c>
      <c r="Q713">
        <v>-0.14530000000000001</v>
      </c>
      <c r="R713">
        <f t="shared" si="186"/>
        <v>-1.5607694999993709E-4</v>
      </c>
      <c r="S713">
        <f>SUM(R$4:R713)</f>
        <v>-9.2616233999990756E-3</v>
      </c>
      <c r="T713">
        <f t="shared" si="187"/>
        <v>-7.4478873741712731E-6</v>
      </c>
      <c r="W713">
        <v>7.1487970000000001</v>
      </c>
      <c r="X713">
        <v>-0.53769999999999996</v>
      </c>
      <c r="Y713">
        <f t="shared" si="188"/>
        <v>-5.8148300000001509E-3</v>
      </c>
      <c r="Z713">
        <f>SUM(Y$4:Y713)</f>
        <v>-0.11779656835000014</v>
      </c>
      <c r="AA713">
        <f t="shared" si="189"/>
        <v>-1.1259137028300297E-3</v>
      </c>
      <c r="AD713">
        <v>7.1448010000000002</v>
      </c>
      <c r="AE713">
        <v>-0.79510000000000003</v>
      </c>
      <c r="AF713">
        <f t="shared" si="190"/>
        <v>-6.3161521499999051E-3</v>
      </c>
      <c r="AG713">
        <f>SUM(AF$4:AF713)</f>
        <v>-0.41189748920000074</v>
      </c>
      <c r="AH713">
        <f t="shared" si="191"/>
        <v>-3.4305498943580795E-3</v>
      </c>
    </row>
    <row r="714" spans="16:34" x14ac:dyDescent="0.55000000000000004">
      <c r="P714">
        <v>7.1652050000000003</v>
      </c>
      <c r="Q714">
        <v>-3.6400000000000002E-2</v>
      </c>
      <c r="R714">
        <f t="shared" si="186"/>
        <v>-4.7151150000054725E-5</v>
      </c>
      <c r="S714">
        <f>SUM(R$4:R714)</f>
        <v>-9.3087745499991301E-3</v>
      </c>
      <c r="T714">
        <f t="shared" si="187"/>
        <v>-4.8190182680301278E-6</v>
      </c>
      <c r="W714">
        <v>7.1588779999999996</v>
      </c>
      <c r="X714">
        <v>-0.2681</v>
      </c>
      <c r="Y714">
        <f t="shared" si="188"/>
        <v>-4.0616348999998235E-3</v>
      </c>
      <c r="Z714">
        <f>SUM(Y$4:Y714)</f>
        <v>-0.12185820324999996</v>
      </c>
      <c r="AA714">
        <f t="shared" si="189"/>
        <v>-1.207979876249748E-3</v>
      </c>
      <c r="AD714">
        <v>7.1596580000000003</v>
      </c>
      <c r="AE714">
        <v>-0.77149999999999996</v>
      </c>
      <c r="AF714">
        <f t="shared" si="190"/>
        <v>-1.1637488100000095E-2</v>
      </c>
      <c r="AG714">
        <f>SUM(AF$4:AF714)</f>
        <v>-0.42353497730000084</v>
      </c>
      <c r="AH714">
        <f t="shared" si="191"/>
        <v>-6.206010077395312E-3</v>
      </c>
    </row>
    <row r="715" spans="16:34" x14ac:dyDescent="0.55000000000000004">
      <c r="P715">
        <v>7.1733180000000001</v>
      </c>
      <c r="Q715">
        <v>1.67E-2</v>
      </c>
      <c r="R715">
        <f t="shared" si="186"/>
        <v>-7.9913049999998179E-5</v>
      </c>
      <c r="S715">
        <f>SUM(R$4:R715)</f>
        <v>-9.3886875999991282E-3</v>
      </c>
      <c r="T715">
        <f t="shared" si="187"/>
        <v>-7.584625521146621E-5</v>
      </c>
      <c r="W715">
        <v>7.175357</v>
      </c>
      <c r="X715">
        <v>-1.8700000000000001E-2</v>
      </c>
      <c r="Y715">
        <f t="shared" si="188"/>
        <v>-2.3630886000000507E-3</v>
      </c>
      <c r="Z715">
        <f>SUM(Y$4:Y715)</f>
        <v>-0.12422129185000001</v>
      </c>
      <c r="AA715">
        <f t="shared" si="189"/>
        <v>-2.0275719998764934E-3</v>
      </c>
      <c r="AD715">
        <v>7.1648319999999996</v>
      </c>
      <c r="AE715">
        <v>-0.73680000000000001</v>
      </c>
      <c r="AF715">
        <f t="shared" si="190"/>
        <v>-3.9019720999995066E-3</v>
      </c>
      <c r="AG715">
        <f>SUM(AF$4:AF715)</f>
        <v>-0.42743694940000032</v>
      </c>
      <c r="AH715">
        <f t="shared" si="191"/>
        <v>-2.2014643743726247E-3</v>
      </c>
    </row>
    <row r="716" spans="16:34" x14ac:dyDescent="0.55000000000000004">
      <c r="P716">
        <v>7.1824539999999999</v>
      </c>
      <c r="Q716">
        <v>1.47E-2</v>
      </c>
      <c r="R716">
        <f t="shared" si="186"/>
        <v>1.4343519999999703E-4</v>
      </c>
      <c r="S716">
        <f>SUM(R$4:R716)</f>
        <v>-9.2452523999991317E-3</v>
      </c>
      <c r="T716">
        <f t="shared" si="187"/>
        <v>-8.5119837919990293E-5</v>
      </c>
      <c r="W716">
        <v>7.1791119999999999</v>
      </c>
      <c r="X716">
        <v>0.18990000000000001</v>
      </c>
      <c r="Y716">
        <f t="shared" si="188"/>
        <v>3.21427999999996E-4</v>
      </c>
      <c r="Z716">
        <f>SUM(Y$4:Y716)</f>
        <v>-0.12389986385000001</v>
      </c>
      <c r="AA716">
        <f t="shared" si="189"/>
        <v>-4.6584746982674421E-4</v>
      </c>
      <c r="AD716">
        <v>7.1801009999999996</v>
      </c>
      <c r="AE716">
        <v>-0.71109999999999995</v>
      </c>
      <c r="AF716">
        <f t="shared" si="190"/>
        <v>-1.1053992549999983E-2</v>
      </c>
      <c r="AG716">
        <f>SUM(AF$4:AF716)</f>
        <v>-0.43849094195000032</v>
      </c>
      <c r="AH716">
        <f t="shared" si="191"/>
        <v>-6.6109264865115694E-3</v>
      </c>
    </row>
    <row r="717" spans="16:34" x14ac:dyDescent="0.55000000000000004">
      <c r="P717">
        <v>7.1936869999999997</v>
      </c>
      <c r="Q717">
        <v>-2.6800000000000001E-2</v>
      </c>
      <c r="R717">
        <f t="shared" si="186"/>
        <v>-6.7959649999998952E-5</v>
      </c>
      <c r="S717">
        <f>SUM(R$4:R717)</f>
        <v>-9.3132120499991311E-3</v>
      </c>
      <c r="T717">
        <f t="shared" si="187"/>
        <v>-1.0423361558341365E-4</v>
      </c>
      <c r="W717">
        <v>7.2095880000000001</v>
      </c>
      <c r="X717">
        <v>0.1852</v>
      </c>
      <c r="Y717">
        <f t="shared" si="188"/>
        <v>5.7157738000000319E-3</v>
      </c>
      <c r="Z717">
        <f>SUM(Y$4:Y717)</f>
        <v>-0.11818409004999998</v>
      </c>
      <c r="AA717">
        <f t="shared" si="189"/>
        <v>-3.6888752895282203E-3</v>
      </c>
      <c r="AD717">
        <v>7.1955920000000004</v>
      </c>
      <c r="AE717">
        <v>-0.64859999999999995</v>
      </c>
      <c r="AF717">
        <f t="shared" si="190"/>
        <v>-1.053155635000055E-2</v>
      </c>
      <c r="AG717">
        <f>SUM(AF$4:AF717)</f>
        <v>-0.44902249830000085</v>
      </c>
      <c r="AH717">
        <f t="shared" si="191"/>
        <v>-6.8742353514567433E-3</v>
      </c>
    </row>
    <row r="718" spans="16:34" x14ac:dyDescent="0.55000000000000004">
      <c r="P718">
        <v>7.2026789999999998</v>
      </c>
      <c r="Q718">
        <v>-5.45E-2</v>
      </c>
      <c r="R718">
        <f t="shared" si="186"/>
        <v>-3.6552480000000449E-4</v>
      </c>
      <c r="S718">
        <f>SUM(R$4:R718)</f>
        <v>-9.6787368499991356E-3</v>
      </c>
      <c r="T718">
        <f t="shared" si="187"/>
        <v>-8.5387802254393249E-5</v>
      </c>
      <c r="W718">
        <v>7.2109300000000003</v>
      </c>
      <c r="X718">
        <v>-8.2000000000000007E-3</v>
      </c>
      <c r="Y718">
        <f t="shared" si="188"/>
        <v>1.1876700000001561E-4</v>
      </c>
      <c r="Z718">
        <f>SUM(Y$4:Y718)</f>
        <v>-0.11806532304999996</v>
      </c>
      <c r="AA718">
        <f t="shared" si="189"/>
        <v>-1.5852335619012079E-4</v>
      </c>
      <c r="AD718">
        <v>7.1965349999999999</v>
      </c>
      <c r="AE718">
        <v>-0.48020000000000002</v>
      </c>
      <c r="AF718">
        <f t="shared" si="190"/>
        <v>-5.3222919999970208E-4</v>
      </c>
      <c r="AG718">
        <f>SUM(AF$4:AF718)</f>
        <v>-0.44955472750000053</v>
      </c>
      <c r="AH718">
        <f t="shared" si="191"/>
        <v>-4.2367916196446343E-4</v>
      </c>
    </row>
    <row r="719" spans="16:34" x14ac:dyDescent="0.55000000000000004">
      <c r="P719">
        <v>7.2127780000000001</v>
      </c>
      <c r="Q719">
        <v>-0.13600000000000001</v>
      </c>
      <c r="R719">
        <f t="shared" si="186"/>
        <v>-9.6192975000002881E-4</v>
      </c>
      <c r="S719">
        <f>SUM(R$4:R719)</f>
        <v>-1.0640666599999165E-2</v>
      </c>
      <c r="T719">
        <f t="shared" si="187"/>
        <v>-1.0260282772076949E-4</v>
      </c>
      <c r="W719">
        <v>7.2119030000000004</v>
      </c>
      <c r="X719">
        <v>-0.1452</v>
      </c>
      <c r="Y719">
        <f t="shared" si="188"/>
        <v>-7.4629100000008647E-5</v>
      </c>
      <c r="Z719">
        <f>SUM(Y$4:Y719)</f>
        <v>-0.11813995214999998</v>
      </c>
      <c r="AA719">
        <f t="shared" si="189"/>
        <v>-1.1491386638481329E-4</v>
      </c>
      <c r="AD719">
        <v>7.2065200000000003</v>
      </c>
      <c r="AE719">
        <v>-0.36349999999999999</v>
      </c>
      <c r="AF719">
        <f t="shared" si="190"/>
        <v>-4.2121722500001501E-3</v>
      </c>
      <c r="AG719">
        <f>SUM(AF$4:AF719)</f>
        <v>-0.45376689975000067</v>
      </c>
      <c r="AH719">
        <f t="shared" si="191"/>
        <v>-4.509833224045791E-3</v>
      </c>
    </row>
    <row r="720" spans="16:34" x14ac:dyDescent="0.55000000000000004">
      <c r="P720">
        <v>7.2353490000000003</v>
      </c>
      <c r="Q720">
        <v>-0.19950000000000001</v>
      </c>
      <c r="R720">
        <f t="shared" si="186"/>
        <v>-3.7862852500000202E-3</v>
      </c>
      <c r="S720">
        <f>SUM(R$4:R720)</f>
        <v>-1.4426951849999186E-2</v>
      </c>
      <c r="T720">
        <f t="shared" si="187"/>
        <v>-2.8290060801745788E-4</v>
      </c>
      <c r="W720">
        <v>7.2209310000000002</v>
      </c>
      <c r="X720">
        <v>-0.20780000000000001</v>
      </c>
      <c r="Y720">
        <f t="shared" si="188"/>
        <v>-1.5934419999999671E-3</v>
      </c>
      <c r="Z720">
        <f>SUM(Y$4:Y720)</f>
        <v>-0.11973339414999995</v>
      </c>
      <c r="AA720">
        <f t="shared" si="189"/>
        <v>-1.0737602851981776E-3</v>
      </c>
      <c r="AD720">
        <v>7.2158369999999996</v>
      </c>
      <c r="AE720">
        <v>-0.3412</v>
      </c>
      <c r="AF720">
        <f t="shared" si="190"/>
        <v>-3.282844949999772E-3</v>
      </c>
      <c r="AG720">
        <f>SUM(AF$4:AF720)</f>
        <v>-0.45704974470000043</v>
      </c>
      <c r="AH720">
        <f t="shared" si="191"/>
        <v>-4.2430393381700359E-3</v>
      </c>
    </row>
    <row r="721" spans="16:34" x14ac:dyDescent="0.55000000000000004">
      <c r="P721">
        <v>7.2375290000000003</v>
      </c>
      <c r="Q721">
        <v>-0.23760000000000001</v>
      </c>
      <c r="R721">
        <f t="shared" si="186"/>
        <v>-4.764390000000155E-4</v>
      </c>
      <c r="S721">
        <f>SUM(R$4:R721)</f>
        <v>-1.4903390849999202E-2</v>
      </c>
      <c r="T721">
        <f t="shared" si="187"/>
        <v>-3.197007354299928E-5</v>
      </c>
      <c r="W721">
        <v>7.2308830000000004</v>
      </c>
      <c r="X721">
        <v>-0.26889999999999997</v>
      </c>
      <c r="Y721">
        <f t="shared" si="188"/>
        <v>-2.3720592000000436E-3</v>
      </c>
      <c r="Z721">
        <f>SUM(Y$4:Y721)</f>
        <v>-0.12210545334999999</v>
      </c>
      <c r="AA721">
        <f t="shared" si="189"/>
        <v>-1.2033901051600219E-3</v>
      </c>
      <c r="AD721">
        <v>7.2272889999999999</v>
      </c>
      <c r="AE721">
        <v>-0.3826</v>
      </c>
      <c r="AF721">
        <f t="shared" si="190"/>
        <v>-4.1444788000000871E-3</v>
      </c>
      <c r="AG721">
        <f>SUM(AF$4:AF721)</f>
        <v>-0.4611942235000005</v>
      </c>
      <c r="AH721">
        <f t="shared" si="191"/>
        <v>-5.2578649619133156E-3</v>
      </c>
    </row>
    <row r="722" spans="16:34" x14ac:dyDescent="0.55000000000000004">
      <c r="P722">
        <v>7.2455319999999999</v>
      </c>
      <c r="Q722">
        <v>-0.17380000000000001</v>
      </c>
      <c r="R722">
        <f t="shared" si="186"/>
        <v>-1.646217099999905E-3</v>
      </c>
      <c r="S722">
        <f>SUM(R$4:R722)</f>
        <v>-1.6549607949999108E-2</v>
      </c>
      <c r="T722">
        <f t="shared" si="187"/>
        <v>-1.2585917469818599E-4</v>
      </c>
      <c r="W722">
        <v>7.241968</v>
      </c>
      <c r="X722">
        <v>-0.25779999999999997</v>
      </c>
      <c r="Y722">
        <f t="shared" si="188"/>
        <v>-2.9192347499998857E-3</v>
      </c>
      <c r="Z722">
        <f>SUM(Y$4:Y722)</f>
        <v>-0.12502468809999986</v>
      </c>
      <c r="AA722">
        <f t="shared" si="189"/>
        <v>-1.3697188089865707E-3</v>
      </c>
      <c r="AD722">
        <v>7.255916</v>
      </c>
      <c r="AE722">
        <v>-0.42859999999999998</v>
      </c>
      <c r="AF722">
        <f t="shared" si="190"/>
        <v>-1.1611111200000072E-2</v>
      </c>
      <c r="AG722">
        <f>SUM(AF$4:AF722)</f>
        <v>-0.47280533470000058</v>
      </c>
      <c r="AH722">
        <f t="shared" si="191"/>
        <v>-1.33688026762958E-2</v>
      </c>
    </row>
    <row r="723" spans="16:34" x14ac:dyDescent="0.55000000000000004">
      <c r="P723">
        <v>7.2530190000000001</v>
      </c>
      <c r="Q723">
        <v>-0.20910000000000001</v>
      </c>
      <c r="R723">
        <f t="shared" si="186"/>
        <v>-1.4333861500000467E-3</v>
      </c>
      <c r="S723">
        <f>SUM(R$4:R723)</f>
        <v>-1.7982994099999153E-2</v>
      </c>
      <c r="T723">
        <f t="shared" si="187"/>
        <v>-1.292727957741727E-4</v>
      </c>
      <c r="W723">
        <v>7.2496600000000004</v>
      </c>
      <c r="X723">
        <v>-0.21859999999999999</v>
      </c>
      <c r="Y723">
        <f t="shared" si="188"/>
        <v>-1.8322344000001132E-3</v>
      </c>
      <c r="Z723">
        <f>SUM(Y$4:Y723)</f>
        <v>-0.12685692249999997</v>
      </c>
      <c r="AA723">
        <f t="shared" si="189"/>
        <v>-9.6873667436765925E-4</v>
      </c>
      <c r="AD723">
        <v>7.2569720000000002</v>
      </c>
      <c r="AE723">
        <v>-0.55759999999999998</v>
      </c>
      <c r="AF723">
        <f t="shared" si="190"/>
        <v>-5.2071360000008283E-4</v>
      </c>
      <c r="AG723">
        <f>SUM(AF$4:AF723)</f>
        <v>-0.47332604830000063</v>
      </c>
      <c r="AH723">
        <f t="shared" si="191"/>
        <v>-4.995573702240801E-4</v>
      </c>
    </row>
    <row r="724" spans="16:34" x14ac:dyDescent="0.55000000000000004">
      <c r="P724">
        <v>7.2630249999999998</v>
      </c>
      <c r="Q724">
        <v>-0.3382</v>
      </c>
      <c r="R724">
        <f t="shared" si="186"/>
        <v>-2.7381418999999282E-3</v>
      </c>
      <c r="S724">
        <f>SUM(R$4:R724)</f>
        <v>-2.0721135999999082E-2</v>
      </c>
      <c r="T724">
        <f t="shared" si="187"/>
        <v>-1.9363676289028609E-4</v>
      </c>
      <c r="W724">
        <v>7.2635860000000001</v>
      </c>
      <c r="X724">
        <v>-0.21010000000000001</v>
      </c>
      <c r="Y724">
        <f t="shared" si="188"/>
        <v>-2.9850380999999269E-3</v>
      </c>
      <c r="Z724">
        <f>SUM(Y$4:Y724)</f>
        <v>-0.12984196059999989</v>
      </c>
      <c r="AA724">
        <f t="shared" si="189"/>
        <v>-1.7873943230252557E-3</v>
      </c>
      <c r="AD724">
        <v>7.2575960000000004</v>
      </c>
      <c r="AE724">
        <v>-0.58440000000000003</v>
      </c>
      <c r="AF724">
        <f t="shared" si="190"/>
        <v>-3.5630400000010272E-4</v>
      </c>
      <c r="AG724">
        <f>SUM(AF$4:AF724)</f>
        <v>-0.47368235230000072</v>
      </c>
      <c r="AH724">
        <f t="shared" si="191"/>
        <v>-2.9546662098728566E-4</v>
      </c>
    </row>
    <row r="725" spans="16:34" x14ac:dyDescent="0.55000000000000004">
      <c r="P725">
        <v>7.273892</v>
      </c>
      <c r="Q725">
        <v>-0.38579999999999998</v>
      </c>
      <c r="R725">
        <f t="shared" si="186"/>
        <v>-3.9338540000000656E-3</v>
      </c>
      <c r="S725">
        <f>SUM(R$4:R725)</f>
        <v>-2.4654989999999148E-2</v>
      </c>
      <c r="T725">
        <f t="shared" si="187"/>
        <v>-2.4655118062099447E-4</v>
      </c>
      <c r="W725">
        <v>7.2782</v>
      </c>
      <c r="X725">
        <v>-8.5300000000000001E-2</v>
      </c>
      <c r="Y725">
        <f t="shared" si="188"/>
        <v>-2.1584877999999861E-3</v>
      </c>
      <c r="Z725">
        <f>SUM(Y$4:Y725)</f>
        <v>-0.13200044839999989</v>
      </c>
      <c r="AA725">
        <f t="shared" si="189"/>
        <v>-1.913282482562986E-3</v>
      </c>
      <c r="AD725">
        <v>7.2664730000000004</v>
      </c>
      <c r="AE725">
        <v>-0.43120000000000003</v>
      </c>
      <c r="AF725">
        <f t="shared" si="190"/>
        <v>-4.507740600000012E-3</v>
      </c>
      <c r="AG725">
        <f>SUM(AF$4:AF725)</f>
        <v>-0.47819009290000075</v>
      </c>
      <c r="AH725">
        <f t="shared" si="191"/>
        <v>-4.2248858480202177E-3</v>
      </c>
    </row>
    <row r="726" spans="16:34" x14ac:dyDescent="0.55000000000000004">
      <c r="P726">
        <v>7.2831720000000004</v>
      </c>
      <c r="Q726">
        <v>-0.39279999999999998</v>
      </c>
      <c r="R726">
        <f t="shared" si="186"/>
        <v>-3.6127040000001553E-3</v>
      </c>
      <c r="S726">
        <f>SUM(R$4:R726)</f>
        <v>-2.8267693999999302E-2</v>
      </c>
      <c r="T726">
        <f t="shared" si="187"/>
        <v>-2.4556125376000334E-4</v>
      </c>
      <c r="W726">
        <v>7.2803649999999998</v>
      </c>
      <c r="X726">
        <v>-3.7199999999999997E-2</v>
      </c>
      <c r="Y726">
        <f t="shared" si="188"/>
        <v>-1.326062499999847E-4</v>
      </c>
      <c r="Z726">
        <f>SUM(Y$4:Y726)</f>
        <v>-0.13213305464999986</v>
      </c>
      <c r="AA726">
        <f t="shared" si="189"/>
        <v>-2.8592451705159176E-4</v>
      </c>
      <c r="AD726">
        <v>7.2780209999999999</v>
      </c>
      <c r="AE726">
        <v>-0.21360000000000001</v>
      </c>
      <c r="AF726">
        <f t="shared" si="190"/>
        <v>-3.723075199999822E-3</v>
      </c>
      <c r="AG726">
        <f>SUM(AF$4:AF726)</f>
        <v>-0.48191316810000057</v>
      </c>
      <c r="AH726">
        <f t="shared" si="191"/>
        <v>-5.5436362290137422E-3</v>
      </c>
    </row>
    <row r="727" spans="16:34" x14ac:dyDescent="0.55000000000000004">
      <c r="P727">
        <v>7.2936509999999997</v>
      </c>
      <c r="Q727">
        <v>-0.27179999999999999</v>
      </c>
      <c r="R727">
        <f t="shared" si="186"/>
        <v>-3.482171699999747E-3</v>
      </c>
      <c r="S727">
        <f>SUM(R$4:R727)</f>
        <v>-3.1749865699999047E-2</v>
      </c>
      <c r="T727">
        <f t="shared" si="187"/>
        <v>-3.144620040481185E-4</v>
      </c>
      <c r="W727">
        <v>7.3022080000000003</v>
      </c>
      <c r="X727">
        <v>-3.0499999999999999E-2</v>
      </c>
      <c r="Y727">
        <f t="shared" si="188"/>
        <v>-7.3938555000001695E-4</v>
      </c>
      <c r="Z727">
        <f>SUM(Y$4:Y727)</f>
        <v>-0.13287244019999989</v>
      </c>
      <c r="AA727">
        <f t="shared" si="189"/>
        <v>-2.8942575120043386E-3</v>
      </c>
      <c r="AD727">
        <v>7.2933279999999998</v>
      </c>
      <c r="AE727">
        <v>-8.9999999999999993E-3</v>
      </c>
      <c r="AF727">
        <f t="shared" si="190"/>
        <v>-1.7036690999999956E-3</v>
      </c>
      <c r="AG727">
        <f>SUM(AF$4:AF727)</f>
        <v>-0.48361683720000054</v>
      </c>
      <c r="AH727">
        <f t="shared" si="191"/>
        <v>-7.3896838955635393E-3</v>
      </c>
    </row>
    <row r="728" spans="16:34" x14ac:dyDescent="0.55000000000000004">
      <c r="P728">
        <v>7.3036120000000002</v>
      </c>
      <c r="Q728">
        <v>-0.14929999999999999</v>
      </c>
      <c r="R728">
        <f t="shared" si="186"/>
        <v>-2.0972885500001163E-3</v>
      </c>
      <c r="S728">
        <f>SUM(R$4:R728)</f>
        <v>-3.3847154249999165E-2</v>
      </c>
      <c r="T728">
        <f t="shared" si="187"/>
        <v>-3.2670595786098421E-4</v>
      </c>
      <c r="W728">
        <v>7.3037289999999997</v>
      </c>
      <c r="X728">
        <v>-1.4E-3</v>
      </c>
      <c r="Y728">
        <f t="shared" si="188"/>
        <v>-2.4259949999991057E-5</v>
      </c>
      <c r="Z728">
        <f>SUM(Y$4:Y728)</f>
        <v>-0.13289670014999988</v>
      </c>
      <c r="AA728">
        <f t="shared" si="189"/>
        <v>-2.0211743123610033E-4</v>
      </c>
      <c r="AD728">
        <v>7.2963019999999998</v>
      </c>
      <c r="AE728">
        <v>4.9299999999999997E-2</v>
      </c>
      <c r="AF728">
        <f t="shared" si="190"/>
        <v>5.9926100000000639E-5</v>
      </c>
      <c r="AG728">
        <f>SUM(AF$4:AF728)</f>
        <v>-0.48355691110000054</v>
      </c>
      <c r="AH728">
        <f t="shared" si="191"/>
        <v>-1.4381873637221172E-3</v>
      </c>
    </row>
    <row r="729" spans="16:34" x14ac:dyDescent="0.55000000000000004">
      <c r="P729">
        <v>7.3138189999999996</v>
      </c>
      <c r="Q729">
        <v>-9.74E-2</v>
      </c>
      <c r="R729">
        <f t="shared" si="186"/>
        <v>-1.2590334499999272E-3</v>
      </c>
      <c r="S729">
        <f>SUM(R$4:R729)</f>
        <v>-3.510618769999909E-2</v>
      </c>
      <c r="T729">
        <f t="shared" si="187"/>
        <v>-3.5190338064179573E-4</v>
      </c>
      <c r="W729">
        <v>7.3098280000000004</v>
      </c>
      <c r="X729">
        <v>4.8099999999999997E-2</v>
      </c>
      <c r="Y729">
        <f t="shared" si="188"/>
        <v>1.4241165000001733E-4</v>
      </c>
      <c r="Z729">
        <f>SUM(Y$4:Y729)</f>
        <v>-0.13275428849999987</v>
      </c>
      <c r="AA729">
        <f t="shared" si="189"/>
        <v>-8.1010268988827286E-4</v>
      </c>
      <c r="AD729">
        <v>7.309488</v>
      </c>
      <c r="AE729">
        <v>-7.2700000000000001E-2</v>
      </c>
      <c r="AF729">
        <f t="shared" si="190"/>
        <v>-1.5427620000000168E-4</v>
      </c>
      <c r="AG729">
        <f>SUM(AF$4:AF729)</f>
        <v>-0.48371118730000057</v>
      </c>
      <c r="AH729">
        <f t="shared" si="191"/>
        <v>-6.3771985727512758E-3</v>
      </c>
    </row>
    <row r="730" spans="16:34" x14ac:dyDescent="0.55000000000000004">
      <c r="P730">
        <v>7.3544980000000004</v>
      </c>
      <c r="Q730">
        <v>-5.4899999999999997E-2</v>
      </c>
      <c r="R730">
        <f t="shared" si="186"/>
        <v>-3.0977058500000604E-3</v>
      </c>
      <c r="S730">
        <f>SUM(R$4:R730)</f>
        <v>-3.8203893549999153E-2</v>
      </c>
      <c r="T730">
        <f t="shared" si="187"/>
        <v>-1.4910903975843685E-3</v>
      </c>
      <c r="W730">
        <v>7.3312660000000003</v>
      </c>
      <c r="X730">
        <v>6.8099999999999994E-2</v>
      </c>
      <c r="Y730">
        <f t="shared" si="188"/>
        <v>1.245547799999991E-3</v>
      </c>
      <c r="Z730">
        <f>SUM(Y$4:Y730)</f>
        <v>-0.13150874069999988</v>
      </c>
      <c r="AA730">
        <f t="shared" si="189"/>
        <v>-2.8326354099947773E-3</v>
      </c>
      <c r="AD730">
        <v>7.3161180000000003</v>
      </c>
      <c r="AE730">
        <v>-0.2084</v>
      </c>
      <c r="AF730">
        <f t="shared" si="190"/>
        <v>-9.3184650000005032E-4</v>
      </c>
      <c r="AG730">
        <f>SUM(AF$4:AF730)</f>
        <v>-0.48464303380000062</v>
      </c>
      <c r="AH730">
        <f t="shared" si="191"/>
        <v>-3.2100942429466768E-3</v>
      </c>
    </row>
    <row r="731" spans="16:34" x14ac:dyDescent="0.55000000000000004">
      <c r="P731">
        <v>7.3555270000000004</v>
      </c>
      <c r="Q731">
        <v>-9.1800000000000007E-2</v>
      </c>
      <c r="R731">
        <f t="shared" si="186"/>
        <v>-7.547714999999609E-5</v>
      </c>
      <c r="S731">
        <f>SUM(R$4:R731)</f>
        <v>-3.8279370699999149E-2</v>
      </c>
      <c r="T731">
        <f t="shared" si="187"/>
        <v>-3.9350639456622081E-5</v>
      </c>
      <c r="W731">
        <v>7.3321440000000004</v>
      </c>
      <c r="X731">
        <v>5.0200000000000002E-2</v>
      </c>
      <c r="Y731">
        <f t="shared" si="188"/>
        <v>5.193370000000925E-5</v>
      </c>
      <c r="Z731">
        <f>SUM(Y$4:Y731)</f>
        <v>-0.13145680699999987</v>
      </c>
      <c r="AA731">
        <f t="shared" si="189"/>
        <v>-1.1544187544032045E-4</v>
      </c>
      <c r="AD731">
        <v>7.3263199999999999</v>
      </c>
      <c r="AE731">
        <v>-0.20369999999999999</v>
      </c>
      <c r="AF731">
        <f t="shared" si="190"/>
        <v>-2.1021220999999177E-3</v>
      </c>
      <c r="AG731">
        <f>SUM(AF$4:AF731)</f>
        <v>-0.48674515590000056</v>
      </c>
      <c r="AH731">
        <f t="shared" si="191"/>
        <v>-4.9550511556595116E-3</v>
      </c>
    </row>
    <row r="732" spans="16:34" x14ac:dyDescent="0.55000000000000004">
      <c r="P732">
        <v>7.3561759999999996</v>
      </c>
      <c r="Q732">
        <v>-0.1055</v>
      </c>
      <c r="R732">
        <f t="shared" si="186"/>
        <v>-6.4023849999924389E-5</v>
      </c>
      <c r="S732">
        <f>SUM(R$4:R732)</f>
        <v>-3.834339454999907E-2</v>
      </c>
      <c r="T732">
        <f t="shared" si="187"/>
        <v>-2.4864087323595059E-5</v>
      </c>
      <c r="W732">
        <v>7.3407080000000002</v>
      </c>
      <c r="X732">
        <v>2.7799999999999998E-2</v>
      </c>
      <c r="Y732">
        <f t="shared" si="188"/>
        <v>3.3399599999999196E-4</v>
      </c>
      <c r="Z732">
        <f>SUM(Y$4:Y732)</f>
        <v>-0.13112281099999987</v>
      </c>
      <c r="AA732">
        <f t="shared" si="189"/>
        <v>-1.1243659242759717E-3</v>
      </c>
      <c r="AD732">
        <v>7.3572009999999999</v>
      </c>
      <c r="AE732">
        <v>-0.12709999999999999</v>
      </c>
      <c r="AF732">
        <f t="shared" si="190"/>
        <v>-5.1077173999999892E-3</v>
      </c>
      <c r="AG732">
        <f>SUM(AF$4:AF732)</f>
        <v>-0.49185287330000055</v>
      </c>
      <c r="AH732">
        <f t="shared" si="191"/>
        <v>-1.5110042869862587E-2</v>
      </c>
    </row>
    <row r="733" spans="16:34" x14ac:dyDescent="0.55000000000000004">
      <c r="P733">
        <v>7.3577709999999996</v>
      </c>
      <c r="Q733">
        <v>-9.11E-2</v>
      </c>
      <c r="R733">
        <f t="shared" si="186"/>
        <v>-1.5678850000000127E-4</v>
      </c>
      <c r="S733">
        <f>SUM(R$4:R733)</f>
        <v>-3.8500183049999075E-2</v>
      </c>
      <c r="T733">
        <f t="shared" si="187"/>
        <v>-6.1282753135999028E-5</v>
      </c>
      <c r="W733">
        <v>7.3501450000000004</v>
      </c>
      <c r="X733">
        <v>1.61E-2</v>
      </c>
      <c r="Y733">
        <f t="shared" si="188"/>
        <v>2.0714215000000304E-4</v>
      </c>
      <c r="Z733">
        <f>SUM(Y$4:Y733)</f>
        <v>-0.13091566884999986</v>
      </c>
      <c r="AA733">
        <f t="shared" si="189"/>
        <v>-1.236428567172242E-3</v>
      </c>
      <c r="AD733">
        <v>7.3578250000000001</v>
      </c>
      <c r="AE733">
        <v>-3.9800000000000002E-2</v>
      </c>
      <c r="AF733">
        <f t="shared" si="190"/>
        <v>-5.2072800000015017E-5</v>
      </c>
      <c r="AG733">
        <f>SUM(AF$4:AF733)</f>
        <v>-0.49190494610000057</v>
      </c>
      <c r="AH733">
        <f t="shared" si="191"/>
        <v>-3.0693243965288891E-4</v>
      </c>
    </row>
    <row r="734" spans="16:34" x14ac:dyDescent="0.55000000000000004">
      <c r="P734">
        <v>7.3641709999999998</v>
      </c>
      <c r="Q734">
        <v>-8.5400000000000004E-2</v>
      </c>
      <c r="R734">
        <f t="shared" si="186"/>
        <v>-5.6480000000001611E-4</v>
      </c>
      <c r="S734">
        <f>SUM(R$4:R734)</f>
        <v>-3.9064983049999093E-2</v>
      </c>
      <c r="T734">
        <f t="shared" si="187"/>
        <v>-2.4820853152000122E-4</v>
      </c>
      <c r="W734">
        <v>7.3613010000000001</v>
      </c>
      <c r="X734">
        <v>0.14399999999999999</v>
      </c>
      <c r="Y734">
        <f t="shared" si="188"/>
        <v>8.9303779999997768E-4</v>
      </c>
      <c r="Z734">
        <f>SUM(Y$4:Y734)</f>
        <v>-0.13002263104999989</v>
      </c>
      <c r="AA734">
        <f t="shared" si="189"/>
        <v>-1.4555138368421623E-3</v>
      </c>
      <c r="AD734">
        <v>7.3581329999999996</v>
      </c>
      <c r="AE734">
        <v>9.0200000000000002E-2</v>
      </c>
      <c r="AF734">
        <f t="shared" si="190"/>
        <v>7.7615999999881775E-6</v>
      </c>
      <c r="AG734">
        <f>SUM(AF$4:AF734)</f>
        <v>-0.49189718450000058</v>
      </c>
      <c r="AH734">
        <f t="shared" si="191"/>
        <v>-1.5150552811216941E-4</v>
      </c>
    </row>
    <row r="735" spans="16:34" x14ac:dyDescent="0.55000000000000004">
      <c r="P735">
        <v>7.3797170000000003</v>
      </c>
      <c r="Q735">
        <v>-0.10589999999999999</v>
      </c>
      <c r="R735">
        <f t="shared" si="186"/>
        <v>-1.4869749000000481E-3</v>
      </c>
      <c r="S735">
        <f>SUM(R$4:R735)</f>
        <v>-4.0551957949999141E-2</v>
      </c>
      <c r="T735">
        <f t="shared" si="187"/>
        <v>-6.1886248239300637E-4</v>
      </c>
      <c r="W735">
        <v>7.3854939999999996</v>
      </c>
      <c r="X735">
        <v>0.13519999999999999</v>
      </c>
      <c r="Y735">
        <f t="shared" si="188"/>
        <v>3.3773427999999254E-3</v>
      </c>
      <c r="Z735">
        <f>SUM(Y$4:Y735)</f>
        <v>-0.12664528824999996</v>
      </c>
      <c r="AA735">
        <f t="shared" si="189"/>
        <v>-3.1047834858123798E-3</v>
      </c>
      <c r="AD735">
        <v>7.3790089999999999</v>
      </c>
      <c r="AE735">
        <v>8.3500000000000005E-2</v>
      </c>
      <c r="AF735">
        <f t="shared" si="190"/>
        <v>1.8130806000000296E-3</v>
      </c>
      <c r="AG735">
        <f>SUM(AF$4:AF735)</f>
        <v>-0.49008410390000057</v>
      </c>
      <c r="AH735">
        <f t="shared" si="191"/>
        <v>-1.0249920688319378E-2</v>
      </c>
    </row>
    <row r="736" spans="16:34" x14ac:dyDescent="0.55000000000000004">
      <c r="P736">
        <v>7.3843240000000003</v>
      </c>
      <c r="Q736">
        <v>-0.2344</v>
      </c>
      <c r="R736">
        <f t="shared" si="186"/>
        <v>-7.8388105000000473E-4</v>
      </c>
      <c r="S736">
        <f>SUM(R$4:R736)</f>
        <v>-4.1335838999999146E-2</v>
      </c>
      <c r="T736">
        <f t="shared" si="187"/>
        <v>-1.886285402743222E-4</v>
      </c>
      <c r="W736">
        <v>7.3933580000000001</v>
      </c>
      <c r="X736">
        <v>6.8500000000000005E-2</v>
      </c>
      <c r="Y736">
        <f t="shared" si="188"/>
        <v>8.0094840000005467E-4</v>
      </c>
      <c r="Z736">
        <f>SUM(Y$4:Y736)</f>
        <v>-0.1258443398499999</v>
      </c>
      <c r="AA736">
        <f t="shared" si="189"/>
        <v>-9.9278921768926722E-4</v>
      </c>
      <c r="AD736">
        <v>7.3797160000000002</v>
      </c>
      <c r="AE736">
        <v>1.6299999999999999E-2</v>
      </c>
      <c r="AF736">
        <f t="shared" si="190"/>
        <v>3.5279300000011736E-5</v>
      </c>
      <c r="AG736">
        <f>SUM(AF$4:AF736)</f>
        <v>-0.49004882460000054</v>
      </c>
      <c r="AH736">
        <f t="shared" si="191"/>
        <v>-3.4647699022486567E-4</v>
      </c>
    </row>
    <row r="737" spans="16:34" x14ac:dyDescent="0.55000000000000004">
      <c r="P737">
        <v>7.3962580000000004</v>
      </c>
      <c r="Q737">
        <v>-0.34760000000000002</v>
      </c>
      <c r="R737">
        <f t="shared" si="186"/>
        <v>-3.4727940000000329E-3</v>
      </c>
      <c r="S737">
        <f>SUM(R$4:R737)</f>
        <v>-4.4808632999999182E-2</v>
      </c>
      <c r="T737">
        <f t="shared" si="187"/>
        <v>-5.1402406442399486E-4</v>
      </c>
      <c r="W737">
        <v>7.3940929999999998</v>
      </c>
      <c r="X737">
        <v>7.2900000000000006E-2</v>
      </c>
      <c r="Y737">
        <f t="shared" si="188"/>
        <v>5.1964499999979373E-5</v>
      </c>
      <c r="Z737">
        <f>SUM(Y$4:Y737)</f>
        <v>-0.12579237534999993</v>
      </c>
      <c r="AA737">
        <f t="shared" si="189"/>
        <v>-9.2476492835963229E-5</v>
      </c>
      <c r="AD737">
        <v>7.3984449999999997</v>
      </c>
      <c r="AE737">
        <v>-7.1999999999999998E-3</v>
      </c>
      <c r="AF737">
        <f t="shared" si="190"/>
        <v>8.5216949999997944E-5</v>
      </c>
      <c r="AG737">
        <f>SUM(AF$4:AF737)</f>
        <v>-0.48996360765000052</v>
      </c>
      <c r="AH737">
        <f t="shared" si="191"/>
        <v>-9.1773264218049152E-3</v>
      </c>
    </row>
    <row r="738" spans="16:34" x14ac:dyDescent="0.55000000000000004">
      <c r="P738">
        <v>7.4044920000000003</v>
      </c>
      <c r="Q738">
        <v>-0.41909999999999997</v>
      </c>
      <c r="R738">
        <f t="shared" si="186"/>
        <v>-3.1565038999999432E-3</v>
      </c>
      <c r="S738">
        <f>SUM(R$4:R738)</f>
        <v>-4.7965136899999122E-2</v>
      </c>
      <c r="T738">
        <f t="shared" si="187"/>
        <v>-3.8194961067828618E-4</v>
      </c>
      <c r="W738">
        <v>7.4145659999999998</v>
      </c>
      <c r="X738">
        <v>3.6600000000000001E-2</v>
      </c>
      <c r="Y738">
        <f t="shared" si="188"/>
        <v>1.1208967499999982E-3</v>
      </c>
      <c r="Z738">
        <f>SUM(Y$4:Y738)</f>
        <v>-0.12467147859999993</v>
      </c>
      <c r="AA738">
        <f t="shared" si="189"/>
        <v>-2.5638732409591692E-3</v>
      </c>
      <c r="AD738">
        <v>7.3998010000000001</v>
      </c>
      <c r="AE738">
        <v>4.1200000000000001E-2</v>
      </c>
      <c r="AF738">
        <f t="shared" si="190"/>
        <v>2.305200000000607E-5</v>
      </c>
      <c r="AG738">
        <f>SUM(AF$4:AF738)</f>
        <v>-0.4899405556500005</v>
      </c>
      <c r="AH738">
        <f t="shared" si="191"/>
        <v>-6.6437502271757558E-4</v>
      </c>
    </row>
    <row r="739" spans="16:34" x14ac:dyDescent="0.55000000000000004">
      <c r="P739">
        <v>7.4150119999999999</v>
      </c>
      <c r="Q739">
        <v>-0.46260000000000001</v>
      </c>
      <c r="R739">
        <f t="shared" si="186"/>
        <v>-4.6377419999998415E-3</v>
      </c>
      <c r="S739">
        <f>SUM(R$4:R739)</f>
        <v>-5.2602878899998963E-2</v>
      </c>
      <c r="T739">
        <f t="shared" si="187"/>
        <v>-5.2898776310797186E-4</v>
      </c>
      <c r="W739">
        <v>7.4156279999999999</v>
      </c>
      <c r="X739">
        <v>-0.17660000000000001</v>
      </c>
      <c r="Y739">
        <f t="shared" si="188"/>
        <v>-7.4340000000008291E-5</v>
      </c>
      <c r="Z739">
        <f>SUM(Y$4:Y739)</f>
        <v>-0.12474581859999993</v>
      </c>
      <c r="AA739">
        <f t="shared" si="189"/>
        <v>-1.324405848132147E-4</v>
      </c>
      <c r="AD739">
        <v>7.4151049999999996</v>
      </c>
      <c r="AE739">
        <v>-1.32E-2</v>
      </c>
      <c r="AF739">
        <f t="shared" si="190"/>
        <v>2.1425599999999357E-4</v>
      </c>
      <c r="AG739">
        <f>SUM(AF$4:AF739)</f>
        <v>-0.48972629965000053</v>
      </c>
      <c r="AH739">
        <f t="shared" si="191"/>
        <v>-7.4964107767553825E-3</v>
      </c>
    </row>
    <row r="740" spans="16:34" x14ac:dyDescent="0.55000000000000004">
      <c r="P740">
        <v>7.4306900000000002</v>
      </c>
      <c r="Q740">
        <v>-0.58130000000000004</v>
      </c>
      <c r="R740">
        <f t="shared" si="186"/>
        <v>-8.1831321000001584E-3</v>
      </c>
      <c r="S740">
        <f>SUM(R$4:R740)</f>
        <v>-6.078601099999912E-2</v>
      </c>
      <c r="T740">
        <f t="shared" si="187"/>
        <v>-8.8885550792610214E-4</v>
      </c>
      <c r="W740">
        <v>7.4249720000000003</v>
      </c>
      <c r="X740">
        <v>-0.45090000000000002</v>
      </c>
      <c r="Y740">
        <f t="shared" si="188"/>
        <v>-2.9316800000001456E-3</v>
      </c>
      <c r="Z740">
        <f>SUM(Y$4:Y740)</f>
        <v>-0.12767749860000008</v>
      </c>
      <c r="AA740">
        <f t="shared" si="189"/>
        <v>-1.1793217379584583E-3</v>
      </c>
      <c r="AD740">
        <v>7.4339120000000003</v>
      </c>
      <c r="AE740">
        <v>-0.13489999999999999</v>
      </c>
      <c r="AF740">
        <f t="shared" si="190"/>
        <v>-1.3926583500000506E-3</v>
      </c>
      <c r="AG740">
        <f>SUM(AF$4:AF740)</f>
        <v>-0.4911189580000006</v>
      </c>
      <c r="AH740">
        <f t="shared" si="191"/>
        <v>-9.2233783803121212E-3</v>
      </c>
    </row>
    <row r="741" spans="16:34" x14ac:dyDescent="0.55000000000000004">
      <c r="P741">
        <v>7.4347320000000003</v>
      </c>
      <c r="Q741">
        <v>-0.64349999999999996</v>
      </c>
      <c r="R741">
        <f t="shared" si="186"/>
        <v>-2.4753208000000623E-3</v>
      </c>
      <c r="S741">
        <f>SUM(R$4:R741)</f>
        <v>-6.3261331799999182E-2</v>
      </c>
      <c r="T741">
        <f t="shared" si="187"/>
        <v>-2.5069967979880281E-4</v>
      </c>
      <c r="W741">
        <v>7.4314369999999998</v>
      </c>
      <c r="X741">
        <v>-0.55320000000000003</v>
      </c>
      <c r="Y741">
        <f t="shared" si="188"/>
        <v>-3.2457532499997484E-3</v>
      </c>
      <c r="Z741">
        <f>SUM(Y$4:Y741)</f>
        <v>-0.13092325184999984</v>
      </c>
      <c r="AA741">
        <f t="shared" si="189"/>
        <v>-8.359269258295599E-4</v>
      </c>
      <c r="AD741">
        <v>7.4358750000000002</v>
      </c>
      <c r="AE741">
        <v>-0.26550000000000001</v>
      </c>
      <c r="AF741">
        <f t="shared" si="190"/>
        <v>-3.9299259999998735E-4</v>
      </c>
      <c r="AG741">
        <f>SUM(AF$4:AF741)</f>
        <v>-0.49151195060000058</v>
      </c>
      <c r="AH741">
        <f t="shared" si="191"/>
        <v>-9.644522367908702E-4</v>
      </c>
    </row>
    <row r="742" spans="16:34" x14ac:dyDescent="0.55000000000000004">
      <c r="P742">
        <v>7.4468350000000001</v>
      </c>
      <c r="Q742">
        <v>-0.58860000000000001</v>
      </c>
      <c r="R742">
        <f t="shared" si="186"/>
        <v>-7.4560531499998474E-3</v>
      </c>
      <c r="S742">
        <f>SUM(R$4:R742)</f>
        <v>-7.0717384949999032E-2</v>
      </c>
      <c r="T742">
        <f t="shared" si="187"/>
        <v>-8.1077220441259771E-4</v>
      </c>
      <c r="W742">
        <v>7.4435039999999999</v>
      </c>
      <c r="X742">
        <v>-0.43330000000000002</v>
      </c>
      <c r="Y742">
        <f t="shared" si="188"/>
        <v>-5.952047750000025E-3</v>
      </c>
      <c r="Z742">
        <f>SUM(Y$4:Y742)</f>
        <v>-0.13687529959999986</v>
      </c>
      <c r="AA742">
        <f t="shared" si="189"/>
        <v>-1.6157625601735798E-3</v>
      </c>
      <c r="AD742">
        <v>7.4543350000000004</v>
      </c>
      <c r="AE742">
        <v>-0.52680000000000005</v>
      </c>
      <c r="AF742">
        <f t="shared" si="190"/>
        <v>-7.3129290000000565E-3</v>
      </c>
      <c r="AG742">
        <f>SUM(AF$4:AF742)</f>
        <v>-0.49882487960000066</v>
      </c>
      <c r="AH742">
        <f t="shared" si="191"/>
        <v>-9.1408089427460829E-3</v>
      </c>
    </row>
    <row r="743" spans="16:34" x14ac:dyDescent="0.55000000000000004">
      <c r="P743">
        <v>7.4548959999999997</v>
      </c>
      <c r="Q743">
        <v>-0.54430000000000001</v>
      </c>
      <c r="R743">
        <f t="shared" si="186"/>
        <v>-4.5661534499998029E-3</v>
      </c>
      <c r="S743">
        <f>SUM(R$4:R743)</f>
        <v>-7.5283538399998837E-2</v>
      </c>
      <c r="T743">
        <f t="shared" si="187"/>
        <v>-5.8845672156214099E-4</v>
      </c>
      <c r="W743">
        <v>7.4511229999999999</v>
      </c>
      <c r="X743">
        <v>-0.24099999999999999</v>
      </c>
      <c r="Y743">
        <f t="shared" si="188"/>
        <v>-2.5687458500000143E-3</v>
      </c>
      <c r="Z743">
        <f>SUM(Y$4:Y743)</f>
        <v>-0.13944404544999989</v>
      </c>
      <c r="AA743">
        <f t="shared" si="189"/>
        <v>-1.0526385449679801E-3</v>
      </c>
      <c r="AD743">
        <v>7.4555920000000002</v>
      </c>
      <c r="AE743">
        <v>-0.61699999999999999</v>
      </c>
      <c r="AF743">
        <f t="shared" si="190"/>
        <v>-7.1887829999990951E-4</v>
      </c>
      <c r="AG743">
        <f>SUM(AF$4:AF743)</f>
        <v>-0.49954375790000055</v>
      </c>
      <c r="AH743">
        <f t="shared" si="191"/>
        <v>-6.2747468866867161E-4</v>
      </c>
    </row>
    <row r="744" spans="16:34" x14ac:dyDescent="0.55000000000000004">
      <c r="P744">
        <v>7.4649799999999997</v>
      </c>
      <c r="Q744">
        <v>-0.51090000000000002</v>
      </c>
      <c r="R744">
        <f t="shared" si="186"/>
        <v>-5.3203183999999916E-3</v>
      </c>
      <c r="S744">
        <f>SUM(R$4:R744)</f>
        <v>-8.0603856799998833E-2</v>
      </c>
      <c r="T744">
        <f t="shared" si="187"/>
        <v>-7.8598424659838688E-4</v>
      </c>
      <c r="W744">
        <v>7.4611239999999999</v>
      </c>
      <c r="X744">
        <v>-5.7500000000000002E-2</v>
      </c>
      <c r="Y744">
        <f t="shared" si="188"/>
        <v>-1.492649249999989E-3</v>
      </c>
      <c r="Z744">
        <f>SUM(Y$4:Y744)</f>
        <v>-0.14093669469999986</v>
      </c>
      <c r="AA744">
        <f t="shared" si="189"/>
        <v>-1.4020438911200635E-3</v>
      </c>
      <c r="AD744">
        <v>7.4825270000000002</v>
      </c>
      <c r="AE744">
        <v>-0.52070000000000005</v>
      </c>
      <c r="AF744">
        <f t="shared" si="190"/>
        <v>-1.5321974749999964E-2</v>
      </c>
      <c r="AG744">
        <f>SUM(AF$4:AF744)</f>
        <v>-0.51486573265000046</v>
      </c>
      <c r="AH744">
        <f t="shared" si="191"/>
        <v>-1.3661559813982102E-2</v>
      </c>
    </row>
    <row r="745" spans="16:34" x14ac:dyDescent="0.55000000000000004">
      <c r="P745">
        <v>7.4758880000000003</v>
      </c>
      <c r="Q745">
        <v>-0.53800000000000003</v>
      </c>
      <c r="R745">
        <f t="shared" si="186"/>
        <v>-5.7207006000003068E-3</v>
      </c>
      <c r="S745">
        <f>SUM(R$4:R745)</f>
        <v>-8.6324557399999141E-2</v>
      </c>
      <c r="T745">
        <f t="shared" si="187"/>
        <v>-9.1042757104683775E-4</v>
      </c>
      <c r="W745">
        <v>7.480677</v>
      </c>
      <c r="X745">
        <v>-2.3900000000000001E-2</v>
      </c>
      <c r="Y745">
        <f t="shared" si="188"/>
        <v>-7.9580710000000626E-4</v>
      </c>
      <c r="Z745">
        <f>SUM(Y$4:Y745)</f>
        <v>-0.14173250179999988</v>
      </c>
      <c r="AA745">
        <f t="shared" si="189"/>
        <v>-2.7635153995822694E-3</v>
      </c>
      <c r="AD745">
        <v>7.4834550000000002</v>
      </c>
      <c r="AE745">
        <v>-0.33250000000000002</v>
      </c>
      <c r="AF745">
        <f t="shared" si="190"/>
        <v>-3.9588480000001707E-4</v>
      </c>
      <c r="AG745">
        <f>SUM(AF$4:AF745)</f>
        <v>-0.51526161745000043</v>
      </c>
      <c r="AH745">
        <f t="shared" si="191"/>
        <v>-4.7797909044642093E-4</v>
      </c>
    </row>
    <row r="746" spans="16:34" x14ac:dyDescent="0.55000000000000004">
      <c r="P746">
        <v>7.4852629999999998</v>
      </c>
      <c r="Q746">
        <v>-0.49559999999999998</v>
      </c>
      <c r="R746">
        <f t="shared" si="186"/>
        <v>-4.8449999999997245E-3</v>
      </c>
      <c r="S746">
        <f>SUM(R$4:R746)</f>
        <v>-9.1169557399998866E-2</v>
      </c>
      <c r="T746">
        <f t="shared" si="187"/>
        <v>-8.320036631249433E-4</v>
      </c>
      <c r="W746">
        <v>7.4814749999999997</v>
      </c>
      <c r="X746">
        <v>-0.1149</v>
      </c>
      <c r="Y746">
        <f t="shared" si="188"/>
        <v>-5.5381199999974485E-5</v>
      </c>
      <c r="Z746">
        <f>SUM(Y$4:Y746)</f>
        <v>-0.14178788299999986</v>
      </c>
      <c r="AA746">
        <f t="shared" si="189"/>
        <v>-1.1312463353514777E-4</v>
      </c>
      <c r="AD746">
        <v>7.4839840000000004</v>
      </c>
      <c r="AE746">
        <v>-0.13550000000000001</v>
      </c>
      <c r="AF746">
        <f t="shared" si="190"/>
        <v>-1.2378600000005236E-4</v>
      </c>
      <c r="AG746">
        <f>SUM(AF$4:AF746)</f>
        <v>-0.5153854034500005</v>
      </c>
      <c r="AH746">
        <f t="shared" si="191"/>
        <v>-2.7260613702816556E-4</v>
      </c>
    </row>
    <row r="747" spans="16:34" x14ac:dyDescent="0.55000000000000004">
      <c r="P747">
        <v>7.4958340000000003</v>
      </c>
      <c r="Q747">
        <v>-0.29320000000000002</v>
      </c>
      <c r="R747">
        <f t="shared" si="186"/>
        <v>-4.1692024000002173E-3</v>
      </c>
      <c r="S747">
        <f>SUM(R$4:R747)</f>
        <v>-9.533875979999909E-2</v>
      </c>
      <c r="T747">
        <f t="shared" si="187"/>
        <v>-9.8578971056064064E-4</v>
      </c>
      <c r="W747">
        <v>7.511018</v>
      </c>
      <c r="X747">
        <v>-0.19789999999999999</v>
      </c>
      <c r="Y747">
        <f t="shared" si="188"/>
        <v>-4.6205252000000498E-3</v>
      </c>
      <c r="Z747">
        <f>SUM(Y$4:Y747)</f>
        <v>-0.14640840819999992</v>
      </c>
      <c r="AA747">
        <f t="shared" si="189"/>
        <v>-4.2570915154608426E-3</v>
      </c>
      <c r="AD747">
        <v>7.4897169999999997</v>
      </c>
      <c r="AE747">
        <v>2.3E-2</v>
      </c>
      <c r="AF747">
        <f t="shared" si="190"/>
        <v>-3.2248124999996193E-4</v>
      </c>
      <c r="AG747">
        <f>SUM(AF$4:AF747)</f>
        <v>-0.51570788470000051</v>
      </c>
      <c r="AH747">
        <f t="shared" si="191"/>
        <v>-2.9556289104816285E-3</v>
      </c>
    </row>
    <row r="748" spans="16:34" x14ac:dyDescent="0.55000000000000004">
      <c r="P748">
        <v>7.5133559999999999</v>
      </c>
      <c r="Q748">
        <v>-3.5000000000000001E-3</v>
      </c>
      <c r="R748">
        <f t="shared" si="186"/>
        <v>-2.5993886999999397E-3</v>
      </c>
      <c r="S748">
        <f>SUM(R$4:R748)</f>
        <v>-9.7938148499999031E-2</v>
      </c>
      <c r="T748">
        <f t="shared" si="187"/>
        <v>-1.6932989936162442E-3</v>
      </c>
      <c r="W748">
        <v>7.5123389999999999</v>
      </c>
      <c r="X748">
        <v>-0.18740000000000001</v>
      </c>
      <c r="Y748">
        <f t="shared" si="188"/>
        <v>-2.544906499999818E-4</v>
      </c>
      <c r="Z748">
        <f>SUM(Y$4:Y748)</f>
        <v>-0.14666289884999992</v>
      </c>
      <c r="AA748">
        <f t="shared" si="189"/>
        <v>-1.9357359830651105E-4</v>
      </c>
      <c r="AD748">
        <v>7.4981020000000003</v>
      </c>
      <c r="AE748">
        <v>-2.41E-2</v>
      </c>
      <c r="AF748">
        <f t="shared" si="190"/>
        <v>-4.6117500000002934E-6</v>
      </c>
      <c r="AG748">
        <f>SUM(AF$4:AF748)</f>
        <v>-0.5157124964500005</v>
      </c>
      <c r="AH748">
        <f t="shared" si="191"/>
        <v>-4.3242299479716532E-3</v>
      </c>
    </row>
    <row r="749" spans="16:34" x14ac:dyDescent="0.55000000000000004">
      <c r="P749">
        <v>7.5155529999999997</v>
      </c>
      <c r="Q749">
        <v>0.25530000000000003</v>
      </c>
      <c r="R749">
        <f t="shared" si="186"/>
        <v>2.7660229999997265E-4</v>
      </c>
      <c r="S749">
        <f>SUM(R$4:R749)</f>
        <v>-9.7661546199999061E-2</v>
      </c>
      <c r="T749">
        <f t="shared" si="187"/>
        <v>-2.1486626462792664E-4</v>
      </c>
      <c r="W749">
        <v>7.5129989999999998</v>
      </c>
      <c r="X749">
        <v>-0.15010000000000001</v>
      </c>
      <c r="Y749">
        <f t="shared" si="188"/>
        <v>-1.1137499999998025E-4</v>
      </c>
      <c r="Z749">
        <f>SUM(Y$4:Y749)</f>
        <v>-0.14677427384999989</v>
      </c>
      <c r="AA749">
        <f t="shared" si="189"/>
        <v>-9.683426699098275E-5</v>
      </c>
      <c r="AD749">
        <v>7.5112810000000003</v>
      </c>
      <c r="AE749">
        <v>-0.25729999999999997</v>
      </c>
      <c r="AF749">
        <f t="shared" si="190"/>
        <v>-1.8542853000000073E-3</v>
      </c>
      <c r="AG749">
        <f>SUM(AF$4:AF749)</f>
        <v>-0.51756678175000048</v>
      </c>
      <c r="AH749">
        <f t="shared" si="191"/>
        <v>-6.8087938036989343E-3</v>
      </c>
    </row>
    <row r="750" spans="16:34" x14ac:dyDescent="0.55000000000000004">
      <c r="P750">
        <v>7.5401550000000004</v>
      </c>
      <c r="Q750">
        <v>0.29830000000000001</v>
      </c>
      <c r="R750">
        <f t="shared" si="186"/>
        <v>6.8098336000001888E-3</v>
      </c>
      <c r="S750">
        <f>SUM(R$4:R750)</f>
        <v>-9.0851712599998871E-2</v>
      </c>
      <c r="T750">
        <f t="shared" si="187"/>
        <v>-2.3189015964988386E-3</v>
      </c>
      <c r="W750">
        <v>7.5220029999999998</v>
      </c>
      <c r="X750">
        <v>-0.26219999999999999</v>
      </c>
      <c r="Y750">
        <f t="shared" si="188"/>
        <v>-1.8561746000000025E-3</v>
      </c>
      <c r="Z750">
        <f>SUM(Y$4:Y750)</f>
        <v>-0.1486304484499999</v>
      </c>
      <c r="AA750">
        <f t="shared" si="189"/>
        <v>-1.3299120597946008E-3</v>
      </c>
      <c r="AD750">
        <v>7.5182399999999996</v>
      </c>
      <c r="AE750">
        <v>-0.49630000000000002</v>
      </c>
      <c r="AF750">
        <f t="shared" si="190"/>
        <v>-2.6221511999997256E-3</v>
      </c>
      <c r="AG750">
        <f>SUM(AF$4:AF750)</f>
        <v>-0.52018893295000024</v>
      </c>
      <c r="AH750">
        <f t="shared" si="191"/>
        <v>-3.6108710092982743E-3</v>
      </c>
    </row>
    <row r="751" spans="16:34" x14ac:dyDescent="0.55000000000000004">
      <c r="P751">
        <v>7.5411910000000004</v>
      </c>
      <c r="Q751">
        <v>0.19520000000000001</v>
      </c>
      <c r="R751">
        <f t="shared" si="186"/>
        <v>2.5563300000000912E-4</v>
      </c>
      <c r="S751">
        <f>SUM(R$4:R751)</f>
        <v>-9.0596079599998866E-2</v>
      </c>
      <c r="T751">
        <f t="shared" si="187"/>
        <v>-9.3989956359602172E-5</v>
      </c>
      <c r="W751">
        <v>7.5317920000000003</v>
      </c>
      <c r="X751">
        <v>-0.30769999999999997</v>
      </c>
      <c r="Y751">
        <f t="shared" si="188"/>
        <v>-2.7893755500001398E-3</v>
      </c>
      <c r="Z751">
        <f>SUM(Y$4:Y751)</f>
        <v>-0.15141982400000004</v>
      </c>
      <c r="AA751">
        <f t="shared" si="189"/>
        <v>-1.4685960585065984E-3</v>
      </c>
      <c r="AD751">
        <v>7.5402269999999998</v>
      </c>
      <c r="AE751">
        <v>-0.56279999999999997</v>
      </c>
      <c r="AF751">
        <f t="shared" si="190"/>
        <v>-1.1643215850000105E-2</v>
      </c>
      <c r="AG751">
        <f>SUM(AF$4:AF751)</f>
        <v>-0.53183214880000029</v>
      </c>
      <c r="AH751">
        <f t="shared" si="191"/>
        <v>-1.1565393762218735E-2</v>
      </c>
    </row>
    <row r="752" spans="16:34" x14ac:dyDescent="0.55000000000000004">
      <c r="P752">
        <v>7.5471490000000001</v>
      </c>
      <c r="Q752">
        <v>7.5399999999999995E-2</v>
      </c>
      <c r="R752">
        <f t="shared" si="186"/>
        <v>8.0611739999995749E-4</v>
      </c>
      <c r="S752">
        <f>SUM(R$4:R752)</f>
        <v>-8.9789962199998907E-2</v>
      </c>
      <c r="T752">
        <f t="shared" si="187"/>
        <v>-5.3737001852216504E-4</v>
      </c>
      <c r="W752">
        <v>7.5454439999999998</v>
      </c>
      <c r="X752">
        <v>-0.23980000000000001</v>
      </c>
      <c r="Y752">
        <f t="shared" si="188"/>
        <v>-3.7372349999998775E-3</v>
      </c>
      <c r="Z752">
        <f>SUM(Y$4:Y752)</f>
        <v>-0.1551570589999999</v>
      </c>
      <c r="AA752">
        <f t="shared" si="189"/>
        <v>-2.0926938033579315E-3</v>
      </c>
      <c r="AD752">
        <v>7.5413899999999998</v>
      </c>
      <c r="AE752">
        <v>-0.60289999999999999</v>
      </c>
      <c r="AF752">
        <f t="shared" si="190"/>
        <v>-6.7785455000001459E-4</v>
      </c>
      <c r="AG752">
        <f>SUM(AF$4:AF752)</f>
        <v>-0.53251000335000032</v>
      </c>
      <c r="AH752">
        <f t="shared" si="191"/>
        <v>-6.1891496147523865E-4</v>
      </c>
    </row>
    <row r="753" spans="16:34" x14ac:dyDescent="0.55000000000000004">
      <c r="P753">
        <v>7.5710110000000004</v>
      </c>
      <c r="Q753">
        <v>-4.58E-2</v>
      </c>
      <c r="R753">
        <f t="shared" si="186"/>
        <v>3.5315760000000394E-4</v>
      </c>
      <c r="S753">
        <f>SUM(R$4:R753)</f>
        <v>-8.9436804599998906E-2</v>
      </c>
      <c r="T753">
        <f t="shared" si="187"/>
        <v>-2.1383545546907984E-3</v>
      </c>
      <c r="W753">
        <v>7.5528339999999998</v>
      </c>
      <c r="X753">
        <v>-0.2366</v>
      </c>
      <c r="Y753">
        <f t="shared" si="188"/>
        <v>-1.7602980000000019E-3</v>
      </c>
      <c r="Z753">
        <f>SUM(Y$4:Y753)</f>
        <v>-0.1569173569999999</v>
      </c>
      <c r="AA753">
        <f t="shared" si="189"/>
        <v>-1.1531149671200004E-3</v>
      </c>
      <c r="AD753">
        <v>7.54854</v>
      </c>
      <c r="AE753">
        <v>-0.51749999999999996</v>
      </c>
      <c r="AF753">
        <f t="shared" si="190"/>
        <v>-4.0054300000001188E-3</v>
      </c>
      <c r="AG753">
        <f>SUM(AF$4:AF753)</f>
        <v>-0.5365154333500004</v>
      </c>
      <c r="AH753">
        <f t="shared" si="191"/>
        <v>-3.8217659362026158E-3</v>
      </c>
    </row>
    <row r="754" spans="16:34" x14ac:dyDescent="0.55000000000000004">
      <c r="P754">
        <v>7.5728020000000003</v>
      </c>
      <c r="Q754">
        <v>-5.33E-2</v>
      </c>
      <c r="R754">
        <f t="shared" si="186"/>
        <v>-8.8744049999993853E-5</v>
      </c>
      <c r="S754">
        <f>SUM(R$4:R754)</f>
        <v>-8.9525548649998898E-2</v>
      </c>
      <c r="T754">
        <f t="shared" si="187"/>
        <v>-1.6026078733536196E-4</v>
      </c>
      <c r="W754">
        <v>7.5624209999999996</v>
      </c>
      <c r="X754">
        <v>-0.12740000000000001</v>
      </c>
      <c r="Y754">
        <f t="shared" si="188"/>
        <v>-1.7448339999999618E-3</v>
      </c>
      <c r="Z754">
        <f>SUM(Y$4:Y754)</f>
        <v>-0.15866219099999987</v>
      </c>
      <c r="AA754">
        <f t="shared" si="189"/>
        <v>-1.5127305633379658E-3</v>
      </c>
      <c r="AD754">
        <v>7.5617640000000002</v>
      </c>
      <c r="AE754">
        <v>-0.2462</v>
      </c>
      <c r="AF754">
        <f t="shared" si="190"/>
        <v>-5.0495844000000472E-3</v>
      </c>
      <c r="AG754">
        <f>SUM(AF$4:AF754)</f>
        <v>-0.54156501775000043</v>
      </c>
      <c r="AH754">
        <f t="shared" si="191"/>
        <v>-7.1282679426732725E-3</v>
      </c>
    </row>
    <row r="755" spans="16:34" x14ac:dyDescent="0.55000000000000004">
      <c r="P755">
        <v>7.6134490000000001</v>
      </c>
      <c r="Q755">
        <v>3.6999999999999998E-2</v>
      </c>
      <c r="R755">
        <f t="shared" si="186"/>
        <v>-3.3127304999999903E-4</v>
      </c>
      <c r="S755">
        <f>SUM(R$4:R755)</f>
        <v>-8.9856821699998896E-2</v>
      </c>
      <c r="T755">
        <f t="shared" si="187"/>
        <v>-3.6456776038081692E-3</v>
      </c>
      <c r="W755">
        <v>7.5847119999999997</v>
      </c>
      <c r="X755">
        <v>0.22090000000000001</v>
      </c>
      <c r="Y755">
        <f t="shared" si="188"/>
        <v>1.0421042500000028E-3</v>
      </c>
      <c r="Z755">
        <f>SUM(Y$4:Y755)</f>
        <v>-0.15762008674999986</v>
      </c>
      <c r="AA755">
        <f t="shared" si="189"/>
        <v>-3.5251241266626315E-3</v>
      </c>
      <c r="AD755">
        <v>7.5687670000000002</v>
      </c>
      <c r="AE755">
        <v>4.1099999999999998E-2</v>
      </c>
      <c r="AF755">
        <f t="shared" si="190"/>
        <v>-7.1815765000000952E-4</v>
      </c>
      <c r="AG755">
        <f>SUM(AF$4:AF755)</f>
        <v>-0.54228317540000048</v>
      </c>
      <c r="AH755">
        <f t="shared" si="191"/>
        <v>-3.7950944483147787E-3</v>
      </c>
    </row>
    <row r="756" spans="16:34" x14ac:dyDescent="0.55000000000000004">
      <c r="P756">
        <v>7.6159169999999996</v>
      </c>
      <c r="Q756">
        <v>0.1303</v>
      </c>
      <c r="R756">
        <f t="shared" si="186"/>
        <v>2.0644819999995572E-4</v>
      </c>
      <c r="S756">
        <f>SUM(R$4:R756)</f>
        <v>-8.9650373499998937E-2</v>
      </c>
      <c r="T756">
        <f t="shared" si="187"/>
        <v>-2.2151187887674981E-4</v>
      </c>
      <c r="W756">
        <v>7.586411</v>
      </c>
      <c r="X756">
        <v>0.36470000000000002</v>
      </c>
      <c r="Y756">
        <f t="shared" si="188"/>
        <v>4.974672000000993E-4</v>
      </c>
      <c r="Z756">
        <f>SUM(Y$4:Y756)</f>
        <v>-0.15712261954999976</v>
      </c>
      <c r="AA756">
        <f t="shared" si="189"/>
        <v>-2.6737392900190302E-4</v>
      </c>
      <c r="AD756">
        <v>7.5817490000000003</v>
      </c>
      <c r="AE756">
        <v>0.2447</v>
      </c>
      <c r="AF756">
        <f t="shared" si="190"/>
        <v>1.855127800000007E-3</v>
      </c>
      <c r="AG756">
        <f>SUM(AF$4:AF756)</f>
        <v>-0.54042804760000052</v>
      </c>
      <c r="AH756">
        <f t="shared" si="191"/>
        <v>-7.0278785484930327E-3</v>
      </c>
    </row>
    <row r="757" spans="16:34" x14ac:dyDescent="0.55000000000000004">
      <c r="P757">
        <v>7.6200479999999997</v>
      </c>
      <c r="Q757">
        <v>0.1013</v>
      </c>
      <c r="R757">
        <f t="shared" si="186"/>
        <v>4.7836980000001239E-4</v>
      </c>
      <c r="S757">
        <f>SUM(R$4:R757)</f>
        <v>-8.917200369999892E-2</v>
      </c>
      <c r="T757">
        <f t="shared" si="187"/>
        <v>-3.6935762010660512E-4</v>
      </c>
      <c r="W757">
        <v>7.6151049999999998</v>
      </c>
      <c r="X757">
        <v>0.4577</v>
      </c>
      <c r="Y757">
        <f t="shared" si="188"/>
        <v>1.1798972799999908E-2</v>
      </c>
      <c r="Z757">
        <f>SUM(Y$4:Y757)</f>
        <v>-0.14532364674999984</v>
      </c>
      <c r="AA757">
        <f t="shared" si="189"/>
        <v>-4.3391965826060606E-3</v>
      </c>
      <c r="AD757">
        <v>7.6095920000000001</v>
      </c>
      <c r="AE757">
        <v>0.36890000000000001</v>
      </c>
      <c r="AF757">
        <f t="shared" si="190"/>
        <v>8.5422323999999519E-3</v>
      </c>
      <c r="AG757">
        <f>SUM(AF$4:AF757)</f>
        <v>-0.53188581520000056</v>
      </c>
      <c r="AH757">
        <f t="shared" si="191"/>
        <v>-1.4928217440970129E-2</v>
      </c>
    </row>
    <row r="758" spans="16:34" x14ac:dyDescent="0.55000000000000004">
      <c r="P758">
        <v>7.621645</v>
      </c>
      <c r="Q758">
        <v>2.1899999999999999E-2</v>
      </c>
      <c r="R758">
        <f t="shared" si="186"/>
        <v>9.8375200000018031E-5</v>
      </c>
      <c r="S758">
        <f>SUM(R$4:R758)</f>
        <v>-8.9073628499998905E-2</v>
      </c>
      <c r="T758">
        <f t="shared" si="187"/>
        <v>-1.4232913731172437E-4</v>
      </c>
      <c r="W758">
        <v>7.6160670000000001</v>
      </c>
      <c r="X758">
        <v>0.31940000000000002</v>
      </c>
      <c r="Y758">
        <f t="shared" si="188"/>
        <v>3.7378510000013655E-4</v>
      </c>
      <c r="Z758">
        <f>SUM(Y$4:Y758)</f>
        <v>-0.14494986164999971</v>
      </c>
      <c r="AA758">
        <f t="shared" si="189"/>
        <v>-1.396215575404508E-4</v>
      </c>
      <c r="AD758">
        <v>7.6105679999999998</v>
      </c>
      <c r="AE758">
        <v>0.28289999999999998</v>
      </c>
      <c r="AF758">
        <f t="shared" si="190"/>
        <v>3.1807839999988387E-4</v>
      </c>
      <c r="AG758">
        <f>SUM(AF$4:AF758)</f>
        <v>-0.53156773680000069</v>
      </c>
      <c r="AH758">
        <f t="shared" si="191"/>
        <v>-5.1896533337581125E-4</v>
      </c>
    </row>
    <row r="759" spans="16:34" x14ac:dyDescent="0.55000000000000004">
      <c r="P759">
        <v>7.6240759999999996</v>
      </c>
      <c r="Q759">
        <v>3.5400000000000001E-2</v>
      </c>
      <c r="R759">
        <f t="shared" si="186"/>
        <v>6.9648149999989339E-5</v>
      </c>
      <c r="S759">
        <f>SUM(R$4:R759)</f>
        <v>-8.9003980349998915E-2</v>
      </c>
      <c r="T759">
        <f t="shared" si="187"/>
        <v>-2.1645333355713921E-4</v>
      </c>
      <c r="W759">
        <v>7.6165960000000004</v>
      </c>
      <c r="X759">
        <v>0.21379999999999999</v>
      </c>
      <c r="Y759">
        <f t="shared" si="188"/>
        <v>1.4103140000005964E-4</v>
      </c>
      <c r="Z759">
        <f>SUM(Y$4:Y759)</f>
        <v>-0.14480883024999966</v>
      </c>
      <c r="AA759">
        <f t="shared" si="189"/>
        <v>-7.6641174007582242E-5</v>
      </c>
      <c r="AD759">
        <v>7.6110290000000003</v>
      </c>
      <c r="AE759">
        <v>0.10979999999999999</v>
      </c>
      <c r="AF759">
        <f t="shared" si="190"/>
        <v>9.0517350000095977E-5</v>
      </c>
      <c r="AG759">
        <f>SUM(AF$4:AF759)</f>
        <v>-0.53147721945000059</v>
      </c>
      <c r="AH759">
        <f t="shared" si="191"/>
        <v>-2.4503186241588512E-4</v>
      </c>
    </row>
    <row r="760" spans="16:34" x14ac:dyDescent="0.55000000000000004">
      <c r="P760">
        <v>7.628889</v>
      </c>
      <c r="Q760">
        <v>1.2999999999999999E-2</v>
      </c>
      <c r="R760">
        <f t="shared" si="186"/>
        <v>1.1647460000000969E-4</v>
      </c>
      <c r="S760">
        <f>SUM(R$4:R760)</f>
        <v>-8.8887505749998902E-2</v>
      </c>
      <c r="T760">
        <f t="shared" si="187"/>
        <v>-4.2809586129968037E-4</v>
      </c>
      <c r="W760">
        <v>7.6231790000000004</v>
      </c>
      <c r="X760">
        <v>0.14960000000000001</v>
      </c>
      <c r="Y760">
        <f t="shared" si="188"/>
        <v>1.1961311000000009E-3</v>
      </c>
      <c r="Z760">
        <f>SUM(Y$4:Y760)</f>
        <v>-0.14361269914999966</v>
      </c>
      <c r="AA760">
        <f t="shared" si="189"/>
        <v>-9.493394640200986E-4</v>
      </c>
      <c r="AD760">
        <v>7.6191839999999997</v>
      </c>
      <c r="AE760">
        <v>-7.7000000000000002E-3</v>
      </c>
      <c r="AF760">
        <f t="shared" si="190"/>
        <v>4.1631274999997283E-4</v>
      </c>
      <c r="AG760">
        <f>SUM(AF$4:AF760)</f>
        <v>-0.53106090670000061</v>
      </c>
      <c r="AH760">
        <f t="shared" si="191"/>
        <v>-4.3324992093763471E-3</v>
      </c>
    </row>
    <row r="761" spans="16:34" x14ac:dyDescent="0.55000000000000004">
      <c r="P761">
        <v>7.6373680000000004</v>
      </c>
      <c r="Q761">
        <v>-6.7599999999999993E-2</v>
      </c>
      <c r="R761">
        <f t="shared" si="186"/>
        <v>-2.3147670000000947E-4</v>
      </c>
      <c r="S761">
        <f>SUM(R$4:R761)</f>
        <v>-8.9118982449998912E-2</v>
      </c>
      <c r="T761">
        <f t="shared" si="187"/>
        <v>-7.5465850672392168E-4</v>
      </c>
      <c r="W761">
        <v>7.6328050000000003</v>
      </c>
      <c r="X761">
        <v>7.9699999999999993E-2</v>
      </c>
      <c r="Y761">
        <f t="shared" si="188"/>
        <v>1.1036208999999899E-3</v>
      </c>
      <c r="Z761">
        <f>SUM(Y$4:Y761)</f>
        <v>-0.14250907824999967</v>
      </c>
      <c r="AA761">
        <f t="shared" si="189"/>
        <v>-1.3771041146261843E-3</v>
      </c>
      <c r="AD761">
        <v>7.6316259999999998</v>
      </c>
      <c r="AE761">
        <v>-3.2599999999999997E-2</v>
      </c>
      <c r="AF761">
        <f t="shared" si="190"/>
        <v>-2.5070630000000125E-4</v>
      </c>
      <c r="AG761">
        <f>SUM(AF$4:AF761)</f>
        <v>-0.53131161300000063</v>
      </c>
      <c r="AH761">
        <f t="shared" si="191"/>
        <v>-6.6090194450537411E-3</v>
      </c>
    </row>
    <row r="762" spans="16:34" x14ac:dyDescent="0.55000000000000004">
      <c r="P762">
        <v>7.6468939999999996</v>
      </c>
      <c r="Q762">
        <v>-0.1462</v>
      </c>
      <c r="R762">
        <f t="shared" si="186"/>
        <v>-1.0183293999999204E-3</v>
      </c>
      <c r="S762">
        <f>SUM(R$4:R762)</f>
        <v>-9.0137311849998833E-2</v>
      </c>
      <c r="T762">
        <f t="shared" si="187"/>
        <v>-8.5379772975082259E-4</v>
      </c>
      <c r="W762">
        <v>7.6429020000000003</v>
      </c>
      <c r="X762">
        <v>1.72E-2</v>
      </c>
      <c r="Y762">
        <f t="shared" si="188"/>
        <v>4.8919965000000104E-4</v>
      </c>
      <c r="Z762">
        <f>SUM(Y$4:Y762)</f>
        <v>-0.14201987859999968</v>
      </c>
      <c r="AA762">
        <f t="shared" si="189"/>
        <v>-1.436444438657225E-3</v>
      </c>
      <c r="AD762">
        <v>7.6592070000000003</v>
      </c>
      <c r="AE762">
        <v>-5.9499999999999997E-2</v>
      </c>
      <c r="AF762">
        <f t="shared" si="190"/>
        <v>-1.2701050500000238E-3</v>
      </c>
      <c r="AG762">
        <f>SUM(AF$4:AF762)</f>
        <v>-0.53258171805000065</v>
      </c>
      <c r="AH762">
        <f t="shared" si="191"/>
        <v>-1.4671620981845322E-2</v>
      </c>
    </row>
    <row r="763" spans="16:34" x14ac:dyDescent="0.55000000000000004">
      <c r="P763">
        <v>7.6633100000000001</v>
      </c>
      <c r="Q763">
        <v>-0.19209999999999999</v>
      </c>
      <c r="R763">
        <f t="shared" si="186"/>
        <v>-2.7767664000000725E-3</v>
      </c>
      <c r="S763">
        <f>SUM(R$4:R763)</f>
        <v>-9.2914078249998908E-2</v>
      </c>
      <c r="T763">
        <f t="shared" si="187"/>
        <v>-1.5024858099408208E-3</v>
      </c>
      <c r="W763">
        <v>7.6528400000000003</v>
      </c>
      <c r="X763">
        <v>-7.9500000000000001E-2</v>
      </c>
      <c r="Y763">
        <f t="shared" si="188"/>
        <v>-3.095687000000001E-4</v>
      </c>
      <c r="Z763">
        <f>SUM(Y$4:Y763)</f>
        <v>-0.14232944729999969</v>
      </c>
      <c r="AA763">
        <f t="shared" si="189"/>
        <v>-1.4129318003970974E-3</v>
      </c>
      <c r="AD763">
        <v>7.6609049999999996</v>
      </c>
      <c r="AE763">
        <v>-4.1799999999999997E-2</v>
      </c>
      <c r="AF763">
        <f t="shared" si="190"/>
        <v>-8.6003699999965107E-5</v>
      </c>
      <c r="AG763">
        <f>SUM(AF$4:AF763)</f>
        <v>-0.53266772175000066</v>
      </c>
      <c r="AH763">
        <f t="shared" si="191"/>
        <v>-9.0439677438983429E-4</v>
      </c>
    </row>
    <row r="764" spans="16:34" x14ac:dyDescent="0.55000000000000004">
      <c r="P764">
        <v>7.6670369999999997</v>
      </c>
      <c r="Q764">
        <v>-0.29170000000000001</v>
      </c>
      <c r="R764">
        <f t="shared" si="186"/>
        <v>-9.0156129999990127E-4</v>
      </c>
      <c r="S764">
        <f>SUM(R$4:R764)</f>
        <v>-9.3815639549998803E-2</v>
      </c>
      <c r="T764">
        <f t="shared" si="187"/>
        <v>-3.479708291202576E-4</v>
      </c>
      <c r="W764">
        <v>7.6629509999999996</v>
      </c>
      <c r="X764">
        <v>-0.16189999999999999</v>
      </c>
      <c r="Y764">
        <f t="shared" si="188"/>
        <v>-1.2203976999999174E-3</v>
      </c>
      <c r="Z764">
        <f>SUM(Y$4:Y764)</f>
        <v>-0.14354984499999962</v>
      </c>
      <c r="AA764">
        <f t="shared" si="189"/>
        <v>-1.4452627622225486E-3</v>
      </c>
      <c r="AD764">
        <v>7.6616530000000003</v>
      </c>
      <c r="AE764">
        <v>5.5300000000000002E-2</v>
      </c>
      <c r="AF764">
        <f t="shared" si="190"/>
        <v>5.0490000000043024E-6</v>
      </c>
      <c r="AG764">
        <f>SUM(AF$4:AF764)</f>
        <v>-0.53266267275000068</v>
      </c>
      <c r="AH764">
        <f t="shared" si="191"/>
        <v>-3.9843356754333986E-4</v>
      </c>
    </row>
    <row r="765" spans="16:34" x14ac:dyDescent="0.55000000000000004">
      <c r="P765">
        <v>7.6813399999999996</v>
      </c>
      <c r="Q765">
        <v>-0.3755</v>
      </c>
      <c r="R765">
        <f t="shared" si="186"/>
        <v>-4.7714807999999853E-3</v>
      </c>
      <c r="S765">
        <f>SUM(R$4:R765)</f>
        <v>-9.8587120349998794E-2</v>
      </c>
      <c r="T765">
        <f t="shared" si="187"/>
        <v>-1.3759683374248285E-3</v>
      </c>
      <c r="W765">
        <v>7.6794919999999998</v>
      </c>
      <c r="X765">
        <v>-0.1726</v>
      </c>
      <c r="Y765">
        <f t="shared" si="188"/>
        <v>-2.7664822500000235E-3</v>
      </c>
      <c r="Z765">
        <f>SUM(Y$4:Y765)</f>
        <v>-0.14631632724999966</v>
      </c>
      <c r="AA765">
        <f t="shared" si="189"/>
        <v>-2.3973381775936392E-3</v>
      </c>
      <c r="AD765">
        <v>7.6697490000000004</v>
      </c>
      <c r="AE765">
        <v>0.1103</v>
      </c>
      <c r="AF765">
        <f t="shared" si="190"/>
        <v>6.7034880000000849E-4</v>
      </c>
      <c r="AG765">
        <f>SUM(AF$4:AF765)</f>
        <v>-0.53199232395000062</v>
      </c>
      <c r="AH765">
        <f t="shared" si="191"/>
        <v>-4.30972342664166E-3</v>
      </c>
    </row>
    <row r="766" spans="16:34" x14ac:dyDescent="0.55000000000000004">
      <c r="P766">
        <v>7.6868299999999996</v>
      </c>
      <c r="Q766">
        <v>-0.52400000000000002</v>
      </c>
      <c r="R766">
        <f t="shared" si="186"/>
        <v>-2.4691274999999978E-3</v>
      </c>
      <c r="S766">
        <f>SUM(R$4:R766)</f>
        <v>-0.1010562478499988</v>
      </c>
      <c r="T766">
        <f t="shared" si="187"/>
        <v>-5.480210457089929E-4</v>
      </c>
      <c r="W766">
        <v>7.6836450000000003</v>
      </c>
      <c r="X766">
        <v>-0.1258</v>
      </c>
      <c r="Y766">
        <f t="shared" si="188"/>
        <v>-6.1962760000007716E-4</v>
      </c>
      <c r="Z766">
        <f>SUM(Y$4:Y766)</f>
        <v>-0.14693595484999974</v>
      </c>
      <c r="AA766">
        <f t="shared" si="189"/>
        <v>-6.0893836378072468E-4</v>
      </c>
      <c r="AD766">
        <v>7.6797599999999999</v>
      </c>
      <c r="AE766">
        <v>4.5199999999999997E-2</v>
      </c>
      <c r="AF766">
        <f t="shared" si="190"/>
        <v>7.7835524999996485E-4</v>
      </c>
      <c r="AG766">
        <f>SUM(AF$4:AF766)</f>
        <v>-0.5312139687000007</v>
      </c>
      <c r="AH766">
        <f t="shared" si="191"/>
        <v>-5.3218790978593411E-3</v>
      </c>
    </row>
    <row r="767" spans="16:34" x14ac:dyDescent="0.55000000000000004">
      <c r="P767">
        <v>7.6970330000000002</v>
      </c>
      <c r="Q767">
        <v>-0.58560000000000001</v>
      </c>
      <c r="R767">
        <f t="shared" si="186"/>
        <v>-5.6606244000003483E-3</v>
      </c>
      <c r="S767">
        <f>SUM(R$4:R767)</f>
        <v>-0.10671687224999915</v>
      </c>
      <c r="T767">
        <f t="shared" si="187"/>
        <v>-1.0599545721902046E-3</v>
      </c>
      <c r="W767">
        <v>7.7058039999999997</v>
      </c>
      <c r="X767">
        <v>-5.1900000000000002E-2</v>
      </c>
      <c r="Y767">
        <f t="shared" si="188"/>
        <v>-1.9688271499999441E-3</v>
      </c>
      <c r="Z767">
        <f>SUM(Y$4:Y767)</f>
        <v>-0.14890478199999968</v>
      </c>
      <c r="AA767">
        <f t="shared" si="189"/>
        <v>-3.2777674439294761E-3</v>
      </c>
      <c r="AD767">
        <v>7.7006959999999998</v>
      </c>
      <c r="AE767">
        <v>-1.7000000000000001E-2</v>
      </c>
      <c r="AF767">
        <f t="shared" si="190"/>
        <v>2.9519759999999774E-4</v>
      </c>
      <c r="AG767">
        <f>SUM(AF$4:AF767)</f>
        <v>-0.53091877110000074</v>
      </c>
      <c r="AH767">
        <f t="shared" si="191"/>
        <v>-1.111840552022633E-2</v>
      </c>
    </row>
    <row r="768" spans="16:34" x14ac:dyDescent="0.55000000000000004">
      <c r="P768">
        <v>7.712402</v>
      </c>
      <c r="Q768">
        <v>-0.41489999999999999</v>
      </c>
      <c r="R768">
        <f t="shared" si="186"/>
        <v>-7.6883422499998714E-3</v>
      </c>
      <c r="S768">
        <f>SUM(R$4:R768)</f>
        <v>-0.11440521449999902</v>
      </c>
      <c r="T768">
        <f t="shared" si="187"/>
        <v>-1.6992126756303326E-3</v>
      </c>
      <c r="W768">
        <v>7.706842</v>
      </c>
      <c r="X768">
        <v>-6.9599999999999995E-2</v>
      </c>
      <c r="Y768">
        <f t="shared" si="188"/>
        <v>-6.3058500000019217E-5</v>
      </c>
      <c r="Z768">
        <f>SUM(Y$4:Y768)</f>
        <v>-0.1489678404999997</v>
      </c>
      <c r="AA768">
        <f t="shared" si="189"/>
        <v>-1.5459589107754678E-4</v>
      </c>
      <c r="AD768">
        <v>7.7013879999999997</v>
      </c>
      <c r="AE768">
        <v>-5.6399999999999999E-2</v>
      </c>
      <c r="AF768">
        <f t="shared" si="190"/>
        <v>-2.5396399999996876E-5</v>
      </c>
      <c r="AG768">
        <f>SUM(AF$4:AF768)</f>
        <v>-0.53094416750000073</v>
      </c>
      <c r="AH768">
        <f t="shared" si="191"/>
        <v>-3.6740457675555531E-4</v>
      </c>
    </row>
    <row r="769" spans="16:34" x14ac:dyDescent="0.55000000000000004">
      <c r="P769">
        <v>7.7180390000000001</v>
      </c>
      <c r="Q769">
        <v>-0.21679999999999999</v>
      </c>
      <c r="R769">
        <f t="shared" si="186"/>
        <v>-1.7804464500000359E-3</v>
      </c>
      <c r="S769">
        <f>SUM(R$4:R769)</f>
        <v>-0.11618566094999906</v>
      </c>
      <c r="T769">
        <f t="shared" si="187"/>
        <v>-6.4992038245583275E-4</v>
      </c>
      <c r="W769">
        <v>7.7133529999999997</v>
      </c>
      <c r="X769">
        <v>-0.1968</v>
      </c>
      <c r="Y769">
        <f t="shared" si="188"/>
        <v>-8.6726519999996146E-4</v>
      </c>
      <c r="Z769">
        <f>SUM(Y$4:Y769)</f>
        <v>-0.14983510569999967</v>
      </c>
      <c r="AA769">
        <f t="shared" si="189"/>
        <v>-9.7275299135405485E-4</v>
      </c>
      <c r="AD769">
        <v>7.7150999999999996</v>
      </c>
      <c r="AE769">
        <v>-5.57E-2</v>
      </c>
      <c r="AF769">
        <f t="shared" si="190"/>
        <v>-7.6855759999999707E-4</v>
      </c>
      <c r="AG769">
        <f>SUM(AF$4:AF769)</f>
        <v>-0.53171272510000067</v>
      </c>
      <c r="AH769">
        <f t="shared" si="191"/>
        <v>-7.2855756556655816E-3</v>
      </c>
    </row>
    <row r="770" spans="16:34" x14ac:dyDescent="0.55000000000000004">
      <c r="P770">
        <v>7.7316560000000001</v>
      </c>
      <c r="Q770">
        <v>-4.7300000000000002E-2</v>
      </c>
      <c r="R770">
        <f t="shared" si="186"/>
        <v>-1.7981248499999987E-3</v>
      </c>
      <c r="S770">
        <f>SUM(R$4:R770)</f>
        <v>-0.11798378579999906</v>
      </c>
      <c r="T770">
        <f t="shared" si="187"/>
        <v>-1.594342678197361E-3</v>
      </c>
      <c r="W770">
        <v>7.7292719999999999</v>
      </c>
      <c r="X770">
        <v>-0.32979999999999998</v>
      </c>
      <c r="Y770">
        <f t="shared" si="188"/>
        <v>-4.1914727000000622E-3</v>
      </c>
      <c r="Z770">
        <f>SUM(Y$4:Y770)</f>
        <v>-0.15402657839999973</v>
      </c>
      <c r="AA770">
        <f t="shared" si="189"/>
        <v>-2.418587074593981E-3</v>
      </c>
      <c r="AD770">
        <v>7.7201599999999999</v>
      </c>
      <c r="AE770">
        <v>-7.3099999999999998E-2</v>
      </c>
      <c r="AF770">
        <f t="shared" si="190"/>
        <v>-3.2586400000001847E-4</v>
      </c>
      <c r="AG770">
        <f>SUM(AF$4:AF770)</f>
        <v>-0.53203858910000068</v>
      </c>
      <c r="AH770">
        <f t="shared" si="191"/>
        <v>-2.6912908249261563E-3</v>
      </c>
    </row>
    <row r="771" spans="16:34" x14ac:dyDescent="0.55000000000000004">
      <c r="P771">
        <v>7.7379720000000001</v>
      </c>
      <c r="Q771">
        <v>-1.67E-2</v>
      </c>
      <c r="R771">
        <f t="shared" si="186"/>
        <v>-2.0211199999999963E-4</v>
      </c>
      <c r="S771">
        <f>SUM(R$4:R771)</f>
        <v>-0.11818589779999907</v>
      </c>
      <c r="T771">
        <f t="shared" si="187"/>
        <v>-7.4582386080879269E-4</v>
      </c>
      <c r="W771">
        <v>7.7335320000000003</v>
      </c>
      <c r="X771">
        <v>-0.3821</v>
      </c>
      <c r="Y771">
        <f t="shared" si="188"/>
        <v>-1.5163470000001333E-3</v>
      </c>
      <c r="Z771">
        <f>SUM(Y$4:Y771)</f>
        <v>-0.15554292539999987</v>
      </c>
      <c r="AA771">
        <f t="shared" si="189"/>
        <v>-6.5938304309405712E-4</v>
      </c>
      <c r="AD771">
        <v>7.7314949999999998</v>
      </c>
      <c r="AE771">
        <v>-5.6000000000000001E-2</v>
      </c>
      <c r="AF771">
        <f t="shared" si="190"/>
        <v>-7.3167424999999171E-4</v>
      </c>
      <c r="AG771">
        <f>SUM(AF$4:AF771)</f>
        <v>-0.53277026335000066</v>
      </c>
      <c r="AH771">
        <f t="shared" si="191"/>
        <v>-6.0348041712603153E-3</v>
      </c>
    </row>
    <row r="772" spans="16:34" x14ac:dyDescent="0.55000000000000004">
      <c r="P772">
        <v>7.748094</v>
      </c>
      <c r="Q772">
        <v>-0.1084</v>
      </c>
      <c r="R772">
        <f t="shared" si="186"/>
        <v>-6.3313109999999775E-4</v>
      </c>
      <c r="S772">
        <f>SUM(R$4:R772)</f>
        <v>-0.11881902889999907</v>
      </c>
      <c r="T772">
        <f t="shared" si="187"/>
        <v>-1.1994819340286863E-3</v>
      </c>
      <c r="W772">
        <v>7.7464380000000004</v>
      </c>
      <c r="X772">
        <v>-0.29959999999999998</v>
      </c>
      <c r="Y772">
        <f t="shared" si="188"/>
        <v>-4.3990101000000283E-3</v>
      </c>
      <c r="Z772">
        <f>SUM(Y$4:Y772)</f>
        <v>-0.15994193549999988</v>
      </c>
      <c r="AA772">
        <f t="shared" si="189"/>
        <v>-2.0358238073877113E-3</v>
      </c>
      <c r="AD772">
        <v>7.7683530000000003</v>
      </c>
      <c r="AE772">
        <v>-4.7999999999999996E-3</v>
      </c>
      <c r="AF772">
        <f t="shared" si="190"/>
        <v>-1.1204832000000153E-3</v>
      </c>
      <c r="AG772">
        <f>SUM(AF$4:AF772)</f>
        <v>-0.53389074655000068</v>
      </c>
      <c r="AH772">
        <f t="shared" si="191"/>
        <v>-1.9657495751447391E-2</v>
      </c>
    </row>
    <row r="773" spans="16:34" x14ac:dyDescent="0.55000000000000004">
      <c r="P773">
        <v>7.7609250000000003</v>
      </c>
      <c r="Q773">
        <v>-0.26590000000000003</v>
      </c>
      <c r="R773">
        <f t="shared" ref="R773:R836" si="192">(Q773+Q772)*(P773-P772)/2</f>
        <v>-2.4013216500000487E-3</v>
      </c>
      <c r="S773">
        <f>SUM(R$4:R773)</f>
        <v>-0.12122035054999912</v>
      </c>
      <c r="T773">
        <f t="shared" ref="T773:T836" si="193">((S773+S772)*(P773-P772))/2</f>
        <v>-1.5399726388614944E-3</v>
      </c>
      <c r="W773">
        <v>7.7537419999999999</v>
      </c>
      <c r="X773">
        <v>-0.2112</v>
      </c>
      <c r="Y773">
        <f t="shared" ref="Y773:Y836" si="194">(X773+X772)*(W773-W772)/2</f>
        <v>-1.8654415999998805E-3</v>
      </c>
      <c r="Z773">
        <f>SUM(Y$4:Y773)</f>
        <v>-0.16180737709999976</v>
      </c>
      <c r="AA773">
        <f t="shared" ref="AA773:AA836" si="195">(Z773+Z772)*(W773-W772)/2</f>
        <v>-1.1750284896151235E-3</v>
      </c>
      <c r="AD773">
        <v>7.7693180000000002</v>
      </c>
      <c r="AE773">
        <v>6.9099999999999995E-2</v>
      </c>
      <c r="AF773">
        <f t="shared" ref="AF773:AF836" si="196">(AE773+AE772)*(AD773-AD772)/2</f>
        <v>3.1024749999996224E-5</v>
      </c>
      <c r="AG773">
        <f>SUM(AF$4:AF773)</f>
        <v>-0.53385972180000074</v>
      </c>
      <c r="AH773">
        <f t="shared" ref="AH773:AH836" si="197">(AG773+AG772)*(AD773-AD772)/2</f>
        <v>-5.1518960097881304E-4</v>
      </c>
    </row>
    <row r="774" spans="16:34" x14ac:dyDescent="0.55000000000000004">
      <c r="P774">
        <v>7.7679530000000003</v>
      </c>
      <c r="Q774">
        <v>-0.3377</v>
      </c>
      <c r="R774">
        <f t="shared" si="192"/>
        <v>-2.1210504000000103E-3</v>
      </c>
      <c r="S774">
        <f>SUM(R$4:R774)</f>
        <v>-0.12334140094999912</v>
      </c>
      <c r="T774">
        <f t="shared" si="193"/>
        <v>-8.5938999477099811E-4</v>
      </c>
      <c r="W774">
        <v>7.7642870000000004</v>
      </c>
      <c r="X774">
        <v>-0.27950000000000003</v>
      </c>
      <c r="Y774">
        <f t="shared" si="194"/>
        <v>-2.5872157500001157E-3</v>
      </c>
      <c r="Z774">
        <f>SUM(Y$4:Y774)</f>
        <v>-0.16439459284999988</v>
      </c>
      <c r="AA774">
        <f t="shared" si="195"/>
        <v>-1.7198998865614497E-3</v>
      </c>
      <c r="AD774">
        <v>7.7698070000000001</v>
      </c>
      <c r="AE774">
        <v>0.1401</v>
      </c>
      <c r="AF774">
        <f t="shared" si="196"/>
        <v>5.114939999999599E-5</v>
      </c>
      <c r="AG774">
        <f>SUM(AF$4:AF774)</f>
        <v>-0.53380857240000079</v>
      </c>
      <c r="AH774">
        <f t="shared" si="197"/>
        <v>-2.6104489793187994E-4</v>
      </c>
    </row>
    <row r="775" spans="16:34" x14ac:dyDescent="0.55000000000000004">
      <c r="P775">
        <v>7.7783540000000002</v>
      </c>
      <c r="Q775">
        <v>-0.42830000000000001</v>
      </c>
      <c r="R775">
        <f t="shared" si="192"/>
        <v>-3.9835829999999555E-3</v>
      </c>
      <c r="S775">
        <f>SUM(R$4:R775)</f>
        <v>-0.12732498394999908</v>
      </c>
      <c r="T775">
        <f t="shared" si="193"/>
        <v>-1.303590534672426E-3</v>
      </c>
      <c r="W775">
        <v>7.7857070000000004</v>
      </c>
      <c r="X775">
        <v>-0.40860000000000002</v>
      </c>
      <c r="Y775">
        <f t="shared" si="194"/>
        <v>-7.3695509999999985E-3</v>
      </c>
      <c r="Z775">
        <f>SUM(Y$4:Y775)</f>
        <v>-0.17176414384999988</v>
      </c>
      <c r="AA775">
        <f t="shared" si="195"/>
        <v>-3.6002600700569963E-3</v>
      </c>
      <c r="AD775">
        <v>7.7770929999999998</v>
      </c>
      <c r="AE775">
        <v>0.22620000000000001</v>
      </c>
      <c r="AF775">
        <f t="shared" si="196"/>
        <v>1.3344308999999417E-3</v>
      </c>
      <c r="AG775">
        <f>SUM(AF$4:AF775)</f>
        <v>-0.53247414150000083</v>
      </c>
      <c r="AH775">
        <f t="shared" si="197"/>
        <v>-3.8844679267375356E-3</v>
      </c>
    </row>
    <row r="776" spans="16:34" x14ac:dyDescent="0.55000000000000004">
      <c r="P776">
        <v>7.7879490000000002</v>
      </c>
      <c r="Q776">
        <v>-0.438</v>
      </c>
      <c r="R776">
        <f t="shared" si="192"/>
        <v>-4.1560742500000095E-3</v>
      </c>
      <c r="S776">
        <f>SUM(R$4:R776)</f>
        <v>-0.13148105819999908</v>
      </c>
      <c r="T776">
        <f t="shared" si="193"/>
        <v>-1.2416219872146187E-3</v>
      </c>
      <c r="W776">
        <v>7.7875899999999998</v>
      </c>
      <c r="X776">
        <v>-0.48380000000000001</v>
      </c>
      <c r="Y776">
        <f t="shared" si="194"/>
        <v>-8.401945999997381E-4</v>
      </c>
      <c r="Z776">
        <f>SUM(Y$4:Y776)</f>
        <v>-0.17260433844999962</v>
      </c>
      <c r="AA776">
        <f t="shared" si="195"/>
        <v>-3.2422292608534842E-4</v>
      </c>
      <c r="AD776">
        <v>7.7807519999999997</v>
      </c>
      <c r="AE776">
        <v>0.21920000000000001</v>
      </c>
      <c r="AF776">
        <f t="shared" si="196"/>
        <v>8.1485929999996814E-4</v>
      </c>
      <c r="AG776">
        <f>SUM(AF$4:AF776)</f>
        <v>-0.53165928220000092</v>
      </c>
      <c r="AH776">
        <f t="shared" si="197"/>
        <v>-1.9468320986590769E-3</v>
      </c>
    </row>
    <row r="777" spans="16:34" x14ac:dyDescent="0.55000000000000004">
      <c r="P777">
        <v>7.7989389999999998</v>
      </c>
      <c r="Q777">
        <v>-0.33510000000000001</v>
      </c>
      <c r="R777">
        <f t="shared" si="192"/>
        <v>-4.24818449999985E-3</v>
      </c>
      <c r="S777">
        <f>SUM(R$4:R777)</f>
        <v>-0.13572924269999895</v>
      </c>
      <c r="T777">
        <f t="shared" si="193"/>
        <v>-1.4683206034454372E-3</v>
      </c>
      <c r="W777">
        <v>7.8157680000000003</v>
      </c>
      <c r="X777">
        <v>-0.46339999999999998</v>
      </c>
      <c r="Y777">
        <f t="shared" si="194"/>
        <v>-1.3345100800000228E-2</v>
      </c>
      <c r="Z777">
        <f>SUM(Y$4:Y777)</f>
        <v>-0.18594943924999985</v>
      </c>
      <c r="AA777">
        <f t="shared" si="195"/>
        <v>-5.0516641740153785E-3</v>
      </c>
      <c r="AD777">
        <v>7.791741</v>
      </c>
      <c r="AE777">
        <v>9.3299999999999994E-2</v>
      </c>
      <c r="AF777">
        <f t="shared" si="196"/>
        <v>1.7170312500000562E-3</v>
      </c>
      <c r="AG777">
        <f>SUM(AF$4:AF777)</f>
        <v>-0.52994225095000091</v>
      </c>
      <c r="AH777">
        <f t="shared" si="197"/>
        <v>-5.8329696238928769E-3</v>
      </c>
    </row>
    <row r="778" spans="16:34" x14ac:dyDescent="0.55000000000000004">
      <c r="P778">
        <v>7.8154159999999999</v>
      </c>
      <c r="Q778">
        <v>-0.1193</v>
      </c>
      <c r="R778">
        <f t="shared" si="192"/>
        <v>-3.7435744000000174E-3</v>
      </c>
      <c r="S778">
        <f>SUM(R$4:R778)</f>
        <v>-0.13947281709999895</v>
      </c>
      <c r="T778">
        <f t="shared" si="193"/>
        <v>-2.2672521696622929E-3</v>
      </c>
      <c r="W778">
        <v>7.8164290000000003</v>
      </c>
      <c r="X778">
        <v>-0.30249999999999999</v>
      </c>
      <c r="Y778">
        <f t="shared" si="194"/>
        <v>-2.5312995000000867E-4</v>
      </c>
      <c r="Z778">
        <f>SUM(Y$4:Y778)</f>
        <v>-0.18620256919999986</v>
      </c>
      <c r="AA778">
        <f t="shared" si="195"/>
        <v>-1.2299623879272913E-4</v>
      </c>
      <c r="AD778">
        <v>7.8007629999999999</v>
      </c>
      <c r="AE778">
        <v>8.2000000000000007E-3</v>
      </c>
      <c r="AF778">
        <f t="shared" si="196"/>
        <v>4.5786649999999304E-4</v>
      </c>
      <c r="AG778">
        <f>SUM(AF$4:AF778)</f>
        <v>-0.5294843844500009</v>
      </c>
      <c r="AH778">
        <f t="shared" si="197"/>
        <v>-4.7790735522893358E-3</v>
      </c>
    </row>
    <row r="779" spans="16:34" x14ac:dyDescent="0.55000000000000004">
      <c r="P779">
        <v>7.820754</v>
      </c>
      <c r="Q779">
        <v>6.6900000000000001E-2</v>
      </c>
      <c r="R779">
        <f t="shared" si="192"/>
        <v>-1.398556000000017E-4</v>
      </c>
      <c r="S779">
        <f>SUM(R$4:R779)</f>
        <v>-0.13961267269999894</v>
      </c>
      <c r="T779">
        <f t="shared" si="193"/>
        <v>-7.4487917227620355E-4</v>
      </c>
      <c r="W779">
        <v>7.8167999999999997</v>
      </c>
      <c r="X779">
        <v>-0.1938</v>
      </c>
      <c r="Y779">
        <f t="shared" si="194"/>
        <v>-9.206364999986478E-5</v>
      </c>
      <c r="Z779">
        <f>SUM(Y$4:Y779)</f>
        <v>-0.18629463284999973</v>
      </c>
      <c r="AA779">
        <f t="shared" si="195"/>
        <v>-6.9098230980173432E-5</v>
      </c>
      <c r="AD779">
        <v>7.8108620000000002</v>
      </c>
      <c r="AE779">
        <v>2.3599999999999999E-2</v>
      </c>
      <c r="AF779">
        <f t="shared" si="196"/>
        <v>1.605741000000048E-4</v>
      </c>
      <c r="AG779">
        <f>SUM(AF$4:AF779)</f>
        <v>-0.52932381035000087</v>
      </c>
      <c r="AH779">
        <f t="shared" si="197"/>
        <v>-5.3464519796427691E-3</v>
      </c>
    </row>
    <row r="780" spans="16:34" x14ac:dyDescent="0.55000000000000004">
      <c r="P780">
        <v>7.8393280000000001</v>
      </c>
      <c r="Q780">
        <v>0.1096</v>
      </c>
      <c r="R780">
        <f t="shared" si="192"/>
        <v>1.639155500000008E-3</v>
      </c>
      <c r="S780">
        <f>SUM(R$4:R780)</f>
        <v>-0.13797351719999892</v>
      </c>
      <c r="T780">
        <f t="shared" si="193"/>
        <v>-2.5779429456012923E-3</v>
      </c>
      <c r="W780">
        <v>7.8243020000000003</v>
      </c>
      <c r="X780">
        <v>-9.9500000000000005E-2</v>
      </c>
      <c r="Y780">
        <f t="shared" si="194"/>
        <v>-1.1001683000000826E-3</v>
      </c>
      <c r="Z780">
        <f>SUM(Y$4:Y780)</f>
        <v>-0.18739480114999982</v>
      </c>
      <c r="AA780">
        <f t="shared" si="195"/>
        <v>-1.4017090669341036E-3</v>
      </c>
      <c r="AD780">
        <v>7.8210600000000001</v>
      </c>
      <c r="AE780">
        <v>0.1457</v>
      </c>
      <c r="AF780">
        <f t="shared" si="196"/>
        <v>8.6326069999999408E-4</v>
      </c>
      <c r="AG780">
        <f>SUM(AF$4:AF780)</f>
        <v>-0.52846054965000089</v>
      </c>
      <c r="AH780">
        <f t="shared" si="197"/>
        <v>-5.3936424516399708E-3</v>
      </c>
    </row>
    <row r="781" spans="16:34" x14ac:dyDescent="0.55000000000000004">
      <c r="P781">
        <v>7.8405240000000003</v>
      </c>
      <c r="Q781">
        <v>5.4100000000000002E-2</v>
      </c>
      <c r="R781">
        <f t="shared" si="192"/>
        <v>9.7892600000016119E-5</v>
      </c>
      <c r="S781">
        <f>SUM(R$4:R781)</f>
        <v>-0.13787562459999891</v>
      </c>
      <c r="T781">
        <f t="shared" si="193"/>
        <v>-1.6495778679642589E-4</v>
      </c>
      <c r="W781">
        <v>7.8344379999999996</v>
      </c>
      <c r="X781">
        <v>-0.2056</v>
      </c>
      <c r="Y781">
        <f t="shared" si="194"/>
        <v>-1.5462467999998869E-3</v>
      </c>
      <c r="Z781">
        <f>SUM(Y$4:Y781)</f>
        <v>-0.18894104794999972</v>
      </c>
      <c r="AA781">
        <f t="shared" si="195"/>
        <v>-1.9072700832386577E-3</v>
      </c>
      <c r="AD781">
        <v>7.8311869999999999</v>
      </c>
      <c r="AE781">
        <v>0.31540000000000001</v>
      </c>
      <c r="AF781">
        <f t="shared" si="196"/>
        <v>2.3347798499999484E-3</v>
      </c>
      <c r="AG781">
        <f>SUM(AF$4:AF781)</f>
        <v>-0.52612576980000092</v>
      </c>
      <c r="AH781">
        <f t="shared" si="197"/>
        <v>-5.3398978285349652E-3</v>
      </c>
    </row>
    <row r="782" spans="16:34" x14ac:dyDescent="0.55000000000000004">
      <c r="P782">
        <v>7.8487429999999998</v>
      </c>
      <c r="Q782">
        <v>1.06E-2</v>
      </c>
      <c r="R782">
        <f t="shared" si="192"/>
        <v>2.6588464999998491E-4</v>
      </c>
      <c r="S782">
        <f>SUM(R$4:R782)</f>
        <v>-0.13760973994999892</v>
      </c>
      <c r="T782">
        <f t="shared" si="193"/>
        <v>-1.1321071056181516E-3</v>
      </c>
      <c r="W782">
        <v>7.8446569999999998</v>
      </c>
      <c r="X782">
        <v>-0.52049999999999996</v>
      </c>
      <c r="Y782">
        <f t="shared" si="194"/>
        <v>-3.7100079500000725E-3</v>
      </c>
      <c r="Z782">
        <f>SUM(Y$4:Y782)</f>
        <v>-0.19265105589999978</v>
      </c>
      <c r="AA782">
        <f t="shared" si="195"/>
        <v>-1.9497448546216109E-3</v>
      </c>
      <c r="AD782">
        <v>7.8572449999999998</v>
      </c>
      <c r="AE782">
        <v>0.4476</v>
      </c>
      <c r="AF782">
        <f t="shared" si="196"/>
        <v>9.941126999999968E-3</v>
      </c>
      <c r="AG782">
        <f>SUM(AF$4:AF782)</f>
        <v>-0.51618464280000098</v>
      </c>
      <c r="AH782">
        <f t="shared" si="197"/>
        <v>-1.3580262365765379E-2</v>
      </c>
    </row>
    <row r="783" spans="16:34" x14ac:dyDescent="0.55000000000000004">
      <c r="P783">
        <v>7.8601089999999996</v>
      </c>
      <c r="Q783">
        <v>-0.11559999999999999</v>
      </c>
      <c r="R783">
        <f t="shared" si="192"/>
        <v>-5.9671499999998769E-4</v>
      </c>
      <c r="S783">
        <f>SUM(R$4:R783)</f>
        <v>-0.13820645494999892</v>
      </c>
      <c r="T783">
        <f t="shared" si="193"/>
        <v>-1.5674634356166554E-3</v>
      </c>
      <c r="W783">
        <v>7.859496</v>
      </c>
      <c r="X783">
        <v>-0.65549999999999997</v>
      </c>
      <c r="Y783">
        <f t="shared" si="194"/>
        <v>-8.7253320000001567E-3</v>
      </c>
      <c r="Z783">
        <f>SUM(Y$4:Y783)</f>
        <v>-0.20137638789999995</v>
      </c>
      <c r="AA783">
        <f t="shared" si="195"/>
        <v>-2.9234866192741514E-3</v>
      </c>
      <c r="AD783">
        <v>7.8584889999999996</v>
      </c>
      <c r="AE783">
        <v>0.54110000000000003</v>
      </c>
      <c r="AF783">
        <f t="shared" si="196"/>
        <v>6.1497139999990155E-4</v>
      </c>
      <c r="AG783">
        <f>SUM(AF$4:AF783)</f>
        <v>-0.51556967140000109</v>
      </c>
      <c r="AH783">
        <f t="shared" si="197"/>
        <v>-6.4175118343229851E-4</v>
      </c>
    </row>
    <row r="784" spans="16:34" x14ac:dyDescent="0.55000000000000004">
      <c r="P784">
        <v>7.8684760000000002</v>
      </c>
      <c r="Q784">
        <v>-0.18640000000000001</v>
      </c>
      <c r="R784">
        <f t="shared" si="192"/>
        <v>-1.2634170000001025E-3</v>
      </c>
      <c r="S784">
        <f>SUM(R$4:R784)</f>
        <v>-0.13946987194999902</v>
      </c>
      <c r="T784">
        <f t="shared" si="193"/>
        <v>-1.1616589135862356E-3</v>
      </c>
      <c r="W784">
        <v>7.864897</v>
      </c>
      <c r="X784">
        <v>-0.59379999999999999</v>
      </c>
      <c r="Y784">
        <f t="shared" si="194"/>
        <v>-3.3737346499999928E-3</v>
      </c>
      <c r="Z784">
        <f>SUM(Y$4:Y784)</f>
        <v>-0.20475012254999994</v>
      </c>
      <c r="AA784">
        <f t="shared" si="195"/>
        <v>-1.0967446414702226E-3</v>
      </c>
      <c r="AD784">
        <v>7.8686069999999999</v>
      </c>
      <c r="AE784">
        <v>0.52990000000000004</v>
      </c>
      <c r="AF784">
        <f t="shared" si="196"/>
        <v>5.4181890000001582E-3</v>
      </c>
      <c r="AG784">
        <f>SUM(AF$4:AF784)</f>
        <v>-0.51015148240000097</v>
      </c>
      <c r="AH784">
        <f t="shared" si="197"/>
        <v>-5.1891233170743602E-3</v>
      </c>
    </row>
    <row r="785" spans="16:34" x14ac:dyDescent="0.55000000000000004">
      <c r="P785">
        <v>7.8792350000000004</v>
      </c>
      <c r="Q785">
        <v>-0.19209999999999999</v>
      </c>
      <c r="R785">
        <f t="shared" si="192"/>
        <v>-2.0361407500000353E-3</v>
      </c>
      <c r="S785">
        <f>SUM(R$4:R785)</f>
        <v>-0.14150601269999905</v>
      </c>
      <c r="T785">
        <f t="shared" si="193"/>
        <v>-1.5115097714746906E-3</v>
      </c>
      <c r="W785">
        <v>7.8818549999999998</v>
      </c>
      <c r="X785">
        <v>-0.40539999999999998</v>
      </c>
      <c r="Y785">
        <f t="shared" si="194"/>
        <v>-8.4722167999999026E-3</v>
      </c>
      <c r="Z785">
        <f>SUM(Y$4:Y785)</f>
        <v>-0.21322233934999985</v>
      </c>
      <c r="AA785">
        <f t="shared" si="195"/>
        <v>-3.5439885044500582E-3</v>
      </c>
      <c r="AD785">
        <v>7.8801889999999997</v>
      </c>
      <c r="AE785">
        <v>0.4163</v>
      </c>
      <c r="AF785">
        <f t="shared" si="196"/>
        <v>5.4794441999998864E-3</v>
      </c>
      <c r="AG785">
        <f>SUM(AF$4:AF785)</f>
        <v>-0.50467203820000106</v>
      </c>
      <c r="AH785">
        <f t="shared" si="197"/>
        <v>-5.8768430077944895E-3</v>
      </c>
    </row>
    <row r="786" spans="16:34" x14ac:dyDescent="0.55000000000000004">
      <c r="P786">
        <v>7.8887400000000003</v>
      </c>
      <c r="Q786">
        <v>-0.20219999999999999</v>
      </c>
      <c r="R786">
        <f t="shared" si="192"/>
        <v>-1.8739107499999752E-3</v>
      </c>
      <c r="S786">
        <f>SUM(R$4:R786)</f>
        <v>-0.14337992344999903</v>
      </c>
      <c r="T786">
        <f t="shared" si="193"/>
        <v>-1.353920411552848E-3</v>
      </c>
      <c r="W786">
        <v>7.8880129999999999</v>
      </c>
      <c r="X786">
        <v>-9.2999999999999999E-2</v>
      </c>
      <c r="Y786">
        <f t="shared" si="194"/>
        <v>-1.5345736000000267E-3</v>
      </c>
      <c r="Z786">
        <f>SUM(Y$4:Y786)</f>
        <v>-0.21475691294999988</v>
      </c>
      <c r="AA786">
        <f t="shared" si="195"/>
        <v>-1.3177481178317221E-3</v>
      </c>
      <c r="AD786">
        <v>7.8816269999999999</v>
      </c>
      <c r="AE786">
        <v>0.24579999999999999</v>
      </c>
      <c r="AF786">
        <f t="shared" si="196"/>
        <v>4.7604990000009017E-4</v>
      </c>
      <c r="AG786">
        <f>SUM(AF$4:AF786)</f>
        <v>-0.50419598830000101</v>
      </c>
      <c r="AH786">
        <f t="shared" si="197"/>
        <v>-7.2537611105363885E-4</v>
      </c>
    </row>
    <row r="787" spans="16:34" x14ac:dyDescent="0.55000000000000004">
      <c r="P787">
        <v>7.8990070000000001</v>
      </c>
      <c r="Q787">
        <v>-0.2034</v>
      </c>
      <c r="R787">
        <f t="shared" si="192"/>
        <v>-2.0821475999999602E-3</v>
      </c>
      <c r="S787">
        <f>SUM(R$4:R787)</f>
        <v>-0.145462071049999</v>
      </c>
      <c r="T787">
        <f t="shared" si="193"/>
        <v>-1.4827703787657115E-3</v>
      </c>
      <c r="W787">
        <v>7.923864</v>
      </c>
      <c r="X787">
        <v>0.24349999999999999</v>
      </c>
      <c r="Y787">
        <f t="shared" si="194"/>
        <v>2.6977877500000058E-3</v>
      </c>
      <c r="Z787">
        <f>SUM(Y$4:Y787)</f>
        <v>-0.21205912519999986</v>
      </c>
      <c r="AA787">
        <f t="shared" si="195"/>
        <v>-7.6508908918578372E-3</v>
      </c>
      <c r="AD787">
        <v>7.8985250000000002</v>
      </c>
      <c r="AE787">
        <v>8.3199999999999996E-2</v>
      </c>
      <c r="AF787">
        <f t="shared" si="196"/>
        <v>2.7797210000000492E-3</v>
      </c>
      <c r="AG787">
        <f>SUM(AF$4:AF787)</f>
        <v>-0.501416267300001</v>
      </c>
      <c r="AH787">
        <f t="shared" si="197"/>
        <v>-8.4964179475645694E-3</v>
      </c>
    </row>
    <row r="788" spans="16:34" x14ac:dyDescent="0.55000000000000004">
      <c r="P788">
        <v>7.9163030000000001</v>
      </c>
      <c r="Q788">
        <v>-0.2296</v>
      </c>
      <c r="R788">
        <f t="shared" si="192"/>
        <v>-3.7445839999999952E-3</v>
      </c>
      <c r="S788">
        <f>SUM(R$4:R788)</f>
        <v>-0.149206655049999</v>
      </c>
      <c r="T788">
        <f t="shared" si="193"/>
        <v>-2.5482951433127795E-3</v>
      </c>
      <c r="W788">
        <v>7.9250600000000002</v>
      </c>
      <c r="X788">
        <v>0.24879999999999999</v>
      </c>
      <c r="Y788">
        <f t="shared" si="194"/>
        <v>2.9439540000004847E-4</v>
      </c>
      <c r="Z788">
        <f>SUM(Y$4:Y788)</f>
        <v>-0.21176472979999983</v>
      </c>
      <c r="AA788">
        <f t="shared" si="195"/>
        <v>-2.5344666529004153E-4</v>
      </c>
      <c r="AD788">
        <v>7.9022990000000002</v>
      </c>
      <c r="AE788">
        <v>6.0000000000000001E-3</v>
      </c>
      <c r="AF788">
        <f t="shared" si="196"/>
        <v>1.6832039999999749E-4</v>
      </c>
      <c r="AG788">
        <f>SUM(AF$4:AF788)</f>
        <v>-0.50124794690000096</v>
      </c>
      <c r="AH788">
        <f t="shared" si="197"/>
        <v>-1.8920273721953755E-3</v>
      </c>
    </row>
    <row r="789" spans="16:34" x14ac:dyDescent="0.55000000000000004">
      <c r="P789">
        <v>7.91913</v>
      </c>
      <c r="Q789">
        <v>-0.23250000000000001</v>
      </c>
      <c r="R789">
        <f t="shared" si="192"/>
        <v>-6.5317834999997987E-4</v>
      </c>
      <c r="S789">
        <f>SUM(R$4:R789)</f>
        <v>-0.14985983339999898</v>
      </c>
      <c r="T789">
        <f t="shared" si="193"/>
        <v>-4.2273048142405905E-4</v>
      </c>
      <c r="W789">
        <v>7.9258470000000001</v>
      </c>
      <c r="X789">
        <v>3.5499999999999997E-2</v>
      </c>
      <c r="Y789">
        <f t="shared" si="194"/>
        <v>1.1187204999998168E-4</v>
      </c>
      <c r="Z789">
        <f>SUM(Y$4:Y789)</f>
        <v>-0.21165285774999984</v>
      </c>
      <c r="AA789">
        <f t="shared" si="195"/>
        <v>-1.6661482070089761E-4</v>
      </c>
      <c r="AD789">
        <v>7.9155059999999997</v>
      </c>
      <c r="AE789">
        <v>4.6899999999999997E-2</v>
      </c>
      <c r="AF789">
        <f t="shared" si="196"/>
        <v>3.4932514999998741E-4</v>
      </c>
      <c r="AG789">
        <f>SUM(AF$4:AF789)</f>
        <v>-0.50089862175000099</v>
      </c>
      <c r="AH789">
        <f t="shared" si="197"/>
        <v>-6.6176748660800502E-3</v>
      </c>
    </row>
    <row r="790" spans="16:34" x14ac:dyDescent="0.55000000000000004">
      <c r="P790">
        <v>7.9352859999999996</v>
      </c>
      <c r="Q790">
        <v>-0.23899999999999999</v>
      </c>
      <c r="R790">
        <f t="shared" si="192"/>
        <v>-3.8087769999999095E-3</v>
      </c>
      <c r="S790">
        <f>SUM(R$4:R790)</f>
        <v>-0.15366861039999888</v>
      </c>
      <c r="T790">
        <f t="shared" si="193"/>
        <v>-2.4519027690163243E-3</v>
      </c>
      <c r="W790">
        <v>7.9281280000000001</v>
      </c>
      <c r="X790">
        <v>-0.1585</v>
      </c>
      <c r="Y790">
        <f t="shared" si="194"/>
        <v>-1.4028149999999862E-4</v>
      </c>
      <c r="Z790">
        <f>SUM(Y$4:Y790)</f>
        <v>-0.21179313924999985</v>
      </c>
      <c r="AA790">
        <f t="shared" si="195"/>
        <v>-4.8294015957849485E-4</v>
      </c>
      <c r="AD790">
        <v>7.9409999999999998</v>
      </c>
      <c r="AE790">
        <v>0.10630000000000001</v>
      </c>
      <c r="AF790">
        <f t="shared" si="196"/>
        <v>1.9528404000000099E-3</v>
      </c>
      <c r="AG790">
        <f>SUM(AF$4:AF790)</f>
        <v>-0.49894578135000101</v>
      </c>
      <c r="AH790">
        <f t="shared" si="197"/>
        <v>-1.2745016606315789E-2</v>
      </c>
    </row>
    <row r="791" spans="16:34" x14ac:dyDescent="0.55000000000000004">
      <c r="P791">
        <v>7.9391679999999996</v>
      </c>
      <c r="Q791">
        <v>-0.20649999999999999</v>
      </c>
      <c r="R791">
        <f t="shared" si="192"/>
        <v>-8.6471549999998689E-4</v>
      </c>
      <c r="S791">
        <f>SUM(R$4:R791)</f>
        <v>-0.15453332589999885</v>
      </c>
      <c r="T791">
        <f t="shared" si="193"/>
        <v>-5.9821995835828649E-4</v>
      </c>
      <c r="W791">
        <v>7.9361860000000002</v>
      </c>
      <c r="X791">
        <v>-0.35339999999999999</v>
      </c>
      <c r="Y791">
        <f t="shared" si="194"/>
        <v>-2.0624451000000308E-3</v>
      </c>
      <c r="Z791">
        <f>SUM(Y$4:Y791)</f>
        <v>-0.21385558434999988</v>
      </c>
      <c r="AA791">
        <f t="shared" si="195"/>
        <v>-1.7149387073844245E-3</v>
      </c>
      <c r="AD791">
        <v>7.9434300000000002</v>
      </c>
      <c r="AE791">
        <v>0.12139999999999999</v>
      </c>
      <c r="AF791">
        <f t="shared" si="196"/>
        <v>2.7665550000004283E-4</v>
      </c>
      <c r="AG791">
        <f>SUM(AF$4:AF791)</f>
        <v>-0.49866912585000095</v>
      </c>
      <c r="AH791">
        <f t="shared" si="197"/>
        <v>-1.2121021122481902E-3</v>
      </c>
    </row>
    <row r="792" spans="16:34" x14ac:dyDescent="0.55000000000000004">
      <c r="P792">
        <v>7.9496260000000003</v>
      </c>
      <c r="Q792">
        <v>-0.26329999999999998</v>
      </c>
      <c r="R792">
        <f t="shared" si="192"/>
        <v>-2.4565842000001748E-3</v>
      </c>
      <c r="S792">
        <f>SUM(R$4:R792)</f>
        <v>-0.15698991009999902</v>
      </c>
      <c r="T792">
        <f t="shared" si="193"/>
        <v>-1.6289550010441048E-3</v>
      </c>
      <c r="W792">
        <v>7.9526089999999998</v>
      </c>
      <c r="X792">
        <v>-0.42859999999999998</v>
      </c>
      <c r="Y792">
        <f t="shared" si="194"/>
        <v>-6.4213929999998561E-3</v>
      </c>
      <c r="Z792">
        <f>SUM(Y$4:Y792)</f>
        <v>-0.22027697734999974</v>
      </c>
      <c r="AA792">
        <f t="shared" si="195"/>
        <v>-3.5648795303994669E-3</v>
      </c>
      <c r="AD792">
        <v>7.9442760000000003</v>
      </c>
      <c r="AE792">
        <v>0.19670000000000001</v>
      </c>
      <c r="AF792">
        <f t="shared" si="196"/>
        <v>1.3455630000001978E-4</v>
      </c>
      <c r="AG792">
        <f>SUM(AF$4:AF792)</f>
        <v>-0.49853456955000092</v>
      </c>
      <c r="AH792">
        <f t="shared" si="197"/>
        <v>-4.2181716315426284E-4</v>
      </c>
    </row>
    <row r="793" spans="16:34" x14ac:dyDescent="0.55000000000000004">
      <c r="P793">
        <v>7.9606919999999999</v>
      </c>
      <c r="Q793">
        <v>-0.40410000000000001</v>
      </c>
      <c r="R793">
        <f t="shared" si="192"/>
        <v>-3.6927241999998583E-3</v>
      </c>
      <c r="S793">
        <f>SUM(R$4:R793)</f>
        <v>-0.16068263429999888</v>
      </c>
      <c r="T793">
        <f t="shared" si="193"/>
        <v>-1.7576821881651213E-3</v>
      </c>
      <c r="W793">
        <v>7.9653330000000002</v>
      </c>
      <c r="X793">
        <v>-0.47289999999999999</v>
      </c>
      <c r="Y793">
        <f t="shared" si="194"/>
        <v>-5.7353430000001808E-3</v>
      </c>
      <c r="Z793">
        <f>SUM(Y$4:Y793)</f>
        <v>-0.22601232034999991</v>
      </c>
      <c r="AA793">
        <f t="shared" si="195"/>
        <v>-2.8392925119674873E-3</v>
      </c>
      <c r="AD793">
        <v>7.9697899999999997</v>
      </c>
      <c r="AE793">
        <v>0.12870000000000001</v>
      </c>
      <c r="AF793">
        <f t="shared" si="196"/>
        <v>4.151127799999898E-3</v>
      </c>
      <c r="AG793">
        <f>SUM(AF$4:AF793)</f>
        <v>-0.49438344175000104</v>
      </c>
      <c r="AH793">
        <f t="shared" si="197"/>
        <v>-1.2666655070153814E-2</v>
      </c>
    </row>
    <row r="794" spans="16:34" x14ac:dyDescent="0.55000000000000004">
      <c r="P794">
        <v>7.9695260000000001</v>
      </c>
      <c r="Q794">
        <v>-0.4113</v>
      </c>
      <c r="R794">
        <f t="shared" si="192"/>
        <v>-3.6016218000000941E-3</v>
      </c>
      <c r="S794">
        <f>SUM(R$4:R794)</f>
        <v>-0.16428425609999897</v>
      </c>
      <c r="T794">
        <f t="shared" si="193"/>
        <v>-1.4353787548968277E-3</v>
      </c>
      <c r="W794">
        <v>7.9665900000000001</v>
      </c>
      <c r="X794">
        <v>-0.51600000000000001</v>
      </c>
      <c r="Y794">
        <f t="shared" si="194"/>
        <v>-6.2152364999992164E-4</v>
      </c>
      <c r="Z794">
        <f>SUM(Y$4:Y794)</f>
        <v>-0.22663384399999983</v>
      </c>
      <c r="AA794">
        <f t="shared" si="195"/>
        <v>-2.8448811429393896E-4</v>
      </c>
      <c r="AD794">
        <v>7.970656</v>
      </c>
      <c r="AE794">
        <v>3.2000000000000001E-2</v>
      </c>
      <c r="AF794">
        <f t="shared" si="196"/>
        <v>6.9583100000020527E-5</v>
      </c>
      <c r="AG794">
        <f>SUM(AF$4:AF794)</f>
        <v>-0.49431385865000099</v>
      </c>
      <c r="AH794">
        <f t="shared" si="197"/>
        <v>-4.2810593107332718E-4</v>
      </c>
    </row>
    <row r="795" spans="16:34" x14ac:dyDescent="0.55000000000000004">
      <c r="P795">
        <v>7.9798010000000001</v>
      </c>
      <c r="Q795">
        <v>-0.37480000000000002</v>
      </c>
      <c r="R795">
        <f t="shared" si="192"/>
        <v>-4.0385887500000136E-3</v>
      </c>
      <c r="S795">
        <f>SUM(R$4:R795)</f>
        <v>-0.16832284484999899</v>
      </c>
      <c r="T795">
        <f t="shared" si="193"/>
        <v>-1.7087689811306202E-3</v>
      </c>
      <c r="W795">
        <v>7.9842279999999999</v>
      </c>
      <c r="X795">
        <v>-0.56950000000000001</v>
      </c>
      <c r="Y795">
        <f t="shared" si="194"/>
        <v>-9.5730244999999037E-3</v>
      </c>
      <c r="Z795">
        <f>SUM(Y$4:Y795)</f>
        <v>-0.23620686849999975</v>
      </c>
      <c r="AA795">
        <f t="shared" si="195"/>
        <v>-4.0817922435374548E-3</v>
      </c>
      <c r="AD795">
        <v>7.9784170000000003</v>
      </c>
      <c r="AE795">
        <v>-9.2499999999999999E-2</v>
      </c>
      <c r="AF795">
        <f t="shared" si="196"/>
        <v>-2.3477025000001061E-4</v>
      </c>
      <c r="AG795">
        <f>SUM(AF$4:AF795)</f>
        <v>-0.49454862890000101</v>
      </c>
      <c r="AH795">
        <f t="shared" si="197"/>
        <v>-3.8372808829379565E-3</v>
      </c>
    </row>
    <row r="796" spans="16:34" x14ac:dyDescent="0.55000000000000004">
      <c r="P796">
        <v>7.9898170000000004</v>
      </c>
      <c r="Q796">
        <v>-0.2263</v>
      </c>
      <c r="R796">
        <f t="shared" si="192"/>
        <v>-3.0103088000000742E-3</v>
      </c>
      <c r="S796">
        <f>SUM(R$4:R796)</f>
        <v>-0.17133315364999907</v>
      </c>
      <c r="T796">
        <f t="shared" si="193"/>
        <v>-1.7009972404880321E-3</v>
      </c>
      <c r="W796">
        <v>7.9862270000000004</v>
      </c>
      <c r="X796">
        <v>-0.61760000000000004</v>
      </c>
      <c r="Y796">
        <f t="shared" si="194"/>
        <v>-1.1865064500003134E-3</v>
      </c>
      <c r="Z796">
        <f>SUM(Y$4:Y796)</f>
        <v>-0.23739337495000007</v>
      </c>
      <c r="AA796">
        <f t="shared" si="195"/>
        <v>-4.733634433283999E-4</v>
      </c>
      <c r="AD796">
        <v>7.9854950000000002</v>
      </c>
      <c r="AE796">
        <v>-0.22189999999999999</v>
      </c>
      <c r="AF796">
        <f t="shared" si="196"/>
        <v>-1.112661599999987E-3</v>
      </c>
      <c r="AG796">
        <f>SUM(AF$4:AF796)</f>
        <v>-0.49566129050000102</v>
      </c>
      <c r="AH796">
        <f t="shared" si="197"/>
        <v>-3.5043529047565666E-3</v>
      </c>
    </row>
    <row r="797" spans="16:34" x14ac:dyDescent="0.55000000000000004">
      <c r="P797">
        <v>8.0007350000000006</v>
      </c>
      <c r="Q797">
        <v>-4.9500000000000002E-2</v>
      </c>
      <c r="R797">
        <f t="shared" si="192"/>
        <v>-1.5055922000000283E-3</v>
      </c>
      <c r="S797">
        <f>SUM(R$4:R797)</f>
        <v>-0.17283874584999909</v>
      </c>
      <c r="T797">
        <f t="shared" si="193"/>
        <v>-1.8788343993705254E-3</v>
      </c>
      <c r="W797">
        <v>8.0113620000000001</v>
      </c>
      <c r="X797">
        <v>-0.76049999999999995</v>
      </c>
      <c r="Y797">
        <f t="shared" si="194"/>
        <v>-1.7319271749999782E-2</v>
      </c>
      <c r="Z797">
        <f>SUM(Y$4:Y797)</f>
        <v>-0.25471264669999982</v>
      </c>
      <c r="AA797">
        <f t="shared" si="195"/>
        <v>-6.1845424270862964E-3</v>
      </c>
      <c r="AD797">
        <v>7.9963639999999998</v>
      </c>
      <c r="AE797">
        <v>-0.2432</v>
      </c>
      <c r="AF797">
        <f t="shared" si="196"/>
        <v>-2.5275859499999005E-3</v>
      </c>
      <c r="AG797">
        <f>SUM(AF$4:AF797)</f>
        <v>-0.49818887645000093</v>
      </c>
      <c r="AH797">
        <f t="shared" si="197"/>
        <v>-5.4010787322895737E-3</v>
      </c>
    </row>
    <row r="798" spans="16:34" x14ac:dyDescent="0.55000000000000004">
      <c r="P798">
        <v>8.0148220000000006</v>
      </c>
      <c r="Q798">
        <v>7.6799999999999993E-2</v>
      </c>
      <c r="R798">
        <f t="shared" si="192"/>
        <v>1.922875499999994E-4</v>
      </c>
      <c r="S798">
        <f>SUM(R$4:R798)</f>
        <v>-0.17264645829999908</v>
      </c>
      <c r="T798">
        <f t="shared" si="193"/>
        <v>-2.4334250354305052E-3</v>
      </c>
      <c r="W798">
        <v>8.0123610000000003</v>
      </c>
      <c r="X798">
        <v>-0.85909999999999997</v>
      </c>
      <c r="Y798">
        <f t="shared" si="194"/>
        <v>-8.0899020000015716E-4</v>
      </c>
      <c r="Z798">
        <f>SUM(Y$4:Y798)</f>
        <v>-0.25552163689999996</v>
      </c>
      <c r="AA798">
        <f t="shared" si="195"/>
        <v>-2.5486202465824941E-4</v>
      </c>
      <c r="AD798">
        <v>8.0026949999999992</v>
      </c>
      <c r="AE798">
        <v>-0.28789999999999999</v>
      </c>
      <c r="AF798">
        <f t="shared" si="196"/>
        <v>-1.6811970499998462E-3</v>
      </c>
      <c r="AG798">
        <f>SUM(AF$4:AF798)</f>
        <v>-0.49987007350000079</v>
      </c>
      <c r="AH798">
        <f t="shared" si="197"/>
        <v>-3.1593556060664409E-3</v>
      </c>
    </row>
    <row r="799" spans="16:34" x14ac:dyDescent="0.55000000000000004">
      <c r="P799">
        <v>8.0209539999999997</v>
      </c>
      <c r="Q799">
        <v>0.13100000000000001</v>
      </c>
      <c r="R799">
        <f t="shared" si="192"/>
        <v>6.3711479999991043E-4</v>
      </c>
      <c r="S799">
        <f>SUM(R$4:R799)</f>
        <v>-0.17200934349999916</v>
      </c>
      <c r="T799">
        <f t="shared" si="193"/>
        <v>-1.0567146883186461E-3</v>
      </c>
      <c r="W799">
        <v>8.0178449999999994</v>
      </c>
      <c r="X799">
        <v>-0.81420000000000003</v>
      </c>
      <c r="Y799">
        <f t="shared" si="194"/>
        <v>-4.5881885999992942E-3</v>
      </c>
      <c r="Z799">
        <f>SUM(Y$4:Y799)</f>
        <v>-0.26010982549999928</v>
      </c>
      <c r="AA799">
        <f t="shared" si="195"/>
        <v>-1.4138614699005804E-3</v>
      </c>
      <c r="AD799">
        <v>8.0183029999999995</v>
      </c>
      <c r="AE799">
        <v>-0.28789999999999999</v>
      </c>
      <c r="AF799">
        <f t="shared" si="196"/>
        <v>-4.4935432000000825E-3</v>
      </c>
      <c r="AG799">
        <f>SUM(AF$4:AF799)</f>
        <v>-0.50436361670000085</v>
      </c>
      <c r="AH799">
        <f t="shared" si="197"/>
        <v>-7.8370397183209588E-3</v>
      </c>
    </row>
    <row r="800" spans="16:34" x14ac:dyDescent="0.55000000000000004">
      <c r="P800">
        <v>8.036721</v>
      </c>
      <c r="Q800">
        <v>0.24229999999999999</v>
      </c>
      <c r="R800">
        <f t="shared" si="192"/>
        <v>2.9429105500000572E-3</v>
      </c>
      <c r="S800">
        <f>SUM(R$4:R800)</f>
        <v>-0.1690664329499991</v>
      </c>
      <c r="T800">
        <f t="shared" si="193"/>
        <v>-2.6888708836436139E-3</v>
      </c>
      <c r="W800">
        <v>8.0313269999999992</v>
      </c>
      <c r="X800">
        <v>-0.57840000000000003</v>
      </c>
      <c r="Y800">
        <f t="shared" si="194"/>
        <v>-9.3875165999998417E-3</v>
      </c>
      <c r="Z800">
        <f>SUM(Y$4:Y800)</f>
        <v>-0.26949734209999915</v>
      </c>
      <c r="AA800">
        <f t="shared" si="195"/>
        <v>-3.5700819167915295E-3</v>
      </c>
      <c r="AD800">
        <v>8.033258</v>
      </c>
      <c r="AE800">
        <v>-0.27989999999999998</v>
      </c>
      <c r="AF800">
        <f t="shared" si="196"/>
        <v>-4.2457245000001404E-3</v>
      </c>
      <c r="AG800">
        <f>SUM(AF$4:AF800)</f>
        <v>-0.50860934120000101</v>
      </c>
      <c r="AH800">
        <f t="shared" si="197"/>
        <v>-7.574505292697516E-3</v>
      </c>
    </row>
    <row r="801" spans="16:34" x14ac:dyDescent="0.55000000000000004">
      <c r="P801">
        <v>8.0402210000000007</v>
      </c>
      <c r="Q801">
        <v>0.24110000000000001</v>
      </c>
      <c r="R801">
        <f t="shared" si="192"/>
        <v>8.4595000000017514E-4</v>
      </c>
      <c r="S801">
        <f>SUM(R$4:R801)</f>
        <v>-0.16822048294999892</v>
      </c>
      <c r="T801">
        <f t="shared" si="193"/>
        <v>-5.9025210282511885E-4</v>
      </c>
      <c r="W801">
        <v>8.0362349999999996</v>
      </c>
      <c r="X801">
        <v>-0.34520000000000001</v>
      </c>
      <c r="Y801">
        <f t="shared" si="194"/>
        <v>-2.2665144000001648E-3</v>
      </c>
      <c r="Z801">
        <f>SUM(Y$4:Y801)</f>
        <v>-0.27176385649999929</v>
      </c>
      <c r="AA801">
        <f t="shared" si="195"/>
        <v>-1.3282549813644926E-3</v>
      </c>
      <c r="AD801">
        <v>8.0339930000000006</v>
      </c>
      <c r="AE801">
        <v>-0.28010000000000002</v>
      </c>
      <c r="AF801">
        <f t="shared" si="196"/>
        <v>-2.0580000000016698E-4</v>
      </c>
      <c r="AG801">
        <f>SUM(AF$4:AF801)</f>
        <v>-0.50881514120000115</v>
      </c>
      <c r="AH801">
        <f t="shared" si="197"/>
        <v>-3.7390349728230418E-4</v>
      </c>
    </row>
    <row r="802" spans="16:34" x14ac:dyDescent="0.55000000000000004">
      <c r="P802">
        <v>8.0501989999999992</v>
      </c>
      <c r="Q802">
        <v>0.2084</v>
      </c>
      <c r="R802">
        <f t="shared" si="192"/>
        <v>2.2425554999996604E-3</v>
      </c>
      <c r="S802">
        <f>SUM(R$4:R802)</f>
        <v>-0.16597792744999926</v>
      </c>
      <c r="T802">
        <f t="shared" si="193"/>
        <v>-1.6673158694853385E-3</v>
      </c>
      <c r="W802">
        <v>8.0465870000000006</v>
      </c>
      <c r="X802">
        <v>-0.2742</v>
      </c>
      <c r="Y802">
        <f t="shared" si="194"/>
        <v>-3.2060144000003177E-3</v>
      </c>
      <c r="Z802">
        <f>SUM(Y$4:Y802)</f>
        <v>-0.27496987089999958</v>
      </c>
      <c r="AA802">
        <f t="shared" si="195"/>
        <v>-2.8298937730226745E-3</v>
      </c>
      <c r="AD802">
        <v>8.0671959999999991</v>
      </c>
      <c r="AE802">
        <v>-0.24940000000000001</v>
      </c>
      <c r="AF802">
        <f t="shared" si="196"/>
        <v>-8.7904942499996142E-3</v>
      </c>
      <c r="AG802">
        <f>SUM(AF$4:AF802)</f>
        <v>-0.51760563545000071</v>
      </c>
      <c r="AH802">
        <f t="shared" si="197"/>
        <v>-1.7040124523554259E-2</v>
      </c>
    </row>
    <row r="803" spans="16:34" x14ac:dyDescent="0.55000000000000004">
      <c r="P803">
        <v>8.0609090000000005</v>
      </c>
      <c r="Q803">
        <v>3.44E-2</v>
      </c>
      <c r="R803">
        <f t="shared" si="192"/>
        <v>1.3001940000001615E-3</v>
      </c>
      <c r="S803">
        <f>SUM(R$4:R803)</f>
        <v>-0.16467773344999909</v>
      </c>
      <c r="T803">
        <f t="shared" si="193"/>
        <v>-1.7706610641197108E-3</v>
      </c>
      <c r="W803">
        <v>8.0619809999999994</v>
      </c>
      <c r="X803">
        <v>-0.38579999999999998</v>
      </c>
      <c r="Y803">
        <f t="shared" si="194"/>
        <v>-5.0800199999996029E-3</v>
      </c>
      <c r="Z803">
        <f>SUM(Y$4:Y803)</f>
        <v>-0.28004989089999921</v>
      </c>
      <c r="AA803">
        <f t="shared" si="195"/>
        <v>-4.2719871065742569E-3</v>
      </c>
      <c r="AD803">
        <v>8.0683039999999995</v>
      </c>
      <c r="AE803">
        <v>-0.17169999999999999</v>
      </c>
      <c r="AF803">
        <f t="shared" si="196"/>
        <v>-2.3328940000006968E-4</v>
      </c>
      <c r="AG803">
        <f>SUM(AF$4:AF803)</f>
        <v>-0.51783892485000083</v>
      </c>
      <c r="AH803">
        <f t="shared" si="197"/>
        <v>-5.7363628640637223E-4</v>
      </c>
    </row>
    <row r="804" spans="16:34" x14ac:dyDescent="0.55000000000000004">
      <c r="P804">
        <v>8.0703410000000009</v>
      </c>
      <c r="Q804">
        <v>-0.219</v>
      </c>
      <c r="R804">
        <f t="shared" si="192"/>
        <v>-8.7057360000003027E-4</v>
      </c>
      <c r="S804">
        <f>SUM(R$4:R804)</f>
        <v>-0.16554830704999912</v>
      </c>
      <c r="T804">
        <f t="shared" si="193"/>
        <v>-1.5573460069980458E-3</v>
      </c>
      <c r="W804">
        <v>8.0663309999999999</v>
      </c>
      <c r="X804">
        <v>-0.60029999999999994</v>
      </c>
      <c r="Y804">
        <f t="shared" si="194"/>
        <v>-2.1447675000002566E-3</v>
      </c>
      <c r="Z804">
        <f>SUM(Y$4:Y804)</f>
        <v>-0.28219465839999947</v>
      </c>
      <c r="AA804">
        <f t="shared" si="195"/>
        <v>-1.2228818947276434E-3</v>
      </c>
      <c r="AD804">
        <v>8.0688189999999995</v>
      </c>
      <c r="AE804">
        <v>-2.2599999999999999E-2</v>
      </c>
      <c r="AF804">
        <f t="shared" si="196"/>
        <v>-5.0032250000004196E-5</v>
      </c>
      <c r="AG804">
        <f>SUM(AF$4:AF804)</f>
        <v>-0.51788895710000082</v>
      </c>
      <c r="AH804">
        <f t="shared" si="197"/>
        <v>-2.6669992960214777E-4</v>
      </c>
    </row>
    <row r="805" spans="16:34" x14ac:dyDescent="0.55000000000000004">
      <c r="P805">
        <v>8.0809920000000002</v>
      </c>
      <c r="Q805">
        <v>-0.47189999999999999</v>
      </c>
      <c r="R805">
        <f t="shared" si="192"/>
        <v>-3.6793879499997578E-3</v>
      </c>
      <c r="S805">
        <f>SUM(R$4:R805)</f>
        <v>-0.16922769499999887</v>
      </c>
      <c r="T805">
        <f t="shared" si="193"/>
        <v>-1.7828495989171472E-3</v>
      </c>
      <c r="W805">
        <v>8.0776020000000006</v>
      </c>
      <c r="X805">
        <v>-0.66669999999999996</v>
      </c>
      <c r="Y805">
        <f t="shared" si="194"/>
        <v>-7.1401785000004409E-3</v>
      </c>
      <c r="Z805">
        <f>SUM(Y$4:Y805)</f>
        <v>-0.28933483689999989</v>
      </c>
      <c r="AA805">
        <f t="shared" si="195"/>
        <v>-3.2208544707633458E-3</v>
      </c>
      <c r="AD805">
        <v>8.0741890000000005</v>
      </c>
      <c r="AE805">
        <v>-4.7999999999999996E-3</v>
      </c>
      <c r="AF805">
        <f t="shared" si="196"/>
        <v>-7.3569000000013485E-5</v>
      </c>
      <c r="AG805">
        <f>SUM(AF$4:AF805)</f>
        <v>-0.51796252610000082</v>
      </c>
      <c r="AH805">
        <f t="shared" si="197"/>
        <v>-2.7812612323925147E-3</v>
      </c>
    </row>
    <row r="806" spans="16:34" x14ac:dyDescent="0.55000000000000004">
      <c r="P806">
        <v>8.0908580000000008</v>
      </c>
      <c r="Q806">
        <v>-0.70250000000000001</v>
      </c>
      <c r="R806">
        <f t="shared" si="192"/>
        <v>-5.7933152000003499E-3</v>
      </c>
      <c r="S806">
        <f>SUM(R$4:R806)</f>
        <v>-0.17502101019999922</v>
      </c>
      <c r="T806">
        <f t="shared" si="193"/>
        <v>-1.6981788627516931E-3</v>
      </c>
      <c r="W806">
        <v>8.0865749999999998</v>
      </c>
      <c r="X806">
        <v>-0.56559999999999999</v>
      </c>
      <c r="Y806">
        <f t="shared" si="194"/>
        <v>-5.5287139499995263E-3</v>
      </c>
      <c r="Z806">
        <f>SUM(Y$4:Y806)</f>
        <v>-0.29486355084999943</v>
      </c>
      <c r="AA806">
        <f t="shared" si="195"/>
        <v>-2.6210060666401473E-3</v>
      </c>
      <c r="AD806">
        <v>8.0832759999999997</v>
      </c>
      <c r="AE806">
        <v>-0.13469999999999999</v>
      </c>
      <c r="AF806">
        <f t="shared" si="196"/>
        <v>-6.338182499999427E-4</v>
      </c>
      <c r="AG806">
        <f>SUM(AF$4:AF806)</f>
        <v>-0.51859634435000079</v>
      </c>
      <c r="AH806">
        <f t="shared" si="197"/>
        <v>-4.7096052278891576E-3</v>
      </c>
    </row>
    <row r="807" spans="16:34" x14ac:dyDescent="0.55000000000000004">
      <c r="P807">
        <v>8.1007689999999997</v>
      </c>
      <c r="Q807">
        <v>-0.84619999999999995</v>
      </c>
      <c r="R807">
        <f t="shared" si="192"/>
        <v>-7.6745828499991424E-3</v>
      </c>
      <c r="S807">
        <f>SUM(R$4:R807)</f>
        <v>-0.18269559304999836</v>
      </c>
      <c r="T807">
        <f t="shared" si="193"/>
        <v>-1.7726646274051649E-3</v>
      </c>
      <c r="W807">
        <v>8.0968780000000002</v>
      </c>
      <c r="X807">
        <v>-0.27810000000000001</v>
      </c>
      <c r="Y807">
        <f t="shared" si="194"/>
        <v>-4.3463205500001668E-3</v>
      </c>
      <c r="Z807">
        <f>SUM(Y$4:Y807)</f>
        <v>-0.29920987139999961</v>
      </c>
      <c r="AA807">
        <f t="shared" si="195"/>
        <v>-3.0603692347209873E-3</v>
      </c>
      <c r="AD807">
        <v>8.0934749999999998</v>
      </c>
      <c r="AE807">
        <v>-0.30120000000000002</v>
      </c>
      <c r="AF807">
        <f t="shared" si="196"/>
        <v>-2.2228720500000153E-3</v>
      </c>
      <c r="AG807">
        <f>SUM(AF$4:AF807)</f>
        <v>-0.52081921640000084</v>
      </c>
      <c r="AH807">
        <f t="shared" si="197"/>
        <v>-5.3004996520446684E-3</v>
      </c>
    </row>
    <row r="808" spans="16:34" x14ac:dyDescent="0.55000000000000004">
      <c r="P808">
        <v>8.1149799999999992</v>
      </c>
      <c r="Q808">
        <v>-0.80589999999999995</v>
      </c>
      <c r="R808">
        <f t="shared" si="192"/>
        <v>-1.173899654999961E-2</v>
      </c>
      <c r="S808">
        <f>SUM(R$4:R808)</f>
        <v>-0.19443458959999796</v>
      </c>
      <c r="T808">
        <f t="shared" si="193"/>
        <v>-2.67969851281946E-3</v>
      </c>
      <c r="W808">
        <v>8.1099060000000005</v>
      </c>
      <c r="X808">
        <v>4.82E-2</v>
      </c>
      <c r="Y808">
        <f t="shared" si="194"/>
        <v>-1.4975686000000302E-3</v>
      </c>
      <c r="Z808">
        <f>SUM(Y$4:Y808)</f>
        <v>-0.30070743999999966</v>
      </c>
      <c r="AA808">
        <f t="shared" si="195"/>
        <v>-3.9078613664596737E-3</v>
      </c>
      <c r="AD808">
        <v>8.1034009999999999</v>
      </c>
      <c r="AE808">
        <v>-0.46360000000000001</v>
      </c>
      <c r="AF808">
        <f t="shared" si="196"/>
        <v>-3.7957024000000389E-3</v>
      </c>
      <c r="AG808">
        <f>SUM(AF$4:AF808)</f>
        <v>-0.52461491880000088</v>
      </c>
      <c r="AH808">
        <f t="shared" si="197"/>
        <v>-5.1884896129976614E-3</v>
      </c>
    </row>
    <row r="809" spans="16:34" x14ac:dyDescent="0.55000000000000004">
      <c r="P809">
        <v>8.1210799999999992</v>
      </c>
      <c r="Q809">
        <v>-0.84599999999999997</v>
      </c>
      <c r="R809">
        <f t="shared" si="192"/>
        <v>-5.0382949999999947E-3</v>
      </c>
      <c r="S809">
        <f>SUM(R$4:R809)</f>
        <v>-0.19947288459999796</v>
      </c>
      <c r="T809">
        <f t="shared" si="193"/>
        <v>-1.2014177963099865E-3</v>
      </c>
      <c r="W809">
        <v>8.1170150000000003</v>
      </c>
      <c r="X809">
        <v>0.27760000000000001</v>
      </c>
      <c r="Y809">
        <f t="shared" si="194"/>
        <v>1.1580560999999692E-3</v>
      </c>
      <c r="Z809">
        <f>SUM(Y$4:Y809)</f>
        <v>-0.29954938389999969</v>
      </c>
      <c r="AA809">
        <f t="shared" si="195"/>
        <v>-2.1336128805524907E-3</v>
      </c>
      <c r="AD809">
        <v>8.1137280000000001</v>
      </c>
      <c r="AE809">
        <v>-0.46079999999999999</v>
      </c>
      <c r="AF809">
        <f t="shared" si="196"/>
        <v>-4.7731394000000912E-3</v>
      </c>
      <c r="AG809">
        <f>SUM(AF$4:AF809)</f>
        <v>-0.52938805820000101</v>
      </c>
      <c r="AH809">
        <f t="shared" si="197"/>
        <v>-5.4423443717396139E-3</v>
      </c>
    </row>
    <row r="810" spans="16:34" x14ac:dyDescent="0.55000000000000004">
      <c r="P810">
        <v>8.1392690000000005</v>
      </c>
      <c r="Q810">
        <v>-0.84940000000000004</v>
      </c>
      <c r="R810">
        <f t="shared" si="192"/>
        <v>-1.5418815300001139E-2</v>
      </c>
      <c r="S810">
        <f>SUM(R$4:R810)</f>
        <v>-0.21489169989999909</v>
      </c>
      <c r="T810">
        <f t="shared" si="193"/>
        <v>-3.7684387137355011E-3</v>
      </c>
      <c r="W810">
        <v>8.1271950000000004</v>
      </c>
      <c r="X810">
        <v>0.32679999999999998</v>
      </c>
      <c r="Y810">
        <f t="shared" si="194"/>
        <v>3.0763960000000238E-3</v>
      </c>
      <c r="Z810">
        <f>SUM(Y$4:Y810)</f>
        <v>-0.29647298789999965</v>
      </c>
      <c r="AA810">
        <f t="shared" si="195"/>
        <v>-3.0337538724620194E-3</v>
      </c>
      <c r="AD810">
        <v>8.1333970000000004</v>
      </c>
      <c r="AE810">
        <v>-0.25169999999999998</v>
      </c>
      <c r="AF810">
        <f t="shared" si="196"/>
        <v>-7.0070812500001344E-3</v>
      </c>
      <c r="AG810">
        <f>SUM(AF$4:AF810)</f>
        <v>-0.53639513945000117</v>
      </c>
      <c r="AH810">
        <f t="shared" si="197"/>
        <v>-1.0481444857289151E-2</v>
      </c>
    </row>
    <row r="811" spans="16:34" x14ac:dyDescent="0.55000000000000004">
      <c r="P811">
        <v>8.1416120000000003</v>
      </c>
      <c r="Q811">
        <v>-0.82950000000000002</v>
      </c>
      <c r="R811">
        <f t="shared" si="192"/>
        <v>-1.9668313499998E-3</v>
      </c>
      <c r="S811">
        <f>SUM(R$4:R811)</f>
        <v>-0.2168585312499989</v>
      </c>
      <c r="T811">
        <f t="shared" si="193"/>
        <v>-5.0579539579217125E-4</v>
      </c>
      <c r="W811">
        <v>8.1374130000000005</v>
      </c>
      <c r="X811">
        <v>0.19450000000000001</v>
      </c>
      <c r="Y811">
        <f t="shared" si="194"/>
        <v>2.6633217000000156E-3</v>
      </c>
      <c r="Z811">
        <f>SUM(Y$4:Y811)</f>
        <v>-0.29380966619999965</v>
      </c>
      <c r="AA811">
        <f t="shared" si="195"/>
        <v>-3.0157540797969141E-3</v>
      </c>
      <c r="AD811">
        <v>8.1363570000000003</v>
      </c>
      <c r="AE811">
        <v>5.4100000000000002E-2</v>
      </c>
      <c r="AF811">
        <f t="shared" si="196"/>
        <v>-2.9244799999998531E-4</v>
      </c>
      <c r="AG811">
        <f>SUM(AF$4:AF811)</f>
        <v>-0.53668758745000111</v>
      </c>
      <c r="AH811">
        <f t="shared" si="197"/>
        <v>-1.5881624358119238E-3</v>
      </c>
    </row>
    <row r="812" spans="16:34" x14ac:dyDescent="0.55000000000000004">
      <c r="P812">
        <v>8.1511080000000007</v>
      </c>
      <c r="Q812">
        <v>-0.80379999999999996</v>
      </c>
      <c r="R812">
        <f t="shared" si="192"/>
        <v>-7.7549084000003207E-3</v>
      </c>
      <c r="S812">
        <f>SUM(R$4:R812)</f>
        <v>-0.22461343964999922</v>
      </c>
      <c r="T812">
        <f t="shared" si="193"/>
        <v>-2.0961089178332779E-3</v>
      </c>
      <c r="W812">
        <v>8.1476120000000005</v>
      </c>
      <c r="X812">
        <v>-2.8400000000000002E-2</v>
      </c>
      <c r="Y812">
        <f t="shared" si="194"/>
        <v>8.4702695000000571E-4</v>
      </c>
      <c r="Z812">
        <f>SUM(Y$4:Y812)</f>
        <v>-0.29296263924999966</v>
      </c>
      <c r="AA812">
        <f t="shared" si="195"/>
        <v>-2.9922453716422922E-3</v>
      </c>
      <c r="AD812">
        <v>8.1542960000000004</v>
      </c>
      <c r="AE812">
        <v>0.18579999999999999</v>
      </c>
      <c r="AF812">
        <f t="shared" si="196"/>
        <v>2.151783050000018E-3</v>
      </c>
      <c r="AG812">
        <f>SUM(AF$4:AF812)</f>
        <v>-0.53453580440000115</v>
      </c>
      <c r="AH812">
        <f t="shared" si="197"/>
        <v>-9.608338213198675E-3</v>
      </c>
    </row>
    <row r="813" spans="16:34" x14ac:dyDescent="0.55000000000000004">
      <c r="P813">
        <v>8.1620489999999997</v>
      </c>
      <c r="Q813">
        <v>-0.72240000000000004</v>
      </c>
      <c r="R813">
        <f t="shared" si="192"/>
        <v>-8.3490770999992206E-3</v>
      </c>
      <c r="S813">
        <f>SUM(R$4:R813)</f>
        <v>-0.23296251674999843</v>
      </c>
      <c r="T813">
        <f t="shared" si="193"/>
        <v>-2.5031692694859535E-3</v>
      </c>
      <c r="W813">
        <v>8.1645839999999996</v>
      </c>
      <c r="X813">
        <v>-0.2203</v>
      </c>
      <c r="Y813">
        <f t="shared" si="194"/>
        <v>-2.1104681999998881E-3</v>
      </c>
      <c r="Z813">
        <f>SUM(Y$4:Y813)</f>
        <v>-0.29507310744999954</v>
      </c>
      <c r="AA813">
        <f t="shared" si="195"/>
        <v>-4.9900713464959287E-3</v>
      </c>
      <c r="AD813">
        <v>8.1550259999999994</v>
      </c>
      <c r="AE813">
        <v>0.26579999999999998</v>
      </c>
      <c r="AF813">
        <f t="shared" si="196"/>
        <v>1.6483399999977629E-4</v>
      </c>
      <c r="AG813">
        <f>SUM(AF$4:AF813)</f>
        <v>-0.53437097040000137</v>
      </c>
      <c r="AH813">
        <f t="shared" si="197"/>
        <v>-3.901509728014714E-4</v>
      </c>
    </row>
    <row r="814" spans="16:34" x14ac:dyDescent="0.55000000000000004">
      <c r="P814">
        <v>8.1713640000000005</v>
      </c>
      <c r="Q814">
        <v>-0.66039999999999999</v>
      </c>
      <c r="R814">
        <f t="shared" si="192"/>
        <v>-6.4403910000005882E-3</v>
      </c>
      <c r="S814">
        <f>SUM(R$4:R814)</f>
        <v>-0.23940290774999903</v>
      </c>
      <c r="T814">
        <f t="shared" si="193"/>
        <v>-2.200041964608939E-3</v>
      </c>
      <c r="W814">
        <v>8.1681729999999995</v>
      </c>
      <c r="X814">
        <v>-0.32640000000000002</v>
      </c>
      <c r="Y814">
        <f t="shared" si="194"/>
        <v>-9.8105314999995686E-4</v>
      </c>
      <c r="Z814">
        <f>SUM(Y$4:Y814)</f>
        <v>-0.29605416059999951</v>
      </c>
      <c r="AA814">
        <f t="shared" si="195"/>
        <v>-1.0607778825156766E-3</v>
      </c>
      <c r="AD814">
        <v>8.1637950000000004</v>
      </c>
      <c r="AE814">
        <v>0.25890000000000002</v>
      </c>
      <c r="AF814">
        <f t="shared" si="196"/>
        <v>2.3005471500002397E-3</v>
      </c>
      <c r="AG814">
        <f>SUM(AF$4:AF814)</f>
        <v>-0.53207042325000109</v>
      </c>
      <c r="AH814">
        <f t="shared" si="197"/>
        <v>-4.675812290458924E-3</v>
      </c>
    </row>
    <row r="815" spans="16:34" x14ac:dyDescent="0.55000000000000004">
      <c r="P815">
        <v>8.1819790000000001</v>
      </c>
      <c r="Q815">
        <v>-0.60499999999999998</v>
      </c>
      <c r="R815">
        <f t="shared" si="192"/>
        <v>-6.7161104999997456E-3</v>
      </c>
      <c r="S815">
        <f>SUM(R$4:R815)</f>
        <v>-0.24611901824999877</v>
      </c>
      <c r="T815">
        <f t="shared" si="193"/>
        <v>-2.5769076222448904E-3</v>
      </c>
      <c r="W815">
        <v>8.1951669999999996</v>
      </c>
      <c r="X815">
        <v>-0.41420000000000001</v>
      </c>
      <c r="Y815">
        <f t="shared" si="194"/>
        <v>-9.9958782000000683E-3</v>
      </c>
      <c r="Z815">
        <f>SUM(Y$4:Y815)</f>
        <v>-0.30605003879999959</v>
      </c>
      <c r="AA815">
        <f t="shared" si="195"/>
        <v>-8.1266003793018446E-3</v>
      </c>
      <c r="AD815">
        <v>8.1775610000000007</v>
      </c>
      <c r="AE815">
        <v>0.1158</v>
      </c>
      <c r="AF815">
        <f t="shared" si="196"/>
        <v>2.5790601000000731E-3</v>
      </c>
      <c r="AG815">
        <f>SUM(AF$4:AF815)</f>
        <v>-0.529491363150001</v>
      </c>
      <c r="AH815">
        <f t="shared" si="197"/>
        <v>-7.3067297757914221E-3</v>
      </c>
    </row>
    <row r="816" spans="16:34" x14ac:dyDescent="0.55000000000000004">
      <c r="P816">
        <v>8.1916679999999999</v>
      </c>
      <c r="Q816">
        <v>-0.55620000000000003</v>
      </c>
      <c r="R816">
        <f t="shared" si="192"/>
        <v>-5.6254333999999056E-3</v>
      </c>
      <c r="S816">
        <f>SUM(R$4:R816)</f>
        <v>-0.25174445164999865</v>
      </c>
      <c r="T816">
        <f t="shared" si="193"/>
        <v>-2.4118995799304968E-3</v>
      </c>
      <c r="W816">
        <v>8.1962189999999993</v>
      </c>
      <c r="X816">
        <v>-0.39939999999999998</v>
      </c>
      <c r="Y816">
        <f t="shared" si="194"/>
        <v>-4.2795359999984084E-4</v>
      </c>
      <c r="Z816">
        <f>SUM(Y$4:Y816)</f>
        <v>-0.30647799239999945</v>
      </c>
      <c r="AA816">
        <f t="shared" si="195"/>
        <v>-3.2218974441107967E-4</v>
      </c>
      <c r="AD816">
        <v>8.1845719999999993</v>
      </c>
      <c r="AE816">
        <v>1.23E-2</v>
      </c>
      <c r="AF816">
        <f t="shared" si="196"/>
        <v>4.4905454999990684E-4</v>
      </c>
      <c r="AG816">
        <f>SUM(AF$4:AF816)</f>
        <v>-0.52904230860000112</v>
      </c>
      <c r="AH816">
        <f t="shared" si="197"/>
        <v>-3.7106897863188625E-3</v>
      </c>
    </row>
    <row r="817" spans="16:34" x14ac:dyDescent="0.55000000000000004">
      <c r="P817">
        <v>8.2021639999999998</v>
      </c>
      <c r="Q817">
        <v>-0.45889999999999997</v>
      </c>
      <c r="R817">
        <f t="shared" si="192"/>
        <v>-5.3272447999999179E-3</v>
      </c>
      <c r="S817">
        <f>SUM(R$4:R817)</f>
        <v>-0.25707169644999855</v>
      </c>
      <c r="T817">
        <f t="shared" si="193"/>
        <v>-2.6702671452287444E-3</v>
      </c>
      <c r="W817">
        <v>8.1993519999999993</v>
      </c>
      <c r="X817">
        <v>-0.2964</v>
      </c>
      <c r="Y817">
        <f t="shared" si="194"/>
        <v>-1.0899707000000182E-3</v>
      </c>
      <c r="Z817">
        <f>SUM(Y$4:Y817)</f>
        <v>-0.30756796309999945</v>
      </c>
      <c r="AA817">
        <f t="shared" si="195"/>
        <v>-9.6190298929076427E-4</v>
      </c>
      <c r="AD817">
        <v>8.1950109999999992</v>
      </c>
      <c r="AE817">
        <v>-4.7600000000000003E-2</v>
      </c>
      <c r="AF817">
        <f t="shared" si="196"/>
        <v>-1.8424834999999765E-4</v>
      </c>
      <c r="AG817">
        <f>SUM(AF$4:AF817)</f>
        <v>-0.52922655695000109</v>
      </c>
      <c r="AH817">
        <f t="shared" si="197"/>
        <v>-5.5236343437381659E-3</v>
      </c>
    </row>
    <row r="818" spans="16:34" x14ac:dyDescent="0.55000000000000004">
      <c r="P818">
        <v>8.2178679999999993</v>
      </c>
      <c r="Q818">
        <v>-0.3327</v>
      </c>
      <c r="R818">
        <f t="shared" si="192"/>
        <v>-6.2156431999998004E-3</v>
      </c>
      <c r="S818">
        <f>SUM(R$4:R818)</f>
        <v>-0.26328733964999834</v>
      </c>
      <c r="T818">
        <f t="shared" si="193"/>
        <v>-4.0858591514570447E-3</v>
      </c>
      <c r="W818">
        <v>8.2092179999999999</v>
      </c>
      <c r="X818">
        <v>-0.13800000000000001</v>
      </c>
      <c r="Y818">
        <f t="shared" si="194"/>
        <v>-2.1428952000001294E-3</v>
      </c>
      <c r="Z818">
        <f>SUM(Y$4:Y818)</f>
        <v>-0.30971085829999956</v>
      </c>
      <c r="AA818">
        <f t="shared" si="195"/>
        <v>-3.045036425966379E-3</v>
      </c>
      <c r="AD818">
        <v>8.2049350000000008</v>
      </c>
      <c r="AE818">
        <v>-0.09</v>
      </c>
      <c r="AF818">
        <f t="shared" si="196"/>
        <v>-6.8277120000010999E-4</v>
      </c>
      <c r="AG818">
        <f>SUM(AF$4:AF818)</f>
        <v>-0.52990932815000125</v>
      </c>
      <c r="AH818">
        <f t="shared" si="197"/>
        <v>-5.2554322618670575E-3</v>
      </c>
    </row>
    <row r="819" spans="16:34" x14ac:dyDescent="0.55000000000000004">
      <c r="P819">
        <v>8.2221200000000003</v>
      </c>
      <c r="Q819">
        <v>-0.28789999999999999</v>
      </c>
      <c r="R819">
        <f t="shared" si="192"/>
        <v>-1.3193956000003206E-3</v>
      </c>
      <c r="S819">
        <f>SUM(R$4:R819)</f>
        <v>-0.26460673524999867</v>
      </c>
      <c r="T819">
        <f t="shared" si="193"/>
        <v>-1.1223028032376662E-3</v>
      </c>
      <c r="W819">
        <v>8.2179439999999992</v>
      </c>
      <c r="X819">
        <v>2.5499999999999998E-2</v>
      </c>
      <c r="Y819">
        <f t="shared" si="194"/>
        <v>-4.9083749999996324E-4</v>
      </c>
      <c r="Z819">
        <f>SUM(Y$4:Y819)</f>
        <v>-0.31020169579999951</v>
      </c>
      <c r="AA819">
        <f t="shared" si="195"/>
        <v>-2.7046784735380927E-3</v>
      </c>
      <c r="AD819">
        <v>8.2156280000000006</v>
      </c>
      <c r="AE819">
        <v>-7.4300000000000005E-2</v>
      </c>
      <c r="AF819">
        <f t="shared" si="196"/>
        <v>-8.78429949999987E-4</v>
      </c>
      <c r="AG819">
        <f>SUM(AF$4:AF819)</f>
        <v>-0.53078775810000123</v>
      </c>
      <c r="AH819">
        <f t="shared" si="197"/>
        <v>-5.6710169716355542E-3</v>
      </c>
    </row>
    <row r="820" spans="16:34" x14ac:dyDescent="0.55000000000000004">
      <c r="P820">
        <v>8.2422090000000008</v>
      </c>
      <c r="Q820">
        <v>-0.38719999999999999</v>
      </c>
      <c r="R820">
        <f t="shared" si="192"/>
        <v>-6.7810419500001582E-3</v>
      </c>
      <c r="S820">
        <f>SUM(R$4:R820)</f>
        <v>-0.27138777719999885</v>
      </c>
      <c r="T820">
        <f t="shared" si="193"/>
        <v>-5.3837968803041253E-3</v>
      </c>
      <c r="W820">
        <v>8.2280599999999993</v>
      </c>
      <c r="X820">
        <v>0.1457</v>
      </c>
      <c r="Y820">
        <f t="shared" si="194"/>
        <v>8.6592960000000116E-4</v>
      </c>
      <c r="Z820">
        <f>SUM(Y$4:Y820)</f>
        <v>-0.30933576619999953</v>
      </c>
      <c r="AA820">
        <f t="shared" si="195"/>
        <v>-3.1336204827959995E-3</v>
      </c>
      <c r="AD820">
        <v>8.2351100000000006</v>
      </c>
      <c r="AE820">
        <v>-0.1153</v>
      </c>
      <c r="AF820">
        <f t="shared" si="196"/>
        <v>-1.8468935999999998E-3</v>
      </c>
      <c r="AG820">
        <f>SUM(AF$4:AF820)</f>
        <v>-0.53263465170000124</v>
      </c>
      <c r="AH820">
        <f t="shared" si="197"/>
        <v>-1.0358797693861823E-2</v>
      </c>
    </row>
    <row r="821" spans="16:34" x14ac:dyDescent="0.55000000000000004">
      <c r="P821">
        <v>8.2454889999999992</v>
      </c>
      <c r="Q821">
        <v>-0.44500000000000001</v>
      </c>
      <c r="R821">
        <f t="shared" si="192"/>
        <v>-1.3648079999993325E-3</v>
      </c>
      <c r="S821">
        <f>SUM(R$4:R821)</f>
        <v>-0.27275258519999818</v>
      </c>
      <c r="T821">
        <f t="shared" si="193"/>
        <v>-8.9239019433555845E-4</v>
      </c>
      <c r="W821">
        <v>8.2380650000000006</v>
      </c>
      <c r="X821">
        <v>0.23780000000000001</v>
      </c>
      <c r="Y821">
        <f t="shared" si="194"/>
        <v>1.9184587500002636E-3</v>
      </c>
      <c r="Z821">
        <f>SUM(Y$4:Y821)</f>
        <v>-0.30741730744999929</v>
      </c>
      <c r="AA821">
        <f t="shared" si="195"/>
        <v>-3.0853072509345429E-3</v>
      </c>
      <c r="AD821">
        <v>8.2368659999999991</v>
      </c>
      <c r="AE821">
        <v>-0.23269999999999999</v>
      </c>
      <c r="AF821">
        <f t="shared" si="196"/>
        <v>-3.0554399999974531E-4</v>
      </c>
      <c r="AG821">
        <f>SUM(AF$4:AF821)</f>
        <v>-0.53294019570000095</v>
      </c>
      <c r="AH821">
        <f t="shared" si="197"/>
        <v>-9.3557471601642215E-4</v>
      </c>
    </row>
    <row r="822" spans="16:34" x14ac:dyDescent="0.55000000000000004">
      <c r="P822">
        <v>8.2529450000000004</v>
      </c>
      <c r="Q822">
        <v>-0.43669999999999998</v>
      </c>
      <c r="R822">
        <f t="shared" si="192"/>
        <v>-3.2869776000005462E-3</v>
      </c>
      <c r="S822">
        <f>SUM(R$4:R822)</f>
        <v>-0.27603956279999875</v>
      </c>
      <c r="T822">
        <f t="shared" si="193"/>
        <v>-2.0458971277443282E-3</v>
      </c>
      <c r="W822">
        <v>8.2483179999999994</v>
      </c>
      <c r="X822">
        <v>0.46439999999999998</v>
      </c>
      <c r="Y822">
        <f t="shared" si="194"/>
        <v>3.5998282999995558E-3</v>
      </c>
      <c r="Z822">
        <f>SUM(Y$4:Y822)</f>
        <v>-0.30381747914999974</v>
      </c>
      <c r="AA822">
        <f t="shared" si="195"/>
        <v>-3.1334951335045083E-3</v>
      </c>
      <c r="AD822">
        <v>8.2604399999999991</v>
      </c>
      <c r="AE822">
        <v>-0.17929999999999999</v>
      </c>
      <c r="AF822">
        <f t="shared" si="196"/>
        <v>-4.8562439999999965E-3</v>
      </c>
      <c r="AG822">
        <f>SUM(AF$4:AF822)</f>
        <v>-0.53779643970000091</v>
      </c>
      <c r="AH822">
        <f t="shared" si="197"/>
        <v>-1.2620772721459813E-2</v>
      </c>
    </row>
    <row r="823" spans="16:34" x14ac:dyDescent="0.55000000000000004">
      <c r="P823">
        <v>8.2632309999999993</v>
      </c>
      <c r="Q823">
        <v>-0.31690000000000002</v>
      </c>
      <c r="R823">
        <f t="shared" si="192"/>
        <v>-3.8757647999995886E-3</v>
      </c>
      <c r="S823">
        <f>SUM(R$4:R823)</f>
        <v>-0.27991532759999832</v>
      </c>
      <c r="T823">
        <f t="shared" si="193"/>
        <v>-2.8592760013268813E-3</v>
      </c>
      <c r="W823">
        <v>8.2644950000000001</v>
      </c>
      <c r="X823">
        <v>0.58699999999999997</v>
      </c>
      <c r="Y823">
        <f t="shared" si="194"/>
        <v>8.5042489000004065E-3</v>
      </c>
      <c r="Z823">
        <f>SUM(Y$4:Y823)</f>
        <v>-0.29531323024999934</v>
      </c>
      <c r="AA823">
        <f t="shared" si="195"/>
        <v>-4.8460687429821249E-3</v>
      </c>
      <c r="AD823">
        <v>8.2611869999999996</v>
      </c>
      <c r="AE823">
        <v>-8.8700000000000001E-2</v>
      </c>
      <c r="AF823">
        <f t="shared" si="196"/>
        <v>-1.0009800000006664E-4</v>
      </c>
      <c r="AG823">
        <f>SUM(AF$4:AF823)</f>
        <v>-0.53789653770000101</v>
      </c>
      <c r="AH823">
        <f t="shared" si="197"/>
        <v>-4.0177132705916815E-4</v>
      </c>
    </row>
    <row r="824" spans="16:34" x14ac:dyDescent="0.55000000000000004">
      <c r="P824">
        <v>8.2720909999999996</v>
      </c>
      <c r="Q824">
        <v>-0.15279999999999999</v>
      </c>
      <c r="R824">
        <f t="shared" si="192"/>
        <v>-2.0807710000000732E-3</v>
      </c>
      <c r="S824">
        <f>SUM(R$4:R824)</f>
        <v>-0.28199609859999841</v>
      </c>
      <c r="T824">
        <f t="shared" si="193"/>
        <v>-2.489267618066073E-3</v>
      </c>
      <c r="W824">
        <v>8.2684309999999996</v>
      </c>
      <c r="X824">
        <v>0.55510000000000004</v>
      </c>
      <c r="Y824">
        <f t="shared" si="194"/>
        <v>2.247652799999712E-3</v>
      </c>
      <c r="Z824">
        <f>SUM(Y$4:Y824)</f>
        <v>-0.29306557744999961</v>
      </c>
      <c r="AA824">
        <f t="shared" si="195"/>
        <v>-1.1579294935534494E-3</v>
      </c>
      <c r="AD824">
        <v>8.2667350000000006</v>
      </c>
      <c r="AE824">
        <v>8.9499999999999996E-2</v>
      </c>
      <c r="AF824">
        <f t="shared" si="196"/>
        <v>2.2192000000003853E-6</v>
      </c>
      <c r="AG824">
        <f>SUM(AF$4:AF824)</f>
        <v>-0.53789431850000102</v>
      </c>
      <c r="AH824">
        <f t="shared" si="197"/>
        <v>-2.9842438350993418E-3</v>
      </c>
    </row>
    <row r="825" spans="16:34" x14ac:dyDescent="0.55000000000000004">
      <c r="P825">
        <v>8.2825609999999994</v>
      </c>
      <c r="Q825">
        <v>1.6899999999999998E-2</v>
      </c>
      <c r="R825">
        <f t="shared" si="192"/>
        <v>-7.1143649999998344E-4</v>
      </c>
      <c r="S825">
        <f>SUM(R$4:R825)</f>
        <v>-0.28270753509999841</v>
      </c>
      <c r="T825">
        <f t="shared" si="193"/>
        <v>-2.956223522419415E-3</v>
      </c>
      <c r="W825">
        <v>8.2964330000000004</v>
      </c>
      <c r="X825">
        <v>0.44290000000000002</v>
      </c>
      <c r="Y825">
        <f t="shared" si="194"/>
        <v>1.3972998000000373E-2</v>
      </c>
      <c r="Z825">
        <f>SUM(Y$4:Y825)</f>
        <v>-0.27909257944999927</v>
      </c>
      <c r="AA825">
        <f t="shared" si="195"/>
        <v>-8.0107863547570993E-3</v>
      </c>
      <c r="AD825">
        <v>8.2815720000000006</v>
      </c>
      <c r="AE825">
        <v>0.26600000000000001</v>
      </c>
      <c r="AF825">
        <f t="shared" si="196"/>
        <v>2.6372767499999983E-3</v>
      </c>
      <c r="AG825">
        <f>SUM(AF$4:AF825)</f>
        <v>-0.53525704175000099</v>
      </c>
      <c r="AH825">
        <f t="shared" si="197"/>
        <v>-7.9611733660146337E-3</v>
      </c>
    </row>
    <row r="826" spans="16:34" x14ac:dyDescent="0.55000000000000004">
      <c r="P826">
        <v>8.2927590000000002</v>
      </c>
      <c r="Q826">
        <v>0.18940000000000001</v>
      </c>
      <c r="R826">
        <f t="shared" si="192"/>
        <v>1.0519237000000843E-3</v>
      </c>
      <c r="S826">
        <f>SUM(R$4:R826)</f>
        <v>-0.28165561139999834</v>
      </c>
      <c r="T826">
        <f t="shared" si="193"/>
        <v>-2.8776876840037142E-3</v>
      </c>
      <c r="W826">
        <v>8.2970539999999993</v>
      </c>
      <c r="X826">
        <v>0.2722</v>
      </c>
      <c r="Y826">
        <f t="shared" si="194"/>
        <v>2.2203854999959687E-4</v>
      </c>
      <c r="Z826">
        <f>SUM(Y$4:Y826)</f>
        <v>-0.27887054089999969</v>
      </c>
      <c r="AA826">
        <f t="shared" si="195"/>
        <v>-1.7324754886836012E-4</v>
      </c>
      <c r="AD826">
        <v>8.2850490000000008</v>
      </c>
      <c r="AE826">
        <v>0.12330000000000001</v>
      </c>
      <c r="AF826">
        <f t="shared" si="196"/>
        <v>6.76798050000034E-4</v>
      </c>
      <c r="AG826">
        <f>SUM(AF$4:AF826)</f>
        <v>-0.53458024370000101</v>
      </c>
      <c r="AH826">
        <f t="shared" si="197"/>
        <v>-1.8599121207549217E-3</v>
      </c>
    </row>
    <row r="827" spans="16:34" x14ac:dyDescent="0.55000000000000004">
      <c r="P827">
        <v>8.3027709999999999</v>
      </c>
      <c r="Q827">
        <v>0.32229999999999998</v>
      </c>
      <c r="R827">
        <f t="shared" si="192"/>
        <v>2.5615701999999203E-3</v>
      </c>
      <c r="S827">
        <f>SUM(R$4:R827)</f>
        <v>-0.27909404119999842</v>
      </c>
      <c r="T827">
        <f t="shared" si="193"/>
        <v>-2.8071127609154965E-3</v>
      </c>
      <c r="W827">
        <v>8.3029309999999992</v>
      </c>
      <c r="X827">
        <v>3.9800000000000002E-2</v>
      </c>
      <c r="Y827">
        <f t="shared" si="194"/>
        <v>9.1681199999998594E-4</v>
      </c>
      <c r="Z827">
        <f>SUM(Y$4:Y827)</f>
        <v>-0.2779537288999997</v>
      </c>
      <c r="AA827">
        <f t="shared" si="195"/>
        <v>-1.6362281168072733E-3</v>
      </c>
      <c r="AD827">
        <v>8.2981010000000008</v>
      </c>
      <c r="AE827">
        <v>-9.7799999999999998E-2</v>
      </c>
      <c r="AF827">
        <f t="shared" si="196"/>
        <v>1.6641300000000086E-4</v>
      </c>
      <c r="AG827">
        <f>SUM(AF$4:AF827)</f>
        <v>-0.53441383070000104</v>
      </c>
      <c r="AH827">
        <f t="shared" si="197"/>
        <v>-6.9762553295344481E-3</v>
      </c>
    </row>
    <row r="828" spans="16:34" x14ac:dyDescent="0.55000000000000004">
      <c r="P828">
        <v>8.3161769999999997</v>
      </c>
      <c r="Q828">
        <v>0.33179999999999998</v>
      </c>
      <c r="R828">
        <f t="shared" si="192"/>
        <v>4.3844322999999361E-3</v>
      </c>
      <c r="S828">
        <f>SUM(R$4:R828)</f>
        <v>-0.27470960889999846</v>
      </c>
      <c r="T828">
        <f t="shared" si="193"/>
        <v>-3.7121458666202257E-3</v>
      </c>
      <c r="W828">
        <v>8.3135290000000008</v>
      </c>
      <c r="X828">
        <v>-0.12720000000000001</v>
      </c>
      <c r="Y828">
        <f t="shared" si="194"/>
        <v>-4.6313260000007263E-4</v>
      </c>
      <c r="Z828">
        <f>SUM(Y$4:Y828)</f>
        <v>-0.27841686149999978</v>
      </c>
      <c r="AA828">
        <f t="shared" si="195"/>
        <v>-2.9482077585300595E-3</v>
      </c>
      <c r="AD828">
        <v>8.305434</v>
      </c>
      <c r="AE828">
        <v>-0.1023</v>
      </c>
      <c r="AF828">
        <f t="shared" si="196"/>
        <v>-7.3366664999991458E-4</v>
      </c>
      <c r="AG828">
        <f>SUM(AF$4:AF828)</f>
        <v>-0.535147497350001</v>
      </c>
      <c r="AH828">
        <f t="shared" si="197"/>
        <v>-3.9215466092948756E-3</v>
      </c>
    </row>
    <row r="829" spans="16:34" x14ac:dyDescent="0.55000000000000004">
      <c r="P829">
        <v>8.3229389999999999</v>
      </c>
      <c r="Q829">
        <v>0.16589999999999999</v>
      </c>
      <c r="R829">
        <f t="shared" si="192"/>
        <v>1.682723700000039E-3</v>
      </c>
      <c r="S829">
        <f>SUM(R$4:R829)</f>
        <v>-0.2730268851999984</v>
      </c>
      <c r="T829">
        <f t="shared" si="193"/>
        <v>-1.8518970865521326E-3</v>
      </c>
      <c r="W829">
        <v>8.3186859999999996</v>
      </c>
      <c r="X829">
        <v>-0.16389999999999999</v>
      </c>
      <c r="Y829">
        <f t="shared" si="194"/>
        <v>-7.5060134999981759E-4</v>
      </c>
      <c r="Z829">
        <f>SUM(Y$4:Y829)</f>
        <v>-0.2791674628499996</v>
      </c>
      <c r="AA829">
        <f t="shared" si="195"/>
        <v>-1.4377311803361237E-3</v>
      </c>
      <c r="AD829">
        <v>8.3161269999999998</v>
      </c>
      <c r="AE829">
        <v>-0.11700000000000001</v>
      </c>
      <c r="AF829">
        <f t="shared" si="196"/>
        <v>-1.1724874499999826E-3</v>
      </c>
      <c r="AG829">
        <f>SUM(AF$4:AF829)</f>
        <v>-0.53631998480000098</v>
      </c>
      <c r="AH829">
        <f t="shared" si="197"/>
        <v>-5.7286008933148998E-3</v>
      </c>
    </row>
    <row r="830" spans="16:34" x14ac:dyDescent="0.55000000000000004">
      <c r="P830">
        <v>8.3375439999999994</v>
      </c>
      <c r="Q830">
        <v>3.49E-2</v>
      </c>
      <c r="R830">
        <f t="shared" si="192"/>
        <v>1.4663419999999532E-3</v>
      </c>
      <c r="S830">
        <f>SUM(R$4:R830)</f>
        <v>-0.27156054319999845</v>
      </c>
      <c r="T830">
        <f t="shared" si="193"/>
        <v>-3.9768496958908503E-3</v>
      </c>
      <c r="W830">
        <v>8.3296880000000009</v>
      </c>
      <c r="X830">
        <v>-7.8600000000000003E-2</v>
      </c>
      <c r="Y830">
        <f t="shared" si="194"/>
        <v>-1.3339925000001563E-3</v>
      </c>
      <c r="Z830">
        <f>SUM(Y$4:Y830)</f>
        <v>-0.28050145534999976</v>
      </c>
      <c r="AA830">
        <f t="shared" si="195"/>
        <v>-3.0787387190185575E-3</v>
      </c>
      <c r="AD830">
        <v>8.3335729999999995</v>
      </c>
      <c r="AE830">
        <v>-0.14580000000000001</v>
      </c>
      <c r="AF830">
        <f t="shared" si="196"/>
        <v>-2.2924043999999516E-3</v>
      </c>
      <c r="AG830">
        <f>SUM(AF$4:AF830)</f>
        <v>-0.53861238920000098</v>
      </c>
      <c r="AH830">
        <f t="shared" si="197"/>
        <v>-9.3766350984018192E-3</v>
      </c>
    </row>
    <row r="831" spans="16:34" x14ac:dyDescent="0.55000000000000004">
      <c r="P831">
        <v>8.3430949999999999</v>
      </c>
      <c r="Q831">
        <v>-5.5599999999999997E-2</v>
      </c>
      <c r="R831">
        <f t="shared" si="192"/>
        <v>-5.7452850000005452E-5</v>
      </c>
      <c r="S831">
        <f>SUM(R$4:R831)</f>
        <v>-0.27161799604999848</v>
      </c>
      <c r="T831">
        <f t="shared" si="193"/>
        <v>-1.5075920356885097E-3</v>
      </c>
      <c r="W831">
        <v>8.3398249999999994</v>
      </c>
      <c r="X831">
        <v>2.1999999999999999E-2</v>
      </c>
      <c r="Y831">
        <f t="shared" si="194"/>
        <v>-2.868770999999578E-4</v>
      </c>
      <c r="Z831">
        <f>SUM(Y$4:Y831)</f>
        <v>-0.28078833244999973</v>
      </c>
      <c r="AA831">
        <f t="shared" si="195"/>
        <v>-2.844897289463879E-3</v>
      </c>
      <c r="AD831">
        <v>8.3355399999999999</v>
      </c>
      <c r="AE831">
        <v>-0.1691</v>
      </c>
      <c r="AF831">
        <f t="shared" si="196"/>
        <v>-3.0970415000007812E-4</v>
      </c>
      <c r="AG831">
        <f>SUM(AF$4:AF831)</f>
        <v>-0.53892209335000107</v>
      </c>
      <c r="AH831">
        <f t="shared" si="197"/>
        <v>-1.0597551635881945E-3</v>
      </c>
    </row>
    <row r="832" spans="16:34" x14ac:dyDescent="0.55000000000000004">
      <c r="P832">
        <v>8.3533380000000008</v>
      </c>
      <c r="Q832">
        <v>-0.1106</v>
      </c>
      <c r="R832">
        <f t="shared" si="192"/>
        <v>-8.5119330000007402E-4</v>
      </c>
      <c r="S832">
        <f>SUM(R$4:R832)</f>
        <v>-0.27246918934999853</v>
      </c>
      <c r="T832">
        <f t="shared" si="193"/>
        <v>-2.786542520026327E-3</v>
      </c>
      <c r="W832">
        <v>8.3510229999999996</v>
      </c>
      <c r="X832">
        <v>4.8399999999999999E-2</v>
      </c>
      <c r="Y832">
        <f t="shared" si="194"/>
        <v>3.9416960000000919E-4</v>
      </c>
      <c r="Z832">
        <f>SUM(Y$4:Y832)</f>
        <v>-0.28039416284999974</v>
      </c>
      <c r="AA832">
        <f t="shared" si="195"/>
        <v>-3.1420607911847712E-3</v>
      </c>
      <c r="AD832">
        <v>8.3495399999999993</v>
      </c>
      <c r="AE832">
        <v>-6.7199999999999996E-2</v>
      </c>
      <c r="AF832">
        <f t="shared" si="196"/>
        <v>-1.6540999999999227E-3</v>
      </c>
      <c r="AG832">
        <f>SUM(AF$4:AF832)</f>
        <v>-0.54057619335000096</v>
      </c>
      <c r="AH832">
        <f t="shared" si="197"/>
        <v>-7.5564880068996615E-3</v>
      </c>
    </row>
    <row r="833" spans="16:34" x14ac:dyDescent="0.55000000000000004">
      <c r="P833">
        <v>8.3631670000000007</v>
      </c>
      <c r="Q833">
        <v>-3.6499999999999998E-2</v>
      </c>
      <c r="R833">
        <f t="shared" si="192"/>
        <v>-7.2292294999999011E-4</v>
      </c>
      <c r="S833">
        <f>SUM(R$4:R833)</f>
        <v>-0.27319211229999851</v>
      </c>
      <c r="T833">
        <f t="shared" si="193"/>
        <v>-2.681652466958874E-3</v>
      </c>
      <c r="W833">
        <v>8.3709170000000004</v>
      </c>
      <c r="X833">
        <v>-0.04</v>
      </c>
      <c r="Y833">
        <f t="shared" si="194"/>
        <v>8.3554800000003098E-5</v>
      </c>
      <c r="Z833">
        <f>SUM(Y$4:Y833)</f>
        <v>-0.28031060804999974</v>
      </c>
      <c r="AA833">
        <f t="shared" si="195"/>
        <v>-5.5773303561425036E-3</v>
      </c>
      <c r="AD833">
        <v>8.3560999999999996</v>
      </c>
      <c r="AE833">
        <v>-7.1199999999999999E-2</v>
      </c>
      <c r="AF833">
        <f t="shared" si="196"/>
        <v>-4.5395200000002372E-4</v>
      </c>
      <c r="AG833">
        <f>SUM(AF$4:AF833)</f>
        <v>-0.54103014535000093</v>
      </c>
      <c r="AH833">
        <f t="shared" si="197"/>
        <v>-3.5476687909361919E-3</v>
      </c>
    </row>
    <row r="834" spans="16:34" x14ac:dyDescent="0.55000000000000004">
      <c r="P834">
        <v>8.3735130000000009</v>
      </c>
      <c r="Q834">
        <v>1.15E-2</v>
      </c>
      <c r="R834">
        <f t="shared" si="192"/>
        <v>-1.2932500000000234E-4</v>
      </c>
      <c r="S834">
        <f>SUM(R$4:R834)</f>
        <v>-0.27332143729999853</v>
      </c>
      <c r="T834">
        <f t="shared" si="193"/>
        <v>-2.8271145920808365E-3</v>
      </c>
      <c r="W834">
        <v>8.3719300000000008</v>
      </c>
      <c r="X834">
        <v>-0.15640000000000001</v>
      </c>
      <c r="Y834">
        <f t="shared" si="194"/>
        <v>-9.9476600000036804E-5</v>
      </c>
      <c r="Z834">
        <f>SUM(Y$4:Y834)</f>
        <v>-0.28041008464999978</v>
      </c>
      <c r="AA834">
        <f t="shared" si="195"/>
        <v>-2.8400503085265478E-4</v>
      </c>
      <c r="AD834">
        <v>8.3660320000000006</v>
      </c>
      <c r="AE834">
        <v>-0.16120000000000001</v>
      </c>
      <c r="AF834">
        <f t="shared" si="196"/>
        <v>-1.1540984000001093E-3</v>
      </c>
      <c r="AG834">
        <f>SUM(AF$4:AF834)</f>
        <v>-0.54218424375000107</v>
      </c>
      <c r="AH834">
        <f t="shared" si="197"/>
        <v>-5.3792426562711184E-3</v>
      </c>
    </row>
    <row r="835" spans="16:34" x14ac:dyDescent="0.55000000000000004">
      <c r="P835">
        <v>8.3841629999999991</v>
      </c>
      <c r="Q835">
        <v>3.1099999999999999E-2</v>
      </c>
      <c r="R835">
        <f t="shared" si="192"/>
        <v>2.2684499999996318E-4</v>
      </c>
      <c r="S835">
        <f>SUM(R$4:R835)</f>
        <v>-0.27309459229999855</v>
      </c>
      <c r="T835">
        <f t="shared" si="193"/>
        <v>-2.9096653576195126E-3</v>
      </c>
      <c r="W835">
        <v>8.3842009999999991</v>
      </c>
      <c r="X835">
        <v>-0.25430000000000003</v>
      </c>
      <c r="Y835">
        <f t="shared" si="194"/>
        <v>-2.5198498499996651E-3</v>
      </c>
      <c r="Z835">
        <f>SUM(Y$4:Y835)</f>
        <v>-0.28292993449999942</v>
      </c>
      <c r="AA835">
        <f t="shared" si="195"/>
        <v>-3.4563726874943601E-3</v>
      </c>
      <c r="AD835">
        <v>8.378914</v>
      </c>
      <c r="AE835">
        <v>-0.1321</v>
      </c>
      <c r="AF835">
        <f t="shared" si="196"/>
        <v>-1.8891452999999113E-3</v>
      </c>
      <c r="AG835">
        <f>SUM(AF$4:AF835)</f>
        <v>-0.54407338905000102</v>
      </c>
      <c r="AH835">
        <f t="shared" si="197"/>
        <v>-6.9965854128644835E-3</v>
      </c>
    </row>
    <row r="836" spans="16:34" x14ac:dyDescent="0.55000000000000004">
      <c r="P836">
        <v>8.3988379999999996</v>
      </c>
      <c r="Q836">
        <v>4.36E-2</v>
      </c>
      <c r="R836">
        <f t="shared" si="192"/>
        <v>5.4811125000001635E-4</v>
      </c>
      <c r="S836">
        <f>SUM(R$4:R836)</f>
        <v>-0.27254648104999851</v>
      </c>
      <c r="T836">
        <f t="shared" si="193"/>
        <v>-4.0036413757057222E-3</v>
      </c>
      <c r="W836">
        <v>8.3895649999999993</v>
      </c>
      <c r="X836">
        <v>-0.2712</v>
      </c>
      <c r="Y836">
        <f t="shared" si="194"/>
        <v>-1.4093910000000387E-3</v>
      </c>
      <c r="Z836">
        <f>SUM(Y$4:Y836)</f>
        <v>-0.28433932549999946</v>
      </c>
      <c r="AA836">
        <f t="shared" si="195"/>
        <v>-1.5214161553200386E-3</v>
      </c>
      <c r="AD836">
        <v>8.3862839999999998</v>
      </c>
      <c r="AE836">
        <v>-4.1599999999999998E-2</v>
      </c>
      <c r="AF836">
        <f t="shared" si="196"/>
        <v>-6.4008449999998929E-4</v>
      </c>
      <c r="AG836">
        <f>SUM(AF$4:AF836)</f>
        <v>-0.54471347355000099</v>
      </c>
      <c r="AH836">
        <f t="shared" si="197"/>
        <v>-4.0121795886809402E-3</v>
      </c>
    </row>
    <row r="837" spans="16:34" x14ac:dyDescent="0.55000000000000004">
      <c r="P837">
        <v>8.4042159999999999</v>
      </c>
      <c r="Q837">
        <v>-4.36E-2</v>
      </c>
      <c r="R837">
        <f t="shared" ref="R837:R900" si="198">(Q837+Q836)*(P837-P836)/2</f>
        <v>0</v>
      </c>
      <c r="S837">
        <f>SUM(R$4:R837)</f>
        <v>-0.27254648104999851</v>
      </c>
      <c r="T837">
        <f t="shared" ref="T837:T900" si="199">((S837+S836)*(P837-P836))/2</f>
        <v>-1.4657549750869811E-3</v>
      </c>
      <c r="W837">
        <v>8.4153920000000006</v>
      </c>
      <c r="X837">
        <v>-0.20430000000000001</v>
      </c>
      <c r="Y837">
        <f t="shared" ref="Y837:Y893" si="200">(X837+X836)*(W837-W836)/2</f>
        <v>-6.1403692500003274E-3</v>
      </c>
      <c r="Z837">
        <f>SUM(Y$4:Y837)</f>
        <v>-0.2904796947499998</v>
      </c>
      <c r="AA837">
        <f t="shared" ref="AA837:AA893" si="201">(Z837+Z836)*(W837-W836)/2</f>
        <v>-7.4229254179987601E-3</v>
      </c>
      <c r="AD837">
        <v>8.3959309999999991</v>
      </c>
      <c r="AE837">
        <v>1.1000000000000001E-3</v>
      </c>
      <c r="AF837">
        <f t="shared" ref="AF837:AF838" si="202">(AE837+AE836)*(AD837-AD836)/2</f>
        <v>-1.9535174999998572E-4</v>
      </c>
      <c r="AG837">
        <f>SUM(AF$4:AF837)</f>
        <v>-0.54490882530000095</v>
      </c>
      <c r="AH837">
        <f t="shared" ref="AH837:AH838" si="203">(AG837+AG836)*(AD837-AD836)/2</f>
        <v>-5.2557931585026007E-3</v>
      </c>
    </row>
    <row r="838" spans="16:34" x14ac:dyDescent="0.55000000000000004">
      <c r="P838">
        <v>8.4155519999999999</v>
      </c>
      <c r="Q838">
        <v>-0.19939999999999999</v>
      </c>
      <c r="R838">
        <f t="shared" si="198"/>
        <v>-1.3773240000000016E-3</v>
      </c>
      <c r="S838">
        <f>SUM(R$4:R838)</f>
        <v>-0.27392380504999853</v>
      </c>
      <c r="T838">
        <f t="shared" si="199"/>
        <v>-3.0973935816147866E-3</v>
      </c>
      <c r="W838">
        <v>8.4162280000000003</v>
      </c>
      <c r="X838">
        <v>-0.1268</v>
      </c>
      <c r="Y838">
        <f t="shared" si="200"/>
        <v>-1.3839979999993624E-4</v>
      </c>
      <c r="Z838">
        <f>SUM(Y$4:Y838)</f>
        <v>-0.29061809454999971</v>
      </c>
      <c r="AA838">
        <f t="shared" si="201"/>
        <v>-2.4289887592728791E-4</v>
      </c>
      <c r="AD838">
        <v>8.4067550000000004</v>
      </c>
      <c r="AE838">
        <v>6.4500000000000002E-2</v>
      </c>
      <c r="AF838">
        <f t="shared" si="202"/>
        <v>3.5502720000004192E-4</v>
      </c>
      <c r="AG838">
        <f>SUM(AF$4:AF838)</f>
        <v>-0.54455379810000093</v>
      </c>
      <c r="AH838">
        <f t="shared" si="203"/>
        <v>-5.8961717178415063E-3</v>
      </c>
    </row>
    <row r="839" spans="16:34" x14ac:dyDescent="0.55000000000000004">
      <c r="P839">
        <v>8.4243410000000001</v>
      </c>
      <c r="Q839">
        <v>-0.3019</v>
      </c>
      <c r="R839">
        <f t="shared" si="198"/>
        <v>-2.2029628500000393E-3</v>
      </c>
      <c r="S839">
        <f>SUM(R$4:R839)</f>
        <v>-0.27612676789999857</v>
      </c>
      <c r="T839">
        <f t="shared" si="199"/>
        <v>-2.4171972428288059E-3</v>
      </c>
      <c r="W839">
        <v>8.4212690000000006</v>
      </c>
      <c r="X839">
        <v>-6.2300000000000001E-2</v>
      </c>
      <c r="Y839">
        <f t="shared" si="200"/>
        <v>-4.766265500000279E-4</v>
      </c>
      <c r="Z839">
        <f>SUM(Y$4:Y839)</f>
        <v>-0.29109472109999973</v>
      </c>
      <c r="AA839">
        <f t="shared" si="201"/>
        <v>-1.4662071518459095E-3</v>
      </c>
    </row>
    <row r="840" spans="16:34" x14ac:dyDescent="0.55000000000000004">
      <c r="P840">
        <v>8.4419229999999992</v>
      </c>
      <c r="Q840">
        <v>-0.4854</v>
      </c>
      <c r="R840">
        <f t="shared" si="198"/>
        <v>-6.9211542999996455E-3</v>
      </c>
      <c r="S840">
        <f>SUM(R$4:R840)</f>
        <v>-0.28304792219999819</v>
      </c>
      <c r="T840">
        <f t="shared" si="199"/>
        <v>-4.9157047006688197E-3</v>
      </c>
      <c r="W840">
        <v>8.434469</v>
      </c>
      <c r="X840">
        <v>3.4099999999999998E-2</v>
      </c>
      <c r="Y840">
        <f t="shared" si="200"/>
        <v>-1.8611999999999204E-4</v>
      </c>
      <c r="Z840">
        <f>SUM(Y$4:Y840)</f>
        <v>-0.29128084109999974</v>
      </c>
      <c r="AA840">
        <f t="shared" si="201"/>
        <v>-3.8436787105198323E-3</v>
      </c>
    </row>
    <row r="841" spans="16:34" x14ac:dyDescent="0.55000000000000004">
      <c r="P841">
        <v>8.4653969999999994</v>
      </c>
      <c r="Q841">
        <v>-0.63670000000000004</v>
      </c>
      <c r="R841">
        <f t="shared" si="198"/>
        <v>-1.3170087700000123E-2</v>
      </c>
      <c r="S841">
        <f>SUM(R$4:R841)</f>
        <v>-0.2962180098999983</v>
      </c>
      <c r="T841">
        <f t="shared" si="199"/>
        <v>-6.7988442450577207E-3</v>
      </c>
      <c r="W841">
        <v>8.4402969999999993</v>
      </c>
      <c r="X841">
        <v>7.3599999999999999E-2</v>
      </c>
      <c r="Y841">
        <f t="shared" si="200"/>
        <v>3.138377999999611E-4</v>
      </c>
      <c r="Z841">
        <f>SUM(Y$4:Y841)</f>
        <v>-0.2909670032999998</v>
      </c>
      <c r="AA841">
        <f t="shared" si="201"/>
        <v>-1.6966702185813886E-3</v>
      </c>
    </row>
    <row r="842" spans="16:34" x14ac:dyDescent="0.55000000000000004">
      <c r="P842">
        <v>8.4669640000000008</v>
      </c>
      <c r="Q842">
        <v>-0.49580000000000002</v>
      </c>
      <c r="R842">
        <f t="shared" si="198"/>
        <v>-8.8731375000080889E-4</v>
      </c>
      <c r="S842">
        <f>SUM(R$4:R842)</f>
        <v>-0.29710532364999909</v>
      </c>
      <c r="T842">
        <f t="shared" si="199"/>
        <v>-4.6486883183684675E-4</v>
      </c>
      <c r="W842">
        <v>8.4505090000000003</v>
      </c>
      <c r="X842">
        <v>0.13350000000000001</v>
      </c>
      <c r="Y842">
        <f t="shared" si="200"/>
        <v>1.0574526000001034E-3</v>
      </c>
      <c r="Z842">
        <f>SUM(Y$4:Y842)</f>
        <v>-0.28990955069999969</v>
      </c>
      <c r="AA842">
        <f t="shared" si="201"/>
        <v>-2.9659556847242874E-3</v>
      </c>
    </row>
    <row r="843" spans="16:34" x14ac:dyDescent="0.55000000000000004">
      <c r="P843">
        <v>8.4679020000000005</v>
      </c>
      <c r="Q843">
        <v>-0.18890000000000001</v>
      </c>
      <c r="R843">
        <f t="shared" si="198"/>
        <v>-3.2112429999988409E-4</v>
      </c>
      <c r="S843">
        <f>SUM(R$4:R843)</f>
        <v>-0.29742644794999895</v>
      </c>
      <c r="T843">
        <f t="shared" si="199"/>
        <v>-2.7883540088029842E-4</v>
      </c>
      <c r="W843">
        <v>8.468178</v>
      </c>
      <c r="X843">
        <v>0.1726</v>
      </c>
      <c r="Y843">
        <f t="shared" si="200"/>
        <v>2.7042404499999563E-3</v>
      </c>
      <c r="Z843">
        <f>SUM(Y$4:Y843)</f>
        <v>-0.28720531024999973</v>
      </c>
      <c r="AA843">
        <f t="shared" si="201"/>
        <v>-5.0985212390626871E-3</v>
      </c>
    </row>
    <row r="844" spans="16:34" x14ac:dyDescent="0.55000000000000004">
      <c r="P844">
        <v>8.4737849999999995</v>
      </c>
      <c r="Q844">
        <v>6.4299999999999996E-2</v>
      </c>
      <c r="R844">
        <f t="shared" si="198"/>
        <v>-3.6651089999993603E-4</v>
      </c>
      <c r="S844">
        <f>SUM(R$4:R844)</f>
        <v>-0.2977929588499989</v>
      </c>
      <c r="T844">
        <f t="shared" si="199"/>
        <v>-1.7508378851018879E-3</v>
      </c>
      <c r="W844">
        <v>8.4700310000000005</v>
      </c>
      <c r="X844">
        <v>0.15</v>
      </c>
      <c r="Y844">
        <f t="shared" si="200"/>
        <v>2.9888890000008848E-4</v>
      </c>
      <c r="Z844">
        <f>SUM(Y$4:Y844)</f>
        <v>-0.28690642134999966</v>
      </c>
      <c r="AA844">
        <f t="shared" si="201"/>
        <v>-5.3191451932755695E-4</v>
      </c>
    </row>
    <row r="845" spans="16:34" x14ac:dyDescent="0.55000000000000004">
      <c r="P845">
        <v>8.484318</v>
      </c>
      <c r="Q845">
        <v>0.1948</v>
      </c>
      <c r="R845">
        <f t="shared" si="198"/>
        <v>1.3645501500000737E-3</v>
      </c>
      <c r="S845">
        <f>SUM(R$4:R845)</f>
        <v>-0.29642840869999881</v>
      </c>
      <c r="T845">
        <f t="shared" si="199"/>
        <v>-3.1294668322022321E-3</v>
      </c>
      <c r="W845">
        <v>8.4932370000000006</v>
      </c>
      <c r="X845">
        <v>9.3799999999999994E-2</v>
      </c>
      <c r="Y845">
        <f t="shared" si="200"/>
        <v>2.8288114000000072E-3</v>
      </c>
      <c r="Z845">
        <f>SUM(Y$4:Y845)</f>
        <v>-0.28407760994999964</v>
      </c>
      <c r="AA845">
        <f t="shared" si="201"/>
        <v>-6.6251277151739094E-3</v>
      </c>
    </row>
    <row r="846" spans="16:34" x14ac:dyDescent="0.55000000000000004">
      <c r="P846">
        <v>8.4944839999999999</v>
      </c>
      <c r="Q846">
        <v>0.2316</v>
      </c>
      <c r="R846">
        <f t="shared" si="198"/>
        <v>2.1673911999999782E-3</v>
      </c>
      <c r="S846">
        <f>SUM(R$4:R846)</f>
        <v>-0.29426101749999883</v>
      </c>
      <c r="T846">
        <f t="shared" si="199"/>
        <v>-3.0024743533745577E-3</v>
      </c>
      <c r="W846">
        <v>8.4941359999999992</v>
      </c>
      <c r="X846">
        <v>8.5000000000000006E-2</v>
      </c>
      <c r="Y846">
        <f t="shared" si="200"/>
        <v>8.0370599999879389E-5</v>
      </c>
      <c r="Z846">
        <f>SUM(Y$4:Y846)</f>
        <v>-0.28399723934999976</v>
      </c>
      <c r="AA846">
        <f t="shared" si="201"/>
        <v>-2.5534964475996654E-4</v>
      </c>
    </row>
    <row r="847" spans="16:34" x14ac:dyDescent="0.55000000000000004">
      <c r="P847">
        <v>8.5043939999999996</v>
      </c>
      <c r="Q847">
        <v>0.18609999999999999</v>
      </c>
      <c r="R847">
        <f t="shared" si="198"/>
        <v>2.0697034999999247E-3</v>
      </c>
      <c r="S847">
        <f>SUM(R$4:R847)</f>
        <v>-0.29219131399999893</v>
      </c>
      <c r="T847">
        <f t="shared" si="199"/>
        <v>-2.9058713025823836E-3</v>
      </c>
      <c r="W847">
        <v>8.5009720000000009</v>
      </c>
      <c r="X847">
        <v>5.2200000000000003E-2</v>
      </c>
      <c r="Y847">
        <f t="shared" si="200"/>
        <v>4.6894960000011109E-4</v>
      </c>
      <c r="Z847">
        <f>SUM(Y$4:Y847)</f>
        <v>-0.28352828974999966</v>
      </c>
      <c r="AA847">
        <f t="shared" si="201"/>
        <v>-1.9398022584642574E-3</v>
      </c>
    </row>
    <row r="848" spans="16:34" x14ac:dyDescent="0.55000000000000004">
      <c r="P848">
        <v>8.5313219999999994</v>
      </c>
      <c r="Q848">
        <v>0.1139</v>
      </c>
      <c r="R848">
        <f t="shared" si="198"/>
        <v>4.0391999999999763E-3</v>
      </c>
      <c r="S848">
        <f>SUM(R$4:R848)</f>
        <v>-0.28815211399999896</v>
      </c>
      <c r="T848">
        <f t="shared" si="199"/>
        <v>-7.8137439145919262E-3</v>
      </c>
      <c r="W848">
        <v>8.5131949999999996</v>
      </c>
      <c r="X848">
        <v>1.78E-2</v>
      </c>
      <c r="Y848">
        <f t="shared" si="200"/>
        <v>4.2780499999995676E-4</v>
      </c>
      <c r="Z848">
        <f>SUM(Y$4:Y848)</f>
        <v>-0.28310048474999971</v>
      </c>
      <c r="AA848">
        <f t="shared" si="201"/>
        <v>-3.4629517553563956E-3</v>
      </c>
    </row>
    <row r="849" spans="16:27" x14ac:dyDescent="0.55000000000000004">
      <c r="P849">
        <v>8.5319420000000008</v>
      </c>
      <c r="Q849">
        <v>5.3600000000000002E-2</v>
      </c>
      <c r="R849">
        <f t="shared" si="198"/>
        <v>5.1925000000117021E-5</v>
      </c>
      <c r="S849">
        <f>SUM(R$4:R849)</f>
        <v>-0.28810018899999884</v>
      </c>
      <c r="T849">
        <f t="shared" si="199"/>
        <v>-1.7863821393040188E-4</v>
      </c>
      <c r="W849">
        <v>8.520937</v>
      </c>
      <c r="X849">
        <v>6.3E-2</v>
      </c>
      <c r="Y849">
        <f t="shared" si="200"/>
        <v>3.1277680000001455E-4</v>
      </c>
      <c r="Z849">
        <f>SUM(Y$4:Y849)</f>
        <v>-0.28278770794999969</v>
      </c>
      <c r="AA849">
        <f t="shared" si="201"/>
        <v>-2.1905531939417997E-3</v>
      </c>
    </row>
    <row r="850" spans="16:27" x14ac:dyDescent="0.55000000000000004">
      <c r="P850">
        <v>8.5439520000000009</v>
      </c>
      <c r="Q850">
        <v>-8.4599999999999995E-2</v>
      </c>
      <c r="R850">
        <f t="shared" si="198"/>
        <v>-1.8615500000000113E-4</v>
      </c>
      <c r="S850">
        <f>SUM(R$4:R850)</f>
        <v>-0.28828634399999886</v>
      </c>
      <c r="T850">
        <f t="shared" si="199"/>
        <v>-3.4612011306650084E-3</v>
      </c>
      <c r="W850">
        <v>8.5307759999999995</v>
      </c>
      <c r="X850">
        <v>0.17910000000000001</v>
      </c>
      <c r="Y850">
        <f t="shared" si="200"/>
        <v>1.191010949999938E-3</v>
      </c>
      <c r="Z850">
        <f>SUM(Y$4:Y850)</f>
        <v>-0.28159669699999973</v>
      </c>
      <c r="AA850">
        <f t="shared" si="201"/>
        <v>-2.7764890801513773E-3</v>
      </c>
    </row>
    <row r="851" spans="16:27" x14ac:dyDescent="0.55000000000000004">
      <c r="P851">
        <v>8.5504549999999995</v>
      </c>
      <c r="Q851">
        <v>-0.11550000000000001</v>
      </c>
      <c r="R851">
        <f t="shared" si="198"/>
        <v>-6.5062514999985927E-4</v>
      </c>
      <c r="S851">
        <f>SUM(R$4:R851)</f>
        <v>-0.28893696914999872</v>
      </c>
      <c r="T851">
        <f t="shared" si="199"/>
        <v>-1.8768416027068109E-3</v>
      </c>
      <c r="W851">
        <v>8.5409000000000006</v>
      </c>
      <c r="X851">
        <v>0.34810000000000002</v>
      </c>
      <c r="Y851">
        <f t="shared" si="200"/>
        <v>2.6686864000002985E-3</v>
      </c>
      <c r="Z851">
        <f>SUM(Y$4:Y851)</f>
        <v>-0.27892801059999944</v>
      </c>
      <c r="AA851">
        <f t="shared" si="201"/>
        <v>-2.837376069871513E-3</v>
      </c>
    </row>
    <row r="852" spans="16:27" x14ac:dyDescent="0.55000000000000004">
      <c r="P852">
        <v>8.5554880000000004</v>
      </c>
      <c r="Q852">
        <v>-7.7799999999999994E-2</v>
      </c>
      <c r="R852">
        <f t="shared" si="198"/>
        <v>-4.8643945000009212E-4</v>
      </c>
      <c r="S852">
        <f>SUM(R$4:R852)</f>
        <v>-0.28942340859999882</v>
      </c>
      <c r="T852">
        <f t="shared" si="199"/>
        <v>-1.4554438906081444E-3</v>
      </c>
      <c r="W852">
        <v>8.5522159999999996</v>
      </c>
      <c r="X852">
        <v>0.37</v>
      </c>
      <c r="Y852">
        <f t="shared" si="200"/>
        <v>4.0630097999996388E-3</v>
      </c>
      <c r="Z852">
        <f>SUM(Y$4:Y852)</f>
        <v>-0.27486500079999981</v>
      </c>
      <c r="AA852">
        <f t="shared" si="201"/>
        <v>-3.133360858500917E-3</v>
      </c>
    </row>
    <row r="853" spans="16:27" x14ac:dyDescent="0.55000000000000004">
      <c r="P853">
        <v>8.5686769999999992</v>
      </c>
      <c r="Q853">
        <v>7.9000000000000008E-3</v>
      </c>
      <c r="R853">
        <f t="shared" si="198"/>
        <v>-4.6095554999995745E-4</v>
      </c>
      <c r="S853">
        <f>SUM(R$4:R853)</f>
        <v>-0.2898843641499988</v>
      </c>
      <c r="T853">
        <f t="shared" si="199"/>
        <v>-3.8202451073995071E-3</v>
      </c>
      <c r="W853">
        <v>8.5688469999999999</v>
      </c>
      <c r="X853">
        <v>0.3256</v>
      </c>
      <c r="Y853">
        <f t="shared" si="200"/>
        <v>5.7842618000000989E-3</v>
      </c>
      <c r="Z853">
        <f>SUM(Y$4:Y853)</f>
        <v>-0.26908073899999974</v>
      </c>
      <c r="AA853">
        <f t="shared" si="201"/>
        <v>-4.5231807993069738E-3</v>
      </c>
    </row>
    <row r="854" spans="16:27" x14ac:dyDescent="0.55000000000000004">
      <c r="P854">
        <v>8.5748669999999994</v>
      </c>
      <c r="Q854">
        <v>8.3699999999999997E-2</v>
      </c>
      <c r="R854">
        <f t="shared" si="198"/>
        <v>2.8350200000000638E-4</v>
      </c>
      <c r="S854">
        <f>SUM(R$4:R854)</f>
        <v>-0.28960086214999881</v>
      </c>
      <c r="T854">
        <f t="shared" si="199"/>
        <v>-1.7935067753985332E-3</v>
      </c>
      <c r="W854">
        <v>8.5964740000000006</v>
      </c>
      <c r="X854">
        <v>0.2208</v>
      </c>
      <c r="Y854">
        <f t="shared" si="200"/>
        <v>7.5476964000002009E-3</v>
      </c>
      <c r="Z854">
        <f>SUM(Y$4:Y854)</f>
        <v>-0.26153304259999954</v>
      </c>
      <c r="AA854">
        <f t="shared" si="201"/>
        <v>-7.3296334721317845E-3</v>
      </c>
    </row>
    <row r="855" spans="16:27" x14ac:dyDescent="0.55000000000000004">
      <c r="P855">
        <v>8.5855049999999995</v>
      </c>
      <c r="Q855">
        <v>0.12379999999999999</v>
      </c>
      <c r="R855">
        <f t="shared" si="198"/>
        <v>1.1036925000000152E-3</v>
      </c>
      <c r="S855">
        <f>SUM(R$4:R855)</f>
        <v>-0.28849716964999877</v>
      </c>
      <c r="T855">
        <f t="shared" si="199"/>
        <v>-3.0749034311442296E-3</v>
      </c>
      <c r="W855">
        <v>8.5978290000000008</v>
      </c>
      <c r="X855">
        <v>0.09</v>
      </c>
      <c r="Y855">
        <f t="shared" si="200"/>
        <v>2.1056700000003371E-4</v>
      </c>
      <c r="Z855">
        <f>SUM(Y$4:Y855)</f>
        <v>-0.26132247559999949</v>
      </c>
      <c r="AA855">
        <f t="shared" si="201"/>
        <v>-3.5423461358055608E-4</v>
      </c>
    </row>
    <row r="856" spans="16:27" x14ac:dyDescent="0.55000000000000004">
      <c r="P856">
        <v>8.6040010000000002</v>
      </c>
      <c r="Q856">
        <v>8.6699999999999999E-2</v>
      </c>
      <c r="R856">
        <f t="shared" si="198"/>
        <v>1.9467040000000773E-3</v>
      </c>
      <c r="S856">
        <f>SUM(R$4:R856)</f>
        <v>-0.2865504656499987</v>
      </c>
      <c r="T856">
        <f t="shared" si="199"/>
        <v>-5.3180405312545876E-3</v>
      </c>
      <c r="W856">
        <v>8.5986089999999997</v>
      </c>
      <c r="X856">
        <v>3.5900000000000001E-2</v>
      </c>
      <c r="Y856">
        <f t="shared" si="200"/>
        <v>4.9100999999930302E-5</v>
      </c>
      <c r="Z856">
        <f>SUM(Y$4:Y856)</f>
        <v>-0.26127337459999955</v>
      </c>
      <c r="AA856">
        <f t="shared" si="201"/>
        <v>-2.0381238157771026E-4</v>
      </c>
    </row>
    <row r="857" spans="16:27" x14ac:dyDescent="0.55000000000000004">
      <c r="P857">
        <v>8.606223</v>
      </c>
      <c r="Q857">
        <v>5.6300000000000003E-2</v>
      </c>
      <c r="R857">
        <f t="shared" si="198"/>
        <v>1.5887299999998029E-4</v>
      </c>
      <c r="S857">
        <f>SUM(R$4:R857)</f>
        <v>-0.28639159264999869</v>
      </c>
      <c r="T857">
        <f t="shared" si="199"/>
        <v>-6.3653862677121801E-4</v>
      </c>
      <c r="W857">
        <v>8.6045079999999992</v>
      </c>
      <c r="X857">
        <v>4.1700000000000001E-2</v>
      </c>
      <c r="Y857">
        <f t="shared" si="200"/>
        <v>2.2888119999997798E-4</v>
      </c>
      <c r="Z857">
        <f>SUM(Y$4:Y857)</f>
        <v>-0.26104449339999958</v>
      </c>
      <c r="AA857">
        <f t="shared" si="201"/>
        <v>-1.5405765516658492E-3</v>
      </c>
    </row>
    <row r="858" spans="16:27" x14ac:dyDescent="0.55000000000000004">
      <c r="P858">
        <v>8.6156079999999999</v>
      </c>
      <c r="Q858">
        <v>-3.4299999999999997E-2</v>
      </c>
      <c r="R858">
        <f t="shared" si="198"/>
        <v>1.0323499999999977E-4</v>
      </c>
      <c r="S858">
        <f>SUM(R$4:R858)</f>
        <v>-0.28628835764999871</v>
      </c>
      <c r="T858">
        <f t="shared" si="199"/>
        <v>-2.6873006667827311E-3</v>
      </c>
      <c r="W858">
        <v>8.6236219999999992</v>
      </c>
      <c r="X858">
        <v>5.8999999999999997E-2</v>
      </c>
      <c r="Y858">
        <f t="shared" si="200"/>
        <v>9.6238990000000379E-4</v>
      </c>
      <c r="Z858">
        <f>SUM(Y$4:Y858)</f>
        <v>-0.26008210349999955</v>
      </c>
      <c r="AA858">
        <f t="shared" si="201"/>
        <v>-4.9804068865733119E-3</v>
      </c>
    </row>
    <row r="859" spans="16:27" x14ac:dyDescent="0.55000000000000004">
      <c r="P859">
        <v>8.6259110000000003</v>
      </c>
      <c r="Q859">
        <v>-0.12280000000000001</v>
      </c>
      <c r="R859">
        <f t="shared" si="198"/>
        <v>-8.0930065000003111E-4</v>
      </c>
      <c r="S859">
        <f>SUM(R$4:R859)</f>
        <v>-0.28709765829999873</v>
      </c>
      <c r="T859">
        <f t="shared" si="199"/>
        <v>-2.9537980611665255E-3</v>
      </c>
      <c r="W859">
        <v>8.6244940000000003</v>
      </c>
      <c r="X859">
        <v>0.1484</v>
      </c>
      <c r="Y859">
        <f t="shared" si="200"/>
        <v>9.0426400000113467E-5</v>
      </c>
      <c r="Z859">
        <f>SUM(Y$4:Y859)</f>
        <v>-0.25999167709999943</v>
      </c>
      <c r="AA859">
        <f t="shared" si="201"/>
        <v>-2.2675216834188407E-4</v>
      </c>
    </row>
    <row r="860" spans="16:27" x14ac:dyDescent="0.55000000000000004">
      <c r="P860">
        <v>8.6361889999999999</v>
      </c>
      <c r="Q860">
        <v>-0.19500000000000001</v>
      </c>
      <c r="R860">
        <f t="shared" si="198"/>
        <v>-1.6331741999999312E-3</v>
      </c>
      <c r="S860">
        <f>SUM(R$4:R860)</f>
        <v>-0.28873083249999865</v>
      </c>
      <c r="T860">
        <f t="shared" si="199"/>
        <v>-2.959182614221061E-3</v>
      </c>
      <c r="W860">
        <v>8.6398659999999996</v>
      </c>
      <c r="X860">
        <v>0.1797</v>
      </c>
      <c r="Y860">
        <f t="shared" si="200"/>
        <v>2.5217765999998813E-3</v>
      </c>
      <c r="Z860">
        <f>SUM(Y$4:Y860)</f>
        <v>-0.25746990049999957</v>
      </c>
      <c r="AA860">
        <f t="shared" si="201"/>
        <v>-3.9772096854334051E-3</v>
      </c>
    </row>
    <row r="861" spans="16:27" x14ac:dyDescent="0.55000000000000004">
      <c r="P861">
        <v>8.6597919999999995</v>
      </c>
      <c r="Q861">
        <v>-0.13550000000000001</v>
      </c>
      <c r="R861">
        <f t="shared" si="198"/>
        <v>-3.9003957499999333E-3</v>
      </c>
      <c r="S861">
        <f>SUM(R$4:R861)</f>
        <v>-0.2926312282499986</v>
      </c>
      <c r="T861">
        <f t="shared" si="199"/>
        <v>-6.8609443599409745E-3</v>
      </c>
      <c r="W861">
        <v>8.6538039999999992</v>
      </c>
      <c r="X861">
        <v>0.1784</v>
      </c>
      <c r="Y861">
        <f t="shared" si="200"/>
        <v>2.4955988999999213E-3</v>
      </c>
      <c r="Z861">
        <f>SUM(Y$4:Y861)</f>
        <v>-0.25497430159999968</v>
      </c>
      <c r="AA861">
        <f t="shared" si="201"/>
        <v>-3.571223644434783E-3</v>
      </c>
    </row>
    <row r="862" spans="16:27" x14ac:dyDescent="0.55000000000000004">
      <c r="P862">
        <v>8.6612469999999995</v>
      </c>
      <c r="Q862">
        <v>-4.2200000000000001E-2</v>
      </c>
      <c r="R862">
        <f t="shared" si="198"/>
        <v>-1.292767499999986E-4</v>
      </c>
      <c r="S862">
        <f>SUM(R$4:R862)</f>
        <v>-0.29276050499999862</v>
      </c>
      <c r="T862">
        <f t="shared" si="199"/>
        <v>-4.2587248593936827E-4</v>
      </c>
      <c r="W862">
        <v>8.6548239999999996</v>
      </c>
      <c r="X862">
        <v>0.21490000000000001</v>
      </c>
      <c r="Y862">
        <f t="shared" si="200"/>
        <v>2.0058300000009143E-4</v>
      </c>
      <c r="Z862">
        <f>SUM(Y$4:Y862)</f>
        <v>-0.25477371859999959</v>
      </c>
      <c r="AA862">
        <f t="shared" si="201"/>
        <v>-2.5997149030211814E-4</v>
      </c>
    </row>
    <row r="863" spans="16:27" x14ac:dyDescent="0.55000000000000004">
      <c r="P863">
        <v>8.6672569999999993</v>
      </c>
      <c r="Q863">
        <v>-5.7299999999999997E-2</v>
      </c>
      <c r="R863">
        <f t="shared" si="198"/>
        <v>-2.9899749999999248E-4</v>
      </c>
      <c r="S863">
        <f>SUM(R$4:R863)</f>
        <v>-0.29305950249999863</v>
      </c>
      <c r="T863">
        <f t="shared" si="199"/>
        <v>-1.7603891225374476E-3</v>
      </c>
      <c r="W863">
        <v>8.6702729999999999</v>
      </c>
      <c r="X863">
        <v>0.16250000000000001</v>
      </c>
      <c r="Y863">
        <f t="shared" si="200"/>
        <v>2.9152263000000508E-3</v>
      </c>
      <c r="Z863">
        <f>SUM(Y$4:Y863)</f>
        <v>-0.25185849229999951</v>
      </c>
      <c r="AA863">
        <f t="shared" si="201"/>
        <v>-3.9134805130971112E-3</v>
      </c>
    </row>
    <row r="864" spans="16:27" x14ac:dyDescent="0.55000000000000004">
      <c r="P864">
        <v>8.6761820000000007</v>
      </c>
      <c r="Q864">
        <v>-0.1633</v>
      </c>
      <c r="R864">
        <f t="shared" si="198"/>
        <v>-9.8442750000015474E-4</v>
      </c>
      <c r="S864">
        <f>SUM(R$4:R864)</f>
        <v>-0.29404392999999879</v>
      </c>
      <c r="T864">
        <f t="shared" si="199"/>
        <v>-2.6199490675316507E-3</v>
      </c>
      <c r="W864">
        <v>8.6724320000000006</v>
      </c>
      <c r="X864">
        <v>1.34E-2</v>
      </c>
      <c r="Y864">
        <f t="shared" si="200"/>
        <v>1.8988405000006052E-4</v>
      </c>
      <c r="Z864">
        <f>SUM(Y$4:Y864)</f>
        <v>-0.25166860824999948</v>
      </c>
      <c r="AA864">
        <f t="shared" si="201"/>
        <v>-5.4355750504389718E-4</v>
      </c>
    </row>
    <row r="865" spans="16:27" x14ac:dyDescent="0.55000000000000004">
      <c r="P865">
        <v>8.6866679999999992</v>
      </c>
      <c r="Q865">
        <v>-0.2656</v>
      </c>
      <c r="R865">
        <f t="shared" si="198"/>
        <v>-2.2487226999996657E-3</v>
      </c>
      <c r="S865">
        <f>SUM(R$4:R865)</f>
        <v>-0.29629265269999844</v>
      </c>
      <c r="T865">
        <f t="shared" si="199"/>
        <v>-3.0951347030956254E-3</v>
      </c>
      <c r="W865">
        <v>8.6869420000000002</v>
      </c>
      <c r="X865">
        <v>-0.16789999999999999</v>
      </c>
      <c r="Y865">
        <f t="shared" si="200"/>
        <v>-1.1208974999999675E-3</v>
      </c>
      <c r="Z865">
        <f>SUM(Y$4:Y865)</f>
        <v>-0.25278950574999942</v>
      </c>
      <c r="AA865">
        <f t="shared" si="201"/>
        <v>-3.6598436170698855E-3</v>
      </c>
    </row>
    <row r="866" spans="16:27" x14ac:dyDescent="0.55000000000000004">
      <c r="P866">
        <v>8.6981560000000009</v>
      </c>
      <c r="Q866">
        <v>-0.35320000000000001</v>
      </c>
      <c r="R866">
        <f t="shared" si="198"/>
        <v>-3.5543872000005318E-3</v>
      </c>
      <c r="S866">
        <f>SUM(R$4:R866)</f>
        <v>-0.29984703989999895</v>
      </c>
      <c r="T866">
        <f t="shared" si="199"/>
        <v>-3.4242263942948969E-3</v>
      </c>
      <c r="W866">
        <v>8.7118409999999997</v>
      </c>
      <c r="X866">
        <v>-0.34670000000000001</v>
      </c>
      <c r="Y866">
        <f t="shared" si="200"/>
        <v>-6.4065126999998858E-3</v>
      </c>
      <c r="Z866">
        <f>SUM(Y$4:Y866)</f>
        <v>-0.25919601844999929</v>
      </c>
      <c r="AA866">
        <f t="shared" si="201"/>
        <v>-6.3739637835277703E-3</v>
      </c>
    </row>
    <row r="867" spans="16:27" x14ac:dyDescent="0.55000000000000004">
      <c r="P867">
        <v>8.7061050000000009</v>
      </c>
      <c r="Q867">
        <v>-0.25879999999999997</v>
      </c>
      <c r="R867">
        <f t="shared" si="198"/>
        <v>-2.4323939999999948E-3</v>
      </c>
      <c r="S867">
        <f>SUM(R$4:R867)</f>
        <v>-0.30227943389999895</v>
      </c>
      <c r="T867">
        <f t="shared" si="199"/>
        <v>-2.3931516701180865E-3</v>
      </c>
      <c r="W867">
        <v>8.7126180000000009</v>
      </c>
      <c r="X867">
        <v>-0.36049999999999999</v>
      </c>
      <c r="Y867">
        <f t="shared" si="200"/>
        <v>-2.7474720000040235E-4</v>
      </c>
      <c r="Z867">
        <f>SUM(Y$4:Y867)</f>
        <v>-0.25947076564999971</v>
      </c>
      <c r="AA867">
        <f t="shared" si="201"/>
        <v>-2.0150204562314472E-4</v>
      </c>
    </row>
    <row r="868" spans="16:27" x14ac:dyDescent="0.55000000000000004">
      <c r="P868">
        <v>8.7165520000000001</v>
      </c>
      <c r="Q868">
        <v>-1.7600000000000001E-2</v>
      </c>
      <c r="R868">
        <f t="shared" si="198"/>
        <v>-1.4437753999998902E-3</v>
      </c>
      <c r="S868">
        <f>SUM(R$4:R868)</f>
        <v>-0.30372320929999885</v>
      </c>
      <c r="T868">
        <f t="shared" si="199"/>
        <v>-3.1654548067549487E-3</v>
      </c>
      <c r="W868">
        <v>8.7129740000000009</v>
      </c>
      <c r="X868">
        <v>-0.18129999999999999</v>
      </c>
      <c r="Y868">
        <f t="shared" si="200"/>
        <v>-9.6440400000006213E-5</v>
      </c>
      <c r="Z868">
        <f>SUM(Y$4:Y868)</f>
        <v>-0.25956720604999972</v>
      </c>
      <c r="AA868">
        <f t="shared" si="201"/>
        <v>-9.2388758962605854E-5</v>
      </c>
    </row>
    <row r="869" spans="16:27" x14ac:dyDescent="0.55000000000000004">
      <c r="P869">
        <v>8.7265470000000001</v>
      </c>
      <c r="Q869">
        <v>0.19450000000000001</v>
      </c>
      <c r="R869">
        <f t="shared" si="198"/>
        <v>8.8405774999999792E-4</v>
      </c>
      <c r="S869">
        <f>SUM(R$4:R869)</f>
        <v>-0.30283915154999885</v>
      </c>
      <c r="T869">
        <f t="shared" si="199"/>
        <v>-3.0312953983478563E-3</v>
      </c>
      <c r="W869">
        <v>8.7226630000000007</v>
      </c>
      <c r="X869">
        <v>2.8000000000000001E-2</v>
      </c>
      <c r="Y869">
        <f t="shared" si="200"/>
        <v>-7.4266184999998743E-4</v>
      </c>
      <c r="Z869">
        <f>SUM(Y$4:Y869)</f>
        <v>-0.26030986789999971</v>
      </c>
      <c r="AA869">
        <f t="shared" si="201"/>
        <v>-2.5185444847507297E-3</v>
      </c>
    </row>
    <row r="870" spans="16:27" x14ac:dyDescent="0.55000000000000004">
      <c r="P870">
        <v>8.7415489999999991</v>
      </c>
      <c r="Q870">
        <v>0.33189999999999997</v>
      </c>
      <c r="R870">
        <f t="shared" si="198"/>
        <v>3.9485263999997555E-3</v>
      </c>
      <c r="S870">
        <f>SUM(R$4:R870)</f>
        <v>-0.29889062514999909</v>
      </c>
      <c r="T870">
        <f t="shared" si="199"/>
        <v>-4.513575055026405E-3</v>
      </c>
      <c r="W870">
        <v>8.7348320000000008</v>
      </c>
      <c r="X870">
        <v>7.5999999999999998E-2</v>
      </c>
      <c r="Y870">
        <f t="shared" si="200"/>
        <v>6.32788000000005E-4</v>
      </c>
      <c r="Z870">
        <f>SUM(Y$4:Y870)</f>
        <v>-0.25967707989999972</v>
      </c>
      <c r="AA870">
        <f t="shared" si="201"/>
        <v>-3.1638605838891216E-3</v>
      </c>
    </row>
    <row r="871" spans="16:27" x14ac:dyDescent="0.55000000000000004">
      <c r="P871">
        <v>8.7623920000000002</v>
      </c>
      <c r="Q871">
        <v>0.34379999999999999</v>
      </c>
      <c r="R871">
        <f t="shared" si="198"/>
        <v>7.0418075500003558E-3</v>
      </c>
      <c r="S871">
        <f>SUM(R$4:R871)</f>
        <v>-0.29184881759999876</v>
      </c>
      <c r="T871">
        <f t="shared" si="199"/>
        <v>-6.1563911026194145E-3</v>
      </c>
      <c r="W871">
        <v>8.7521090000000008</v>
      </c>
      <c r="X871">
        <v>-2.9899999999999999E-2</v>
      </c>
      <c r="Y871">
        <f t="shared" si="200"/>
        <v>3.9823484999999972E-4</v>
      </c>
      <c r="Z871">
        <f>SUM(Y$4:Y871)</f>
        <v>-0.25927884504999971</v>
      </c>
      <c r="AA871">
        <f t="shared" si="201"/>
        <v>-4.4830007576805667E-3</v>
      </c>
    </row>
    <row r="872" spans="16:27" x14ac:dyDescent="0.55000000000000004">
      <c r="P872">
        <v>8.7662689999999994</v>
      </c>
      <c r="Q872">
        <v>0.31390000000000001</v>
      </c>
      <c r="R872">
        <f t="shared" si="198"/>
        <v>1.2749514499997506E-3</v>
      </c>
      <c r="S872">
        <f>SUM(R$4:R872)</f>
        <v>-0.29057386614999903</v>
      </c>
      <c r="T872">
        <f t="shared" si="199"/>
        <v>-1.1290263724491499E-3</v>
      </c>
      <c r="W872">
        <v>8.7535129999999999</v>
      </c>
      <c r="X872">
        <v>-0.2417</v>
      </c>
      <c r="Y872">
        <f t="shared" si="200"/>
        <v>-1.9066319999987407E-4</v>
      </c>
      <c r="Z872">
        <f>SUM(Y$4:Y872)</f>
        <v>-0.25946950824999959</v>
      </c>
      <c r="AA872">
        <f t="shared" si="201"/>
        <v>-3.6416134401635896E-4</v>
      </c>
    </row>
    <row r="873" spans="16:27" x14ac:dyDescent="0.55000000000000004">
      <c r="P873">
        <v>8.7672439999999998</v>
      </c>
      <c r="Q873">
        <v>0.19939999999999999</v>
      </c>
      <c r="R873">
        <f t="shared" si="198"/>
        <v>2.5023375000010064E-4</v>
      </c>
      <c r="S873">
        <f>SUM(R$4:R873)</f>
        <v>-0.29032363239999892</v>
      </c>
      <c r="T873">
        <f t="shared" si="199"/>
        <v>-2.8318753054323793E-4</v>
      </c>
      <c r="W873">
        <v>8.7730999999999995</v>
      </c>
      <c r="X873">
        <v>-0.36859999999999998</v>
      </c>
      <c r="Y873">
        <f t="shared" si="200"/>
        <v>-5.9769730499998706E-3</v>
      </c>
      <c r="Z873">
        <f>SUM(Y$4:Y873)</f>
        <v>-0.26544648129999948</v>
      </c>
      <c r="AA873">
        <f t="shared" si="201"/>
        <v>-5.1407647436578045E-3</v>
      </c>
    </row>
    <row r="874" spans="16:27" x14ac:dyDescent="0.55000000000000004">
      <c r="P874">
        <v>8.7776639999999997</v>
      </c>
      <c r="Q874">
        <v>0.1565</v>
      </c>
      <c r="R874">
        <f t="shared" si="198"/>
        <v>1.8542389999999776E-3</v>
      </c>
      <c r="S874">
        <f>SUM(R$4:R874)</f>
        <v>-0.28846939339999894</v>
      </c>
      <c r="T874">
        <f t="shared" si="199"/>
        <v>-3.0155116644179519E-3</v>
      </c>
      <c r="W874">
        <v>8.7753189999999996</v>
      </c>
      <c r="X874">
        <v>-0.3594</v>
      </c>
      <c r="Y874">
        <f t="shared" si="200"/>
        <v>-8.0771600000007025E-4</v>
      </c>
      <c r="Z874">
        <f>SUM(Y$4:Y874)</f>
        <v>-0.26625419729999955</v>
      </c>
      <c r="AA874">
        <f t="shared" si="201"/>
        <v>-5.8992190290675021E-4</v>
      </c>
    </row>
    <row r="875" spans="16:27" x14ac:dyDescent="0.55000000000000004">
      <c r="P875">
        <v>8.7871659999999991</v>
      </c>
      <c r="Q875">
        <v>0.1246</v>
      </c>
      <c r="R875">
        <f t="shared" si="198"/>
        <v>1.3355060999999235E-3</v>
      </c>
      <c r="S875">
        <f>SUM(R$4:R875)</f>
        <v>-0.287133887299999</v>
      </c>
      <c r="T875">
        <f t="shared" si="199"/>
        <v>-2.7346911866055336E-3</v>
      </c>
      <c r="W875">
        <v>8.7903590000000005</v>
      </c>
      <c r="X875">
        <v>-0.21379999999999999</v>
      </c>
      <c r="Y875">
        <f t="shared" si="200"/>
        <v>-4.3104640000002376E-3</v>
      </c>
      <c r="Z875">
        <f>SUM(Y$4:Y875)</f>
        <v>-0.27056466129999979</v>
      </c>
      <c r="AA875">
        <f t="shared" si="201"/>
        <v>-4.036877816672218E-3</v>
      </c>
    </row>
    <row r="876" spans="16:27" x14ac:dyDescent="0.55000000000000004">
      <c r="P876">
        <v>8.8008970000000009</v>
      </c>
      <c r="Q876">
        <v>7.2900000000000006E-2</v>
      </c>
      <c r="R876">
        <f t="shared" si="198"/>
        <v>1.3559362500001693E-3</v>
      </c>
      <c r="S876">
        <f>SUM(R$4:R876)</f>
        <v>-0.28577795104999881</v>
      </c>
      <c r="T876">
        <f t="shared" si="199"/>
        <v>-3.9333262261924008E-3</v>
      </c>
      <c r="W876">
        <v>8.8089030000000008</v>
      </c>
      <c r="X876">
        <v>-2.3400000000000001E-2</v>
      </c>
      <c r="Y876">
        <f t="shared" si="200"/>
        <v>-2.1993184000000401E-3</v>
      </c>
      <c r="Z876">
        <f>SUM(Y$4:Y876)</f>
        <v>-0.27276397969999983</v>
      </c>
      <c r="AA876">
        <f t="shared" si="201"/>
        <v>-5.0377431593520879E-3</v>
      </c>
    </row>
    <row r="877" spans="16:27" x14ac:dyDescent="0.55000000000000004">
      <c r="P877">
        <v>8.8072769999999991</v>
      </c>
      <c r="Q877">
        <v>0.1071</v>
      </c>
      <c r="R877">
        <f t="shared" si="198"/>
        <v>5.7419999999984482E-4</v>
      </c>
      <c r="S877">
        <f>SUM(R$4:R877)</f>
        <v>-0.28520375104999895</v>
      </c>
      <c r="T877">
        <f t="shared" si="199"/>
        <v>-1.8214316296985007E-3</v>
      </c>
      <c r="W877">
        <v>8.8097799999999999</v>
      </c>
      <c r="X877">
        <v>6.5299999999999997E-2</v>
      </c>
      <c r="Y877">
        <f t="shared" si="200"/>
        <v>1.837314999998174E-5</v>
      </c>
      <c r="Z877">
        <f>SUM(Y$4:Y877)</f>
        <v>-0.27274560654999985</v>
      </c>
      <c r="AA877">
        <f t="shared" si="201"/>
        <v>-2.3920595357038716E-4</v>
      </c>
    </row>
    <row r="878" spans="16:27" x14ac:dyDescent="0.55000000000000004">
      <c r="P878">
        <v>8.8179250000000007</v>
      </c>
      <c r="Q878">
        <v>0.1913</v>
      </c>
      <c r="R878">
        <f t="shared" si="198"/>
        <v>1.5886816000002305E-3</v>
      </c>
      <c r="S878">
        <f>SUM(R$4:R878)</f>
        <v>-0.2836150694499987</v>
      </c>
      <c r="T878">
        <f t="shared" si="199"/>
        <v>-3.0283914003424268E-3</v>
      </c>
      <c r="W878">
        <v>8.8198790000000002</v>
      </c>
      <c r="X878">
        <v>3.1699999999999999E-2</v>
      </c>
      <c r="Y878">
        <f t="shared" si="200"/>
        <v>4.8980150000001469E-4</v>
      </c>
      <c r="Z878">
        <f>SUM(Y$4:Y878)</f>
        <v>-0.27225580504999985</v>
      </c>
      <c r="AA878">
        <f t="shared" si="201"/>
        <v>-2.7519846278742811E-3</v>
      </c>
    </row>
    <row r="879" spans="16:27" x14ac:dyDescent="0.55000000000000004">
      <c r="P879">
        <v>8.827223</v>
      </c>
      <c r="Q879">
        <v>0.28799999999999998</v>
      </c>
      <c r="R879">
        <f t="shared" si="198"/>
        <v>2.2282656999998468E-3</v>
      </c>
      <c r="S879">
        <f>SUM(R$4:R879)</f>
        <v>-0.28138680374999886</v>
      </c>
      <c r="T879">
        <f t="shared" si="199"/>
        <v>-2.6266937085066082E-3</v>
      </c>
      <c r="W879">
        <v>8.8237570000000005</v>
      </c>
      <c r="X879">
        <v>5.9299999999999999E-2</v>
      </c>
      <c r="Y879">
        <f t="shared" si="200"/>
        <v>1.764490000000123E-4</v>
      </c>
      <c r="Z879">
        <f>SUM(Y$4:Y879)</f>
        <v>-0.27207935604999983</v>
      </c>
      <c r="AA879">
        <f t="shared" si="201"/>
        <v>-1.0554658773729729E-3</v>
      </c>
    </row>
    <row r="880" spans="16:27" x14ac:dyDescent="0.55000000000000004">
      <c r="P880">
        <v>8.8394809999999993</v>
      </c>
      <c r="Q880">
        <v>0.27889999999999998</v>
      </c>
      <c r="R880">
        <f t="shared" si="198"/>
        <v>3.4745300999997771E-3</v>
      </c>
      <c r="S880">
        <f>SUM(R$4:R880)</f>
        <v>-0.2779122736499991</v>
      </c>
      <c r="T880">
        <f t="shared" si="199"/>
        <v>-3.4279440453843677E-3</v>
      </c>
      <c r="W880">
        <v>8.8358439999999998</v>
      </c>
      <c r="X880">
        <v>-8.4199999999999997E-2</v>
      </c>
      <c r="Y880">
        <f t="shared" si="200"/>
        <v>-1.5048314999999119E-4</v>
      </c>
      <c r="Z880">
        <f>SUM(Y$4:Y880)</f>
        <v>-0.27222983919999982</v>
      </c>
      <c r="AA880">
        <f t="shared" si="201"/>
        <v>-3.2895326214931802E-3</v>
      </c>
    </row>
    <row r="881" spans="16:27" x14ac:dyDescent="0.55000000000000004">
      <c r="P881">
        <v>8.8549769999999999</v>
      </c>
      <c r="Q881">
        <v>0.25879999999999997</v>
      </c>
      <c r="R881">
        <f t="shared" si="198"/>
        <v>4.1660996000001662E-3</v>
      </c>
      <c r="S881">
        <f>SUM(R$4:R881)</f>
        <v>-0.27374617404999896</v>
      </c>
      <c r="T881">
        <f t="shared" si="199"/>
        <v>-4.2742496527797564E-3</v>
      </c>
      <c r="W881">
        <v>8.8543450000000004</v>
      </c>
      <c r="X881">
        <v>-0.29559999999999997</v>
      </c>
      <c r="Y881">
        <f t="shared" si="200"/>
        <v>-3.5133399000001034E-3</v>
      </c>
      <c r="Z881">
        <f>SUM(Y$4:Y881)</f>
        <v>-0.2757431790999999</v>
      </c>
      <c r="AA881">
        <f t="shared" si="201"/>
        <v>-5.0690244057842969E-3</v>
      </c>
    </row>
    <row r="882" spans="16:27" x14ac:dyDescent="0.55000000000000004">
      <c r="P882">
        <v>8.8577510000000004</v>
      </c>
      <c r="Q882">
        <v>0.15939999999999999</v>
      </c>
      <c r="R882">
        <f t="shared" si="198"/>
        <v>5.8004340000010414E-4</v>
      </c>
      <c r="S882">
        <f>SUM(R$4:R882)</f>
        <v>-0.27316613064999884</v>
      </c>
      <c r="T882">
        <f t="shared" si="199"/>
        <v>-7.5856736661903312E-4</v>
      </c>
      <c r="W882">
        <v>8.8554940000000002</v>
      </c>
      <c r="X882">
        <v>-0.31590000000000001</v>
      </c>
      <c r="Y882">
        <f t="shared" si="200"/>
        <v>-3.5130674999995246E-4</v>
      </c>
      <c r="Z882">
        <f>SUM(Y$4:Y882)</f>
        <v>-0.27609448584999985</v>
      </c>
      <c r="AA882">
        <f t="shared" si="201"/>
        <v>-3.1703073851373199E-4</v>
      </c>
    </row>
    <row r="883" spans="16:27" x14ac:dyDescent="0.55000000000000004">
      <c r="P883">
        <v>8.8677949999999992</v>
      </c>
      <c r="Q883">
        <v>4.3099999999999999E-2</v>
      </c>
      <c r="R883">
        <f t="shared" si="198"/>
        <v>1.0169549999998815E-3</v>
      </c>
      <c r="S883">
        <f>SUM(R$4:R883)</f>
        <v>-0.27214917564999896</v>
      </c>
      <c r="T883">
        <f t="shared" si="199"/>
        <v>-2.7385734682382704E-3</v>
      </c>
      <c r="W883">
        <v>8.8711730000000006</v>
      </c>
      <c r="X883">
        <v>-7.7000000000000002E-3</v>
      </c>
      <c r="Y883">
        <f t="shared" si="200"/>
        <v>-2.5368622000000716E-3</v>
      </c>
      <c r="Z883">
        <f>SUM(Y$4:Y883)</f>
        <v>-0.27863134804999989</v>
      </c>
      <c r="AA883">
        <f t="shared" si="201"/>
        <v>-4.3487731748591708E-3</v>
      </c>
    </row>
    <row r="884" spans="16:27" x14ac:dyDescent="0.55000000000000004">
      <c r="P884">
        <v>8.8779450000000004</v>
      </c>
      <c r="Q884">
        <v>-0.27339999999999998</v>
      </c>
      <c r="R884">
        <f t="shared" si="198"/>
        <v>-1.1687725000001396E-3</v>
      </c>
      <c r="S884">
        <f>SUM(R$4:R884)</f>
        <v>-0.2733179481499991</v>
      </c>
      <c r="T884">
        <f t="shared" si="199"/>
        <v>-2.7682456532853211E-3</v>
      </c>
      <c r="W884">
        <v>8.8739120000000007</v>
      </c>
      <c r="X884">
        <v>0.26819999999999999</v>
      </c>
      <c r="Y884">
        <f t="shared" si="200"/>
        <v>3.5675475000000614E-4</v>
      </c>
      <c r="Z884">
        <f>SUM(Y$4:Y884)</f>
        <v>-0.27827459329999987</v>
      </c>
      <c r="AA884">
        <f t="shared" si="201"/>
        <v>-7.6268268667883769E-4</v>
      </c>
    </row>
    <row r="885" spans="16:27" x14ac:dyDescent="0.55000000000000004">
      <c r="P885">
        <v>8.8881409999999992</v>
      </c>
      <c r="Q885">
        <v>-0.35610000000000003</v>
      </c>
      <c r="R885">
        <f t="shared" si="198"/>
        <v>-3.2091909999996098E-3</v>
      </c>
      <c r="S885">
        <f>SUM(R$4:R885)</f>
        <v>-0.27652713914999871</v>
      </c>
      <c r="T885">
        <f t="shared" si="199"/>
        <v>-2.8031102550550484E-3</v>
      </c>
      <c r="W885">
        <v>8.8868480000000005</v>
      </c>
      <c r="X885">
        <v>0.23780000000000001</v>
      </c>
      <c r="Y885">
        <f t="shared" si="200"/>
        <v>3.2728079999999587E-3</v>
      </c>
      <c r="Z885">
        <f>SUM(Y$4:Y885)</f>
        <v>-0.27500178529999991</v>
      </c>
      <c r="AA885">
        <f t="shared" si="201"/>
        <v>-3.5785916167847534E-3</v>
      </c>
    </row>
    <row r="886" spans="16:27" x14ac:dyDescent="0.55000000000000004">
      <c r="P886">
        <v>8.9030149999999999</v>
      </c>
      <c r="Q886">
        <v>-0.24360000000000001</v>
      </c>
      <c r="R886">
        <f t="shared" si="198"/>
        <v>-4.4599689000002158E-3</v>
      </c>
      <c r="S886">
        <f>SUM(R$4:R886)</f>
        <v>-0.28098710804999893</v>
      </c>
      <c r="T886">
        <f t="shared" si="199"/>
        <v>-4.1462334564265832E-3</v>
      </c>
      <c r="W886">
        <v>8.9083930000000002</v>
      </c>
      <c r="X886">
        <v>4.2500000000000003E-2</v>
      </c>
      <c r="Y886">
        <f t="shared" si="200"/>
        <v>3.0195317499999582E-3</v>
      </c>
      <c r="Z886">
        <f>SUM(Y$4:Y886)</f>
        <v>-0.27198225354999994</v>
      </c>
      <c r="AA886">
        <f t="shared" si="201"/>
        <v>-5.8923855585115417E-3</v>
      </c>
    </row>
    <row r="887" spans="16:27" x14ac:dyDescent="0.55000000000000004">
      <c r="P887">
        <v>8.9087350000000001</v>
      </c>
      <c r="Q887">
        <v>-9.0999999999999998E-2</v>
      </c>
      <c r="R887">
        <f t="shared" si="198"/>
        <v>-9.5695600000002832E-4</v>
      </c>
      <c r="S887">
        <f>SUM(R$4:R887)</f>
        <v>-0.28194406404999894</v>
      </c>
      <c r="T887">
        <f t="shared" si="199"/>
        <v>-1.6099831522060416E-3</v>
      </c>
      <c r="W887">
        <v>8.9090349999999994</v>
      </c>
      <c r="X887">
        <v>-4.0599999999999997E-2</v>
      </c>
      <c r="Y887">
        <f t="shared" si="200"/>
        <v>6.0989999999918799E-7</v>
      </c>
      <c r="Z887">
        <f>SUM(Y$4:Y887)</f>
        <v>-0.27198164364999994</v>
      </c>
      <c r="AA887">
        <f t="shared" si="201"/>
        <v>-1.7461241100096692E-4</v>
      </c>
    </row>
    <row r="888" spans="16:27" x14ac:dyDescent="0.55000000000000004">
      <c r="P888">
        <v>8.9198149999999998</v>
      </c>
      <c r="Q888">
        <v>9.9099999999999994E-2</v>
      </c>
      <c r="R888">
        <f t="shared" si="198"/>
        <v>4.4873999999998995E-5</v>
      </c>
      <c r="S888">
        <f>SUM(R$4:R888)</f>
        <v>-0.28189919004999897</v>
      </c>
      <c r="T888">
        <f t="shared" si="199"/>
        <v>-3.12369162771392E-3</v>
      </c>
      <c r="W888">
        <v>8.9173880000000008</v>
      </c>
      <c r="X888">
        <v>-7.1400000000000005E-2</v>
      </c>
      <c r="Y888">
        <f t="shared" si="200"/>
        <v>-4.6776800000007771E-4</v>
      </c>
      <c r="Z888">
        <f>SUM(Y$4:Y888)</f>
        <v>-0.27244941165000003</v>
      </c>
      <c r="AA888">
        <f t="shared" si="201"/>
        <v>-2.2738163024608278E-3</v>
      </c>
    </row>
    <row r="889" spans="16:27" x14ac:dyDescent="0.55000000000000004">
      <c r="P889">
        <v>8.9282869999999992</v>
      </c>
      <c r="Q889">
        <v>0.1168</v>
      </c>
      <c r="R889">
        <f t="shared" si="198"/>
        <v>9.1455239999993184E-4</v>
      </c>
      <c r="S889">
        <f>SUM(R$4:R889)</f>
        <v>-0.28098463764999904</v>
      </c>
      <c r="T889">
        <f t="shared" si="199"/>
        <v>-2.3843758941370138E-3</v>
      </c>
      <c r="W889">
        <v>8.9242329999999992</v>
      </c>
      <c r="X889">
        <v>-0.1198</v>
      </c>
      <c r="Y889">
        <f t="shared" si="200"/>
        <v>-6.543819999998505E-4</v>
      </c>
      <c r="Z889">
        <f>SUM(Y$4:Y889)</f>
        <v>-0.27310379364999987</v>
      </c>
      <c r="AA889">
        <f t="shared" si="201"/>
        <v>-1.8671558451388228E-3</v>
      </c>
    </row>
    <row r="890" spans="16:27" x14ac:dyDescent="0.55000000000000004">
      <c r="P890">
        <v>8.9388450000000006</v>
      </c>
      <c r="Q890">
        <v>0.13830000000000001</v>
      </c>
      <c r="R890">
        <f t="shared" si="198"/>
        <v>1.3466729000001785E-3</v>
      </c>
      <c r="S890">
        <f>SUM(R$4:R890)</f>
        <v>-0.27963796474999886</v>
      </c>
      <c r="T890">
        <f t="shared" si="199"/>
        <v>-2.9595267180699807E-3</v>
      </c>
      <c r="W890">
        <v>8.9368230000000004</v>
      </c>
      <c r="X890">
        <v>-0.2205</v>
      </c>
      <c r="Y890">
        <f t="shared" si="200"/>
        <v>-2.1421885000002059E-3</v>
      </c>
      <c r="Z890">
        <f>SUM(Y$4:Y890)</f>
        <v>-0.27524598215000007</v>
      </c>
      <c r="AA890">
        <f t="shared" si="201"/>
        <v>-3.4518618386613319E-3</v>
      </c>
    </row>
    <row r="891" spans="16:27" x14ac:dyDescent="0.55000000000000004">
      <c r="P891">
        <v>8.9625730000000008</v>
      </c>
      <c r="Q891">
        <v>0.25990000000000002</v>
      </c>
      <c r="R891">
        <f t="shared" si="198"/>
        <v>4.7242448000000383E-3</v>
      </c>
      <c r="S891">
        <f>SUM(R$4:R891)</f>
        <v>-0.2749137199499988</v>
      </c>
      <c r="T891">
        <f t="shared" si="199"/>
        <v>-6.5792011872808252E-3</v>
      </c>
      <c r="W891">
        <v>8.9537790000000008</v>
      </c>
      <c r="X891">
        <v>-0.19980000000000001</v>
      </c>
      <c r="Y891">
        <f t="shared" si="200"/>
        <v>-3.5633034000000872E-3</v>
      </c>
      <c r="Z891">
        <f>SUM(Y$4:Y891)</f>
        <v>-0.27880928555000017</v>
      </c>
      <c r="AA891">
        <f t="shared" si="201"/>
        <v>-4.6972805595607171E-3</v>
      </c>
    </row>
    <row r="892" spans="16:27" x14ac:dyDescent="0.55000000000000004">
      <c r="P892">
        <v>8.9636359999999993</v>
      </c>
      <c r="Q892">
        <v>0.22209999999999999</v>
      </c>
      <c r="R892">
        <f t="shared" si="198"/>
        <v>2.5618299999963413E-4</v>
      </c>
      <c r="S892">
        <f>SUM(R$4:R892)</f>
        <v>-0.27465753694999917</v>
      </c>
      <c r="T892">
        <f t="shared" si="199"/>
        <v>-2.9209712304193174E-4</v>
      </c>
      <c r="W892">
        <v>8.9547139999999992</v>
      </c>
      <c r="X892">
        <v>-0.1464</v>
      </c>
      <c r="Y892">
        <f t="shared" si="200"/>
        <v>-1.6184849999971505E-4</v>
      </c>
      <c r="Z892">
        <f>SUM(Y$4:Y892)</f>
        <v>-0.2789711340499999</v>
      </c>
      <c r="AA892">
        <f t="shared" si="201"/>
        <v>-2.607623461625409E-4</v>
      </c>
    </row>
    <row r="893" spans="16:27" x14ac:dyDescent="0.55000000000000004">
      <c r="P893">
        <v>8.9690119999999993</v>
      </c>
      <c r="Q893">
        <v>9.4899999999999998E-2</v>
      </c>
      <c r="R893">
        <f t="shared" si="198"/>
        <v>8.5209600000000748E-4</v>
      </c>
      <c r="S893">
        <f>SUM(R$4:R893)</f>
        <v>-0.27380544094999915</v>
      </c>
      <c r="T893">
        <f t="shared" si="199"/>
        <v>-1.4742684845952085E-3</v>
      </c>
      <c r="W893">
        <v>8.9709090000000007</v>
      </c>
      <c r="X893">
        <v>-3.4299999999999997E-2</v>
      </c>
      <c r="Y893">
        <f t="shared" si="200"/>
        <v>-1.4632182500001368E-3</v>
      </c>
      <c r="Z893">
        <f>SUM(Y$4:Y893)</f>
        <v>-0.28043435230000002</v>
      </c>
      <c r="AA893">
        <f t="shared" si="201"/>
        <v>-4.5297859257195485E-3</v>
      </c>
    </row>
    <row r="894" spans="16:27" x14ac:dyDescent="0.55000000000000004">
      <c r="P894">
        <v>8.9787809999999997</v>
      </c>
      <c r="Q894">
        <v>-0.1113</v>
      </c>
      <c r="R894">
        <f t="shared" si="198"/>
        <v>-8.0105800000002949E-5</v>
      </c>
      <c r="S894">
        <f>SUM(R$4:R894)</f>
        <v>-0.27388554674999915</v>
      </c>
      <c r="T894">
        <f t="shared" si="199"/>
        <v>-2.6751966294207403E-3</v>
      </c>
    </row>
    <row r="895" spans="16:27" x14ac:dyDescent="0.55000000000000004">
      <c r="P895">
        <v>8.9890260000000008</v>
      </c>
      <c r="Q895">
        <v>-0.29770000000000002</v>
      </c>
      <c r="R895">
        <f t="shared" si="198"/>
        <v>-2.0951025000002393E-3</v>
      </c>
      <c r="S895">
        <f>SUM(R$4:R895)</f>
        <v>-0.27598064924999938</v>
      </c>
      <c r="T895">
        <f t="shared" si="199"/>
        <v>-2.8166895890103143E-3</v>
      </c>
    </row>
    <row r="896" spans="16:27" x14ac:dyDescent="0.55000000000000004">
      <c r="P896">
        <v>9.0014400000000006</v>
      </c>
      <c r="Q896">
        <v>-0.28410000000000002</v>
      </c>
      <c r="R896">
        <f t="shared" si="198"/>
        <v>-3.6112325999999141E-3</v>
      </c>
      <c r="S896">
        <f>SUM(R$4:R896)</f>
        <v>-0.27959188184999928</v>
      </c>
      <c r="T896">
        <f t="shared" si="199"/>
        <v>-3.4484387005376087E-3</v>
      </c>
    </row>
    <row r="897" spans="16:20" x14ac:dyDescent="0.55000000000000004">
      <c r="P897">
        <v>9.0089849999999991</v>
      </c>
      <c r="Q897">
        <v>-5.8599999999999999E-2</v>
      </c>
      <c r="R897">
        <f t="shared" si="198"/>
        <v>-1.2928357499997567E-3</v>
      </c>
      <c r="S897">
        <f>SUM(R$4:R897)</f>
        <v>-0.28088471759999906</v>
      </c>
      <c r="T897">
        <f t="shared" si="199"/>
        <v>-2.1143979714247207E-3</v>
      </c>
    </row>
    <row r="898" spans="16:20" x14ac:dyDescent="0.55000000000000004">
      <c r="P898">
        <v>9.0190239999999999</v>
      </c>
      <c r="Q898">
        <v>0.26669999999999999</v>
      </c>
      <c r="R898">
        <f t="shared" si="198"/>
        <v>1.0445579500000829E-3</v>
      </c>
      <c r="S898">
        <f>SUM(R$4:R898)</f>
        <v>-0.27984015964999898</v>
      </c>
      <c r="T898">
        <f t="shared" si="199"/>
        <v>-2.8145585213565885E-3</v>
      </c>
    </row>
    <row r="899" spans="16:20" x14ac:dyDescent="0.55000000000000004">
      <c r="P899">
        <v>9.0291519999999998</v>
      </c>
      <c r="Q899">
        <v>0.44130000000000003</v>
      </c>
      <c r="R899">
        <f t="shared" si="198"/>
        <v>3.5853119999999699E-3</v>
      </c>
      <c r="S899">
        <f>SUM(R$4:R899)</f>
        <v>-0.27625484764999902</v>
      </c>
      <c r="T899">
        <f t="shared" si="199"/>
        <v>-2.816065116967166E-3</v>
      </c>
    </row>
    <row r="900" spans="16:20" x14ac:dyDescent="0.55000000000000004">
      <c r="P900">
        <v>9.0407270000000004</v>
      </c>
      <c r="Q900">
        <v>0.30609999999999998</v>
      </c>
      <c r="R900">
        <f t="shared" si="198"/>
        <v>4.3255775000002085E-3</v>
      </c>
      <c r="S900">
        <f>SUM(R$4:R900)</f>
        <v>-0.27192927014999879</v>
      </c>
      <c r="T900">
        <f t="shared" si="199"/>
        <v>-3.1726155817676399E-3</v>
      </c>
    </row>
    <row r="901" spans="16:20" x14ac:dyDescent="0.55000000000000004">
      <c r="P901">
        <v>9.0649940000000004</v>
      </c>
      <c r="Q901">
        <v>0.14369999999999999</v>
      </c>
      <c r="R901">
        <f t="shared" ref="R901:R916" si="204">(Q901+Q900)*(P901-P900)/2</f>
        <v>5.4576483000000082E-3</v>
      </c>
      <c r="S901">
        <f>SUM(R$4:R901)</f>
        <v>-0.26647162184999879</v>
      </c>
      <c r="T901">
        <f t="shared" ref="T901:T916" si="205">((S901+S900)*(P901-P900))/2</f>
        <v>-6.5326872230819814E-3</v>
      </c>
    </row>
    <row r="902" spans="16:20" x14ac:dyDescent="0.55000000000000004">
      <c r="P902">
        <v>9.0679879999999997</v>
      </c>
      <c r="Q902">
        <v>9.4999999999999998E-3</v>
      </c>
      <c r="R902">
        <f t="shared" si="204"/>
        <v>2.2934039999994446E-4</v>
      </c>
      <c r="S902">
        <f>SUM(R$4:R902)</f>
        <v>-0.26624228144999884</v>
      </c>
      <c r="T902">
        <f t="shared" si="205"/>
        <v>-7.9747271323990347E-4</v>
      </c>
    </row>
    <row r="903" spans="16:20" x14ac:dyDescent="0.55000000000000004">
      <c r="P903">
        <v>9.0751729999999995</v>
      </c>
      <c r="Q903">
        <v>-0.17730000000000001</v>
      </c>
      <c r="R903">
        <f t="shared" si="204"/>
        <v>-6.0282149999998111E-4</v>
      </c>
      <c r="S903">
        <f>SUM(R$4:R903)</f>
        <v>-0.2668451029499988</v>
      </c>
      <c r="T903">
        <f t="shared" si="205"/>
        <v>-1.9151164284569317E-3</v>
      </c>
    </row>
    <row r="904" spans="16:20" x14ac:dyDescent="0.55000000000000004">
      <c r="P904">
        <v>9.0797980000000003</v>
      </c>
      <c r="Q904">
        <v>-0.06</v>
      </c>
      <c r="R904">
        <f t="shared" si="204"/>
        <v>-5.4875625000009112E-4</v>
      </c>
      <c r="S904">
        <f>SUM(R$4:R904)</f>
        <v>-0.26739385919999892</v>
      </c>
      <c r="T904">
        <f t="shared" si="205"/>
        <v>-1.2354275999720745E-3</v>
      </c>
    </row>
    <row r="905" spans="16:20" x14ac:dyDescent="0.55000000000000004">
      <c r="P905">
        <v>9.0899249999999991</v>
      </c>
      <c r="Q905">
        <v>7.3099999999999998E-2</v>
      </c>
      <c r="R905">
        <f t="shared" si="204"/>
        <v>6.6331849999992713E-5</v>
      </c>
      <c r="S905">
        <f>SUM(R$4:R905)</f>
        <v>-0.26732752734999893</v>
      </c>
      <c r="T905">
        <f t="shared" si="205"/>
        <v>-2.7075617407956161E-3</v>
      </c>
    </row>
    <row r="906" spans="16:20" x14ac:dyDescent="0.55000000000000004">
      <c r="P906">
        <v>9.1007820000000006</v>
      </c>
      <c r="Q906">
        <v>8.3500000000000005E-2</v>
      </c>
      <c r="R906">
        <f t="shared" si="204"/>
        <v>8.501031000001135E-4</v>
      </c>
      <c r="S906">
        <f>SUM(R$4:R906)</f>
        <v>-0.26647742424999882</v>
      </c>
      <c r="T906">
        <f t="shared" si="205"/>
        <v>-2.8977601797609744E-3</v>
      </c>
    </row>
    <row r="907" spans="16:20" x14ac:dyDescent="0.55000000000000004">
      <c r="P907">
        <v>9.1102089999999993</v>
      </c>
      <c r="Q907">
        <v>3.9600000000000003E-2</v>
      </c>
      <c r="R907">
        <f t="shared" si="204"/>
        <v>5.8023184999992262E-4</v>
      </c>
      <c r="S907">
        <f>SUM(R$4:R907)</f>
        <v>-0.26589719239999887</v>
      </c>
      <c r="T907">
        <f t="shared" si="205"/>
        <v>-2.5093477555794288E-3</v>
      </c>
    </row>
    <row r="908" spans="16:20" x14ac:dyDescent="0.55000000000000004">
      <c r="P908">
        <v>9.1199159999999999</v>
      </c>
      <c r="Q908">
        <v>-5.5E-2</v>
      </c>
      <c r="R908">
        <f t="shared" si="204"/>
        <v>-7.4743900000004426E-5</v>
      </c>
      <c r="S908">
        <f>SUM(R$4:R908)</f>
        <v>-0.26597193629999888</v>
      </c>
      <c r="T908">
        <f t="shared" si="205"/>
        <v>-2.581426816145592E-3</v>
      </c>
    </row>
    <row r="909" spans="16:20" x14ac:dyDescent="0.55000000000000004">
      <c r="P909">
        <v>9.1304010000000009</v>
      </c>
      <c r="Q909">
        <v>-0.1053</v>
      </c>
      <c r="R909">
        <f t="shared" si="204"/>
        <v>-8.4037275000007738E-4</v>
      </c>
      <c r="S909">
        <f>SUM(R$4:R909)</f>
        <v>-0.26681230904999897</v>
      </c>
      <c r="T909">
        <f t="shared" si="205"/>
        <v>-2.7931214062476206E-3</v>
      </c>
    </row>
    <row r="910" spans="16:20" x14ac:dyDescent="0.55000000000000004">
      <c r="P910">
        <v>9.1410400000000003</v>
      </c>
      <c r="Q910">
        <v>-7.6499999999999999E-2</v>
      </c>
      <c r="R910">
        <f t="shared" si="204"/>
        <v>-9.6708509999994541E-4</v>
      </c>
      <c r="S910">
        <f>SUM(R$4:R910)</f>
        <v>-0.26777939414999891</v>
      </c>
      <c r="T910">
        <f t="shared" si="205"/>
        <v>-2.8437605651722279E-3</v>
      </c>
    </row>
    <row r="911" spans="16:20" x14ac:dyDescent="0.55000000000000004">
      <c r="P911">
        <v>9.1602779999999999</v>
      </c>
      <c r="Q911">
        <v>1.2999999999999999E-3</v>
      </c>
      <c r="R911">
        <f t="shared" si="204"/>
        <v>-7.2334879999998668E-4</v>
      </c>
      <c r="S911">
        <f>SUM(R$4:R911)</f>
        <v>-0.26850274294999887</v>
      </c>
      <c r="T911">
        <f t="shared" si="205"/>
        <v>-5.1584978767647829E-3</v>
      </c>
    </row>
    <row r="912" spans="16:20" x14ac:dyDescent="0.55000000000000004">
      <c r="P912">
        <v>9.1609770000000008</v>
      </c>
      <c r="Q912">
        <v>8.4400000000000003E-2</v>
      </c>
      <c r="R912">
        <f t="shared" si="204"/>
        <v>2.995215000003828E-5</v>
      </c>
      <c r="S912">
        <f>SUM(R$4:R912)</f>
        <v>-0.26847279079999886</v>
      </c>
      <c r="T912">
        <f t="shared" si="205"/>
        <v>-1.8767294904586406E-4</v>
      </c>
    </row>
    <row r="913" spans="16:20" x14ac:dyDescent="0.55000000000000004">
      <c r="P913">
        <v>9.1702750000000002</v>
      </c>
      <c r="Q913">
        <v>0.18959999999999999</v>
      </c>
      <c r="R913">
        <f t="shared" si="204"/>
        <v>1.2738259999999127E-3</v>
      </c>
      <c r="S913">
        <f>SUM(R$4:R913)</f>
        <v>-0.26719896479999894</v>
      </c>
      <c r="T913">
        <f t="shared" si="205"/>
        <v>-2.490337991784219E-3</v>
      </c>
    </row>
    <row r="914" spans="16:20" x14ac:dyDescent="0.55000000000000004">
      <c r="P914">
        <v>9.1802790000000005</v>
      </c>
      <c r="Q914">
        <v>0.23130000000000001</v>
      </c>
      <c r="R914">
        <f t="shared" si="204"/>
        <v>2.1053418000000729E-3</v>
      </c>
      <c r="S914">
        <f>SUM(R$4:R914)</f>
        <v>-0.26509362299999889</v>
      </c>
      <c r="T914">
        <f t="shared" si="205"/>
        <v>-2.6625275241756808E-3</v>
      </c>
    </row>
    <row r="915" spans="16:20" x14ac:dyDescent="0.55000000000000004">
      <c r="P915">
        <v>9.1906210000000002</v>
      </c>
      <c r="Q915">
        <v>0.26</v>
      </c>
      <c r="R915">
        <f t="shared" si="204"/>
        <v>2.540512299999909E-3</v>
      </c>
      <c r="S915">
        <f>SUM(R$4:R915)</f>
        <v>-0.26255311069999898</v>
      </c>
      <c r="T915">
        <f t="shared" si="205"/>
        <v>-2.7284612599625916E-3</v>
      </c>
    </row>
    <row r="916" spans="16:20" x14ac:dyDescent="0.55000000000000004">
      <c r="P916">
        <v>9.206372</v>
      </c>
      <c r="Q916">
        <v>0.24410000000000001</v>
      </c>
      <c r="R916">
        <f t="shared" si="204"/>
        <v>3.9700395499999621E-3</v>
      </c>
      <c r="S916">
        <f>SUM(R$4:R916)</f>
        <v>-0.25858307114999901</v>
      </c>
      <c r="T916">
        <f t="shared" si="205"/>
        <v>-4.1042080001596195E-3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BA38-D38C-4250-9066-03A40AEB78DE}">
  <dimension ref="A1:T339"/>
  <sheetViews>
    <sheetView topLeftCell="E1" zoomScale="89" zoomScaleNormal="71" workbookViewId="0">
      <selection activeCell="Q6" sqref="Q6"/>
    </sheetView>
  </sheetViews>
  <sheetFormatPr defaultRowHeight="18" x14ac:dyDescent="0.55000000000000004"/>
  <cols>
    <col min="1" max="1" width="10" bestFit="1" customWidth="1"/>
    <col min="2" max="4" width="10.75" bestFit="1" customWidth="1"/>
    <col min="5" max="7" width="14.75" customWidth="1"/>
    <col min="8" max="8" width="8.75" bestFit="1" customWidth="1"/>
    <col min="9" max="9" width="13.9140625" bestFit="1" customWidth="1"/>
    <col min="10" max="10" width="8.75" bestFit="1" customWidth="1"/>
    <col min="11" max="13" width="13.58203125" hidden="1" customWidth="1"/>
    <col min="14" max="16" width="13.58203125" bestFit="1" customWidth="1"/>
    <col min="17" max="17" width="13.75" bestFit="1" customWidth="1"/>
  </cols>
  <sheetData>
    <row r="1" spans="1:20" x14ac:dyDescent="0.55000000000000004">
      <c r="R1">
        <v>0.8</v>
      </c>
      <c r="S1">
        <v>0.28999999999999998</v>
      </c>
    </row>
    <row r="2" spans="1:20" x14ac:dyDescent="0.55000000000000004">
      <c r="A2" s="1" t="s">
        <v>1</v>
      </c>
      <c r="B2" s="1" t="s">
        <v>2</v>
      </c>
      <c r="C2" s="1" t="s">
        <v>20</v>
      </c>
      <c r="D2" s="1" t="s">
        <v>21</v>
      </c>
      <c r="E2" s="1"/>
      <c r="F2" s="1"/>
      <c r="G2" s="1"/>
      <c r="H2" s="1" t="s">
        <v>22</v>
      </c>
      <c r="I2" s="1" t="s">
        <v>23</v>
      </c>
      <c r="J2" s="1" t="s">
        <v>24</v>
      </c>
      <c r="K2" s="1"/>
      <c r="L2" s="1"/>
      <c r="M2" s="1"/>
      <c r="N2" s="1" t="s">
        <v>25</v>
      </c>
      <c r="O2" s="1" t="s">
        <v>26</v>
      </c>
      <c r="P2" s="1" t="s">
        <v>27</v>
      </c>
      <c r="Q2" s="1" t="s">
        <v>9</v>
      </c>
    </row>
    <row r="3" spans="1:20" x14ac:dyDescent="0.55000000000000004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>
        <v>0</v>
      </c>
      <c r="S3">
        <v>0</v>
      </c>
      <c r="T3">
        <v>0</v>
      </c>
    </row>
    <row r="4" spans="1:20" x14ac:dyDescent="0.55000000000000004">
      <c r="A4" s="1">
        <v>1.0677000000000001E-2</v>
      </c>
      <c r="B4" s="1">
        <v>0.11849999999999999</v>
      </c>
      <c r="C4" s="1">
        <v>1.5E-3</v>
      </c>
      <c r="D4" s="1">
        <v>2.4E-2</v>
      </c>
      <c r="E4" s="1">
        <f>(R4+R3)*($A4-$A3)/2</f>
        <v>1.2652244999999997E-4</v>
      </c>
      <c r="F4" s="1">
        <f>(C4+C3)*($A4-$A3)/2</f>
        <v>8.0077500000000014E-6</v>
      </c>
      <c r="G4" s="1">
        <f>(T4+T3)*($A4-$A3)/2</f>
        <v>2.5624799999999996E-5</v>
      </c>
      <c r="H4" s="1">
        <f>SUM(E$4:E4)</f>
        <v>1.2652244999999997E-4</v>
      </c>
      <c r="I4" s="1">
        <f>SUM(F$4:F4)</f>
        <v>8.0077500000000014E-6</v>
      </c>
      <c r="J4" s="1">
        <f>SUM(G$4:G4)</f>
        <v>2.5624799999999996E-5</v>
      </c>
      <c r="K4" s="1">
        <f>(H4+H3)*(A$4-A$3)/2</f>
        <v>6.7544009932499988E-7</v>
      </c>
      <c r="L4" s="1">
        <f>(I4+I3)*(B$4-B$3)/2</f>
        <v>4.7445918750000005E-7</v>
      </c>
      <c r="M4" s="1">
        <f>(J4+J3)*(C$4-C$3)/2</f>
        <v>1.9218599999999996E-8</v>
      </c>
      <c r="N4" s="1">
        <f>SUM(K$4:K4)</f>
        <v>6.7544009932499988E-7</v>
      </c>
      <c r="O4" s="1">
        <f>SUM(L$4:L4)</f>
        <v>4.7445918750000005E-7</v>
      </c>
      <c r="P4" s="1">
        <f>SUM(M$4:M4)</f>
        <v>1.9218599999999996E-8</v>
      </c>
      <c r="Q4" s="1">
        <f>SQRT(N4^2+O4^2+P4^2)</f>
        <v>8.2565138101094813E-7</v>
      </c>
      <c r="R4">
        <f>$R$1*B3+(1-$R$1)*B4+$S$1*ABS(R3)</f>
        <v>2.3699999999999992E-2</v>
      </c>
      <c r="S4">
        <f>$R$1*C3+(1-$R$1)*C4+$S$1*ABS(S3)</f>
        <v>2.9999999999999992E-4</v>
      </c>
      <c r="T4">
        <f t="shared" ref="S4:T19" si="0">$R$1*D3+(1-$R$1)*D4+$S$1*ABS(T3)</f>
        <v>4.7999999999999987E-3</v>
      </c>
    </row>
    <row r="5" spans="1:20" x14ac:dyDescent="0.55000000000000004">
      <c r="A5" s="1">
        <v>1.1155E-2</v>
      </c>
      <c r="B5" s="1">
        <v>9.98E-2</v>
      </c>
      <c r="C5" s="1">
        <v>1.0500000000000001E-2</v>
      </c>
      <c r="D5" s="1">
        <v>3.2899999999999999E-2</v>
      </c>
      <c r="E5" s="1">
        <f t="shared" ref="E5:E68" si="1">(R5+R4)*($A5-$A4)/2</f>
        <v>3.4734586999999941E-5</v>
      </c>
      <c r="F5" s="1">
        <f t="shared" ref="F5:F68" si="2">(C5+C4)*($A5-$A4)/2</f>
        <v>2.8679999999999957E-6</v>
      </c>
      <c r="G5" s="1">
        <f t="shared" ref="G5:G68" si="3">(T5+T4)*($A5-$A4)/2</f>
        <v>7.6413079999999875E-6</v>
      </c>
      <c r="H5" s="1">
        <f>SUM(E$4:E5)</f>
        <v>1.612570369999999E-4</v>
      </c>
      <c r="I5" s="1">
        <f>SUM(F$4:F5)</f>
        <v>1.0875749999999997E-5</v>
      </c>
      <c r="J5" s="1">
        <f>SUM(G$4:G5)</f>
        <v>3.3266107999999985E-5</v>
      </c>
      <c r="K5" s="1">
        <f t="shared" ref="K5:K68" si="4">(H5+H4)*(A5-A4)/2</f>
        <v>6.8779297392999851E-8</v>
      </c>
      <c r="L5" s="1">
        <f t="shared" ref="L5:L68" si="5">(I5+I4)*(B$4-B$3)/2</f>
        <v>1.1188473749999998E-6</v>
      </c>
      <c r="M5" s="1">
        <f t="shared" ref="M5:M68" si="6">(J5+J4)*(C$4-C$3)/2</f>
        <v>4.4168180999999984E-8</v>
      </c>
      <c r="N5" s="1">
        <f>SUM(K$4:K5)</f>
        <v>7.4421939671799972E-7</v>
      </c>
      <c r="O5" s="1">
        <f>SUM(L$4:L5)</f>
        <v>1.5933065624999999E-6</v>
      </c>
      <c r="P5" s="1">
        <f>SUM(M$4:M5)</f>
        <v>6.3386780999999984E-8</v>
      </c>
      <c r="Q5" s="1">
        <f t="shared" ref="Q5:Q68" si="7">SQRT(N5^2+O5^2+P5^2)</f>
        <v>1.7596892329506399E-6</v>
      </c>
      <c r="R5">
        <f t="shared" ref="R5:R68" si="8">R$1*B4+(1-R$1)*B5+S$1*ABS(R4)</f>
        <v>0.12163299999999999</v>
      </c>
      <c r="S5">
        <f>$R$1*C4+(1-$R$1)*C5+$S$1*ABS(S4)</f>
        <v>3.3869999999999998E-3</v>
      </c>
      <c r="T5">
        <f t="shared" si="0"/>
        <v>2.7172000000000002E-2</v>
      </c>
    </row>
    <row r="6" spans="1:20" x14ac:dyDescent="0.55000000000000004">
      <c r="A6" s="1">
        <v>1.1476999999999999E-2</v>
      </c>
      <c r="B6" s="1">
        <v>4.6300000000000001E-2</v>
      </c>
      <c r="C6" s="1">
        <v>-5.6399999999999999E-2</v>
      </c>
      <c r="D6" s="1">
        <v>6.5199999999999994E-2</v>
      </c>
      <c r="E6" s="1">
        <f t="shared" si="1"/>
        <v>3.9607057769999927E-5</v>
      </c>
      <c r="F6" s="1">
        <f t="shared" si="2"/>
        <v>-7.3898999999999849E-6</v>
      </c>
      <c r="G6" s="1">
        <f t="shared" si="3"/>
        <v>1.1980312679999973E-5</v>
      </c>
      <c r="H6" s="1">
        <f>SUM(E$4:E6)</f>
        <v>2.0086409476999982E-4</v>
      </c>
      <c r="I6" s="1">
        <f>SUM(F$4:F6)</f>
        <v>3.4858500000000117E-6</v>
      </c>
      <c r="J6" s="1">
        <f>SUM(G$4:G6)</f>
        <v>4.5246420679999957E-5</v>
      </c>
      <c r="K6" s="1">
        <f t="shared" si="4"/>
        <v>5.8301502214969843E-8</v>
      </c>
      <c r="L6" s="1">
        <f t="shared" si="5"/>
        <v>8.5092480000000047E-7</v>
      </c>
      <c r="M6" s="1">
        <f t="shared" si="6"/>
        <v>5.8884396509999954E-8</v>
      </c>
      <c r="N6" s="1">
        <f>SUM(K$4:K6)</f>
        <v>8.0252089893296957E-7</v>
      </c>
      <c r="O6" s="1">
        <f>SUM(L$4:L6)</f>
        <v>2.4442313625000005E-6</v>
      </c>
      <c r="P6" s="1">
        <f>SUM(M$4:M6)</f>
        <v>1.2227117750999994E-7</v>
      </c>
      <c r="Q6" s="1">
        <f t="shared" si="7"/>
        <v>2.575511014828411E-6</v>
      </c>
      <c r="R6">
        <f t="shared" si="8"/>
        <v>0.12437357000000002</v>
      </c>
      <c r="S6">
        <f t="shared" si="0"/>
        <v>-1.8977699999999955E-3</v>
      </c>
      <c r="T6">
        <f t="shared" si="0"/>
        <v>4.7239879999999991E-2</v>
      </c>
    </row>
    <row r="7" spans="1:20" x14ac:dyDescent="0.55000000000000004">
      <c r="A7" s="1">
        <v>2.8156E-2</v>
      </c>
      <c r="B7" s="1">
        <v>-2.0899999999999998E-2</v>
      </c>
      <c r="C7" s="1">
        <v>-9.8799999999999999E-2</v>
      </c>
      <c r="D7" s="1">
        <v>8.5199999999999998E-2</v>
      </c>
      <c r="E7" s="1">
        <f t="shared" si="1"/>
        <v>1.6120412392493502E-3</v>
      </c>
      <c r="F7" s="1">
        <f t="shared" si="2"/>
        <v>-1.2942903999999999E-3</v>
      </c>
      <c r="G7" s="1">
        <f t="shared" si="3"/>
        <v>1.0852979032453997E-3</v>
      </c>
      <c r="H7" s="1">
        <f>SUM(E$4:E7)</f>
        <v>1.81290533401935E-3</v>
      </c>
      <c r="I7" s="1">
        <f>SUM(F$4:F7)</f>
        <v>-1.29080455E-3</v>
      </c>
      <c r="J7" s="1">
        <f>SUM(G$4:G7)</f>
        <v>1.1305443239253998E-3</v>
      </c>
      <c r="K7" s="1">
        <f t="shared" si="4"/>
        <v>1.6793830151388783E-5</v>
      </c>
      <c r="L7" s="1">
        <f t="shared" si="5"/>
        <v>-7.627363297499999E-5</v>
      </c>
      <c r="M7" s="1">
        <f t="shared" si="6"/>
        <v>8.8184305845404988E-7</v>
      </c>
      <c r="N7" s="1">
        <f>SUM(K$4:K7)</f>
        <v>1.7596351050321752E-5</v>
      </c>
      <c r="O7" s="1">
        <f>SUM(L$4:L7)</f>
        <v>-7.3829401612499984E-5</v>
      </c>
      <c r="P7" s="1">
        <f>SUM(M$4:M7)</f>
        <v>1.0041142359640498E-6</v>
      </c>
      <c r="Q7" s="1">
        <f t="shared" si="7"/>
        <v>7.5904020698147742E-5</v>
      </c>
      <c r="R7">
        <f>R$1*B6+(1-R$1)*B7+S$1*ABS(R6)</f>
        <v>6.8928335300000004E-2</v>
      </c>
      <c r="S7">
        <f t="shared" si="0"/>
        <v>-6.4329646699999993E-2</v>
      </c>
      <c r="T7">
        <f t="shared" si="0"/>
        <v>8.2899565199999997E-2</v>
      </c>
    </row>
    <row r="8" spans="1:20" x14ac:dyDescent="0.55000000000000004">
      <c r="A8" s="1">
        <v>3.1420999999999998E-2</v>
      </c>
      <c r="B8" s="1">
        <v>-5.2400000000000002E-2</v>
      </c>
      <c r="C8" s="1">
        <v>-7.5200000000000003E-2</v>
      </c>
      <c r="D8" s="1">
        <v>8.8499999999999995E-2</v>
      </c>
      <c r="E8" s="1">
        <f t="shared" si="1"/>
        <v>1.0075390451665243E-4</v>
      </c>
      <c r="F8" s="1">
        <f t="shared" si="2"/>
        <v>-2.8405499999999975E-4</v>
      </c>
      <c r="G8" s="1">
        <f t="shared" si="3"/>
        <v>3.1474671684380971E-4</v>
      </c>
      <c r="H8" s="1">
        <f>SUM(E$4:E8)</f>
        <v>1.9136592385360024E-3</v>
      </c>
      <c r="I8" s="1">
        <f>SUM(F$4:F8)</f>
        <v>-1.5748595499999996E-3</v>
      </c>
      <c r="J8" s="1">
        <f>SUM(G$4:G8)</f>
        <v>1.4452910407692094E-3</v>
      </c>
      <c r="K8" s="1">
        <f t="shared" si="4"/>
        <v>6.0836166646966075E-6</v>
      </c>
      <c r="L8" s="1">
        <f t="shared" si="5"/>
        <v>-1.6979059792499997E-4</v>
      </c>
      <c r="M8" s="1">
        <f t="shared" si="6"/>
        <v>1.9318765235209568E-6</v>
      </c>
      <c r="N8" s="1">
        <f>SUM(K$4:K8)</f>
        <v>2.367996771501836E-5</v>
      </c>
      <c r="O8" s="1">
        <f>SUM(L$4:L8)</f>
        <v>-2.4361999953749995E-4</v>
      </c>
      <c r="P8" s="1">
        <f>SUM(M$4:M8)</f>
        <v>2.9359907594850064E-6</v>
      </c>
      <c r="Q8" s="1">
        <f t="shared" si="7"/>
        <v>2.4478575344038215E-4</v>
      </c>
      <c r="R8">
        <f t="shared" si="8"/>
        <v>-7.2107827629999954E-3</v>
      </c>
      <c r="S8">
        <f t="shared" si="0"/>
        <v>-7.5424402456999995E-2</v>
      </c>
      <c r="T8">
        <f t="shared" si="0"/>
        <v>0.10990087390799999</v>
      </c>
    </row>
    <row r="9" spans="1:20" x14ac:dyDescent="0.55000000000000004">
      <c r="A9" s="1">
        <v>4.1517999999999999E-2</v>
      </c>
      <c r="B9" s="1">
        <v>-0.04</v>
      </c>
      <c r="C9" s="1">
        <v>-5.7500000000000002E-2</v>
      </c>
      <c r="D9" s="1">
        <v>9.1800000000000007E-2</v>
      </c>
      <c r="E9" s="1">
        <f t="shared" si="1"/>
        <v>-2.7786770211309396E-4</v>
      </c>
      <c r="F9" s="1">
        <f t="shared" si="2"/>
        <v>-6.6993595000000019E-4</v>
      </c>
      <c r="G9" s="1">
        <f t="shared" si="3"/>
        <v>1.1658608448826542E-3</v>
      </c>
      <c r="H9" s="1">
        <f>SUM(E$4:E9)</f>
        <v>1.6357915364229084E-3</v>
      </c>
      <c r="I9" s="1">
        <f>SUM(F$4:F9)</f>
        <v>-2.2447954999999997E-3</v>
      </c>
      <c r="J9" s="1">
        <f>SUM(G$4:G9)</f>
        <v>2.6111518856518634E-3</v>
      </c>
      <c r="K9" s="1">
        <f t="shared" si="4"/>
        <v>1.7919402237380064E-5</v>
      </c>
      <c r="L9" s="1">
        <f t="shared" si="5"/>
        <v>-2.2631456171249995E-4</v>
      </c>
      <c r="M9" s="1">
        <f t="shared" si="6"/>
        <v>3.0423321948158047E-6</v>
      </c>
      <c r="N9" s="1">
        <f>SUM(K$4:K9)</f>
        <v>4.159936995239842E-5</v>
      </c>
      <c r="O9" s="1">
        <f>SUM(L$4:L9)</f>
        <v>-4.699345612499999E-4</v>
      </c>
      <c r="P9" s="1">
        <f>SUM(M$4:M9)</f>
        <v>5.9783229543008111E-6</v>
      </c>
      <c r="Q9" s="1">
        <f t="shared" si="7"/>
        <v>4.7181006748798013E-4</v>
      </c>
      <c r="R9">
        <f t="shared" si="8"/>
        <v>-4.782887299873001E-2</v>
      </c>
      <c r="S9">
        <f t="shared" si="0"/>
        <v>-4.9786923287470003E-2</v>
      </c>
      <c r="T9">
        <f t="shared" si="0"/>
        <v>0.12103125343332</v>
      </c>
    </row>
    <row r="10" spans="1:20" x14ac:dyDescent="0.55000000000000004">
      <c r="A10" s="1">
        <v>5.1609000000000002E-2</v>
      </c>
      <c r="B10" s="1">
        <v>1.1999999999999999E-3</v>
      </c>
      <c r="C10" s="1">
        <v>-3.39E-2</v>
      </c>
      <c r="D10" s="1">
        <v>5.9700000000000003E-2</v>
      </c>
      <c r="E10" s="1">
        <f t="shared" si="1"/>
        <v>-3.3158269088771561E-4</v>
      </c>
      <c r="F10" s="1">
        <f t="shared" si="2"/>
        <v>-4.6115870000000016E-4</v>
      </c>
      <c r="G10" s="1">
        <f t="shared" si="3"/>
        <v>1.2185403040651829E-3</v>
      </c>
      <c r="H10" s="1">
        <f>SUM(E$4:E10)</f>
        <v>1.3042088455351929E-3</v>
      </c>
      <c r="I10" s="1">
        <f>SUM(F$4:F10)</f>
        <v>-2.7059542000000001E-3</v>
      </c>
      <c r="J10" s="1">
        <f>SUM(G$4:G10)</f>
        <v>3.8296921897170463E-3</v>
      </c>
      <c r="K10" s="1">
        <f t="shared" si="4"/>
        <v>1.4833771927169604E-5</v>
      </c>
      <c r="L10" s="1">
        <f t="shared" si="5"/>
        <v>-2.9333191972499996E-4</v>
      </c>
      <c r="M10" s="1">
        <f t="shared" si="6"/>
        <v>4.830633056526683E-6</v>
      </c>
      <c r="N10" s="1">
        <f>SUM(K$4:K10)</f>
        <v>5.6433141879568024E-5</v>
      </c>
      <c r="O10" s="1">
        <f>SUM(L$4:L10)</f>
        <v>-7.6326648097499992E-4</v>
      </c>
      <c r="P10" s="1">
        <f>SUM(M$4:M10)</f>
        <v>1.0808956010827494E-5</v>
      </c>
      <c r="Q10" s="1">
        <f t="shared" si="7"/>
        <v>7.6542619109382678E-4</v>
      </c>
      <c r="R10">
        <f t="shared" si="8"/>
        <v>-1.7889626830368301E-2</v>
      </c>
      <c r="S10">
        <f t="shared" si="0"/>
        <v>-3.8341792246633706E-2</v>
      </c>
      <c r="T10">
        <f t="shared" si="0"/>
        <v>0.12047906349566279</v>
      </c>
    </row>
    <row r="11" spans="1:20" x14ac:dyDescent="0.55000000000000004">
      <c r="A11" s="1">
        <v>6.3115000000000004E-2</v>
      </c>
      <c r="B11" s="1">
        <v>1.5E-3</v>
      </c>
      <c r="C11" s="1">
        <v>-2.98E-2</v>
      </c>
      <c r="D11" s="1">
        <v>3.9899999999999998E-2</v>
      </c>
      <c r="E11" s="1">
        <f t="shared" si="1"/>
        <v>-6.5823726440127287E-5</v>
      </c>
      <c r="F11" s="1">
        <f t="shared" si="2"/>
        <v>-3.6646610000000011E-4</v>
      </c>
      <c r="G11" s="1">
        <f t="shared" si="3"/>
        <v>1.2147919274548072E-3</v>
      </c>
      <c r="H11" s="1">
        <f>SUM(E$4:E11)</f>
        <v>1.2383851190950657E-3</v>
      </c>
      <c r="I11" s="1">
        <f>SUM(F$4:F11)</f>
        <v>-3.0724203000000003E-3</v>
      </c>
      <c r="J11" s="1">
        <f>SUM(G$4:G11)</f>
        <v>5.0444841171718539E-3</v>
      </c>
      <c r="K11" s="1">
        <f t="shared" si="4"/>
        <v>1.462754307851788E-5</v>
      </c>
      <c r="L11" s="1">
        <f t="shared" si="5"/>
        <v>-3.4236868912500002E-4</v>
      </c>
      <c r="M11" s="1">
        <f t="shared" si="6"/>
        <v>6.6556322301666754E-6</v>
      </c>
      <c r="N11" s="1">
        <f>SUM(K$4:K11)</f>
        <v>7.1060684958085897E-5</v>
      </c>
      <c r="O11" s="1">
        <f>SUM(L$4:L11)</f>
        <v>-1.1056351700999998E-3</v>
      </c>
      <c r="P11" s="1">
        <f>SUM(M$4:M11)</f>
        <v>1.7464588240994171E-5</v>
      </c>
      <c r="Q11" s="1">
        <f t="shared" si="7"/>
        <v>1.1080540429740759E-3</v>
      </c>
      <c r="R11">
        <f t="shared" si="8"/>
        <v>6.4479917808068065E-3</v>
      </c>
      <c r="S11">
        <f t="shared" si="0"/>
        <v>-2.1960880248476224E-2</v>
      </c>
      <c r="T11">
        <f t="shared" si="0"/>
        <v>9.0678928413742199E-2</v>
      </c>
    </row>
    <row r="12" spans="1:20" x14ac:dyDescent="0.55000000000000004">
      <c r="A12" s="1">
        <v>7.7626000000000001E-2</v>
      </c>
      <c r="B12" s="1">
        <v>-2.3E-2</v>
      </c>
      <c r="C12" s="1">
        <v>-7.8200000000000006E-2</v>
      </c>
      <c r="D12" s="1">
        <v>-3.2000000000000002E-3</v>
      </c>
      <c r="E12" s="1">
        <f t="shared" si="1"/>
        <v>3.5681891631680482E-5</v>
      </c>
      <c r="F12" s="1">
        <f t="shared" si="2"/>
        <v>-7.8359399999999987E-4</v>
      </c>
      <c r="G12" s="1">
        <f t="shared" si="3"/>
        <v>1.075670084986619E-3</v>
      </c>
      <c r="H12" s="1">
        <f>SUM(E$4:E12)</f>
        <v>1.2740670107267461E-3</v>
      </c>
      <c r="I12" s="1">
        <f>SUM(F$4:F12)</f>
        <v>-3.8560143000000002E-3</v>
      </c>
      <c r="J12" s="1">
        <f>SUM(G$4:G12)</f>
        <v>6.1201542021584732E-3</v>
      </c>
      <c r="K12" s="1">
        <f t="shared" si="4"/>
        <v>1.822909642792215E-5</v>
      </c>
      <c r="L12" s="1">
        <f t="shared" si="5"/>
        <v>-4.1050975004999996E-4</v>
      </c>
      <c r="M12" s="1">
        <f t="shared" si="6"/>
        <v>8.3734787394977458E-6</v>
      </c>
      <c r="N12" s="1">
        <f>SUM(K$4:K12)</f>
        <v>8.9289781386008054E-5</v>
      </c>
      <c r="O12" s="1">
        <f>SUM(L$4:L12)</f>
        <v>-1.5161449201499997E-3</v>
      </c>
      <c r="P12" s="1">
        <f>SUM(M$4:M12)</f>
        <v>2.5838066980491919E-5</v>
      </c>
      <c r="Q12" s="1">
        <f t="shared" si="7"/>
        <v>1.5189916687269546E-3</v>
      </c>
      <c r="R12">
        <f t="shared" si="8"/>
        <v>-1.5300823835660252E-3</v>
      </c>
      <c r="S12">
        <f t="shared" si="0"/>
        <v>-3.3111344727941895E-2</v>
      </c>
      <c r="T12">
        <f t="shared" si="0"/>
        <v>5.7576889239985232E-2</v>
      </c>
    </row>
    <row r="13" spans="1:20" x14ac:dyDescent="0.55000000000000004">
      <c r="A13" s="1">
        <v>8.2318000000000002E-2</v>
      </c>
      <c r="B13" s="1">
        <v>-4.7699999999999999E-2</v>
      </c>
      <c r="C13" s="1">
        <v>-8.6400000000000005E-2</v>
      </c>
      <c r="D13" s="1">
        <v>-2.9100000000000001E-2</v>
      </c>
      <c r="E13" s="1">
        <f t="shared" si="1"/>
        <v>-6.8095837023010599E-5</v>
      </c>
      <c r="F13" s="1">
        <f t="shared" si="2"/>
        <v>-3.861516000000002E-4</v>
      </c>
      <c r="G13" s="1">
        <f t="shared" si="3"/>
        <v>1.5458776298253696E-4</v>
      </c>
      <c r="H13" s="1">
        <f>SUM(E$4:E13)</f>
        <v>1.2059711737037355E-3</v>
      </c>
      <c r="I13" s="1">
        <f>SUM(F$4:F13)</f>
        <v>-4.2421659000000007E-3</v>
      </c>
      <c r="J13" s="1">
        <f>SUM(G$4:G13)</f>
        <v>6.27474196514101E-3</v>
      </c>
      <c r="K13" s="1">
        <f t="shared" si="4"/>
        <v>5.8181695806739119E-6</v>
      </c>
      <c r="L13" s="1">
        <f t="shared" si="5"/>
        <v>-4.7981717685000003E-4</v>
      </c>
      <c r="M13" s="1">
        <f t="shared" si="6"/>
        <v>9.2961721254746117E-6</v>
      </c>
      <c r="N13" s="1">
        <f>SUM(K$4:K13)</f>
        <v>9.510795096668197E-5</v>
      </c>
      <c r="O13" s="1">
        <f>SUM(L$4:L13)</f>
        <v>-1.9959620969999996E-3</v>
      </c>
      <c r="P13" s="1">
        <f>SUM(M$4:M13)</f>
        <v>3.5134239105966532E-5</v>
      </c>
      <c r="Q13" s="1">
        <f t="shared" si="7"/>
        <v>1.9985356213376012E-3</v>
      </c>
      <c r="R13">
        <f t="shared" si="8"/>
        <v>-2.7496276108765851E-2</v>
      </c>
      <c r="S13">
        <f t="shared" si="0"/>
        <v>-7.0237710028896838E-2</v>
      </c>
      <c r="T13">
        <f t="shared" si="0"/>
        <v>8.317297879595717E-3</v>
      </c>
    </row>
    <row r="14" spans="1:20" x14ac:dyDescent="0.55000000000000004">
      <c r="A14" s="1">
        <v>9.2222999999999999E-2</v>
      </c>
      <c r="B14" s="1">
        <v>-5.79E-2</v>
      </c>
      <c r="C14" s="1">
        <v>-5.2499999999999998E-2</v>
      </c>
      <c r="D14" s="1">
        <v>-7.1099999999999997E-2</v>
      </c>
      <c r="E14" s="1">
        <f t="shared" si="1"/>
        <v>-3.4302181827435051E-4</v>
      </c>
      <c r="F14" s="1">
        <f t="shared" si="2"/>
        <v>-6.8790224999999976E-4</v>
      </c>
      <c r="G14" s="1">
        <f t="shared" si="3"/>
        <v>-1.3258182110417979E-4</v>
      </c>
      <c r="H14" s="1">
        <f>SUM(E$4:E14)</f>
        <v>8.6294935542938504E-4</v>
      </c>
      <c r="I14" s="1">
        <f>SUM(F$4:F14)</f>
        <v>-4.9300681500000004E-3</v>
      </c>
      <c r="J14" s="1">
        <f>SUM(G$4:G14)</f>
        <v>6.14216014403683E-3</v>
      </c>
      <c r="K14" s="1">
        <f t="shared" si="4"/>
        <v>1.0246328920531777E-5</v>
      </c>
      <c r="L14" s="1">
        <f t="shared" si="5"/>
        <v>-5.4345486746250012E-4</v>
      </c>
      <c r="M14" s="1">
        <f t="shared" si="6"/>
        <v>9.3126765818833803E-6</v>
      </c>
      <c r="N14" s="1">
        <f>SUM(K$4:K14)</f>
        <v>1.0535427988721374E-4</v>
      </c>
      <c r="O14" s="1">
        <f>SUM(L$4:L14)</f>
        <v>-2.5394169644624995E-3</v>
      </c>
      <c r="P14" s="1">
        <f>SUM(M$4:M14)</f>
        <v>4.4446915687849914E-5</v>
      </c>
      <c r="Q14" s="1">
        <f t="shared" si="7"/>
        <v>2.5419900810201151E-3</v>
      </c>
      <c r="R14">
        <f t="shared" si="8"/>
        <v>-4.1766079928457905E-2</v>
      </c>
      <c r="S14">
        <f t="shared" si="0"/>
        <v>-5.9251064091619912E-2</v>
      </c>
      <c r="T14">
        <f t="shared" si="0"/>
        <v>-3.5087983614917238E-2</v>
      </c>
    </row>
    <row r="15" spans="1:20" x14ac:dyDescent="0.55000000000000004">
      <c r="A15" s="1">
        <v>0.102365</v>
      </c>
      <c r="B15" s="1">
        <v>-8.5000000000000006E-2</v>
      </c>
      <c r="C15" s="1">
        <v>-6.4000000000000001E-2</v>
      </c>
      <c r="D15" s="1">
        <v>-6.7699999999999996E-2</v>
      </c>
      <c r="E15" s="1">
        <f t="shared" si="1"/>
        <v>-4.7147073183521909E-4</v>
      </c>
      <c r="F15" s="1">
        <f t="shared" si="2"/>
        <v>-5.9077149999999987E-4</v>
      </c>
      <c r="G15" s="1">
        <f t="shared" si="3"/>
        <v>-4.8343094708698406E-4</v>
      </c>
      <c r="H15" s="1">
        <f>SUM(E$4:E15)</f>
        <v>3.9147862359416595E-4</v>
      </c>
      <c r="I15" s="1">
        <f>SUM(F$4:F15)</f>
        <v>-5.5208396500000005E-3</v>
      </c>
      <c r="J15" s="1">
        <f>SUM(G$4:G15)</f>
        <v>5.6587291969498457E-3</v>
      </c>
      <c r="K15" s="1">
        <f t="shared" si="4"/>
        <v>6.3612042816284264E-6</v>
      </c>
      <c r="L15" s="1">
        <f t="shared" si="5"/>
        <v>-6.1921628714999997E-4</v>
      </c>
      <c r="M15" s="1">
        <f t="shared" si="6"/>
        <v>8.8506670057400064E-6</v>
      </c>
      <c r="N15" s="1">
        <f>SUM(K$4:K15)</f>
        <v>1.1171548416884217E-4</v>
      </c>
      <c r="O15" s="1">
        <f>SUM(L$4:L15)</f>
        <v>-3.1586332516124996E-3</v>
      </c>
      <c r="P15" s="1">
        <f>SUM(M$4:M15)</f>
        <v>5.329758269358992E-5</v>
      </c>
      <c r="Q15" s="1">
        <f t="shared" si="7"/>
        <v>3.1610575761786136E-3</v>
      </c>
      <c r="R15">
        <f t="shared" si="8"/>
        <v>-5.1207836820747213E-2</v>
      </c>
      <c r="S15">
        <f t="shared" si="0"/>
        <v>-3.7617191413430229E-2</v>
      </c>
      <c r="T15">
        <f t="shared" si="0"/>
        <v>-6.0244484751674002E-2</v>
      </c>
    </row>
    <row r="16" spans="1:20" x14ac:dyDescent="0.55000000000000004">
      <c r="A16" s="1">
        <v>0.112152</v>
      </c>
      <c r="B16" s="1">
        <v>-0.11169999999999999</v>
      </c>
      <c r="C16" s="1">
        <v>-3.7600000000000001E-2</v>
      </c>
      <c r="D16" s="1">
        <v>-7.3700000000000002E-2</v>
      </c>
      <c r="E16" s="1">
        <f t="shared" si="1"/>
        <v>-6.1999453013245216E-4</v>
      </c>
      <c r="F16" s="1">
        <f t="shared" si="2"/>
        <v>-4.9717960000000014E-4</v>
      </c>
      <c r="G16" s="1">
        <f t="shared" si="3"/>
        <v>-5.4647468415394511E-4</v>
      </c>
      <c r="H16" s="1">
        <f>SUM(E$4:E16)</f>
        <v>-2.2851590653828621E-4</v>
      </c>
      <c r="I16" s="1">
        <f>SUM(F$4:F16)</f>
        <v>-6.0180192500000011E-3</v>
      </c>
      <c r="J16" s="1">
        <f>SUM(G$4:G16)</f>
        <v>5.1122545127959005E-3</v>
      </c>
      <c r="K16" s="1">
        <f t="shared" si="4"/>
        <v>7.9745805591294787E-7</v>
      </c>
      <c r="L16" s="1">
        <f t="shared" si="5"/>
        <v>-6.8367738982500002E-4</v>
      </c>
      <c r="M16" s="1">
        <f t="shared" si="6"/>
        <v>8.0782377823093094E-6</v>
      </c>
      <c r="N16" s="1">
        <f>SUM(K$4:K16)</f>
        <v>1.1251294222475511E-4</v>
      </c>
      <c r="O16" s="1">
        <f>SUM(L$4:L16)</f>
        <v>-3.8423106414374997E-3</v>
      </c>
      <c r="P16" s="1">
        <f>SUM(M$4:M16)</f>
        <v>6.1375820475899231E-5</v>
      </c>
      <c r="Q16" s="1">
        <f t="shared" si="7"/>
        <v>3.8444475830489628E-3</v>
      </c>
      <c r="R16">
        <f t="shared" si="8"/>
        <v>-7.5489727321983308E-2</v>
      </c>
      <c r="S16">
        <f t="shared" si="0"/>
        <v>-4.7811014490105233E-2</v>
      </c>
      <c r="T16">
        <f t="shared" si="0"/>
        <v>-5.142909942201454E-2</v>
      </c>
    </row>
    <row r="17" spans="1:20" x14ac:dyDescent="0.55000000000000004">
      <c r="A17" s="1">
        <v>0.12523100000000001</v>
      </c>
      <c r="B17" s="1">
        <v>-0.1017</v>
      </c>
      <c r="C17" s="1">
        <v>-1.8200000000000001E-2</v>
      </c>
      <c r="D17" s="1">
        <v>-2.7799999999999998E-2</v>
      </c>
      <c r="E17" s="1">
        <f t="shared" si="1"/>
        <v>-1.0678853509936985E-3</v>
      </c>
      <c r="F17" s="1">
        <f t="shared" si="2"/>
        <v>-3.6490410000000024E-4</v>
      </c>
      <c r="G17" s="1">
        <f t="shared" si="3"/>
        <v>-6.6071616292588794E-4</v>
      </c>
      <c r="H17" s="1">
        <f>SUM(E$4:E17)</f>
        <v>-1.2964012575319846E-3</v>
      </c>
      <c r="I17" s="1">
        <f>SUM(F$4:F17)</f>
        <v>-6.3829233500000016E-3</v>
      </c>
      <c r="J17" s="1">
        <f>SUM(G$4:G17)</f>
        <v>4.4515383498700128E-3</v>
      </c>
      <c r="K17" s="1">
        <f t="shared" si="4"/>
        <v>-9.9721957944375414E-6</v>
      </c>
      <c r="L17" s="1">
        <f t="shared" si="5"/>
        <v>-7.3475584905000014E-4</v>
      </c>
      <c r="M17" s="1">
        <f t="shared" si="6"/>
        <v>7.1728446469994342E-6</v>
      </c>
      <c r="N17" s="1">
        <f>SUM(K$4:K17)</f>
        <v>1.0254074643031757E-4</v>
      </c>
      <c r="O17" s="1">
        <f>SUM(L$4:L17)</f>
        <v>-4.5770664904874999E-3</v>
      </c>
      <c r="P17" s="1">
        <f>SUM(M$4:M17)</f>
        <v>6.8548665122898661E-5</v>
      </c>
      <c r="Q17" s="1">
        <f t="shared" si="7"/>
        <v>4.5787281184311631E-3</v>
      </c>
      <c r="R17">
        <f t="shared" si="8"/>
        <v>-8.7807979076624826E-2</v>
      </c>
      <c r="S17">
        <f t="shared" si="0"/>
        <v>-1.9854805797869482E-2</v>
      </c>
      <c r="T17">
        <f t="shared" si="0"/>
        <v>-4.9605561167615789E-2</v>
      </c>
    </row>
    <row r="18" spans="1:20" x14ac:dyDescent="0.55000000000000004">
      <c r="A18" s="1">
        <v>0.13294700000000001</v>
      </c>
      <c r="B18" s="1">
        <v>-5.0299999999999997E-2</v>
      </c>
      <c r="C18" s="1">
        <v>-1.55E-2</v>
      </c>
      <c r="D18" s="1">
        <v>-1.7899999999999999E-2</v>
      </c>
      <c r="E18" s="1">
        <f t="shared" si="1"/>
        <v>-5.9322022012710924E-4</v>
      </c>
      <c r="F18" s="1">
        <f t="shared" si="2"/>
        <v>-1.3001460000000001E-4</v>
      </c>
      <c r="G18" s="1">
        <f t="shared" si="3"/>
        <v>-2.3549212103910982E-4</v>
      </c>
      <c r="H18" s="1">
        <f>SUM(E$4:E18)</f>
        <v>-1.8896214776590939E-3</v>
      </c>
      <c r="I18" s="1">
        <f>SUM(F$4:F18)</f>
        <v>-6.5129379500000013E-3</v>
      </c>
      <c r="J18" s="1">
        <f>SUM(G$4:G18)</f>
        <v>4.2160462288309032E-3</v>
      </c>
      <c r="K18" s="1">
        <f t="shared" si="4"/>
        <v>-1.2291675712367182E-5</v>
      </c>
      <c r="L18" s="1">
        <f t="shared" si="5"/>
        <v>-7.6407978202500007E-4</v>
      </c>
      <c r="M18" s="1">
        <f t="shared" si="6"/>
        <v>6.5006884340256876E-6</v>
      </c>
      <c r="N18" s="1">
        <f>SUM(K$4:K18)</f>
        <v>9.0249070717950385E-5</v>
      </c>
      <c r="O18" s="1">
        <f>SUM(L$4:L18)</f>
        <v>-5.3411462725125002E-3</v>
      </c>
      <c r="P18" s="1">
        <f>SUM(M$4:M18)</f>
        <v>7.5049353556924344E-5</v>
      </c>
      <c r="Q18" s="1">
        <f t="shared" si="7"/>
        <v>5.3424358493676773E-3</v>
      </c>
      <c r="R18">
        <f t="shared" si="8"/>
        <v>-6.5955686067778796E-2</v>
      </c>
      <c r="S18">
        <f t="shared" si="0"/>
        <v>-1.1902106318617853E-2</v>
      </c>
      <c r="T18">
        <f t="shared" si="0"/>
        <v>-1.1434387261391421E-2</v>
      </c>
    </row>
    <row r="19" spans="1:20" x14ac:dyDescent="0.55000000000000004">
      <c r="A19" s="1">
        <v>0.14521100000000001</v>
      </c>
      <c r="B19" s="1">
        <v>-2.29E-2</v>
      </c>
      <c r="C19" s="1">
        <v>-1.01E-2</v>
      </c>
      <c r="D19" s="1">
        <v>-4.5900000000000003E-2</v>
      </c>
      <c r="E19" s="1">
        <f t="shared" si="1"/>
        <v>-5.6198882954700978E-4</v>
      </c>
      <c r="F19" s="1">
        <f t="shared" si="2"/>
        <v>-1.5697919999999995E-4</v>
      </c>
      <c r="G19" s="1">
        <f t="shared" si="3"/>
        <v>-1.9388412050766503E-4</v>
      </c>
      <c r="H19" s="1">
        <f>SUM(E$4:E19)</f>
        <v>-2.4516103072061038E-3</v>
      </c>
      <c r="I19" s="1">
        <f>SUM(F$4:F19)</f>
        <v>-6.6699171500000012E-3</v>
      </c>
      <c r="J19" s="1">
        <f>SUM(G$4:G19)</f>
        <v>4.0221621083232385E-3</v>
      </c>
      <c r="K19" s="1">
        <f t="shared" si="4"/>
        <v>-2.6620433304793388E-5</v>
      </c>
      <c r="L19" s="1">
        <f t="shared" si="5"/>
        <v>-7.8108416467500001E-4</v>
      </c>
      <c r="M19" s="1">
        <f t="shared" si="6"/>
        <v>6.1786562528656066E-6</v>
      </c>
      <c r="N19" s="1">
        <f>SUM(K$4:K19)</f>
        <v>6.3628637413157E-5</v>
      </c>
      <c r="O19" s="1">
        <f>SUM(L$4:L19)</f>
        <v>-6.1222304371875E-3</v>
      </c>
      <c r="P19" s="1">
        <f>SUM(M$4:M19)</f>
        <v>8.1228009809789945E-5</v>
      </c>
      <c r="Q19" s="1">
        <f t="shared" si="7"/>
        <v>6.123099878256255E-3</v>
      </c>
      <c r="R19">
        <f t="shared" si="8"/>
        <v>-2.5692851040344151E-2</v>
      </c>
      <c r="S19">
        <f t="shared" si="0"/>
        <v>-1.0968389167600824E-2</v>
      </c>
      <c r="T19">
        <f t="shared" si="0"/>
        <v>-2.0184027694196489E-2</v>
      </c>
    </row>
    <row r="20" spans="1:20" x14ac:dyDescent="0.55000000000000004">
      <c r="A20" s="1">
        <v>0.152915</v>
      </c>
      <c r="B20" s="1">
        <v>-6.0999999999999999E-2</v>
      </c>
      <c r="C20" s="1">
        <v>0</v>
      </c>
      <c r="D20" s="1">
        <v>-1.6899999999999998E-2</v>
      </c>
      <c r="E20" s="1">
        <f t="shared" si="1"/>
        <v>-1.8783093216725774E-4</v>
      </c>
      <c r="F20" s="1">
        <f t="shared" si="2"/>
        <v>-3.8905199999999941E-5</v>
      </c>
      <c r="G20" s="1">
        <f t="shared" si="3"/>
        <v>-2.0966690102141154E-4</v>
      </c>
      <c r="H20" s="1">
        <f>SUM(E$4:E20)</f>
        <v>-2.6394412393733616E-3</v>
      </c>
      <c r="I20" s="1">
        <f>SUM(F$4:F20)</f>
        <v>-6.7088223500000009E-3</v>
      </c>
      <c r="J20" s="1">
        <f>SUM(G$4:G20)</f>
        <v>3.8124952073018271E-3</v>
      </c>
      <c r="K20" s="1">
        <f t="shared" si="4"/>
        <v>-1.9610730557424069E-5</v>
      </c>
      <c r="L20" s="1">
        <f t="shared" si="5"/>
        <v>-7.9269031537500007E-4</v>
      </c>
      <c r="M20" s="1">
        <f t="shared" si="6"/>
        <v>5.8759929867187997E-6</v>
      </c>
      <c r="N20" s="1">
        <f>SUM(K$4:K20)</f>
        <v>4.4017906855732932E-5</v>
      </c>
      <c r="O20" s="1">
        <f>SUM(L$4:L20)</f>
        <v>-6.9149207525624999E-3</v>
      </c>
      <c r="P20" s="1">
        <f>SUM(M$4:M20)</f>
        <v>8.710400279650875E-5</v>
      </c>
      <c r="Q20" s="1">
        <f t="shared" si="7"/>
        <v>6.9156094234453886E-3</v>
      </c>
      <c r="R20">
        <f t="shared" si="8"/>
        <v>-2.3069073198300195E-2</v>
      </c>
      <c r="S20">
        <f t="shared" ref="S20:T83" si="9">$R$1*C19+(1-$R$1)*C20+$S$1*ABS(S19)</f>
        <v>-4.8991671413957617E-3</v>
      </c>
      <c r="T20">
        <f t="shared" si="9"/>
        <v>-3.4246631968683022E-2</v>
      </c>
    </row>
    <row r="21" spans="1:20" x14ac:dyDescent="0.55000000000000004">
      <c r="A21" s="1">
        <v>0.162906</v>
      </c>
      <c r="B21" s="1">
        <v>-4.0500000000000001E-2</v>
      </c>
      <c r="C21" s="1">
        <v>1.46E-2</v>
      </c>
      <c r="D21" s="1">
        <v>-3.5499999999999997E-2</v>
      </c>
      <c r="E21" s="1">
        <f t="shared" si="1"/>
        <v>-3.6606545416509713E-4</v>
      </c>
      <c r="F21" s="1">
        <f t="shared" si="2"/>
        <v>7.2934299999999997E-5</v>
      </c>
      <c r="G21" s="1">
        <f t="shared" si="3"/>
        <v>-2.2447333549968477E-4</v>
      </c>
      <c r="H21" s="1">
        <f>SUM(E$4:E21)</f>
        <v>-3.0055066935384587E-3</v>
      </c>
      <c r="I21" s="1">
        <f>SUM(F$4:F21)</f>
        <v>-6.635888050000001E-3</v>
      </c>
      <c r="J21" s="1">
        <f>SUM(G$4:G21)</f>
        <v>3.5880218718021425E-3</v>
      </c>
      <c r="K21" s="1">
        <f t="shared" si="4"/>
        <v>-2.8199337398860995E-5</v>
      </c>
      <c r="L21" s="1">
        <f t="shared" si="5"/>
        <v>-7.9067409120000003E-4</v>
      </c>
      <c r="M21" s="1">
        <f t="shared" si="6"/>
        <v>5.5503878093279775E-6</v>
      </c>
      <c r="N21" s="1">
        <f>SUM(K$4:K21)</f>
        <v>1.5818569456871936E-5</v>
      </c>
      <c r="O21" s="1">
        <f>SUM(L$4:L21)</f>
        <v>-7.7055948437624996E-3</v>
      </c>
      <c r="P21" s="1">
        <f>SUM(M$4:M21)</f>
        <v>9.2654390605836722E-5</v>
      </c>
      <c r="Q21" s="1">
        <f t="shared" si="7"/>
        <v>7.7061681112896453E-3</v>
      </c>
      <c r="R21">
        <f t="shared" si="8"/>
        <v>-5.0209968772492945E-2</v>
      </c>
      <c r="S21">
        <f t="shared" si="9"/>
        <v>4.34075847100477E-3</v>
      </c>
      <c r="T21">
        <f t="shared" si="9"/>
        <v>-1.068847672908192E-2</v>
      </c>
    </row>
    <row r="22" spans="1:20" x14ac:dyDescent="0.55000000000000004">
      <c r="A22" s="1">
        <v>0.18523800000000001</v>
      </c>
      <c r="B22" s="1">
        <v>-3.0099999999999998E-2</v>
      </c>
      <c r="C22" s="1">
        <v>-2.7400000000000001E-2</v>
      </c>
      <c r="D22" s="1">
        <v>1.44E-2</v>
      </c>
      <c r="E22" s="1">
        <f t="shared" si="1"/>
        <v>-8.2705532303269666E-4</v>
      </c>
      <c r="F22" s="1">
        <f t="shared" si="2"/>
        <v>-1.4292480000000011E-4</v>
      </c>
      <c r="G22" s="1">
        <f t="shared" si="3"/>
        <v>-3.6969306712141968E-4</v>
      </c>
      <c r="H22" s="1">
        <f>SUM(E$4:E22)</f>
        <v>-3.8325620165711553E-3</v>
      </c>
      <c r="I22" s="1">
        <f>SUM(F$4:F22)</f>
        <v>-6.7788128500000013E-3</v>
      </c>
      <c r="J22" s="1">
        <f>SUM(G$4:G22)</f>
        <v>3.2183288046807226E-3</v>
      </c>
      <c r="K22" s="1">
        <f t="shared" si="4"/>
        <v>-7.635387521708402E-5</v>
      </c>
      <c r="L22" s="1">
        <f t="shared" si="5"/>
        <v>-7.9482102832500014E-4</v>
      </c>
      <c r="M22" s="1">
        <f t="shared" si="6"/>
        <v>5.1047630073621489E-6</v>
      </c>
      <c r="N22" s="1">
        <f>SUM(K$4:K22)</f>
        <v>-6.0535305760212087E-5</v>
      </c>
      <c r="O22" s="1">
        <f>SUM(L$4:L22)</f>
        <v>-8.5004158720875002E-3</v>
      </c>
      <c r="P22" s="1">
        <f>SUM(M$4:M22)</f>
        <v>9.7759153613198872E-5</v>
      </c>
      <c r="Q22" s="1">
        <f t="shared" si="7"/>
        <v>8.5011935264288473E-3</v>
      </c>
      <c r="R22">
        <f t="shared" si="8"/>
        <v>-2.3859109055977049E-2</v>
      </c>
      <c r="S22">
        <f t="shared" si="9"/>
        <v>7.4588199565913853E-3</v>
      </c>
      <c r="T22">
        <f t="shared" si="9"/>
        <v>-2.242034174856624E-2</v>
      </c>
    </row>
    <row r="23" spans="1:20" x14ac:dyDescent="0.55000000000000004">
      <c r="A23" s="1">
        <v>0.18584300000000001</v>
      </c>
      <c r="B23" s="1">
        <v>-5.0200000000000002E-2</v>
      </c>
      <c r="C23" s="1">
        <v>-4.9700000000000001E-2</v>
      </c>
      <c r="D23" s="1">
        <v>2.5899999999999999E-2</v>
      </c>
      <c r="E23" s="1">
        <f t="shared" si="1"/>
        <v>-1.5445640147497329E-5</v>
      </c>
      <c r="F23" s="1">
        <f t="shared" si="2"/>
        <v>-2.3322749999999786E-5</v>
      </c>
      <c r="G23" s="1">
        <f t="shared" si="3"/>
        <v>2.3642110095168298E-7</v>
      </c>
      <c r="H23" s="1">
        <f>SUM(E$4:E23)</f>
        <v>-3.8480076567186526E-3</v>
      </c>
      <c r="I23" s="1">
        <f>SUM(F$4:F23)</f>
        <v>-6.802135600000001E-3</v>
      </c>
      <c r="J23" s="1">
        <f>SUM(G$4:G23)</f>
        <v>3.2185652257816742E-3</v>
      </c>
      <c r="K23" s="1">
        <f t="shared" si="4"/>
        <v>-2.3233723261701455E-6</v>
      </c>
      <c r="L23" s="1">
        <f t="shared" si="5"/>
        <v>-8.0467119566250006E-4</v>
      </c>
      <c r="M23" s="1">
        <f t="shared" si="6"/>
        <v>4.8276705228467974E-6</v>
      </c>
      <c r="N23" s="1">
        <f>SUM(K$4:K23)</f>
        <v>-6.2858678086382238E-5</v>
      </c>
      <c r="O23" s="1">
        <f>SUM(L$4:L23)</f>
        <v>-9.3050870677500001E-3</v>
      </c>
      <c r="P23" s="1">
        <f>SUM(M$4:M23)</f>
        <v>1.0258682413604567E-4</v>
      </c>
      <c r="Q23" s="1">
        <f t="shared" si="7"/>
        <v>9.3058648500988547E-3</v>
      </c>
      <c r="R23">
        <f t="shared" si="8"/>
        <v>-2.7200858373766654E-2</v>
      </c>
      <c r="S23">
        <f t="shared" si="9"/>
        <v>-2.9696942212588499E-2</v>
      </c>
      <c r="T23">
        <f t="shared" si="9"/>
        <v>2.3201899107084208E-2</v>
      </c>
    </row>
    <row r="24" spans="1:20" x14ac:dyDescent="0.55000000000000004">
      <c r="A24" s="1">
        <v>0.19351499999999999</v>
      </c>
      <c r="B24" s="1">
        <v>-0.10199999999999999</v>
      </c>
      <c r="C24" s="1">
        <v>-7.5999999999999998E-2</v>
      </c>
      <c r="D24" s="1">
        <v>5.3699999999999998E-2</v>
      </c>
      <c r="E24" s="1">
        <f t="shared" si="1"/>
        <v>-3.0639132983245528E-4</v>
      </c>
      <c r="F24" s="1">
        <f t="shared" si="2"/>
        <v>-4.8218519999999903E-4</v>
      </c>
      <c r="G24" s="1">
        <f t="shared" si="3"/>
        <v>2.354937656174593E-4</v>
      </c>
      <c r="H24" s="1">
        <f>SUM(E$4:E24)</f>
        <v>-4.1543989865511083E-3</v>
      </c>
      <c r="I24" s="1">
        <f>SUM(F$4:F24)</f>
        <v>-7.2843207999999998E-3</v>
      </c>
      <c r="J24" s="1">
        <f>SUM(G$4:G24)</f>
        <v>3.4540589913991337E-3</v>
      </c>
      <c r="K24" s="1">
        <f t="shared" si="4"/>
        <v>-3.0697231883582737E-5</v>
      </c>
      <c r="L24" s="1">
        <f t="shared" si="5"/>
        <v>-8.3462254169999999E-4</v>
      </c>
      <c r="M24" s="1">
        <f t="shared" si="6"/>
        <v>5.0044681628856064E-6</v>
      </c>
      <c r="N24" s="1">
        <f>SUM(K$4:K24)</f>
        <v>-9.3555909969964975E-5</v>
      </c>
      <c r="O24" s="1">
        <f>SUM(L$4:L24)</f>
        <v>-1.0139709609449999E-2</v>
      </c>
      <c r="P24" s="1">
        <f>SUM(M$4:M24)</f>
        <v>1.0759129229893128E-4</v>
      </c>
      <c r="Q24" s="1">
        <f t="shared" si="7"/>
        <v>1.0140711984788916E-2</v>
      </c>
      <c r="R24">
        <f t="shared" si="8"/>
        <v>-5.2671751071607667E-2</v>
      </c>
      <c r="S24">
        <f t="shared" si="9"/>
        <v>-4.634788675834934E-2</v>
      </c>
      <c r="T24">
        <f t="shared" si="9"/>
        <v>3.8188550741054421E-2</v>
      </c>
    </row>
    <row r="25" spans="1:20" x14ac:dyDescent="0.55000000000000004">
      <c r="A25" s="1">
        <v>0.20311199999999999</v>
      </c>
      <c r="B25" s="1">
        <v>-9.0200000000000002E-2</v>
      </c>
      <c r="C25" s="1">
        <v>-5.9700000000000003E-2</v>
      </c>
      <c r="D25" s="1">
        <v>4.58E-2</v>
      </c>
      <c r="E25" s="1">
        <f t="shared" si="1"/>
        <v>-6.575717722371473E-4</v>
      </c>
      <c r="F25" s="1">
        <f t="shared" si="2"/>
        <v>-6.5115644999999957E-4</v>
      </c>
      <c r="G25" s="1">
        <f t="shared" si="3"/>
        <v>4.8648743134292478E-4</v>
      </c>
      <c r="H25" s="1">
        <f>SUM(E$4:E25)</f>
        <v>-4.8119707587882558E-3</v>
      </c>
      <c r="I25" s="1">
        <f>SUM(F$4:F25)</f>
        <v>-7.9354772499999997E-3</v>
      </c>
      <c r="J25" s="1">
        <f>SUM(G$4:G25)</f>
        <v>3.940546422742058E-3</v>
      </c>
      <c r="K25" s="1">
        <f t="shared" si="4"/>
        <v>-4.3025125223010918E-5</v>
      </c>
      <c r="L25" s="1">
        <f t="shared" si="5"/>
        <v>-9.0177303446249994E-4</v>
      </c>
      <c r="M25" s="1">
        <f t="shared" si="6"/>
        <v>5.5459540606058942E-6</v>
      </c>
      <c r="N25" s="1">
        <f>SUM(K$4:K25)</f>
        <v>-1.3658103519297591E-4</v>
      </c>
      <c r="O25" s="1">
        <f>SUM(L$4:L25)</f>
        <v>-1.10414826439125E-2</v>
      </c>
      <c r="P25" s="1">
        <f>SUM(M$4:M25)</f>
        <v>1.1313724635953718E-4</v>
      </c>
      <c r="Q25" s="1">
        <f t="shared" si="7"/>
        <v>1.1042906926688694E-2</v>
      </c>
      <c r="R25">
        <f t="shared" si="8"/>
        <v>-8.4365192189233787E-2</v>
      </c>
      <c r="S25">
        <f t="shared" si="9"/>
        <v>-5.9299112840078688E-2</v>
      </c>
      <c r="T25">
        <f t="shared" si="9"/>
        <v>6.3194679714905777E-2</v>
      </c>
    </row>
    <row r="26" spans="1:20" x14ac:dyDescent="0.55000000000000004">
      <c r="A26" s="1">
        <v>0.213202</v>
      </c>
      <c r="B26" s="1">
        <v>-3.3099999999999997E-2</v>
      </c>
      <c r="C26" s="1">
        <v>-1.0999999999999999E-2</v>
      </c>
      <c r="D26" s="1">
        <v>3.3399999999999999E-2</v>
      </c>
      <c r="E26" s="1">
        <f t="shared" si="1"/>
        <v>-6.9963700016222713E-4</v>
      </c>
      <c r="F26" s="1">
        <f t="shared" si="2"/>
        <v>-3.5668150000000057E-4</v>
      </c>
      <c r="G26" s="1">
        <f t="shared" si="3"/>
        <v>6.2982353531859344E-4</v>
      </c>
      <c r="H26" s="1">
        <f>SUM(E$4:E26)</f>
        <v>-5.5116077589504832E-3</v>
      </c>
      <c r="I26" s="1">
        <f>SUM(F$4:F26)</f>
        <v>-8.2921587500000005E-3</v>
      </c>
      <c r="J26" s="1">
        <f>SUM(G$4:G26)</f>
        <v>4.5703699580606511E-3</v>
      </c>
      <c r="K26" s="1">
        <f t="shared" si="4"/>
        <v>-5.208245362199202E-5</v>
      </c>
      <c r="L26" s="1">
        <f t="shared" si="5"/>
        <v>-9.6148743299999991E-4</v>
      </c>
      <c r="M26" s="1">
        <f t="shared" si="6"/>
        <v>6.3831872856020317E-6</v>
      </c>
      <c r="N26" s="1">
        <f>SUM(K$4:K26)</f>
        <v>-1.8866348881496793E-4</v>
      </c>
      <c r="O26" s="1">
        <f>SUM(L$4:L26)</f>
        <v>-1.2002970076912499E-2</v>
      </c>
      <c r="P26" s="1">
        <f>SUM(M$4:M26)</f>
        <v>1.1952043364513921E-4</v>
      </c>
      <c r="Q26" s="1">
        <f t="shared" si="7"/>
        <v>1.2005047676428753E-2</v>
      </c>
      <c r="R26">
        <f t="shared" si="8"/>
        <v>-5.4314094265122209E-2</v>
      </c>
      <c r="S26">
        <f t="shared" si="9"/>
        <v>-3.2763257276377189E-2</v>
      </c>
      <c r="T26">
        <f t="shared" si="9"/>
        <v>6.1646457117322667E-2</v>
      </c>
    </row>
    <row r="27" spans="1:20" x14ac:dyDescent="0.55000000000000004">
      <c r="A27" s="1">
        <v>0.22631100000000001</v>
      </c>
      <c r="B27" s="1">
        <v>1.01E-2</v>
      </c>
      <c r="C27" s="1">
        <v>4.1000000000000002E-2</v>
      </c>
      <c r="D27" s="1">
        <v>4.4600000000000001E-2</v>
      </c>
      <c r="E27" s="1">
        <f t="shared" si="1"/>
        <v>-4.1308429891112819E-4</v>
      </c>
      <c r="F27" s="1">
        <f t="shared" si="2"/>
        <v>1.9663500000000015E-4</v>
      </c>
      <c r="G27" s="1">
        <f t="shared" si="3"/>
        <v>7.5484197709638451E-4</v>
      </c>
      <c r="H27" s="1">
        <f>SUM(E$4:E27)</f>
        <v>-5.924692057861611E-3</v>
      </c>
      <c r="I27" s="1">
        <f>SUM(F$4:F27)</f>
        <v>-8.0955237499999999E-3</v>
      </c>
      <c r="J27" s="1">
        <f>SUM(G$4:G27)</f>
        <v>5.3252119351570358E-3</v>
      </c>
      <c r="K27" s="1">
        <f t="shared" si="4"/>
        <v>-7.4959227149294923E-5</v>
      </c>
      <c r="L27" s="1">
        <f t="shared" si="5"/>
        <v>-9.7097018812499999E-4</v>
      </c>
      <c r="M27" s="1">
        <f t="shared" si="6"/>
        <v>7.4216864199132663E-6</v>
      </c>
      <c r="N27" s="1">
        <f>SUM(K$4:K27)</f>
        <v>-2.6362271596426284E-4</v>
      </c>
      <c r="O27" s="1">
        <f>SUM(L$4:L27)</f>
        <v>-1.2973940265037499E-2</v>
      </c>
      <c r="P27" s="1">
        <f>SUM(M$4:M27)</f>
        <v>1.2694212006505247E-4</v>
      </c>
      <c r="Q27" s="1">
        <f t="shared" si="7"/>
        <v>1.2977239199420664E-2</v>
      </c>
      <c r="R27">
        <f t="shared" si="8"/>
        <v>-8.708912663114559E-3</v>
      </c>
      <c r="S27">
        <f t="shared" si="9"/>
        <v>8.9013446101493827E-3</v>
      </c>
      <c r="T27">
        <f t="shared" si="9"/>
        <v>5.3517472564023574E-2</v>
      </c>
    </row>
    <row r="28" spans="1:20" x14ac:dyDescent="0.55000000000000004">
      <c r="A28" s="1">
        <v>0.233544</v>
      </c>
      <c r="B28" s="1">
        <v>2.5600000000000001E-2</v>
      </c>
      <c r="C28" s="1">
        <v>9.1499999999999998E-2</v>
      </c>
      <c r="D28" s="1">
        <v>2.2599999999999999E-2</v>
      </c>
      <c r="E28" s="1">
        <f t="shared" si="1"/>
        <v>2.5375794321230759E-5</v>
      </c>
      <c r="F28" s="1">
        <f t="shared" si="2"/>
        <v>4.7918624999999932E-4</v>
      </c>
      <c r="G28" s="1">
        <f t="shared" si="3"/>
        <v>3.9505756199085016E-4</v>
      </c>
      <c r="H28" s="1">
        <f>SUM(E$4:E28)</f>
        <v>-5.8993162635403804E-3</v>
      </c>
      <c r="I28" s="1">
        <f>SUM(F$4:F28)</f>
        <v>-7.6163375000000005E-3</v>
      </c>
      <c r="J28" s="1">
        <f>SUM(G$4:G28)</f>
        <v>5.7202694971478863E-3</v>
      </c>
      <c r="K28" s="1">
        <f t="shared" si="4"/>
        <v>-4.2761526094350239E-5</v>
      </c>
      <c r="L28" s="1">
        <f t="shared" si="5"/>
        <v>-9.3092777906249996E-4</v>
      </c>
      <c r="M28" s="1">
        <f t="shared" si="6"/>
        <v>8.2841110742286914E-6</v>
      </c>
      <c r="N28" s="1">
        <f>SUM(K$4:K28)</f>
        <v>-3.063842420586131E-4</v>
      </c>
      <c r="O28" s="1">
        <f>SUM(L$4:L28)</f>
        <v>-1.3904868044099999E-2</v>
      </c>
      <c r="P28" s="1">
        <f>SUM(M$4:M28)</f>
        <v>1.3522623113928117E-4</v>
      </c>
      <c r="Q28" s="1">
        <f t="shared" si="7"/>
        <v>1.3908900487141437E-2</v>
      </c>
      <c r="R28">
        <f t="shared" si="8"/>
        <v>1.5725584672303221E-2</v>
      </c>
      <c r="S28">
        <f t="shared" si="9"/>
        <v>5.3681389936943318E-2</v>
      </c>
      <c r="T28">
        <f t="shared" si="9"/>
        <v>5.5720067043566836E-2</v>
      </c>
    </row>
    <row r="29" spans="1:20" x14ac:dyDescent="0.55000000000000004">
      <c r="A29" s="1">
        <v>0.24352199999999999</v>
      </c>
      <c r="B29" s="1">
        <v>1.9599999999999999E-2</v>
      </c>
      <c r="C29" s="1">
        <v>0.1055</v>
      </c>
      <c r="D29" s="1">
        <v>3.1600000000000003E-2</v>
      </c>
      <c r="E29" s="1">
        <f t="shared" si="1"/>
        <v>2.229384750898555E-4</v>
      </c>
      <c r="F29" s="1">
        <f t="shared" si="2"/>
        <v>9.8283299999999871E-4</v>
      </c>
      <c r="G29" s="1">
        <f t="shared" si="3"/>
        <v>4.8033536467965727E-4</v>
      </c>
      <c r="H29" s="1">
        <f>SUM(E$4:E29)</f>
        <v>-5.6763777884505252E-3</v>
      </c>
      <c r="I29" s="1">
        <f>SUM(F$4:F29)</f>
        <v>-6.6335045000000016E-3</v>
      </c>
      <c r="J29" s="1">
        <f>SUM(G$4:G29)</f>
        <v>6.2006048618275435E-3</v>
      </c>
      <c r="K29" s="1">
        <f t="shared" si="4"/>
        <v>-5.7751137625382549E-5</v>
      </c>
      <c r="L29" s="1">
        <f t="shared" si="5"/>
        <v>-8.4430313850000012E-4</v>
      </c>
      <c r="M29" s="1">
        <f t="shared" si="6"/>
        <v>8.9406557692315726E-6</v>
      </c>
      <c r="N29" s="1">
        <f>SUM(K$4:K29)</f>
        <v>-3.6413537968399564E-4</v>
      </c>
      <c r="O29" s="1">
        <f>SUM(L$4:L29)</f>
        <v>-1.47491711826E-2</v>
      </c>
      <c r="P29" s="1">
        <f>SUM(M$4:M29)</f>
        <v>1.4416688690851274E-4</v>
      </c>
      <c r="Q29" s="1">
        <f t="shared" si="7"/>
        <v>1.4754369835396453E-2</v>
      </c>
      <c r="R29">
        <f t="shared" si="8"/>
        <v>2.8960419554967934E-2</v>
      </c>
      <c r="S29">
        <f t="shared" si="9"/>
        <v>0.10986760308171356</v>
      </c>
      <c r="T29">
        <f t="shared" si="9"/>
        <v>4.0558819442634383E-2</v>
      </c>
    </row>
    <row r="30" spans="1:20" x14ac:dyDescent="0.55000000000000004">
      <c r="A30" s="1">
        <v>0.25386799999999998</v>
      </c>
      <c r="B30" s="1">
        <v>1.44E-2</v>
      </c>
      <c r="C30" s="1">
        <v>0.1124</v>
      </c>
      <c r="D30" s="1">
        <v>-6.6E-3</v>
      </c>
      <c r="E30" s="1">
        <f t="shared" si="1"/>
        <v>2.8926868296162521E-4</v>
      </c>
      <c r="F30" s="1">
        <f t="shared" si="2"/>
        <v>1.1271966999999992E-3</v>
      </c>
      <c r="G30" s="1">
        <f t="shared" si="3"/>
        <v>3.9460097714000427E-4</v>
      </c>
      <c r="H30" s="1">
        <f>SUM(E$4:E30)</f>
        <v>-5.3871091054888999E-3</v>
      </c>
      <c r="I30" s="1">
        <f>SUM(F$4:F30)</f>
        <v>-5.5063078000000022E-3</v>
      </c>
      <c r="J30" s="1">
        <f>SUM(G$4:G30)</f>
        <v>6.595205838967548E-3</v>
      </c>
      <c r="K30" s="1">
        <f t="shared" si="4"/>
        <v>-5.7231417702348616E-5</v>
      </c>
      <c r="L30" s="1">
        <f t="shared" si="5"/>
        <v>-7.1928387877500017E-4</v>
      </c>
      <c r="M30" s="1">
        <f t="shared" si="6"/>
        <v>9.5968580255963189E-6</v>
      </c>
      <c r="N30" s="1">
        <f>SUM(K$4:K30)</f>
        <v>-4.2136679738634424E-4</v>
      </c>
      <c r="O30" s="1">
        <f>SUM(L$4:L30)</f>
        <v>-1.5468455061375E-2</v>
      </c>
      <c r="P30" s="1">
        <f>SUM(M$4:M30)</f>
        <v>1.5376374493410907E-4</v>
      </c>
      <c r="Q30" s="1">
        <f t="shared" si="7"/>
        <v>1.547495703557763E-2</v>
      </c>
      <c r="R30">
        <f t="shared" si="8"/>
        <v>2.6958521670940698E-2</v>
      </c>
      <c r="S30">
        <f t="shared" si="9"/>
        <v>0.13874160489369694</v>
      </c>
      <c r="T30">
        <f t="shared" si="9"/>
        <v>3.5722057638363974E-2</v>
      </c>
    </row>
    <row r="31" spans="1:20" x14ac:dyDescent="0.55000000000000004">
      <c r="A31" s="1">
        <v>0.27200099999999999</v>
      </c>
      <c r="B31" s="1">
        <v>-1.4500000000000001E-2</v>
      </c>
      <c r="C31" s="1">
        <v>8.7099999999999997E-2</v>
      </c>
      <c r="D31" s="1">
        <v>-4.6600000000000003E-2</v>
      </c>
      <c r="E31" s="1">
        <f t="shared" si="1"/>
        <v>3.9345430338116335E-4</v>
      </c>
      <c r="F31" s="1">
        <f t="shared" si="2"/>
        <v>1.8087667500000012E-3</v>
      </c>
      <c r="G31" s="1">
        <f t="shared" si="3"/>
        <v>2.8542660589591295E-4</v>
      </c>
      <c r="H31" s="1">
        <f>SUM(E$4:E31)</f>
        <v>-4.9936548021077363E-3</v>
      </c>
      <c r="I31" s="1">
        <f>SUM(F$4:F31)</f>
        <v>-3.697541050000001E-3</v>
      </c>
      <c r="J31" s="1">
        <f>SUM(G$4:G31)</f>
        <v>6.8806324448634614E-3</v>
      </c>
      <c r="K31" s="1">
        <f t="shared" si="4"/>
        <v>-9.4117195968224958E-5</v>
      </c>
      <c r="L31" s="1">
        <f t="shared" si="5"/>
        <v>-5.453280443625002E-4</v>
      </c>
      <c r="M31" s="1">
        <f t="shared" si="6"/>
        <v>1.0106878712873257E-5</v>
      </c>
      <c r="N31" s="1">
        <f>SUM(K$4:K31)</f>
        <v>-5.1548399335456924E-4</v>
      </c>
      <c r="O31" s="1">
        <f>SUM(L$4:L31)</f>
        <v>-1.6013783105737499E-2</v>
      </c>
      <c r="P31" s="1">
        <f>SUM(M$4:M31)</f>
        <v>1.6387062364698232E-4</v>
      </c>
      <c r="Q31" s="1">
        <f t="shared" si="7"/>
        <v>1.6022915673693815E-2</v>
      </c>
      <c r="R31">
        <f t="shared" si="8"/>
        <v>1.6437971284572802E-2</v>
      </c>
      <c r="S31">
        <f t="shared" si="9"/>
        <v>0.14757506541917209</v>
      </c>
      <c r="T31">
        <f t="shared" si="9"/>
        <v>-4.240603284874446E-3</v>
      </c>
    </row>
    <row r="32" spans="1:20" x14ac:dyDescent="0.55000000000000004">
      <c r="A32" s="1">
        <v>0.276615</v>
      </c>
      <c r="B32" s="1">
        <v>-4.3700000000000003E-2</v>
      </c>
      <c r="C32" s="1">
        <v>7.0499999999999993E-2</v>
      </c>
      <c r="D32" s="1">
        <v>-2.46E-2</v>
      </c>
      <c r="E32" s="1">
        <f t="shared" si="1"/>
        <v>1.9955156820272064E-6</v>
      </c>
      <c r="F32" s="1">
        <f t="shared" si="2"/>
        <v>3.6358320000000051E-4</v>
      </c>
      <c r="G32" s="1">
        <f t="shared" si="3"/>
        <v>-1.0430138096252596E-4</v>
      </c>
      <c r="H32" s="1">
        <f>SUM(E$4:E32)</f>
        <v>-4.9916592864257094E-3</v>
      </c>
      <c r="I32" s="1">
        <f>SUM(F$4:F32)</f>
        <v>-3.3339578500000003E-3</v>
      </c>
      <c r="J32" s="1">
        <f>SUM(G$4:G32)</f>
        <v>6.7763310639009358E-3</v>
      </c>
      <c r="K32" s="1">
        <f t="shared" si="4"/>
        <v>-2.3036119602246697E-5</v>
      </c>
      <c r="L32" s="1">
        <f t="shared" si="5"/>
        <v>-4.1661630982500004E-4</v>
      </c>
      <c r="M32" s="1">
        <f t="shared" si="6"/>
        <v>1.0242722631573298E-5</v>
      </c>
      <c r="N32" s="1">
        <f>SUM(K$4:K32)</f>
        <v>-5.385201129568159E-4</v>
      </c>
      <c r="O32" s="1">
        <f>SUM(L$4:L32)</f>
        <v>-1.6430399415562499E-2</v>
      </c>
      <c r="P32" s="1">
        <f>SUM(M$4:M32)</f>
        <v>1.7411334627855563E-4</v>
      </c>
      <c r="Q32" s="1">
        <f t="shared" si="7"/>
        <v>1.6440144291469217E-2</v>
      </c>
      <c r="R32">
        <f t="shared" si="8"/>
        <v>-1.5572988327473884E-2</v>
      </c>
      <c r="S32">
        <f t="shared" si="9"/>
        <v>0.12657676897155989</v>
      </c>
      <c r="T32">
        <f t="shared" si="9"/>
        <v>-4.0970225047386413E-2</v>
      </c>
    </row>
    <row r="33" spans="1:20" x14ac:dyDescent="0.55000000000000004">
      <c r="A33" s="1">
        <v>0.28370800000000002</v>
      </c>
      <c r="B33" s="1">
        <v>-3.5000000000000003E-2</v>
      </c>
      <c r="C33" s="1">
        <v>6.6799999999999998E-2</v>
      </c>
      <c r="D33" s="1">
        <v>-2.1899999999999999E-2</v>
      </c>
      <c r="E33" s="1">
        <f t="shared" si="1"/>
        <v>-1.880241582034046E-4</v>
      </c>
      <c r="F33" s="1">
        <f t="shared" si="2"/>
        <v>4.8693445000000103E-4</v>
      </c>
      <c r="G33" s="1">
        <f t="shared" si="3"/>
        <v>-1.8849243122269515E-4</v>
      </c>
      <c r="H33" s="1">
        <f>SUM(E$4:E33)</f>
        <v>-5.1796834446291139E-3</v>
      </c>
      <c r="I33" s="1">
        <f>SUM(F$4:F33)</f>
        <v>-2.8470233999999994E-3</v>
      </c>
      <c r="J33" s="1">
        <f>SUM(G$4:G33)</f>
        <v>6.5878386326782409E-3</v>
      </c>
      <c r="K33" s="1">
        <f t="shared" si="4"/>
        <v>-3.6072666995686015E-5</v>
      </c>
      <c r="L33" s="1">
        <f t="shared" si="5"/>
        <v>-3.6622313906250001E-4</v>
      </c>
      <c r="M33" s="1">
        <f t="shared" si="6"/>
        <v>1.0023127272434383E-5</v>
      </c>
      <c r="N33" s="1">
        <f>SUM(K$4:K33)</f>
        <v>-5.7459277995250196E-4</v>
      </c>
      <c r="O33" s="1">
        <f>SUM(L$4:L33)</f>
        <v>-1.6796622554624999E-2</v>
      </c>
      <c r="P33" s="1">
        <f>SUM(M$4:M33)</f>
        <v>1.8413647355099001E-4</v>
      </c>
      <c r="Q33" s="1">
        <f t="shared" si="7"/>
        <v>1.6807456450819751E-2</v>
      </c>
      <c r="R33">
        <f t="shared" si="8"/>
        <v>-3.7443833385032578E-2</v>
      </c>
      <c r="S33">
        <f t="shared" si="9"/>
        <v>0.10646726300175235</v>
      </c>
      <c r="T33">
        <f t="shared" si="9"/>
        <v>-1.2178634736257942E-2</v>
      </c>
    </row>
    <row r="34" spans="1:20" x14ac:dyDescent="0.55000000000000004">
      <c r="A34" s="1">
        <v>0.29629800000000001</v>
      </c>
      <c r="B34" s="1">
        <v>2.6100000000000002E-2</v>
      </c>
      <c r="C34" s="1">
        <v>7.2800000000000004E-2</v>
      </c>
      <c r="D34" s="1">
        <v>9.1000000000000004E-3</v>
      </c>
      <c r="E34" s="1">
        <f t="shared" si="1"/>
        <v>-3.1075344112273365E-4</v>
      </c>
      <c r="F34" s="1">
        <f t="shared" si="2"/>
        <v>8.7878199999999929E-4</v>
      </c>
      <c r="G34" s="1">
        <f t="shared" si="3"/>
        <v>-1.5326329902196797E-4</v>
      </c>
      <c r="H34" s="1">
        <f>SUM(E$4:E34)</f>
        <v>-5.4904368857518473E-3</v>
      </c>
      <c r="I34" s="1">
        <f>SUM(F$4:F34)</f>
        <v>-1.9682414000000001E-3</v>
      </c>
      <c r="J34" s="1">
        <f>SUM(G$4:G34)</f>
        <v>6.4345753336562733E-3</v>
      </c>
      <c r="K34" s="1">
        <f t="shared" si="4"/>
        <v>-6.7168407479748095E-5</v>
      </c>
      <c r="L34" s="1">
        <f t="shared" si="5"/>
        <v>-2.8530443940000001E-4</v>
      </c>
      <c r="M34" s="1">
        <f t="shared" si="6"/>
        <v>9.7668104747508861E-6</v>
      </c>
      <c r="N34" s="1">
        <f>SUM(K$4:K34)</f>
        <v>-6.4176118743225008E-4</v>
      </c>
      <c r="O34" s="1">
        <f>SUM(L$4:L34)</f>
        <v>-1.7081926994024998E-2</v>
      </c>
      <c r="P34" s="1">
        <f>SUM(M$4:M34)</f>
        <v>1.939032840257409E-4</v>
      </c>
      <c r="Q34" s="1">
        <f t="shared" si="7"/>
        <v>1.7095077821830774E-2</v>
      </c>
      <c r="R34">
        <f t="shared" si="8"/>
        <v>-1.1921288318340557E-2</v>
      </c>
      <c r="S34">
        <f t="shared" si="9"/>
        <v>9.8875506270508187E-2</v>
      </c>
      <c r="T34">
        <f t="shared" si="9"/>
        <v>-1.2168195926485199E-2</v>
      </c>
    </row>
    <row r="35" spans="1:20" x14ac:dyDescent="0.55000000000000004">
      <c r="A35" s="1">
        <v>0.30396499999999999</v>
      </c>
      <c r="B35" s="1">
        <v>7.7100000000000002E-2</v>
      </c>
      <c r="C35" s="1">
        <v>8.8599999999999998E-2</v>
      </c>
      <c r="D35" s="1">
        <v>3.2599999999999997E-2</v>
      </c>
      <c r="E35" s="1">
        <f t="shared" si="1"/>
        <v>1.0670886627446515E-4</v>
      </c>
      <c r="F35" s="1">
        <f t="shared" si="2"/>
        <v>6.1872689999999825E-4</v>
      </c>
      <c r="G35" s="1">
        <f t="shared" si="3"/>
        <v>1.9783086850231427E-5</v>
      </c>
      <c r="H35" s="1">
        <f>SUM(E$4:E35)</f>
        <v>-5.3837280194773823E-3</v>
      </c>
      <c r="I35" s="1">
        <f>SUM(F$4:F35)</f>
        <v>-1.3495145000000019E-3</v>
      </c>
      <c r="J35" s="1">
        <f>SUM(G$4:G35)</f>
        <v>6.4543584205065049E-3</v>
      </c>
      <c r="K35" s="1">
        <f t="shared" si="4"/>
        <v>-4.1686111164196141E-5</v>
      </c>
      <c r="L35" s="1">
        <f t="shared" si="5"/>
        <v>-1.9657703707500011E-4</v>
      </c>
      <c r="M35" s="1">
        <f t="shared" si="6"/>
        <v>9.6667003156220844E-6</v>
      </c>
      <c r="N35" s="1">
        <f>SUM(K$4:K35)</f>
        <v>-6.8344729859644618E-4</v>
      </c>
      <c r="O35" s="1">
        <f>SUM(L$4:L35)</f>
        <v>-1.7278504031099998E-2</v>
      </c>
      <c r="P35" s="1">
        <f>SUM(M$4:M35)</f>
        <v>2.0356998434136299E-4</v>
      </c>
      <c r="Q35" s="1">
        <f t="shared" si="7"/>
        <v>1.7293213770182291E-2</v>
      </c>
      <c r="R35">
        <f t="shared" si="8"/>
        <v>3.9757173612318758E-2</v>
      </c>
      <c r="S35">
        <f t="shared" si="9"/>
        <v>0.10463389681844737</v>
      </c>
      <c r="T35">
        <f t="shared" si="9"/>
        <v>1.7328776818680707E-2</v>
      </c>
    </row>
    <row r="36" spans="1:20" x14ac:dyDescent="0.55000000000000004">
      <c r="A36" s="1">
        <v>0.31395600000000001</v>
      </c>
      <c r="B36" s="1">
        <v>8.7099999999999997E-2</v>
      </c>
      <c r="C36" s="1">
        <v>0.1085</v>
      </c>
      <c r="D36" s="1">
        <v>2.5000000000000001E-2</v>
      </c>
      <c r="E36" s="1">
        <f t="shared" si="1"/>
        <v>6.5134702940663819E-4</v>
      </c>
      <c r="F36" s="1">
        <f t="shared" si="2"/>
        <v>9.8461305000000269E-4</v>
      </c>
      <c r="G36" s="1">
        <f t="shared" si="3"/>
        <v>2.6693015693105883E-4</v>
      </c>
      <c r="H36" s="1">
        <f>SUM(E$4:E36)</f>
        <v>-4.7323809900707437E-3</v>
      </c>
      <c r="I36" s="1">
        <f>SUM(F$4:F36)</f>
        <v>-3.6490144999999923E-4</v>
      </c>
      <c r="J36" s="1">
        <f>SUM(G$4:G36)</f>
        <v>6.7212885774375637E-3</v>
      </c>
      <c r="K36" s="1">
        <f t="shared" si="4"/>
        <v>-5.0535022557197805E-5</v>
      </c>
      <c r="L36" s="1">
        <f t="shared" si="5"/>
        <v>-1.0157914503750006E-4</v>
      </c>
      <c r="M36" s="1">
        <f t="shared" si="6"/>
        <v>9.8817352484580514E-6</v>
      </c>
      <c r="N36" s="1">
        <f>SUM(K$4:K36)</f>
        <v>-7.3398232115364404E-4</v>
      </c>
      <c r="O36" s="1">
        <f>SUM(L$4:L36)</f>
        <v>-1.7380083176137498E-2</v>
      </c>
      <c r="P36" s="1">
        <f>SUM(M$4:M36)</f>
        <v>2.1345171958982105E-4</v>
      </c>
      <c r="Q36" s="1">
        <f t="shared" si="7"/>
        <v>1.7396884286958385E-2</v>
      </c>
      <c r="R36">
        <f t="shared" si="8"/>
        <v>9.0629580347572444E-2</v>
      </c>
      <c r="S36">
        <f t="shared" si="9"/>
        <v>0.12292383007734974</v>
      </c>
      <c r="T36">
        <f t="shared" si="9"/>
        <v>3.6105345277417399E-2</v>
      </c>
    </row>
    <row r="37" spans="1:20" x14ac:dyDescent="0.55000000000000004">
      <c r="A37" s="1">
        <v>0.32698700000000003</v>
      </c>
      <c r="B37" s="1">
        <v>7.3200000000000001E-2</v>
      </c>
      <c r="C37" s="1">
        <v>0.1018</v>
      </c>
      <c r="D37" s="1">
        <v>3.1699999999999999E-2</v>
      </c>
      <c r="E37" s="1">
        <f t="shared" si="1"/>
        <v>1.3111281296734462E-3</v>
      </c>
      <c r="F37" s="1">
        <f t="shared" si="2"/>
        <v>1.3702096500000016E-3</v>
      </c>
      <c r="G37" s="1">
        <f t="shared" si="3"/>
        <v>4.7508351652996735E-4</v>
      </c>
      <c r="H37" s="1">
        <f>SUM(E$4:E37)</f>
        <v>-3.4212528603972973E-3</v>
      </c>
      <c r="I37" s="1">
        <f>SUM(F$4:F37)</f>
        <v>1.0053082000000023E-3</v>
      </c>
      <c r="J37" s="1">
        <f>SUM(G$4:G37)</f>
        <v>7.1963720939675312E-3</v>
      </c>
      <c r="K37" s="1">
        <f t="shared" si="4"/>
        <v>-5.3125001352724577E-5</v>
      </c>
      <c r="L37" s="1">
        <f t="shared" si="5"/>
        <v>3.7944099937500185E-5</v>
      </c>
      <c r="M37" s="1">
        <f t="shared" si="6"/>
        <v>1.043824550355382E-5</v>
      </c>
      <c r="N37" s="1">
        <f>SUM(K$4:K37)</f>
        <v>-7.8710732250636861E-4</v>
      </c>
      <c r="O37" s="1">
        <f>SUM(L$4:L37)</f>
        <v>-1.7342139076199997E-2</v>
      </c>
      <c r="P37" s="1">
        <f>SUM(M$4:M37)</f>
        <v>2.2388996509337488E-4</v>
      </c>
      <c r="Q37" s="1">
        <f t="shared" si="7"/>
        <v>1.7361435781405744E-2</v>
      </c>
      <c r="R37">
        <f t="shared" si="8"/>
        <v>0.11060257830079601</v>
      </c>
      <c r="S37">
        <f t="shared" si="9"/>
        <v>0.14280791072243143</v>
      </c>
      <c r="T37">
        <f t="shared" si="9"/>
        <v>3.681055013045105E-2</v>
      </c>
    </row>
    <row r="38" spans="1:20" x14ac:dyDescent="0.55000000000000004">
      <c r="A38" s="1">
        <v>0.33425899999999997</v>
      </c>
      <c r="B38" s="1">
        <v>6.6400000000000001E-2</v>
      </c>
      <c r="C38" s="1">
        <v>6.1499999999999999E-2</v>
      </c>
      <c r="D38" s="1">
        <v>3.1099999999999999E-2</v>
      </c>
      <c r="E38" s="1">
        <f t="shared" si="1"/>
        <v>7.7998499736517965E-4</v>
      </c>
      <c r="F38" s="1">
        <f t="shared" si="2"/>
        <v>5.9375879999999551E-4</v>
      </c>
      <c r="G38" s="1">
        <f t="shared" si="3"/>
        <v>2.8748255675387064E-4</v>
      </c>
      <c r="H38" s="1">
        <f>SUM(E$4:E38)</f>
        <v>-2.6412678630321177E-3</v>
      </c>
      <c r="I38" s="1">
        <f>SUM(F$4:F38)</f>
        <v>1.5990669999999979E-3</v>
      </c>
      <c r="J38" s="1">
        <f>SUM(G$4:G38)</f>
        <v>7.483854650721402E-3</v>
      </c>
      <c r="K38" s="1">
        <f t="shared" si="4"/>
        <v>-2.204332535038919E-5</v>
      </c>
      <c r="L38" s="1">
        <f t="shared" si="5"/>
        <v>1.5430923059999999E-4</v>
      </c>
      <c r="M38" s="1">
        <f t="shared" si="6"/>
        <v>1.10101700585167E-5</v>
      </c>
      <c r="N38" s="1">
        <f>SUM(K$4:K38)</f>
        <v>-8.0915064785675784E-4</v>
      </c>
      <c r="O38" s="1">
        <f>SUM(L$4:L38)</f>
        <v>-1.7187829845599998E-2</v>
      </c>
      <c r="P38" s="1">
        <f>SUM(M$4:M38)</f>
        <v>2.3490013515189159E-4</v>
      </c>
      <c r="Q38" s="1">
        <f t="shared" si="7"/>
        <v>1.7208468776905152E-2</v>
      </c>
      <c r="R38">
        <f t="shared" si="8"/>
        <v>0.10391474770723083</v>
      </c>
      <c r="S38">
        <f t="shared" si="9"/>
        <v>0.13515429410950511</v>
      </c>
      <c r="T38">
        <f t="shared" si="9"/>
        <v>4.2255059537830798E-2</v>
      </c>
    </row>
    <row r="39" spans="1:20" x14ac:dyDescent="0.55000000000000004">
      <c r="A39" s="1">
        <v>0.344414</v>
      </c>
      <c r="B39" s="1">
        <v>3.8600000000000002E-2</v>
      </c>
      <c r="C39" s="1">
        <v>6.1100000000000002E-2</v>
      </c>
      <c r="D39" s="1">
        <v>3.0599999999999999E-2</v>
      </c>
      <c r="E39" s="1">
        <f t="shared" si="1"/>
        <v>9.8955409961367161E-4</v>
      </c>
      <c r="F39" s="1">
        <f t="shared" si="2"/>
        <v>6.2250150000000149E-4</v>
      </c>
      <c r="G39" s="1">
        <f t="shared" si="3"/>
        <v>4.3417208359630439E-4</v>
      </c>
      <c r="H39" s="1">
        <f>SUM(E$4:E39)</f>
        <v>-1.651713763418446E-3</v>
      </c>
      <c r="I39" s="1">
        <f>SUM(F$4:F39)</f>
        <v>2.2215684999999995E-3</v>
      </c>
      <c r="J39" s="1">
        <f>SUM(G$4:G39)</f>
        <v>7.9180267343177055E-3</v>
      </c>
      <c r="K39" s="1">
        <f t="shared" si="4"/>
        <v>-2.1797614208302791E-5</v>
      </c>
      <c r="L39" s="1">
        <f t="shared" si="5"/>
        <v>2.2637265337499982E-4</v>
      </c>
      <c r="M39" s="1">
        <f t="shared" si="6"/>
        <v>1.1551411038779331E-5</v>
      </c>
      <c r="N39" s="1">
        <f>SUM(K$4:K39)</f>
        <v>-8.309482620650606E-4</v>
      </c>
      <c r="O39" s="1">
        <f>SUM(L$4:L39)</f>
        <v>-1.6961457192224999E-2</v>
      </c>
      <c r="P39" s="1">
        <f>SUM(M$4:M39)</f>
        <v>2.4645154619067094E-4</v>
      </c>
      <c r="Q39" s="1">
        <f t="shared" si="7"/>
        <v>1.6983587473279309E-2</v>
      </c>
      <c r="R39">
        <f t="shared" si="8"/>
        <v>9.097527683509693E-2</v>
      </c>
      <c r="S39">
        <f t="shared" si="9"/>
        <v>0.10061474529175649</v>
      </c>
      <c r="T39">
        <f t="shared" si="9"/>
        <v>4.325396726597093E-2</v>
      </c>
    </row>
    <row r="40" spans="1:20" x14ac:dyDescent="0.55000000000000004">
      <c r="A40" s="1">
        <v>0.35481200000000002</v>
      </c>
      <c r="B40" s="1">
        <v>1.3599999999999999E-2</v>
      </c>
      <c r="C40" s="1">
        <v>6.2399999999999997E-2</v>
      </c>
      <c r="D40" s="1">
        <v>4.1000000000000003E-3</v>
      </c>
      <c r="E40" s="1">
        <f t="shared" si="1"/>
        <v>7.8483119890271423E-4</v>
      </c>
      <c r="F40" s="1">
        <f t="shared" si="2"/>
        <v>6.4207650000000114E-4</v>
      </c>
      <c r="G40" s="1">
        <f t="shared" si="3"/>
        <v>4.2162651480236071E-4</v>
      </c>
      <c r="H40" s="1">
        <f>SUM(E$4:E40)</f>
        <v>-8.6688256451573182E-4</v>
      </c>
      <c r="I40" s="1">
        <f>SUM(F$4:F40)</f>
        <v>2.8636450000000006E-3</v>
      </c>
      <c r="J40" s="1">
        <f>SUM(G$4:G40)</f>
        <v>8.3396532491200655E-3</v>
      </c>
      <c r="K40" s="1">
        <f t="shared" si="4"/>
        <v>-1.3094182308929814E-5</v>
      </c>
      <c r="L40" s="1">
        <f t="shared" si="5"/>
        <v>3.0129889987499996E-4</v>
      </c>
      <c r="M40" s="1">
        <f t="shared" si="6"/>
        <v>1.2193259987578329E-5</v>
      </c>
      <c r="N40" s="1">
        <f>SUM(K$4:K40)</f>
        <v>-8.4404244437399044E-4</v>
      </c>
      <c r="O40" s="1">
        <f>SUM(L$4:L40)</f>
        <v>-1.666015829235E-2</v>
      </c>
      <c r="P40" s="1">
        <f>SUM(M$4:M40)</f>
        <v>2.5864480617824925E-4</v>
      </c>
      <c r="Q40" s="1">
        <f t="shared" si="7"/>
        <v>1.668353017529043E-2</v>
      </c>
      <c r="R40">
        <f t="shared" si="8"/>
        <v>5.9982830282178115E-2</v>
      </c>
      <c r="S40">
        <f t="shared" si="9"/>
        <v>9.053827613460938E-2</v>
      </c>
      <c r="T40">
        <f t="shared" si="9"/>
        <v>3.7843650507131572E-2</v>
      </c>
    </row>
    <row r="41" spans="1:20" x14ac:dyDescent="0.55000000000000004">
      <c r="A41" s="1">
        <v>0.366589</v>
      </c>
      <c r="B41" s="1">
        <v>8.9999999999999998E-4</v>
      </c>
      <c r="C41" s="1">
        <v>3.9699999999999999E-2</v>
      </c>
      <c r="D41" s="1">
        <v>4.3999999999999997E-2</v>
      </c>
      <c r="E41" s="1">
        <f t="shared" si="1"/>
        <v>5.2076628599042067E-4</v>
      </c>
      <c r="F41" s="1">
        <f t="shared" si="2"/>
        <v>6.0121584999999909E-4</v>
      </c>
      <c r="G41" s="1">
        <f t="shared" si="3"/>
        <v>3.5859969345450457E-4</v>
      </c>
      <c r="H41" s="1">
        <f>SUM(E$4:E41)</f>
        <v>-3.4611627852531115E-4</v>
      </c>
      <c r="I41" s="1">
        <f>SUM(F$4:F41)</f>
        <v>3.4648608499999998E-3</v>
      </c>
      <c r="J41" s="1">
        <f>SUM(G$4:G41)</f>
        <v>8.6982529425745705E-3</v>
      </c>
      <c r="K41" s="1">
        <f t="shared" si="4"/>
        <v>-7.142743687247171E-6</v>
      </c>
      <c r="L41" s="1">
        <f t="shared" si="5"/>
        <v>3.749639716125E-4</v>
      </c>
      <c r="M41" s="1">
        <f t="shared" si="6"/>
        <v>1.2778429643770978E-5</v>
      </c>
      <c r="N41" s="1">
        <f>SUM(K$4:K41)</f>
        <v>-8.5118518806123766E-4</v>
      </c>
      <c r="O41" s="1">
        <f>SUM(L$4:L41)</f>
        <v>-1.6285194320737498E-2</v>
      </c>
      <c r="P41" s="1">
        <f>SUM(M$4:M41)</f>
        <v>2.7142323582202024E-4</v>
      </c>
      <c r="Q41" s="1">
        <f t="shared" si="7"/>
        <v>1.63096824267519E-2</v>
      </c>
      <c r="R41">
        <f t="shared" si="8"/>
        <v>2.8455020781831653E-2</v>
      </c>
      <c r="S41">
        <f t="shared" si="9"/>
        <v>8.4116100079036721E-2</v>
      </c>
      <c r="T41">
        <f t="shared" si="9"/>
        <v>2.3054658647068155E-2</v>
      </c>
    </row>
    <row r="42" spans="1:20" x14ac:dyDescent="0.55000000000000004">
      <c r="A42" s="1">
        <v>0.37557499999999999</v>
      </c>
      <c r="B42" s="1">
        <v>1E-3</v>
      </c>
      <c r="C42" s="1">
        <v>4.07E-2</v>
      </c>
      <c r="D42" s="1">
        <v>5.74E-2</v>
      </c>
      <c r="E42" s="1">
        <f t="shared" si="1"/>
        <v>1.690580068008727E-4</v>
      </c>
      <c r="F42" s="1">
        <f t="shared" si="2"/>
        <v>3.6123719999999978E-4</v>
      </c>
      <c r="G42" s="1">
        <f t="shared" si="3"/>
        <v>3.4335734987864735E-4</v>
      </c>
      <c r="H42" s="1">
        <f>SUM(E$4:E42)</f>
        <v>-1.7705827172443845E-4</v>
      </c>
      <c r="I42" s="1">
        <f>SUM(F$4:F42)</f>
        <v>3.8260980499999998E-3</v>
      </c>
      <c r="J42" s="1">
        <f>SUM(G$4:G42)</f>
        <v>9.0416102924532182E-3</v>
      </c>
      <c r="K42" s="1">
        <f t="shared" si="4"/>
        <v>-2.3506232542721232E-6</v>
      </c>
      <c r="L42" s="1">
        <f t="shared" si="5"/>
        <v>4.3198931482499997E-4</v>
      </c>
      <c r="M42" s="1">
        <f t="shared" si="6"/>
        <v>1.3304897426270844E-5</v>
      </c>
      <c r="N42" s="1">
        <f>SUM(K$4:K42)</f>
        <v>-8.5353581131550978E-4</v>
      </c>
      <c r="O42" s="1">
        <f>SUM(L$4:L42)</f>
        <v>-1.5853205005912498E-2</v>
      </c>
      <c r="P42" s="1">
        <f>SUM(M$4:M42)</f>
        <v>2.8472813324829108E-4</v>
      </c>
      <c r="Q42" s="1">
        <f t="shared" si="7"/>
        <v>1.5878718539307578E-2</v>
      </c>
      <c r="R42">
        <f t="shared" si="8"/>
        <v>9.17195602673118E-3</v>
      </c>
      <c r="S42">
        <f t="shared" si="9"/>
        <v>6.4293669022920649E-2</v>
      </c>
      <c r="T42">
        <f t="shared" si="9"/>
        <v>5.3365851007649762E-2</v>
      </c>
    </row>
    <row r="43" spans="1:20" x14ac:dyDescent="0.55000000000000004">
      <c r="A43" s="1">
        <v>0.38466</v>
      </c>
      <c r="B43" s="1">
        <v>3.5999999999999999E-3</v>
      </c>
      <c r="C43" s="1">
        <v>6.0299999999999999E-2</v>
      </c>
      <c r="D43" s="1">
        <v>0.04</v>
      </c>
      <c r="E43" s="1">
        <f t="shared" si="1"/>
        <v>6.0650657224340106E-5</v>
      </c>
      <c r="F43" s="1">
        <f t="shared" si="2"/>
        <v>4.5879250000000052E-4</v>
      </c>
      <c r="G43" s="1">
        <f t="shared" si="3"/>
        <v>5.5764614788090183E-4</v>
      </c>
      <c r="H43" s="1">
        <f>SUM(E$4:E43)</f>
        <v>-1.1640761450009835E-4</v>
      </c>
      <c r="I43" s="1">
        <f>SUM(F$4:F43)</f>
        <v>4.2848905499999999E-3</v>
      </c>
      <c r="J43" s="1">
        <f>SUM(G$4:G43)</f>
        <v>9.5992564403341203E-3</v>
      </c>
      <c r="K43" s="1">
        <f t="shared" si="4"/>
        <v>-1.3330687881749598E-6</v>
      </c>
      <c r="L43" s="1">
        <f t="shared" si="5"/>
        <v>4.8057607454999999E-4</v>
      </c>
      <c r="M43" s="1">
        <f t="shared" si="6"/>
        <v>1.3980650049590502E-5</v>
      </c>
      <c r="N43" s="1">
        <f>SUM(K$4:K43)</f>
        <v>-8.5486888010368476E-4</v>
      </c>
      <c r="O43" s="1">
        <f>SUM(L$4:L43)</f>
        <v>-1.5372628931362499E-2</v>
      </c>
      <c r="P43" s="1">
        <f>SUM(M$4:M43)</f>
        <v>2.9870878329788159E-4</v>
      </c>
      <c r="Q43" s="1">
        <f t="shared" si="7"/>
        <v>1.5399277515544435E-2</v>
      </c>
      <c r="R43">
        <f t="shared" si="8"/>
        <v>4.1798672477520423E-3</v>
      </c>
      <c r="S43">
        <f t="shared" si="9"/>
        <v>6.3265164016646974E-2</v>
      </c>
      <c r="T43">
        <f t="shared" si="9"/>
        <v>6.9396096792218434E-2</v>
      </c>
    </row>
    <row r="44" spans="1:20" x14ac:dyDescent="0.55000000000000004">
      <c r="A44" s="1">
        <v>0.39480399999999999</v>
      </c>
      <c r="B44" s="1">
        <v>1.7100000000000001E-2</v>
      </c>
      <c r="C44" s="1">
        <v>8.4199999999999997E-2</v>
      </c>
      <c r="D44" s="1">
        <v>8.6E-3</v>
      </c>
      <c r="E44" s="1">
        <f t="shared" si="1"/>
        <v>5.9301969817971807E-5</v>
      </c>
      <c r="F44" s="1">
        <f t="shared" si="2"/>
        <v>7.3290399999999896E-4</v>
      </c>
      <c r="G44" s="1">
        <f t="shared" si="3"/>
        <v>6.2507817377986923E-4</v>
      </c>
      <c r="H44" s="1">
        <f>SUM(E$4:E44)</f>
        <v>-5.710564468212654E-5</v>
      </c>
      <c r="I44" s="1">
        <f>SUM(F$4:F44)</f>
        <v>5.0177945499999986E-3</v>
      </c>
      <c r="J44" s="1">
        <f>SUM(G$4:G44)</f>
        <v>1.022433461411399E-2</v>
      </c>
      <c r="K44" s="1">
        <f t="shared" si="4"/>
        <v>-8.8005925057224343E-7</v>
      </c>
      <c r="L44" s="1">
        <f t="shared" si="5"/>
        <v>5.5118409217499997E-4</v>
      </c>
      <c r="M44" s="1">
        <f t="shared" si="6"/>
        <v>1.4867693290836083E-5</v>
      </c>
      <c r="N44" s="1">
        <f>SUM(K$4:K44)</f>
        <v>-8.5574893935425696E-4</v>
      </c>
      <c r="O44" s="1">
        <f>SUM(L$4:L44)</f>
        <v>-1.4821444839187499E-2</v>
      </c>
      <c r="P44" s="1">
        <f>SUM(M$4:M44)</f>
        <v>3.1357647658871769E-4</v>
      </c>
      <c r="Q44" s="1">
        <f t="shared" si="7"/>
        <v>1.4849439840443594E-2</v>
      </c>
      <c r="R44">
        <f t="shared" si="8"/>
        <v>7.5121615018480924E-3</v>
      </c>
      <c r="S44">
        <f t="shared" si="9"/>
        <v>8.3426897564827615E-2</v>
      </c>
      <c r="T44">
        <f t="shared" si="9"/>
        <v>5.384486806974334E-2</v>
      </c>
    </row>
    <row r="45" spans="1:20" x14ac:dyDescent="0.55000000000000004">
      <c r="A45" s="1">
        <v>0.40547899999999998</v>
      </c>
      <c r="B45" s="1">
        <v>1.1299999999999999E-2</v>
      </c>
      <c r="C45" s="1">
        <v>7.6999999999999999E-2</v>
      </c>
      <c r="D45" s="1">
        <v>1.0800000000000001E-2</v>
      </c>
      <c r="E45" s="1">
        <f t="shared" si="1"/>
        <v>1.3680379900078718E-4</v>
      </c>
      <c r="F45" s="1">
        <f t="shared" si="2"/>
        <v>8.604049999999992E-4</v>
      </c>
      <c r="G45" s="1">
        <f t="shared" si="3"/>
        <v>4.1899310848570863E-4</v>
      </c>
      <c r="H45" s="1">
        <f>SUM(E$4:E45)</f>
        <v>7.9698154318660642E-5</v>
      </c>
      <c r="I45" s="1">
        <f>SUM(F$4:F45)</f>
        <v>5.8781995499999976E-3</v>
      </c>
      <c r="J45" s="1">
        <f>SUM(G$4:G45)</f>
        <v>1.06433277225997E-2</v>
      </c>
      <c r="K45" s="1">
        <f t="shared" si="4"/>
        <v>1.2058752018500065E-7</v>
      </c>
      <c r="L45" s="1">
        <f t="shared" si="5"/>
        <v>6.4558765042499976E-4</v>
      </c>
      <c r="M45" s="1">
        <f t="shared" si="6"/>
        <v>1.5650746752535266E-5</v>
      </c>
      <c r="N45" s="1">
        <f>SUM(K$4:K45)</f>
        <v>-8.5562835183407196E-4</v>
      </c>
      <c r="O45" s="1">
        <f>SUM(L$4:L45)</f>
        <v>-1.4175857188762499E-2</v>
      </c>
      <c r="P45" s="1">
        <f>SUM(M$4:M45)</f>
        <v>3.2922722334125296E-4</v>
      </c>
      <c r="Q45" s="1">
        <f t="shared" si="7"/>
        <v>1.4205471392292503E-2</v>
      </c>
      <c r="R45">
        <f t="shared" si="8"/>
        <v>1.8118526835535945E-2</v>
      </c>
      <c r="S45">
        <f t="shared" si="9"/>
        <v>0.1069538002938</v>
      </c>
      <c r="T45">
        <f t="shared" si="9"/>
        <v>2.4655011740225566E-2</v>
      </c>
    </row>
    <row r="46" spans="1:20" x14ac:dyDescent="0.55000000000000004">
      <c r="A46" s="1">
        <v>0.41540199999999999</v>
      </c>
      <c r="B46" s="1">
        <v>-6.9999999999999999E-4</v>
      </c>
      <c r="C46" s="1">
        <v>3.9399999999999998E-2</v>
      </c>
      <c r="D46" s="1">
        <v>2.7099999999999999E-2</v>
      </c>
      <c r="E46" s="1">
        <f t="shared" si="1"/>
        <v>1.601219914539202E-4</v>
      </c>
      <c r="F46" s="1">
        <f t="shared" si="2"/>
        <v>5.7751860000000092E-4</v>
      </c>
      <c r="G46" s="1">
        <f t="shared" si="3"/>
        <v>2.2755902456637696E-4</v>
      </c>
      <c r="H46" s="1">
        <f>SUM(E$4:E46)</f>
        <v>2.3982014577258085E-4</v>
      </c>
      <c r="I46" s="1">
        <f>SUM(F$4:F46)</f>
        <v>6.4557181499999986E-3</v>
      </c>
      <c r="J46" s="1">
        <f>SUM(G$4:G46)</f>
        <v>1.0870886747166077E-2</v>
      </c>
      <c r="K46" s="1">
        <f t="shared" si="4"/>
        <v>1.5852900459026971E-6</v>
      </c>
      <c r="L46" s="1">
        <f t="shared" si="5"/>
        <v>7.3078462372499966E-4</v>
      </c>
      <c r="M46" s="1">
        <f t="shared" si="6"/>
        <v>1.6135660852324334E-5</v>
      </c>
      <c r="N46" s="1">
        <f>SUM(K$4:K46)</f>
        <v>-8.5404306178816928E-4</v>
      </c>
      <c r="O46" s="1">
        <f>SUM(L$4:L46)</f>
        <v>-1.3445072565037498E-2</v>
      </c>
      <c r="P46" s="1">
        <f>SUM(M$4:M46)</f>
        <v>3.4536288419357729E-4</v>
      </c>
      <c r="Q46" s="1">
        <f t="shared" si="7"/>
        <v>1.3476596059550462E-2</v>
      </c>
      <c r="R46">
        <f t="shared" si="8"/>
        <v>1.4154372782305424E-2</v>
      </c>
      <c r="S46">
        <f t="shared" si="9"/>
        <v>0.100496602085202</v>
      </c>
      <c r="T46">
        <f t="shared" si="9"/>
        <v>2.1209953404665412E-2</v>
      </c>
    </row>
    <row r="47" spans="1:20" x14ac:dyDescent="0.55000000000000004">
      <c r="A47" s="1">
        <v>0.42747000000000002</v>
      </c>
      <c r="B47" s="1">
        <v>1.3299999999999999E-2</v>
      </c>
      <c r="C47" s="1">
        <v>9.5999999999999992E-3</v>
      </c>
      <c r="D47" s="1">
        <v>1.72E-2</v>
      </c>
      <c r="E47" s="1">
        <f t="shared" si="1"/>
        <v>1.2284705612527612E-4</v>
      </c>
      <c r="F47" s="1">
        <f t="shared" si="2"/>
        <v>2.9566600000000053E-4</v>
      </c>
      <c r="G47" s="1">
        <f t="shared" si="3"/>
        <v>3.1666938790843947E-4</v>
      </c>
      <c r="H47" s="1">
        <f>SUM(E$4:E47)</f>
        <v>3.6266720189785694E-4</v>
      </c>
      <c r="I47" s="1">
        <f>SUM(F$4:F47)</f>
        <v>6.7513841499999994E-3</v>
      </c>
      <c r="J47" s="1">
        <f>SUM(G$4:G47)</f>
        <v>1.1187556135074517E-2</v>
      </c>
      <c r="K47" s="1">
        <f t="shared" si="4"/>
        <v>3.6354086558434285E-6</v>
      </c>
      <c r="L47" s="1">
        <f t="shared" si="5"/>
        <v>7.8252081127499985E-4</v>
      </c>
      <c r="M47" s="1">
        <f t="shared" si="6"/>
        <v>1.6543832161680446E-5</v>
      </c>
      <c r="N47" s="1">
        <f>SUM(K$4:K47)</f>
        <v>-8.5040765313232586E-4</v>
      </c>
      <c r="O47" s="1">
        <f>SUM(L$4:L47)</f>
        <v>-1.2662551753762498E-2</v>
      </c>
      <c r="P47" s="1">
        <f>SUM(M$4:M47)</f>
        <v>3.6190671635525772E-4</v>
      </c>
      <c r="Q47" s="1">
        <f t="shared" si="7"/>
        <v>1.2696235133478066E-2</v>
      </c>
      <c r="R47">
        <f t="shared" si="8"/>
        <v>6.2047681068685724E-3</v>
      </c>
      <c r="S47">
        <f t="shared" si="9"/>
        <v>6.2584014604708582E-2</v>
      </c>
      <c r="T47">
        <f t="shared" si="9"/>
        <v>3.1270886487352968E-2</v>
      </c>
    </row>
    <row r="48" spans="1:20" x14ac:dyDescent="0.55000000000000004">
      <c r="A48" s="1">
        <v>0.43515199999999998</v>
      </c>
      <c r="B48" s="1">
        <v>-2.7000000000000001E-3</v>
      </c>
      <c r="C48" s="1">
        <v>-2.1899999999999999E-2</v>
      </c>
      <c r="D48" s="1">
        <v>3.09E-2</v>
      </c>
      <c r="E48" s="1">
        <f t="shared" si="1"/>
        <v>6.953804344504171E-5</v>
      </c>
      <c r="F48" s="1">
        <f t="shared" si="2"/>
        <v>-4.7244299999999794E-5</v>
      </c>
      <c r="G48" s="1">
        <f t="shared" si="3"/>
        <v>2.3153334274731934E-4</v>
      </c>
      <c r="H48" s="1">
        <f>SUM(E$4:E48)</f>
        <v>4.3220524534289863E-4</v>
      </c>
      <c r="I48" s="1">
        <f>SUM(F$4:F48)</f>
        <v>6.7041398499999997E-3</v>
      </c>
      <c r="J48" s="1">
        <f>SUM(G$4:G48)</f>
        <v>1.1419089477821836E-2</v>
      </c>
      <c r="K48" s="1">
        <f t="shared" si="4"/>
        <v>3.053105069851729E-6</v>
      </c>
      <c r="L48" s="1">
        <f t="shared" si="5"/>
        <v>7.97239797E-4</v>
      </c>
      <c r="M48" s="1">
        <f t="shared" si="6"/>
        <v>1.6954984209672265E-5</v>
      </c>
      <c r="N48" s="1">
        <f>SUM(K$4:K48)</f>
        <v>-8.4735454806247413E-4</v>
      </c>
      <c r="O48" s="1">
        <f>SUM(L$4:L48)</f>
        <v>-1.1865311956762497E-2</v>
      </c>
      <c r="P48" s="1">
        <f>SUM(M$4:M48)</f>
        <v>3.7886170056492999E-4</v>
      </c>
      <c r="Q48" s="1">
        <f t="shared" si="7"/>
        <v>1.1901561819759968E-2</v>
      </c>
      <c r="R48">
        <f t="shared" si="8"/>
        <v>1.1899382750991885E-2</v>
      </c>
      <c r="S48">
        <f t="shared" si="9"/>
        <v>2.144936423536549E-2</v>
      </c>
      <c r="T48">
        <f t="shared" si="9"/>
        <v>2.9008557081332362E-2</v>
      </c>
    </row>
    <row r="49" spans="1:20" x14ac:dyDescent="0.55000000000000004">
      <c r="A49" s="1">
        <v>0.44878299999999999</v>
      </c>
      <c r="B49" s="1">
        <v>-1.2800000000000001E-2</v>
      </c>
      <c r="C49" s="1">
        <v>-7.6600000000000001E-2</v>
      </c>
      <c r="D49" s="1">
        <v>-9.7999999999999997E-3</v>
      </c>
      <c r="E49" s="1">
        <f t="shared" si="1"/>
        <v>7.2450153649806934E-5</v>
      </c>
      <c r="F49" s="1">
        <f t="shared" si="2"/>
        <v>-6.7132675000000023E-4</v>
      </c>
      <c r="G49" s="1">
        <f t="shared" si="3"/>
        <v>4.1016386881628883E-4</v>
      </c>
      <c r="H49" s="1">
        <f>SUM(E$4:E49)</f>
        <v>5.0465539899270553E-4</v>
      </c>
      <c r="I49" s="1">
        <f>SUM(F$4:F49)</f>
        <v>6.0328130999999993E-3</v>
      </c>
      <c r="J49" s="1">
        <f>SUM(G$4:G49)</f>
        <v>1.1829253346638126E-2</v>
      </c>
      <c r="K49" s="1">
        <f t="shared" si="4"/>
        <v>6.3851737214693123E-6</v>
      </c>
      <c r="L49" s="1">
        <f t="shared" si="5"/>
        <v>7.5466446228749989E-4</v>
      </c>
      <c r="M49" s="1">
        <f t="shared" si="6"/>
        <v>1.7436257118344974E-5</v>
      </c>
      <c r="N49" s="1">
        <f>SUM(K$4:K49)</f>
        <v>-8.4096937434100481E-4</v>
      </c>
      <c r="O49" s="1">
        <f>SUM(L$4:L49)</f>
        <v>-1.1110647494474997E-2</v>
      </c>
      <c r="P49" s="1">
        <f>SUM(M$4:M49)</f>
        <v>3.9629795768327496E-4</v>
      </c>
      <c r="Q49" s="1">
        <f t="shared" si="7"/>
        <v>1.1149473947515505E-2</v>
      </c>
      <c r="R49">
        <f t="shared" si="8"/>
        <v>-1.2691790022123528E-3</v>
      </c>
      <c r="S49">
        <f t="shared" si="9"/>
        <v>-2.6619684371744001E-2</v>
      </c>
      <c r="T49">
        <f t="shared" si="9"/>
        <v>3.1172481553586387E-2</v>
      </c>
    </row>
    <row r="50" spans="1:20" x14ac:dyDescent="0.55000000000000004">
      <c r="A50" s="1">
        <v>0.45600600000000002</v>
      </c>
      <c r="B50" s="1">
        <v>-9.1000000000000004E-3</v>
      </c>
      <c r="C50" s="1">
        <v>-8.3099999999999993E-2</v>
      </c>
      <c r="D50" s="1">
        <v>-2.87E-2</v>
      </c>
      <c r="E50" s="1">
        <f t="shared" si="1"/>
        <v>-4.6809074376208065E-5</v>
      </c>
      <c r="F50" s="1">
        <f t="shared" si="2"/>
        <v>-5.7675655000000278E-4</v>
      </c>
      <c r="G50" s="1">
        <f t="shared" si="3"/>
        <v>9.6183278098703107E-5</v>
      </c>
      <c r="H50" s="1">
        <f>SUM(E$4:E50)</f>
        <v>4.5784632461649745E-4</v>
      </c>
      <c r="I50" s="1">
        <f>SUM(F$4:F50)</f>
        <v>5.4560565499999969E-3</v>
      </c>
      <c r="J50" s="1">
        <f>SUM(G$4:G50)</f>
        <v>1.1925436624736829E-2</v>
      </c>
      <c r="K50" s="1">
        <f t="shared" si="4"/>
        <v>3.4760749748146535E-6</v>
      </c>
      <c r="L50" s="1">
        <f t="shared" si="5"/>
        <v>6.8071552676249975E-4</v>
      </c>
      <c r="M50" s="1">
        <f t="shared" si="6"/>
        <v>1.7816017478531216E-5</v>
      </c>
      <c r="N50" s="1">
        <f>SUM(K$4:K50)</f>
        <v>-8.3749329936619018E-4</v>
      </c>
      <c r="O50" s="1">
        <f>SUM(L$4:L50)</f>
        <v>-1.0429931967712497E-2</v>
      </c>
      <c r="P50" s="1">
        <f>SUM(M$4:M50)</f>
        <v>4.1411397516180615E-4</v>
      </c>
      <c r="Q50" s="1">
        <f t="shared" si="7"/>
        <v>1.0471693571816291E-2</v>
      </c>
      <c r="R50">
        <f t="shared" si="8"/>
        <v>-1.1691938089358419E-2</v>
      </c>
      <c r="S50">
        <f t="shared" si="9"/>
        <v>-7.0180291532194239E-2</v>
      </c>
      <c r="T50">
        <f t="shared" si="9"/>
        <v>-4.5399803494599461E-3</v>
      </c>
    </row>
    <row r="51" spans="1:20" x14ac:dyDescent="0.55000000000000004">
      <c r="A51" s="1">
        <v>0.47164099999999998</v>
      </c>
      <c r="B51" s="1">
        <v>-4.0000000000000002E-4</v>
      </c>
      <c r="C51" s="1">
        <v>-7.4800000000000005E-2</v>
      </c>
      <c r="D51" s="1">
        <v>-7.5399999999999995E-2</v>
      </c>
      <c r="E51" s="1">
        <f t="shared" si="1"/>
        <v>-1.2243202546962685E-4</v>
      </c>
      <c r="F51" s="1">
        <f t="shared" si="2"/>
        <v>-1.2343832499999963E-3</v>
      </c>
      <c r="G51" s="1">
        <f t="shared" si="3"/>
        <v>-3.2257652043115025E-4</v>
      </c>
      <c r="H51" s="1">
        <f>SUM(E$4:E51)</f>
        <v>3.354142991468706E-4</v>
      </c>
      <c r="I51" s="1">
        <f>SUM(F$4:F51)</f>
        <v>4.221673300000001E-3</v>
      </c>
      <c r="J51" s="1">
        <f>SUM(G$4:G51)</f>
        <v>1.1602860104305678E-2</v>
      </c>
      <c r="K51" s="1">
        <f t="shared" si="4"/>
        <v>6.2013149262701116E-6</v>
      </c>
      <c r="L51" s="1">
        <f t="shared" si="5"/>
        <v>5.7340549361249975E-4</v>
      </c>
      <c r="M51" s="1">
        <f t="shared" si="6"/>
        <v>1.7646222546781883E-5</v>
      </c>
      <c r="N51" s="1">
        <f>SUM(K$4:K51)</f>
        <v>-8.3129198443992005E-4</v>
      </c>
      <c r="O51" s="1">
        <f>SUM(L$4:L51)</f>
        <v>-9.8565264740999962E-3</v>
      </c>
      <c r="P51" s="1">
        <f>SUM(M$4:M51)</f>
        <v>4.3176019770858805E-4</v>
      </c>
      <c r="Q51" s="1">
        <f t="shared" si="7"/>
        <v>9.9009382063698151E-3</v>
      </c>
      <c r="R51">
        <f t="shared" si="8"/>
        <v>-3.96933795408606E-3</v>
      </c>
      <c r="S51">
        <f t="shared" si="9"/>
        <v>-6.1087715455663674E-2</v>
      </c>
      <c r="T51">
        <f t="shared" si="9"/>
        <v>-3.6723405698656612E-2</v>
      </c>
    </row>
    <row r="52" spans="1:20" x14ac:dyDescent="0.55000000000000004">
      <c r="A52" s="1">
        <v>0.47697600000000001</v>
      </c>
      <c r="B52" s="1">
        <v>-2.5999999999999999E-2</v>
      </c>
      <c r="C52" s="1">
        <v>-6.0699999999999997E-2</v>
      </c>
      <c r="D52" s="1">
        <v>-9.3100000000000002E-2</v>
      </c>
      <c r="E52" s="1">
        <f t="shared" si="1"/>
        <v>-2.2242228384692578E-5</v>
      </c>
      <c r="F52" s="1">
        <f t="shared" si="2"/>
        <v>-3.6144625000000233E-4</v>
      </c>
      <c r="G52" s="1">
        <f t="shared" si="3"/>
        <v>-2.8012382613783004E-4</v>
      </c>
      <c r="H52" s="1">
        <f>SUM(E$4:E52)</f>
        <v>3.1317207076217803E-4</v>
      </c>
      <c r="I52" s="1">
        <f>SUM(F$4:F52)</f>
        <v>3.8602270499999989E-3</v>
      </c>
      <c r="J52" s="1">
        <f>SUM(G$4:G52)</f>
        <v>1.1322736278167848E-2</v>
      </c>
      <c r="K52" s="1">
        <f t="shared" si="4"/>
        <v>1.7301041417323983E-6</v>
      </c>
      <c r="L52" s="1">
        <f t="shared" si="5"/>
        <v>4.7885259573750001E-4</v>
      </c>
      <c r="M52" s="1">
        <f t="shared" si="6"/>
        <v>1.7194197286855145E-5</v>
      </c>
      <c r="N52" s="1">
        <f>SUM(K$4:K52)</f>
        <v>-8.2956188029818768E-4</v>
      </c>
      <c r="O52" s="1">
        <f>SUM(L$4:L52)</f>
        <v>-9.3776738783624969E-3</v>
      </c>
      <c r="P52" s="1">
        <f>SUM(M$4:M52)</f>
        <v>4.489543949954432E-4</v>
      </c>
      <c r="Q52" s="1">
        <f t="shared" si="7"/>
        <v>9.4249933862550744E-3</v>
      </c>
      <c r="R52">
        <f t="shared" si="8"/>
        <v>-4.3688919933150411E-3</v>
      </c>
      <c r="S52">
        <f t="shared" si="9"/>
        <v>-5.4264562517857537E-2</v>
      </c>
      <c r="T52">
        <f t="shared" si="9"/>
        <v>-6.8290212347389578E-2</v>
      </c>
    </row>
    <row r="53" spans="1:20" x14ac:dyDescent="0.55000000000000004">
      <c r="A53" s="1">
        <v>0.48562300000000003</v>
      </c>
      <c r="B53" s="1">
        <v>-4.9500000000000002E-2</v>
      </c>
      <c r="C53" s="1">
        <v>-3.4299999999999997E-2</v>
      </c>
      <c r="D53" s="1">
        <v>-6.0900000000000003E-2</v>
      </c>
      <c r="E53" s="1">
        <f t="shared" si="1"/>
        <v>-1.4614257221849951E-4</v>
      </c>
      <c r="F53" s="1">
        <f t="shared" si="2"/>
        <v>-4.1073250000000074E-4</v>
      </c>
      <c r="G53" s="1">
        <f t="shared" si="3"/>
        <v>-5.8430395048959761E-4</v>
      </c>
      <c r="H53" s="1">
        <f>SUM(E$4:E53)</f>
        <v>1.6702949854367852E-4</v>
      </c>
      <c r="I53" s="1">
        <f>SUM(F$4:F53)</f>
        <v>3.4494945499999982E-3</v>
      </c>
      <c r="J53" s="1">
        <f>SUM(G$4:G53)</f>
        <v>1.073843232767825E-2</v>
      </c>
      <c r="K53" s="1">
        <f t="shared" si="4"/>
        <v>2.0761514848938746E-6</v>
      </c>
      <c r="L53" s="1">
        <f t="shared" si="5"/>
        <v>4.3310100479999983E-4</v>
      </c>
      <c r="M53" s="1">
        <f t="shared" si="6"/>
        <v>1.6545876454384575E-5</v>
      </c>
      <c r="N53" s="1">
        <f>SUM(K$4:K53)</f>
        <v>-8.2748572881329377E-4</v>
      </c>
      <c r="O53" s="1">
        <f>SUM(L$4:L53)</f>
        <v>-8.9445728735624962E-3</v>
      </c>
      <c r="P53" s="1">
        <f>SUM(M$4:M53)</f>
        <v>4.6550027144982777E-4</v>
      </c>
      <c r="Q53" s="1">
        <f t="shared" si="7"/>
        <v>8.9948211224337073E-3</v>
      </c>
      <c r="R53">
        <f t="shared" si="8"/>
        <v>-2.9433021321938636E-2</v>
      </c>
      <c r="S53">
        <f t="shared" si="9"/>
        <v>-3.9683276869821316E-2</v>
      </c>
      <c r="T53">
        <f t="shared" si="9"/>
        <v>-6.6855838419257019E-2</v>
      </c>
    </row>
    <row r="54" spans="1:20" x14ac:dyDescent="0.55000000000000004">
      <c r="A54" s="1">
        <v>0.49740800000000002</v>
      </c>
      <c r="B54" s="1">
        <v>-5.0099999999999999E-2</v>
      </c>
      <c r="C54" s="1">
        <v>-4.5900000000000003E-2</v>
      </c>
      <c r="D54" s="1">
        <v>-7.8600000000000003E-2</v>
      </c>
      <c r="E54" s="1">
        <f t="shared" si="1"/>
        <v>-4.1552404547906123E-4</v>
      </c>
      <c r="F54" s="1">
        <f t="shared" si="2"/>
        <v>-4.7257849999999955E-4</v>
      </c>
      <c r="G54" s="1">
        <f t="shared" si="3"/>
        <v>-6.5941579979868453E-4</v>
      </c>
      <c r="H54" s="1">
        <f>SUM(E$4:E54)</f>
        <v>-2.4849454693538271E-4</v>
      </c>
      <c r="I54" s="1">
        <f>SUM(F$4:F54)</f>
        <v>2.9769160499999985E-3</v>
      </c>
      <c r="J54" s="1">
        <f>SUM(G$4:G54)</f>
        <v>1.0079016527879566E-2</v>
      </c>
      <c r="K54" s="1">
        <f t="shared" si="4"/>
        <v>-4.800327976481165E-7</v>
      </c>
      <c r="L54" s="1">
        <f t="shared" si="5"/>
        <v>3.8076482804999979E-4</v>
      </c>
      <c r="M54" s="1">
        <f t="shared" si="6"/>
        <v>1.5613086641668362E-5</v>
      </c>
      <c r="N54" s="1">
        <f>SUM(K$4:K54)</f>
        <v>-8.2796576161094191E-4</v>
      </c>
      <c r="O54" s="1">
        <f>SUM(L$4:L54)</f>
        <v>-8.5638080455124957E-3</v>
      </c>
      <c r="P54" s="1">
        <f>SUM(M$4:M54)</f>
        <v>4.8111335809149615E-4</v>
      </c>
      <c r="Q54" s="1">
        <f t="shared" si="7"/>
        <v>8.6171808386570729E-3</v>
      </c>
      <c r="R54">
        <f t="shared" si="8"/>
        <v>-4.1084423816637794E-2</v>
      </c>
      <c r="S54">
        <f t="shared" si="9"/>
        <v>-2.5111849707751821E-2</v>
      </c>
      <c r="T54">
        <f t="shared" si="9"/>
        <v>-4.5051806858415464E-2</v>
      </c>
    </row>
    <row r="55" spans="1:20" x14ac:dyDescent="0.55000000000000004">
      <c r="A55" s="1">
        <v>0.50589300000000004</v>
      </c>
      <c r="B55" s="1">
        <v>-1.5699999999999999E-2</v>
      </c>
      <c r="C55" s="1">
        <v>-4.8300000000000003E-2</v>
      </c>
      <c r="D55" s="1">
        <v>-3.7199999999999997E-2</v>
      </c>
      <c r="E55" s="1">
        <f t="shared" si="1"/>
        <v>-3.0711432430988167E-4</v>
      </c>
      <c r="F55" s="1">
        <f t="shared" si="2"/>
        <v>-3.9964350000000097E-4</v>
      </c>
      <c r="G55" s="1">
        <f t="shared" si="3"/>
        <v>-4.3403652632374869E-4</v>
      </c>
      <c r="H55" s="1">
        <f>SUM(E$4:E55)</f>
        <v>-5.5560887124526438E-4</v>
      </c>
      <c r="I55" s="1">
        <f>SUM(F$4:F55)</f>
        <v>2.5772725499999976E-3</v>
      </c>
      <c r="J55" s="1">
        <f>SUM(G$4:G55)</f>
        <v>9.6449800015558172E-3</v>
      </c>
      <c r="K55" s="1">
        <f t="shared" si="4"/>
        <v>-3.4114087516314031E-6</v>
      </c>
      <c r="L55" s="1">
        <f t="shared" si="5"/>
        <v>3.2908567454999974E-4</v>
      </c>
      <c r="M55" s="1">
        <f t="shared" si="6"/>
        <v>1.4792997397076539E-5</v>
      </c>
      <c r="N55" s="1">
        <f>SUM(K$4:K55)</f>
        <v>-8.3137717036257334E-4</v>
      </c>
      <c r="O55" s="1">
        <f>SUM(L$4:L55)</f>
        <v>-8.2347223709624967E-3</v>
      </c>
      <c r="P55" s="1">
        <f>SUM(M$4:M55)</f>
        <v>4.9590635548857267E-4</v>
      </c>
      <c r="Q55" s="1">
        <f t="shared" si="7"/>
        <v>8.2914271171882249E-3</v>
      </c>
      <c r="R55">
        <f t="shared" si="8"/>
        <v>-3.1305517093175042E-2</v>
      </c>
      <c r="S55">
        <f t="shared" si="9"/>
        <v>-3.9097563584751978E-2</v>
      </c>
      <c r="T55">
        <f t="shared" si="9"/>
        <v>-5.7254976011059527E-2</v>
      </c>
    </row>
    <row r="56" spans="1:20" x14ac:dyDescent="0.55000000000000004">
      <c r="A56" s="1">
        <v>0.51581299999999997</v>
      </c>
      <c r="B56" s="1">
        <v>5.3E-3</v>
      </c>
      <c r="C56" s="1">
        <v>-4.41E-2</v>
      </c>
      <c r="D56" s="1">
        <v>8.0999999999999996E-3</v>
      </c>
      <c r="E56" s="1">
        <f t="shared" si="1"/>
        <v>-1.6728550899532401E-4</v>
      </c>
      <c r="F56" s="1">
        <f t="shared" si="2"/>
        <v>-4.5830399999999678E-4</v>
      </c>
      <c r="G56" s="1">
        <f t="shared" si="3"/>
        <v>-3.4120352352054483E-4</v>
      </c>
      <c r="H56" s="1">
        <f>SUM(E$4:E56)</f>
        <v>-7.2289438024058833E-4</v>
      </c>
      <c r="I56" s="1">
        <f>SUM(F$4:F56)</f>
        <v>2.118968550000001E-3</v>
      </c>
      <c r="J56" s="1">
        <f>SUM(G$4:G56)</f>
        <v>9.3037764780352725E-3</v>
      </c>
      <c r="K56" s="1">
        <f t="shared" si="4"/>
        <v>-6.3413761273697844E-6</v>
      </c>
      <c r="L56" s="1">
        <f t="shared" si="5"/>
        <v>2.7825228517499987E-4</v>
      </c>
      <c r="M56" s="1">
        <f t="shared" si="6"/>
        <v>1.4211567359693318E-5</v>
      </c>
      <c r="N56" s="1">
        <f>SUM(K$4:K56)</f>
        <v>-8.3771854648994313E-4</v>
      </c>
      <c r="O56" s="1">
        <f>SUM(L$4:L56)</f>
        <v>-7.9564700857874971E-3</v>
      </c>
      <c r="P56" s="1">
        <f>SUM(M$4:M56)</f>
        <v>5.1011792284826594E-4</v>
      </c>
      <c r="Q56" s="1">
        <f t="shared" si="7"/>
        <v>8.0166956337618042E-3</v>
      </c>
      <c r="R56">
        <f t="shared" si="8"/>
        <v>-2.4214000429792389E-3</v>
      </c>
      <c r="S56">
        <f t="shared" si="9"/>
        <v>-3.6121706560421928E-2</v>
      </c>
      <c r="T56">
        <f t="shared" si="9"/>
        <v>-1.1536056956792738E-2</v>
      </c>
    </row>
    <row r="57" spans="1:20" x14ac:dyDescent="0.55000000000000004">
      <c r="A57" s="1">
        <v>0.52707099999999996</v>
      </c>
      <c r="B57" s="1">
        <v>4.6699999999999998E-2</v>
      </c>
      <c r="C57" s="1">
        <v>-6.6000000000000003E-2</v>
      </c>
      <c r="D57" s="1">
        <v>4.5600000000000002E-2</v>
      </c>
      <c r="E57" s="1">
        <f t="shared" si="1"/>
        <v>6.6764476802229534E-5</v>
      </c>
      <c r="F57" s="1">
        <f t="shared" si="2"/>
        <v>-6.1975289999999944E-4</v>
      </c>
      <c r="G57" s="1">
        <f t="shared" si="3"/>
        <v>4.170751012705167E-5</v>
      </c>
      <c r="H57" s="1">
        <f>SUM(E$4:E57)</f>
        <v>-6.5612990343835882E-4</v>
      </c>
      <c r="I57" s="1">
        <f>SUM(F$4:F57)</f>
        <v>1.4992156500000017E-3</v>
      </c>
      <c r="J57" s="1">
        <f>SUM(G$4:G57)</f>
        <v>9.3454839881623245E-3</v>
      </c>
      <c r="K57" s="1">
        <f t="shared" si="4"/>
        <v>-7.762527692828786E-6</v>
      </c>
      <c r="L57" s="1">
        <f t="shared" si="5"/>
        <v>2.1437741385000014E-4</v>
      </c>
      <c r="M57" s="1">
        <f t="shared" si="6"/>
        <v>1.3986945349648197E-5</v>
      </c>
      <c r="N57" s="1">
        <f>SUM(K$4:K57)</f>
        <v>-8.4548107418277194E-4</v>
      </c>
      <c r="O57" s="1">
        <f>SUM(L$4:L57)</f>
        <v>-7.7420926719374969E-3</v>
      </c>
      <c r="P57" s="1">
        <f>SUM(M$4:M57)</f>
        <v>5.2410486819791412E-4</v>
      </c>
      <c r="Q57" s="1">
        <f t="shared" si="7"/>
        <v>7.8057365508027677E-3</v>
      </c>
      <c r="R57">
        <f t="shared" si="8"/>
        <v>1.4282206012463978E-2</v>
      </c>
      <c r="S57">
        <f t="shared" si="9"/>
        <v>-3.8004705097477637E-2</v>
      </c>
      <c r="T57">
        <f t="shared" si="9"/>
        <v>1.8945456517469893E-2</v>
      </c>
    </row>
    <row r="58" spans="1:20" x14ac:dyDescent="0.55000000000000004">
      <c r="A58" s="1">
        <v>0.53582799999999997</v>
      </c>
      <c r="B58" s="1">
        <v>0.1113</v>
      </c>
      <c r="C58" s="1">
        <v>-6.3799999999999996E-2</v>
      </c>
      <c r="D58" s="1">
        <v>6.1400000000000003E-2</v>
      </c>
      <c r="E58" s="1">
        <f t="shared" si="1"/>
        <v>3.4171585434299043E-4</v>
      </c>
      <c r="F58" s="1">
        <f t="shared" si="2"/>
        <v>-5.6832930000000098E-4</v>
      </c>
      <c r="G58" s="1">
        <f t="shared" si="3"/>
        <v>3.2050461895664765E-4</v>
      </c>
      <c r="H58" s="1">
        <f>SUM(E$4:E58)</f>
        <v>-3.144140490953684E-4</v>
      </c>
      <c r="I58" s="1">
        <f>SUM(F$4:F58)</f>
        <v>9.3088635000000068E-4</v>
      </c>
      <c r="J58" s="1">
        <f>SUM(G$4:G58)</f>
        <v>9.6659886071189718E-3</v>
      </c>
      <c r="K58" s="1">
        <f t="shared" si="4"/>
        <v>-4.2495266961689314E-6</v>
      </c>
      <c r="L58" s="1">
        <f t="shared" si="5"/>
        <v>1.4398354350000014E-4</v>
      </c>
      <c r="M58" s="1">
        <f t="shared" si="6"/>
        <v>1.4258604446460974E-5</v>
      </c>
      <c r="N58" s="1">
        <f>SUM(K$4:K58)</f>
        <v>-8.4973060087894083E-4</v>
      </c>
      <c r="O58" s="1">
        <f>SUM(L$4:L58)</f>
        <v>-7.5981091284374963E-3</v>
      </c>
      <c r="P58" s="1">
        <f>SUM(M$4:M58)</f>
        <v>5.3836347264437506E-4</v>
      </c>
      <c r="Q58" s="1">
        <f t="shared" si="7"/>
        <v>7.6644073254487858E-3</v>
      </c>
      <c r="R58">
        <f t="shared" si="8"/>
        <v>6.3761839743614546E-2</v>
      </c>
      <c r="S58">
        <f t="shared" si="9"/>
        <v>-5.4538635521731493E-2</v>
      </c>
      <c r="T58">
        <f t="shared" si="9"/>
        <v>5.4254182390066276E-2</v>
      </c>
    </row>
    <row r="59" spans="1:20" x14ac:dyDescent="0.55000000000000004">
      <c r="A59" s="1">
        <v>0.54610800000000004</v>
      </c>
      <c r="B59" s="1">
        <v>9.8799999999999999E-2</v>
      </c>
      <c r="C59" s="1">
        <v>-7.0599999999999996E-2</v>
      </c>
      <c r="D59" s="1">
        <v>5.5599999999999997E-2</v>
      </c>
      <c r="E59" s="1">
        <f t="shared" si="1"/>
        <v>9.8201125460401699E-4</v>
      </c>
      <c r="F59" s="1">
        <f t="shared" si="2"/>
        <v>-6.9081600000000447E-4</v>
      </c>
      <c r="G59" s="1">
        <f t="shared" si="3"/>
        <v>6.6937138175557776E-4</v>
      </c>
      <c r="H59" s="1">
        <f>SUM(E$4:E59)</f>
        <v>6.6759720550864854E-4</v>
      </c>
      <c r="I59" s="1">
        <f>SUM(F$4:F59)</f>
        <v>2.4007034999999621E-4</v>
      </c>
      <c r="J59" s="1">
        <f>SUM(G$4:G59)</f>
        <v>1.0335359988874549E-2</v>
      </c>
      <c r="K59" s="1">
        <f t="shared" si="4"/>
        <v>1.8153614239642718E-6</v>
      </c>
      <c r="L59" s="1">
        <f t="shared" si="5"/>
        <v>6.9379184474999811E-5</v>
      </c>
      <c r="M59" s="1">
        <f t="shared" si="6"/>
        <v>1.500101144699514E-5</v>
      </c>
      <c r="N59" s="1">
        <f>SUM(K$4:K59)</f>
        <v>-8.4791523945497655E-4</v>
      </c>
      <c r="O59" s="1">
        <f>SUM(L$4:L59)</f>
        <v>-7.5287299439624963E-3</v>
      </c>
      <c r="P59" s="1">
        <f>SUM(M$4:M59)</f>
        <v>5.5336448409137016E-4</v>
      </c>
      <c r="Q59" s="1">
        <f t="shared" si="7"/>
        <v>7.5965088741257476E-3</v>
      </c>
      <c r="R59">
        <f t="shared" si="8"/>
        <v>0.12729093352564821</v>
      </c>
      <c r="S59">
        <f t="shared" si="9"/>
        <v>-4.9343795698697859E-2</v>
      </c>
      <c r="T59">
        <f t="shared" si="9"/>
        <v>7.5973712893119216E-2</v>
      </c>
    </row>
    <row r="60" spans="1:20" x14ac:dyDescent="0.55000000000000004">
      <c r="A60" s="1">
        <v>0.55643699999999996</v>
      </c>
      <c r="B60" s="1">
        <v>7.3800000000000004E-2</v>
      </c>
      <c r="C60" s="1">
        <v>-4.8899999999999999E-2</v>
      </c>
      <c r="D60" s="1">
        <v>8.0500000000000002E-2</v>
      </c>
      <c r="E60" s="1">
        <f t="shared" si="1"/>
        <v>1.3324683937892311E-3</v>
      </c>
      <c r="F60" s="1">
        <f t="shared" si="2"/>
        <v>-6.1715774999999528E-4</v>
      </c>
      <c r="G60" s="1">
        <f t="shared" si="3"/>
        <v>8.1901785990509701E-4</v>
      </c>
      <c r="H60" s="1">
        <f>SUM(E$4:E60)</f>
        <v>2.0000655992978796E-3</v>
      </c>
      <c r="I60" s="1">
        <f>SUM(F$4:F60)</f>
        <v>-3.7708739999999907E-4</v>
      </c>
      <c r="J60" s="1">
        <f>SUM(G$4:G60)</f>
        <v>1.1154377848779646E-2</v>
      </c>
      <c r="K60" s="1">
        <f t="shared" si="4"/>
        <v>1.377714455542321E-5</v>
      </c>
      <c r="L60" s="1">
        <f t="shared" si="5"/>
        <v>-8.1182602125001687E-6</v>
      </c>
      <c r="M60" s="1">
        <f t="shared" si="6"/>
        <v>1.6117303378240645E-5</v>
      </c>
      <c r="N60" s="1">
        <f>SUM(K$4:K60)</f>
        <v>-8.3413809489955339E-4</v>
      </c>
      <c r="O60" s="1">
        <f>SUM(L$4:L60)</f>
        <v>-7.5368482041749969E-3</v>
      </c>
      <c r="P60" s="1">
        <f>SUM(M$4:M60)</f>
        <v>5.6948178746961083E-4</v>
      </c>
      <c r="Q60" s="1">
        <f t="shared" si="7"/>
        <v>7.6042209805080047E-3</v>
      </c>
      <c r="R60">
        <f t="shared" si="8"/>
        <v>0.13071437072243797</v>
      </c>
      <c r="S60">
        <f t="shared" si="9"/>
        <v>-5.1950299247377624E-2</v>
      </c>
      <c r="T60">
        <f t="shared" si="9"/>
        <v>8.2612376739004567E-2</v>
      </c>
    </row>
    <row r="61" spans="1:20" x14ac:dyDescent="0.55000000000000004">
      <c r="A61" s="1">
        <v>0.56656600000000001</v>
      </c>
      <c r="B61" s="1">
        <v>4.3900000000000002E-2</v>
      </c>
      <c r="C61" s="1">
        <v>-3.7499999999999999E-2</v>
      </c>
      <c r="D61" s="1">
        <v>0.10970000000000001</v>
      </c>
      <c r="E61" s="1">
        <f t="shared" si="1"/>
        <v>1.1974581703756918E-3</v>
      </c>
      <c r="F61" s="1">
        <f t="shared" si="2"/>
        <v>-4.3757280000000239E-4</v>
      </c>
      <c r="G61" s="1">
        <f t="shared" si="3"/>
        <v>9.7699252277315364E-4</v>
      </c>
      <c r="H61" s="1">
        <f>SUM(E$4:E61)</f>
        <v>3.1975237696735713E-3</v>
      </c>
      <c r="I61" s="1">
        <f>SUM(F$4:F61)</f>
        <v>-8.1466020000000141E-4</v>
      </c>
      <c r="J61" s="1">
        <f>SUM(G$4:G61)</f>
        <v>1.21313703715528E-2</v>
      </c>
      <c r="K61" s="1">
        <f t="shared" si="4"/>
        <v>2.6323191359156059E-5</v>
      </c>
      <c r="L61" s="1">
        <f t="shared" si="5"/>
        <v>-7.061104530000003E-5</v>
      </c>
      <c r="M61" s="1">
        <f t="shared" si="6"/>
        <v>1.7464311165249333E-5</v>
      </c>
      <c r="N61" s="1">
        <f>SUM(K$4:K61)</f>
        <v>-8.0781490354039736E-4</v>
      </c>
      <c r="O61" s="1">
        <f>SUM(L$4:L61)</f>
        <v>-7.6074592494749967E-3</v>
      </c>
      <c r="P61" s="1">
        <f>SUM(M$4:M61)</f>
        <v>5.8694609863486013E-4</v>
      </c>
      <c r="Q61" s="1">
        <f t="shared" si="7"/>
        <v>7.6727118330814012E-3</v>
      </c>
      <c r="R61">
        <f t="shared" si="8"/>
        <v>0.105727167509507</v>
      </c>
      <c r="S61">
        <f t="shared" si="9"/>
        <v>-3.1554413218260489E-2</v>
      </c>
      <c r="T61">
        <f t="shared" si="9"/>
        <v>0.11029758925431132</v>
      </c>
    </row>
    <row r="62" spans="1:20" x14ac:dyDescent="0.55000000000000004">
      <c r="A62" s="1">
        <v>0.57933599999999996</v>
      </c>
      <c r="B62" s="1">
        <v>3.09E-2</v>
      </c>
      <c r="C62" s="1">
        <v>-4.8099999999999997E-2</v>
      </c>
      <c r="D62" s="1">
        <v>0.1007</v>
      </c>
      <c r="E62" s="1">
        <f t="shared" si="1"/>
        <v>1.134538174267176E-3</v>
      </c>
      <c r="F62" s="1">
        <f t="shared" si="2"/>
        <v>-5.4655599999999774E-4</v>
      </c>
      <c r="G62" s="1">
        <f t="shared" si="3"/>
        <v>1.5974241385315171E-3</v>
      </c>
      <c r="H62" s="1">
        <f>SUM(E$4:E62)</f>
        <v>4.3320619439407475E-3</v>
      </c>
      <c r="I62" s="1">
        <f>SUM(F$4:F62)</f>
        <v>-1.3612161999999991E-3</v>
      </c>
      <c r="J62" s="1">
        <f>SUM(G$4:G62)</f>
        <v>1.3728794510084318E-2</v>
      </c>
      <c r="K62" s="1">
        <f t="shared" si="4"/>
        <v>4.8076404781427227E-5</v>
      </c>
      <c r="L62" s="1">
        <f t="shared" si="5"/>
        <v>-1.2892067670000002E-4</v>
      </c>
      <c r="M62" s="1">
        <f t="shared" si="6"/>
        <v>1.9395123661227837E-5</v>
      </c>
      <c r="N62" s="1">
        <f>SUM(K$4:K62)</f>
        <v>-7.5973849875897014E-4</v>
      </c>
      <c r="O62" s="1">
        <f>SUM(L$4:L62)</f>
        <v>-7.7363799261749968E-3</v>
      </c>
      <c r="P62" s="1">
        <f>SUM(M$4:M62)</f>
        <v>6.0634122229608794E-4</v>
      </c>
      <c r="Q62" s="1">
        <f t="shared" si="7"/>
        <v>7.797206334737814E-3</v>
      </c>
      <c r="R62">
        <f t="shared" si="8"/>
        <v>7.1960878577757029E-2</v>
      </c>
      <c r="S62">
        <f t="shared" si="9"/>
        <v>-3.0469220166704454E-2</v>
      </c>
      <c r="T62">
        <f t="shared" si="9"/>
        <v>0.13988630088375029</v>
      </c>
    </row>
    <row r="63" spans="1:20" x14ac:dyDescent="0.55000000000000004">
      <c r="A63" s="1">
        <v>0.586449</v>
      </c>
      <c r="B63" s="1">
        <v>4.7999999999999996E-3</v>
      </c>
      <c r="C63" s="1">
        <v>-4.6899999999999997E-2</v>
      </c>
      <c r="D63" s="1">
        <v>4.9500000000000002E-2</v>
      </c>
      <c r="E63" s="1">
        <f t="shared" si="1"/>
        <v>4.2147915541371493E-4</v>
      </c>
      <c r="F63" s="1">
        <f t="shared" si="2"/>
        <v>-3.3786750000000174E-4</v>
      </c>
      <c r="G63" s="1">
        <f t="shared" si="3"/>
        <v>9.635032515300496E-4</v>
      </c>
      <c r="H63" s="1">
        <f>SUM(E$4:E63)</f>
        <v>4.7535410993544622E-3</v>
      </c>
      <c r="I63" s="1">
        <f>SUM(F$4:F63)</f>
        <v>-1.6990837000000008E-3</v>
      </c>
      <c r="J63" s="1">
        <f>SUM(G$4:G63)</f>
        <v>1.4692297761614367E-2</v>
      </c>
      <c r="K63" s="1">
        <f t="shared" si="4"/>
        <v>3.2312947223479576E-5</v>
      </c>
      <c r="L63" s="1">
        <f t="shared" si="5"/>
        <v>-1.8132276907499998E-4</v>
      </c>
      <c r="M63" s="1">
        <f t="shared" si="6"/>
        <v>2.1315819203774015E-5</v>
      </c>
      <c r="N63" s="1">
        <f>SUM(K$4:K63)</f>
        <v>-7.2742555153549053E-4</v>
      </c>
      <c r="O63" s="1">
        <f>SUM(L$4:L63)</f>
        <v>-7.9177026952499969E-3</v>
      </c>
      <c r="P63" s="1">
        <f>SUM(M$4:M63)</f>
        <v>6.2765704149986192E-4</v>
      </c>
      <c r="Q63" s="1">
        <f t="shared" si="7"/>
        <v>7.9757831756599399E-3</v>
      </c>
      <c r="R63">
        <f t="shared" si="8"/>
        <v>4.6548654787549534E-2</v>
      </c>
      <c r="S63">
        <f t="shared" si="9"/>
        <v>-3.9023926151655709E-2</v>
      </c>
      <c r="T63">
        <f t="shared" si="9"/>
        <v>0.13102702725628759</v>
      </c>
    </row>
    <row r="64" spans="1:20" x14ac:dyDescent="0.55000000000000004">
      <c r="A64" s="1">
        <v>0.596468</v>
      </c>
      <c r="B64" s="1">
        <v>-1.09E-2</v>
      </c>
      <c r="C64" s="1">
        <v>-4.0800000000000003E-2</v>
      </c>
      <c r="D64" s="1">
        <v>5.57E-2</v>
      </c>
      <c r="E64" s="1">
        <f t="shared" si="1"/>
        <v>3.0912504714411591E-4</v>
      </c>
      <c r="F64" s="1">
        <f t="shared" si="2"/>
        <v>-4.3933315000000003E-4</v>
      </c>
      <c r="G64" s="1">
        <f t="shared" si="3"/>
        <v>1.1009120920220808E-3</v>
      </c>
      <c r="H64" s="1">
        <f>SUM(E$4:E64)</f>
        <v>5.0626661464985784E-3</v>
      </c>
      <c r="I64" s="1">
        <f>SUM(F$4:F64)</f>
        <v>-2.1384168500000007E-3</v>
      </c>
      <c r="J64" s="1">
        <f>SUM(G$4:G64)</f>
        <v>1.5793209853636449E-2</v>
      </c>
      <c r="K64" s="1">
        <f t="shared" si="4"/>
        <v>4.91742901981008E-5</v>
      </c>
      <c r="L64" s="1">
        <f t="shared" si="5"/>
        <v>-2.2737190758750008E-4</v>
      </c>
      <c r="M64" s="1">
        <f t="shared" si="6"/>
        <v>2.2864130711438113E-5</v>
      </c>
      <c r="N64" s="1">
        <f>SUM(K$4:K64)</f>
        <v>-6.7825126133738971E-4</v>
      </c>
      <c r="O64" s="1">
        <f>SUM(L$4:L64)</f>
        <v>-8.1450746028374973E-3</v>
      </c>
      <c r="P64" s="1">
        <f>SUM(M$4:M64)</f>
        <v>6.5052117221130006E-4</v>
      </c>
      <c r="Q64" s="1">
        <f t="shared" si="7"/>
        <v>8.1991123211472925E-3</v>
      </c>
      <c r="R64">
        <f t="shared" si="8"/>
        <v>1.5159109888389364E-2</v>
      </c>
      <c r="S64">
        <f t="shared" si="9"/>
        <v>-3.4363061416019844E-2</v>
      </c>
      <c r="T64">
        <f t="shared" si="9"/>
        <v>8.8737837904323408E-2</v>
      </c>
    </row>
    <row r="65" spans="1:20" x14ac:dyDescent="0.55000000000000004">
      <c r="A65" s="1">
        <v>0.60685900000000004</v>
      </c>
      <c r="B65" s="1">
        <v>-4.7000000000000002E-3</v>
      </c>
      <c r="C65" s="1">
        <v>-2.5600000000000001E-2</v>
      </c>
      <c r="D65" s="1">
        <v>3.1199999999999999E-2</v>
      </c>
      <c r="E65" s="1">
        <f t="shared" si="1"/>
        <v>5.141078049841395E-5</v>
      </c>
      <c r="F65" s="1">
        <f t="shared" si="2"/>
        <v>-3.4498120000000132E-4</v>
      </c>
      <c r="G65" s="1">
        <f t="shared" si="3"/>
        <v>8.5866969351317002E-4</v>
      </c>
      <c r="H65" s="1">
        <f>SUM(E$4:E65)</f>
        <v>5.1140769269969926E-3</v>
      </c>
      <c r="I65" s="1">
        <f>SUM(F$4:F65)</f>
        <v>-2.4833980500000019E-3</v>
      </c>
      <c r="J65" s="1">
        <f>SUM(G$4:G65)</f>
        <v>1.6651879547149619E-2</v>
      </c>
      <c r="K65" s="1">
        <f t="shared" si="4"/>
        <v>5.2873268638346438E-5</v>
      </c>
      <c r="L65" s="1">
        <f t="shared" si="5"/>
        <v>-2.7384253282500016E-4</v>
      </c>
      <c r="M65" s="1">
        <f t="shared" si="6"/>
        <v>2.4333817050589552E-5</v>
      </c>
      <c r="N65" s="1">
        <f>SUM(K$4:K65)</f>
        <v>-6.2537799269904329E-4</v>
      </c>
      <c r="O65" s="1">
        <f>SUM(L$4:L65)</f>
        <v>-8.4189171356624983E-3</v>
      </c>
      <c r="P65" s="1">
        <f>SUM(M$4:M65)</f>
        <v>6.7485498926188965E-4</v>
      </c>
      <c r="Q65" s="1">
        <f t="shared" si="7"/>
        <v>8.46904319433049E-3</v>
      </c>
      <c r="R65">
        <f t="shared" si="8"/>
        <v>-5.2638581323670849E-3</v>
      </c>
      <c r="S65">
        <f t="shared" si="9"/>
        <v>-2.7794712189354247E-2</v>
      </c>
      <c r="T65">
        <f t="shared" si="9"/>
        <v>7.6533972992253785E-2</v>
      </c>
    </row>
    <row r="66" spans="1:20" x14ac:dyDescent="0.55000000000000004">
      <c r="A66" s="1">
        <v>0.61666500000000002</v>
      </c>
      <c r="B66" s="1">
        <v>1.2999999999999999E-2</v>
      </c>
      <c r="C66" s="1">
        <v>-1.4E-3</v>
      </c>
      <c r="D66" s="1">
        <v>3.5299999999999998E-2</v>
      </c>
      <c r="E66" s="1">
        <f t="shared" si="1"/>
        <v>-2.4011654460326991E-5</v>
      </c>
      <c r="F66" s="1">
        <f t="shared" si="2"/>
        <v>-1.3238099999999975E-4</v>
      </c>
      <c r="G66" s="1">
        <f t="shared" si="3"/>
        <v>6.4106148975951501E-4</v>
      </c>
      <c r="H66" s="1">
        <f>SUM(E$4:E66)</f>
        <v>5.0900652725366655E-3</v>
      </c>
      <c r="I66" s="1">
        <f>SUM(F$4:F66)</f>
        <v>-2.6157790500000015E-3</v>
      </c>
      <c r="J66" s="1">
        <f>SUM(G$4:G66)</f>
        <v>1.7292941036909135E-2</v>
      </c>
      <c r="K66" s="1">
        <f t="shared" si="4"/>
        <v>5.0030909204313427E-5</v>
      </c>
      <c r="L66" s="1">
        <f t="shared" si="5"/>
        <v>-3.0212624317500016E-4</v>
      </c>
      <c r="M66" s="1">
        <f t="shared" si="6"/>
        <v>2.5458615438044066E-5</v>
      </c>
      <c r="N66" s="1">
        <f>SUM(K$4:K66)</f>
        <v>-5.7534708349472983E-4</v>
      </c>
      <c r="O66" s="1">
        <f>SUM(L$4:L66)</f>
        <v>-8.7210433788374991E-3</v>
      </c>
      <c r="P66" s="1">
        <f>SUM(M$4:M66)</f>
        <v>7.0031360469993372E-4</v>
      </c>
      <c r="Q66" s="1">
        <f t="shared" si="7"/>
        <v>8.7680135165828232E-3</v>
      </c>
      <c r="R66">
        <f t="shared" si="8"/>
        <v>3.6651885838645364E-4</v>
      </c>
      <c r="S66">
        <f t="shared" si="9"/>
        <v>-1.269953346508727E-2</v>
      </c>
      <c r="T66">
        <f t="shared" si="9"/>
        <v>5.4214852167753597E-2</v>
      </c>
    </row>
    <row r="67" spans="1:20" x14ac:dyDescent="0.55000000000000004">
      <c r="A67" s="1">
        <v>0.62690199999999996</v>
      </c>
      <c r="B67" s="1">
        <v>9.2999999999999992E-3</v>
      </c>
      <c r="C67" s="1">
        <v>3.4099999999999998E-2</v>
      </c>
      <c r="D67" s="1">
        <v>8.4099999999999994E-2</v>
      </c>
      <c r="E67" s="1">
        <f t="shared" si="1"/>
        <v>6.5172884541879486E-5</v>
      </c>
      <c r="F67" s="1">
        <f t="shared" si="2"/>
        <v>1.6737494999999902E-4</v>
      </c>
      <c r="G67" s="1">
        <f t="shared" si="3"/>
        <v>5.8861295985863091E-4</v>
      </c>
      <c r="H67" s="1">
        <f>SUM(E$4:E67)</f>
        <v>5.155238157078545E-3</v>
      </c>
      <c r="I67" s="1">
        <f>SUM(F$4:F67)</f>
        <v>-2.4484041000000026E-3</v>
      </c>
      <c r="J67" s="1">
        <f>SUM(G$4:G67)</f>
        <v>1.7881553996767767E-2</v>
      </c>
      <c r="K67" s="1">
        <f t="shared" si="4"/>
        <v>5.2440585604485151E-5</v>
      </c>
      <c r="L67" s="1">
        <f t="shared" si="5"/>
        <v>-3.0005285163750019E-4</v>
      </c>
      <c r="M67" s="1">
        <f t="shared" si="6"/>
        <v>2.6380871275257675E-5</v>
      </c>
      <c r="N67" s="1">
        <f>SUM(K$4:K67)</f>
        <v>-5.2290649789024472E-4</v>
      </c>
      <c r="O67" s="1">
        <f>SUM(L$4:L67)</f>
        <v>-9.0210962304749995E-3</v>
      </c>
      <c r="P67" s="1">
        <f>SUM(M$4:M67)</f>
        <v>7.2669447597519139E-4</v>
      </c>
      <c r="Q67" s="1">
        <f t="shared" si="7"/>
        <v>9.0654119192918603E-3</v>
      </c>
      <c r="R67">
        <f t="shared" si="8"/>
        <v>1.2366290468932071E-2</v>
      </c>
      <c r="S67">
        <f t="shared" si="9"/>
        <v>9.3828647048753051E-3</v>
      </c>
      <c r="T67">
        <f t="shared" si="9"/>
        <v>6.0782307128648537E-2</v>
      </c>
    </row>
    <row r="68" spans="1:20" x14ac:dyDescent="0.55000000000000004">
      <c r="A68" s="1">
        <v>0.636903</v>
      </c>
      <c r="B68" s="1">
        <v>5.3199999999999997E-2</v>
      </c>
      <c r="C68" s="1">
        <v>5.9799999999999999E-2</v>
      </c>
      <c r="D68" s="1">
        <v>0.1109</v>
      </c>
      <c r="E68" s="1">
        <f t="shared" si="1"/>
        <v>1.7017958978196492E-4</v>
      </c>
      <c r="F68" s="1">
        <f t="shared" si="2"/>
        <v>4.6954695000000178E-4</v>
      </c>
      <c r="G68" s="1">
        <f t="shared" si="3"/>
        <v>8.394298155678841E-4</v>
      </c>
      <c r="H68" s="1">
        <f>SUM(E$4:E68)</f>
        <v>5.3254177468605099E-3</v>
      </c>
      <c r="I68" s="1">
        <f>SUM(F$4:F68)</f>
        <v>-1.9788571500000008E-3</v>
      </c>
      <c r="J68" s="1">
        <f>SUM(G$4:G68)</f>
        <v>1.872098381233565E-2</v>
      </c>
      <c r="K68" s="1">
        <f t="shared" si="4"/>
        <v>5.2408519847647436E-5</v>
      </c>
      <c r="L68" s="1">
        <f t="shared" si="5"/>
        <v>-2.6231522906250019E-4</v>
      </c>
      <c r="M68" s="1">
        <f t="shared" si="6"/>
        <v>2.7451903356827559E-5</v>
      </c>
      <c r="N68" s="1">
        <f>SUM(K$4:K68)</f>
        <v>-4.7049797804259727E-4</v>
      </c>
      <c r="O68" s="1">
        <f>SUM(L$4:L68)</f>
        <v>-9.2834114595375002E-3</v>
      </c>
      <c r="P68" s="1">
        <f>SUM(M$4:M68)</f>
        <v>7.5414637933201895E-4</v>
      </c>
      <c r="Q68" s="1">
        <f t="shared" si="7"/>
        <v>9.3258690445380977E-3</v>
      </c>
      <c r="R68">
        <f t="shared" si="8"/>
        <v>2.1666224235990295E-2</v>
      </c>
      <c r="S68">
        <f t="shared" si="9"/>
        <v>4.1961030764413834E-2</v>
      </c>
      <c r="T68">
        <f t="shared" si="9"/>
        <v>0.10708686906730806</v>
      </c>
    </row>
    <row r="69" spans="1:20" x14ac:dyDescent="0.55000000000000004">
      <c r="A69" s="1">
        <v>0.64860300000000004</v>
      </c>
      <c r="B69" s="1">
        <v>0.1173</v>
      </c>
      <c r="C69" s="1">
        <v>7.7799999999999994E-2</v>
      </c>
      <c r="D69" s="1">
        <v>0.11609999999999999</v>
      </c>
      <c r="E69" s="1">
        <f t="shared" ref="E69:E132" si="10">(R69+R68)*($A69-$A68)/2</f>
        <v>5.4972116119690281E-4</v>
      </c>
      <c r="F69" s="1">
        <f t="shared" ref="F69:F132" si="11">(C69+C68)*($A69-$A68)/2</f>
        <v>8.04960000000003E-4</v>
      </c>
      <c r="G69" s="1">
        <f t="shared" ref="G69:G132" si="12">(T69+T68)*($A69-$A68)/2</f>
        <v>1.4629800574164457E-3</v>
      </c>
      <c r="H69" s="1">
        <f>SUM(E$4:E69)</f>
        <v>5.8751389080574125E-3</v>
      </c>
      <c r="I69" s="1">
        <f>SUM(F$4:F69)</f>
        <v>-1.1738971499999978E-3</v>
      </c>
      <c r="J69" s="1">
        <f>SUM(G$4:G69)</f>
        <v>2.0183963869752096E-2</v>
      </c>
      <c r="K69" s="1">
        <f t="shared" ref="K69:K132" si="13">(H69+H68)*(A69-A68)/2</f>
        <v>6.5523256431270087E-5</v>
      </c>
      <c r="L69" s="1">
        <f t="shared" ref="L69:L132" si="14">(I69+I68)*(B$4-B$3)/2</f>
        <v>-1.868006922749999E-4</v>
      </c>
      <c r="M69" s="1">
        <f t="shared" ref="M69:M132" si="15">(J69+J68)*(C$4-C$3)/2</f>
        <v>2.9178710761565808E-5</v>
      </c>
      <c r="N69" s="1">
        <f>SUM(K$4:K69)</f>
        <v>-4.0497472161132717E-4</v>
      </c>
      <c r="O69" s="1">
        <f>SUM(L$4:L69)</f>
        <v>-9.4702121518125005E-3</v>
      </c>
      <c r="P69" s="1">
        <f>SUM(M$4:M69)</f>
        <v>7.833250900935848E-4</v>
      </c>
      <c r="Q69" s="1">
        <f t="shared" ref="Q69:Q132" si="16">SQRT(N69^2+O69^2+P69^2)</f>
        <v>9.5111787346391224E-3</v>
      </c>
      <c r="R69">
        <f t="shared" ref="R69:R132" si="17">R$1*B68+(1-R$1)*B69+S$1*ABS(R68)</f>
        <v>7.2303205028437179E-2</v>
      </c>
      <c r="S69">
        <f t="shared" si="9"/>
        <v>7.5568698921680014E-2</v>
      </c>
      <c r="T69">
        <f t="shared" si="9"/>
        <v>0.14299519202951932</v>
      </c>
    </row>
    <row r="70" spans="1:20" x14ac:dyDescent="0.55000000000000004">
      <c r="A70" s="1">
        <v>0.65718200000000004</v>
      </c>
      <c r="B70" s="1">
        <v>9.74E-2</v>
      </c>
      <c r="C70" s="1">
        <v>5.7599999999999998E-2</v>
      </c>
      <c r="D70" s="1">
        <v>0.18</v>
      </c>
      <c r="E70" s="1">
        <f t="shared" si="10"/>
        <v>8.8617267138063117E-4</v>
      </c>
      <c r="F70" s="1">
        <f t="shared" si="11"/>
        <v>5.807983000000002E-4</v>
      </c>
      <c r="G70" s="1">
        <f t="shared" si="12"/>
        <v>1.3440882203117042E-3</v>
      </c>
      <c r="H70" s="1">
        <f>SUM(E$4:E70)</f>
        <v>6.7613115794380434E-3</v>
      </c>
      <c r="I70" s="1">
        <f>SUM(F$4:F70)</f>
        <v>-5.930988499999976E-4</v>
      </c>
      <c r="J70" s="1">
        <f>SUM(G$4:G70)</f>
        <v>2.1528052090063799E-2</v>
      </c>
      <c r="K70" s="1">
        <f t="shared" si="13"/>
        <v>5.4204054366111776E-5</v>
      </c>
      <c r="L70" s="1">
        <f t="shared" si="14"/>
        <v>-1.0469451299999972E-4</v>
      </c>
      <c r="M70" s="1">
        <f t="shared" si="15"/>
        <v>3.1284011969861924E-5</v>
      </c>
      <c r="N70" s="1">
        <f>SUM(K$4:K70)</f>
        <v>-3.5077066724521538E-4</v>
      </c>
      <c r="O70" s="1">
        <f>SUM(L$4:L70)</f>
        <v>-9.5749066648124995E-3</v>
      </c>
      <c r="P70" s="1">
        <f>SUM(M$4:M70)</f>
        <v>8.1460910206344677E-4</v>
      </c>
      <c r="Q70" s="1">
        <f t="shared" si="16"/>
        <v>9.6158965099482577E-3</v>
      </c>
      <c r="R70">
        <f t="shared" si="17"/>
        <v>0.13428792945824677</v>
      </c>
      <c r="S70">
        <f t="shared" si="9"/>
        <v>9.5674922687287195E-2</v>
      </c>
      <c r="T70">
        <f t="shared" si="9"/>
        <v>0.17034860568856058</v>
      </c>
    </row>
    <row r="71" spans="1:20" x14ac:dyDescent="0.55000000000000004">
      <c r="A71" s="1">
        <v>0.67264500000000005</v>
      </c>
      <c r="B71" s="1">
        <v>8.72E-2</v>
      </c>
      <c r="C71" s="1">
        <v>4.7300000000000002E-2</v>
      </c>
      <c r="D71" s="1">
        <v>0.21460000000000001</v>
      </c>
      <c r="E71" s="1">
        <f t="shared" si="10"/>
        <v>2.0766146333223014E-3</v>
      </c>
      <c r="F71" s="1">
        <f t="shared" si="11"/>
        <v>8.110343500000002E-4</v>
      </c>
      <c r="G71" s="1">
        <f t="shared" si="12"/>
        <v>3.1441667958966276E-3</v>
      </c>
      <c r="H71" s="1">
        <f>SUM(E$4:E71)</f>
        <v>8.8379262127603452E-3</v>
      </c>
      <c r="I71" s="1">
        <f>SUM(F$4:F71)</f>
        <v>2.179355000000026E-4</v>
      </c>
      <c r="J71" s="1">
        <f>SUM(G$4:G71)</f>
        <v>2.4672218885960426E-2</v>
      </c>
      <c r="K71" s="1">
        <f t="shared" si="13"/>
        <v>1.2060550699038187E-4</v>
      </c>
      <c r="L71" s="1">
        <f t="shared" si="14"/>
        <v>-2.2228428487499701E-5</v>
      </c>
      <c r="M71" s="1">
        <f t="shared" si="15"/>
        <v>3.4650203232018164E-5</v>
      </c>
      <c r="N71" s="1">
        <f>SUM(K$4:K71)</f>
        <v>-2.3016516025483349E-4</v>
      </c>
      <c r="O71" s="1">
        <f>SUM(L$4:L71)</f>
        <v>-9.5971350932999994E-3</v>
      </c>
      <c r="P71" s="1">
        <f>SUM(M$4:M71)</f>
        <v>8.492593052954649E-4</v>
      </c>
      <c r="Q71" s="1">
        <f t="shared" si="16"/>
        <v>9.6373865424022737E-3</v>
      </c>
      <c r="R71">
        <f t="shared" si="17"/>
        <v>0.13430349954289156</v>
      </c>
      <c r="S71">
        <f t="shared" si="9"/>
        <v>8.3285727579313282E-2</v>
      </c>
      <c r="T71">
        <f t="shared" si="9"/>
        <v>0.23632109564968254</v>
      </c>
    </row>
    <row r="72" spans="1:20" x14ac:dyDescent="0.55000000000000004">
      <c r="A72" s="1">
        <v>0.68285799999999997</v>
      </c>
      <c r="B72" s="1">
        <v>0.11260000000000001</v>
      </c>
      <c r="C72" s="1">
        <v>6.3700000000000007E-2</v>
      </c>
      <c r="D72" s="1">
        <v>0.22040000000000001</v>
      </c>
      <c r="E72" s="1">
        <f t="shared" si="10"/>
        <v>1.3559366783363394E-3</v>
      </c>
      <c r="F72" s="1">
        <f t="shared" si="11"/>
        <v>5.6682149999999541E-4</v>
      </c>
      <c r="G72" s="1">
        <f t="shared" si="12"/>
        <v>2.6585164806662621E-3</v>
      </c>
      <c r="H72" s="1">
        <f>SUM(E$4:E72)</f>
        <v>1.0193862891096684E-2</v>
      </c>
      <c r="I72" s="1">
        <f>SUM(F$4:F72)</f>
        <v>7.8475699999999802E-4</v>
      </c>
      <c r="J72" s="1">
        <f>SUM(G$4:G72)</f>
        <v>2.7330735366626689E-2</v>
      </c>
      <c r="K72" s="1">
        <f t="shared" si="13"/>
        <v>9.7185831058845112E-5</v>
      </c>
      <c r="L72" s="1">
        <f t="shared" si="14"/>
        <v>5.9409530625000028E-5</v>
      </c>
      <c r="M72" s="1">
        <f t="shared" si="15"/>
        <v>3.9002215689440338E-5</v>
      </c>
      <c r="N72" s="1">
        <f>SUM(K$4:K72)</f>
        <v>-1.3297932919598837E-4</v>
      </c>
      <c r="O72" s="1">
        <f>SUM(L$4:L72)</f>
        <v>-9.537725562674999E-3</v>
      </c>
      <c r="P72" s="1">
        <f>SUM(M$4:M72)</f>
        <v>8.8826152098490528E-4</v>
      </c>
      <c r="Q72" s="1">
        <f t="shared" si="16"/>
        <v>9.5799217606700703E-3</v>
      </c>
      <c r="R72">
        <f t="shared" si="17"/>
        <v>0.13122801486743854</v>
      </c>
      <c r="S72">
        <f t="shared" si="9"/>
        <v>7.4732860998000847E-2</v>
      </c>
      <c r="T72">
        <f t="shared" si="9"/>
        <v>0.28429311773840793</v>
      </c>
    </row>
    <row r="73" spans="1:20" x14ac:dyDescent="0.55000000000000004">
      <c r="A73" s="1">
        <v>0.68745999999999996</v>
      </c>
      <c r="B73" s="1">
        <v>6.7100000000000007E-2</v>
      </c>
      <c r="C73" s="1">
        <v>7.1300000000000002E-2</v>
      </c>
      <c r="D73" s="1">
        <v>0.27089999999999997</v>
      </c>
      <c r="E73" s="1">
        <f t="shared" si="10"/>
        <v>6.2767630425086839E-4</v>
      </c>
      <c r="F73" s="1">
        <f t="shared" si="11"/>
        <v>3.106349999999997E-4</v>
      </c>
      <c r="G73" s="1">
        <f t="shared" si="12"/>
        <v>1.3742449184517373E-3</v>
      </c>
      <c r="H73" s="1">
        <f>SUM(E$4:E73)</f>
        <v>1.0821539195347552E-2</v>
      </c>
      <c r="I73" s="1">
        <f>SUM(F$4:F73)</f>
        <v>1.0953919999999978E-3</v>
      </c>
      <c r="J73" s="1">
        <f>SUM(G$4:G73)</f>
        <v>2.8704980285078428E-2</v>
      </c>
      <c r="K73" s="1">
        <f t="shared" si="13"/>
        <v>4.8356440200908137E-5</v>
      </c>
      <c r="L73" s="1">
        <f t="shared" si="14"/>
        <v>1.1139882824999975E-4</v>
      </c>
      <c r="M73" s="1">
        <f t="shared" si="15"/>
        <v>4.2026786738778841E-5</v>
      </c>
      <c r="N73" s="1">
        <f>SUM(K$4:K73)</f>
        <v>-8.4622888995080232E-5</v>
      </c>
      <c r="O73" s="1">
        <f>SUM(L$4:L73)</f>
        <v>-9.4263267344249987E-3</v>
      </c>
      <c r="P73" s="1">
        <f>SUM(M$4:M73)</f>
        <v>9.3028830772368413E-4</v>
      </c>
      <c r="Q73" s="1">
        <f t="shared" si="16"/>
        <v>9.472498776614581E-3</v>
      </c>
      <c r="R73">
        <f t="shared" si="17"/>
        <v>0.14155612431155717</v>
      </c>
      <c r="S73">
        <f t="shared" si="9"/>
        <v>8.6892529689420239E-2</v>
      </c>
      <c r="T73">
        <f t="shared" si="9"/>
        <v>0.31294500414413828</v>
      </c>
    </row>
    <row r="74" spans="1:20" x14ac:dyDescent="0.55000000000000004">
      <c r="A74" s="1">
        <v>0.69749899999999998</v>
      </c>
      <c r="B74" s="1">
        <v>4.4200000000000003E-2</v>
      </c>
      <c r="C74" s="1">
        <v>8.8300000000000003E-2</v>
      </c>
      <c r="D74" s="1">
        <v>0.3347</v>
      </c>
      <c r="E74" s="1">
        <f t="shared" si="10"/>
        <v>1.2304169861166033E-3</v>
      </c>
      <c r="F74" s="1">
        <f t="shared" si="11"/>
        <v>8.0111220000000168E-4</v>
      </c>
      <c r="G74" s="1">
        <f t="shared" si="12"/>
        <v>3.4501987783089444E-3</v>
      </c>
      <c r="H74" s="1">
        <f>SUM(E$4:E74)</f>
        <v>1.2051956181464155E-2</v>
      </c>
      <c r="I74" s="1">
        <f>SUM(F$4:F74)</f>
        <v>1.8965041999999994E-3</v>
      </c>
      <c r="J74" s="1">
        <f>SUM(G$4:G74)</f>
        <v>3.2155179063387371E-2</v>
      </c>
      <c r="K74" s="1">
        <f t="shared" si="13"/>
        <v>1.1481351004390659E-4</v>
      </c>
      <c r="L74" s="1">
        <f t="shared" si="14"/>
        <v>1.7726984984999983E-4</v>
      </c>
      <c r="M74" s="1">
        <f t="shared" si="15"/>
        <v>4.5645119511349345E-5</v>
      </c>
      <c r="N74" s="1">
        <f>SUM(K$4:K74)</f>
        <v>3.019062104882636E-5</v>
      </c>
      <c r="O74" s="1">
        <f>SUM(L$4:L74)</f>
        <v>-9.2490568845749986E-3</v>
      </c>
      <c r="P74" s="1">
        <f>SUM(M$4:M74)</f>
        <v>9.7593342723503349E-4</v>
      </c>
      <c r="Q74" s="1">
        <f t="shared" si="16"/>
        <v>9.3004521815930122E-3</v>
      </c>
      <c r="R74">
        <f t="shared" si="17"/>
        <v>0.10357127605035157</v>
      </c>
      <c r="S74">
        <f t="shared" si="9"/>
        <v>9.9898833609931875E-2</v>
      </c>
      <c r="T74">
        <f t="shared" si="9"/>
        <v>0.37441405120180005</v>
      </c>
    </row>
    <row r="75" spans="1:20" x14ac:dyDescent="0.55000000000000004">
      <c r="A75" s="1">
        <v>0.71030300000000002</v>
      </c>
      <c r="B75" s="1">
        <v>9.8199999999999996E-2</v>
      </c>
      <c r="C75" s="1">
        <v>0.13739999999999999</v>
      </c>
      <c r="D75" s="1">
        <v>0.3715</v>
      </c>
      <c r="E75" s="1">
        <f t="shared" si="10"/>
        <v>1.2074616689639159E-3</v>
      </c>
      <c r="F75" s="1">
        <f t="shared" si="11"/>
        <v>1.4449314000000042E-3</v>
      </c>
      <c r="G75" s="1">
        <f t="shared" si="12"/>
        <v>5.2819965149741768E-3</v>
      </c>
      <c r="H75" s="1">
        <f>SUM(E$4:E75)</f>
        <v>1.3259417850428071E-2</v>
      </c>
      <c r="I75" s="1">
        <f>SUM(F$4:F75)</f>
        <v>3.3414356000000039E-3</v>
      </c>
      <c r="J75" s="1">
        <f>SUM(G$4:G75)</f>
        <v>3.7437175578361549E-2</v>
      </c>
      <c r="K75" s="1">
        <f t="shared" si="13"/>
        <v>1.6204341655217452E-4</v>
      </c>
      <c r="L75" s="1">
        <f t="shared" si="14"/>
        <v>3.1034793315000018E-4</v>
      </c>
      <c r="M75" s="1">
        <f t="shared" si="15"/>
        <v>5.2194265981311698E-5</v>
      </c>
      <c r="N75" s="1">
        <f>SUM(K$4:K75)</f>
        <v>1.9223403760100087E-4</v>
      </c>
      <c r="O75" s="1">
        <f>SUM(L$4:L75)</f>
        <v>-8.9387089514249979E-3</v>
      </c>
      <c r="P75" s="1">
        <f>SUM(M$4:M75)</f>
        <v>1.0281276932163452E-3</v>
      </c>
      <c r="Q75" s="1">
        <f t="shared" si="16"/>
        <v>8.9996954502391986E-3</v>
      </c>
      <c r="R75">
        <f t="shared" si="17"/>
        <v>8.5035670054601942E-2</v>
      </c>
      <c r="S75">
        <f t="shared" si="9"/>
        <v>0.12709066174688025</v>
      </c>
      <c r="T75">
        <f t="shared" si="9"/>
        <v>0.45064007484852198</v>
      </c>
    </row>
    <row r="76" spans="1:20" x14ac:dyDescent="0.55000000000000004">
      <c r="A76" s="1">
        <v>0.71757899999999997</v>
      </c>
      <c r="B76" s="1">
        <v>0.13070000000000001</v>
      </c>
      <c r="C76" s="1">
        <v>0.16089999999999999</v>
      </c>
      <c r="D76" s="1">
        <v>0.43130000000000002</v>
      </c>
      <c r="E76" s="1">
        <f t="shared" si="10"/>
        <v>7.7997270027964263E-4</v>
      </c>
      <c r="F76" s="1">
        <f t="shared" si="11"/>
        <v>1.0852153999999924E-3</v>
      </c>
      <c r="G76" s="1">
        <f t="shared" si="12"/>
        <v>3.5098903640655862E-3</v>
      </c>
      <c r="H76" s="1">
        <f>SUM(E$4:E76)</f>
        <v>1.4039390550707713E-2</v>
      </c>
      <c r="I76" s="1">
        <f>SUM(F$4:F76)</f>
        <v>4.4266509999999967E-3</v>
      </c>
      <c r="J76" s="1">
        <f>SUM(G$4:G76)</f>
        <v>4.0947065942427134E-2</v>
      </c>
      <c r="K76" s="1">
        <f t="shared" si="13"/>
        <v>9.9313064963331294E-5</v>
      </c>
      <c r="L76" s="1">
        <f t="shared" si="14"/>
        <v>4.6025913105000003E-4</v>
      </c>
      <c r="M76" s="1">
        <f t="shared" si="15"/>
        <v>5.8788181140591513E-5</v>
      </c>
      <c r="N76" s="1">
        <f>SUM(K$4:K76)</f>
        <v>2.9154710256433216E-4</v>
      </c>
      <c r="O76" s="1">
        <f>SUM(L$4:L76)</f>
        <v>-8.4784498203749979E-3</v>
      </c>
      <c r="P76" s="1">
        <f>SUM(M$4:M76)</f>
        <v>1.0869158743569368E-3</v>
      </c>
      <c r="Q76" s="1">
        <f t="shared" si="16"/>
        <v>8.5528063924982887E-3</v>
      </c>
      <c r="R76">
        <f t="shared" si="17"/>
        <v>0.12936034431583457</v>
      </c>
      <c r="S76">
        <f t="shared" si="9"/>
        <v>0.17895629190659529</v>
      </c>
      <c r="T76">
        <f t="shared" si="9"/>
        <v>0.51414562170607137</v>
      </c>
    </row>
    <row r="77" spans="1:20" x14ac:dyDescent="0.55000000000000004">
      <c r="A77" s="1">
        <v>0.72905399999999998</v>
      </c>
      <c r="B77" s="1">
        <v>0.13100000000000001</v>
      </c>
      <c r="C77" s="1">
        <v>0.18940000000000001</v>
      </c>
      <c r="D77" s="1">
        <v>0.48780000000000001</v>
      </c>
      <c r="E77" s="1">
        <f t="shared" si="10"/>
        <v>1.707679918410612E-3</v>
      </c>
      <c r="F77" s="1">
        <f t="shared" si="11"/>
        <v>2.0098462500000021E-3</v>
      </c>
      <c r="G77" s="1">
        <f t="shared" si="12"/>
        <v>6.3448020508547805E-3</v>
      </c>
      <c r="H77" s="1">
        <f>SUM(E$4:E77)</f>
        <v>1.5747070469118326E-2</v>
      </c>
      <c r="I77" s="1">
        <f>SUM(F$4:F77)</f>
        <v>6.4364972499999992E-3</v>
      </c>
      <c r="J77" s="1">
        <f>SUM(G$4:G77)</f>
        <v>4.7291867993281916E-2</v>
      </c>
      <c r="K77" s="1">
        <f t="shared" si="13"/>
        <v>1.7089982010125209E-4</v>
      </c>
      <c r="L77" s="1">
        <f t="shared" si="14"/>
        <v>6.4364153381249976E-4</v>
      </c>
      <c r="M77" s="1">
        <f t="shared" si="15"/>
        <v>6.6179200451781792E-5</v>
      </c>
      <c r="N77" s="1">
        <f>SUM(K$4:K77)</f>
        <v>4.6244692266558427E-4</v>
      </c>
      <c r="O77" s="1">
        <f>SUM(L$4:L77)</f>
        <v>-7.8348082865624981E-3</v>
      </c>
      <c r="P77" s="1">
        <f>SUM(M$4:M77)</f>
        <v>1.1530950748087187E-3</v>
      </c>
      <c r="Q77" s="1">
        <f t="shared" si="16"/>
        <v>7.9326985506206777E-3</v>
      </c>
      <c r="R77">
        <f t="shared" si="17"/>
        <v>0.16827449985159204</v>
      </c>
      <c r="S77">
        <f t="shared" si="9"/>
        <v>0.21849732465291263</v>
      </c>
      <c r="T77">
        <f t="shared" si="9"/>
        <v>0.59170223029476066</v>
      </c>
    </row>
    <row r="78" spans="1:20" x14ac:dyDescent="0.55000000000000004">
      <c r="A78" s="1">
        <v>0.73788399999999998</v>
      </c>
      <c r="B78" s="1">
        <v>0.1835</v>
      </c>
      <c r="C78" s="1">
        <v>0.27250000000000002</v>
      </c>
      <c r="D78" s="1">
        <v>0.48659999999999998</v>
      </c>
      <c r="E78" s="1">
        <f t="shared" si="10"/>
        <v>1.5831046727297654E-3</v>
      </c>
      <c r="F78" s="1">
        <f t="shared" si="11"/>
        <v>2.0392885000000012E-3</v>
      </c>
      <c r="G78" s="1">
        <f t="shared" si="12"/>
        <v>5.5225286973092681E-3</v>
      </c>
      <c r="H78" s="1">
        <f>SUM(E$4:E78)</f>
        <v>1.7330175141848092E-2</v>
      </c>
      <c r="I78" s="1">
        <f>SUM(F$4:F78)</f>
        <v>8.4757857500000009E-3</v>
      </c>
      <c r="J78" s="1">
        <f>SUM(G$4:G78)</f>
        <v>5.2814396690591181E-2</v>
      </c>
      <c r="K78" s="1">
        <f t="shared" si="13"/>
        <v>1.4603603937241684E-4</v>
      </c>
      <c r="L78" s="1">
        <f t="shared" si="14"/>
        <v>8.8355276774999998E-4</v>
      </c>
      <c r="M78" s="1">
        <f t="shared" si="15"/>
        <v>7.507969851290483E-5</v>
      </c>
      <c r="N78" s="1">
        <f>SUM(K$4:K78)</f>
        <v>6.0848296203800116E-4</v>
      </c>
      <c r="O78" s="1">
        <f>SUM(L$4:L78)</f>
        <v>-6.9512555188124981E-3</v>
      </c>
      <c r="P78" s="1">
        <f>SUM(M$4:M78)</f>
        <v>1.2281747733216236E-3</v>
      </c>
      <c r="Q78" s="1">
        <f t="shared" si="16"/>
        <v>7.0850983110141369E-3</v>
      </c>
      <c r="R78">
        <f t="shared" si="17"/>
        <v>0.19029960495696169</v>
      </c>
      <c r="S78">
        <f t="shared" si="9"/>
        <v>0.26938422414934465</v>
      </c>
      <c r="T78">
        <f t="shared" si="9"/>
        <v>0.65915364678548061</v>
      </c>
    </row>
    <row r="79" spans="1:20" x14ac:dyDescent="0.55000000000000004">
      <c r="A79" s="1">
        <v>0.74794099999999997</v>
      </c>
      <c r="B79" s="1">
        <v>0.16259999999999999</v>
      </c>
      <c r="C79" s="1">
        <v>0.30449999999999999</v>
      </c>
      <c r="D79" s="1">
        <v>0.48070000000000002</v>
      </c>
      <c r="E79" s="1">
        <f t="shared" si="10"/>
        <v>2.1361394369486418E-3</v>
      </c>
      <c r="F79" s="1">
        <f t="shared" si="11"/>
        <v>2.901444499999995E-3</v>
      </c>
      <c r="G79" s="1">
        <f t="shared" si="12"/>
        <v>6.7167092755904059E-3</v>
      </c>
      <c r="H79" s="1">
        <f>SUM(E$4:E79)</f>
        <v>1.9466314578796735E-2</v>
      </c>
      <c r="I79" s="1">
        <f>SUM(F$4:F79)</f>
        <v>1.1377230249999995E-2</v>
      </c>
      <c r="J79" s="1">
        <f>SUM(G$4:G79)</f>
        <v>5.9531105966181587E-2</v>
      </c>
      <c r="K79" s="1">
        <f t="shared" si="13"/>
        <v>1.8503114856026218E-4</v>
      </c>
      <c r="L79" s="1">
        <f t="shared" si="14"/>
        <v>1.1762911979999995E-3</v>
      </c>
      <c r="M79" s="1">
        <f t="shared" si="15"/>
        <v>8.4259126992579573E-5</v>
      </c>
      <c r="N79" s="1">
        <f>SUM(K$4:K79)</f>
        <v>7.9351411059826334E-4</v>
      </c>
      <c r="O79" s="1">
        <f>SUM(L$4:L79)</f>
        <v>-5.7749643208124986E-3</v>
      </c>
      <c r="P79" s="1">
        <f>SUM(M$4:M79)</f>
        <v>1.3124339003142032E-3</v>
      </c>
      <c r="Q79" s="1">
        <f t="shared" si="16"/>
        <v>5.9751452110446543E-3</v>
      </c>
      <c r="R79">
        <f t="shared" si="17"/>
        <v>0.23450688543751891</v>
      </c>
      <c r="S79">
        <f t="shared" si="9"/>
        <v>0.35702142500330997</v>
      </c>
      <c r="T79">
        <f t="shared" si="9"/>
        <v>0.67657455756778928</v>
      </c>
    </row>
    <row r="80" spans="1:20" x14ac:dyDescent="0.55000000000000004">
      <c r="A80" s="1">
        <v>0.75855899999999998</v>
      </c>
      <c r="B80" s="1">
        <v>8.5000000000000006E-2</v>
      </c>
      <c r="C80" s="1">
        <v>0.29039999999999999</v>
      </c>
      <c r="D80" s="1">
        <v>0.45319999999999999</v>
      </c>
      <c r="E80" s="1">
        <f t="shared" si="10"/>
        <v>2.3868939206762498E-3</v>
      </c>
      <c r="F80" s="1">
        <f t="shared" si="11"/>
        <v>3.1583241000000049E-3</v>
      </c>
      <c r="G80" s="1">
        <f t="shared" si="12"/>
        <v>7.1564320807043494E-3</v>
      </c>
      <c r="H80" s="1">
        <f>SUM(E$4:E80)</f>
        <v>2.1853208499472983E-2</v>
      </c>
      <c r="I80" s="1">
        <f>SUM(F$4:F80)</f>
        <v>1.453555435E-2</v>
      </c>
      <c r="J80" s="1">
        <f>SUM(G$4:G80)</f>
        <v>6.668753804688593E-2</v>
      </c>
      <c r="K80" s="1">
        <f t="shared" si="13"/>
        <v>2.1936534802253428E-4</v>
      </c>
      <c r="L80" s="1">
        <f t="shared" si="14"/>
        <v>1.5353324875499997E-3</v>
      </c>
      <c r="M80" s="1">
        <f t="shared" si="15"/>
        <v>9.4663983009800632E-5</v>
      </c>
      <c r="N80" s="1">
        <f>SUM(K$4:K80)</f>
        <v>1.0128794586207975E-3</v>
      </c>
      <c r="O80" s="1">
        <f>SUM(L$4:L80)</f>
        <v>-4.2396318332624987E-3</v>
      </c>
      <c r="P80" s="1">
        <f>SUM(M$4:M80)</f>
        <v>1.4070978833240037E-3</v>
      </c>
      <c r="Q80" s="1">
        <f t="shared" si="16"/>
        <v>4.5804287280301163E-3</v>
      </c>
      <c r="R80">
        <f t="shared" si="17"/>
        <v>0.21508699677688048</v>
      </c>
      <c r="S80">
        <f t="shared" si="9"/>
        <v>0.40521621325095991</v>
      </c>
      <c r="T80">
        <f t="shared" si="9"/>
        <v>0.67140662169465892</v>
      </c>
    </row>
    <row r="81" spans="1:20" x14ac:dyDescent="0.55000000000000004">
      <c r="A81" s="1">
        <v>0.76862200000000003</v>
      </c>
      <c r="B81" s="1">
        <v>0.1464</v>
      </c>
      <c r="C81" s="1">
        <v>0.28050000000000003</v>
      </c>
      <c r="D81" s="1">
        <v>0.37780000000000002</v>
      </c>
      <c r="E81" s="1">
        <f t="shared" si="10"/>
        <v>1.8855155093249159E-3</v>
      </c>
      <c r="F81" s="1">
        <f t="shared" si="11"/>
        <v>2.8724833500000124E-3</v>
      </c>
      <c r="G81" s="1">
        <f t="shared" si="12"/>
        <v>6.562256098003141E-3</v>
      </c>
      <c r="H81" s="1">
        <f>SUM(E$4:E81)</f>
        <v>2.3738724008797899E-2</v>
      </c>
      <c r="I81" s="1">
        <f>SUM(F$4:F81)</f>
        <v>1.7408037700000014E-2</v>
      </c>
      <c r="J81" s="1">
        <f>SUM(G$4:G81)</f>
        <v>7.3249794144889066E-2</v>
      </c>
      <c r="K81" s="1">
        <f t="shared" si="13"/>
        <v>2.2939580841536598E-4</v>
      </c>
      <c r="L81" s="1">
        <f t="shared" si="14"/>
        <v>1.8926578289625005E-3</v>
      </c>
      <c r="M81" s="1">
        <f t="shared" si="15"/>
        <v>1.0495299914383126E-4</v>
      </c>
      <c r="N81" s="1">
        <f>SUM(K$4:K81)</f>
        <v>1.2422752670361635E-3</v>
      </c>
      <c r="O81" s="1">
        <f>SUM(L$4:L81)</f>
        <v>-2.3469740042999982E-3</v>
      </c>
      <c r="P81" s="1">
        <f>SUM(M$4:M81)</f>
        <v>1.5120508824678349E-3</v>
      </c>
      <c r="Q81" s="1">
        <f t="shared" si="16"/>
        <v>3.0557867541962901E-3</v>
      </c>
      <c r="R81">
        <f t="shared" si="17"/>
        <v>0.15965522906529533</v>
      </c>
      <c r="S81">
        <f t="shared" si="9"/>
        <v>0.40593270184277841</v>
      </c>
      <c r="T81">
        <f t="shared" si="9"/>
        <v>0.63282792029145107</v>
      </c>
    </row>
    <row r="82" spans="1:20" x14ac:dyDescent="0.55000000000000004">
      <c r="A82" s="1">
        <v>0.78398800000000002</v>
      </c>
      <c r="B82" s="1">
        <v>0.23219999999999999</v>
      </c>
      <c r="C82" s="1">
        <v>0.27850000000000003</v>
      </c>
      <c r="D82" s="1">
        <v>0.31680000000000003</v>
      </c>
      <c r="E82" s="1">
        <f t="shared" si="10"/>
        <v>2.8389856311321748E-3</v>
      </c>
      <c r="F82" s="1">
        <f t="shared" si="11"/>
        <v>4.2947969999999978E-3</v>
      </c>
      <c r="G82" s="1">
        <f t="shared" si="12"/>
        <v>9.0809066159629869E-3</v>
      </c>
      <c r="H82" s="1">
        <f>SUM(E$4:E82)</f>
        <v>2.6577709639930072E-2</v>
      </c>
      <c r="I82" s="1">
        <f>SUM(F$4:F82)</f>
        <v>2.1702834700000014E-2</v>
      </c>
      <c r="J82" s="1">
        <f>SUM(G$4:G82)</f>
        <v>8.2330700760852055E-2</v>
      </c>
      <c r="K82" s="1">
        <f t="shared" si="13"/>
        <v>3.8658115972317673E-4</v>
      </c>
      <c r="L82" s="1">
        <f t="shared" si="14"/>
        <v>2.3173191897000013E-3</v>
      </c>
      <c r="M82" s="1">
        <f t="shared" si="15"/>
        <v>1.1668537117930584E-4</v>
      </c>
      <c r="N82" s="1">
        <f>SUM(K$4:K82)</f>
        <v>1.6288564267593402E-3</v>
      </c>
      <c r="O82" s="1">
        <f>SUM(L$4:L82)</f>
        <v>-2.9654814599996884E-5</v>
      </c>
      <c r="P82" s="1">
        <f>SUM(M$4:M82)</f>
        <v>1.6287362536471408E-3</v>
      </c>
      <c r="Q82" s="1">
        <f t="shared" si="16"/>
        <v>2.3036567563264909E-3</v>
      </c>
      <c r="R82">
        <f t="shared" si="17"/>
        <v>0.20986001642893562</v>
      </c>
      <c r="S82">
        <f t="shared" si="9"/>
        <v>0.39782048353440574</v>
      </c>
      <c r="T82">
        <f t="shared" si="9"/>
        <v>0.5491200968845209</v>
      </c>
    </row>
    <row r="83" spans="1:20" x14ac:dyDescent="0.55000000000000004">
      <c r="A83" s="1">
        <v>0.78830599999999995</v>
      </c>
      <c r="B83" s="1">
        <v>0.19239999999999999</v>
      </c>
      <c r="C83" s="1">
        <v>0.27410000000000001</v>
      </c>
      <c r="D83" s="1">
        <v>0.24179999999999999</v>
      </c>
      <c r="E83" s="1">
        <f t="shared" si="10"/>
        <v>1.0686173903563761E-3</v>
      </c>
      <c r="F83" s="1">
        <f t="shared" si="11"/>
        <v>1.1930633999999813E-3</v>
      </c>
      <c r="G83" s="1">
        <f t="shared" si="12"/>
        <v>2.1809460730340142E-3</v>
      </c>
      <c r="H83" s="1">
        <f>SUM(E$4:E83)</f>
        <v>2.7646327030286449E-2</v>
      </c>
      <c r="I83" s="1">
        <f>SUM(F$4:F83)</f>
        <v>2.2895898099999996E-2</v>
      </c>
      <c r="J83" s="1">
        <f>SUM(G$4:G83)</f>
        <v>8.4511646833886067E-2</v>
      </c>
      <c r="K83" s="1">
        <f t="shared" si="13"/>
        <v>1.1706969517099567E-4</v>
      </c>
      <c r="L83" s="1">
        <f t="shared" si="14"/>
        <v>2.6424749184000007E-3</v>
      </c>
      <c r="M83" s="1">
        <f t="shared" si="15"/>
        <v>1.251317606960536E-4</v>
      </c>
      <c r="N83" s="1">
        <f>SUM(K$4:K83)</f>
        <v>1.7459261219303359E-3</v>
      </c>
      <c r="O83" s="1">
        <f>SUM(L$4:L83)</f>
        <v>2.6128201038000038E-3</v>
      </c>
      <c r="P83" s="1">
        <f>SUM(M$4:M83)</f>
        <v>1.7538680143431944E-3</v>
      </c>
      <c r="Q83" s="1">
        <f t="shared" si="16"/>
        <v>3.5987692243038181E-3</v>
      </c>
      <c r="R83">
        <f t="shared" si="17"/>
        <v>0.28509940476439133</v>
      </c>
      <c r="S83">
        <f t="shared" si="9"/>
        <v>0.39298794022497768</v>
      </c>
      <c r="T83">
        <f t="shared" si="9"/>
        <v>0.46104482809651115</v>
      </c>
    </row>
    <row r="84" spans="1:20" x14ac:dyDescent="0.55000000000000004">
      <c r="A84" s="1">
        <v>0.79830000000000001</v>
      </c>
      <c r="B84" s="1">
        <v>0.1502</v>
      </c>
      <c r="C84" s="1">
        <v>0.23269999999999999</v>
      </c>
      <c r="D84" s="1">
        <v>9.0499999999999997E-2</v>
      </c>
      <c r="E84" s="1">
        <f t="shared" si="10"/>
        <v>2.757035946033902E-3</v>
      </c>
      <c r="F84" s="1">
        <f t="shared" si="11"/>
        <v>2.5324796000000148E-3</v>
      </c>
      <c r="G84" s="1">
        <f t="shared" si="12"/>
        <v>4.0290202777377871E-3</v>
      </c>
      <c r="H84" s="1">
        <f>SUM(E$4:E84)</f>
        <v>3.0403362976320351E-2</v>
      </c>
      <c r="I84" s="1">
        <f>SUM(F$4:F84)</f>
        <v>2.5428377700000011E-2</v>
      </c>
      <c r="J84" s="1">
        <f>SUM(G$4:G84)</f>
        <v>8.8540667111623853E-2</v>
      </c>
      <c r="K84" s="1">
        <f t="shared" si="13"/>
        <v>2.9007430096301588E-4</v>
      </c>
      <c r="L84" s="1">
        <f t="shared" si="14"/>
        <v>2.8632133411500005E-3</v>
      </c>
      <c r="M84" s="1">
        <f t="shared" si="15"/>
        <v>1.2978923545913244E-4</v>
      </c>
      <c r="N84" s="1">
        <f>SUM(K$4:K84)</f>
        <v>2.0360004228933519E-3</v>
      </c>
      <c r="O84" s="1">
        <f>SUM(L$4:L84)</f>
        <v>5.4760334449500039E-3</v>
      </c>
      <c r="P84" s="1">
        <f>SUM(M$4:M84)</f>
        <v>1.8836572498023268E-3</v>
      </c>
      <c r="Q84" s="1">
        <f t="shared" si="16"/>
        <v>6.1384366614770716E-3</v>
      </c>
      <c r="R84">
        <f t="shared" si="17"/>
        <v>0.26663882738167344</v>
      </c>
      <c r="S84">
        <f t="shared" ref="S84:T147" si="18">$R$1*C83+(1-$R$1)*C84+$S$1*ABS(S83)</f>
        <v>0.3797865026652435</v>
      </c>
      <c r="T84">
        <f t="shared" si="18"/>
        <v>0.34524300014798825</v>
      </c>
    </row>
    <row r="85" spans="1:20" x14ac:dyDescent="0.55000000000000004">
      <c r="A85" s="1">
        <v>0.81132099999999996</v>
      </c>
      <c r="B85" s="1">
        <v>0.13250000000000001</v>
      </c>
      <c r="C85" s="1">
        <v>0.18959999999999999</v>
      </c>
      <c r="D85" s="1">
        <v>4.7100000000000003E-2</v>
      </c>
      <c r="E85" s="1">
        <f t="shared" si="10"/>
        <v>3.194208120512204E-3</v>
      </c>
      <c r="F85" s="1">
        <f t="shared" si="11"/>
        <v>2.7493841499999895E-3</v>
      </c>
      <c r="G85" s="1">
        <f t="shared" si="12"/>
        <v>3.4322279826778726E-3</v>
      </c>
      <c r="H85" s="1">
        <f>SUM(E$4:E85)</f>
        <v>3.3597571096832556E-2</v>
      </c>
      <c r="I85" s="1">
        <f>SUM(F$4:F85)</f>
        <v>2.817776185E-2</v>
      </c>
      <c r="J85" s="1">
        <f>SUM(G$4:G85)</f>
        <v>9.1972895094301732E-2</v>
      </c>
      <c r="K85" s="1">
        <f t="shared" si="13"/>
        <v>4.1667808128326042E-4</v>
      </c>
      <c r="L85" s="1">
        <f t="shared" si="14"/>
        <v>3.1761637683375009E-3</v>
      </c>
      <c r="M85" s="1">
        <f t="shared" si="15"/>
        <v>1.3538517165444418E-4</v>
      </c>
      <c r="N85" s="1">
        <f>SUM(K$4:K85)</f>
        <v>2.4526785041766122E-3</v>
      </c>
      <c r="O85" s="1">
        <f>SUM(L$4:L85)</f>
        <v>8.6521972132875043E-3</v>
      </c>
      <c r="P85" s="1">
        <f>SUM(M$4:M85)</f>
        <v>2.0190424214567709E-3</v>
      </c>
      <c r="Q85" s="1">
        <f t="shared" si="16"/>
        <v>9.2169778540534698E-3</v>
      </c>
      <c r="R85">
        <f t="shared" si="17"/>
        <v>0.2239852599406853</v>
      </c>
      <c r="S85">
        <f t="shared" si="18"/>
        <v>0.33421808577292056</v>
      </c>
      <c r="T85">
        <f t="shared" si="18"/>
        <v>0.18194047004291658</v>
      </c>
    </row>
    <row r="86" spans="1:20" x14ac:dyDescent="0.55000000000000004">
      <c r="A86" s="1">
        <v>0.81839099999999998</v>
      </c>
      <c r="B86" s="1">
        <v>0.1086</v>
      </c>
      <c r="C86" s="1">
        <v>0.1285</v>
      </c>
      <c r="D86" s="1">
        <v>0.1017</v>
      </c>
      <c r="E86" s="1">
        <f t="shared" si="10"/>
        <v>1.4728965831185205E-3</v>
      </c>
      <c r="F86" s="1">
        <f t="shared" si="11"/>
        <v>1.1244835000000033E-3</v>
      </c>
      <c r="G86" s="1">
        <f t="shared" si="12"/>
        <v>1.0347765344662092E-3</v>
      </c>
      <c r="H86" s="1">
        <f>SUM(E$4:E86)</f>
        <v>3.5070467679951076E-2</v>
      </c>
      <c r="I86" s="1">
        <f>SUM(F$4:F86)</f>
        <v>2.9302245350000002E-2</v>
      </c>
      <c r="J86" s="1">
        <f>SUM(G$4:G86)</f>
        <v>9.3007671628767941E-2</v>
      </c>
      <c r="K86" s="1">
        <f t="shared" si="13"/>
        <v>2.4274151707593083E-4</v>
      </c>
      <c r="L86" s="1">
        <f t="shared" si="14"/>
        <v>3.4056904266E-3</v>
      </c>
      <c r="M86" s="1">
        <f t="shared" si="15"/>
        <v>1.3873542504230226E-4</v>
      </c>
      <c r="N86" s="1">
        <f>SUM(K$4:K86)</f>
        <v>2.6954200212525431E-3</v>
      </c>
      <c r="O86" s="1">
        <f>SUM(L$4:L86)</f>
        <v>1.2057887639887504E-2</v>
      </c>
      <c r="P86" s="1">
        <f>SUM(M$4:M86)</f>
        <v>2.1577778464990731E-3</v>
      </c>
      <c r="Q86" s="1">
        <f t="shared" si="16"/>
        <v>1.2542485744937607E-2</v>
      </c>
      <c r="R86">
        <f t="shared" si="17"/>
        <v>0.19267572538279873</v>
      </c>
      <c r="S86">
        <f t="shared" si="18"/>
        <v>0.27430324487414698</v>
      </c>
      <c r="T86">
        <f t="shared" si="18"/>
        <v>0.11078273631244581</v>
      </c>
    </row>
    <row r="87" spans="1:20" x14ac:dyDescent="0.55000000000000004">
      <c r="A87" s="1">
        <v>0.82855599999999996</v>
      </c>
      <c r="B87" s="1">
        <v>9.6600000000000005E-2</v>
      </c>
      <c r="C87" s="1">
        <v>0.15190000000000001</v>
      </c>
      <c r="D87" s="1">
        <v>0.11559999999999999</v>
      </c>
      <c r="E87" s="1">
        <f t="shared" si="10"/>
        <v>1.8030254427929123E-3</v>
      </c>
      <c r="F87" s="1">
        <f t="shared" si="11"/>
        <v>1.425132999999997E-3</v>
      </c>
      <c r="G87" s="1">
        <f t="shared" si="12"/>
        <v>1.257358301927325E-3</v>
      </c>
      <c r="H87" s="1">
        <f>SUM(E$4:E87)</f>
        <v>3.6873493122743989E-2</v>
      </c>
      <c r="I87" s="1">
        <f>SUM(F$4:F87)</f>
        <v>3.0727378350000001E-2</v>
      </c>
      <c r="J87" s="1">
        <f>SUM(G$4:G87)</f>
        <v>9.4265029930695271E-2</v>
      </c>
      <c r="K87" s="1">
        <f t="shared" si="13"/>
        <v>3.6565518077969693E-4</v>
      </c>
      <c r="L87" s="1">
        <f t="shared" si="14"/>
        <v>3.5567552042250002E-3</v>
      </c>
      <c r="M87" s="1">
        <f t="shared" si="15"/>
        <v>1.404545261695974E-4</v>
      </c>
      <c r="N87" s="1">
        <f>SUM(K$4:K87)</f>
        <v>3.0610752020322402E-3</v>
      </c>
      <c r="O87" s="1">
        <f>SUM(L$4:L87)</f>
        <v>1.5614642844112504E-2</v>
      </c>
      <c r="P87" s="1">
        <f>SUM(M$4:M87)</f>
        <v>2.2982323726686705E-3</v>
      </c>
      <c r="Q87" s="1">
        <f t="shared" si="16"/>
        <v>1.6076974982268049E-2</v>
      </c>
      <c r="R87">
        <f t="shared" si="17"/>
        <v>0.16207596036101163</v>
      </c>
      <c r="S87">
        <f t="shared" si="18"/>
        <v>0.21272794101350262</v>
      </c>
      <c r="T87">
        <f t="shared" si="18"/>
        <v>0.13660699353060929</v>
      </c>
    </row>
    <row r="88" spans="1:20" x14ac:dyDescent="0.55000000000000004">
      <c r="A88" s="1">
        <v>0.83854499999999998</v>
      </c>
      <c r="B88" s="1">
        <v>0.1245</v>
      </c>
      <c r="C88" s="1">
        <v>0.19040000000000001</v>
      </c>
      <c r="D88" s="1">
        <v>0.12</v>
      </c>
      <c r="E88" s="1">
        <f t="shared" si="10"/>
        <v>1.5545780253897676E-3</v>
      </c>
      <c r="F88" s="1">
        <f t="shared" si="11"/>
        <v>1.7096173500000045E-3</v>
      </c>
      <c r="G88" s="1">
        <f t="shared" si="12"/>
        <v>1.461905241653334E-3</v>
      </c>
      <c r="H88" s="1">
        <f>SUM(E$4:E88)</f>
        <v>3.8428071148133756E-2</v>
      </c>
      <c r="I88" s="1">
        <f>SUM(F$4:F88)</f>
        <v>3.2436995700000006E-2</v>
      </c>
      <c r="J88" s="1">
        <f>SUM(G$4:G88)</f>
        <v>9.5726935172348607E-2</v>
      </c>
      <c r="K88" s="1">
        <f t="shared" si="13"/>
        <v>3.7609366275089987E-4</v>
      </c>
      <c r="L88" s="1">
        <f t="shared" si="14"/>
        <v>3.7424891624624999E-3</v>
      </c>
      <c r="M88" s="1">
        <f t="shared" si="15"/>
        <v>1.4249397382728291E-4</v>
      </c>
      <c r="N88" s="1">
        <f>SUM(K$4:K88)</f>
        <v>3.4371688647831401E-3</v>
      </c>
      <c r="O88" s="1">
        <f>SUM(L$4:L88)</f>
        <v>1.9357132006575004E-2</v>
      </c>
      <c r="P88" s="1">
        <f>SUM(M$4:M88)</f>
        <v>2.4407263464959533E-3</v>
      </c>
      <c r="Q88" s="1">
        <f t="shared" si="16"/>
        <v>1.9810851431058801E-2</v>
      </c>
      <c r="R88">
        <f t="shared" si="17"/>
        <v>0.14918202850469336</v>
      </c>
      <c r="S88">
        <f t="shared" si="18"/>
        <v>0.22129110289391579</v>
      </c>
      <c r="T88">
        <f t="shared" si="18"/>
        <v>0.15609602812387668</v>
      </c>
    </row>
    <row r="89" spans="1:20" x14ac:dyDescent="0.55000000000000004">
      <c r="A89" s="1">
        <v>0.849275</v>
      </c>
      <c r="B89" s="1">
        <v>0.2258</v>
      </c>
      <c r="C89" s="1">
        <v>0.2014</v>
      </c>
      <c r="D89" s="1">
        <v>0.2223</v>
      </c>
      <c r="E89" s="1">
        <f t="shared" si="10"/>
        <v>1.8091038419767098E-3</v>
      </c>
      <c r="F89" s="1">
        <f t="shared" si="11"/>
        <v>2.1020070000000034E-3</v>
      </c>
      <c r="G89" s="1">
        <f t="shared" si="12"/>
        <v>1.833885096241135E-3</v>
      </c>
      <c r="H89" s="1">
        <f>SUM(E$4:E89)</f>
        <v>4.0237174990110466E-2</v>
      </c>
      <c r="I89" s="1">
        <f>SUM(F$4:F89)</f>
        <v>3.4539002700000009E-2</v>
      </c>
      <c r="J89" s="1">
        <f>SUM(G$4:G89)</f>
        <v>9.756082026858974E-2</v>
      </c>
      <c r="K89" s="1">
        <f t="shared" si="13"/>
        <v>4.2203904553168089E-4</v>
      </c>
      <c r="L89" s="1">
        <f t="shared" si="14"/>
        <v>3.9683279052000007E-3</v>
      </c>
      <c r="M89" s="1">
        <f t="shared" si="15"/>
        <v>1.4496581658070376E-4</v>
      </c>
      <c r="N89" s="1">
        <f>SUM(K$4:K89)</f>
        <v>3.8592079103148208E-3</v>
      </c>
      <c r="O89" s="1">
        <f>SUM(L$4:L89)</f>
        <v>2.3325459911775002E-2</v>
      </c>
      <c r="P89" s="1">
        <f>SUM(M$4:M89)</f>
        <v>2.5856921630766569E-3</v>
      </c>
      <c r="Q89" s="1">
        <f t="shared" si="16"/>
        <v>2.378353148195312E-2</v>
      </c>
      <c r="R89">
        <f t="shared" si="17"/>
        <v>0.18802278826636107</v>
      </c>
      <c r="S89">
        <f t="shared" si="18"/>
        <v>0.25677441983923555</v>
      </c>
      <c r="T89">
        <f t="shared" si="18"/>
        <v>0.18572784815592425</v>
      </c>
    </row>
    <row r="90" spans="1:20" x14ac:dyDescent="0.55000000000000004">
      <c r="A90" s="1">
        <v>0.86797199999999997</v>
      </c>
      <c r="B90" s="1">
        <v>0.25690000000000002</v>
      </c>
      <c r="C90" s="1">
        <v>0.15379999999999999</v>
      </c>
      <c r="D90" s="1">
        <v>0.28849999999999998</v>
      </c>
      <c r="E90" s="1">
        <f t="shared" si="10"/>
        <v>4.4365120065794099E-3</v>
      </c>
      <c r="F90" s="1">
        <f t="shared" si="11"/>
        <v>3.320587199999993E-3</v>
      </c>
      <c r="G90" s="1">
        <f t="shared" si="12"/>
        <v>4.4417427471464899E-3</v>
      </c>
      <c r="H90" s="1">
        <f>SUM(E$4:E90)</f>
        <v>4.4673686996689874E-2</v>
      </c>
      <c r="I90" s="1">
        <f>SUM(F$4:F90)</f>
        <v>3.7859589900000004E-2</v>
      </c>
      <c r="J90" s="1">
        <f>SUM(G$4:G90)</f>
        <v>0.10200256301573624</v>
      </c>
      <c r="K90" s="1">
        <f t="shared" si="13"/>
        <v>7.937891932836014E-4</v>
      </c>
      <c r="L90" s="1">
        <f t="shared" si="14"/>
        <v>4.2896166115500003E-3</v>
      </c>
      <c r="M90" s="1">
        <f t="shared" si="15"/>
        <v>1.4967253746324448E-4</v>
      </c>
      <c r="N90" s="1">
        <f>SUM(K$4:K90)</f>
        <v>4.6529971035984222E-3</v>
      </c>
      <c r="O90" s="1">
        <f>SUM(L$4:L90)</f>
        <v>2.7615076523325004E-2</v>
      </c>
      <c r="P90" s="1">
        <f>SUM(M$4:M90)</f>
        <v>2.7353647005399014E-3</v>
      </c>
      <c r="Q90" s="1">
        <f t="shared" si="16"/>
        <v>2.8137609235330402E-2</v>
      </c>
      <c r="R90">
        <f t="shared" si="17"/>
        <v>0.28654660859724473</v>
      </c>
      <c r="S90">
        <f t="shared" si="18"/>
        <v>0.26634458175337827</v>
      </c>
      <c r="T90">
        <f t="shared" si="18"/>
        <v>0.28940107596521802</v>
      </c>
    </row>
    <row r="91" spans="1:20" x14ac:dyDescent="0.55000000000000004">
      <c r="A91" s="1">
        <v>0.87185999999999997</v>
      </c>
      <c r="B91" s="1">
        <v>0.24590000000000001</v>
      </c>
      <c r="C91" s="1">
        <v>0.1168</v>
      </c>
      <c r="D91" s="1">
        <v>0.29770000000000002</v>
      </c>
      <c r="E91" s="1">
        <f t="shared" si="10"/>
        <v>1.2137269231758273E-3</v>
      </c>
      <c r="F91" s="1">
        <f t="shared" si="11"/>
        <v>5.2604640000000031E-4</v>
      </c>
      <c r="G91" s="1">
        <f t="shared" si="12"/>
        <v>1.2901694022625361E-3</v>
      </c>
      <c r="H91" s="1">
        <f>SUM(E$4:E91)</f>
        <v>4.5887413919865699E-2</v>
      </c>
      <c r="I91" s="1">
        <f>SUM(F$4:F91)</f>
        <v>3.8385636300000005E-2</v>
      </c>
      <c r="J91" s="1">
        <f>SUM(G$4:G91)</f>
        <v>0.10329273241799877</v>
      </c>
      <c r="K91" s="1">
        <f t="shared" si="13"/>
        <v>1.7605078018178414E-4</v>
      </c>
      <c r="L91" s="1">
        <f t="shared" si="14"/>
        <v>4.5175296523500006E-3</v>
      </c>
      <c r="M91" s="1">
        <f t="shared" si="15"/>
        <v>1.5397147157530125E-4</v>
      </c>
      <c r="N91" s="1">
        <f>SUM(K$4:K91)</f>
        <v>4.8290478837802065E-3</v>
      </c>
      <c r="O91" s="1">
        <f>SUM(L$4:L91)</f>
        <v>3.2132606175675003E-2</v>
      </c>
      <c r="P91" s="1">
        <f>SUM(M$4:M91)</f>
        <v>2.8893361721152025E-3</v>
      </c>
      <c r="Q91" s="1">
        <f t="shared" si="16"/>
        <v>3.2621654565953007E-2</v>
      </c>
      <c r="R91">
        <f t="shared" si="17"/>
        <v>0.33779851649320103</v>
      </c>
      <c r="S91">
        <f t="shared" si="18"/>
        <v>0.22363992870847971</v>
      </c>
      <c r="T91">
        <f t="shared" si="18"/>
        <v>0.37426631202991323</v>
      </c>
    </row>
    <row r="92" spans="1:20" x14ac:dyDescent="0.55000000000000004">
      <c r="A92" s="1">
        <v>0.88650399999999996</v>
      </c>
      <c r="B92" s="1">
        <v>0.23419999999999999</v>
      </c>
      <c r="C92" s="1">
        <v>0.1094</v>
      </c>
      <c r="D92" s="1">
        <v>0.20549999999999999</v>
      </c>
      <c r="E92" s="1">
        <f t="shared" si="10"/>
        <v>4.9739816717145474E-3</v>
      </c>
      <c r="F92" s="1">
        <f t="shared" si="11"/>
        <v>1.656236399999999E-3</v>
      </c>
      <c r="G92" s="1">
        <f t="shared" si="12"/>
        <v>5.5798292583210986E-3</v>
      </c>
      <c r="H92" s="1">
        <f>SUM(E$4:E92)</f>
        <v>5.0861395591580247E-2</v>
      </c>
      <c r="I92" s="1">
        <f>SUM(F$4:F92)</f>
        <v>4.0041872700000002E-2</v>
      </c>
      <c r="J92" s="1">
        <f>SUM(G$4:G92)</f>
        <v>0.10887256167631987</v>
      </c>
      <c r="K92" s="1">
        <f t="shared" si="13"/>
        <v>7.0839478324280676E-4</v>
      </c>
      <c r="L92" s="1">
        <f t="shared" si="14"/>
        <v>4.6468299082500003E-3</v>
      </c>
      <c r="M92" s="1">
        <f t="shared" si="15"/>
        <v>1.5912397057073899E-4</v>
      </c>
      <c r="N92" s="1">
        <f>SUM(K$4:K92)</f>
        <v>5.5374426670230133E-3</v>
      </c>
      <c r="O92" s="1">
        <f>SUM(L$4:L92)</f>
        <v>3.6779436083925005E-2</v>
      </c>
      <c r="P92" s="1">
        <f>SUM(M$4:M92)</f>
        <v>3.0484601426859414E-3</v>
      </c>
      <c r="Q92" s="1">
        <f t="shared" si="16"/>
        <v>3.7318672259120313E-2</v>
      </c>
      <c r="R92">
        <f t="shared" si="17"/>
        <v>0.34152156978302828</v>
      </c>
      <c r="S92">
        <f t="shared" si="18"/>
        <v>0.18017557932545913</v>
      </c>
      <c r="T92">
        <f t="shared" si="18"/>
        <v>0.38779723048867487</v>
      </c>
    </row>
    <row r="93" spans="1:20" x14ac:dyDescent="0.55000000000000004">
      <c r="A93" s="1">
        <v>0.88939000000000001</v>
      </c>
      <c r="B93" s="1">
        <v>0.19750000000000001</v>
      </c>
      <c r="C93" s="1">
        <v>9.2299999999999993E-2</v>
      </c>
      <c r="D93" s="1">
        <v>0.10780000000000001</v>
      </c>
      <c r="E93" s="1">
        <f t="shared" si="10"/>
        <v>9.6309113650403194E-4</v>
      </c>
      <c r="F93" s="1">
        <f t="shared" si="11"/>
        <v>2.9105310000000556E-4</v>
      </c>
      <c r="G93" s="1">
        <f t="shared" si="12"/>
        <v>9.902131906377727E-4</v>
      </c>
      <c r="H93" s="1">
        <f>SUM(E$4:E93)</f>
        <v>5.1824486728084276E-2</v>
      </c>
      <c r="I93" s="1">
        <f>SUM(F$4:F93)</f>
        <v>4.0332925800000009E-2</v>
      </c>
      <c r="J93" s="1">
        <f>SUM(G$4:G93)</f>
        <v>0.10986277486695764</v>
      </c>
      <c r="K93" s="1">
        <f t="shared" si="13"/>
        <v>1.4817572818727874E-4</v>
      </c>
      <c r="L93" s="1">
        <f t="shared" si="14"/>
        <v>4.7622068111250002E-3</v>
      </c>
      <c r="M93" s="1">
        <f t="shared" si="15"/>
        <v>1.6405150240745813E-4</v>
      </c>
      <c r="N93" s="1">
        <f>SUM(K$4:K93)</f>
        <v>5.6856183952102924E-3</v>
      </c>
      <c r="O93" s="1">
        <f>SUM(L$4:L93)</f>
        <v>4.1541642895050003E-2</v>
      </c>
      <c r="P93" s="1">
        <f>SUM(M$4:M93)</f>
        <v>3.2125116450933996E-3</v>
      </c>
      <c r="Q93" s="1">
        <f t="shared" si="16"/>
        <v>4.2051808308628924E-2</v>
      </c>
      <c r="R93">
        <f t="shared" si="17"/>
        <v>0.32590125523707819</v>
      </c>
      <c r="S93">
        <f t="shared" si="18"/>
        <v>0.15823091800438313</v>
      </c>
      <c r="T93">
        <f t="shared" si="18"/>
        <v>0.2984211968417157</v>
      </c>
    </row>
    <row r="94" spans="1:20" x14ac:dyDescent="0.55000000000000004">
      <c r="A94" s="1">
        <v>0.899177</v>
      </c>
      <c r="B94" s="1">
        <v>0.1401</v>
      </c>
      <c r="C94" s="1">
        <v>1.2999999999999999E-2</v>
      </c>
      <c r="D94" s="1">
        <v>6.0999999999999999E-2</v>
      </c>
      <c r="E94" s="1">
        <f t="shared" si="10"/>
        <v>2.9675780223284054E-3</v>
      </c>
      <c r="F94" s="1">
        <f t="shared" si="11"/>
        <v>5.1528554999999941E-4</v>
      </c>
      <c r="G94" s="1">
        <f t="shared" si="12"/>
        <v>2.3655342635009648E-3</v>
      </c>
      <c r="H94" s="1">
        <f>SUM(E$4:E94)</f>
        <v>5.4792064750412685E-2</v>
      </c>
      <c r="I94" s="1">
        <f>SUM(F$4:F94)</f>
        <v>4.084821135000001E-2</v>
      </c>
      <c r="J94" s="1">
        <f>SUM(G$4:G94)</f>
        <v>0.1122283091304586</v>
      </c>
      <c r="K94" s="1">
        <f t="shared" si="13"/>
        <v>5.2172809466002434E-4</v>
      </c>
      <c r="L94" s="1">
        <f t="shared" si="14"/>
        <v>4.8099823761375013E-3</v>
      </c>
      <c r="M94" s="1">
        <f t="shared" si="15"/>
        <v>1.6656831299806217E-4</v>
      </c>
      <c r="N94" s="1">
        <f>SUM(K$4:K94)</f>
        <v>6.2073464898703169E-3</v>
      </c>
      <c r="O94" s="1">
        <f>SUM(L$4:L94)</f>
        <v>4.6351625271187503E-2</v>
      </c>
      <c r="P94" s="1">
        <f>SUM(M$4:M94)</f>
        <v>3.3790799580914617E-3</v>
      </c>
      <c r="Q94" s="1">
        <f t="shared" si="16"/>
        <v>4.688733834511262E-2</v>
      </c>
      <c r="R94">
        <f t="shared" si="17"/>
        <v>0.28053136401875267</v>
      </c>
      <c r="S94">
        <f t="shared" si="18"/>
        <v>0.12232696622127112</v>
      </c>
      <c r="T94">
        <f t="shared" si="18"/>
        <v>0.18498214708409755</v>
      </c>
    </row>
    <row r="95" spans="1:20" x14ac:dyDescent="0.55000000000000004">
      <c r="A95" s="1">
        <v>0.91192300000000004</v>
      </c>
      <c r="B95" s="1">
        <v>0.1434</v>
      </c>
      <c r="C95" s="1">
        <v>-0.1273</v>
      </c>
      <c r="D95" s="1">
        <v>7.9000000000000008E-3</v>
      </c>
      <c r="E95" s="1">
        <f t="shared" si="10"/>
        <v>3.2033595139300576E-3</v>
      </c>
      <c r="F95" s="1">
        <f t="shared" si="11"/>
        <v>-7.2843390000000194E-4</v>
      </c>
      <c r="G95" s="1">
        <f t="shared" si="12"/>
        <v>1.8418414181433753E-3</v>
      </c>
      <c r="H95" s="1">
        <f>SUM(E$4:E95)</f>
        <v>5.7995424264342746E-2</v>
      </c>
      <c r="I95" s="1">
        <f>SUM(F$4:F95)</f>
        <v>4.0119777450000012E-2</v>
      </c>
      <c r="J95" s="1">
        <f>SUM(G$4:G95)</f>
        <v>0.11407015054860198</v>
      </c>
      <c r="K95" s="1">
        <f t="shared" si="13"/>
        <v>7.1879466749103838E-4</v>
      </c>
      <c r="L95" s="1">
        <f t="shared" si="14"/>
        <v>4.7973533364000015E-3</v>
      </c>
      <c r="M95" s="1">
        <f t="shared" si="15"/>
        <v>1.6972384475929543E-4</v>
      </c>
      <c r="N95" s="1">
        <f>SUM(K$4:K95)</f>
        <v>6.9261411573613551E-3</v>
      </c>
      <c r="O95" s="1">
        <f>SUM(L$4:L95)</f>
        <v>5.1148978607587506E-2</v>
      </c>
      <c r="P95" s="1">
        <f>SUM(M$4:M95)</f>
        <v>3.5488038028507573E-3</v>
      </c>
      <c r="Q95" s="1">
        <f t="shared" si="16"/>
        <v>5.1737640575912111E-2</v>
      </c>
      <c r="R95">
        <f t="shared" si="17"/>
        <v>0.22211409556543826</v>
      </c>
      <c r="S95">
        <f t="shared" si="18"/>
        <v>2.041482020416863E-2</v>
      </c>
      <c r="T95">
        <f t="shared" si="18"/>
        <v>0.10402482265438828</v>
      </c>
    </row>
    <row r="96" spans="1:20" x14ac:dyDescent="0.55000000000000004">
      <c r="A96" s="1">
        <v>0.91938200000000003</v>
      </c>
      <c r="B96" s="1">
        <v>0.18110000000000001</v>
      </c>
      <c r="C96" s="1">
        <v>1.2699999999999999E-2</v>
      </c>
      <c r="D96" s="1">
        <v>7.8100000000000003E-2</v>
      </c>
      <c r="E96" s="1">
        <f t="shared" si="10"/>
        <v>1.6315338600405781E-3</v>
      </c>
      <c r="F96" s="1">
        <f t="shared" si="11"/>
        <v>-4.2740069999999962E-4</v>
      </c>
      <c r="G96" s="1">
        <f t="shared" si="12"/>
        <v>5.8229437315550749E-4</v>
      </c>
      <c r="H96" s="1">
        <f>SUM(E$4:E96)</f>
        <v>5.9626958124383324E-2</v>
      </c>
      <c r="I96" s="1">
        <f>SUM(F$4:F96)</f>
        <v>3.9692376750000015E-2</v>
      </c>
      <c r="J96" s="1">
        <f>SUM(G$4:G96)</f>
        <v>0.11465244492175748</v>
      </c>
      <c r="K96" s="1">
        <f t="shared" si="13"/>
        <v>4.3867267511875352E-4</v>
      </c>
      <c r="L96" s="1">
        <f t="shared" si="14"/>
        <v>4.7288701363500012E-3</v>
      </c>
      <c r="M96" s="1">
        <f t="shared" si="15"/>
        <v>1.715419466027696E-4</v>
      </c>
      <c r="N96" s="1">
        <f>SUM(K$4:K96)</f>
        <v>7.3648138324801087E-3</v>
      </c>
      <c r="O96" s="1">
        <f>SUM(L$4:L96)</f>
        <v>5.587784874393751E-2</v>
      </c>
      <c r="P96" s="1">
        <f>SUM(M$4:M96)</f>
        <v>3.7203457494535269E-3</v>
      </c>
      <c r="Q96" s="1">
        <f t="shared" si="16"/>
        <v>5.6483762583001904E-2</v>
      </c>
      <c r="R96">
        <f t="shared" si="17"/>
        <v>0.2153530877139771</v>
      </c>
      <c r="S96">
        <f t="shared" si="18"/>
        <v>-9.3379702140791096E-2</v>
      </c>
      <c r="T96">
        <f t="shared" si="18"/>
        <v>5.2107198569772598E-2</v>
      </c>
    </row>
    <row r="97" spans="1:20" x14ac:dyDescent="0.55000000000000004">
      <c r="A97" s="1">
        <v>0.92945699999999998</v>
      </c>
      <c r="B97" s="1">
        <v>0.1719</v>
      </c>
      <c r="C97" s="1">
        <v>0.1061</v>
      </c>
      <c r="D97" s="1">
        <v>0.13769999999999999</v>
      </c>
      <c r="E97" s="1">
        <f t="shared" si="10"/>
        <v>2.3024673713733035E-3</v>
      </c>
      <c r="F97" s="1">
        <f t="shared" si="11"/>
        <v>5.9845499999999676E-4</v>
      </c>
      <c r="G97" s="1">
        <f t="shared" si="12"/>
        <v>7.9208786650584171E-4</v>
      </c>
      <c r="H97" s="1">
        <f>SUM(E$4:E97)</f>
        <v>6.1929425495756626E-2</v>
      </c>
      <c r="I97" s="1">
        <f>SUM(F$4:F97)</f>
        <v>4.0290831750000013E-2</v>
      </c>
      <c r="J97" s="1">
        <f>SUM(G$4:G97)</f>
        <v>0.11544453278826332</v>
      </c>
      <c r="K97" s="1">
        <f t="shared" si="13"/>
        <v>6.1234028248645172E-4</v>
      </c>
      <c r="L97" s="1">
        <f t="shared" si="14"/>
        <v>4.7390051036250011E-3</v>
      </c>
      <c r="M97" s="1">
        <f t="shared" si="15"/>
        <v>1.7257273328251561E-4</v>
      </c>
      <c r="N97" s="1">
        <f>SUM(K$4:K97)</f>
        <v>7.9771541149665608E-3</v>
      </c>
      <c r="O97" s="1">
        <f>SUM(L$4:L97)</f>
        <v>6.0616853847562512E-2</v>
      </c>
      <c r="P97" s="1">
        <f>SUM(M$4:M97)</f>
        <v>3.8929184827360425E-3</v>
      </c>
      <c r="Q97" s="1">
        <f t="shared" si="16"/>
        <v>6.1263306901145238E-2</v>
      </c>
      <c r="R97">
        <f t="shared" si="17"/>
        <v>0.24171239543705336</v>
      </c>
      <c r="S97">
        <f t="shared" si="18"/>
        <v>5.846011362082941E-2</v>
      </c>
      <c r="T97">
        <f t="shared" si="18"/>
        <v>0.10513108758523405</v>
      </c>
    </row>
    <row r="98" spans="1:20" x14ac:dyDescent="0.55000000000000004">
      <c r="A98" s="1">
        <v>0.93957400000000002</v>
      </c>
      <c r="B98" s="1">
        <v>0.1734</v>
      </c>
      <c r="C98" s="1">
        <v>7.3800000000000004E-2</v>
      </c>
      <c r="D98" s="1">
        <v>0.1847</v>
      </c>
      <c r="E98" s="1">
        <f t="shared" si="10"/>
        <v>2.4483594764906618E-3</v>
      </c>
      <c r="F98" s="1">
        <f t="shared" si="11"/>
        <v>9.100241500000039E-4</v>
      </c>
      <c r="G98" s="1">
        <f t="shared" si="12"/>
        <v>1.4301345824493852E-3</v>
      </c>
      <c r="H98" s="1">
        <f>SUM(E$4:E98)</f>
        <v>6.437778497224729E-2</v>
      </c>
      <c r="I98" s="1">
        <f>SUM(F$4:F98)</f>
        <v>4.1200855900000014E-2</v>
      </c>
      <c r="J98" s="1">
        <f>SUM(G$4:G98)</f>
        <v>0.1168746673707127</v>
      </c>
      <c r="K98" s="1">
        <f t="shared" si="13"/>
        <v>6.389250241524005E-4</v>
      </c>
      <c r="L98" s="1">
        <f t="shared" si="14"/>
        <v>4.828382493262502E-3</v>
      </c>
      <c r="M98" s="1">
        <f t="shared" si="15"/>
        <v>1.7423940011923201E-4</v>
      </c>
      <c r="N98" s="1">
        <f>SUM(K$4:K98)</f>
        <v>8.6160791391189616E-3</v>
      </c>
      <c r="O98" s="1">
        <f>SUM(L$4:L98)</f>
        <v>6.5445236340825011E-2</v>
      </c>
      <c r="P98" s="1">
        <f>SUM(M$4:M98)</f>
        <v>4.0671578828552742E-3</v>
      </c>
      <c r="Q98" s="1">
        <f t="shared" si="16"/>
        <v>6.6135146122784635E-2</v>
      </c>
      <c r="R98">
        <f t="shared" si="17"/>
        <v>0.24229659467674547</v>
      </c>
      <c r="S98">
        <f t="shared" si="18"/>
        <v>0.11659343295004053</v>
      </c>
      <c r="T98">
        <f t="shared" si="18"/>
        <v>0.17758801539971786</v>
      </c>
    </row>
    <row r="99" spans="1:20" x14ac:dyDescent="0.55000000000000004">
      <c r="A99" s="1">
        <v>0.95016</v>
      </c>
      <c r="B99" s="1">
        <v>0.17780000000000001</v>
      </c>
      <c r="C99" s="1">
        <v>8.2699999999999996E-2</v>
      </c>
      <c r="D99" s="1">
        <v>0.17929999999999999</v>
      </c>
      <c r="E99" s="1">
        <f t="shared" si="10"/>
        <v>2.5768579195549739E-3</v>
      </c>
      <c r="F99" s="1">
        <f t="shared" si="11"/>
        <v>8.2835449999999877E-4</v>
      </c>
      <c r="G99" s="1">
        <f t="shared" si="12"/>
        <v>2.1844663015088083E-3</v>
      </c>
      <c r="H99" s="1">
        <f>SUM(E$4:E99)</f>
        <v>6.6954642891802266E-2</v>
      </c>
      <c r="I99" s="1">
        <f>SUM(F$4:F99)</f>
        <v>4.202921040000001E-2</v>
      </c>
      <c r="J99" s="1">
        <f>SUM(G$4:G99)</f>
        <v>0.11905913367222151</v>
      </c>
      <c r="K99" s="1">
        <f t="shared" si="13"/>
        <v>6.951425406844133E-4</v>
      </c>
      <c r="L99" s="1">
        <f t="shared" si="14"/>
        <v>4.9313814282750008E-3</v>
      </c>
      <c r="M99" s="1">
        <f t="shared" si="15"/>
        <v>1.7695035078220067E-4</v>
      </c>
      <c r="N99" s="1">
        <f>SUM(K$4:K99)</f>
        <v>9.3112216798033748E-3</v>
      </c>
      <c r="O99" s="1">
        <f>SUM(L$4:L99)</f>
        <v>7.0376617769100008E-2</v>
      </c>
      <c r="P99" s="1">
        <f>SUM(M$4:M99)</f>
        <v>4.2441082336374747E-3</v>
      </c>
      <c r="Q99" s="1">
        <f t="shared" si="16"/>
        <v>7.1116662129822095E-2</v>
      </c>
      <c r="R99">
        <f t="shared" si="17"/>
        <v>0.24454601245625618</v>
      </c>
      <c r="S99">
        <f t="shared" si="18"/>
        <v>0.10939209555551176</v>
      </c>
      <c r="T99">
        <f t="shared" si="18"/>
        <v>0.23512052446591819</v>
      </c>
    </row>
    <row r="100" spans="1:20" x14ac:dyDescent="0.55000000000000004">
      <c r="A100" s="1">
        <v>0.96750199999999997</v>
      </c>
      <c r="B100" s="1">
        <v>0.19189999999999999</v>
      </c>
      <c r="C100" s="1">
        <v>7.0400000000000004E-2</v>
      </c>
      <c r="D100" s="1">
        <v>0.18340000000000001</v>
      </c>
      <c r="E100" s="1">
        <f t="shared" si="10"/>
        <v>4.3015474514705668E-3</v>
      </c>
      <c r="F100" s="1">
        <f t="shared" si="11"/>
        <v>1.3275300999999978E-3</v>
      </c>
      <c r="G100" s="1">
        <f t="shared" si="12"/>
        <v>4.1917823072607219E-3</v>
      </c>
      <c r="H100" s="1">
        <f>SUM(E$4:E100)</f>
        <v>7.1256190343272838E-2</v>
      </c>
      <c r="I100" s="1">
        <f>SUM(F$4:F100)</f>
        <v>4.3356740500000004E-2</v>
      </c>
      <c r="J100" s="1">
        <f>SUM(G$4:G100)</f>
        <v>0.12325091597948223</v>
      </c>
      <c r="K100" s="1">
        <f t="shared" si="13"/>
        <v>1.1984261349813341E-3</v>
      </c>
      <c r="L100" s="1">
        <f t="shared" si="14"/>
        <v>5.0591175908250002E-3</v>
      </c>
      <c r="M100" s="1">
        <f t="shared" si="15"/>
        <v>1.8173253723877781E-4</v>
      </c>
      <c r="N100" s="1">
        <f>SUM(K$4:K100)</f>
        <v>1.0509647814784709E-2</v>
      </c>
      <c r="O100" s="1">
        <f>SUM(L$4:L100)</f>
        <v>7.543573535992501E-2</v>
      </c>
      <c r="P100" s="1">
        <f>SUM(M$4:M100)</f>
        <v>4.4258407708762529E-3</v>
      </c>
      <c r="Q100" s="1">
        <f t="shared" si="16"/>
        <v>7.6292797386205466E-2</v>
      </c>
      <c r="R100">
        <f t="shared" si="17"/>
        <v>0.25153834361231431</v>
      </c>
      <c r="S100">
        <f t="shared" si="18"/>
        <v>0.1119637077110984</v>
      </c>
      <c r="T100">
        <f t="shared" si="18"/>
        <v>0.24830495209511624</v>
      </c>
    </row>
    <row r="101" spans="1:20" x14ac:dyDescent="0.55000000000000004">
      <c r="A101" s="1">
        <v>0.97000200000000003</v>
      </c>
      <c r="B101" s="1">
        <v>0.16350000000000001</v>
      </c>
      <c r="C101" s="1">
        <v>-8.8000000000000005E-3</v>
      </c>
      <c r="D101" s="1">
        <v>0.19450000000000001</v>
      </c>
      <c r="E101" s="1">
        <f t="shared" si="10"/>
        <v>6.3838057907487152E-4</v>
      </c>
      <c r="F101" s="1">
        <f t="shared" si="11"/>
        <v>7.7000000000001777E-5</v>
      </c>
      <c r="G101" s="1">
        <f t="shared" si="12"/>
        <v>6.3241673525338954E-4</v>
      </c>
      <c r="H101" s="1">
        <f>SUM(E$4:E101)</f>
        <v>7.1894570922347703E-2</v>
      </c>
      <c r="I101" s="1">
        <f>SUM(F$4:F101)</f>
        <v>4.3433740500000005E-2</v>
      </c>
      <c r="J101" s="1">
        <f>SUM(G$4:G101)</f>
        <v>0.12388333271473562</v>
      </c>
      <c r="K101" s="1">
        <f t="shared" si="13"/>
        <v>1.7893845158202981E-4</v>
      </c>
      <c r="L101" s="1">
        <f t="shared" si="14"/>
        <v>5.1423359992500001E-3</v>
      </c>
      <c r="M101" s="1">
        <f t="shared" si="15"/>
        <v>1.853506865206634E-4</v>
      </c>
      <c r="N101" s="1">
        <f>SUM(K$4:K101)</f>
        <v>1.0688586266366739E-2</v>
      </c>
      <c r="O101" s="1">
        <f>SUM(L$4:L101)</f>
        <v>8.057807135917501E-2</v>
      </c>
      <c r="P101" s="1">
        <f>SUM(M$4:M101)</f>
        <v>4.6111914573969161E-3</v>
      </c>
      <c r="Q101" s="1">
        <f t="shared" si="16"/>
        <v>8.141458436296678E-2</v>
      </c>
      <c r="R101">
        <f t="shared" si="17"/>
        <v>0.25916611964757114</v>
      </c>
      <c r="S101">
        <f t="shared" si="18"/>
        <v>8.702947523621854E-2</v>
      </c>
      <c r="T101">
        <f t="shared" si="18"/>
        <v>0.25762843610758368</v>
      </c>
    </row>
    <row r="102" spans="1:20" x14ac:dyDescent="0.55000000000000004">
      <c r="A102" s="1">
        <v>0.98763000000000001</v>
      </c>
      <c r="B102" s="1">
        <v>0.1842</v>
      </c>
      <c r="C102" s="1">
        <v>-3.61E-2</v>
      </c>
      <c r="D102" s="1">
        <v>0.1207</v>
      </c>
      <c r="E102" s="1">
        <f t="shared" si="10"/>
        <v>4.4243132903600563E-3</v>
      </c>
      <c r="F102" s="1">
        <f t="shared" si="11"/>
        <v>-3.9574859999999952E-4</v>
      </c>
      <c r="G102" s="1">
        <f t="shared" si="12"/>
        <v>4.5134791362493867E-3</v>
      </c>
      <c r="H102" s="1">
        <f>SUM(E$4:E102)</f>
        <v>7.6318884212707758E-2</v>
      </c>
      <c r="I102" s="1">
        <f>SUM(F$4:F102)</f>
        <v>4.3037991900000003E-2</v>
      </c>
      <c r="J102" s="1">
        <f>SUM(G$4:G102)</f>
        <v>0.128396811850985</v>
      </c>
      <c r="K102" s="1">
        <f t="shared" si="13"/>
        <v>1.3063533935603771E-3</v>
      </c>
      <c r="L102" s="1">
        <f t="shared" si="14"/>
        <v>5.1234501447000001E-3</v>
      </c>
      <c r="M102" s="1">
        <f t="shared" si="15"/>
        <v>1.8921010842429047E-4</v>
      </c>
      <c r="N102" s="1">
        <f>SUM(K$4:K102)</f>
        <v>1.1994939659927116E-2</v>
      </c>
      <c r="O102" s="1">
        <f>SUM(L$4:L102)</f>
        <v>8.5701521503875014E-2</v>
      </c>
      <c r="P102" s="1">
        <f>SUM(M$4:M102)</f>
        <v>4.8004015658212069E-3</v>
      </c>
      <c r="Q102" s="1">
        <f t="shared" si="16"/>
        <v>8.6669909546033236E-2</v>
      </c>
      <c r="R102">
        <f t="shared" si="17"/>
        <v>0.2427981746977956</v>
      </c>
      <c r="S102">
        <f t="shared" si="18"/>
        <v>1.0978547818503378E-2</v>
      </c>
      <c r="T102">
        <f t="shared" si="18"/>
        <v>0.25445224647119924</v>
      </c>
    </row>
    <row r="103" spans="1:20" x14ac:dyDescent="0.55000000000000004">
      <c r="A103" s="1">
        <v>0.99037900000000001</v>
      </c>
      <c r="B103" s="1">
        <v>0.19650000000000001</v>
      </c>
      <c r="C103" s="1">
        <v>-6.8599999999999994E-2</v>
      </c>
      <c r="D103" s="1">
        <v>0.1164</v>
      </c>
      <c r="E103" s="1">
        <f t="shared" si="10"/>
        <v>6.8707082754753518E-4</v>
      </c>
      <c r="F103" s="1">
        <f t="shared" si="11"/>
        <v>-1.4391015000000005E-4</v>
      </c>
      <c r="G103" s="1">
        <f t="shared" si="12"/>
        <v>6.1589063047931601E-4</v>
      </c>
      <c r="H103" s="1">
        <f>SUM(E$4:E103)</f>
        <v>7.7005955040255286E-2</v>
      </c>
      <c r="I103" s="1">
        <f>SUM(F$4:F103)</f>
        <v>4.289408175E-2</v>
      </c>
      <c r="J103" s="1">
        <f>SUM(G$4:G103)</f>
        <v>0.12901270248146432</v>
      </c>
      <c r="K103" s="1">
        <f t="shared" si="13"/>
        <v>2.107449915531978E-4</v>
      </c>
      <c r="L103" s="1">
        <f t="shared" si="14"/>
        <v>5.0914753637624991E-3</v>
      </c>
      <c r="M103" s="1">
        <f t="shared" si="15"/>
        <v>1.9305713574933699E-4</v>
      </c>
      <c r="N103" s="1">
        <f>SUM(K$4:K103)</f>
        <v>1.2205684651480314E-2</v>
      </c>
      <c r="O103" s="1">
        <f>SUM(L$4:L103)</f>
        <v>9.0792996867637518E-2</v>
      </c>
      <c r="P103" s="1">
        <f>SUM(M$4:M103)</f>
        <v>4.9934587015705439E-3</v>
      </c>
      <c r="Q103" s="1">
        <f t="shared" si="16"/>
        <v>9.1745744576097424E-2</v>
      </c>
      <c r="R103">
        <f t="shared" si="17"/>
        <v>0.25707147066236075</v>
      </c>
      <c r="S103">
        <f t="shared" si="18"/>
        <v>-3.9416221132634016E-2</v>
      </c>
      <c r="T103">
        <f t="shared" si="18"/>
        <v>0.19363115147664778</v>
      </c>
    </row>
    <row r="104" spans="1:20" x14ac:dyDescent="0.55000000000000004">
      <c r="A104" s="1">
        <v>1.00023</v>
      </c>
      <c r="B104" s="1">
        <v>0.16470000000000001</v>
      </c>
      <c r="C104" s="1">
        <v>-8.9599999999999999E-2</v>
      </c>
      <c r="D104" s="1">
        <v>0.14510000000000001</v>
      </c>
      <c r="E104" s="1">
        <f t="shared" si="10"/>
        <v>2.5699397020842053E-3</v>
      </c>
      <c r="F104" s="1">
        <f t="shared" si="11"/>
        <v>-7.7921409999999556E-4</v>
      </c>
      <c r="G104" s="1">
        <f t="shared" si="12"/>
        <v>1.8319125752117042E-3</v>
      </c>
      <c r="H104" s="1">
        <f>SUM(E$4:E104)</f>
        <v>7.957589474233949E-2</v>
      </c>
      <c r="I104" s="1">
        <f>SUM(F$4:F104)</f>
        <v>4.2114867650000005E-2</v>
      </c>
      <c r="J104" s="1">
        <f>SUM(G$4:G104)</f>
        <v>0.13084461505667602</v>
      </c>
      <c r="K104" s="1">
        <f t="shared" si="13"/>
        <v>7.7124390110416602E-4</v>
      </c>
      <c r="L104" s="1">
        <f t="shared" si="14"/>
        <v>5.0367802519500002E-3</v>
      </c>
      <c r="M104" s="1">
        <f t="shared" si="15"/>
        <v>1.9489298815360525E-4</v>
      </c>
      <c r="N104" s="1">
        <f>SUM(K$4:K104)</f>
        <v>1.297692855258448E-2</v>
      </c>
      <c r="O104" s="1">
        <f>SUM(L$4:L104)</f>
        <v>9.5829777119587511E-2</v>
      </c>
      <c r="P104" s="1">
        <f>SUM(M$4:M104)</f>
        <v>5.1883516897241492E-3</v>
      </c>
      <c r="Q104" s="1">
        <f t="shared" si="16"/>
        <v>9.6843512176629384E-2</v>
      </c>
      <c r="R104">
        <f t="shared" si="17"/>
        <v>0.26469072649208458</v>
      </c>
      <c r="S104">
        <f t="shared" si="18"/>
        <v>-6.1369295871536125E-2</v>
      </c>
      <c r="T104">
        <f t="shared" si="18"/>
        <v>0.17829303392822785</v>
      </c>
    </row>
    <row r="105" spans="1:20" x14ac:dyDescent="0.55000000000000004">
      <c r="A105" s="1">
        <v>1.0124789999999999</v>
      </c>
      <c r="B105" s="1">
        <v>0.13850000000000001</v>
      </c>
      <c r="C105" s="1">
        <v>-6.59E-2</v>
      </c>
      <c r="D105" s="1">
        <v>9.0999999999999998E-2</v>
      </c>
      <c r="E105" s="1">
        <f t="shared" si="10"/>
        <v>3.0678296471769845E-3</v>
      </c>
      <c r="F105" s="1">
        <f t="shared" si="11"/>
        <v>-9.5235974999999641E-4</v>
      </c>
      <c r="G105" s="1">
        <f t="shared" si="12"/>
        <v>2.2310206953185183E-3</v>
      </c>
      <c r="H105" s="1">
        <f>SUM(E$4:E105)</f>
        <v>8.2643724389516476E-2</v>
      </c>
      <c r="I105" s="1">
        <f>SUM(F$4:F105)</f>
        <v>4.1162507900000006E-2</v>
      </c>
      <c r="J105" s="1">
        <f>SUM(G$4:G105)</f>
        <v>0.13307563575199455</v>
      </c>
      <c r="K105" s="1">
        <f t="shared" si="13"/>
        <v>9.9351405737304818E-4</v>
      </c>
      <c r="L105" s="1">
        <f t="shared" si="14"/>
        <v>4.9341845013374996E-3</v>
      </c>
      <c r="M105" s="1">
        <f t="shared" si="15"/>
        <v>1.9794018810650291E-4</v>
      </c>
      <c r="N105" s="1">
        <f>SUM(K$4:K105)</f>
        <v>1.3970442609957529E-2</v>
      </c>
      <c r="O105" s="1">
        <f>SUM(L$4:L105)</f>
        <v>0.100763961620925</v>
      </c>
      <c r="P105" s="1">
        <f>SUM(M$4:M105)</f>
        <v>5.3862918778306524E-3</v>
      </c>
      <c r="Q105" s="1">
        <f t="shared" si="16"/>
        <v>0.10187031642463151</v>
      </c>
      <c r="R105">
        <f t="shared" si="17"/>
        <v>0.23622031068270455</v>
      </c>
      <c r="S105">
        <f t="shared" si="18"/>
        <v>-6.7062904197254525E-2</v>
      </c>
      <c r="T105">
        <f t="shared" si="18"/>
        <v>0.18598497983918608</v>
      </c>
    </row>
    <row r="106" spans="1:20" x14ac:dyDescent="0.55000000000000004">
      <c r="A106" s="1">
        <v>1.020607</v>
      </c>
      <c r="B106" s="1">
        <v>0.19239999999999999</v>
      </c>
      <c r="C106" s="1">
        <v>-4.7999999999999996E-3</v>
      </c>
      <c r="D106" s="1">
        <v>5.4399999999999997E-2</v>
      </c>
      <c r="E106" s="1">
        <f t="shared" si="10"/>
        <v>1.8450730719727503E-3</v>
      </c>
      <c r="F106" s="1">
        <f t="shared" si="11"/>
        <v>-2.8732480000000476E-4</v>
      </c>
      <c r="G106" s="1">
        <f t="shared" si="12"/>
        <v>1.3151129359057453E-3</v>
      </c>
      <c r="H106" s="1">
        <f>SUM(E$4:E106)</f>
        <v>8.4488797461489226E-2</v>
      </c>
      <c r="I106" s="1">
        <f>SUM(F$4:F106)</f>
        <v>4.0875183100000004E-2</v>
      </c>
      <c r="J106" s="1">
        <f>SUM(G$4:G106)</f>
        <v>0.1343907486879003</v>
      </c>
      <c r="K106" s="1">
        <f t="shared" si="13"/>
        <v>6.7922656880249838E-4</v>
      </c>
      <c r="L106" s="1">
        <f t="shared" si="14"/>
        <v>4.8607331917500003E-3</v>
      </c>
      <c r="M106" s="1">
        <f t="shared" si="15"/>
        <v>2.0059978832992113E-4</v>
      </c>
      <c r="N106" s="1">
        <f>SUM(K$4:K106)</f>
        <v>1.4649669178760026E-2</v>
      </c>
      <c r="O106" s="1">
        <f>SUM(L$4:L106)</f>
        <v>0.105624694812675</v>
      </c>
      <c r="P106" s="1">
        <f>SUM(M$4:M106)</f>
        <v>5.5868916661605738E-3</v>
      </c>
      <c r="Q106" s="1">
        <f t="shared" si="16"/>
        <v>0.10678203182093539</v>
      </c>
      <c r="R106">
        <f t="shared" si="17"/>
        <v>0.21778389009798432</v>
      </c>
      <c r="S106">
        <f t="shared" si="18"/>
        <v>-3.4231757782796191E-2</v>
      </c>
      <c r="T106">
        <f t="shared" si="18"/>
        <v>0.13761564415336397</v>
      </c>
    </row>
    <row r="107" spans="1:20" x14ac:dyDescent="0.55000000000000004">
      <c r="A107" s="1">
        <v>1.0304660000000001</v>
      </c>
      <c r="B107" s="1">
        <v>0.2009</v>
      </c>
      <c r="C107" s="1">
        <v>2.8400000000000002E-2</v>
      </c>
      <c r="D107" s="1">
        <v>0.13619999999999999</v>
      </c>
      <c r="E107" s="1">
        <f t="shared" si="10"/>
        <v>2.3417156852470525E-3</v>
      </c>
      <c r="F107" s="1">
        <f t="shared" si="11"/>
        <v>1.1633620000000075E-4</v>
      </c>
      <c r="G107" s="1">
        <f t="shared" si="12"/>
        <v>1.2239168700316776E-3</v>
      </c>
      <c r="H107" s="1">
        <f>SUM(E$4:E107)</f>
        <v>8.6830513146736274E-2</v>
      </c>
      <c r="I107" s="1">
        <f>SUM(F$4:F107)</f>
        <v>4.0991519300000001E-2</v>
      </c>
      <c r="J107" s="1">
        <f>SUM(G$4:G107)</f>
        <v>0.13561466555793197</v>
      </c>
      <c r="K107" s="1">
        <f t="shared" si="13"/>
        <v>8.4451854164325298E-4</v>
      </c>
      <c r="L107" s="1">
        <f t="shared" si="14"/>
        <v>4.8506021172000004E-3</v>
      </c>
      <c r="M107" s="1">
        <f t="shared" si="15"/>
        <v>2.0250406068437419E-4</v>
      </c>
      <c r="N107" s="1">
        <f>SUM(K$4:K107)</f>
        <v>1.549418772040328E-2</v>
      </c>
      <c r="O107" s="1">
        <f>SUM(L$4:L107)</f>
        <v>0.110475296929875</v>
      </c>
      <c r="P107" s="1">
        <f>SUM(M$4:M107)</f>
        <v>5.7893957268449481E-3</v>
      </c>
      <c r="Q107" s="1">
        <f t="shared" si="16"/>
        <v>0.11170666134005237</v>
      </c>
      <c r="R107">
        <f t="shared" si="17"/>
        <v>0.25725732812841545</v>
      </c>
      <c r="S107">
        <f t="shared" si="18"/>
        <v>1.1767209757010894E-2</v>
      </c>
      <c r="T107">
        <f t="shared" si="18"/>
        <v>0.11066853680447554</v>
      </c>
    </row>
    <row r="108" spans="1:20" x14ac:dyDescent="0.55000000000000004">
      <c r="A108" s="1">
        <v>1.040996</v>
      </c>
      <c r="B108" s="1">
        <v>0.25700000000000001</v>
      </c>
      <c r="C108" s="1">
        <v>5.1299999999999998E-2</v>
      </c>
      <c r="D108" s="1">
        <v>0.25190000000000001</v>
      </c>
      <c r="E108" s="1">
        <f t="shared" si="10"/>
        <v>2.864064984048959E-3</v>
      </c>
      <c r="F108" s="1">
        <f t="shared" si="11"/>
        <v>4.1962049999999713E-4</v>
      </c>
      <c r="G108" s="1">
        <f t="shared" si="12"/>
        <v>1.5905692016954663E-3</v>
      </c>
      <c r="H108" s="1">
        <f>SUM(E$4:E108)</f>
        <v>8.9694578130785227E-2</v>
      </c>
      <c r="I108" s="1">
        <f>SUM(F$4:F108)</f>
        <v>4.1411139799999996E-2</v>
      </c>
      <c r="J108" s="1">
        <f>SUM(G$4:G108)</f>
        <v>0.13720523475962745</v>
      </c>
      <c r="K108" s="1">
        <f t="shared" si="13"/>
        <v>9.2940460557614435E-4</v>
      </c>
      <c r="L108" s="1">
        <f t="shared" si="14"/>
        <v>4.8823575516749994E-3</v>
      </c>
      <c r="M108" s="1">
        <f t="shared" si="15"/>
        <v>2.0461492523816957E-4</v>
      </c>
      <c r="N108" s="1">
        <f>SUM(K$4:K108)</f>
        <v>1.6423592325979425E-2</v>
      </c>
      <c r="O108" s="1">
        <f>SUM(L$4:L108)</f>
        <v>0.11535765448155</v>
      </c>
      <c r="P108" s="1">
        <f>SUM(M$4:M108)</f>
        <v>5.9940106520831177E-3</v>
      </c>
      <c r="Q108" s="1">
        <f t="shared" si="16"/>
        <v>0.11667498016315206</v>
      </c>
      <c r="R108">
        <f t="shared" si="17"/>
        <v>0.28672462515724045</v>
      </c>
      <c r="S108">
        <f t="shared" si="18"/>
        <v>3.6392490829533164E-2</v>
      </c>
      <c r="T108">
        <f t="shared" si="18"/>
        <v>0.19143387567329789</v>
      </c>
    </row>
    <row r="109" spans="1:20" x14ac:dyDescent="0.55000000000000004">
      <c r="A109" s="1">
        <v>1.0507930000000001</v>
      </c>
      <c r="B109" s="1">
        <v>0.31580000000000003</v>
      </c>
      <c r="C109" s="1">
        <v>6.8599999999999994E-2</v>
      </c>
      <c r="D109" s="1">
        <v>0.34699999999999998</v>
      </c>
      <c r="E109" s="1">
        <f t="shared" si="10"/>
        <v>3.1283524034692554E-3</v>
      </c>
      <c r="F109" s="1">
        <f t="shared" si="11"/>
        <v>5.8733015000000325E-4</v>
      </c>
      <c r="G109" s="1">
        <f t="shared" si="12"/>
        <v>2.5367847235815027E-3</v>
      </c>
      <c r="H109" s="1">
        <f>SUM(E$4:E109)</f>
        <v>9.2822930534254486E-2</v>
      </c>
      <c r="I109" s="1">
        <f>SUM(F$4:F109)</f>
        <v>4.1998469949999999E-2</v>
      </c>
      <c r="J109" s="1">
        <f>SUM(G$4:G109)</f>
        <v>0.13974201948320897</v>
      </c>
      <c r="K109" s="1">
        <f t="shared" si="13"/>
        <v>8.9406201619570216E-4</v>
      </c>
      <c r="L109" s="1">
        <f t="shared" si="14"/>
        <v>4.9420193776875E-3</v>
      </c>
      <c r="M109" s="1">
        <f t="shared" si="15"/>
        <v>2.0771044068212729E-4</v>
      </c>
      <c r="N109" s="1">
        <f>SUM(K$4:K109)</f>
        <v>1.7317654342175127E-2</v>
      </c>
      <c r="O109" s="1">
        <f>SUM(L$4:L109)</f>
        <v>0.1202996738592375</v>
      </c>
      <c r="P109" s="1">
        <f>SUM(M$4:M109)</f>
        <v>6.2017210927652446E-3</v>
      </c>
      <c r="Q109" s="1">
        <f t="shared" si="16"/>
        <v>0.1216978801256062</v>
      </c>
      <c r="R109">
        <f t="shared" si="17"/>
        <v>0.35191014129559972</v>
      </c>
      <c r="S109">
        <f t="shared" si="18"/>
        <v>6.5313822340564612E-2</v>
      </c>
      <c r="T109">
        <f t="shared" si="18"/>
        <v>0.32643582394525639</v>
      </c>
    </row>
    <row r="110" spans="1:20" x14ac:dyDescent="0.55000000000000004">
      <c r="A110" s="1">
        <v>1.064881</v>
      </c>
      <c r="B110" s="1">
        <v>0.38579999999999998</v>
      </c>
      <c r="C110" s="1">
        <v>0.17430000000000001</v>
      </c>
      <c r="D110" s="1">
        <v>0.40760000000000002</v>
      </c>
      <c r="E110" s="1">
        <f t="shared" si="10"/>
        <v>5.5208341955191561E-3</v>
      </c>
      <c r="F110" s="1">
        <f t="shared" si="11"/>
        <v>1.7109875999999852E-3</v>
      </c>
      <c r="G110" s="1">
        <f t="shared" si="12"/>
        <v>5.4958852675927507E-3</v>
      </c>
      <c r="H110" s="1">
        <f>SUM(E$4:E110)</f>
        <v>9.8343764729773644E-2</v>
      </c>
      <c r="I110" s="1">
        <f>SUM(F$4:F110)</f>
        <v>4.3709457549999983E-2</v>
      </c>
      <c r="J110" s="1">
        <f>SUM(G$4:G110)</f>
        <v>0.14523790475080173</v>
      </c>
      <c r="K110" s="1">
        <f t="shared" si="13"/>
        <v>1.3465782014398025E-3</v>
      </c>
      <c r="L110" s="1">
        <f t="shared" si="14"/>
        <v>5.0781947043749978E-3</v>
      </c>
      <c r="M110" s="1">
        <f t="shared" si="15"/>
        <v>2.1373494317550803E-4</v>
      </c>
      <c r="N110" s="1">
        <f>SUM(K$4:K110)</f>
        <v>1.866423254361493E-2</v>
      </c>
      <c r="O110" s="1">
        <f>SUM(L$4:L110)</f>
        <v>0.12537786856361249</v>
      </c>
      <c r="P110" s="1">
        <f>SUM(M$4:M110)</f>
        <v>6.4154560359407529E-3</v>
      </c>
      <c r="Q110" s="1">
        <f t="shared" si="16"/>
        <v>0.12692171436813213</v>
      </c>
      <c r="R110">
        <f t="shared" si="17"/>
        <v>0.43185394097572388</v>
      </c>
      <c r="S110">
        <f t="shared" si="18"/>
        <v>0.10868100847876372</v>
      </c>
      <c r="T110">
        <f t="shared" si="18"/>
        <v>0.45378638894412437</v>
      </c>
    </row>
    <row r="111" spans="1:20" x14ac:dyDescent="0.55000000000000004">
      <c r="A111" s="1">
        <v>1.0711090000000001</v>
      </c>
      <c r="B111" s="1">
        <v>0.37669999999999998</v>
      </c>
      <c r="C111" s="1">
        <v>0.1479</v>
      </c>
      <c r="D111" s="1">
        <v>0.48359999999999997</v>
      </c>
      <c r="E111" s="1">
        <f t="shared" si="10"/>
        <v>2.930496912135999E-3</v>
      </c>
      <c r="F111" s="1">
        <f t="shared" si="11"/>
        <v>1.0033308000000198E-3</v>
      </c>
      <c r="G111" s="1">
        <f t="shared" si="12"/>
        <v>3.139486351571946E-3</v>
      </c>
      <c r="H111" s="1">
        <f>SUM(E$4:E111)</f>
        <v>0.10127426164190964</v>
      </c>
      <c r="I111" s="1">
        <f>SUM(F$4:F111)</f>
        <v>4.4712788350000005E-2</v>
      </c>
      <c r="J111" s="1">
        <f>SUM(G$4:G111)</f>
        <v>0.14837739110237366</v>
      </c>
      <c r="K111" s="1">
        <f t="shared" si="13"/>
        <v>6.2161053412143402E-4</v>
      </c>
      <c r="L111" s="1">
        <f t="shared" si="14"/>
        <v>5.2390180695749992E-3</v>
      </c>
      <c r="M111" s="1">
        <f t="shared" si="15"/>
        <v>2.2021147188988152E-4</v>
      </c>
      <c r="N111" s="1">
        <f>SUM(K$4:K111)</f>
        <v>1.9285843077736363E-2</v>
      </c>
      <c r="O111" s="1">
        <f>SUM(L$4:L111)</f>
        <v>0.13061688663318749</v>
      </c>
      <c r="P111" s="1">
        <f>SUM(M$4:M111)</f>
        <v>6.6356675078306348E-3</v>
      </c>
      <c r="Q111" s="1">
        <f t="shared" si="16"/>
        <v>0.13219964788243765</v>
      </c>
      <c r="R111">
        <f t="shared" si="17"/>
        <v>0.5092176428829599</v>
      </c>
      <c r="S111">
        <f t="shared" si="18"/>
        <v>0.20053749245884148</v>
      </c>
      <c r="T111">
        <f t="shared" si="18"/>
        <v>0.55439805279379606</v>
      </c>
    </row>
    <row r="112" spans="1:20" x14ac:dyDescent="0.55000000000000004">
      <c r="A112" s="1">
        <v>1.0812900000000001</v>
      </c>
      <c r="B112" s="1">
        <v>0.33090000000000003</v>
      </c>
      <c r="C112" s="1">
        <v>6.7100000000000007E-2</v>
      </c>
      <c r="D112" s="1">
        <v>0.56389999999999996</v>
      </c>
      <c r="E112" s="1">
        <f t="shared" si="10"/>
        <v>5.2148647803134593E-3</v>
      </c>
      <c r="F112" s="1">
        <f t="shared" si="11"/>
        <v>1.0944574999999996E-3</v>
      </c>
      <c r="G112" s="1">
        <f t="shared" si="12"/>
        <v>6.1841098711933936E-3</v>
      </c>
      <c r="H112" s="1">
        <f>SUM(E$4:E112)</f>
        <v>0.10648912642222311</v>
      </c>
      <c r="I112" s="1">
        <f>SUM(F$4:F112)</f>
        <v>4.5807245850000004E-2</v>
      </c>
      <c r="J112" s="1">
        <f>SUM(G$4:G112)</f>
        <v>0.15456150097356705</v>
      </c>
      <c r="K112" s="1">
        <f t="shared" si="13"/>
        <v>1.0576195269404673E-3</v>
      </c>
      <c r="L112" s="1">
        <f t="shared" si="14"/>
        <v>5.3633120263500006E-3</v>
      </c>
      <c r="M112" s="1">
        <f t="shared" si="15"/>
        <v>2.2720416905695553E-4</v>
      </c>
      <c r="N112" s="1">
        <f>SUM(K$4:K112)</f>
        <v>2.0343462604676829E-2</v>
      </c>
      <c r="O112" s="1">
        <f>SUM(L$4:L112)</f>
        <v>0.13598019865953748</v>
      </c>
      <c r="P112" s="1">
        <f>SUM(M$4:M112)</f>
        <v>6.8628716768875907E-3</v>
      </c>
      <c r="Q112" s="1">
        <f t="shared" si="16"/>
        <v>0.13766470101623215</v>
      </c>
      <c r="R112">
        <f t="shared" si="17"/>
        <v>0.51521311643605827</v>
      </c>
      <c r="S112">
        <f t="shared" si="18"/>
        <v>0.18989587281306403</v>
      </c>
      <c r="T112">
        <f t="shared" si="18"/>
        <v>0.66043543531020088</v>
      </c>
    </row>
    <row r="113" spans="1:20" x14ac:dyDescent="0.55000000000000004">
      <c r="A113" s="1">
        <v>1.09118</v>
      </c>
      <c r="B113" s="1">
        <v>0.27500000000000002</v>
      </c>
      <c r="C113" s="1">
        <v>2.2700000000000001E-2</v>
      </c>
      <c r="D113" s="1">
        <v>0.54369999999999996</v>
      </c>
      <c r="E113" s="1">
        <f t="shared" si="10"/>
        <v>4.8675856304014149E-3</v>
      </c>
      <c r="F113" s="1">
        <f t="shared" si="11"/>
        <v>4.4406099999999798E-4</v>
      </c>
      <c r="G113" s="1">
        <f t="shared" si="12"/>
        <v>6.9814583636155043E-3</v>
      </c>
      <c r="H113" s="1">
        <f>SUM(E$4:E113)</f>
        <v>0.11135671205262453</v>
      </c>
      <c r="I113" s="1">
        <f>SUM(F$4:F113)</f>
        <v>4.625130685E-2</v>
      </c>
      <c r="J113" s="1">
        <f>SUM(G$4:G113)</f>
        <v>0.16154295933718255</v>
      </c>
      <c r="K113" s="1">
        <f t="shared" si="13"/>
        <v>1.0772476712581165E-3</v>
      </c>
      <c r="L113" s="1">
        <f t="shared" si="14"/>
        <v>5.4544692474749997E-3</v>
      </c>
      <c r="M113" s="1">
        <f t="shared" si="15"/>
        <v>2.3707834523306219E-4</v>
      </c>
      <c r="N113" s="1">
        <f>SUM(K$4:K113)</f>
        <v>2.1420710275934944E-2</v>
      </c>
      <c r="O113" s="1">
        <f>SUM(L$4:L113)</f>
        <v>0.14143466790701248</v>
      </c>
      <c r="P113" s="1">
        <f>SUM(M$4:M113)</f>
        <v>7.0999500221206532E-3</v>
      </c>
      <c r="Q113" s="1">
        <f t="shared" si="16"/>
        <v>0.14322367613285544</v>
      </c>
      <c r="R113">
        <f t="shared" si="17"/>
        <v>0.46913180376645691</v>
      </c>
      <c r="S113">
        <f t="shared" si="18"/>
        <v>0.11328980311578857</v>
      </c>
      <c r="T113">
        <f t="shared" si="18"/>
        <v>0.75138627623995813</v>
      </c>
    </row>
    <row r="114" spans="1:20" x14ac:dyDescent="0.55000000000000004">
      <c r="A114" s="1">
        <v>1.1008960000000001</v>
      </c>
      <c r="B114" s="1">
        <v>0.24249999999999999</v>
      </c>
      <c r="C114" s="1">
        <v>-3.0599999999999999E-2</v>
      </c>
      <c r="D114" s="1">
        <v>0.41610000000000003</v>
      </c>
      <c r="E114" s="1">
        <f t="shared" si="10"/>
        <v>4.2443375704797328E-3</v>
      </c>
      <c r="F114" s="1">
        <f t="shared" si="11"/>
        <v>-3.8378200000000215E-5</v>
      </c>
      <c r="G114" s="1">
        <f t="shared" si="12"/>
        <v>7.2261209836661381E-3</v>
      </c>
      <c r="H114" s="1">
        <f>SUM(E$4:E114)</f>
        <v>0.11560104962310426</v>
      </c>
      <c r="I114" s="1">
        <f>SUM(F$4:F114)</f>
        <v>4.6212928649999999E-2</v>
      </c>
      <c r="J114" s="1">
        <f>SUM(G$4:G114)</f>
        <v>0.1687690803208487</v>
      </c>
      <c r="K114" s="1">
        <f t="shared" si="13"/>
        <v>1.102560806220697E-3</v>
      </c>
      <c r="L114" s="1">
        <f t="shared" si="14"/>
        <v>5.4785059533749994E-3</v>
      </c>
      <c r="M114" s="1">
        <f t="shared" si="15"/>
        <v>2.4773402974352345E-4</v>
      </c>
      <c r="N114" s="1">
        <f>SUM(K$4:K114)</f>
        <v>2.2523271082155641E-2</v>
      </c>
      <c r="O114" s="1">
        <f>SUM(L$4:L114)</f>
        <v>0.14691317386038749</v>
      </c>
      <c r="P114" s="1">
        <f>SUM(M$4:M114)</f>
        <v>7.3476840518641763E-3</v>
      </c>
      <c r="Q114" s="1">
        <f t="shared" si="16"/>
        <v>0.14881117852802164</v>
      </c>
      <c r="R114">
        <f t="shared" si="17"/>
        <v>0.40454822309227251</v>
      </c>
      <c r="S114">
        <f t="shared" si="18"/>
        <v>4.4894042903578686E-2</v>
      </c>
      <c r="T114">
        <f t="shared" si="18"/>
        <v>0.73608202010958779</v>
      </c>
    </row>
    <row r="115" spans="1:20" x14ac:dyDescent="0.55000000000000004">
      <c r="A115" s="1">
        <v>1.113178</v>
      </c>
      <c r="B115" s="1">
        <v>0.24809999999999999</v>
      </c>
      <c r="C115" s="1">
        <v>-3.9100000000000003E-2</v>
      </c>
      <c r="D115" s="1">
        <v>0.29830000000000001</v>
      </c>
      <c r="E115" s="1">
        <f t="shared" si="10"/>
        <v>4.7008569430324063E-3</v>
      </c>
      <c r="F115" s="1">
        <f t="shared" si="11"/>
        <v>-4.2802769999999665E-4</v>
      </c>
      <c r="G115" s="1">
        <f t="shared" si="12"/>
        <v>8.241748934285878E-3</v>
      </c>
      <c r="H115" s="1">
        <f>SUM(E$4:E115)</f>
        <v>0.12030190656613667</v>
      </c>
      <c r="I115" s="1">
        <f>SUM(F$4:F115)</f>
        <v>4.5784900949999999E-2</v>
      </c>
      <c r="J115" s="1">
        <f>SUM(G$4:G115)</f>
        <v>0.17701082925513456</v>
      </c>
      <c r="K115" s="1">
        <f t="shared" si="13"/>
        <v>1.4486800539581172E-3</v>
      </c>
      <c r="L115" s="1">
        <f t="shared" si="14"/>
        <v>5.4508714037999999E-3</v>
      </c>
      <c r="M115" s="1">
        <f t="shared" si="15"/>
        <v>2.5933493218198742E-4</v>
      </c>
      <c r="N115" s="1">
        <f>SUM(K$4:K115)</f>
        <v>2.3971951136113757E-2</v>
      </c>
      <c r="O115" s="1">
        <f>SUM(L$4:L115)</f>
        <v>0.15236404526418748</v>
      </c>
      <c r="P115" s="1">
        <f>SUM(M$4:M115)</f>
        <v>7.6070189840461641E-3</v>
      </c>
      <c r="Q115" s="1">
        <f t="shared" si="16"/>
        <v>0.15442578628054071</v>
      </c>
      <c r="R115">
        <f t="shared" si="17"/>
        <v>0.360938984696759</v>
      </c>
      <c r="S115">
        <f t="shared" si="18"/>
        <v>-1.9280727557962184E-2</v>
      </c>
      <c r="T115">
        <f t="shared" si="18"/>
        <v>0.60600378583178049</v>
      </c>
    </row>
    <row r="116" spans="1:20" x14ac:dyDescent="0.55000000000000004">
      <c r="A116" s="1">
        <v>1.12134</v>
      </c>
      <c r="B116" s="1">
        <v>0.27010000000000001</v>
      </c>
      <c r="C116" s="1">
        <v>2.3800000000000002E-2</v>
      </c>
      <c r="D116" s="1">
        <v>0.28110000000000002</v>
      </c>
      <c r="E116" s="1">
        <f t="shared" si="10"/>
        <v>2.930612175546242E-3</v>
      </c>
      <c r="F116" s="1">
        <f t="shared" si="11"/>
        <v>-6.2439300000000024E-5</v>
      </c>
      <c r="G116" s="1">
        <f t="shared" si="12"/>
        <v>4.3936245304735519E-3</v>
      </c>
      <c r="H116" s="1">
        <f>SUM(E$4:E116)</f>
        <v>0.12323251874168291</v>
      </c>
      <c r="I116" s="1">
        <f>SUM(F$4:F116)</f>
        <v>4.5722461649999997E-2</v>
      </c>
      <c r="J116" s="1">
        <f>SUM(G$4:G116)</f>
        <v>0.1814044537856081</v>
      </c>
      <c r="K116" s="1">
        <f t="shared" si="13"/>
        <v>9.9386398968121198E-4</v>
      </c>
      <c r="L116" s="1">
        <f t="shared" si="14"/>
        <v>5.4218112340500002E-3</v>
      </c>
      <c r="M116" s="1">
        <f t="shared" si="15"/>
        <v>2.6881146228055703E-4</v>
      </c>
      <c r="N116" s="1">
        <f>SUM(K$4:K116)</f>
        <v>2.4965815125794971E-2</v>
      </c>
      <c r="O116" s="1">
        <f>SUM(L$4:L116)</f>
        <v>0.15778585649823748</v>
      </c>
      <c r="P116" s="1">
        <f>SUM(M$4:M116)</f>
        <v>7.8758304463267207E-3</v>
      </c>
      <c r="Q116" s="1">
        <f t="shared" si="16"/>
        <v>0.15994279333873423</v>
      </c>
      <c r="R116">
        <f t="shared" si="17"/>
        <v>0.35717230556206009</v>
      </c>
      <c r="S116">
        <f t="shared" si="18"/>
        <v>-2.092858900819097E-2</v>
      </c>
      <c r="T116">
        <f t="shared" si="18"/>
        <v>0.47060109789121635</v>
      </c>
    </row>
    <row r="117" spans="1:20" x14ac:dyDescent="0.55000000000000004">
      <c r="A117" s="1">
        <v>1.1313899999999999</v>
      </c>
      <c r="B117" s="1">
        <v>0.32800000000000001</v>
      </c>
      <c r="C117" s="1">
        <v>0.129</v>
      </c>
      <c r="D117" s="1">
        <v>0.31169999999999998</v>
      </c>
      <c r="E117" s="1">
        <f t="shared" si="10"/>
        <v>3.7307221777296241E-3</v>
      </c>
      <c r="F117" s="1">
        <f t="shared" si="11"/>
        <v>7.6781999999999176E-4</v>
      </c>
      <c r="G117" s="1">
        <f t="shared" si="12"/>
        <v>4.4938344668052884E-3</v>
      </c>
      <c r="H117" s="1">
        <f>SUM(E$4:E117)</f>
        <v>0.12696324091941252</v>
      </c>
      <c r="I117" s="1">
        <f>SUM(F$4:F117)</f>
        <v>4.6490281649999986E-2</v>
      </c>
      <c r="J117" s="1">
        <f>SUM(G$4:G117)</f>
        <v>0.18589828825241339</v>
      </c>
      <c r="K117" s="1">
        <f t="shared" si="13"/>
        <v>1.257233692296991E-3</v>
      </c>
      <c r="L117" s="1">
        <f t="shared" si="14"/>
        <v>5.463605040524999E-3</v>
      </c>
      <c r="M117" s="1">
        <f t="shared" si="15"/>
        <v>2.7547705652851613E-4</v>
      </c>
      <c r="N117" s="1">
        <f>SUM(K$4:K117)</f>
        <v>2.6223048818091961E-2</v>
      </c>
      <c r="O117" s="1">
        <f>SUM(L$4:L117)</f>
        <v>0.16324946153876249</v>
      </c>
      <c r="P117" s="1">
        <f>SUM(M$4:M117)</f>
        <v>8.1513075028552366E-3</v>
      </c>
      <c r="Q117" s="1">
        <f t="shared" si="16"/>
        <v>0.16554298171779447</v>
      </c>
      <c r="R117">
        <f t="shared" si="17"/>
        <v>0.38525996861299749</v>
      </c>
      <c r="S117">
        <f t="shared" si="18"/>
        <v>5.0909290812375378E-2</v>
      </c>
      <c r="T117">
        <f t="shared" si="18"/>
        <v>0.42369431838845273</v>
      </c>
    </row>
    <row r="118" spans="1:20" x14ac:dyDescent="0.55000000000000004">
      <c r="A118" s="1">
        <v>1.1419429999999999</v>
      </c>
      <c r="B118" s="1">
        <v>0.36630000000000001</v>
      </c>
      <c r="C118" s="1">
        <v>0.1956</v>
      </c>
      <c r="D118" s="1">
        <v>0.37809999999999999</v>
      </c>
      <c r="E118" s="1">
        <f t="shared" si="10"/>
        <v>4.3934532394585757E-3</v>
      </c>
      <c r="F118" s="1">
        <f t="shared" si="11"/>
        <v>1.7127519000000057E-3</v>
      </c>
      <c r="G118" s="1">
        <f t="shared" si="12"/>
        <v>4.5987107315599201E-3</v>
      </c>
      <c r="H118" s="1">
        <f>SUM(E$4:E118)</f>
        <v>0.13135669415887111</v>
      </c>
      <c r="I118" s="1">
        <f>SUM(F$4:F118)</f>
        <v>4.8203033549999989E-2</v>
      </c>
      <c r="J118" s="1">
        <f>SUM(G$4:G118)</f>
        <v>0.19049699898397332</v>
      </c>
      <c r="K118" s="1">
        <f t="shared" si="13"/>
        <v>1.3630251374405682E-3</v>
      </c>
      <c r="L118" s="1">
        <f t="shared" si="14"/>
        <v>5.6105789255999983E-3</v>
      </c>
      <c r="M118" s="1">
        <f t="shared" si="15"/>
        <v>2.8229646542729005E-4</v>
      </c>
      <c r="N118" s="1">
        <f>SUM(K$4:K118)</f>
        <v>2.7586073955532531E-2</v>
      </c>
      <c r="O118" s="1">
        <f>SUM(L$4:L118)</f>
        <v>0.16886004046436248</v>
      </c>
      <c r="P118" s="1">
        <f>SUM(M$4:M118)</f>
        <v>8.4336039682825267E-3</v>
      </c>
      <c r="Q118" s="1">
        <f t="shared" si="16"/>
        <v>0.17130624745700337</v>
      </c>
      <c r="R118">
        <f t="shared" si="17"/>
        <v>0.4473853908977693</v>
      </c>
      <c r="S118">
        <f t="shared" si="18"/>
        <v>0.15708369433558886</v>
      </c>
      <c r="T118">
        <f t="shared" si="18"/>
        <v>0.44785135233265128</v>
      </c>
    </row>
    <row r="119" spans="1:20" x14ac:dyDescent="0.55000000000000004">
      <c r="A119" s="1">
        <v>1.1518440000000001</v>
      </c>
      <c r="B119" s="1">
        <v>0.4032</v>
      </c>
      <c r="C119" s="1">
        <v>0.28799999999999998</v>
      </c>
      <c r="D119" s="1">
        <v>0.47289999999999999</v>
      </c>
      <c r="E119" s="1">
        <f t="shared" si="10"/>
        <v>4.706970817154911E-3</v>
      </c>
      <c r="F119" s="1">
        <f t="shared" si="11"/>
        <v>2.3940618000000383E-3</v>
      </c>
      <c r="G119" s="1">
        <f t="shared" si="12"/>
        <v>4.825689204442477E-3</v>
      </c>
      <c r="H119" s="1">
        <f>SUM(E$4:E119)</f>
        <v>0.13606366497602601</v>
      </c>
      <c r="I119" s="1">
        <f>SUM(F$4:F119)</f>
        <v>5.0597095350000031E-2</v>
      </c>
      <c r="J119" s="1">
        <f>SUM(G$4:G119)</f>
        <v>0.19532268818841581</v>
      </c>
      <c r="K119" s="1">
        <f t="shared" si="13"/>
        <v>1.3238644878973296E-3</v>
      </c>
      <c r="L119" s="1">
        <f t="shared" si="14"/>
        <v>5.8539076373250011E-3</v>
      </c>
      <c r="M119" s="1">
        <f t="shared" si="15"/>
        <v>2.8936476537929186E-4</v>
      </c>
      <c r="N119" s="1">
        <f>SUM(K$4:K119)</f>
        <v>2.8909938443429862E-2</v>
      </c>
      <c r="O119" s="1">
        <f>SUM(L$4:L119)</f>
        <v>0.17471394810168747</v>
      </c>
      <c r="P119" s="1">
        <f>SUM(M$4:M119)</f>
        <v>8.7229687336618181E-3</v>
      </c>
      <c r="Q119" s="1">
        <f t="shared" si="16"/>
        <v>0.17730436651591661</v>
      </c>
      <c r="R119">
        <f t="shared" si="17"/>
        <v>0.50342176336035305</v>
      </c>
      <c r="S119">
        <f t="shared" si="18"/>
        <v>0.25963427135732076</v>
      </c>
      <c r="T119">
        <f t="shared" si="18"/>
        <v>0.52693689217646877</v>
      </c>
    </row>
    <row r="120" spans="1:20" x14ac:dyDescent="0.55000000000000004">
      <c r="A120" s="1">
        <v>1.170871</v>
      </c>
      <c r="B120" s="1">
        <v>0.4642</v>
      </c>
      <c r="C120" s="1">
        <v>0.35089999999999999</v>
      </c>
      <c r="D120" s="1">
        <v>0.44790000000000002</v>
      </c>
      <c r="E120" s="1">
        <f t="shared" si="10"/>
        <v>1.0130108699989995E-2</v>
      </c>
      <c r="F120" s="1">
        <f t="shared" si="11"/>
        <v>6.0781751499999698E-3</v>
      </c>
      <c r="G120" s="1">
        <f t="shared" si="12"/>
        <v>1.0918154869599824E-2</v>
      </c>
      <c r="H120" s="1">
        <f>SUM(E$4:E120)</f>
        <v>0.14619377367601599</v>
      </c>
      <c r="I120" s="1">
        <f>SUM(F$4:F120)</f>
        <v>5.66752705E-2</v>
      </c>
      <c r="J120" s="1">
        <f>SUM(G$4:G120)</f>
        <v>0.20624084305801563</v>
      </c>
      <c r="K120" s="1">
        <f t="shared" si="13"/>
        <v>2.6852561426161884E-3</v>
      </c>
      <c r="L120" s="1">
        <f t="shared" si="14"/>
        <v>6.3558876766125014E-3</v>
      </c>
      <c r="M120" s="1">
        <f t="shared" si="15"/>
        <v>3.0117264843482357E-4</v>
      </c>
      <c r="N120" s="1">
        <f>SUM(K$4:K120)</f>
        <v>3.1595194586046052E-2</v>
      </c>
      <c r="O120" s="1">
        <f>SUM(L$4:L120)</f>
        <v>0.18106983577829996</v>
      </c>
      <c r="P120" s="1">
        <f>SUM(M$4:M120)</f>
        <v>9.0241413820966419E-3</v>
      </c>
      <c r="Q120" s="1">
        <f t="shared" si="16"/>
        <v>0.18402710908285957</v>
      </c>
      <c r="R120">
        <f t="shared" si="17"/>
        <v>0.56139231137450241</v>
      </c>
      <c r="S120">
        <f t="shared" si="18"/>
        <v>0.37587393869362296</v>
      </c>
      <c r="T120">
        <f t="shared" si="18"/>
        <v>0.62071169873117593</v>
      </c>
    </row>
    <row r="121" spans="1:20" x14ac:dyDescent="0.55000000000000004">
      <c r="A121" s="1">
        <v>1.1726510000000001</v>
      </c>
      <c r="B121" s="1">
        <v>0.4486</v>
      </c>
      <c r="C121" s="1">
        <v>0.34179999999999999</v>
      </c>
      <c r="D121" s="1">
        <v>0.39910000000000001</v>
      </c>
      <c r="E121" s="1">
        <f t="shared" si="10"/>
        <v>1.0548957126891342E-3</v>
      </c>
      <c r="F121" s="1">
        <f t="shared" si="11"/>
        <v>6.1650300000003981E-4</v>
      </c>
      <c r="G121" s="1">
        <f t="shared" si="12"/>
        <v>1.1025837013133343E-3</v>
      </c>
      <c r="H121" s="1">
        <f>SUM(E$4:E121)</f>
        <v>0.14724866938870512</v>
      </c>
      <c r="I121" s="1">
        <f>SUM(F$4:F121)</f>
        <v>5.7291773500000039E-2</v>
      </c>
      <c r="J121" s="1">
        <f>SUM(G$4:G121)</f>
        <v>0.20734342675932896</v>
      </c>
      <c r="K121" s="1">
        <f t="shared" si="13"/>
        <v>2.6116377432761865E-4</v>
      </c>
      <c r="L121" s="1">
        <f t="shared" si="14"/>
        <v>6.7525473570000027E-3</v>
      </c>
      <c r="M121" s="1">
        <f t="shared" si="15"/>
        <v>3.1018820236300844E-4</v>
      </c>
      <c r="N121" s="1">
        <f>SUM(K$4:K121)</f>
        <v>3.185635836037367E-2</v>
      </c>
      <c r="O121" s="1">
        <f>SUM(L$4:L121)</f>
        <v>0.18782238313529998</v>
      </c>
      <c r="P121" s="1">
        <f>SUM(M$4:M121)</f>
        <v>9.3343295844596497E-3</v>
      </c>
      <c r="Q121" s="1">
        <f t="shared" si="16"/>
        <v>0.19073333448403634</v>
      </c>
      <c r="R121">
        <f t="shared" si="17"/>
        <v>0.62388377029860564</v>
      </c>
      <c r="S121">
        <f t="shared" si="18"/>
        <v>0.45808344222115066</v>
      </c>
      <c r="T121">
        <f t="shared" si="18"/>
        <v>0.61814639263204108</v>
      </c>
    </row>
    <row r="122" spans="1:20" x14ac:dyDescent="0.55000000000000004">
      <c r="A122" s="1">
        <v>1.191114</v>
      </c>
      <c r="B122" s="1">
        <v>0.42920000000000003</v>
      </c>
      <c r="C122" s="1">
        <v>0.34499999999999997</v>
      </c>
      <c r="D122" s="1">
        <v>0.31209999999999999</v>
      </c>
      <c r="E122" s="1">
        <f t="shared" si="10"/>
        <v>1.1535036782909869E-2</v>
      </c>
      <c r="F122" s="1">
        <f t="shared" si="11"/>
        <v>6.340194199999964E-3</v>
      </c>
      <c r="G122" s="1">
        <f t="shared" si="12"/>
        <v>1.0884943316421605E-2</v>
      </c>
      <c r="H122" s="1">
        <f>SUM(E$4:E122)</f>
        <v>0.158783706171615</v>
      </c>
      <c r="I122" s="1">
        <f>SUM(F$4:F122)</f>
        <v>6.36319677E-2</v>
      </c>
      <c r="J122" s="1">
        <f>SUM(G$4:G122)</f>
        <v>0.21822837007575058</v>
      </c>
      <c r="K122" s="1">
        <f t="shared" si="13"/>
        <v>2.8251378749850798E-3</v>
      </c>
      <c r="L122" s="1">
        <f t="shared" si="14"/>
        <v>7.1647316661000021E-3</v>
      </c>
      <c r="M122" s="1">
        <f t="shared" si="15"/>
        <v>3.1917884762630962E-4</v>
      </c>
      <c r="N122" s="1">
        <f>SUM(K$4:K122)</f>
        <v>3.4681496235358752E-2</v>
      </c>
      <c r="O122" s="1">
        <f>SUM(L$4:L122)</f>
        <v>0.19498711480139996</v>
      </c>
      <c r="P122" s="1">
        <f>SUM(M$4:M122)</f>
        <v>9.6535084320859589E-3</v>
      </c>
      <c r="Q122" s="1">
        <f t="shared" si="16"/>
        <v>0.19828255431264213</v>
      </c>
      <c r="R122">
        <f t="shared" si="17"/>
        <v>0.62564629338659561</v>
      </c>
      <c r="S122">
        <f t="shared" si="18"/>
        <v>0.47528419824413365</v>
      </c>
      <c r="T122">
        <f t="shared" si="18"/>
        <v>0.56096245386329191</v>
      </c>
    </row>
    <row r="123" spans="1:20" x14ac:dyDescent="0.55000000000000004">
      <c r="A123" s="1">
        <v>1.1920379999999999</v>
      </c>
      <c r="B123" s="1">
        <v>0.39879999999999999</v>
      </c>
      <c r="C123" s="1">
        <v>0.31990000000000002</v>
      </c>
      <c r="D123" s="1">
        <v>0.19670000000000001</v>
      </c>
      <c r="E123" s="1">
        <f t="shared" si="10"/>
        <v>5.6835411793249707E-4</v>
      </c>
      <c r="F123" s="1">
        <f t="shared" si="11"/>
        <v>3.0718379999997505E-4</v>
      </c>
      <c r="G123" s="1">
        <f t="shared" si="12"/>
        <v>4.678496432534067E-4</v>
      </c>
      <c r="H123" s="1">
        <f>SUM(E$4:E123)</f>
        <v>0.15935206028954749</v>
      </c>
      <c r="I123" s="1">
        <f>SUM(F$4:F123)</f>
        <v>6.3939151499999972E-2</v>
      </c>
      <c r="J123" s="1">
        <f>SUM(G$4:G123)</f>
        <v>0.21869621971900399</v>
      </c>
      <c r="K123" s="1">
        <f t="shared" si="13"/>
        <v>1.4697872410504513E-4</v>
      </c>
      <c r="L123" s="1">
        <f t="shared" si="14"/>
        <v>7.5585888125999983E-3</v>
      </c>
      <c r="M123" s="1">
        <f t="shared" si="15"/>
        <v>3.2769344234606591E-4</v>
      </c>
      <c r="N123" s="1">
        <f>SUM(K$4:K123)</f>
        <v>3.4828474959463798E-2</v>
      </c>
      <c r="O123" s="1">
        <f>SUM(L$4:L123)</f>
        <v>0.20254570361399996</v>
      </c>
      <c r="P123" s="1">
        <f>SUM(M$4:M123)</f>
        <v>9.9812018744320254E-3</v>
      </c>
      <c r="Q123" s="1">
        <f t="shared" si="16"/>
        <v>0.20576056257541306</v>
      </c>
      <c r="R123">
        <f t="shared" si="17"/>
        <v>0.60455742508211274</v>
      </c>
      <c r="S123">
        <f t="shared" si="18"/>
        <v>0.47781241749079872</v>
      </c>
      <c r="T123">
        <f t="shared" si="18"/>
        <v>0.45169911162035464</v>
      </c>
    </row>
    <row r="124" spans="1:20" x14ac:dyDescent="0.55000000000000004">
      <c r="A124" s="1">
        <v>1.201932</v>
      </c>
      <c r="B124" s="1">
        <v>0.33750000000000002</v>
      </c>
      <c r="C124" s="1">
        <v>0.2974</v>
      </c>
      <c r="D124" s="1">
        <v>0.2271</v>
      </c>
      <c r="E124" s="1">
        <f t="shared" si="10"/>
        <v>5.7702751806268035E-3</v>
      </c>
      <c r="F124" s="1">
        <f t="shared" si="11"/>
        <v>3.0537831000000213E-3</v>
      </c>
      <c r="G124" s="1">
        <f t="shared" si="12"/>
        <v>3.8857292616898309E-3</v>
      </c>
      <c r="H124" s="1">
        <f>SUM(E$4:E124)</f>
        <v>0.1651223354701743</v>
      </c>
      <c r="I124" s="1">
        <f>SUM(F$4:F124)</f>
        <v>6.6992934599999998E-2</v>
      </c>
      <c r="J124" s="1">
        <f>SUM(G$4:G124)</f>
        <v>0.22258194898069383</v>
      </c>
      <c r="K124" s="1">
        <f t="shared" si="13"/>
        <v>1.605174835823355E-3</v>
      </c>
      <c r="L124" s="1">
        <f t="shared" si="14"/>
        <v>7.7577261014249973E-3</v>
      </c>
      <c r="M124" s="1">
        <f t="shared" si="15"/>
        <v>3.3095862652477337E-4</v>
      </c>
      <c r="N124" s="1">
        <f>SUM(K$4:K124)</f>
        <v>3.6433649795287154E-2</v>
      </c>
      <c r="O124" s="1">
        <f>SUM(L$4:L124)</f>
        <v>0.21030342971542496</v>
      </c>
      <c r="P124" s="1">
        <f>SUM(M$4:M124)</f>
        <v>1.0312160500956799E-2</v>
      </c>
      <c r="Q124" s="1">
        <f t="shared" si="16"/>
        <v>0.21368501127050021</v>
      </c>
      <c r="R124">
        <f t="shared" si="17"/>
        <v>0.56186165327381266</v>
      </c>
      <c r="S124">
        <f t="shared" si="18"/>
        <v>0.45396560107233164</v>
      </c>
      <c r="T124">
        <f t="shared" si="18"/>
        <v>0.33377274236990284</v>
      </c>
    </row>
    <row r="125" spans="1:20" x14ac:dyDescent="0.55000000000000004">
      <c r="A125" s="1">
        <v>1.2166760000000001</v>
      </c>
      <c r="B125" s="1">
        <v>0.32369999999999999</v>
      </c>
      <c r="C125" s="1">
        <v>0.28949999999999998</v>
      </c>
      <c r="D125" s="1">
        <v>0.35520000000000002</v>
      </c>
      <c r="E125" s="1">
        <f t="shared" si="10"/>
        <v>7.8109401792356131E-3</v>
      </c>
      <c r="F125" s="1">
        <f t="shared" si="11"/>
        <v>4.3266268000000264E-3</v>
      </c>
      <c r="G125" s="1">
        <f t="shared" si="12"/>
        <v>5.0371905672087222E-3</v>
      </c>
      <c r="H125" s="1">
        <f>SUM(E$4:E125)</f>
        <v>0.17293327564940991</v>
      </c>
      <c r="I125" s="1">
        <f>SUM(F$4:F125)</f>
        <v>7.1319561400000023E-2</v>
      </c>
      <c r="J125" s="1">
        <f>SUM(G$4:G125)</f>
        <v>0.22761913954790255</v>
      </c>
      <c r="K125" s="1">
        <f t="shared" si="13"/>
        <v>2.4921459651735902E-3</v>
      </c>
      <c r="L125" s="1">
        <f t="shared" si="14"/>
        <v>8.1950153880000001E-3</v>
      </c>
      <c r="M125" s="1">
        <f t="shared" si="15"/>
        <v>3.3765081639644729E-4</v>
      </c>
      <c r="N125" s="1">
        <f>SUM(K$4:K125)</f>
        <v>3.8925795760460742E-2</v>
      </c>
      <c r="O125" s="1">
        <f>SUM(L$4:L125)</f>
        <v>0.21849844510342495</v>
      </c>
      <c r="P125" s="1">
        <f>SUM(M$4:M125)</f>
        <v>1.0649811317353246E-2</v>
      </c>
      <c r="Q125" s="1">
        <f t="shared" si="16"/>
        <v>0.22219407410931269</v>
      </c>
      <c r="R125">
        <f t="shared" si="17"/>
        <v>0.49767987944940562</v>
      </c>
      <c r="S125">
        <f t="shared" si="18"/>
        <v>0.42747002431097619</v>
      </c>
      <c r="T125">
        <f t="shared" si="18"/>
        <v>0.34951409528727184</v>
      </c>
    </row>
    <row r="126" spans="1:20" x14ac:dyDescent="0.55000000000000004">
      <c r="A126" s="1">
        <v>1.222675</v>
      </c>
      <c r="B126" s="1">
        <v>0.28939999999999999</v>
      </c>
      <c r="C126" s="1">
        <v>0.20599999999999999</v>
      </c>
      <c r="D126" s="1">
        <v>0.39929999999999999</v>
      </c>
      <c r="E126" s="1">
        <f t="shared" si="10"/>
        <v>2.8760617099468904E-3</v>
      </c>
      <c r="F126" s="1">
        <f t="shared" si="11"/>
        <v>1.4862522499999664E-3</v>
      </c>
      <c r="G126" s="1">
        <f t="shared" si="12"/>
        <v>2.4442721021702271E-3</v>
      </c>
      <c r="H126" s="1">
        <f>SUM(E$4:E126)</f>
        <v>0.1758093373593568</v>
      </c>
      <c r="I126" s="1">
        <f>SUM(F$4:F126)</f>
        <v>7.2805813649999995E-2</v>
      </c>
      <c r="J126" s="1">
        <f>SUM(G$4:G126)</f>
        <v>0.23006341165007277</v>
      </c>
      <c r="K126" s="1">
        <f t="shared" si="13"/>
        <v>1.0460534677197723E-3</v>
      </c>
      <c r="L126" s="1">
        <f t="shared" si="14"/>
        <v>8.5394284717125006E-3</v>
      </c>
      <c r="M126" s="1">
        <f t="shared" si="15"/>
        <v>3.432619133984815E-4</v>
      </c>
      <c r="N126" s="1">
        <f>SUM(K$4:K126)</f>
        <v>3.9971849228180513E-2</v>
      </c>
      <c r="O126" s="1">
        <f>SUM(L$4:L126)</f>
        <v>0.22703787357513744</v>
      </c>
      <c r="P126" s="1">
        <f>SUM(M$4:M126)</f>
        <v>1.0993073230751728E-2</v>
      </c>
      <c r="Q126" s="1">
        <f t="shared" si="16"/>
        <v>0.23079166455333078</v>
      </c>
      <c r="R126">
        <f t="shared" si="17"/>
        <v>0.46116716504032762</v>
      </c>
      <c r="S126">
        <f t="shared" si="18"/>
        <v>0.39676630705018306</v>
      </c>
      <c r="T126">
        <f t="shared" si="18"/>
        <v>0.46537908763330882</v>
      </c>
    </row>
    <row r="127" spans="1:20" x14ac:dyDescent="0.55000000000000004">
      <c r="A127" s="1">
        <v>1.243681</v>
      </c>
      <c r="B127" s="1">
        <v>0.17799999999999999</v>
      </c>
      <c r="C127" s="1">
        <v>5.6899999999999999E-2</v>
      </c>
      <c r="D127" s="1">
        <v>0.37140000000000001</v>
      </c>
      <c r="E127" s="1">
        <f t="shared" si="10"/>
        <v>9.0538553273999782E-3</v>
      </c>
      <c r="F127" s="1">
        <f t="shared" si="11"/>
        <v>2.7612387000000103E-3</v>
      </c>
      <c r="G127" s="1">
        <f t="shared" si="12"/>
        <v>1.0440601919062348E-2</v>
      </c>
      <c r="H127" s="1">
        <f>SUM(E$4:E127)</f>
        <v>0.18486319268675677</v>
      </c>
      <c r="I127" s="1">
        <f>SUM(F$4:F127)</f>
        <v>7.5567052350000011E-2</v>
      </c>
      <c r="J127" s="1">
        <f>SUM(G$4:G127)</f>
        <v>0.24050401356913512</v>
      </c>
      <c r="K127" s="1">
        <f t="shared" si="13"/>
        <v>3.7881435830743452E-3</v>
      </c>
      <c r="L127" s="1">
        <f t="shared" si="14"/>
        <v>8.7910923104999993E-3</v>
      </c>
      <c r="M127" s="1">
        <f t="shared" si="15"/>
        <v>3.5292556891440595E-4</v>
      </c>
      <c r="N127" s="1">
        <f>SUM(K$4:K127)</f>
        <v>4.3759992811254859E-2</v>
      </c>
      <c r="O127" s="1">
        <f>SUM(L$4:L127)</f>
        <v>0.23582896588563743</v>
      </c>
      <c r="P127" s="1">
        <f>SUM(M$4:M127)</f>
        <v>1.1345998799666133E-2</v>
      </c>
      <c r="Q127" s="1">
        <f t="shared" si="16"/>
        <v>0.2401228223436753</v>
      </c>
      <c r="R127">
        <f t="shared" si="17"/>
        <v>0.40085847786169504</v>
      </c>
      <c r="S127">
        <f t="shared" si="18"/>
        <v>0.2912422290445531</v>
      </c>
      <c r="T127">
        <f t="shared" si="18"/>
        <v>0.52867993541365954</v>
      </c>
    </row>
    <row r="128" spans="1:20" x14ac:dyDescent="0.55000000000000004">
      <c r="A128" s="1">
        <v>1.2443770000000001</v>
      </c>
      <c r="B128" s="1">
        <v>4.53E-2</v>
      </c>
      <c r="C128" s="1">
        <v>-2.23E-2</v>
      </c>
      <c r="D128" s="1">
        <v>0.28870000000000001</v>
      </c>
      <c r="E128" s="1">
        <f t="shared" si="10"/>
        <v>2.3266146788168213E-4</v>
      </c>
      <c r="F128" s="1">
        <f t="shared" si="11"/>
        <v>1.2040800000000517E-5</v>
      </c>
      <c r="G128" s="1">
        <f t="shared" si="12"/>
        <v>3.608262766059156E-4</v>
      </c>
      <c r="H128" s="1">
        <f>SUM(E$4:E128)</f>
        <v>0.18509585415463845</v>
      </c>
      <c r="I128" s="1">
        <f>SUM(F$4:F128)</f>
        <v>7.5579093150000012E-2</v>
      </c>
      <c r="J128" s="1">
        <f>SUM(G$4:G128)</f>
        <v>0.24086483984574103</v>
      </c>
      <c r="K128" s="1">
        <f t="shared" si="13"/>
        <v>1.2874574830081109E-4</v>
      </c>
      <c r="L128" s="1">
        <f t="shared" si="14"/>
        <v>8.9554091208750002E-3</v>
      </c>
      <c r="M128" s="1">
        <f t="shared" si="15"/>
        <v>3.6102664006115709E-4</v>
      </c>
      <c r="N128" s="1">
        <f>SUM(K$4:K128)</f>
        <v>4.3888738559555669E-2</v>
      </c>
      <c r="O128" s="1">
        <f>SUM(L$4:L128)</f>
        <v>0.24478437500651243</v>
      </c>
      <c r="P128" s="1">
        <f>SUM(M$4:M128)</f>
        <v>1.170702543972729E-2</v>
      </c>
      <c r="Q128" s="1">
        <f t="shared" si="16"/>
        <v>0.24896318214612448</v>
      </c>
      <c r="R128">
        <f t="shared" si="17"/>
        <v>0.26770895857989152</v>
      </c>
      <c r="S128">
        <f t="shared" si="18"/>
        <v>0.1255202464229204</v>
      </c>
      <c r="T128">
        <f t="shared" si="18"/>
        <v>0.50817718126996125</v>
      </c>
    </row>
    <row r="129" spans="1:20" x14ac:dyDescent="0.55000000000000004">
      <c r="A129" s="1">
        <v>1.2586550000000001</v>
      </c>
      <c r="B129" s="1">
        <v>-5.9499999999999997E-2</v>
      </c>
      <c r="C129" s="1">
        <v>-1.84E-2</v>
      </c>
      <c r="D129" s="1">
        <v>0.1227</v>
      </c>
      <c r="E129" s="1">
        <f t="shared" si="10"/>
        <v>2.6391780493393831E-3</v>
      </c>
      <c r="F129" s="1">
        <f t="shared" si="11"/>
        <v>-2.9055730000000025E-4</v>
      </c>
      <c r="G129" s="1">
        <f t="shared" si="12"/>
        <v>6.503975697241272E-3</v>
      </c>
      <c r="H129" s="1">
        <f>SUM(E$4:E129)</f>
        <v>0.18773503220397783</v>
      </c>
      <c r="I129" s="1">
        <f>SUM(F$4:F129)</f>
        <v>7.5288535850000018E-2</v>
      </c>
      <c r="J129" s="1">
        <f>SUM(G$4:G129)</f>
        <v>0.24736881554298229</v>
      </c>
      <c r="K129" s="1">
        <f t="shared" si="13"/>
        <v>2.6616396977141642E-3</v>
      </c>
      <c r="L129" s="1">
        <f t="shared" si="14"/>
        <v>8.9389070182500016E-3</v>
      </c>
      <c r="M129" s="1">
        <f t="shared" si="15"/>
        <v>3.6617524154154251E-4</v>
      </c>
      <c r="N129" s="1">
        <f>SUM(K$4:K129)</f>
        <v>4.6550378257269834E-2</v>
      </c>
      <c r="O129" s="1">
        <f>SUM(L$4:L129)</f>
        <v>0.25372328202476241</v>
      </c>
      <c r="P129" s="1">
        <f>SUM(M$4:M129)</f>
        <v>1.2073200681268832E-2</v>
      </c>
      <c r="Q129" s="1">
        <f t="shared" si="16"/>
        <v>0.25824059272701921</v>
      </c>
      <c r="R129">
        <f t="shared" si="17"/>
        <v>0.10197559798816853</v>
      </c>
      <c r="S129">
        <f t="shared" si="18"/>
        <v>1.4880871462646914E-2</v>
      </c>
      <c r="T129">
        <f t="shared" si="18"/>
        <v>0.40287138256828875</v>
      </c>
    </row>
    <row r="130" spans="1:20" x14ac:dyDescent="0.55000000000000004">
      <c r="A130" s="1">
        <v>1.273496</v>
      </c>
      <c r="B130" s="1">
        <v>-0.1091</v>
      </c>
      <c r="C130" s="1">
        <v>-4.3499999999999997E-2</v>
      </c>
      <c r="D130" s="1">
        <v>4.7699999999999999E-2</v>
      </c>
      <c r="E130" s="1">
        <f t="shared" si="10"/>
        <v>4.6102469308385033E-4</v>
      </c>
      <c r="F130" s="1">
        <f t="shared" si="11"/>
        <v>-4.5932894999999632E-4</v>
      </c>
      <c r="G130" s="1">
        <f t="shared" si="12"/>
        <v>4.6556520017088663E-3</v>
      </c>
      <c r="H130" s="1">
        <f>SUM(E$4:E130)</f>
        <v>0.18819605689706168</v>
      </c>
      <c r="I130" s="1">
        <f>SUM(F$4:F130)</f>
        <v>7.4829206900000028E-2</v>
      </c>
      <c r="J130" s="1">
        <f>SUM(G$4:G130)</f>
        <v>0.25202446754469116</v>
      </c>
      <c r="K130" s="1">
        <f t="shared" si="13"/>
        <v>2.7895966466742416E-3</v>
      </c>
      <c r="L130" s="1">
        <f t="shared" si="14"/>
        <v>8.8944762579375031E-3</v>
      </c>
      <c r="M130" s="1">
        <f t="shared" si="15"/>
        <v>3.7454496231575511E-4</v>
      </c>
      <c r="N130" s="1">
        <f>SUM(K$4:K130)</f>
        <v>4.9339974903944074E-2</v>
      </c>
      <c r="O130" s="1">
        <f>SUM(L$4:L130)</f>
        <v>0.2626177582826999</v>
      </c>
      <c r="P130" s="1">
        <f>SUM(M$4:M130)</f>
        <v>1.2447745643584588E-2</v>
      </c>
      <c r="Q130" s="1">
        <f t="shared" si="16"/>
        <v>0.26750227374839225</v>
      </c>
      <c r="R130">
        <f t="shared" si="17"/>
        <v>-3.9847076583431118E-2</v>
      </c>
      <c r="S130">
        <f t="shared" si="18"/>
        <v>-1.9104547275832391E-2</v>
      </c>
      <c r="T130">
        <f t="shared" si="18"/>
        <v>0.22453270094480374</v>
      </c>
    </row>
    <row r="131" spans="1:20" x14ac:dyDescent="0.55000000000000004">
      <c r="A131" s="1">
        <v>1.274351</v>
      </c>
      <c r="B131" s="1">
        <v>-9.7000000000000003E-3</v>
      </c>
      <c r="C131" s="1">
        <v>-6.0100000000000001E-2</v>
      </c>
      <c r="D131" s="1">
        <v>0.1449</v>
      </c>
      <c r="E131" s="1">
        <f t="shared" si="10"/>
        <v>-5.023613391998888E-5</v>
      </c>
      <c r="F131" s="1">
        <f t="shared" si="11"/>
        <v>-4.4289000000002598E-5</v>
      </c>
      <c r="G131" s="1">
        <f t="shared" si="12"/>
        <v>1.5252652125354461E-4</v>
      </c>
      <c r="H131" s="1">
        <f>SUM(E$4:E131)</f>
        <v>0.18814582076314168</v>
      </c>
      <c r="I131" s="1">
        <f>SUM(F$4:F131)</f>
        <v>7.4784917900000025E-2</v>
      </c>
      <c r="J131" s="1">
        <f>SUM(G$4:G131)</f>
        <v>0.25217699406594468</v>
      </c>
      <c r="K131" s="1">
        <f t="shared" si="13"/>
        <v>1.6088615269974635E-4</v>
      </c>
      <c r="L131" s="1">
        <f t="shared" si="14"/>
        <v>8.8646368944000024E-3</v>
      </c>
      <c r="M131" s="1">
        <f t="shared" si="15"/>
        <v>3.7815109620797688E-4</v>
      </c>
      <c r="N131" s="1">
        <f>SUM(K$4:K131)</f>
        <v>4.9500861056643822E-2</v>
      </c>
      <c r="O131" s="1">
        <f>SUM(L$4:L131)</f>
        <v>0.27148239517709988</v>
      </c>
      <c r="P131" s="1">
        <f>SUM(M$4:M131)</f>
        <v>1.2825896739792566E-2</v>
      </c>
      <c r="Q131" s="1">
        <f t="shared" si="16"/>
        <v>0.27625627551898979</v>
      </c>
      <c r="R131">
        <f t="shared" si="17"/>
        <v>-7.7664347790804986E-2</v>
      </c>
      <c r="S131">
        <f t="shared" si="18"/>
        <v>-4.1279681290008599E-2</v>
      </c>
      <c r="T131">
        <f t="shared" si="18"/>
        <v>0.13225448327399308</v>
      </c>
    </row>
    <row r="132" spans="1:20" x14ac:dyDescent="0.55000000000000004">
      <c r="A132" s="1">
        <v>1.2944709999999999</v>
      </c>
      <c r="B132" s="1">
        <v>0.1031</v>
      </c>
      <c r="C132" s="1">
        <v>-6.9000000000000006E-2</v>
      </c>
      <c r="D132" s="1">
        <v>0.2155</v>
      </c>
      <c r="E132" s="1">
        <f t="shared" si="10"/>
        <v>-4.2535377053060195E-4</v>
      </c>
      <c r="F132" s="1">
        <f t="shared" si="11"/>
        <v>-1.2987459999999945E-3</v>
      </c>
      <c r="G132" s="1">
        <f t="shared" si="12"/>
        <v>3.3160605312399041E-3</v>
      </c>
      <c r="H132" s="1">
        <f>SUM(E$4:E132)</f>
        <v>0.18772046699261108</v>
      </c>
      <c r="I132" s="1">
        <f>SUM(F$4:F132)</f>
        <v>7.3486171900000036E-2</v>
      </c>
      <c r="J132" s="1">
        <f>SUM(G$4:G132)</f>
        <v>0.25549305459718458</v>
      </c>
      <c r="K132" s="1">
        <f t="shared" si="13"/>
        <v>3.7812148548228568E-3</v>
      </c>
      <c r="L132" s="1">
        <f t="shared" si="14"/>
        <v>8.7850620706500029E-3</v>
      </c>
      <c r="M132" s="1">
        <f t="shared" si="15"/>
        <v>3.8075253649734697E-4</v>
      </c>
      <c r="N132" s="1">
        <f>SUM(K$4:K132)</f>
        <v>5.3282075911466678E-2</v>
      </c>
      <c r="O132" s="1">
        <f>SUM(L$4:L132)</f>
        <v>0.28026745724774987</v>
      </c>
      <c r="P132" s="1">
        <f>SUM(M$4:M132)</f>
        <v>1.3206649276289912E-2</v>
      </c>
      <c r="Q132" s="1">
        <f t="shared" si="16"/>
        <v>0.28559279190949749</v>
      </c>
      <c r="R132">
        <f t="shared" si="17"/>
        <v>3.5382660859333441E-2</v>
      </c>
      <c r="S132">
        <f t="shared" si="18"/>
        <v>-4.9908892425897508E-2</v>
      </c>
      <c r="T132">
        <f t="shared" si="18"/>
        <v>0.19737380014945799</v>
      </c>
    </row>
    <row r="133" spans="1:20" x14ac:dyDescent="0.55000000000000004">
      <c r="A133" s="1">
        <v>1.2961180000000001</v>
      </c>
      <c r="B133" s="1">
        <v>0.1701</v>
      </c>
      <c r="C133" s="1">
        <v>-3.85E-2</v>
      </c>
      <c r="D133" s="1">
        <v>0.2238</v>
      </c>
      <c r="E133" s="1">
        <f t="shared" ref="E133:E196" si="19">(R133+R132)*($A133-$A132)/2</f>
        <v>1.3352528137079708E-4</v>
      </c>
      <c r="F133" s="1">
        <f t="shared" ref="F133:F196" si="20">(C133+C132)*($A133-$A132)/2</f>
        <v>-8.8526250000009476E-5</v>
      </c>
      <c r="G133" s="1">
        <f t="shared" ref="G133:G196" si="21">(T133+T132)*($A133-$A132)/2</f>
        <v>3.8850440850581302E-4</v>
      </c>
      <c r="H133" s="1">
        <f>SUM(E$4:E133)</f>
        <v>0.18785399227398186</v>
      </c>
      <c r="I133" s="1">
        <f>SUM(F$4:F133)</f>
        <v>7.3397645650000023E-2</v>
      </c>
      <c r="J133" s="1">
        <f>SUM(G$4:G133)</f>
        <v>0.25588155900569037</v>
      </c>
      <c r="K133" s="1">
        <f t="shared" ref="K133:K196" si="22">(H133+H132)*(A133-A132)/2</f>
        <v>3.0928556720607233E-4</v>
      </c>
      <c r="L133" s="1">
        <f t="shared" ref="L133:L196" si="23">(I133+I132)*(B$4-B$3)/2</f>
        <v>8.7028661898375034E-3</v>
      </c>
      <c r="M133" s="1">
        <f t="shared" ref="M133:M196" si="24">(J133+J132)*(C$4-C$3)/2</f>
        <v>3.8353096020215621E-4</v>
      </c>
      <c r="N133" s="1">
        <f>SUM(K$4:K133)</f>
        <v>5.3591361478672751E-2</v>
      </c>
      <c r="O133" s="1">
        <f>SUM(L$4:L133)</f>
        <v>0.28897032343758738</v>
      </c>
      <c r="P133" s="1">
        <f>SUM(M$4:M133)</f>
        <v>1.3590180236492068E-2</v>
      </c>
      <c r="Q133" s="1">
        <f t="shared" ref="Q133:Q196" si="25">SQRT(N133^2+O133^2+P133^2)</f>
        <v>0.29421178571162304</v>
      </c>
      <c r="R133">
        <f t="shared" ref="R133:R196" si="26">R$1*B132+(1-R$1)*B133+S$1*ABS(R132)</f>
        <v>0.12676097164920669</v>
      </c>
      <c r="S133">
        <f t="shared" si="18"/>
        <v>-4.8426421196489738E-2</v>
      </c>
      <c r="T133">
        <f t="shared" si="18"/>
        <v>0.27439840204334282</v>
      </c>
    </row>
    <row r="134" spans="1:20" x14ac:dyDescent="0.55000000000000004">
      <c r="A134" s="1">
        <v>1.3030120000000001</v>
      </c>
      <c r="B134" s="1">
        <v>0.1963</v>
      </c>
      <c r="C134" s="1">
        <v>3.2500000000000001E-2</v>
      </c>
      <c r="D134" s="1">
        <v>6.5199999999999994E-2</v>
      </c>
      <c r="E134" s="1">
        <f t="shared" si="19"/>
        <v>1.1680561193645046E-3</v>
      </c>
      <c r="F134" s="1">
        <f t="shared" si="20"/>
        <v>-2.0681999999999861E-5</v>
      </c>
      <c r="G134" s="1">
        <f t="shared" si="21"/>
        <v>1.8822479264779773E-3</v>
      </c>
      <c r="H134" s="1">
        <f>SUM(E$4:E134)</f>
        <v>0.18902204839334635</v>
      </c>
      <c r="I134" s="1">
        <f>SUM(F$4:F134)</f>
        <v>7.3376963650000029E-2</v>
      </c>
      <c r="J134" s="1">
        <f>SUM(G$4:G134)</f>
        <v>0.25776380693216833</v>
      </c>
      <c r="K134" s="1">
        <f t="shared" si="22"/>
        <v>1.2990917121802721E-3</v>
      </c>
      <c r="L134" s="1">
        <f t="shared" si="23"/>
        <v>8.6963956010250032E-3</v>
      </c>
      <c r="M134" s="1">
        <f t="shared" si="24"/>
        <v>3.8523402445339404E-4</v>
      </c>
      <c r="N134" s="1">
        <f>SUM(K$4:K134)</f>
        <v>5.4890453190853027E-2</v>
      </c>
      <c r="O134" s="1">
        <f>SUM(L$4:L134)</f>
        <v>0.29766671903861242</v>
      </c>
      <c r="P134" s="1">
        <f>SUM(M$4:M134)</f>
        <v>1.3975414260945462E-2</v>
      </c>
      <c r="Q134" s="1">
        <f t="shared" si="25"/>
        <v>0.3030078376518906</v>
      </c>
      <c r="R134">
        <f t="shared" si="26"/>
        <v>0.21210068177826993</v>
      </c>
      <c r="S134">
        <f t="shared" si="18"/>
        <v>-1.0256337853017978E-2</v>
      </c>
      <c r="T134">
        <f t="shared" si="18"/>
        <v>0.27165553659256941</v>
      </c>
    </row>
    <row r="135" spans="1:20" x14ac:dyDescent="0.55000000000000004">
      <c r="A135" s="1">
        <v>1.316309</v>
      </c>
      <c r="B135" s="1">
        <v>0.13420000000000001</v>
      </c>
      <c r="C135" s="1">
        <v>1.04E-2</v>
      </c>
      <c r="D135" s="1">
        <v>-0.1336</v>
      </c>
      <c r="E135" s="1">
        <f t="shared" si="19"/>
        <v>3.0416214638156231E-3</v>
      </c>
      <c r="F135" s="1">
        <f t="shared" si="20"/>
        <v>2.8522064999999771E-4</v>
      </c>
      <c r="G135" s="1">
        <f t="shared" si="21"/>
        <v>2.4990092071960298E-3</v>
      </c>
      <c r="H135" s="1">
        <f>SUM(E$4:E135)</f>
        <v>0.19206366985716197</v>
      </c>
      <c r="I135" s="1">
        <f>SUM(F$4:F135)</f>
        <v>7.366218430000003E-2</v>
      </c>
      <c r="J135" s="1">
        <f>SUM(G$4:G135)</f>
        <v>0.26026281613936436</v>
      </c>
      <c r="K135" s="1">
        <f t="shared" si="22"/>
        <v>2.5336483977884839E-3</v>
      </c>
      <c r="L135" s="1">
        <f t="shared" si="23"/>
        <v>8.7120695160375038E-3</v>
      </c>
      <c r="M135" s="1">
        <f t="shared" si="24"/>
        <v>3.8851996730364954E-4</v>
      </c>
      <c r="N135" s="1">
        <f>SUM(K$4:K135)</f>
        <v>5.7424101588641509E-2</v>
      </c>
      <c r="O135" s="1">
        <f>SUM(L$4:L135)</f>
        <v>0.30637878855464989</v>
      </c>
      <c r="P135" s="1">
        <f>SUM(M$4:M135)</f>
        <v>1.4363934228249111E-2</v>
      </c>
      <c r="Q135" s="1">
        <f t="shared" si="25"/>
        <v>0.3120445675316123</v>
      </c>
      <c r="R135">
        <f t="shared" si="26"/>
        <v>0.24538919771569828</v>
      </c>
      <c r="S135">
        <f t="shared" si="18"/>
        <v>3.1054337977375213E-2</v>
      </c>
      <c r="T135">
        <f t="shared" si="18"/>
        <v>0.10422010561184512</v>
      </c>
    </row>
    <row r="136" spans="1:20" x14ac:dyDescent="0.55000000000000004">
      <c r="A136" s="1">
        <v>1.322945</v>
      </c>
      <c r="B136" s="1">
        <v>6.0299999999999999E-2</v>
      </c>
      <c r="C136" s="1">
        <v>3.3799999999999997E-2</v>
      </c>
      <c r="D136" s="1">
        <v>-0.21010000000000001</v>
      </c>
      <c r="E136" s="1">
        <f t="shared" si="19"/>
        <v>1.4465553118467049E-3</v>
      </c>
      <c r="F136" s="1">
        <f t="shared" si="20"/>
        <v>1.466556000000019E-4</v>
      </c>
      <c r="G136" s="1">
        <f t="shared" si="21"/>
        <v>-4.7965219558068916E-5</v>
      </c>
      <c r="H136" s="1">
        <f>SUM(E$4:E136)</f>
        <v>0.19351022516900868</v>
      </c>
      <c r="I136" s="1">
        <f>SUM(F$4:F136)</f>
        <v>7.3808839900000034E-2</v>
      </c>
      <c r="J136" s="1">
        <f>SUM(G$4:G136)</f>
        <v>0.26021485091980628</v>
      </c>
      <c r="K136" s="1">
        <f t="shared" si="22"/>
        <v>1.2793341836968509E-3</v>
      </c>
      <c r="L136" s="1">
        <f t="shared" si="23"/>
        <v>8.7376581838500035E-3</v>
      </c>
      <c r="M136" s="1">
        <f t="shared" si="24"/>
        <v>3.9035825029437799E-4</v>
      </c>
      <c r="N136" s="1">
        <f>SUM(K$4:K136)</f>
        <v>5.8703435772338358E-2</v>
      </c>
      <c r="O136" s="1">
        <f>SUM(L$4:L136)</f>
        <v>0.31511644673849992</v>
      </c>
      <c r="P136" s="1">
        <f>SUM(M$4:M136)</f>
        <v>1.4754292478543488E-2</v>
      </c>
      <c r="Q136" s="1">
        <f t="shared" si="25"/>
        <v>0.32087716890286433</v>
      </c>
      <c r="R136">
        <f t="shared" si="26"/>
        <v>0.1905828673375525</v>
      </c>
      <c r="S136">
        <f t="shared" si="18"/>
        <v>2.4085758013438808E-2</v>
      </c>
      <c r="T136">
        <f t="shared" si="18"/>
        <v>-0.11867616937256492</v>
      </c>
    </row>
    <row r="137" spans="1:20" x14ac:dyDescent="0.55000000000000004">
      <c r="A137" s="1">
        <v>1.334832</v>
      </c>
      <c r="B137" s="1">
        <v>2.6499999999999999E-2</v>
      </c>
      <c r="C137" s="1">
        <v>7.3700000000000002E-2</v>
      </c>
      <c r="D137" s="1">
        <v>-0.23860000000000001</v>
      </c>
      <c r="E137" s="1">
        <f t="shared" si="19"/>
        <v>1.7794357509067558E-3</v>
      </c>
      <c r="F137" s="1">
        <f t="shared" si="20"/>
        <v>6.3892624999999895E-4</v>
      </c>
      <c r="G137" s="1">
        <f t="shared" si="21"/>
        <v>-1.7834070869927432E-3</v>
      </c>
      <c r="H137" s="1">
        <f>SUM(E$4:E137)</f>
        <v>0.19528966091991543</v>
      </c>
      <c r="I137" s="1">
        <f>SUM(F$4:F137)</f>
        <v>7.4447766150000039E-2</v>
      </c>
      <c r="J137" s="1">
        <f>SUM(G$4:G137)</f>
        <v>0.25843144383281352</v>
      </c>
      <c r="K137" s="1">
        <f t="shared" si="22"/>
        <v>2.310832122969517E-3</v>
      </c>
      <c r="L137" s="1">
        <f t="shared" si="23"/>
        <v>8.784203908462504E-3</v>
      </c>
      <c r="M137" s="1">
        <f t="shared" si="24"/>
        <v>3.8898472106446485E-4</v>
      </c>
      <c r="N137" s="1">
        <f>SUM(K$4:K137)</f>
        <v>6.1014267895307873E-2</v>
      </c>
      <c r="O137" s="1">
        <f>SUM(L$4:L137)</f>
        <v>0.32390065064696244</v>
      </c>
      <c r="P137" s="1">
        <f>SUM(M$4:M137)</f>
        <v>1.5143277199607954E-2</v>
      </c>
      <c r="Q137" s="1">
        <f t="shared" si="25"/>
        <v>0.32994498211166989</v>
      </c>
      <c r="R137">
        <f t="shared" si="26"/>
        <v>0.10880903152789023</v>
      </c>
      <c r="S137">
        <f t="shared" si="18"/>
        <v>4.8764869823897251E-2</v>
      </c>
      <c r="T137">
        <f t="shared" si="18"/>
        <v>-0.18138391088195616</v>
      </c>
    </row>
    <row r="138" spans="1:20" x14ac:dyDescent="0.55000000000000004">
      <c r="A138" s="1">
        <v>1.343224</v>
      </c>
      <c r="B138" s="1">
        <v>-1.43E-2</v>
      </c>
      <c r="C138" s="1">
        <v>9.2200000000000004E-2</v>
      </c>
      <c r="D138" s="1">
        <v>-0.2407</v>
      </c>
      <c r="E138" s="1">
        <f t="shared" si="19"/>
        <v>6.6592051821542182E-4</v>
      </c>
      <c r="F138" s="1">
        <f t="shared" si="20"/>
        <v>6.9611639999999622E-4</v>
      </c>
      <c r="G138" s="1">
        <f t="shared" si="21"/>
        <v>-1.5432996119430803E-3</v>
      </c>
      <c r="H138" s="1">
        <f>SUM(E$4:E138)</f>
        <v>0.19595558143813085</v>
      </c>
      <c r="I138" s="1">
        <f>SUM(F$4:F138)</f>
        <v>7.5143882550000041E-2</v>
      </c>
      <c r="J138" s="1">
        <f>SUM(G$4:G138)</f>
        <v>0.25688814422087042</v>
      </c>
      <c r="K138" s="1">
        <f t="shared" si="22"/>
        <v>1.6416650369343532E-3</v>
      </c>
      <c r="L138" s="1">
        <f t="shared" si="23"/>
        <v>8.8633051854750036E-3</v>
      </c>
      <c r="M138" s="1">
        <f t="shared" si="24"/>
        <v>3.8648969104026294E-4</v>
      </c>
      <c r="N138" s="1">
        <f>SUM(K$4:K138)</f>
        <v>6.2655932932242225E-2</v>
      </c>
      <c r="O138" s="1">
        <f>SUM(L$4:L138)</f>
        <v>0.33276395583243745</v>
      </c>
      <c r="P138" s="1">
        <f>SUM(M$4:M138)</f>
        <v>1.5529766890648217E-2</v>
      </c>
      <c r="Q138" s="1">
        <f t="shared" si="25"/>
        <v>0.3389672401465072</v>
      </c>
      <c r="R138">
        <f t="shared" si="26"/>
        <v>4.9894619143088167E-2</v>
      </c>
      <c r="S138">
        <f t="shared" si="18"/>
        <v>9.1541812248930196E-2</v>
      </c>
      <c r="T138">
        <f t="shared" si="18"/>
        <v>-0.18641866584423272</v>
      </c>
    </row>
    <row r="139" spans="1:20" x14ac:dyDescent="0.55000000000000004">
      <c r="A139" s="1">
        <v>1.3546579999999999</v>
      </c>
      <c r="B139" s="1">
        <v>-1.46E-2</v>
      </c>
      <c r="C139" s="1">
        <v>9.2799999999999994E-2</v>
      </c>
      <c r="D139" s="1">
        <v>-0.21890000000000001</v>
      </c>
      <c r="E139" s="1">
        <f t="shared" si="19"/>
        <v>2.8587320355693381E-4</v>
      </c>
      <c r="F139" s="1">
        <f t="shared" si="20"/>
        <v>1.0576449999999949E-3</v>
      </c>
      <c r="G139" s="1">
        <f t="shared" si="21"/>
        <v>-2.1078421939683396E-3</v>
      </c>
      <c r="H139" s="1">
        <f>SUM(E$4:E139)</f>
        <v>0.1962414546416878</v>
      </c>
      <c r="I139" s="1">
        <f>SUM(F$4:F139)</f>
        <v>7.6201527550000037E-2</v>
      </c>
      <c r="J139" s="1">
        <f>SUM(G$4:G139)</f>
        <v>0.25478030202690211</v>
      </c>
      <c r="K139" s="1">
        <f t="shared" si="22"/>
        <v>2.2421904552683124E-3</v>
      </c>
      <c r="L139" s="1">
        <f t="shared" si="23"/>
        <v>8.9672155484250039E-3</v>
      </c>
      <c r="M139" s="1">
        <f t="shared" si="24"/>
        <v>3.8375133468582939E-4</v>
      </c>
      <c r="N139" s="1">
        <f>SUM(K$4:K139)</f>
        <v>6.489812338751054E-2</v>
      </c>
      <c r="O139" s="1">
        <f>SUM(L$4:L139)</f>
        <v>0.34173117138086245</v>
      </c>
      <c r="P139" s="1">
        <f>SUM(M$4:M139)</f>
        <v>1.5913518225334048E-2</v>
      </c>
      <c r="Q139" s="1">
        <f t="shared" si="25"/>
        <v>0.34820281442697293</v>
      </c>
      <c r="R139">
        <f t="shared" si="26"/>
        <v>1.0943955149556733E-4</v>
      </c>
      <c r="S139">
        <f t="shared" si="18"/>
        <v>0.11886712555218976</v>
      </c>
      <c r="T139">
        <f t="shared" si="18"/>
        <v>-0.18227858690517251</v>
      </c>
    </row>
    <row r="140" spans="1:20" x14ac:dyDescent="0.55000000000000004">
      <c r="A140" s="1">
        <v>1.3656889999999999</v>
      </c>
      <c r="B140" s="1">
        <v>4.19E-2</v>
      </c>
      <c r="C140" s="1">
        <v>0.1084</v>
      </c>
      <c r="D140" s="1">
        <v>-0.17560000000000001</v>
      </c>
      <c r="E140" s="1">
        <f t="shared" si="19"/>
        <v>-1.7422488138306831E-5</v>
      </c>
      <c r="F140" s="1">
        <f t="shared" si="20"/>
        <v>1.1097186000000013E-3</v>
      </c>
      <c r="G140" s="1">
        <f t="shared" si="21"/>
        <v>-1.8733825777135923E-3</v>
      </c>
      <c r="H140" s="1">
        <f>SUM(E$4:E140)</f>
        <v>0.1962240321535495</v>
      </c>
      <c r="I140" s="1">
        <f>SUM(F$4:F140)</f>
        <v>7.731124615000004E-2</v>
      </c>
      <c r="J140" s="1">
        <f>SUM(G$4:G140)</f>
        <v>0.25290691944918853</v>
      </c>
      <c r="K140" s="1">
        <f t="shared" si="22"/>
        <v>2.164643392419134E-3</v>
      </c>
      <c r="L140" s="1">
        <f t="shared" si="23"/>
        <v>9.0956318417250038E-3</v>
      </c>
      <c r="M140" s="1">
        <f t="shared" si="24"/>
        <v>3.8076541610706794E-4</v>
      </c>
      <c r="N140" s="1">
        <f>SUM(K$4:K140)</f>
        <v>6.7062766779929672E-2</v>
      </c>
      <c r="O140" s="1">
        <f>SUM(L$4:L140)</f>
        <v>0.35082680322258747</v>
      </c>
      <c r="P140" s="1">
        <f>SUM(M$4:M140)</f>
        <v>1.6294283641441115E-2</v>
      </c>
      <c r="Q140" s="1">
        <f t="shared" si="25"/>
        <v>0.3575505058407093</v>
      </c>
      <c r="R140">
        <f t="shared" si="26"/>
        <v>-3.2682625300662882E-3</v>
      </c>
      <c r="S140">
        <f t="shared" si="18"/>
        <v>0.13039146641013502</v>
      </c>
      <c r="T140">
        <f t="shared" si="18"/>
        <v>-0.15737920979749997</v>
      </c>
    </row>
    <row r="141" spans="1:20" x14ac:dyDescent="0.55000000000000004">
      <c r="A141" s="1">
        <v>1.373564</v>
      </c>
      <c r="B141" s="1">
        <v>8.2000000000000003E-2</v>
      </c>
      <c r="C141" s="1">
        <v>0.1343</v>
      </c>
      <c r="D141" s="1">
        <v>-0.2039</v>
      </c>
      <c r="E141" s="1">
        <f t="shared" si="19"/>
        <v>1.8742316356438525E-4</v>
      </c>
      <c r="F141" s="1">
        <f t="shared" si="20"/>
        <v>9.5563125000000927E-4</v>
      </c>
      <c r="G141" s="1">
        <f t="shared" si="21"/>
        <v>-1.1536845033901471E-3</v>
      </c>
      <c r="H141" s="1">
        <f>SUM(E$4:E141)</f>
        <v>0.19641145531711388</v>
      </c>
      <c r="I141" s="1">
        <f>SUM(F$4:F141)</f>
        <v>7.8266877400000046E-2</v>
      </c>
      <c r="J141" s="1">
        <f>SUM(G$4:G141)</f>
        <v>0.25175323494579838</v>
      </c>
      <c r="K141" s="1">
        <f t="shared" si="22"/>
        <v>1.5460022319157519E-3</v>
      </c>
      <c r="L141" s="1">
        <f t="shared" si="23"/>
        <v>9.2180038203375052E-3</v>
      </c>
      <c r="M141" s="1">
        <f t="shared" si="24"/>
        <v>3.7849511579624018E-4</v>
      </c>
      <c r="N141" s="1">
        <f>SUM(K$4:K141)</f>
        <v>6.8608769011845427E-2</v>
      </c>
      <c r="O141" s="1">
        <f>SUM(L$4:L141)</f>
        <v>0.36004480704292496</v>
      </c>
      <c r="P141" s="1">
        <f>SUM(M$4:M141)</f>
        <v>1.6672778757237355E-2</v>
      </c>
      <c r="Q141" s="1">
        <f t="shared" si="25"/>
        <v>0.36690244999915933</v>
      </c>
      <c r="R141">
        <f t="shared" si="26"/>
        <v>5.0867796133719223E-2</v>
      </c>
      <c r="S141">
        <f t="shared" si="18"/>
        <v>0.15139352525893915</v>
      </c>
      <c r="T141">
        <f t="shared" si="18"/>
        <v>-0.13562002915872501</v>
      </c>
    </row>
    <row r="142" spans="1:20" x14ac:dyDescent="0.55000000000000004">
      <c r="A142" s="1">
        <v>1.386325</v>
      </c>
      <c r="B142" s="1">
        <v>4.4200000000000003E-2</v>
      </c>
      <c r="C142" s="1">
        <v>0.17299999999999999</v>
      </c>
      <c r="D142" s="1">
        <v>-0.29420000000000002</v>
      </c>
      <c r="E142" s="1">
        <f t="shared" si="19"/>
        <v>8.9364936546824383E-4</v>
      </c>
      <c r="F142" s="1">
        <f t="shared" si="20"/>
        <v>1.9607276500000037E-3</v>
      </c>
      <c r="G142" s="1">
        <f t="shared" si="21"/>
        <v>-2.0305955331935475E-3</v>
      </c>
      <c r="H142" s="1">
        <f>SUM(E$4:E142)</f>
        <v>0.19730510468258211</v>
      </c>
      <c r="I142" s="1">
        <f>SUM(F$4:F142)</f>
        <v>8.0227605050000053E-2</v>
      </c>
      <c r="J142" s="1">
        <f>SUM(G$4:G142)</f>
        <v>0.24972263941260484</v>
      </c>
      <c r="K142" s="1">
        <f t="shared" si="22"/>
        <v>2.5121085110780647E-3</v>
      </c>
      <c r="L142" s="1">
        <f t="shared" si="23"/>
        <v>9.3907980851625043E-3</v>
      </c>
      <c r="M142" s="1">
        <f t="shared" si="24"/>
        <v>3.7610690576880243E-4</v>
      </c>
      <c r="N142" s="1">
        <f>SUM(K$4:K142)</f>
        <v>7.1120877522923495E-2</v>
      </c>
      <c r="O142" s="1">
        <f>SUM(L$4:L142)</f>
        <v>0.36943560512808749</v>
      </c>
      <c r="P142" s="1">
        <f>SUM(M$4:M142)</f>
        <v>1.7048885663006157E-2</v>
      </c>
      <c r="Q142" s="1">
        <f t="shared" si="25"/>
        <v>0.37660524433196241</v>
      </c>
      <c r="R142">
        <f t="shared" si="26"/>
        <v>8.9191660878778584E-2</v>
      </c>
      <c r="S142">
        <f t="shared" si="18"/>
        <v>0.18594412232509236</v>
      </c>
      <c r="T142">
        <f t="shared" si="18"/>
        <v>-0.18263019154396976</v>
      </c>
    </row>
    <row r="143" spans="1:20" x14ac:dyDescent="0.55000000000000004">
      <c r="A143" s="1">
        <v>1.3935390000000001</v>
      </c>
      <c r="B143" s="1">
        <v>5.4999999999999997E-3</v>
      </c>
      <c r="C143" s="1">
        <v>9.9699999999999997E-2</v>
      </c>
      <c r="D143" s="1">
        <v>-0.3508</v>
      </c>
      <c r="E143" s="1">
        <f t="shared" si="19"/>
        <v>5.4652269381878717E-4</v>
      </c>
      <c r="F143" s="1">
        <f t="shared" si="20"/>
        <v>9.8362890000000731E-4</v>
      </c>
      <c r="G143" s="1">
        <f t="shared" si="21"/>
        <v>-1.5697210816383721E-3</v>
      </c>
      <c r="H143" s="1">
        <f>SUM(E$4:E143)</f>
        <v>0.19785162737640088</v>
      </c>
      <c r="I143" s="1">
        <f>SUM(F$4:F143)</f>
        <v>8.1211233950000059E-2</v>
      </c>
      <c r="J143" s="1">
        <f>SUM(G$4:G143)</f>
        <v>0.24815291833096648</v>
      </c>
      <c r="K143" s="1">
        <f t="shared" si="22"/>
        <v>1.4253303325367623E-3</v>
      </c>
      <c r="L143" s="1">
        <f t="shared" si="23"/>
        <v>9.5652512107500063E-3</v>
      </c>
      <c r="M143" s="1">
        <f t="shared" si="24"/>
        <v>3.7340666830767847E-4</v>
      </c>
      <c r="N143" s="1">
        <f>SUM(K$4:K143)</f>
        <v>7.254620785546026E-2</v>
      </c>
      <c r="O143" s="1">
        <f>SUM(L$4:L143)</f>
        <v>0.37900085633883751</v>
      </c>
      <c r="P143" s="1">
        <f>SUM(M$4:M143)</f>
        <v>1.7422292331313836E-2</v>
      </c>
      <c r="Q143" s="1">
        <f t="shared" si="25"/>
        <v>0.38627469196137809</v>
      </c>
      <c r="R143">
        <f t="shared" si="26"/>
        <v>6.2325581654845787E-2</v>
      </c>
      <c r="S143">
        <f t="shared" si="18"/>
        <v>0.21226379547427676</v>
      </c>
      <c r="T143">
        <f t="shared" si="18"/>
        <v>-0.25255724445224881</v>
      </c>
    </row>
    <row r="144" spans="1:20" x14ac:dyDescent="0.55000000000000004">
      <c r="A144" s="1">
        <v>1.403724</v>
      </c>
      <c r="B144" s="1">
        <v>-2.7400000000000001E-2</v>
      </c>
      <c r="C144" s="1">
        <v>7.3499999999999996E-2</v>
      </c>
      <c r="D144" s="1">
        <v>-0.30220000000000002</v>
      </c>
      <c r="E144" s="1">
        <f t="shared" si="19"/>
        <v>4.0393710170471539E-4</v>
      </c>
      <c r="F144" s="1">
        <f t="shared" si="20"/>
        <v>8.8202099999999033E-4</v>
      </c>
      <c r="G144" s="1">
        <f t="shared" si="21"/>
        <v>-2.6501148148348553E-3</v>
      </c>
      <c r="H144" s="1">
        <f>SUM(E$4:E144)</f>
        <v>0.19825556447810561</v>
      </c>
      <c r="I144" s="1">
        <f>SUM(F$4:F144)</f>
        <v>8.2093254950000055E-2</v>
      </c>
      <c r="J144" s="1">
        <f>SUM(G$4:G144)</f>
        <v>0.24550280351613163</v>
      </c>
      <c r="K144" s="1">
        <f t="shared" si="22"/>
        <v>2.0171758745190522E-3</v>
      </c>
      <c r="L144" s="1">
        <f t="shared" si="23"/>
        <v>9.6757909673250049E-3</v>
      </c>
      <c r="M144" s="1">
        <f t="shared" si="24"/>
        <v>3.7024179138532359E-4</v>
      </c>
      <c r="N144" s="1">
        <f>SUM(K$4:K144)</f>
        <v>7.456338372997931E-2</v>
      </c>
      <c r="O144" s="1">
        <f>SUM(L$4:L144)</f>
        <v>0.38867664730616253</v>
      </c>
      <c r="P144" s="1">
        <f>SUM(M$4:M144)</f>
        <v>1.7792534122699159E-2</v>
      </c>
      <c r="Q144" s="1">
        <f t="shared" si="25"/>
        <v>0.39616386587488089</v>
      </c>
      <c r="R144">
        <f t="shared" si="26"/>
        <v>1.6994418679905279E-2</v>
      </c>
      <c r="S144">
        <f t="shared" si="18"/>
        <v>0.15601650068754025</v>
      </c>
      <c r="T144">
        <f t="shared" si="18"/>
        <v>-0.26783839910884782</v>
      </c>
    </row>
    <row r="145" spans="1:20" x14ac:dyDescent="0.55000000000000004">
      <c r="A145" s="1">
        <v>1.4141570000000001</v>
      </c>
      <c r="B145" s="1">
        <v>-2.0199999999999999E-2</v>
      </c>
      <c r="C145" s="1">
        <v>8.1699999999999995E-2</v>
      </c>
      <c r="D145" s="1">
        <v>-0.34439999999999998</v>
      </c>
      <c r="E145" s="1">
        <f t="shared" si="19"/>
        <v>-2.1060053293593881E-5</v>
      </c>
      <c r="F145" s="1">
        <f t="shared" si="20"/>
        <v>8.0960080000001063E-4</v>
      </c>
      <c r="G145" s="1">
        <f t="shared" si="21"/>
        <v>-2.6124506563554605E-3</v>
      </c>
      <c r="H145" s="1">
        <f>SUM(E$4:E145)</f>
        <v>0.19823450442481202</v>
      </c>
      <c r="I145" s="1">
        <f>SUM(F$4:F145)</f>
        <v>8.290285575000006E-2</v>
      </c>
      <c r="J145" s="1">
        <f>SUM(G$4:G145)</f>
        <v>0.24289035285977617</v>
      </c>
      <c r="K145" s="1">
        <f t="shared" si="22"/>
        <v>2.0682904444320966E-3</v>
      </c>
      <c r="L145" s="1">
        <f t="shared" si="23"/>
        <v>9.7760195589750055E-3</v>
      </c>
      <c r="M145" s="1">
        <f t="shared" si="24"/>
        <v>3.6629486728193087E-4</v>
      </c>
      <c r="N145" s="1">
        <f>SUM(K$4:K145)</f>
        <v>7.6631674174411413E-2</v>
      </c>
      <c r="O145" s="1">
        <f>SUM(L$4:L145)</f>
        <v>0.39845266686513753</v>
      </c>
      <c r="P145" s="1">
        <f>SUM(M$4:M145)</f>
        <v>1.8158828989981089E-2</v>
      </c>
      <c r="Q145" s="1">
        <f t="shared" si="25"/>
        <v>0.40616090935613292</v>
      </c>
      <c r="R145">
        <f t="shared" si="26"/>
        <v>-2.1031618582827469E-2</v>
      </c>
      <c r="S145">
        <f t="shared" si="18"/>
        <v>0.12038478519938667</v>
      </c>
      <c r="T145">
        <f t="shared" si="18"/>
        <v>-0.23296686425843416</v>
      </c>
    </row>
    <row r="146" spans="1:20" x14ac:dyDescent="0.55000000000000004">
      <c r="A146" s="1">
        <v>1.4238919999999999</v>
      </c>
      <c r="B146" s="1">
        <v>4.1999999999999997E-3</v>
      </c>
      <c r="C146" s="1">
        <v>7.9500000000000001E-2</v>
      </c>
      <c r="D146" s="1">
        <v>-0.25280000000000002</v>
      </c>
      <c r="E146" s="1">
        <f t="shared" si="19"/>
        <v>-1.4725379645085543E-4</v>
      </c>
      <c r="F146" s="1">
        <f t="shared" si="20"/>
        <v>7.8464099999998611E-4</v>
      </c>
      <c r="G146" s="1">
        <f t="shared" si="21"/>
        <v>-2.3923104103622866E-3</v>
      </c>
      <c r="H146" s="1">
        <f>SUM(E$4:E146)</f>
        <v>0.19808725062836116</v>
      </c>
      <c r="I146" s="1">
        <f>SUM(F$4:F146)</f>
        <v>8.3687496750000048E-2</v>
      </c>
      <c r="J146" s="1">
        <f>SUM(G$4:G146)</f>
        <v>0.24049804244941389</v>
      </c>
      <c r="K146" s="1">
        <f t="shared" si="22"/>
        <v>1.9290961427212863E-3</v>
      </c>
      <c r="L146" s="1">
        <f t="shared" si="23"/>
        <v>9.8704783856250044E-3</v>
      </c>
      <c r="M146" s="1">
        <f t="shared" si="24"/>
        <v>3.6254129648189255E-4</v>
      </c>
      <c r="N146" s="1">
        <f>SUM(K$4:K146)</f>
        <v>7.8560770317132697E-2</v>
      </c>
      <c r="O146" s="1">
        <f>SUM(L$4:L146)</f>
        <v>0.40832314525076252</v>
      </c>
      <c r="P146" s="1">
        <f>SUM(M$4:M146)</f>
        <v>1.8521370286462981E-2</v>
      </c>
      <c r="Q146" s="1">
        <f t="shared" si="25"/>
        <v>0.41622425054000023</v>
      </c>
      <c r="R146">
        <f t="shared" si="26"/>
        <v>-9.220830610980035E-3</v>
      </c>
      <c r="S146">
        <f t="shared" si="18"/>
        <v>0.11617158770782213</v>
      </c>
      <c r="T146">
        <f t="shared" si="18"/>
        <v>-0.25851960936505408</v>
      </c>
    </row>
    <row r="147" spans="1:20" x14ac:dyDescent="0.55000000000000004">
      <c r="A147" s="1">
        <v>1.4340079999999999</v>
      </c>
      <c r="B147" s="1">
        <v>1.67E-2</v>
      </c>
      <c r="C147" s="1">
        <v>3.6499999999999998E-2</v>
      </c>
      <c r="D147" s="1">
        <v>-6.13E-2</v>
      </c>
      <c r="E147" s="1">
        <f t="shared" si="19"/>
        <v>7.7493752646071387E-7</v>
      </c>
      <c r="F147" s="1">
        <f t="shared" si="20"/>
        <v>5.8672800000000077E-4</v>
      </c>
      <c r="G147" s="1">
        <f t="shared" si="21"/>
        <v>-2.0133314507595978E-3</v>
      </c>
      <c r="H147" s="1">
        <f>SUM(E$4:E147)</f>
        <v>0.19808802556588762</v>
      </c>
      <c r="I147" s="1">
        <f>SUM(F$4:F147)</f>
        <v>8.4274224750000043E-2</v>
      </c>
      <c r="J147" s="1">
        <f>SUM(G$4:G147)</f>
        <v>0.23848471099865429</v>
      </c>
      <c r="K147" s="1">
        <f t="shared" si="22"/>
        <v>2.003854546990513E-3</v>
      </c>
      <c r="L147" s="1">
        <f t="shared" si="23"/>
        <v>9.9517319988750054E-3</v>
      </c>
      <c r="M147" s="1">
        <f t="shared" si="24"/>
        <v>3.5923706508605112E-4</v>
      </c>
      <c r="N147" s="1">
        <f>SUM(K$4:K147)</f>
        <v>8.0564624864123205E-2</v>
      </c>
      <c r="O147" s="1">
        <f>SUM(L$4:L147)</f>
        <v>0.41827487724963752</v>
      </c>
      <c r="P147" s="1">
        <f>SUM(M$4:M147)</f>
        <v>1.888060735154903E-2</v>
      </c>
      <c r="Q147" s="1">
        <f t="shared" si="25"/>
        <v>0.42638129538203196</v>
      </c>
      <c r="R147">
        <f t="shared" si="26"/>
        <v>9.3740408771842091E-3</v>
      </c>
      <c r="S147">
        <f t="shared" si="18"/>
        <v>0.10458976043526842</v>
      </c>
      <c r="T147">
        <f t="shared" si="18"/>
        <v>-0.13952931328413434</v>
      </c>
    </row>
    <row r="148" spans="1:20" x14ac:dyDescent="0.55000000000000004">
      <c r="A148" s="1">
        <v>1.4442539999999999</v>
      </c>
      <c r="B148" s="1">
        <v>7.4399999999999994E-2</v>
      </c>
      <c r="C148" s="1">
        <v>2.86E-2</v>
      </c>
      <c r="D148" s="1">
        <v>7.7299999999999994E-2</v>
      </c>
      <c r="E148" s="1">
        <f t="shared" si="19"/>
        <v>2.0662346272382049E-4</v>
      </c>
      <c r="F148" s="1">
        <f t="shared" si="20"/>
        <v>3.3350729999999921E-4</v>
      </c>
      <c r="G148" s="1">
        <f t="shared" si="21"/>
        <v>-6.7954449708777895E-4</v>
      </c>
      <c r="H148" s="1">
        <f>SUM(E$4:E148)</f>
        <v>0.19829464902861144</v>
      </c>
      <c r="I148" s="1">
        <f>SUM(F$4:F148)</f>
        <v>8.4607732050000037E-2</v>
      </c>
      <c r="J148" s="1">
        <f>SUM(G$4:G148)</f>
        <v>0.2378051665015665</v>
      </c>
      <c r="K148" s="1">
        <f t="shared" si="22"/>
        <v>2.0306684419476142E-3</v>
      </c>
      <c r="L148" s="1">
        <f t="shared" si="23"/>
        <v>1.0006255940400003E-2</v>
      </c>
      <c r="M148" s="1">
        <f t="shared" si="24"/>
        <v>3.5721740812516561E-4</v>
      </c>
      <c r="N148" s="1">
        <f>SUM(K$4:K148)</f>
        <v>8.2595293306070822E-2</v>
      </c>
      <c r="O148" s="1">
        <f>SUM(L$4:L148)</f>
        <v>0.42828113319003752</v>
      </c>
      <c r="P148" s="1">
        <f>SUM(M$4:M148)</f>
        <v>1.9237824759674196E-2</v>
      </c>
      <c r="Q148" s="1">
        <f t="shared" si="25"/>
        <v>0.43659684541272453</v>
      </c>
      <c r="R148">
        <f t="shared" si="26"/>
        <v>3.0958471854383416E-2</v>
      </c>
      <c r="S148">
        <f t="shared" ref="S148:T211" si="27">$R$1*C147+(1-$R$1)*C148+$S$1*ABS(S147)</f>
        <v>6.5251030526227841E-2</v>
      </c>
      <c r="T148">
        <f t="shared" si="27"/>
        <v>6.8835008523989508E-3</v>
      </c>
    </row>
    <row r="149" spans="1:20" x14ac:dyDescent="0.55000000000000004">
      <c r="A149" s="1">
        <v>1.454564</v>
      </c>
      <c r="B149" s="1">
        <v>0.16189999999999999</v>
      </c>
      <c r="C149" s="1">
        <v>1.12E-2</v>
      </c>
      <c r="D149" s="1">
        <v>0.1391</v>
      </c>
      <c r="E149" s="1">
        <f t="shared" si="19"/>
        <v>6.7961678990805961E-4</v>
      </c>
      <c r="F149" s="1">
        <f t="shared" si="20"/>
        <v>2.0516900000000084E-4</v>
      </c>
      <c r="G149" s="1">
        <f t="shared" si="21"/>
        <v>5.079722364934124E-4</v>
      </c>
      <c r="H149" s="1">
        <f>SUM(E$4:E149)</f>
        <v>0.19897426581851949</v>
      </c>
      <c r="I149" s="1">
        <f>SUM(F$4:F149)</f>
        <v>8.4812901050000042E-2</v>
      </c>
      <c r="J149" s="1">
        <f>SUM(G$4:G149)</f>
        <v>0.2383131387380599</v>
      </c>
      <c r="K149" s="1">
        <f t="shared" si="22"/>
        <v>2.047921256036968E-3</v>
      </c>
      <c r="L149" s="1">
        <f t="shared" si="23"/>
        <v>1.0038172511175005E-2</v>
      </c>
      <c r="M149" s="1">
        <f t="shared" si="24"/>
        <v>3.5708872892971979E-4</v>
      </c>
      <c r="N149" s="1">
        <f>SUM(K$4:K149)</f>
        <v>8.4643214562107785E-2</v>
      </c>
      <c r="O149" s="1">
        <f>SUM(L$4:L149)</f>
        <v>0.43831930570121252</v>
      </c>
      <c r="P149" s="1">
        <f>SUM(M$4:M149)</f>
        <v>1.9594913488603916E-2</v>
      </c>
      <c r="Q149" s="1">
        <f t="shared" si="25"/>
        <v>0.44684700755004042</v>
      </c>
      <c r="R149">
        <f t="shared" si="26"/>
        <v>0.10087795683777118</v>
      </c>
      <c r="S149">
        <f t="shared" si="27"/>
        <v>4.4042798852606077E-2</v>
      </c>
      <c r="T149">
        <f t="shared" si="27"/>
        <v>9.165621524719568E-2</v>
      </c>
    </row>
    <row r="150" spans="1:20" x14ac:dyDescent="0.55000000000000004">
      <c r="A150" s="1">
        <v>1.465314</v>
      </c>
      <c r="B150" s="1">
        <v>0.22800000000000001</v>
      </c>
      <c r="C150" s="1">
        <v>1.7100000000000001E-2</v>
      </c>
      <c r="D150" s="1">
        <v>8.3699999999999997E-2</v>
      </c>
      <c r="E150" s="1">
        <f t="shared" si="19"/>
        <v>1.6407325332239014E-3</v>
      </c>
      <c r="F150" s="1">
        <f t="shared" si="20"/>
        <v>1.5211250000000053E-4</v>
      </c>
      <c r="G150" s="1">
        <f t="shared" si="21"/>
        <v>1.3236287824702475E-3</v>
      </c>
      <c r="H150" s="1">
        <f>SUM(E$4:E150)</f>
        <v>0.2006149983517434</v>
      </c>
      <c r="I150" s="1">
        <f>SUM(F$4:F150)</f>
        <v>8.4965013550000038E-2</v>
      </c>
      <c r="J150" s="1">
        <f>SUM(G$4:G150)</f>
        <v>0.23963676752053015</v>
      </c>
      <c r="K150" s="1">
        <f t="shared" si="22"/>
        <v>2.1477922949151703E-3</v>
      </c>
      <c r="L150" s="1">
        <f t="shared" si="23"/>
        <v>1.0059341440050005E-2</v>
      </c>
      <c r="M150" s="1">
        <f t="shared" si="24"/>
        <v>3.5846242969394252E-4</v>
      </c>
      <c r="N150" s="1">
        <f>SUM(K$4:K150)</f>
        <v>8.6791006857022956E-2</v>
      </c>
      <c r="O150" s="1">
        <f>SUM(L$4:L150)</f>
        <v>0.44837864714126252</v>
      </c>
      <c r="P150" s="1">
        <f>SUM(M$4:M150)</f>
        <v>1.995337591829786E-2</v>
      </c>
      <c r="Q150" s="1">
        <f t="shared" si="25"/>
        <v>0.45713698963660937</v>
      </c>
      <c r="R150">
        <f t="shared" si="26"/>
        <v>0.20437460748295364</v>
      </c>
      <c r="S150">
        <f t="shared" si="27"/>
        <v>2.5152411667255764E-2</v>
      </c>
      <c r="T150">
        <f t="shared" si="27"/>
        <v>0.15460030242168674</v>
      </c>
    </row>
    <row r="151" spans="1:20" x14ac:dyDescent="0.55000000000000004">
      <c r="A151" s="1">
        <v>1.4750049999999999</v>
      </c>
      <c r="B151" s="1">
        <v>0.18379999999999999</v>
      </c>
      <c r="C151" s="1">
        <v>8.3000000000000001E-3</v>
      </c>
      <c r="D151" s="1">
        <v>-4.7800000000000002E-2</v>
      </c>
      <c r="E151" s="1">
        <f t="shared" si="19"/>
        <v>2.3394231171206354E-3</v>
      </c>
      <c r="F151" s="1">
        <f t="shared" si="20"/>
        <v>1.2307569999999866E-4</v>
      </c>
      <c r="G151" s="1">
        <f t="shared" si="21"/>
        <v>1.2444910373457117E-3</v>
      </c>
      <c r="H151" s="1">
        <f>SUM(E$4:E151)</f>
        <v>0.20295442146886403</v>
      </c>
      <c r="I151" s="1">
        <f>SUM(F$4:F151)</f>
        <v>8.508808925000004E-2</v>
      </c>
      <c r="J151" s="1">
        <f>SUM(G$4:G151)</f>
        <v>0.24088125855787587</v>
      </c>
      <c r="K151" s="1">
        <f t="shared" si="22"/>
        <v>1.955495623740732E-3</v>
      </c>
      <c r="L151" s="1">
        <f t="shared" si="23"/>
        <v>1.0075646340900003E-2</v>
      </c>
      <c r="M151" s="1">
        <f t="shared" si="24"/>
        <v>3.6038851955880451E-4</v>
      </c>
      <c r="N151" s="1">
        <f>SUM(K$4:K151)</f>
        <v>8.8746502480763684E-2</v>
      </c>
      <c r="O151" s="1">
        <f>SUM(L$4:L151)</f>
        <v>0.45845429348216254</v>
      </c>
      <c r="P151" s="1">
        <f>SUM(M$4:M151)</f>
        <v>2.0313764437856666E-2</v>
      </c>
      <c r="Q151" s="1">
        <f t="shared" si="25"/>
        <v>0.46740660023199693</v>
      </c>
      <c r="R151">
        <f t="shared" si="26"/>
        <v>0.27842863617005653</v>
      </c>
      <c r="S151">
        <f t="shared" si="27"/>
        <v>2.2634199383504174E-2</v>
      </c>
      <c r="T151">
        <f t="shared" si="27"/>
        <v>0.10223408770228916</v>
      </c>
    </row>
    <row r="152" spans="1:20" x14ac:dyDescent="0.55000000000000004">
      <c r="A152" s="1">
        <v>1.4881040000000001</v>
      </c>
      <c r="B152" s="1">
        <v>0.13009999999999999</v>
      </c>
      <c r="C152" s="1">
        <v>-1.44E-2</v>
      </c>
      <c r="D152" s="1">
        <v>-0.23860000000000001</v>
      </c>
      <c r="E152" s="1">
        <f t="shared" si="19"/>
        <v>3.4858596448486142E-3</v>
      </c>
      <c r="F152" s="1">
        <f t="shared" si="20"/>
        <v>-3.9951950000000586E-5</v>
      </c>
      <c r="G152" s="1">
        <f t="shared" si="21"/>
        <v>3.0076596305392874E-4</v>
      </c>
      <c r="H152" s="1">
        <f>SUM(E$4:E152)</f>
        <v>0.20644028111371265</v>
      </c>
      <c r="I152" s="1">
        <f>SUM(F$4:F152)</f>
        <v>8.5048137300000035E-2</v>
      </c>
      <c r="J152" s="1">
        <f>SUM(G$4:G152)</f>
        <v>0.24118202452092979</v>
      </c>
      <c r="K152" s="1">
        <f t="shared" si="22"/>
        <v>2.6813306045646258E-3</v>
      </c>
      <c r="L152" s="1">
        <f t="shared" si="23"/>
        <v>1.0080571423087504E-2</v>
      </c>
      <c r="M152" s="1">
        <f t="shared" si="24"/>
        <v>3.6154746230910423E-4</v>
      </c>
      <c r="N152" s="1">
        <f>SUM(K$4:K152)</f>
        <v>9.1427833085328314E-2</v>
      </c>
      <c r="O152" s="1">
        <f>SUM(L$4:L152)</f>
        <v>0.46853486490525004</v>
      </c>
      <c r="P152" s="1">
        <f>SUM(M$4:M152)</f>
        <v>2.067531190016577E-2</v>
      </c>
      <c r="Q152" s="1">
        <f t="shared" si="25"/>
        <v>0.47781946048338031</v>
      </c>
      <c r="R152">
        <f t="shared" si="26"/>
        <v>0.25380430448931635</v>
      </c>
      <c r="S152">
        <f t="shared" si="27"/>
        <v>1.032391782121621E-2</v>
      </c>
      <c r="T152">
        <f t="shared" si="27"/>
        <v>-5.6312114566336141E-2</v>
      </c>
    </row>
    <row r="153" spans="1:20" x14ac:dyDescent="0.55000000000000004">
      <c r="A153" s="1">
        <v>1.4945079999999999</v>
      </c>
      <c r="B153" s="1">
        <v>0.1036</v>
      </c>
      <c r="C153" s="1">
        <v>-3.6400000000000002E-2</v>
      </c>
      <c r="D153" s="1">
        <v>-0.40970000000000001</v>
      </c>
      <c r="E153" s="1">
        <f t="shared" si="19"/>
        <v>1.4479685840374473E-3</v>
      </c>
      <c r="F153" s="1">
        <f t="shared" si="20"/>
        <v>-1.6266159999999628E-4</v>
      </c>
      <c r="G153" s="1">
        <f t="shared" si="21"/>
        <v>-1.0015907274973771E-3</v>
      </c>
      <c r="H153" s="1">
        <f>SUM(E$4:E153)</f>
        <v>0.2078882496977501</v>
      </c>
      <c r="I153" s="1">
        <f>SUM(F$4:F153)</f>
        <v>8.4885475700000032E-2</v>
      </c>
      <c r="J153" s="1">
        <f>SUM(G$4:G153)</f>
        <v>0.24018043379343243</v>
      </c>
      <c r="K153" s="1">
        <f t="shared" si="22"/>
        <v>1.3266799556582735E-3</v>
      </c>
      <c r="L153" s="1">
        <f t="shared" si="23"/>
        <v>1.0068566570250003E-2</v>
      </c>
      <c r="M153" s="1">
        <f t="shared" si="24"/>
        <v>3.6102184373577168E-4</v>
      </c>
      <c r="N153" s="1">
        <f>SUM(K$4:K153)</f>
        <v>9.2754513040986586E-2</v>
      </c>
      <c r="O153" s="1">
        <f>SUM(L$4:L153)</f>
        <v>0.47860343147550005</v>
      </c>
      <c r="P153" s="1">
        <f>SUM(M$4:M153)</f>
        <v>2.1036333743901542E-2</v>
      </c>
      <c r="Q153" s="1">
        <f t="shared" si="25"/>
        <v>0.48796226457276287</v>
      </c>
      <c r="R153">
        <f t="shared" si="26"/>
        <v>0.19840324830190173</v>
      </c>
      <c r="S153">
        <f t="shared" si="27"/>
        <v>-1.5806063831847302E-2</v>
      </c>
      <c r="T153">
        <f t="shared" si="27"/>
        <v>-0.25648948677576255</v>
      </c>
    </row>
    <row r="154" spans="1:20" x14ac:dyDescent="0.55000000000000004">
      <c r="A154" s="1">
        <v>1.5047090000000001</v>
      </c>
      <c r="B154" s="1">
        <v>0.121</v>
      </c>
      <c r="C154" s="1">
        <v>-1.0800000000000001E-2</v>
      </c>
      <c r="D154" s="1">
        <v>-0.53739999999999999</v>
      </c>
      <c r="E154" s="1">
        <f t="shared" si="19"/>
        <v>1.851584480673389E-3</v>
      </c>
      <c r="F154" s="1">
        <f t="shared" si="20"/>
        <v>-2.4074360000000302E-4</v>
      </c>
      <c r="G154" s="1">
        <f t="shared" si="21"/>
        <v>-3.1487811053828806E-3</v>
      </c>
      <c r="H154" s="1">
        <f>SUM(E$4:E154)</f>
        <v>0.20973983417842348</v>
      </c>
      <c r="I154" s="1">
        <f>SUM(F$4:F154)</f>
        <v>8.4644732100000022E-2</v>
      </c>
      <c r="J154" s="1">
        <f>SUM(G$4:G154)</f>
        <v>0.23703165268804954</v>
      </c>
      <c r="K154" s="1">
        <f t="shared" si="22"/>
        <v>2.1301120418104496E-3</v>
      </c>
      <c r="L154" s="1">
        <f t="shared" si="23"/>
        <v>1.0044664812150004E-2</v>
      </c>
      <c r="M154" s="1">
        <f t="shared" si="24"/>
        <v>3.5790906486111144E-4</v>
      </c>
      <c r="N154" s="1">
        <f>SUM(K$4:K154)</f>
        <v>9.4884625082797033E-2</v>
      </c>
      <c r="O154" s="1">
        <f>SUM(L$4:L154)</f>
        <v>0.48864809628765005</v>
      </c>
      <c r="P154" s="1">
        <f>SUM(M$4:M154)</f>
        <v>2.1394242808762655E-2</v>
      </c>
      <c r="Q154" s="1">
        <f t="shared" si="25"/>
        <v>0.49823465125180499</v>
      </c>
      <c r="R154">
        <f t="shared" si="26"/>
        <v>0.1646169420075515</v>
      </c>
      <c r="S154">
        <f t="shared" si="27"/>
        <v>-2.6696241488764285E-2</v>
      </c>
      <c r="T154">
        <f t="shared" si="27"/>
        <v>-0.36085804883502887</v>
      </c>
    </row>
    <row r="155" spans="1:20" x14ac:dyDescent="0.55000000000000004">
      <c r="A155" s="1">
        <v>1.5189049999999999</v>
      </c>
      <c r="B155" s="1">
        <v>9.98E-2</v>
      </c>
      <c r="C155" s="1">
        <v>-1.8700000000000001E-2</v>
      </c>
      <c r="D155" s="1">
        <v>-0.4642</v>
      </c>
      <c r="E155" s="1">
        <f t="shared" si="19"/>
        <v>2.3360643401367639E-3</v>
      </c>
      <c r="F155" s="1">
        <f t="shared" si="20"/>
        <v>-2.0939099999999817E-4</v>
      </c>
      <c r="G155" s="1">
        <f t="shared" si="21"/>
        <v>-5.5291234857479865E-3</v>
      </c>
      <c r="H155" s="1">
        <f>SUM(E$4:E155)</f>
        <v>0.21207589851856024</v>
      </c>
      <c r="I155" s="1">
        <f>SUM(F$4:F155)</f>
        <v>8.4435341100000019E-2</v>
      </c>
      <c r="J155" s="1">
        <f>SUM(G$4:G155)</f>
        <v>0.23150252920230155</v>
      </c>
      <c r="K155" s="1">
        <f t="shared" si="22"/>
        <v>2.9940480706831638E-3</v>
      </c>
      <c r="L155" s="1">
        <f t="shared" si="23"/>
        <v>1.0017994337100001E-2</v>
      </c>
      <c r="M155" s="1">
        <f t="shared" si="24"/>
        <v>3.5140063641776335E-4</v>
      </c>
      <c r="N155" s="1">
        <f>SUM(K$4:K155)</f>
        <v>9.78786731534802E-2</v>
      </c>
      <c r="O155" s="1">
        <f>SUM(L$4:L155)</f>
        <v>0.49866609062475004</v>
      </c>
      <c r="P155" s="1">
        <f>SUM(M$4:M155)</f>
        <v>2.1745643445180419E-2</v>
      </c>
      <c r="Q155" s="1">
        <f t="shared" si="25"/>
        <v>0.50864622047755559</v>
      </c>
      <c r="R155">
        <f t="shared" si="26"/>
        <v>0.16449891318218993</v>
      </c>
      <c r="S155">
        <f t="shared" si="27"/>
        <v>-4.6380899682583569E-3</v>
      </c>
      <c r="T155">
        <f t="shared" si="27"/>
        <v>-0.41811116583784164</v>
      </c>
    </row>
    <row r="156" spans="1:20" x14ac:dyDescent="0.55000000000000004">
      <c r="A156" s="1">
        <v>1.5248060000000001</v>
      </c>
      <c r="B156" s="1">
        <v>6.0999999999999999E-2</v>
      </c>
      <c r="C156" s="1">
        <v>-1.43E-2</v>
      </c>
      <c r="D156" s="1">
        <v>-0.3911</v>
      </c>
      <c r="E156" s="1">
        <f t="shared" si="19"/>
        <v>8.9767073591384998E-4</v>
      </c>
      <c r="F156" s="1">
        <f t="shared" si="20"/>
        <v>-9.7366500000002585E-5</v>
      </c>
      <c r="G156" s="1">
        <f t="shared" si="21"/>
        <v>-2.20236805631129E-3</v>
      </c>
      <c r="H156" s="1">
        <f>SUM(E$4:E156)</f>
        <v>0.21297356925447408</v>
      </c>
      <c r="I156" s="1">
        <f>SUM(F$4:F156)</f>
        <v>8.4337974600000018E-2</v>
      </c>
      <c r="J156" s="1">
        <f>SUM(G$4:G156)</f>
        <v>0.22930016114599025</v>
      </c>
      <c r="K156" s="1">
        <f t="shared" si="22"/>
        <v>1.2541084546643709E-3</v>
      </c>
      <c r="L156" s="1">
        <f t="shared" si="23"/>
        <v>9.9998189552250021E-3</v>
      </c>
      <c r="M156" s="1">
        <f t="shared" si="24"/>
        <v>3.4560201776121885E-4</v>
      </c>
      <c r="N156" s="1">
        <f>SUM(K$4:K156)</f>
        <v>9.9132781608144566E-2</v>
      </c>
      <c r="O156" s="1">
        <f>SUM(L$4:L156)</f>
        <v>0.50866590957997504</v>
      </c>
      <c r="P156" s="1">
        <f>SUM(M$4:M156)</f>
        <v>2.2091245462941639E-2</v>
      </c>
      <c r="Q156" s="1">
        <f t="shared" si="25"/>
        <v>0.51870640933411971</v>
      </c>
      <c r="R156">
        <f t="shared" si="26"/>
        <v>0.13974468482283509</v>
      </c>
      <c r="S156">
        <f t="shared" si="27"/>
        <v>-1.6474953909205076E-2</v>
      </c>
      <c r="T156">
        <f t="shared" si="27"/>
        <v>-0.32832776190702589</v>
      </c>
    </row>
    <row r="157" spans="1:20" x14ac:dyDescent="0.55000000000000004">
      <c r="A157" s="1">
        <v>1.535752</v>
      </c>
      <c r="B157" s="1">
        <v>4.3999999999999997E-2</v>
      </c>
      <c r="C157" s="1">
        <v>6.0199999999999997E-2</v>
      </c>
      <c r="D157" s="1">
        <v>-0.47820000000000001</v>
      </c>
      <c r="E157" s="1">
        <f t="shared" si="19"/>
        <v>1.3018660314456237E-3</v>
      </c>
      <c r="F157" s="1">
        <f t="shared" si="20"/>
        <v>2.5121069999999767E-4</v>
      </c>
      <c r="G157" s="1">
        <f t="shared" si="21"/>
        <v>-3.5116558270511461E-3</v>
      </c>
      <c r="H157" s="1">
        <f>SUM(E$4:E157)</f>
        <v>0.21427543528591972</v>
      </c>
      <c r="I157" s="1">
        <f>SUM(F$4:F157)</f>
        <v>8.4589185300000022E-2</v>
      </c>
      <c r="J157" s="1">
        <f>SUM(G$4:G157)</f>
        <v>0.2257885053189391</v>
      </c>
      <c r="K157" s="1">
        <f t="shared" si="22"/>
        <v>2.3383338018495539E-3</v>
      </c>
      <c r="L157" s="1">
        <f t="shared" si="23"/>
        <v>1.0008934224075002E-2</v>
      </c>
      <c r="M157" s="1">
        <f t="shared" si="24"/>
        <v>3.4131649984869703E-4</v>
      </c>
      <c r="N157" s="1">
        <f>SUM(K$4:K157)</f>
        <v>0.10147111540999412</v>
      </c>
      <c r="O157" s="1">
        <f>SUM(L$4:L157)</f>
        <v>0.51867484380405005</v>
      </c>
      <c r="P157" s="1">
        <f>SUM(M$4:M157)</f>
        <v>2.2432561962790337E-2</v>
      </c>
      <c r="Q157" s="1">
        <f t="shared" si="25"/>
        <v>0.52898317619175605</v>
      </c>
      <c r="R157">
        <f t="shared" si="26"/>
        <v>9.8125958598622165E-2</v>
      </c>
      <c r="S157">
        <f t="shared" si="27"/>
        <v>5.3777366336694686E-3</v>
      </c>
      <c r="T157">
        <f t="shared" si="27"/>
        <v>-0.31330494904696249</v>
      </c>
    </row>
    <row r="158" spans="1:20" x14ac:dyDescent="0.55000000000000004">
      <c r="A158" s="1">
        <v>1.5551870000000001</v>
      </c>
      <c r="B158" s="1">
        <v>-3.3500000000000002E-2</v>
      </c>
      <c r="C158" s="1">
        <v>8.4699999999999998E-2</v>
      </c>
      <c r="D158" s="1">
        <v>-0.4672</v>
      </c>
      <c r="E158" s="1">
        <f t="shared" si="19"/>
        <v>1.5070140634599301E-3</v>
      </c>
      <c r="F158" s="1">
        <f t="shared" si="20"/>
        <v>1.4080657500000066E-3</v>
      </c>
      <c r="G158" s="1">
        <f t="shared" si="21"/>
        <v>-6.7871539980783706E-3</v>
      </c>
      <c r="H158" s="1">
        <f>SUM(E$4:E158)</f>
        <v>0.21578244934937965</v>
      </c>
      <c r="I158" s="1">
        <f>SUM(F$4:F158)</f>
        <v>8.5997251050000029E-2</v>
      </c>
      <c r="J158" s="1">
        <f>SUM(G$4:G158)</f>
        <v>0.21900135132086074</v>
      </c>
      <c r="K158" s="1">
        <f t="shared" si="22"/>
        <v>4.1790874939435412E-3</v>
      </c>
      <c r="L158" s="1">
        <f t="shared" si="23"/>
        <v>1.0107246353737501E-2</v>
      </c>
      <c r="M158" s="1">
        <f t="shared" si="24"/>
        <v>3.335923924798499E-4</v>
      </c>
      <c r="N158" s="1">
        <f>SUM(K$4:K158)</f>
        <v>0.10565020290393766</v>
      </c>
      <c r="O158" s="1">
        <f>SUM(L$4:L158)</f>
        <v>0.52878209015778754</v>
      </c>
      <c r="P158" s="1">
        <f>SUM(M$4:M158)</f>
        <v>2.2766154355270189E-2</v>
      </c>
      <c r="Q158" s="1">
        <f t="shared" si="25"/>
        <v>0.53971359259278417</v>
      </c>
      <c r="R158">
        <f t="shared" si="26"/>
        <v>5.6956527993600431E-2</v>
      </c>
      <c r="S158">
        <f t="shared" si="27"/>
        <v>6.6659543623764139E-2</v>
      </c>
      <c r="T158">
        <f t="shared" si="27"/>
        <v>-0.38514156477638084</v>
      </c>
    </row>
    <row r="159" spans="1:20" x14ac:dyDescent="0.55000000000000004">
      <c r="A159" s="1">
        <v>1.556028</v>
      </c>
      <c r="B159" s="1">
        <v>-8.0399999999999999E-2</v>
      </c>
      <c r="C159" s="1">
        <v>2.1499999999999998E-2</v>
      </c>
      <c r="D159" s="1">
        <v>-0.4778</v>
      </c>
      <c r="E159" s="1">
        <f t="shared" si="19"/>
        <v>1.2864743827486591E-5</v>
      </c>
      <c r="F159" s="1">
        <f t="shared" si="20"/>
        <v>4.4657099999993071E-5</v>
      </c>
      <c r="G159" s="1">
        <f t="shared" si="21"/>
        <v>-3.1233499987176394E-4</v>
      </c>
      <c r="H159" s="1">
        <f>SUM(E$4:E159)</f>
        <v>0.21579531409320712</v>
      </c>
      <c r="I159" s="1">
        <f>SUM(F$4:F159)</f>
        <v>8.6041908150000027E-2</v>
      </c>
      <c r="J159" s="1">
        <f>SUM(G$4:G159)</f>
        <v>0.21868901632098897</v>
      </c>
      <c r="K159" s="1">
        <f t="shared" si="22"/>
        <v>1.8147844952757963E-4</v>
      </c>
      <c r="L159" s="1">
        <f t="shared" si="23"/>
        <v>1.0193320182600003E-2</v>
      </c>
      <c r="M159" s="1">
        <f t="shared" si="24"/>
        <v>3.2826777573138731E-4</v>
      </c>
      <c r="N159" s="1">
        <f>SUM(K$4:K159)</f>
        <v>0.10583168135346524</v>
      </c>
      <c r="O159" s="1">
        <f>SUM(L$4:L159)</f>
        <v>0.53897541034038754</v>
      </c>
      <c r="P159" s="1">
        <f>SUM(M$4:M159)</f>
        <v>2.3094422131001578E-2</v>
      </c>
      <c r="Q159" s="1">
        <f t="shared" si="25"/>
        <v>0.54975284452493323</v>
      </c>
      <c r="R159">
        <f t="shared" si="26"/>
        <v>-2.6362606881855877E-2</v>
      </c>
      <c r="S159">
        <f t="shared" si="27"/>
        <v>9.1391267650891603E-2</v>
      </c>
      <c r="T159">
        <f t="shared" si="27"/>
        <v>-0.35762894621484959</v>
      </c>
    </row>
    <row r="160" spans="1:20" x14ac:dyDescent="0.55000000000000004">
      <c r="A160" s="1">
        <v>1.5752170000000001</v>
      </c>
      <c r="B160" s="1">
        <v>-0.14399999999999999</v>
      </c>
      <c r="C160" s="1">
        <v>-5.8999999999999997E-2</v>
      </c>
      <c r="D160" s="1">
        <v>-0.53390000000000004</v>
      </c>
      <c r="E160" s="1">
        <f t="shared" si="19"/>
        <v>-1.0730244225268628E-3</v>
      </c>
      <c r="F160" s="1">
        <f t="shared" si="20"/>
        <v>-3.5979375000000228E-4</v>
      </c>
      <c r="G160" s="1">
        <f t="shared" si="21"/>
        <v>-7.1281047463654917E-3</v>
      </c>
      <c r="H160" s="1">
        <f>SUM(E$4:E160)</f>
        <v>0.21472228967068027</v>
      </c>
      <c r="I160" s="1">
        <f>SUM(F$4:F160)</f>
        <v>8.5682114400000023E-2</v>
      </c>
      <c r="J160" s="1">
        <f>SUM(G$4:G160)</f>
        <v>0.21156091157462348</v>
      </c>
      <c r="K160" s="1">
        <f t="shared" si="22"/>
        <v>4.1306011493126441E-3</v>
      </c>
      <c r="L160" s="1">
        <f t="shared" si="23"/>
        <v>1.0174648336087503E-2</v>
      </c>
      <c r="M160" s="1">
        <f t="shared" si="24"/>
        <v>3.2268744592170933E-4</v>
      </c>
      <c r="N160" s="1">
        <f>SUM(K$4:K160)</f>
        <v>0.10996228250277788</v>
      </c>
      <c r="O160" s="1">
        <f>SUM(L$4:L160)</f>
        <v>0.54915005867647504</v>
      </c>
      <c r="P160" s="1">
        <f>SUM(M$4:M160)</f>
        <v>2.3417109576923285E-2</v>
      </c>
      <c r="Q160" s="1">
        <f t="shared" si="25"/>
        <v>0.56054067786248518</v>
      </c>
      <c r="R160">
        <f t="shared" si="26"/>
        <v>-8.5474844004261794E-2</v>
      </c>
      <c r="S160">
        <f t="shared" si="27"/>
        <v>3.190346761875857E-2</v>
      </c>
      <c r="T160">
        <f t="shared" si="27"/>
        <v>-0.38530760559769361</v>
      </c>
    </row>
    <row r="161" spans="1:20" x14ac:dyDescent="0.55000000000000004">
      <c r="A161" s="1">
        <v>1.576368</v>
      </c>
      <c r="B161" s="1">
        <v>-0.21379999999999999</v>
      </c>
      <c r="C161" s="1">
        <v>-8.9099999999999999E-2</v>
      </c>
      <c r="D161" s="1">
        <v>-0.4466</v>
      </c>
      <c r="E161" s="1">
        <f t="shared" si="19"/>
        <v>-1.2583142863435069E-4</v>
      </c>
      <c r="F161" s="1">
        <f t="shared" si="20"/>
        <v>-8.5231549999992758E-5</v>
      </c>
      <c r="G161" s="1">
        <f t="shared" si="21"/>
        <v>-4.5464983418520692E-4</v>
      </c>
      <c r="H161" s="1">
        <f>SUM(E$4:E161)</f>
        <v>0.21459645824204593</v>
      </c>
      <c r="I161" s="1">
        <f>SUM(F$4:F161)</f>
        <v>8.5596882850000028E-2</v>
      </c>
      <c r="J161" s="1">
        <f>SUM(G$4:G161)</f>
        <v>0.21110626174043828</v>
      </c>
      <c r="K161" s="1">
        <f t="shared" si="22"/>
        <v>2.4707293942375291E-4</v>
      </c>
      <c r="L161" s="1">
        <f t="shared" si="23"/>
        <v>1.0148280587062504E-2</v>
      </c>
      <c r="M161" s="1">
        <f t="shared" si="24"/>
        <v>3.1700037998629634E-4</v>
      </c>
      <c r="N161" s="1">
        <f>SUM(K$4:K161)</f>
        <v>0.11020935544220163</v>
      </c>
      <c r="O161" s="1">
        <f>SUM(L$4:L161)</f>
        <v>0.55929833926353756</v>
      </c>
      <c r="P161" s="1">
        <f>SUM(M$4:M161)</f>
        <v>2.3734109956909583E-2</v>
      </c>
      <c r="Q161" s="1">
        <f t="shared" si="25"/>
        <v>0.57054714292982256</v>
      </c>
      <c r="R161">
        <f t="shared" si="26"/>
        <v>-0.13317229523876406</v>
      </c>
      <c r="S161">
        <f t="shared" si="27"/>
        <v>-5.5767994390560009E-2</v>
      </c>
      <c r="T161">
        <f t="shared" si="27"/>
        <v>-0.40470079437666884</v>
      </c>
    </row>
    <row r="162" spans="1:20" x14ac:dyDescent="0.55000000000000004">
      <c r="A162" s="1">
        <v>1.5983780000000001</v>
      </c>
      <c r="B162" s="1">
        <v>-0.24779999999999999</v>
      </c>
      <c r="C162" s="1">
        <v>-0.06</v>
      </c>
      <c r="D162" s="1">
        <v>-0.38329999999999997</v>
      </c>
      <c r="E162" s="1">
        <f t="shared" si="19"/>
        <v>-3.4682513874628577E-3</v>
      </c>
      <c r="F162" s="1">
        <f t="shared" si="20"/>
        <v>-1.6408455000000064E-3</v>
      </c>
      <c r="G162" s="1">
        <f t="shared" si="21"/>
        <v>-7.9376595919018519E-3</v>
      </c>
      <c r="H162" s="1">
        <f>SUM(E$4:E162)</f>
        <v>0.21112820685458308</v>
      </c>
      <c r="I162" s="1">
        <f>SUM(F$4:F162)</f>
        <v>8.3956037350000026E-2</v>
      </c>
      <c r="J162" s="1">
        <f>SUM(G$4:G162)</f>
        <v>0.20316860214853644</v>
      </c>
      <c r="K162" s="1">
        <f t="shared" si="22"/>
        <v>4.6850999393884202E-3</v>
      </c>
      <c r="L162" s="1">
        <f t="shared" si="23"/>
        <v>1.0046010521850003E-2</v>
      </c>
      <c r="M162" s="1">
        <f t="shared" si="24"/>
        <v>3.1070614791673106E-4</v>
      </c>
      <c r="N162" s="1">
        <f>SUM(K$4:K162)</f>
        <v>0.11489445538159006</v>
      </c>
      <c r="O162" s="1">
        <f>SUM(L$4:L162)</f>
        <v>0.56934434978538762</v>
      </c>
      <c r="P162" s="1">
        <f>SUM(M$4:M162)</f>
        <v>2.4044816104826314E-2</v>
      </c>
      <c r="Q162" s="1">
        <f t="shared" si="25"/>
        <v>0.58131908423127909</v>
      </c>
      <c r="R162">
        <f t="shared" si="26"/>
        <v>-0.18198003438075841</v>
      </c>
      <c r="S162">
        <f t="shared" si="27"/>
        <v>-6.7107281626737597E-2</v>
      </c>
      <c r="T162">
        <f t="shared" si="27"/>
        <v>-0.31657676963076603</v>
      </c>
    </row>
    <row r="163" spans="1:20" x14ac:dyDescent="0.55000000000000004">
      <c r="A163" s="1">
        <v>1.5990150000000001</v>
      </c>
      <c r="B163" s="1">
        <v>-0.2626</v>
      </c>
      <c r="C163" s="1">
        <v>2.3099999999999999E-2</v>
      </c>
      <c r="D163" s="1">
        <v>-0.38469999999999999</v>
      </c>
      <c r="E163" s="1">
        <f t="shared" si="19"/>
        <v>-1.2101911507469255E-4</v>
      </c>
      <c r="F163" s="1">
        <f t="shared" si="20"/>
        <v>-1.1752649999999976E-5</v>
      </c>
      <c r="G163" s="1">
        <f t="shared" si="21"/>
        <v>-1.9375931780045289E-4</v>
      </c>
      <c r="H163" s="1">
        <f>SUM(E$4:E163)</f>
        <v>0.21100718773950838</v>
      </c>
      <c r="I163" s="1">
        <f>SUM(F$4:F163)</f>
        <v>8.3944284700000024E-2</v>
      </c>
      <c r="J163" s="1">
        <f>SUM(G$4:G163)</f>
        <v>0.202974842830736</v>
      </c>
      <c r="K163" s="1">
        <f t="shared" si="22"/>
        <v>1.3445012317821786E-4</v>
      </c>
      <c r="L163" s="1">
        <f t="shared" si="23"/>
        <v>9.9480940814625027E-3</v>
      </c>
      <c r="M163" s="1">
        <f t="shared" si="24"/>
        <v>3.0460758373445436E-4</v>
      </c>
      <c r="N163" s="1">
        <f>SUM(K$4:K163)</f>
        <v>0.11502890550476827</v>
      </c>
      <c r="O163" s="1">
        <f>SUM(L$4:L163)</f>
        <v>0.57929244386685008</v>
      </c>
      <c r="P163" s="1">
        <f>SUM(M$4:M163)</f>
        <v>2.4349423688560769E-2</v>
      </c>
      <c r="Q163" s="1">
        <f t="shared" si="25"/>
        <v>0.59110428780107627</v>
      </c>
      <c r="R163">
        <f t="shared" si="26"/>
        <v>-0.19798579002958006</v>
      </c>
      <c r="S163">
        <f t="shared" si="27"/>
        <v>-2.39188883282461E-2</v>
      </c>
      <c r="T163">
        <f t="shared" si="27"/>
        <v>-0.29177273680707788</v>
      </c>
    </row>
    <row r="164" spans="1:20" x14ac:dyDescent="0.55000000000000004">
      <c r="A164" s="1">
        <v>1.605502</v>
      </c>
      <c r="B164" s="1">
        <v>-0.34339999999999998</v>
      </c>
      <c r="C164" s="1">
        <v>9.35E-2</v>
      </c>
      <c r="D164" s="1">
        <v>-0.32629999999999998</v>
      </c>
      <c r="E164" s="1">
        <f t="shared" si="19"/>
        <v>-1.3600965660722506E-3</v>
      </c>
      <c r="F164" s="1">
        <f t="shared" si="20"/>
        <v>3.7819209999999474E-4</v>
      </c>
      <c r="G164" s="1">
        <f t="shared" si="21"/>
        <v>-1.8818094290019415E-3</v>
      </c>
      <c r="H164" s="1">
        <f>SUM(E$4:E164)</f>
        <v>0.20964709117343613</v>
      </c>
      <c r="I164" s="1">
        <f>SUM(F$4:F164)</f>
        <v>8.4322476800000018E-2</v>
      </c>
      <c r="J164" s="1">
        <f>SUM(G$4:G164)</f>
        <v>0.20109303340173407</v>
      </c>
      <c r="K164" s="1">
        <f t="shared" si="22"/>
        <v>1.3643921536541164E-3</v>
      </c>
      <c r="L164" s="1">
        <f t="shared" si="23"/>
        <v>9.9698056188750016E-3</v>
      </c>
      <c r="M164" s="1">
        <f t="shared" si="24"/>
        <v>3.0305090717435259E-4</v>
      </c>
      <c r="N164" s="1">
        <f>SUM(K$4:K164)</f>
        <v>0.11639329765842239</v>
      </c>
      <c r="O164" s="1">
        <f>SUM(L$4:L164)</f>
        <v>0.58926224948572503</v>
      </c>
      <c r="P164" s="1">
        <f>SUM(M$4:M164)</f>
        <v>2.4652474595735122E-2</v>
      </c>
      <c r="Q164" s="1">
        <f t="shared" si="25"/>
        <v>0.60115317757828779</v>
      </c>
      <c r="R164">
        <f t="shared" si="26"/>
        <v>-0.2213441208914218</v>
      </c>
      <c r="S164">
        <f t="shared" si="27"/>
        <v>4.4116477615191357E-2</v>
      </c>
      <c r="T164">
        <f t="shared" si="27"/>
        <v>-0.28840590632594743</v>
      </c>
    </row>
    <row r="165" spans="1:20" x14ac:dyDescent="0.55000000000000004">
      <c r="A165" s="1">
        <v>1.618107</v>
      </c>
      <c r="B165" s="1">
        <v>-0.39910000000000001</v>
      </c>
      <c r="C165" s="1">
        <v>0.15529999999999999</v>
      </c>
      <c r="D165" s="1">
        <v>-0.3014</v>
      </c>
      <c r="E165" s="1">
        <f t="shared" si="19"/>
        <v>-3.2249534885619067E-3</v>
      </c>
      <c r="F165" s="1">
        <f t="shared" si="20"/>
        <v>1.5680619999999972E-3</v>
      </c>
      <c r="G165" s="1">
        <f t="shared" si="21"/>
        <v>-3.3156708394796856E-3</v>
      </c>
      <c r="H165" s="1">
        <f>SUM(E$4:E165)</f>
        <v>0.20642213768487422</v>
      </c>
      <c r="I165" s="1">
        <f>SUM(F$4:F165)</f>
        <v>8.5890538800000013E-2</v>
      </c>
      <c r="J165" s="1">
        <f>SUM(G$4:G165)</f>
        <v>0.19777736256225439</v>
      </c>
      <c r="K165" s="1">
        <f t="shared" si="22"/>
        <v>2.6222763148794959E-3</v>
      </c>
      <c r="L165" s="1">
        <f t="shared" si="23"/>
        <v>1.00851211743E-2</v>
      </c>
      <c r="M165" s="1">
        <f t="shared" si="24"/>
        <v>2.9915279697299136E-4</v>
      </c>
      <c r="N165" s="1">
        <f>SUM(K$4:K165)</f>
        <v>0.11901557397330188</v>
      </c>
      <c r="O165" s="1">
        <f>SUM(L$4:L165)</f>
        <v>0.59934737066002508</v>
      </c>
      <c r="P165" s="1">
        <f>SUM(M$4:M165)</f>
        <v>2.4951627392708113E-2</v>
      </c>
      <c r="Q165" s="1">
        <f t="shared" si="25"/>
        <v>0.61155912328639539</v>
      </c>
      <c r="R165">
        <f t="shared" si="26"/>
        <v>-0.29035020494148772</v>
      </c>
      <c r="S165">
        <f t="shared" si="27"/>
        <v>0.11865377850840549</v>
      </c>
      <c r="T165">
        <f t="shared" si="27"/>
        <v>-0.23768228716547524</v>
      </c>
    </row>
    <row r="166" spans="1:20" x14ac:dyDescent="0.55000000000000004">
      <c r="A166" s="1">
        <v>1.6255679999999999</v>
      </c>
      <c r="B166" s="1">
        <v>-0.39029999999999998</v>
      </c>
      <c r="C166" s="1">
        <v>0.14369999999999999</v>
      </c>
      <c r="D166" s="1">
        <v>-0.1905</v>
      </c>
      <c r="E166" s="1">
        <f t="shared" si="19"/>
        <v>-2.251314392069278E-3</v>
      </c>
      <c r="F166" s="1">
        <f t="shared" si="20"/>
        <v>1.1154194999999909E-3</v>
      </c>
      <c r="G166" s="1">
        <f t="shared" si="21"/>
        <v>-1.6711685883122583E-3</v>
      </c>
      <c r="H166" s="1">
        <f>SUM(E$4:E166)</f>
        <v>0.20417082329280495</v>
      </c>
      <c r="I166" s="1">
        <f>SUM(F$4:F166)</f>
        <v>8.7005958300000005E-2</v>
      </c>
      <c r="J166" s="1">
        <f>SUM(G$4:G166)</f>
        <v>0.19610619397394213</v>
      </c>
      <c r="K166" s="1">
        <f t="shared" si="22"/>
        <v>1.5317170409272199E-3</v>
      </c>
      <c r="L166" s="1">
        <f t="shared" si="23"/>
        <v>1.0244117453175E-2</v>
      </c>
      <c r="M166" s="1">
        <f t="shared" si="24"/>
        <v>2.9541266740214743E-4</v>
      </c>
      <c r="N166" s="1">
        <f>SUM(K$4:K166)</f>
        <v>0.1205472910142291</v>
      </c>
      <c r="O166" s="1">
        <f>SUM(L$4:L166)</f>
        <v>0.60959148811320008</v>
      </c>
      <c r="P166" s="1">
        <f>SUM(M$4:M166)</f>
        <v>2.5247040060110259E-2</v>
      </c>
      <c r="Q166" s="1">
        <f t="shared" si="25"/>
        <v>0.62190903256242536</v>
      </c>
      <c r="R166">
        <f t="shared" si="26"/>
        <v>-0.31313844056696855</v>
      </c>
      <c r="S166">
        <f t="shared" si="27"/>
        <v>0.18738959576743758</v>
      </c>
      <c r="T166">
        <f t="shared" si="27"/>
        <v>-0.21029213672201219</v>
      </c>
    </row>
    <row r="167" spans="1:20" x14ac:dyDescent="0.55000000000000004">
      <c r="A167" s="1">
        <v>1.635731</v>
      </c>
      <c r="B167" s="1">
        <v>-0.38569999999999999</v>
      </c>
      <c r="C167" s="1">
        <v>0.1502</v>
      </c>
      <c r="D167" s="1">
        <v>-4.1599999999999998E-2</v>
      </c>
      <c r="E167" s="1">
        <f t="shared" si="19"/>
        <v>-3.1083956898761899E-3</v>
      </c>
      <c r="F167" s="1">
        <f t="shared" si="20"/>
        <v>1.4934528500000213E-3</v>
      </c>
      <c r="G167" s="1">
        <f t="shared" si="21"/>
        <v>-1.5754043198545847E-3</v>
      </c>
      <c r="H167" s="1">
        <f>SUM(E$4:E167)</f>
        <v>0.20106242760292875</v>
      </c>
      <c r="I167" s="1">
        <f>SUM(F$4:F167)</f>
        <v>8.8499411150000026E-2</v>
      </c>
      <c r="J167" s="1">
        <f>SUM(G$4:G167)</f>
        <v>0.19453078965408754</v>
      </c>
      <c r="K167" s="1">
        <f t="shared" si="22"/>
        <v>2.0591927644266999E-3</v>
      </c>
      <c r="L167" s="1">
        <f t="shared" si="23"/>
        <v>1.0398693139912501E-2</v>
      </c>
      <c r="M167" s="1">
        <f t="shared" si="24"/>
        <v>2.9297773772102227E-4</v>
      </c>
      <c r="N167" s="1">
        <f>SUM(K$4:K167)</f>
        <v>0.12260648377865581</v>
      </c>
      <c r="O167" s="1">
        <f>SUM(L$4:L167)</f>
        <v>0.61999018125311256</v>
      </c>
      <c r="P167" s="1">
        <f>SUM(M$4:M167)</f>
        <v>2.5540017797831282E-2</v>
      </c>
      <c r="Q167" s="1">
        <f t="shared" si="25"/>
        <v>0.63251281980995977</v>
      </c>
      <c r="R167">
        <f t="shared" si="26"/>
        <v>-0.29856985223557914</v>
      </c>
      <c r="S167">
        <f t="shared" si="27"/>
        <v>0.19934298277255688</v>
      </c>
      <c r="T167">
        <f t="shared" si="27"/>
        <v>-9.9735280350616462E-2</v>
      </c>
    </row>
    <row r="168" spans="1:20" x14ac:dyDescent="0.55000000000000004">
      <c r="A168" s="1">
        <v>1.6514180000000001</v>
      </c>
      <c r="B168" s="1">
        <v>-0.32390000000000002</v>
      </c>
      <c r="C168" s="1">
        <v>0.2225</v>
      </c>
      <c r="D168" s="1">
        <v>-0.26069999999999999</v>
      </c>
      <c r="E168" s="1">
        <f t="shared" si="19"/>
        <v>-4.5909934615669355E-3</v>
      </c>
      <c r="F168" s="1">
        <f t="shared" si="20"/>
        <v>2.9232724500000014E-3</v>
      </c>
      <c r="G168" s="1">
        <f t="shared" si="21"/>
        <v>-1.2254060767153431E-3</v>
      </c>
      <c r="H168" s="1">
        <f>SUM(E$4:E168)</f>
        <v>0.19647143414136181</v>
      </c>
      <c r="I168" s="1">
        <f>SUM(F$4:F168)</f>
        <v>9.1422683600000026E-2</v>
      </c>
      <c r="J168" s="1">
        <f>SUM(G$4:G168)</f>
        <v>0.1933053835773722</v>
      </c>
      <c r="K168" s="1">
        <f t="shared" si="22"/>
        <v>3.1180568445913445E-3</v>
      </c>
      <c r="L168" s="1">
        <f t="shared" si="23"/>
        <v>1.0660384113937502E-2</v>
      </c>
      <c r="M168" s="1">
        <f t="shared" si="24"/>
        <v>2.9087712992359482E-4</v>
      </c>
      <c r="N168" s="1">
        <f>SUM(K$4:K168)</f>
        <v>0.12572454062324714</v>
      </c>
      <c r="O168" s="1">
        <f>SUM(L$4:L168)</f>
        <v>0.63065056536705011</v>
      </c>
      <c r="P168" s="1">
        <f>SUM(M$4:M168)</f>
        <v>2.5830894927754876E-2</v>
      </c>
      <c r="Q168" s="1">
        <f t="shared" si="25"/>
        <v>0.64357907893706057</v>
      </c>
      <c r="R168">
        <f t="shared" si="26"/>
        <v>-0.28675474285168207</v>
      </c>
      <c r="S168">
        <f t="shared" si="27"/>
        <v>0.22246946500404149</v>
      </c>
      <c r="T168">
        <f t="shared" si="27"/>
        <v>-5.6496768698321209E-2</v>
      </c>
    </row>
    <row r="169" spans="1:20" x14ac:dyDescent="0.55000000000000004">
      <c r="A169" s="1">
        <v>1.655926</v>
      </c>
      <c r="B169" s="1">
        <v>-0.37509999999999999</v>
      </c>
      <c r="C169" s="1">
        <v>0.17730000000000001</v>
      </c>
      <c r="D169" s="1">
        <v>-0.37659999999999999</v>
      </c>
      <c r="E169" s="1">
        <f t="shared" si="19"/>
        <v>-1.2120566451752491E-3</v>
      </c>
      <c r="F169" s="1">
        <f t="shared" si="20"/>
        <v>9.0114919999999136E-4</v>
      </c>
      <c r="G169" s="1">
        <f t="shared" si="21"/>
        <v>-7.3027955881866421E-4</v>
      </c>
      <c r="H169" s="1">
        <f>SUM(E$4:E169)</f>
        <v>0.19525937749618658</v>
      </c>
      <c r="I169" s="1">
        <f>SUM(F$4:F169)</f>
        <v>9.2323832800000019E-2</v>
      </c>
      <c r="J169" s="1">
        <f>SUM(G$4:G169)</f>
        <v>0.19257510401855354</v>
      </c>
      <c r="K169" s="1">
        <f t="shared" si="22"/>
        <v>8.8296124943102556E-4</v>
      </c>
      <c r="L169" s="1">
        <f t="shared" si="23"/>
        <v>1.0886981096700003E-2</v>
      </c>
      <c r="M169" s="1">
        <f t="shared" si="24"/>
        <v>2.8941036569694433E-4</v>
      </c>
      <c r="N169" s="1">
        <f>SUM(K$4:K169)</f>
        <v>0.12660750187267816</v>
      </c>
      <c r="O169" s="1">
        <f>SUM(L$4:L169)</f>
        <v>0.64153754646375016</v>
      </c>
      <c r="P169" s="1">
        <f>SUM(M$4:M169)</f>
        <v>2.6120305293451822E-2</v>
      </c>
      <c r="Q169" s="1">
        <f t="shared" si="25"/>
        <v>0.65443269585328001</v>
      </c>
      <c r="R169">
        <f t="shared" si="26"/>
        <v>-0.25098112457301219</v>
      </c>
      <c r="S169">
        <f t="shared" si="27"/>
        <v>0.27797614485117206</v>
      </c>
      <c r="T169">
        <f t="shared" si="27"/>
        <v>-0.26749593707748681</v>
      </c>
    </row>
    <row r="170" spans="1:20" x14ac:dyDescent="0.55000000000000004">
      <c r="A170" s="1">
        <v>1.6722699999999999</v>
      </c>
      <c r="B170" s="1">
        <v>-0.51690000000000003</v>
      </c>
      <c r="C170" s="1">
        <v>2.9100000000000001E-2</v>
      </c>
      <c r="D170" s="1">
        <v>-0.34439999999999998</v>
      </c>
      <c r="E170" s="1">
        <f t="shared" si="19"/>
        <v>-4.7532977225075409E-3</v>
      </c>
      <c r="F170" s="1">
        <f t="shared" si="20"/>
        <v>1.6867007999999913E-3</v>
      </c>
      <c r="G170" s="1">
        <f t="shared" si="21"/>
        <v>-4.5769910464360034E-3</v>
      </c>
      <c r="H170" s="1">
        <f>SUM(E$4:E170)</f>
        <v>0.19050607977367903</v>
      </c>
      <c r="I170" s="1">
        <f>SUM(F$4:F170)</f>
        <v>9.4010533600000015E-2</v>
      </c>
      <c r="J170" s="1">
        <f>SUM(G$4:G170)</f>
        <v>0.18799811297211755</v>
      </c>
      <c r="K170" s="1">
        <f t="shared" si="22"/>
        <v>3.1524753168093254E-3</v>
      </c>
      <c r="L170" s="1">
        <f t="shared" si="23"/>
        <v>1.1040311209200002E-2</v>
      </c>
      <c r="M170" s="1">
        <f t="shared" si="24"/>
        <v>2.8542991274300332E-4</v>
      </c>
      <c r="N170" s="1">
        <f>SUM(K$4:K170)</f>
        <v>0.12975997718948748</v>
      </c>
      <c r="O170" s="1">
        <f>SUM(L$4:L170)</f>
        <v>0.65257785767295018</v>
      </c>
      <c r="P170" s="1">
        <f>SUM(M$4:M170)</f>
        <v>2.6405735206194825E-2</v>
      </c>
      <c r="Q170" s="1">
        <f t="shared" si="25"/>
        <v>0.66587744732571719</v>
      </c>
      <c r="R170">
        <f t="shared" si="26"/>
        <v>-0.33067547387382645</v>
      </c>
      <c r="S170">
        <f t="shared" si="27"/>
        <v>0.22827308200683991</v>
      </c>
      <c r="T170">
        <f t="shared" si="27"/>
        <v>-0.29258617824752881</v>
      </c>
    </row>
    <row r="171" spans="1:20" x14ac:dyDescent="0.55000000000000004">
      <c r="A171" s="1">
        <v>1.676212</v>
      </c>
      <c r="B171" s="1">
        <v>-0.59650000000000003</v>
      </c>
      <c r="C171" s="1">
        <v>-7.6399999999999996E-2</v>
      </c>
      <c r="D171" s="1">
        <v>-0.36020000000000002</v>
      </c>
      <c r="E171" s="1">
        <f t="shared" si="19"/>
        <v>-1.5129387848938146E-3</v>
      </c>
      <c r="F171" s="1">
        <f t="shared" si="20"/>
        <v>-9.3228300000002646E-5</v>
      </c>
      <c r="G171" s="1">
        <f t="shared" si="21"/>
        <v>-1.0944887837014054E-3</v>
      </c>
      <c r="H171" s="1">
        <f>SUM(E$4:E171)</f>
        <v>0.18899314098878522</v>
      </c>
      <c r="I171" s="1">
        <f>SUM(F$4:F171)</f>
        <v>9.3917305300000017E-2</v>
      </c>
      <c r="J171" s="1">
        <f>SUM(G$4:G171)</f>
        <v>0.18690362418841613</v>
      </c>
      <c r="K171" s="1">
        <f t="shared" si="22"/>
        <v>7.4799296412283826E-4</v>
      </c>
      <c r="L171" s="1">
        <f t="shared" si="23"/>
        <v>1.1134724454825001E-2</v>
      </c>
      <c r="M171" s="1">
        <f t="shared" si="24"/>
        <v>2.8117630287040026E-4</v>
      </c>
      <c r="N171" s="1">
        <f>SUM(K$4:K171)</f>
        <v>0.13050797015361032</v>
      </c>
      <c r="O171" s="1">
        <f>SUM(L$4:L171)</f>
        <v>0.66371258212777517</v>
      </c>
      <c r="P171" s="1">
        <f>SUM(M$4:M171)</f>
        <v>2.6686911509065225E-2</v>
      </c>
      <c r="Q171" s="1">
        <f t="shared" si="25"/>
        <v>0.67694823523976111</v>
      </c>
      <c r="R171">
        <f t="shared" si="26"/>
        <v>-0.43692411257659042</v>
      </c>
      <c r="S171">
        <f t="shared" si="27"/>
        <v>7.4199193781983572E-2</v>
      </c>
      <c r="T171">
        <f t="shared" si="27"/>
        <v>-0.26271000830821661</v>
      </c>
    </row>
    <row r="172" spans="1:20" x14ac:dyDescent="0.55000000000000004">
      <c r="A172" s="1">
        <v>1.7007220000000001</v>
      </c>
      <c r="B172" s="1">
        <v>-0.56869999999999998</v>
      </c>
      <c r="C172" s="1">
        <v>-1.78E-2</v>
      </c>
      <c r="D172" s="1">
        <v>-0.39750000000000002</v>
      </c>
      <c r="E172" s="1">
        <f t="shared" si="19"/>
        <v>-1.1043668249734555E-2</v>
      </c>
      <c r="F172" s="1">
        <f t="shared" si="20"/>
        <v>-1.1544210000000014E-3</v>
      </c>
      <c r="G172" s="1">
        <f t="shared" si="21"/>
        <v>-6.7915262177902155E-3</v>
      </c>
      <c r="H172" s="1">
        <f>SUM(E$4:E172)</f>
        <v>0.17794947273905068</v>
      </c>
      <c r="I172" s="1">
        <f>SUM(F$4:F172)</f>
        <v>9.2762884300000015E-2</v>
      </c>
      <c r="J172" s="1">
        <f>SUM(G$4:G172)</f>
        <v>0.18011209797062591</v>
      </c>
      <c r="K172" s="1">
        <f t="shared" si="22"/>
        <v>4.4968817312346348E-3</v>
      </c>
      <c r="L172" s="1">
        <f t="shared" si="23"/>
        <v>1.1060801233800002E-2</v>
      </c>
      <c r="M172" s="1">
        <f t="shared" si="24"/>
        <v>2.7526179161928153E-4</v>
      </c>
      <c r="N172" s="1">
        <f>SUM(K$4:K172)</f>
        <v>0.13500485188484496</v>
      </c>
      <c r="O172" s="1">
        <f>SUM(L$4:L172)</f>
        <v>0.67477338336157522</v>
      </c>
      <c r="P172" s="1">
        <f>SUM(M$4:M172)</f>
        <v>2.6962173300684508E-2</v>
      </c>
      <c r="Q172" s="1">
        <f t="shared" si="25"/>
        <v>0.6886743698692237</v>
      </c>
      <c r="R172">
        <f t="shared" si="26"/>
        <v>-0.4642320073527888</v>
      </c>
      <c r="S172">
        <f t="shared" si="27"/>
        <v>-4.3162233803224766E-2</v>
      </c>
      <c r="T172">
        <f t="shared" si="27"/>
        <v>-0.29147409759061715</v>
      </c>
    </row>
    <row r="173" spans="1:20" x14ac:dyDescent="0.55000000000000004">
      <c r="A173" s="1">
        <v>1.7017370000000001</v>
      </c>
      <c r="B173" s="1">
        <v>-0.53500000000000003</v>
      </c>
      <c r="C173" s="1">
        <v>2.5100000000000001E-2</v>
      </c>
      <c r="D173" s="1">
        <v>-0.3679</v>
      </c>
      <c r="E173" s="1">
        <f t="shared" si="19"/>
        <v>-4.5246909804938837E-4</v>
      </c>
      <c r="F173" s="1">
        <f t="shared" si="20"/>
        <v>3.7047499999999572E-6</v>
      </c>
      <c r="G173" s="1">
        <f t="shared" si="21"/>
        <v>-3.0375225421433558E-4</v>
      </c>
      <c r="H173" s="1">
        <f>SUM(E$4:E173)</f>
        <v>0.17749700364100129</v>
      </c>
      <c r="I173" s="1">
        <f>SUM(F$4:F173)</f>
        <v>9.2766589050000015E-2</v>
      </c>
      <c r="J173" s="1">
        <f>SUM(G$4:G173)</f>
        <v>0.17980834571641158</v>
      </c>
      <c r="K173" s="1">
        <f t="shared" si="22"/>
        <v>1.8038908676287429E-4</v>
      </c>
      <c r="L173" s="1">
        <f t="shared" si="23"/>
        <v>1.0992621295987501E-2</v>
      </c>
      <c r="M173" s="1">
        <f t="shared" si="24"/>
        <v>2.699403327652781E-4</v>
      </c>
      <c r="N173" s="1">
        <f>SUM(K$4:K173)</f>
        <v>0.13518524097160783</v>
      </c>
      <c r="O173" s="1">
        <f>SUM(L$4:L173)</f>
        <v>0.68576600465756277</v>
      </c>
      <c r="P173" s="1">
        <f>SUM(M$4:M173)</f>
        <v>2.7232113633449784E-2</v>
      </c>
      <c r="Q173" s="1">
        <f t="shared" si="25"/>
        <v>0.69949385310629653</v>
      </c>
      <c r="R173">
        <f t="shared" si="26"/>
        <v>-0.42733271786769128</v>
      </c>
      <c r="S173">
        <f t="shared" si="27"/>
        <v>3.2970478029351793E-3</v>
      </c>
      <c r="T173">
        <f t="shared" si="27"/>
        <v>-0.30705251169872105</v>
      </c>
    </row>
    <row r="174" spans="1:20" x14ac:dyDescent="0.55000000000000004">
      <c r="A174" s="1">
        <v>1.707557</v>
      </c>
      <c r="B174" s="1">
        <v>-0.54</v>
      </c>
      <c r="C174" s="1">
        <v>-1.54E-2</v>
      </c>
      <c r="D174" s="1">
        <v>-0.2762</v>
      </c>
      <c r="E174" s="1">
        <f t="shared" si="19"/>
        <v>-2.4426721283864108E-3</v>
      </c>
      <c r="F174" s="1">
        <f t="shared" si="20"/>
        <v>2.8226999999999691E-5</v>
      </c>
      <c r="G174" s="1">
        <f t="shared" si="21"/>
        <v>-1.6516207944207095E-3</v>
      </c>
      <c r="H174" s="1">
        <f>SUM(E$4:E174)</f>
        <v>0.17505433151261487</v>
      </c>
      <c r="I174" s="1">
        <f>SUM(F$4:F174)</f>
        <v>9.279481605000002E-2</v>
      </c>
      <c r="J174" s="1">
        <f>SUM(G$4:G174)</f>
        <v>0.17815672492199086</v>
      </c>
      <c r="K174" s="1">
        <f t="shared" si="22"/>
        <v>1.0259243852970119E-3</v>
      </c>
      <c r="L174" s="1">
        <f t="shared" si="23"/>
        <v>1.0994513252175001E-2</v>
      </c>
      <c r="M174" s="1">
        <f t="shared" si="24"/>
        <v>2.6847380297880186E-4</v>
      </c>
      <c r="N174" s="1">
        <f>SUM(K$4:K174)</f>
        <v>0.13621116535690483</v>
      </c>
      <c r="O174" s="1">
        <f>SUM(L$4:L174)</f>
        <v>0.69676051790973781</v>
      </c>
      <c r="P174" s="1">
        <f>SUM(M$4:M174)</f>
        <v>2.7500587436428588E-2</v>
      </c>
      <c r="Q174" s="1">
        <f t="shared" si="25"/>
        <v>0.71048221877474227</v>
      </c>
      <c r="R174">
        <f t="shared" si="26"/>
        <v>-0.4120735118183696</v>
      </c>
      <c r="S174">
        <f t="shared" si="27"/>
        <v>1.7956143862851204E-2</v>
      </c>
      <c r="T174">
        <f t="shared" si="27"/>
        <v>-0.26051477160737091</v>
      </c>
    </row>
    <row r="175" spans="1:20" x14ac:dyDescent="0.55000000000000004">
      <c r="A175" s="1">
        <v>1.7211099999999999</v>
      </c>
      <c r="B175" s="1">
        <v>-0.62380000000000002</v>
      </c>
      <c r="C175" s="1">
        <v>-6.5199999999999994E-2</v>
      </c>
      <c r="D175" s="1">
        <v>-0.1943</v>
      </c>
      <c r="E175" s="1">
        <f t="shared" si="19"/>
        <v>-5.7554996085143681E-3</v>
      </c>
      <c r="F175" s="1">
        <f t="shared" si="20"/>
        <v>-5.4618589999999698E-4</v>
      </c>
      <c r="G175" s="1">
        <f t="shared" si="21"/>
        <v>-3.0140888583561013E-3</v>
      </c>
      <c r="H175" s="1">
        <f>SUM(E$4:E175)</f>
        <v>0.1692988319041005</v>
      </c>
      <c r="I175" s="1">
        <f>SUM(F$4:F175)</f>
        <v>9.2248630150000024E-2</v>
      </c>
      <c r="J175" s="1">
        <f>SUM(G$4:G175)</f>
        <v>0.17514263606363475</v>
      </c>
      <c r="K175" s="1">
        <f t="shared" si="22"/>
        <v>2.3335092118933593E-3</v>
      </c>
      <c r="L175" s="1">
        <f t="shared" si="23"/>
        <v>1.0963824187350002E-2</v>
      </c>
      <c r="M175" s="1">
        <f t="shared" si="24"/>
        <v>2.6497452073921923E-4</v>
      </c>
      <c r="N175" s="1">
        <f>SUM(K$4:K175)</f>
        <v>0.13854467456879818</v>
      </c>
      <c r="O175" s="1">
        <f>SUM(L$4:L175)</f>
        <v>0.70772434209708779</v>
      </c>
      <c r="P175" s="1">
        <f>SUM(M$4:M175)</f>
        <v>2.7765561957167808E-2</v>
      </c>
      <c r="Q175" s="1">
        <f t="shared" si="25"/>
        <v>0.72169196869504326</v>
      </c>
      <c r="R175">
        <f t="shared" si="26"/>
        <v>-0.43725868157267289</v>
      </c>
      <c r="S175">
        <f t="shared" si="27"/>
        <v>-2.0152718279773149E-2</v>
      </c>
      <c r="T175">
        <f t="shared" si="27"/>
        <v>-0.18427071623386243</v>
      </c>
    </row>
    <row r="176" spans="1:20" x14ac:dyDescent="0.55000000000000004">
      <c r="A176" s="1">
        <v>1.726505</v>
      </c>
      <c r="B176" s="1">
        <v>-0.67500000000000004</v>
      </c>
      <c r="C176" s="1">
        <v>-7.9200000000000007E-2</v>
      </c>
      <c r="D176" s="1">
        <v>-0.1721</v>
      </c>
      <c r="E176" s="1">
        <f t="shared" si="19"/>
        <v>-2.5477716584150411E-3</v>
      </c>
      <c r="F176" s="1">
        <f t="shared" si="20"/>
        <v>-3.8951900000000277E-4</v>
      </c>
      <c r="G176" s="1">
        <f t="shared" si="21"/>
        <v>-8.6506723249900547E-4</v>
      </c>
      <c r="H176" s="1">
        <f>SUM(E$4:E176)</f>
        <v>0.16675106024568545</v>
      </c>
      <c r="I176" s="1">
        <f>SUM(F$4:F176)</f>
        <v>9.185911115000002E-2</v>
      </c>
      <c r="J176" s="1">
        <f>SUM(G$4:G176)</f>
        <v>0.17427756883113574</v>
      </c>
      <c r="K176" s="1">
        <f t="shared" si="22"/>
        <v>9.0649458407405419E-4</v>
      </c>
      <c r="L176" s="1">
        <f t="shared" si="23"/>
        <v>1.0908383672025002E-2</v>
      </c>
      <c r="M176" s="1">
        <f t="shared" si="24"/>
        <v>2.6206515367107789E-4</v>
      </c>
      <c r="N176" s="1">
        <f>SUM(K$4:K176)</f>
        <v>0.13945116915287223</v>
      </c>
      <c r="O176" s="1">
        <f>SUM(L$4:L176)</f>
        <v>0.71863272576911275</v>
      </c>
      <c r="P176" s="1">
        <f>SUM(M$4:M176)</f>
        <v>2.8027627110838886E-2</v>
      </c>
      <c r="Q176" s="1">
        <f t="shared" si="25"/>
        <v>0.73257434503667407</v>
      </c>
      <c r="R176">
        <f t="shared" si="26"/>
        <v>-0.50723498234392494</v>
      </c>
      <c r="S176">
        <f t="shared" si="27"/>
        <v>-6.215571169886578E-2</v>
      </c>
      <c r="T176">
        <f t="shared" si="27"/>
        <v>-0.13642149229217992</v>
      </c>
    </row>
    <row r="177" spans="1:20" x14ac:dyDescent="0.55000000000000004">
      <c r="A177" s="1">
        <v>1.7365870000000001</v>
      </c>
      <c r="B177" s="1">
        <v>-0.67290000000000005</v>
      </c>
      <c r="C177" s="1">
        <v>-5.7799999999999997E-2</v>
      </c>
      <c r="D177" s="1">
        <v>-0.26700000000000002</v>
      </c>
      <c r="E177" s="1">
        <f t="shared" si="19"/>
        <v>-5.2160075776570419E-3</v>
      </c>
      <c r="F177" s="1">
        <f t="shared" si="20"/>
        <v>-6.9061700000001012E-4</v>
      </c>
      <c r="G177" s="1">
        <f t="shared" si="21"/>
        <v>-1.451501807277885E-3</v>
      </c>
      <c r="H177" s="1">
        <f>SUM(E$4:E177)</f>
        <v>0.16153505266802842</v>
      </c>
      <c r="I177" s="1">
        <f>SUM(F$4:F177)</f>
        <v>9.1168494150000015E-2</v>
      </c>
      <c r="J177" s="1">
        <f>SUM(G$4:G177)</f>
        <v>0.17282606702385786</v>
      </c>
      <c r="K177" s="1">
        <f t="shared" si="22"/>
        <v>1.6548902951980559E-3</v>
      </c>
      <c r="L177" s="1">
        <f t="shared" si="23"/>
        <v>1.0844385614025001E-2</v>
      </c>
      <c r="M177" s="1">
        <f t="shared" si="24"/>
        <v>2.603277268912452E-4</v>
      </c>
      <c r="N177" s="1">
        <f>SUM(K$4:K177)</f>
        <v>0.14110605944807028</v>
      </c>
      <c r="O177" s="1">
        <f>SUM(L$4:L177)</f>
        <v>0.72947711138313776</v>
      </c>
      <c r="P177" s="1">
        <f>SUM(M$4:M177)</f>
        <v>2.8287954837730132E-2</v>
      </c>
      <c r="Q177" s="1">
        <f t="shared" si="25"/>
        <v>0.74353748018089216</v>
      </c>
      <c r="R177">
        <f t="shared" si="26"/>
        <v>-0.5274818551202618</v>
      </c>
      <c r="S177">
        <f t="shared" si="27"/>
        <v>-5.6894843607328938E-2</v>
      </c>
      <c r="T177">
        <f t="shared" si="27"/>
        <v>-0.1515177672352678</v>
      </c>
    </row>
    <row r="178" spans="1:20" x14ac:dyDescent="0.55000000000000004">
      <c r="A178" s="1">
        <v>1.7530790000000001</v>
      </c>
      <c r="B178" s="1">
        <v>-0.67049999999999998</v>
      </c>
      <c r="C178" s="1">
        <v>-5.5E-2</v>
      </c>
      <c r="D178" s="1">
        <v>-0.27350000000000002</v>
      </c>
      <c r="E178" s="1">
        <f t="shared" si="19"/>
        <v>-8.6330022378983667E-3</v>
      </c>
      <c r="F178" s="1">
        <f t="shared" si="20"/>
        <v>-9.3014879999999724E-4</v>
      </c>
      <c r="G178" s="1">
        <f t="shared" si="21"/>
        <v>-3.0994868111216237E-3</v>
      </c>
      <c r="H178" s="1">
        <f>SUM(E$4:E178)</f>
        <v>0.15290205043013005</v>
      </c>
      <c r="I178" s="1">
        <f>SUM(F$4:F178)</f>
        <v>9.0238345350000013E-2</v>
      </c>
      <c r="J178" s="1">
        <f>SUM(G$4:G178)</f>
        <v>0.16972658021273623</v>
      </c>
      <c r="K178" s="1">
        <f t="shared" si="22"/>
        <v>2.5928483521474072E-3</v>
      </c>
      <c r="L178" s="1">
        <f t="shared" si="23"/>
        <v>1.0748355240375001E-2</v>
      </c>
      <c r="M178" s="1">
        <f t="shared" si="24"/>
        <v>2.5691448542744554E-4</v>
      </c>
      <c r="N178" s="1">
        <f>SUM(K$4:K178)</f>
        <v>0.14369890780021768</v>
      </c>
      <c r="O178" s="1">
        <f>SUM(L$4:L178)</f>
        <v>0.74022546662351274</v>
      </c>
      <c r="P178" s="1">
        <f>SUM(M$4:M178)</f>
        <v>2.8544869323157578E-2</v>
      </c>
      <c r="Q178" s="1">
        <f t="shared" si="25"/>
        <v>0.75458460566436736</v>
      </c>
      <c r="R178">
        <f t="shared" si="26"/>
        <v>-0.51945026201512412</v>
      </c>
      <c r="S178">
        <f t="shared" si="27"/>
        <v>-4.0740495353874612E-2</v>
      </c>
      <c r="T178">
        <f t="shared" si="27"/>
        <v>-0.22435984750177232</v>
      </c>
    </row>
    <row r="179" spans="1:20" x14ac:dyDescent="0.55000000000000004">
      <c r="A179" s="1">
        <v>1.7567999999999999</v>
      </c>
      <c r="B179" s="1">
        <v>-0.67490000000000006</v>
      </c>
      <c r="C179" s="1">
        <v>-7.5200000000000003E-2</v>
      </c>
      <c r="D179" s="1">
        <v>-0.36849999999999999</v>
      </c>
      <c r="E179" s="1">
        <f t="shared" si="19"/>
        <v>-1.9352729108601174E-3</v>
      </c>
      <c r="F179" s="1">
        <f t="shared" si="20"/>
        <v>-2.4223709999999111E-4</v>
      </c>
      <c r="G179" s="1">
        <f t="shared" si="21"/>
        <v>-8.4056551235667275E-4</v>
      </c>
      <c r="H179" s="1">
        <f>SUM(E$4:E179)</f>
        <v>0.15096677751926993</v>
      </c>
      <c r="I179" s="1">
        <f>SUM(F$4:F179)</f>
        <v>8.9996108250000026E-2</v>
      </c>
      <c r="J179" s="1">
        <f>SUM(G$4:G179)</f>
        <v>0.16888601470037956</v>
      </c>
      <c r="K179" s="1">
        <f t="shared" si="22"/>
        <v>5.6534795439983781E-4</v>
      </c>
      <c r="L179" s="1">
        <f t="shared" si="23"/>
        <v>1.0678891375800002E-2</v>
      </c>
      <c r="M179" s="1">
        <f t="shared" si="24"/>
        <v>2.5395944618483685E-4</v>
      </c>
      <c r="N179" s="1">
        <f>SUM(K$4:K179)</f>
        <v>0.14426425575461752</v>
      </c>
      <c r="O179" s="1">
        <f>SUM(L$4:L179)</f>
        <v>0.75090435799931277</v>
      </c>
      <c r="P179" s="1">
        <f>SUM(M$4:M179)</f>
        <v>2.8798828769342415E-2</v>
      </c>
      <c r="Q179" s="1">
        <f t="shared" si="25"/>
        <v>0.76517900055430155</v>
      </c>
      <c r="R179">
        <f t="shared" si="26"/>
        <v>-0.52073942401561402</v>
      </c>
      <c r="S179">
        <f t="shared" si="27"/>
        <v>-4.7225256347376364E-2</v>
      </c>
      <c r="T179">
        <f t="shared" si="27"/>
        <v>-0.22743564422448603</v>
      </c>
    </row>
    <row r="180" spans="1:20" x14ac:dyDescent="0.55000000000000004">
      <c r="A180" s="1">
        <v>1.770826</v>
      </c>
      <c r="B180" s="1">
        <v>-0.65269999999999995</v>
      </c>
      <c r="C180" s="1">
        <v>-0.1109</v>
      </c>
      <c r="D180" s="1">
        <v>-0.54239999999999999</v>
      </c>
      <c r="E180" s="1">
        <f t="shared" si="19"/>
        <v>-7.2948173422413155E-3</v>
      </c>
      <c r="F180" s="1">
        <f t="shared" si="20"/>
        <v>-1.3051193000000088E-3</v>
      </c>
      <c r="G180" s="1">
        <f t="shared" si="21"/>
        <v>-3.9606570227919144E-3</v>
      </c>
      <c r="H180" s="1">
        <f>SUM(E$4:E180)</f>
        <v>0.1436719601770286</v>
      </c>
      <c r="I180" s="1">
        <f>SUM(F$4:F180)</f>
        <v>8.8690988950000021E-2</v>
      </c>
      <c r="J180" s="1">
        <f>SUM(G$4:G180)</f>
        <v>0.16492535767758765</v>
      </c>
      <c r="K180" s="1">
        <f t="shared" si="22"/>
        <v>2.0663014674641555E-3</v>
      </c>
      <c r="L180" s="1">
        <f t="shared" si="23"/>
        <v>1.0587210509100001E-2</v>
      </c>
      <c r="M180" s="1">
        <f t="shared" si="24"/>
        <v>2.503585292834754E-4</v>
      </c>
      <c r="N180" s="1">
        <f>SUM(K$4:K180)</f>
        <v>0.14633055722208166</v>
      </c>
      <c r="O180" s="1">
        <f>SUM(L$4:L180)</f>
        <v>0.76149156850841282</v>
      </c>
      <c r="P180" s="1">
        <f>SUM(M$4:M180)</f>
        <v>2.9049187298625889E-2</v>
      </c>
      <c r="Q180" s="1">
        <f t="shared" si="25"/>
        <v>0.77596771593220182</v>
      </c>
      <c r="R180">
        <f t="shared" si="26"/>
        <v>-0.51944556703547207</v>
      </c>
      <c r="S180">
        <f t="shared" si="27"/>
        <v>-6.8644675659260856E-2</v>
      </c>
      <c r="T180">
        <f t="shared" si="27"/>
        <v>-0.33732366317489904</v>
      </c>
    </row>
    <row r="181" spans="1:20" x14ac:dyDescent="0.55000000000000004">
      <c r="A181" s="1">
        <v>1.7771349999999999</v>
      </c>
      <c r="B181" s="1">
        <v>-0.57440000000000002</v>
      </c>
      <c r="C181" s="1">
        <v>-0.16370000000000001</v>
      </c>
      <c r="D181" s="1">
        <v>-0.58699999999999997</v>
      </c>
      <c r="E181" s="1">
        <f t="shared" si="19"/>
        <v>-3.1729423192614599E-3</v>
      </c>
      <c r="F181" s="1">
        <f t="shared" si="20"/>
        <v>-8.6622569999998602E-4</v>
      </c>
      <c r="G181" s="1">
        <f t="shared" si="21"/>
        <v>-2.4946410617944655E-3</v>
      </c>
      <c r="H181" s="1">
        <f>SUM(E$4:E181)</f>
        <v>0.14049901785776714</v>
      </c>
      <c r="I181" s="1">
        <f>SUM(F$4:F181)</f>
        <v>8.7824763250000035E-2</v>
      </c>
      <c r="J181" s="1">
        <f>SUM(G$4:G181)</f>
        <v>0.16243071661579317</v>
      </c>
      <c r="K181" s="1">
        <f t="shared" si="22"/>
        <v>8.9641735021074869E-4</v>
      </c>
      <c r="L181" s="1">
        <f t="shared" si="23"/>
        <v>1.0458558317850001E-2</v>
      </c>
      <c r="M181" s="1">
        <f t="shared" si="24"/>
        <v>2.4551705572003563E-4</v>
      </c>
      <c r="N181" s="1">
        <f>SUM(K$4:K181)</f>
        <v>0.14722697457229242</v>
      </c>
      <c r="O181" s="1">
        <f>SUM(L$4:L181)</f>
        <v>0.77195012682626285</v>
      </c>
      <c r="P181" s="1">
        <f>SUM(M$4:M181)</f>
        <v>2.9294704354345925E-2</v>
      </c>
      <c r="Q181" s="1">
        <f t="shared" si="25"/>
        <v>0.78641017290724446</v>
      </c>
      <c r="R181">
        <f t="shared" si="26"/>
        <v>-0.48640078555971306</v>
      </c>
      <c r="S181">
        <f t="shared" si="27"/>
        <v>-0.10155304405881437</v>
      </c>
      <c r="T181">
        <f t="shared" si="27"/>
        <v>-0.45349613767927932</v>
      </c>
    </row>
    <row r="182" spans="1:20" x14ac:dyDescent="0.55000000000000004">
      <c r="A182" s="1">
        <v>1.7906390000000001</v>
      </c>
      <c r="B182" s="1">
        <v>-0.55200000000000005</v>
      </c>
      <c r="C182" s="1">
        <v>-0.2399</v>
      </c>
      <c r="D182" s="1">
        <v>-0.55740000000000001</v>
      </c>
      <c r="E182" s="1">
        <f t="shared" si="19"/>
        <v>-6.1798662939105036E-3</v>
      </c>
      <c r="F182" s="1">
        <f t="shared" si="20"/>
        <v>-2.725107200000037E-3</v>
      </c>
      <c r="G182" s="1">
        <f t="shared" si="21"/>
        <v>-6.0974763643435338E-3</v>
      </c>
      <c r="H182" s="1">
        <f>SUM(E$4:E182)</f>
        <v>0.13431915156385663</v>
      </c>
      <c r="I182" s="1">
        <f>SUM(F$4:F182)</f>
        <v>8.509965605E-2</v>
      </c>
      <c r="J182" s="1">
        <f>SUM(G$4:G182)</f>
        <v>0.15633324025144962</v>
      </c>
      <c r="K182" s="1">
        <f t="shared" si="22"/>
        <v>1.8555722799348286E-3</v>
      </c>
      <c r="L182" s="1">
        <f t="shared" si="23"/>
        <v>1.0245771843525001E-2</v>
      </c>
      <c r="M182" s="1">
        <f t="shared" si="24"/>
        <v>2.3907296765043209E-4</v>
      </c>
      <c r="N182" s="1">
        <f>SUM(K$4:K182)</f>
        <v>0.14908254685222724</v>
      </c>
      <c r="O182" s="1">
        <f>SUM(L$4:L182)</f>
        <v>0.78219589866978789</v>
      </c>
      <c r="P182" s="1">
        <f>SUM(M$4:M182)</f>
        <v>2.9533777321996357E-2</v>
      </c>
      <c r="Q182" s="1">
        <f t="shared" si="25"/>
        <v>0.79682386615530598</v>
      </c>
      <c r="R182">
        <f t="shared" si="26"/>
        <v>-0.42886377218768323</v>
      </c>
      <c r="S182">
        <f t="shared" si="27"/>
        <v>-0.14948961722294385</v>
      </c>
      <c r="T182">
        <f t="shared" si="27"/>
        <v>-0.44956612007300906</v>
      </c>
    </row>
    <row r="183" spans="1:20" x14ac:dyDescent="0.55000000000000004">
      <c r="A183" s="1">
        <v>1.819183</v>
      </c>
      <c r="B183" s="1">
        <v>-0.51049999999999995</v>
      </c>
      <c r="C183" s="1">
        <v>-0.35249999999999998</v>
      </c>
      <c r="D183" s="1">
        <v>-0.61599999999999999</v>
      </c>
      <c r="E183" s="1">
        <f t="shared" si="19"/>
        <v>-1.2105414467230418E-2</v>
      </c>
      <c r="F183" s="1">
        <f t="shared" si="20"/>
        <v>-8.454732799999972E-3</v>
      </c>
      <c r="G183" s="1">
        <f t="shared" si="21"/>
        <v>-1.2677988082634166E-2</v>
      </c>
      <c r="H183" s="1">
        <f>SUM(E$4:E183)</f>
        <v>0.12221373709662621</v>
      </c>
      <c r="I183" s="1">
        <f>SUM(F$4:F183)</f>
        <v>7.6644923250000024E-2</v>
      </c>
      <c r="J183" s="1">
        <f>SUM(G$4:G183)</f>
        <v>0.14365525216881544</v>
      </c>
      <c r="K183" s="1">
        <f t="shared" si="22"/>
        <v>3.6612373869623987E-3</v>
      </c>
      <c r="L183" s="1">
        <f t="shared" si="23"/>
        <v>9.5833663235250013E-3</v>
      </c>
      <c r="M183" s="1">
        <f t="shared" si="24"/>
        <v>2.2499136931519877E-4</v>
      </c>
      <c r="N183" s="1">
        <f>SUM(K$4:K183)</f>
        <v>0.15274378423918963</v>
      </c>
      <c r="O183" s="1">
        <f>SUM(L$4:L183)</f>
        <v>0.79177926499331286</v>
      </c>
      <c r="P183" s="1">
        <f>SUM(M$4:M183)</f>
        <v>2.9758768691311555E-2</v>
      </c>
      <c r="Q183" s="1">
        <f t="shared" si="25"/>
        <v>0.80692667102474791</v>
      </c>
      <c r="R183">
        <f t="shared" si="26"/>
        <v>-0.41932950606557196</v>
      </c>
      <c r="S183">
        <f t="shared" si="27"/>
        <v>-0.21906801100534629</v>
      </c>
      <c r="T183">
        <f t="shared" si="27"/>
        <v>-0.43874582517882743</v>
      </c>
    </row>
    <row r="184" spans="1:20" x14ac:dyDescent="0.55000000000000004">
      <c r="A184" s="1">
        <v>1.820538</v>
      </c>
      <c r="B184" s="1">
        <v>-0.53649999999999998</v>
      </c>
      <c r="C184" s="1">
        <v>-0.45929999999999999</v>
      </c>
      <c r="D184" s="1">
        <v>-0.64559999999999995</v>
      </c>
      <c r="E184" s="1">
        <f t="shared" si="19"/>
        <v>-5.5109472565518971E-4</v>
      </c>
      <c r="F184" s="1">
        <f t="shared" si="20"/>
        <v>-5.4999449999999794E-4</v>
      </c>
      <c r="G184" s="1">
        <f t="shared" si="21"/>
        <v>-6.3239851055664324E-4</v>
      </c>
      <c r="H184" s="1">
        <f>SUM(E$4:E184)</f>
        <v>0.12166264237097102</v>
      </c>
      <c r="I184" s="1">
        <f>SUM(F$4:F184)</f>
        <v>7.6094928750000027E-2</v>
      </c>
      <c r="J184" s="1">
        <f>SUM(G$4:G184)</f>
        <v>0.14302285365825881</v>
      </c>
      <c r="K184" s="1">
        <f t="shared" si="22"/>
        <v>1.6522624708929651E-4</v>
      </c>
      <c r="L184" s="1">
        <f t="shared" si="23"/>
        <v>9.0498362310000042E-3</v>
      </c>
      <c r="M184" s="1">
        <f t="shared" si="24"/>
        <v>2.150085793703057E-4</v>
      </c>
      <c r="N184" s="1">
        <f>SUM(K$4:K184)</f>
        <v>0.15290901048627892</v>
      </c>
      <c r="O184" s="1">
        <f>SUM(L$4:L184)</f>
        <v>0.80082910122431283</v>
      </c>
      <c r="P184" s="1">
        <f>SUM(M$4:M184)</f>
        <v>2.9973777270681859E-2</v>
      </c>
      <c r="Q184" s="1">
        <f t="shared" si="25"/>
        <v>0.81584731548219613</v>
      </c>
      <c r="R184">
        <f t="shared" si="26"/>
        <v>-0.39409444324098408</v>
      </c>
      <c r="S184">
        <f t="shared" si="27"/>
        <v>-0.31033027680844955</v>
      </c>
      <c r="T184">
        <f t="shared" si="27"/>
        <v>-0.4946837106981401</v>
      </c>
    </row>
    <row r="185" spans="1:20" x14ac:dyDescent="0.55000000000000004">
      <c r="A185" s="1">
        <v>1.8208420000000001</v>
      </c>
      <c r="B185" s="1">
        <v>-0.53759999999999997</v>
      </c>
      <c r="C185" s="1">
        <v>-0.52500000000000002</v>
      </c>
      <c r="D185" s="1">
        <v>-0.59389999999999998</v>
      </c>
      <c r="E185" s="1">
        <f t="shared" si="19"/>
        <v>-1.2411211231460047E-4</v>
      </c>
      <c r="F185" s="1">
        <f t="shared" si="20"/>
        <v>-1.4961360000004034E-4</v>
      </c>
      <c r="G185" s="1">
        <f t="shared" si="21"/>
        <v>-1.4994578605858372E-4</v>
      </c>
      <c r="H185" s="1">
        <f>SUM(E$4:E185)</f>
        <v>0.12153853025865642</v>
      </c>
      <c r="I185" s="1">
        <f>SUM(F$4:F185)</f>
        <v>7.5945315149999984E-2</v>
      </c>
      <c r="J185" s="1">
        <f>SUM(G$4:G185)</f>
        <v>0.14287290787220022</v>
      </c>
      <c r="K185" s="1">
        <f t="shared" si="22"/>
        <v>3.6966578239713339E-5</v>
      </c>
      <c r="L185" s="1">
        <f t="shared" si="23"/>
        <v>9.0083844510749998E-3</v>
      </c>
      <c r="M185" s="1">
        <f t="shared" si="24"/>
        <v>2.1442182114784429E-4</v>
      </c>
      <c r="N185" s="1">
        <f>SUM(K$4:K185)</f>
        <v>0.15294597706451862</v>
      </c>
      <c r="O185" s="1">
        <f>SUM(L$4:L185)</f>
        <v>0.80983748567538782</v>
      </c>
      <c r="P185" s="1">
        <f>SUM(M$4:M185)</f>
        <v>3.0188199091829702E-2</v>
      </c>
      <c r="Q185" s="1">
        <f t="shared" si="25"/>
        <v>0.82470634317292735</v>
      </c>
      <c r="R185">
        <f t="shared" si="26"/>
        <v>-0.42243261146011457</v>
      </c>
      <c r="S185">
        <f t="shared" si="27"/>
        <v>-0.38244421972554959</v>
      </c>
      <c r="T185">
        <f t="shared" si="27"/>
        <v>-0.49180172389753929</v>
      </c>
    </row>
    <row r="186" spans="1:20" x14ac:dyDescent="0.55000000000000004">
      <c r="A186" s="1">
        <v>1.8274710000000001</v>
      </c>
      <c r="B186" s="1">
        <v>-0.44569999999999999</v>
      </c>
      <c r="C186" s="1">
        <v>-0.53149999999999997</v>
      </c>
      <c r="D186" s="1">
        <v>-0.65700000000000003</v>
      </c>
      <c r="E186" s="1">
        <f t="shared" si="19"/>
        <v>-2.715063242386029E-3</v>
      </c>
      <c r="F186" s="1">
        <f t="shared" si="20"/>
        <v>-3.5017692499999978E-3</v>
      </c>
      <c r="G186" s="1">
        <f t="shared" si="21"/>
        <v>-3.1676650778394576E-3</v>
      </c>
      <c r="H186" s="1">
        <f>SUM(E$4:E186)</f>
        <v>0.11882346701627039</v>
      </c>
      <c r="I186" s="1">
        <f>SUM(F$4:F186)</f>
        <v>7.2443545899999989E-2</v>
      </c>
      <c r="J186" s="1">
        <f>SUM(G$4:G186)</f>
        <v>0.13970524279436075</v>
      </c>
      <c r="K186" s="1">
        <f t="shared" si="22"/>
        <v>7.9667983996774435E-4</v>
      </c>
      <c r="L186" s="1">
        <f t="shared" si="23"/>
        <v>8.792040017212498E-3</v>
      </c>
      <c r="M186" s="1">
        <f t="shared" si="24"/>
        <v>2.1193361299992077E-4</v>
      </c>
      <c r="N186" s="1">
        <f>SUM(K$4:K186)</f>
        <v>0.15374265690448638</v>
      </c>
      <c r="O186" s="1">
        <f>SUM(L$4:L186)</f>
        <v>0.81862952569260028</v>
      </c>
      <c r="P186" s="1">
        <f>SUM(M$4:M186)</f>
        <v>3.0400132704829622E-2</v>
      </c>
      <c r="Q186" s="1">
        <f t="shared" si="25"/>
        <v>0.83349581460029754</v>
      </c>
      <c r="R186">
        <f t="shared" si="26"/>
        <v>-0.39671454267656681</v>
      </c>
      <c r="S186">
        <f t="shared" si="27"/>
        <v>-0.4153911762795906</v>
      </c>
      <c r="T186">
        <f t="shared" si="27"/>
        <v>-0.46389750006971353</v>
      </c>
    </row>
    <row r="187" spans="1:20" x14ac:dyDescent="0.55000000000000004">
      <c r="A187" s="1">
        <v>1.8377330000000001</v>
      </c>
      <c r="B187" s="1">
        <v>-0.44829999999999998</v>
      </c>
      <c r="C187" s="1">
        <v>-0.53600000000000003</v>
      </c>
      <c r="D187" s="1">
        <v>-0.68879999999999997</v>
      </c>
      <c r="E187" s="1">
        <f t="shared" si="19"/>
        <v>-3.7347898661161567E-3</v>
      </c>
      <c r="F187" s="1">
        <f t="shared" si="20"/>
        <v>-5.4773424999999959E-3</v>
      </c>
      <c r="G187" s="1">
        <f t="shared" si="21"/>
        <v>-5.0936833917289643E-3</v>
      </c>
      <c r="H187" s="1">
        <f>SUM(E$4:E187)</f>
        <v>0.11508867715015424</v>
      </c>
      <c r="I187" s="1">
        <f>SUM(F$4:F187)</f>
        <v>6.6966203399999993E-2</v>
      </c>
      <c r="J187" s="1">
        <f>SUM(G$4:G187)</f>
        <v>0.13461155940263178</v>
      </c>
      <c r="K187" s="1">
        <f t="shared" si="22"/>
        <v>1.200203211717924E-3</v>
      </c>
      <c r="L187" s="1">
        <f t="shared" si="23"/>
        <v>8.2600276460249988E-3</v>
      </c>
      <c r="M187" s="1">
        <f t="shared" si="24"/>
        <v>2.0573760164774437E-4</v>
      </c>
      <c r="N187" s="1">
        <f>SUM(K$4:K187)</f>
        <v>0.15494286011620431</v>
      </c>
      <c r="O187" s="1">
        <f>SUM(L$4:L187)</f>
        <v>0.82688955333862524</v>
      </c>
      <c r="P187" s="1">
        <f>SUM(M$4:M187)</f>
        <v>3.0605870306477365E-2</v>
      </c>
      <c r="Q187" s="1">
        <f t="shared" si="25"/>
        <v>0.8418374799322953</v>
      </c>
      <c r="R187">
        <f t="shared" si="26"/>
        <v>-0.33117278262379557</v>
      </c>
      <c r="S187">
        <f t="shared" si="27"/>
        <v>-0.41193655887891872</v>
      </c>
      <c r="T187">
        <f t="shared" si="27"/>
        <v>-0.52882972497978309</v>
      </c>
    </row>
    <row r="188" spans="1:20" x14ac:dyDescent="0.55000000000000004">
      <c r="A188" s="1">
        <v>1.8516680000000001</v>
      </c>
      <c r="B188" s="1">
        <v>-0.46949999999999997</v>
      </c>
      <c r="C188" s="1">
        <v>-0.53790000000000004</v>
      </c>
      <c r="D188" s="1">
        <v>-0.5917</v>
      </c>
      <c r="E188" s="1">
        <f t="shared" si="19"/>
        <v>-4.7913593676812303E-3</v>
      </c>
      <c r="F188" s="1">
        <f t="shared" si="20"/>
        <v>-7.4823982500000167E-3</v>
      </c>
      <c r="G188" s="1">
        <f t="shared" si="21"/>
        <v>-7.2799861372456302E-3</v>
      </c>
      <c r="H188" s="1">
        <f>SUM(E$4:E188)</f>
        <v>0.11029731778247301</v>
      </c>
      <c r="I188" s="1">
        <f>SUM(F$4:F188)</f>
        <v>5.9483805149999978E-2</v>
      </c>
      <c r="J188" s="1">
        <f>SUM(G$4:G188)</f>
        <v>0.12733157326538616</v>
      </c>
      <c r="K188" s="1">
        <f t="shared" si="22"/>
        <v>1.5703769196930837E-3</v>
      </c>
      <c r="L188" s="1">
        <f t="shared" si="23"/>
        <v>7.4921630065874975E-3</v>
      </c>
      <c r="M188" s="1">
        <f t="shared" si="24"/>
        <v>1.9645734950101345E-4</v>
      </c>
      <c r="N188" s="1">
        <f>SUM(K$4:K188)</f>
        <v>0.1565132370358974</v>
      </c>
      <c r="O188" s="1">
        <f>SUM(L$4:L188)</f>
        <v>0.83438171634521274</v>
      </c>
      <c r="P188" s="1">
        <f>SUM(M$4:M188)</f>
        <v>3.0802327655978377E-2</v>
      </c>
      <c r="Q188" s="1">
        <f t="shared" si="25"/>
        <v>0.84949280475332123</v>
      </c>
      <c r="R188">
        <f t="shared" si="26"/>
        <v>-0.35649989303909929</v>
      </c>
      <c r="S188">
        <f t="shared" si="27"/>
        <v>-0.41691839792511365</v>
      </c>
      <c r="T188">
        <f t="shared" si="27"/>
        <v>-0.51601937975586287</v>
      </c>
    </row>
    <row r="189" spans="1:20" x14ac:dyDescent="0.55000000000000004">
      <c r="A189" s="1">
        <v>1.85762</v>
      </c>
      <c r="B189" s="1">
        <v>-0.43530000000000002</v>
      </c>
      <c r="C189" s="1">
        <v>-0.57499999999999996</v>
      </c>
      <c r="D189" s="1">
        <v>-0.63339999999999996</v>
      </c>
      <c r="E189" s="1">
        <f t="shared" si="19"/>
        <v>-2.1301461739958796E-3</v>
      </c>
      <c r="F189" s="1">
        <f t="shared" si="20"/>
        <v>-3.3119903999999762E-3</v>
      </c>
      <c r="G189" s="1">
        <f t="shared" si="21"/>
        <v>-2.8760473486489271E-3</v>
      </c>
      <c r="H189" s="1">
        <f>SUM(E$4:E189)</f>
        <v>0.10816717160847714</v>
      </c>
      <c r="I189" s="1">
        <f>SUM(F$4:F189)</f>
        <v>5.617181475E-2</v>
      </c>
      <c r="J189" s="1">
        <f>SUM(G$4:G189)</f>
        <v>0.12445552591673724</v>
      </c>
      <c r="K189" s="1">
        <f t="shared" si="22"/>
        <v>6.5015032042746294E-4</v>
      </c>
      <c r="L189" s="1">
        <f t="shared" si="23"/>
        <v>6.8525954790749988E-3</v>
      </c>
      <c r="M189" s="1">
        <f t="shared" si="24"/>
        <v>1.8884032438659255E-4</v>
      </c>
      <c r="N189" s="1">
        <f>SUM(K$4:K189)</f>
        <v>0.15716338735632485</v>
      </c>
      <c r="O189" s="1">
        <f>SUM(L$4:L189)</f>
        <v>0.84123431182428776</v>
      </c>
      <c r="P189" s="1">
        <f>SUM(M$4:M189)</f>
        <v>3.099116798036497E-2</v>
      </c>
      <c r="Q189" s="1">
        <f t="shared" si="25"/>
        <v>0.85635036650227714</v>
      </c>
      <c r="R189">
        <f t="shared" si="26"/>
        <v>-0.35927503101866121</v>
      </c>
      <c r="S189">
        <f t="shared" si="27"/>
        <v>-0.42441366460171709</v>
      </c>
      <c r="T189">
        <f t="shared" si="27"/>
        <v>-0.45039437987079967</v>
      </c>
    </row>
    <row r="190" spans="1:20" x14ac:dyDescent="0.55000000000000004">
      <c r="A190" s="1">
        <v>1.872638</v>
      </c>
      <c r="B190" s="1">
        <v>-0.40989999999999999</v>
      </c>
      <c r="C190" s="1">
        <v>-0.56659999999999999</v>
      </c>
      <c r="D190" s="1">
        <v>-0.63429999999999997</v>
      </c>
      <c r="E190" s="1">
        <f t="shared" si="19"/>
        <v>-5.1459572876225721E-3</v>
      </c>
      <c r="F190" s="1">
        <f t="shared" si="20"/>
        <v>-8.5722743999999858E-3</v>
      </c>
      <c r="G190" s="1">
        <f t="shared" si="21"/>
        <v>-7.1587803128993705E-3</v>
      </c>
      <c r="H190" s="1">
        <f>SUM(E$4:E190)</f>
        <v>0.10302121432085456</v>
      </c>
      <c r="I190" s="1">
        <f>SUM(F$4:F190)</f>
        <v>4.7599540350000011E-2</v>
      </c>
      <c r="J190" s="1">
        <f>SUM(G$4:G190)</f>
        <v>0.11729674560383786</v>
      </c>
      <c r="K190" s="1">
        <f t="shared" si="22"/>
        <v>1.5858135899433491E-3</v>
      </c>
      <c r="L190" s="1">
        <f t="shared" si="23"/>
        <v>6.1484527896750012E-3</v>
      </c>
      <c r="M190" s="1">
        <f t="shared" si="24"/>
        <v>1.8131420364043133E-4</v>
      </c>
      <c r="N190" s="1">
        <f>SUM(K$4:K190)</f>
        <v>0.15874920094626818</v>
      </c>
      <c r="O190" s="1">
        <f>SUM(L$4:L190)</f>
        <v>0.84738276461396278</v>
      </c>
      <c r="P190" s="1">
        <f>SUM(M$4:M190)</f>
        <v>3.1172482184005403E-2</v>
      </c>
      <c r="Q190" s="1">
        <f t="shared" si="25"/>
        <v>0.8626879981843919</v>
      </c>
      <c r="R190">
        <f t="shared" si="26"/>
        <v>-0.32603024100458833</v>
      </c>
      <c r="S190">
        <f t="shared" si="27"/>
        <v>-0.45024003726550199</v>
      </c>
      <c r="T190">
        <f t="shared" si="27"/>
        <v>-0.50296562983746806</v>
      </c>
    </row>
    <row r="191" spans="1:20" x14ac:dyDescent="0.55000000000000004">
      <c r="A191" s="1">
        <v>1.878104</v>
      </c>
      <c r="B191" s="1">
        <v>-0.40820000000000001</v>
      </c>
      <c r="C191" s="1">
        <v>-0.50970000000000004</v>
      </c>
      <c r="D191" s="1">
        <v>-0.72109999999999996</v>
      </c>
      <c r="E191" s="1">
        <f t="shared" si="19"/>
        <v>-1.7519663405525239E-3</v>
      </c>
      <c r="F191" s="1">
        <f t="shared" si="20"/>
        <v>-2.9415278999999845E-3</v>
      </c>
      <c r="G191" s="1">
        <f t="shared" si="21"/>
        <v>-2.7569563771055027E-3</v>
      </c>
      <c r="H191" s="1">
        <f>SUM(E$4:E191)</f>
        <v>0.10126924798030204</v>
      </c>
      <c r="I191" s="1">
        <f>SUM(F$4:F191)</f>
        <v>4.4658012450000027E-2</v>
      </c>
      <c r="J191" s="1">
        <f>SUM(G$4:G191)</f>
        <v>0.11453978922673236</v>
      </c>
      <c r="K191" s="1">
        <f t="shared" si="22"/>
        <v>5.5832583346905802E-4</v>
      </c>
      <c r="L191" s="1">
        <f t="shared" si="23"/>
        <v>5.4662600034000013E-3</v>
      </c>
      <c r="M191" s="1">
        <f t="shared" si="24"/>
        <v>1.7387740112292767E-4</v>
      </c>
      <c r="N191" s="1">
        <f>SUM(K$4:K191)</f>
        <v>0.15930752677973725</v>
      </c>
      <c r="O191" s="1">
        <f>SUM(L$4:L191)</f>
        <v>0.85284902461736278</v>
      </c>
      <c r="P191" s="1">
        <f>SUM(M$4:M191)</f>
        <v>3.1346359585128332E-2</v>
      </c>
      <c r="Q191" s="1">
        <f t="shared" si="25"/>
        <v>0.86816642479348627</v>
      </c>
      <c r="R191">
        <f t="shared" si="26"/>
        <v>-0.31501123010866938</v>
      </c>
      <c r="S191">
        <f t="shared" si="27"/>
        <v>-0.42465038919300446</v>
      </c>
      <c r="T191">
        <f t="shared" si="27"/>
        <v>-0.50579996734713417</v>
      </c>
    </row>
    <row r="192" spans="1:20" x14ac:dyDescent="0.55000000000000004">
      <c r="A192" s="1">
        <v>1.8916809999999999</v>
      </c>
      <c r="B192" s="1">
        <v>-0.4249</v>
      </c>
      <c r="C192" s="1">
        <v>-0.42370000000000002</v>
      </c>
      <c r="D192" s="1">
        <v>-0.77900000000000003</v>
      </c>
      <c r="E192" s="1">
        <f t="shared" si="19"/>
        <v>-4.3120414422708033E-3</v>
      </c>
      <c r="F192" s="1">
        <f t="shared" si="20"/>
        <v>-6.3363858999999764E-3</v>
      </c>
      <c r="G192" s="1">
        <f t="shared" si="21"/>
        <v>-7.4116705656185463E-3</v>
      </c>
      <c r="H192" s="1">
        <f>SUM(E$4:E192)</f>
        <v>9.6957206538031235E-2</v>
      </c>
      <c r="I192" s="1">
        <f>SUM(F$4:F192)</f>
        <v>3.832162655000005E-2</v>
      </c>
      <c r="J192" s="1">
        <f>SUM(G$4:G192)</f>
        <v>0.10712811866111381</v>
      </c>
      <c r="K192" s="1">
        <f t="shared" si="22"/>
        <v>1.3456602864977004E-3</v>
      </c>
      <c r="L192" s="1">
        <f t="shared" si="23"/>
        <v>4.9165436107500042E-3</v>
      </c>
      <c r="M192" s="1">
        <f t="shared" si="24"/>
        <v>1.6625093091588464E-4</v>
      </c>
      <c r="N192" s="1">
        <f>SUM(K$4:K192)</f>
        <v>0.16065318706623496</v>
      </c>
      <c r="O192" s="1">
        <f>SUM(L$4:L192)</f>
        <v>0.85776556822811278</v>
      </c>
      <c r="P192" s="1">
        <f>SUM(M$4:M192)</f>
        <v>3.1512610516044218E-2</v>
      </c>
      <c r="Q192" s="1">
        <f t="shared" si="25"/>
        <v>0.87324925489448413</v>
      </c>
      <c r="R192">
        <f t="shared" si="26"/>
        <v>-0.3201867432684859</v>
      </c>
      <c r="S192">
        <f t="shared" si="27"/>
        <v>-0.36935138713402876</v>
      </c>
      <c r="T192">
        <f t="shared" si="27"/>
        <v>-0.585998009469331</v>
      </c>
    </row>
    <row r="193" spans="1:20" x14ac:dyDescent="0.55000000000000004">
      <c r="A193" s="1">
        <v>1.9114549999999999</v>
      </c>
      <c r="B193" s="1">
        <v>-0.48080000000000001</v>
      </c>
      <c r="C193" s="1">
        <v>-0.372</v>
      </c>
      <c r="D193" s="1">
        <v>-0.70779999999999998</v>
      </c>
      <c r="E193" s="1">
        <f t="shared" si="19"/>
        <v>-6.5591602547938046E-3</v>
      </c>
      <c r="F193" s="1">
        <f t="shared" si="20"/>
        <v>-7.8670858999999836E-3</v>
      </c>
      <c r="G193" s="1">
        <f t="shared" si="21"/>
        <v>-1.1674753366932501E-2</v>
      </c>
      <c r="H193" s="1">
        <f>SUM(E$4:E193)</f>
        <v>9.0398046283237429E-2</v>
      </c>
      <c r="I193" s="1">
        <f>SUM(F$4:F193)</f>
        <v>3.0454540650000066E-2</v>
      </c>
      <c r="J193" s="1">
        <f>SUM(G$4:G193)</f>
        <v>9.5453365294181303E-2</v>
      </c>
      <c r="K193" s="1">
        <f t="shared" si="22"/>
        <v>1.8523813846438794E-3</v>
      </c>
      <c r="L193" s="1">
        <f t="shared" si="23"/>
        <v>4.0749879066000064E-3</v>
      </c>
      <c r="M193" s="1">
        <f t="shared" si="24"/>
        <v>1.5193611296647136E-4</v>
      </c>
      <c r="N193" s="1">
        <f>SUM(K$4:K193)</f>
        <v>0.16250556845087885</v>
      </c>
      <c r="O193" s="1">
        <f>SUM(L$4:L193)</f>
        <v>0.86184055613471278</v>
      </c>
      <c r="P193" s="1">
        <f>SUM(M$4:M193)</f>
        <v>3.1664546629010693E-2</v>
      </c>
      <c r="Q193" s="1">
        <f t="shared" si="25"/>
        <v>0.87759891037384208</v>
      </c>
      <c r="R193">
        <f t="shared" si="26"/>
        <v>-0.34322584445213905</v>
      </c>
      <c r="S193">
        <f t="shared" si="27"/>
        <v>-0.30624809773113165</v>
      </c>
      <c r="T193">
        <f t="shared" si="27"/>
        <v>-0.59482057725389414</v>
      </c>
    </row>
    <row r="194" spans="1:20" x14ac:dyDescent="0.55000000000000004">
      <c r="A194" s="1">
        <v>1.9126350000000001</v>
      </c>
      <c r="B194" s="1">
        <v>-0.43790000000000001</v>
      </c>
      <c r="C194" s="1">
        <v>-0.31669999999999998</v>
      </c>
      <c r="D194" s="1">
        <v>-0.59140000000000004</v>
      </c>
      <c r="E194" s="1">
        <f t="shared" si="19"/>
        <v>-4.2238710624106589E-4</v>
      </c>
      <c r="F194" s="1">
        <f t="shared" si="20"/>
        <v>-4.0633300000006227E-4</v>
      </c>
      <c r="G194" s="1">
        <f t="shared" si="21"/>
        <v>-6.5303713981175633E-4</v>
      </c>
      <c r="H194" s="1">
        <f>SUM(E$4:E194)</f>
        <v>8.9975659176996362E-2</v>
      </c>
      <c r="I194" s="1">
        <f>SUM(F$4:F194)</f>
        <v>3.0048207650000006E-2</v>
      </c>
      <c r="J194" s="1">
        <f>SUM(G$4:G194)</f>
        <v>9.4800328154369548E-2</v>
      </c>
      <c r="K194" s="1">
        <f t="shared" si="22"/>
        <v>1.0642048622155426E-4</v>
      </c>
      <c r="L194" s="1">
        <f t="shared" si="23"/>
        <v>3.5847878367750042E-3</v>
      </c>
      <c r="M194" s="1">
        <f t="shared" si="24"/>
        <v>1.4269027008641315E-4</v>
      </c>
      <c r="N194" s="1">
        <f>SUM(K$4:K194)</f>
        <v>0.16261198893710041</v>
      </c>
      <c r="O194" s="1">
        <f>SUM(L$4:L194)</f>
        <v>0.86542534397148774</v>
      </c>
      <c r="P194" s="1">
        <f>SUM(M$4:M194)</f>
        <v>3.1807236899097105E-2</v>
      </c>
      <c r="Q194" s="1">
        <f t="shared" si="25"/>
        <v>0.88114436118799666</v>
      </c>
      <c r="R194">
        <f t="shared" si="26"/>
        <v>-0.37268450510887974</v>
      </c>
      <c r="S194">
        <f t="shared" si="27"/>
        <v>-0.27212805165797188</v>
      </c>
      <c r="T194">
        <f t="shared" si="27"/>
        <v>-0.51202203259637058</v>
      </c>
    </row>
    <row r="195" spans="1:20" x14ac:dyDescent="0.55000000000000004">
      <c r="A195" s="1">
        <v>1.918906</v>
      </c>
      <c r="B195" s="1">
        <v>-0.32519999999999999</v>
      </c>
      <c r="C195" s="1">
        <v>-0.26140000000000002</v>
      </c>
      <c r="D195" s="1">
        <v>-0.43230000000000002</v>
      </c>
      <c r="E195" s="1">
        <f t="shared" si="19"/>
        <v>-2.1320333886958847E-3</v>
      </c>
      <c r="F195" s="1">
        <f t="shared" si="20"/>
        <v>-1.8126325499999757E-3</v>
      </c>
      <c r="G195" s="1">
        <f t="shared" si="21"/>
        <v>-2.894429099076164E-3</v>
      </c>
      <c r="H195" s="1">
        <f>SUM(E$4:E195)</f>
        <v>8.7843625788300475E-2</v>
      </c>
      <c r="I195" s="1">
        <f>SUM(F$4:F195)</f>
        <v>2.8235575100000031E-2</v>
      </c>
      <c r="J195" s="1">
        <f>SUM(G$4:G195)</f>
        <v>9.190589905529338E-2</v>
      </c>
      <c r="K195" s="1">
        <f t="shared" si="22"/>
        <v>5.5755236800868072E-4</v>
      </c>
      <c r="L195" s="1">
        <f t="shared" si="23"/>
        <v>3.453314127937502E-3</v>
      </c>
      <c r="M195" s="1">
        <f t="shared" si="24"/>
        <v>1.400296704072472E-4</v>
      </c>
      <c r="N195" s="1">
        <f>SUM(K$4:K195)</f>
        <v>0.16316954130510908</v>
      </c>
      <c r="O195" s="1">
        <f>SUM(L$4:L195)</f>
        <v>0.86887865809942522</v>
      </c>
      <c r="P195" s="1">
        <f>SUM(M$4:M195)</f>
        <v>3.1947266569504355E-2</v>
      </c>
      <c r="Q195" s="1">
        <f t="shared" si="25"/>
        <v>0.8846440241993615</v>
      </c>
      <c r="R195">
        <f t="shared" si="26"/>
        <v>-0.30728149351842488</v>
      </c>
      <c r="S195">
        <f t="shared" si="27"/>
        <v>-0.22672286501918815</v>
      </c>
      <c r="T195">
        <f t="shared" si="27"/>
        <v>-0.41109361054705251</v>
      </c>
    </row>
    <row r="196" spans="1:20" x14ac:dyDescent="0.55000000000000004">
      <c r="A196" s="1">
        <v>1.92835</v>
      </c>
      <c r="B196" s="1">
        <v>-0.28149999999999997</v>
      </c>
      <c r="C196" s="1">
        <v>-0.25769999999999998</v>
      </c>
      <c r="D196" s="1">
        <v>-0.34279999999999999</v>
      </c>
      <c r="E196" s="1">
        <f t="shared" si="19"/>
        <v>-2.524522200799744E-3</v>
      </c>
      <c r="F196" s="1">
        <f t="shared" si="20"/>
        <v>-2.451190200000002E-3</v>
      </c>
      <c r="G196" s="1">
        <f t="shared" si="21"/>
        <v>-3.3350374605922621E-3</v>
      </c>
      <c r="H196" s="1">
        <f>SUM(E$4:E196)</f>
        <v>8.5319103587500736E-2</v>
      </c>
      <c r="I196" s="1">
        <f>SUM(F$4:F196)</f>
        <v>2.578438490000003E-2</v>
      </c>
      <c r="J196" s="1">
        <f>SUM(G$4:G196)</f>
        <v>8.8570861594701122E-2</v>
      </c>
      <c r="K196" s="1">
        <f t="shared" si="22"/>
        <v>8.1767440811253401E-4</v>
      </c>
      <c r="L196" s="1">
        <f t="shared" si="23"/>
        <v>3.2006826300000034E-3</v>
      </c>
      <c r="M196" s="1">
        <f t="shared" si="24"/>
        <v>1.3535757048749588E-4</v>
      </c>
      <c r="N196" s="1">
        <f>SUM(K$4:K196)</f>
        <v>0.16398721571322161</v>
      </c>
      <c r="O196" s="1">
        <f>SUM(L$4:L196)</f>
        <v>0.87207934072942517</v>
      </c>
      <c r="P196" s="1">
        <f>SUM(M$4:M196)</f>
        <v>3.2082624139991849E-2</v>
      </c>
      <c r="Q196" s="1">
        <f t="shared" si="25"/>
        <v>0.88794339809255385</v>
      </c>
      <c r="R196">
        <f t="shared" si="26"/>
        <v>-0.22734836687965676</v>
      </c>
      <c r="S196">
        <f t="shared" si="27"/>
        <v>-0.19491036914443544</v>
      </c>
      <c r="T196">
        <f t="shared" si="27"/>
        <v>-0.29518285294135477</v>
      </c>
    </row>
    <row r="197" spans="1:20" x14ac:dyDescent="0.55000000000000004">
      <c r="A197" s="1">
        <v>1.938537</v>
      </c>
      <c r="B197" s="1">
        <v>-0.28589999999999999</v>
      </c>
      <c r="C197" s="1">
        <v>-0.2283</v>
      </c>
      <c r="D197" s="1">
        <v>-0.24640000000000001</v>
      </c>
      <c r="E197" s="1">
        <f t="shared" ref="E197:E260" si="28">(R197+R196)*($A197-$A196)/2</f>
        <v>-2.2604817537580754E-3</v>
      </c>
      <c r="F197" s="1">
        <f t="shared" ref="F197:F260" si="29">(C197+C196)*($A197-$A196)/2</f>
        <v>-2.4754409999999867E-3</v>
      </c>
      <c r="G197" s="1">
        <f t="shared" ref="G197:G260" si="30">(T197+T196)*($A197-$A196)/2</f>
        <v>-2.7153439616343067E-3</v>
      </c>
      <c r="H197" s="1">
        <f>SUM(E$4:E197)</f>
        <v>8.3058621833742657E-2</v>
      </c>
      <c r="I197" s="1">
        <f>SUM(F$4:F197)</f>
        <v>2.3308943900000042E-2</v>
      </c>
      <c r="J197" s="1">
        <f>SUM(G$4:G197)</f>
        <v>8.5855517633066813E-2</v>
      </c>
      <c r="K197" s="1">
        <f t="shared" ref="K197:K260" si="31">(H197+H196)*(A197-A196)/2</f>
        <v>8.5763194443309876E-4</v>
      </c>
      <c r="L197" s="1">
        <f t="shared" ref="L197:L260" si="32">(I197+I196)*(B$4-B$3)/2</f>
        <v>2.9087797314000042E-3</v>
      </c>
      <c r="M197" s="1">
        <f t="shared" ref="M197:M260" si="33">(J197+J196)*(C$4-C$3)/2</f>
        <v>1.3081978442082597E-4</v>
      </c>
      <c r="N197" s="1">
        <f>SUM(K$4:K197)</f>
        <v>0.16484484765765473</v>
      </c>
      <c r="O197" s="1">
        <f>SUM(L$4:L197)</f>
        <v>0.87498812046082519</v>
      </c>
      <c r="P197" s="1">
        <f>SUM(M$4:M197)</f>
        <v>3.2213443924412673E-2</v>
      </c>
      <c r="Q197" s="1">
        <f t="shared" ref="Q197:Q260" si="34">SQRT(N197^2+O197^2+P197^2)</f>
        <v>0.89096337787605739</v>
      </c>
      <c r="R197">
        <f t="shared" ref="R197:R260" si="35">R$1*B196+(1-R$1)*B197+S$1*ABS(R196)</f>
        <v>-0.21644897360489951</v>
      </c>
      <c r="S197">
        <f t="shared" si="27"/>
        <v>-0.19529599294811373</v>
      </c>
      <c r="T197">
        <f t="shared" si="27"/>
        <v>-0.23791697264700709</v>
      </c>
    </row>
    <row r="198" spans="1:20" x14ac:dyDescent="0.55000000000000004">
      <c r="A198" s="1">
        <v>1.9555499999999999</v>
      </c>
      <c r="B198" s="1">
        <v>-0.31609999999999999</v>
      </c>
      <c r="C198" s="1">
        <v>-0.27739999999999998</v>
      </c>
      <c r="D198" s="1">
        <v>-0.19800000000000001</v>
      </c>
      <c r="E198" s="1">
        <f t="shared" si="28"/>
        <v>-3.7906560777187428E-3</v>
      </c>
      <c r="F198" s="1">
        <f t="shared" si="29"/>
        <v>-4.3017370499999867E-3</v>
      </c>
      <c r="G198" s="1">
        <f t="shared" si="30"/>
        <v>-3.4505855967534426E-3</v>
      </c>
      <c r="H198" s="1">
        <f>SUM(E$4:E198)</f>
        <v>7.926796575602392E-2</v>
      </c>
      <c r="I198" s="1">
        <f>SUM(F$4:F198)</f>
        <v>1.9007206850000055E-2</v>
      </c>
      <c r="J198" s="1">
        <f>SUM(G$4:G198)</f>
        <v>8.2404932036313369E-2</v>
      </c>
      <c r="K198" s="1">
        <f t="shared" si="31"/>
        <v>1.3808311173323451E-3</v>
      </c>
      <c r="L198" s="1">
        <f t="shared" si="32"/>
        <v>2.5072319319375059E-3</v>
      </c>
      <c r="M198" s="1">
        <f t="shared" si="33"/>
        <v>1.2619533725203514E-4</v>
      </c>
      <c r="N198" s="1">
        <f>SUM(K$4:K198)</f>
        <v>0.16622567877498706</v>
      </c>
      <c r="O198" s="1">
        <f>SUM(L$4:L198)</f>
        <v>0.87749535239276266</v>
      </c>
      <c r="P198" s="1">
        <f>SUM(M$4:M198)</f>
        <v>3.2339639261664707E-2</v>
      </c>
      <c r="Q198" s="1">
        <f t="shared" si="34"/>
        <v>0.8936861429062658</v>
      </c>
      <c r="R198">
        <f t="shared" si="35"/>
        <v>-0.22916979765457912</v>
      </c>
      <c r="S198">
        <f t="shared" si="27"/>
        <v>-0.18148416204504703</v>
      </c>
      <c r="T198">
        <f t="shared" si="27"/>
        <v>-0.16772407793236796</v>
      </c>
    </row>
    <row r="199" spans="1:20" x14ac:dyDescent="0.55000000000000004">
      <c r="A199" s="1">
        <v>1.958769</v>
      </c>
      <c r="B199" s="1">
        <v>-0.34499999999999997</v>
      </c>
      <c r="C199" s="1">
        <v>-0.32069999999999999</v>
      </c>
      <c r="D199" s="1">
        <v>-0.17599999999999999</v>
      </c>
      <c r="E199" s="1">
        <f t="shared" si="28"/>
        <v>-7.7994850042080205E-4</v>
      </c>
      <c r="F199" s="1">
        <f t="shared" si="29"/>
        <v>-9.6264195000002469E-4</v>
      </c>
      <c r="G199" s="1">
        <f t="shared" si="30"/>
        <v>-5.0326505143683681E-4</v>
      </c>
      <c r="H199" s="1">
        <f>SUM(E$4:E199)</f>
        <v>7.8488017255603115E-2</v>
      </c>
      <c r="I199" s="1">
        <f>SUM(F$4:F199)</f>
        <v>1.8044564900000032E-2</v>
      </c>
      <c r="J199" s="1">
        <f>SUM(G$4:G199)</f>
        <v>8.1901666984876526E-2</v>
      </c>
      <c r="K199" s="1">
        <f t="shared" si="31"/>
        <v>2.5390825465722023E-4</v>
      </c>
      <c r="L199" s="1">
        <f t="shared" si="32"/>
        <v>2.1953174761875052E-3</v>
      </c>
      <c r="M199" s="1">
        <f t="shared" si="33"/>
        <v>1.2322994926589241E-4</v>
      </c>
      <c r="N199" s="1">
        <f>SUM(K$4:K199)</f>
        <v>0.16647958702964427</v>
      </c>
      <c r="O199" s="1">
        <f>SUM(L$4:L199)</f>
        <v>0.87969066986895017</v>
      </c>
      <c r="P199" s="1">
        <f>SUM(M$4:M199)</f>
        <v>3.2462869210930598E-2</v>
      </c>
      <c r="Q199" s="1">
        <f t="shared" si="34"/>
        <v>0.89589338954445308</v>
      </c>
      <c r="R199">
        <f t="shared" si="35"/>
        <v>-0.255420758680172</v>
      </c>
      <c r="S199">
        <f t="shared" si="27"/>
        <v>-0.23342959300693633</v>
      </c>
      <c r="T199">
        <f t="shared" si="27"/>
        <v>-0.14496001739961328</v>
      </c>
    </row>
    <row r="200" spans="1:20" x14ac:dyDescent="0.55000000000000004">
      <c r="A200" s="1">
        <v>1.9755020000000001</v>
      </c>
      <c r="B200" s="1">
        <v>-0.35949999999999999</v>
      </c>
      <c r="C200" s="1">
        <v>-0.33460000000000001</v>
      </c>
      <c r="D200" s="1">
        <v>-0.2162</v>
      </c>
      <c r="E200" s="1">
        <f t="shared" si="28"/>
        <v>-4.4279595720233666E-3</v>
      </c>
      <c r="F200" s="1">
        <f t="shared" si="29"/>
        <v>-5.4825674500000353E-3</v>
      </c>
      <c r="G200" s="1">
        <f t="shared" si="30"/>
        <v>-2.4008643297574591E-3</v>
      </c>
      <c r="H200" s="1">
        <f>SUM(E$4:E200)</f>
        <v>7.4060057683579747E-2</v>
      </c>
      <c r="I200" s="1">
        <f>SUM(F$4:F200)</f>
        <v>1.2561997449999997E-2</v>
      </c>
      <c r="J200" s="1">
        <f>SUM(G$4:G200)</f>
        <v>7.9500802655119066E-2</v>
      </c>
      <c r="K200" s="1">
        <f t="shared" si="31"/>
        <v>1.2762934689786818E-3</v>
      </c>
      <c r="L200" s="1">
        <f t="shared" si="32"/>
        <v>1.8134388192375017E-3</v>
      </c>
      <c r="M200" s="1">
        <f t="shared" si="33"/>
        <v>1.210518522299967E-4</v>
      </c>
      <c r="N200" s="1">
        <f>SUM(K$4:K200)</f>
        <v>0.16775588049862294</v>
      </c>
      <c r="O200" s="1">
        <f>SUM(L$4:L200)</f>
        <v>0.88150410868818763</v>
      </c>
      <c r="P200" s="1">
        <f>SUM(M$4:M200)</f>
        <v>3.2583921063160597E-2</v>
      </c>
      <c r="Q200" s="1">
        <f t="shared" si="34"/>
        <v>0.89791605453286916</v>
      </c>
      <c r="R200">
        <f t="shared" si="35"/>
        <v>-0.27382797998275005</v>
      </c>
      <c r="S200">
        <f t="shared" si="27"/>
        <v>-0.25578541802798849</v>
      </c>
      <c r="T200">
        <f t="shared" si="27"/>
        <v>-0.14200159495411216</v>
      </c>
    </row>
    <row r="201" spans="1:20" x14ac:dyDescent="0.55000000000000004">
      <c r="A201" s="1">
        <v>1.980013</v>
      </c>
      <c r="B201" s="1">
        <v>-0.3246</v>
      </c>
      <c r="C201" s="1">
        <v>-0.31380000000000002</v>
      </c>
      <c r="D201" s="1">
        <v>-0.40439999999999998</v>
      </c>
      <c r="E201" s="1">
        <f t="shared" si="28"/>
        <v>-1.2336183562842574E-3</v>
      </c>
      <c r="F201" s="1">
        <f t="shared" si="29"/>
        <v>-1.4624661999999781E-3</v>
      </c>
      <c r="G201" s="1">
        <f t="shared" si="30"/>
        <v>-7.9993818416747775E-4</v>
      </c>
      <c r="H201" s="1">
        <f>SUM(E$4:E201)</f>
        <v>7.2826439327295489E-2</v>
      </c>
      <c r="I201" s="1">
        <f>SUM(F$4:F201)</f>
        <v>1.109953125000002E-2</v>
      </c>
      <c r="J201" s="1">
        <f>SUM(G$4:G201)</f>
        <v>7.8700864470951593E-2</v>
      </c>
      <c r="K201" s="1">
        <f t="shared" si="31"/>
        <v>3.3130249400802411E-4</v>
      </c>
      <c r="L201" s="1">
        <f t="shared" si="32"/>
        <v>1.4019455754750009E-3</v>
      </c>
      <c r="M201" s="1">
        <f t="shared" si="33"/>
        <v>1.1865125034455299E-4</v>
      </c>
      <c r="N201" s="1">
        <f>SUM(K$4:K201)</f>
        <v>0.16808718299263098</v>
      </c>
      <c r="O201" s="1">
        <f>SUM(L$4:L201)</f>
        <v>0.88290605426366264</v>
      </c>
      <c r="P201" s="1">
        <f>SUM(M$4:M201)</f>
        <v>3.2702572313505152E-2</v>
      </c>
      <c r="Q201" s="1">
        <f t="shared" si="34"/>
        <v>0.89935858253410128</v>
      </c>
      <c r="R201">
        <f t="shared" si="35"/>
        <v>-0.27310988580500251</v>
      </c>
      <c r="S201">
        <f t="shared" si="27"/>
        <v>-0.25626222877188337</v>
      </c>
      <c r="T201">
        <f t="shared" si="27"/>
        <v>-0.21265953746330743</v>
      </c>
    </row>
    <row r="202" spans="1:20" x14ac:dyDescent="0.55000000000000004">
      <c r="A202" s="1">
        <v>1.992197</v>
      </c>
      <c r="B202" s="1">
        <v>-0.26840000000000003</v>
      </c>
      <c r="C202" s="1">
        <v>-0.14929999999999999</v>
      </c>
      <c r="D202" s="1">
        <v>-0.51580000000000004</v>
      </c>
      <c r="E202" s="1">
        <f t="shared" si="28"/>
        <v>-3.0902767712700867E-3</v>
      </c>
      <c r="F202" s="1">
        <f t="shared" si="29"/>
        <v>-2.8212051999999938E-3</v>
      </c>
      <c r="G202" s="1">
        <f t="shared" si="30"/>
        <v>-3.5191551105807849E-3</v>
      </c>
      <c r="H202" s="1">
        <f>SUM(E$4:E202)</f>
        <v>6.9736162556025397E-2</v>
      </c>
      <c r="I202" s="1">
        <f>SUM(F$4:F202)</f>
        <v>8.2783260500000257E-3</v>
      </c>
      <c r="J202" s="1">
        <f>SUM(G$4:G202)</f>
        <v>7.5181709360370802E-2</v>
      </c>
      <c r="K202" s="1">
        <f t="shared" si="31"/>
        <v>8.6849137067318875E-4</v>
      </c>
      <c r="L202" s="1">
        <f t="shared" si="32"/>
        <v>1.1481380450250025E-3</v>
      </c>
      <c r="M202" s="1">
        <f t="shared" si="33"/>
        <v>1.154119303734918E-4</v>
      </c>
      <c r="N202" s="1">
        <f>SUM(K$4:K202)</f>
        <v>0.16895567436330416</v>
      </c>
      <c r="O202" s="1">
        <f>SUM(L$4:L202)</f>
        <v>0.88405419230868765</v>
      </c>
      <c r="P202" s="1">
        <f>SUM(M$4:M202)</f>
        <v>3.2817984243878641E-2</v>
      </c>
      <c r="Q202" s="1">
        <f t="shared" si="34"/>
        <v>0.90065246067945448</v>
      </c>
      <c r="R202">
        <f t="shared" si="35"/>
        <v>-0.23415813311654932</v>
      </c>
      <c r="S202">
        <f t="shared" si="27"/>
        <v>-0.20658395365615387</v>
      </c>
      <c r="T202">
        <f t="shared" si="27"/>
        <v>-0.36500873413564083</v>
      </c>
    </row>
    <row r="203" spans="1:20" x14ac:dyDescent="0.55000000000000004">
      <c r="A203" s="1">
        <v>2.0211450000000002</v>
      </c>
      <c r="B203" s="1">
        <v>-0.29459999999999997</v>
      </c>
      <c r="C203" s="1">
        <v>-3.6999999999999998E-2</v>
      </c>
      <c r="D203" s="1">
        <v>-0.52669999999999995</v>
      </c>
      <c r="E203" s="1">
        <f t="shared" si="28"/>
        <v>-6.3670007812975868E-3</v>
      </c>
      <c r="F203" s="1">
        <f t="shared" si="29"/>
        <v>-2.6965062000000183E-3</v>
      </c>
      <c r="G203" s="1">
        <f t="shared" si="30"/>
        <v>-1.1248269376694355E-2</v>
      </c>
      <c r="H203" s="1">
        <f>SUM(E$4:E203)</f>
        <v>6.3369161774727817E-2</v>
      </c>
      <c r="I203" s="1">
        <f>SUM(F$4:F203)</f>
        <v>5.5818198500000079E-3</v>
      </c>
      <c r="J203" s="1">
        <f>SUM(G$4:G203)</f>
        <v>6.3933439983676454E-2</v>
      </c>
      <c r="K203" s="1">
        <f t="shared" si="31"/>
        <v>1.9265664643633353E-3</v>
      </c>
      <c r="L203" s="1">
        <f t="shared" si="32"/>
        <v>8.2121364457500199E-4</v>
      </c>
      <c r="M203" s="1">
        <f t="shared" si="33"/>
        <v>1.0433636200803544E-4</v>
      </c>
      <c r="N203" s="1">
        <f>SUM(K$4:K203)</f>
        <v>0.17088224082766751</v>
      </c>
      <c r="O203" s="1">
        <f>SUM(L$4:L203)</f>
        <v>0.88487540595326264</v>
      </c>
      <c r="P203" s="1">
        <f>SUM(M$4:M203)</f>
        <v>3.2922320605886679E-2</v>
      </c>
      <c r="Q203" s="1">
        <f t="shared" si="34"/>
        <v>0.9018254284978402</v>
      </c>
      <c r="R203">
        <f t="shared" si="35"/>
        <v>-0.20573414139620069</v>
      </c>
      <c r="S203">
        <f t="shared" si="27"/>
        <v>-6.6930653439715354E-2</v>
      </c>
      <c r="T203">
        <f t="shared" si="27"/>
        <v>-0.41212746710066417</v>
      </c>
    </row>
    <row r="204" spans="1:20" x14ac:dyDescent="0.55000000000000004">
      <c r="A204" s="1">
        <v>2.0217719999999999</v>
      </c>
      <c r="B204" s="1">
        <v>-0.36020000000000002</v>
      </c>
      <c r="C204" s="1">
        <v>-5.67E-2</v>
      </c>
      <c r="D204" s="1">
        <v>-0.60189999999999999</v>
      </c>
      <c r="E204" s="1">
        <f t="shared" si="28"/>
        <v>-1.4226355386260777E-4</v>
      </c>
      <c r="F204" s="1">
        <f t="shared" si="29"/>
        <v>-2.9374949999986467E-5</v>
      </c>
      <c r="G204" s="1">
        <f t="shared" si="30"/>
        <v>-2.6156888226448077E-4</v>
      </c>
      <c r="H204" s="1">
        <f>SUM(E$4:E204)</f>
        <v>6.3226898220865205E-2</v>
      </c>
      <c r="I204" s="1">
        <f>SUM(F$4:F204)</f>
        <v>5.5524449000000217E-3</v>
      </c>
      <c r="J204" s="1">
        <f>SUM(G$4:G204)</f>
        <v>6.3671871101411967E-2</v>
      </c>
      <c r="K204" s="1">
        <f t="shared" si="31"/>
        <v>3.9687864808600133E-5</v>
      </c>
      <c r="L204" s="1">
        <f t="shared" si="32"/>
        <v>6.5970518643750163E-4</v>
      </c>
      <c r="M204" s="1">
        <f t="shared" si="33"/>
        <v>9.5703983313816333E-5</v>
      </c>
      <c r="N204" s="1">
        <f>SUM(K$4:K204)</f>
        <v>0.1709219286924761</v>
      </c>
      <c r="O204" s="1">
        <f>SUM(L$4:L204)</f>
        <v>0.88553511113970018</v>
      </c>
      <c r="P204" s="1">
        <f>SUM(M$4:M204)</f>
        <v>3.3018024589200494E-2</v>
      </c>
      <c r="Q204" s="1">
        <f t="shared" si="34"/>
        <v>0.90248375537564673</v>
      </c>
      <c r="R204">
        <f t="shared" si="35"/>
        <v>-0.24805709899510181</v>
      </c>
      <c r="S204">
        <f t="shared" si="27"/>
        <v>-2.1530110502482547E-2</v>
      </c>
      <c r="T204">
        <f t="shared" si="27"/>
        <v>-0.42222303454080728</v>
      </c>
    </row>
    <row r="205" spans="1:20" x14ac:dyDescent="0.55000000000000004">
      <c r="A205" s="1">
        <v>2.0220899999999999</v>
      </c>
      <c r="B205" s="1">
        <v>-0.47699999999999998</v>
      </c>
      <c r="C205" s="1">
        <v>-9.5100000000000004E-2</v>
      </c>
      <c r="D205" s="1">
        <v>-0.66490000000000005</v>
      </c>
      <c r="E205" s="1">
        <f t="shared" si="28"/>
        <v>-8.8989205905568377E-5</v>
      </c>
      <c r="F205" s="1">
        <f t="shared" si="29"/>
        <v>-2.4136200000003071E-5</v>
      </c>
      <c r="G205" s="1">
        <f t="shared" si="30"/>
        <v>-1.4537025836933024E-4</v>
      </c>
      <c r="H205" s="1">
        <f>SUM(E$4:E205)</f>
        <v>6.3137909014959637E-2</v>
      </c>
      <c r="I205" s="1">
        <f>SUM(F$4:F205)</f>
        <v>5.5283087000000189E-3</v>
      </c>
      <c r="J205" s="1">
        <f>SUM(G$4:G205)</f>
        <v>6.3526500843042635E-2</v>
      </c>
      <c r="K205" s="1">
        <f t="shared" si="31"/>
        <v>2.0092004350498704E-5</v>
      </c>
      <c r="L205" s="1">
        <f t="shared" si="32"/>
        <v>6.5653465080000239E-4</v>
      </c>
      <c r="M205" s="1">
        <f t="shared" si="33"/>
        <v>9.5398778958340956E-5</v>
      </c>
      <c r="N205" s="1">
        <f>SUM(K$4:K205)</f>
        <v>0.1709420206968266</v>
      </c>
      <c r="O205" s="1">
        <f>SUM(L$4:L205)</f>
        <v>0.88619164579050014</v>
      </c>
      <c r="P205" s="1">
        <f>SUM(M$4:M205)</f>
        <v>3.3113423368158833E-2</v>
      </c>
      <c r="Q205" s="1">
        <f t="shared" si="34"/>
        <v>0.90313526468406069</v>
      </c>
      <c r="R205">
        <f t="shared" si="35"/>
        <v>-0.3116234412914205</v>
      </c>
      <c r="S205">
        <f t="shared" si="27"/>
        <v>-5.8136267954280056E-2</v>
      </c>
      <c r="T205">
        <f t="shared" si="27"/>
        <v>-0.49205531998316593</v>
      </c>
    </row>
    <row r="206" spans="1:20" x14ac:dyDescent="0.55000000000000004">
      <c r="A206" s="1">
        <v>2.0293600000000001</v>
      </c>
      <c r="B206" s="1">
        <v>-0.47649999999999998</v>
      </c>
      <c r="C206" s="1">
        <v>-5.6800000000000003E-2</v>
      </c>
      <c r="D206" s="1">
        <v>-0.56289999999999996</v>
      </c>
      <c r="E206" s="1">
        <f t="shared" si="28"/>
        <v>-2.5377848584570008E-3</v>
      </c>
      <c r="F206" s="1">
        <f t="shared" si="29"/>
        <v>-5.5215650000000835E-4</v>
      </c>
      <c r="G206" s="1">
        <f t="shared" si="30"/>
        <v>-3.6126784725786084E-3</v>
      </c>
      <c r="H206" s="1">
        <f>SUM(E$4:E206)</f>
        <v>6.0600124156502636E-2</v>
      </c>
      <c r="I206" s="1">
        <f>SUM(F$4:F206)</f>
        <v>4.9761522000000107E-3</v>
      </c>
      <c r="J206" s="1">
        <f>SUM(G$4:G206)</f>
        <v>5.9913822370464026E-2</v>
      </c>
      <c r="K206" s="1">
        <f t="shared" si="31"/>
        <v>4.4978775057827216E-4</v>
      </c>
      <c r="L206" s="1">
        <f t="shared" si="32"/>
        <v>6.223893083250017E-4</v>
      </c>
      <c r="M206" s="1">
        <f t="shared" si="33"/>
        <v>9.2580242410129999E-5</v>
      </c>
      <c r="N206" s="1">
        <f>SUM(K$4:K206)</f>
        <v>0.17139180844740487</v>
      </c>
      <c r="O206" s="1">
        <f>SUM(L$4:L206)</f>
        <v>0.88681403509882517</v>
      </c>
      <c r="P206" s="1">
        <f>SUM(M$4:M206)</f>
        <v>3.3206003610568961E-2</v>
      </c>
      <c r="Q206" s="1">
        <f t="shared" si="34"/>
        <v>0.90383456645943638</v>
      </c>
      <c r="R206">
        <f t="shared" si="35"/>
        <v>-0.38652920202548807</v>
      </c>
      <c r="S206">
        <f t="shared" si="27"/>
        <v>-7.0580482293258792E-2</v>
      </c>
      <c r="T206">
        <f t="shared" si="27"/>
        <v>-0.50180395720488202</v>
      </c>
    </row>
    <row r="207" spans="1:20" x14ac:dyDescent="0.55000000000000004">
      <c r="A207" s="1">
        <v>2.0393659999999998</v>
      </c>
      <c r="B207" s="1">
        <v>-0.35249999999999998</v>
      </c>
      <c r="C207" s="1">
        <v>3.8199999999999998E-2</v>
      </c>
      <c r="D207" s="1">
        <v>-0.4612</v>
      </c>
      <c r="E207" s="1">
        <f t="shared" si="28"/>
        <v>-3.6328570743907013E-3</v>
      </c>
      <c r="F207" s="1">
        <f t="shared" si="29"/>
        <v>-9.3055799999997585E-5</v>
      </c>
      <c r="G207" s="1">
        <f t="shared" si="30"/>
        <v>-4.4969005705060589E-3</v>
      </c>
      <c r="H207" s="1">
        <f>SUM(E$4:E207)</f>
        <v>5.6967267082111937E-2</v>
      </c>
      <c r="I207" s="1">
        <f>SUM(F$4:F207)</f>
        <v>4.8830964000000131E-3</v>
      </c>
      <c r="J207" s="1">
        <f>SUM(G$4:G207)</f>
        <v>5.5416921799957969E-2</v>
      </c>
      <c r="K207" s="1">
        <f t="shared" si="31"/>
        <v>5.8818965836677324E-4</v>
      </c>
      <c r="L207" s="1">
        <f t="shared" si="32"/>
        <v>5.8416047955000129E-4</v>
      </c>
      <c r="M207" s="1">
        <f t="shared" si="33"/>
        <v>8.6498058127816495E-5</v>
      </c>
      <c r="N207" s="1">
        <f>SUM(K$4:K207)</f>
        <v>0.17197999810577164</v>
      </c>
      <c r="O207" s="1">
        <f>SUM(L$4:L207)</f>
        <v>0.88739819557837518</v>
      </c>
      <c r="P207" s="1">
        <f>SUM(M$4:M207)</f>
        <v>3.3292501668696781E-2</v>
      </c>
      <c r="Q207" s="1">
        <f t="shared" si="34"/>
        <v>0.90452256352817295</v>
      </c>
      <c r="R207">
        <f t="shared" si="35"/>
        <v>-0.33960653141260844</v>
      </c>
      <c r="S207">
        <f t="shared" si="27"/>
        <v>-1.7331660134954966E-2</v>
      </c>
      <c r="T207">
        <f t="shared" si="27"/>
        <v>-0.39703685241058417</v>
      </c>
    </row>
    <row r="208" spans="1:20" x14ac:dyDescent="0.55000000000000004">
      <c r="A208" s="1">
        <v>2.0534690000000002</v>
      </c>
      <c r="B208" s="1">
        <v>-0.2021</v>
      </c>
      <c r="C208" s="1">
        <v>0.15629999999999999</v>
      </c>
      <c r="D208" s="1">
        <v>-0.32150000000000001</v>
      </c>
      <c r="E208" s="1">
        <f t="shared" si="28"/>
        <v>-3.9738068039418843E-3</v>
      </c>
      <c r="F208" s="1">
        <f t="shared" si="29"/>
        <v>1.3715167500000409E-3</v>
      </c>
      <c r="G208" s="1">
        <f t="shared" si="30"/>
        <v>-5.0429236989891473E-3</v>
      </c>
      <c r="H208" s="1">
        <f>SUM(E$4:E208)</f>
        <v>5.2993460278170056E-2</v>
      </c>
      <c r="I208" s="1">
        <f>SUM(F$4:F208)</f>
        <v>6.2546131500000541E-3</v>
      </c>
      <c r="J208" s="1">
        <f>SUM(G$4:G208)</f>
        <v>5.037399810096882E-2</v>
      </c>
      <c r="K208" s="1">
        <f t="shared" si="31"/>
        <v>7.7538806898105157E-4</v>
      </c>
      <c r="L208" s="1">
        <f t="shared" si="32"/>
        <v>6.599092908375039E-4</v>
      </c>
      <c r="M208" s="1">
        <f t="shared" si="33"/>
        <v>7.9343189925695087E-5</v>
      </c>
      <c r="N208" s="1">
        <f>SUM(K$4:K208)</f>
        <v>0.1727553861747527</v>
      </c>
      <c r="O208" s="1">
        <f>SUM(L$4:L208)</f>
        <v>0.88805810486921266</v>
      </c>
      <c r="P208" s="1">
        <f>SUM(M$4:M208)</f>
        <v>3.3371844858622476E-2</v>
      </c>
      <c r="Q208" s="1">
        <f t="shared" si="34"/>
        <v>0.90532055157582358</v>
      </c>
      <c r="R208">
        <f t="shared" si="35"/>
        <v>-0.22393410589034354</v>
      </c>
      <c r="S208">
        <f t="shared" si="27"/>
        <v>6.6846181439136926E-2</v>
      </c>
      <c r="T208">
        <f t="shared" si="27"/>
        <v>-0.31811931280093059</v>
      </c>
    </row>
    <row r="209" spans="1:20" x14ac:dyDescent="0.55000000000000004">
      <c r="A209" s="1">
        <v>2.0595569999999999</v>
      </c>
      <c r="B209" s="1">
        <v>-0.19059999999999999</v>
      </c>
      <c r="C209" s="1">
        <v>0.1613</v>
      </c>
      <c r="D209" s="1">
        <v>-0.34449999999999997</v>
      </c>
      <c r="E209" s="1">
        <f t="shared" si="28"/>
        <v>-1.0921665470143831E-3</v>
      </c>
      <c r="F209" s="1">
        <f t="shared" si="29"/>
        <v>9.667743999999443E-4</v>
      </c>
      <c r="G209" s="1">
        <f t="shared" si="30"/>
        <v>-1.6801805835977865E-3</v>
      </c>
      <c r="H209" s="1">
        <f>SUM(E$4:E209)</f>
        <v>5.1901293731155672E-2</v>
      </c>
      <c r="I209" s="1">
        <f>SUM(F$4:F209)</f>
        <v>7.2213875499999979E-3</v>
      </c>
      <c r="J209" s="1">
        <f>SUM(G$4:G209)</f>
        <v>4.8693817517371035E-2</v>
      </c>
      <c r="K209" s="1">
        <f t="shared" si="31"/>
        <v>3.1929963120436909E-4</v>
      </c>
      <c r="L209" s="1">
        <f t="shared" si="32"/>
        <v>7.9845304147500309E-4</v>
      </c>
      <c r="M209" s="1">
        <f t="shared" si="33"/>
        <v>7.4300861713754893E-5</v>
      </c>
      <c r="N209" s="1">
        <f>SUM(K$4:K209)</f>
        <v>0.17307468580595706</v>
      </c>
      <c r="O209" s="1">
        <f>SUM(L$4:L209)</f>
        <v>0.88885655791068763</v>
      </c>
      <c r="P209" s="1">
        <f>SUM(M$4:M209)</f>
        <v>3.3446145720336232E-2</v>
      </c>
      <c r="Q209" s="1">
        <f t="shared" si="34"/>
        <v>0.90616746359114675</v>
      </c>
      <c r="R209">
        <f t="shared" si="35"/>
        <v>-0.13485910929180039</v>
      </c>
      <c r="S209">
        <f t="shared" si="27"/>
        <v>0.1766853926173497</v>
      </c>
      <c r="T209">
        <f t="shared" si="27"/>
        <v>-0.23384539928773013</v>
      </c>
    </row>
    <row r="210" spans="1:20" x14ac:dyDescent="0.55000000000000004">
      <c r="A210" s="1">
        <v>2.0724360000000002</v>
      </c>
      <c r="B210" s="1">
        <v>-0.316</v>
      </c>
      <c r="C210" s="1">
        <v>6.5299999999999997E-2</v>
      </c>
      <c r="D210" s="1">
        <v>-0.4365</v>
      </c>
      <c r="E210" s="1">
        <f t="shared" si="28"/>
        <v>-2.0054532763420772E-3</v>
      </c>
      <c r="F210" s="1">
        <f t="shared" si="29"/>
        <v>1.4591907000000347E-3</v>
      </c>
      <c r="G210" s="1">
        <f t="shared" si="30"/>
        <v>-3.4060462385865518E-3</v>
      </c>
      <c r="H210" s="1">
        <f>SUM(E$4:E210)</f>
        <v>4.9895840454813593E-2</v>
      </c>
      <c r="I210" s="1">
        <f>SUM(F$4:F210)</f>
        <v>8.6805782500000324E-3</v>
      </c>
      <c r="J210" s="1">
        <f>SUM(G$4:G210)</f>
        <v>4.5287771278784486E-2</v>
      </c>
      <c r="K210" s="1">
        <f t="shared" si="31"/>
        <v>6.5552264559056469E-4</v>
      </c>
      <c r="L210" s="1">
        <f t="shared" si="32"/>
        <v>9.421914736500017E-4</v>
      </c>
      <c r="M210" s="1">
        <f t="shared" si="33"/>
        <v>7.0486191597116647E-5</v>
      </c>
      <c r="N210" s="1">
        <f>SUM(K$4:K210)</f>
        <v>0.17373020845154763</v>
      </c>
      <c r="O210" s="1">
        <f>SUM(L$4:L210)</f>
        <v>0.88979874938433767</v>
      </c>
      <c r="P210" s="1">
        <f>SUM(M$4:M210)</f>
        <v>3.3516631911933346E-2</v>
      </c>
      <c r="Q210" s="1">
        <f t="shared" si="34"/>
        <v>0.90721957890538807</v>
      </c>
      <c r="R210">
        <f t="shared" si="35"/>
        <v>-0.17657085830537789</v>
      </c>
      <c r="S210">
        <f t="shared" si="27"/>
        <v>0.19333876385903143</v>
      </c>
      <c r="T210">
        <f t="shared" si="27"/>
        <v>-0.29508483420655829</v>
      </c>
    </row>
    <row r="211" spans="1:20" x14ac:dyDescent="0.55000000000000004">
      <c r="A211" s="1">
        <v>2.0800269999999998</v>
      </c>
      <c r="B211" s="1">
        <v>-0.4118</v>
      </c>
      <c r="C211" s="1">
        <v>-0.1045</v>
      </c>
      <c r="D211" s="1">
        <v>-0.49</v>
      </c>
      <c r="E211" s="1">
        <f t="shared" si="28"/>
        <v>-1.7479238118155505E-3</v>
      </c>
      <c r="F211" s="1">
        <f t="shared" si="29"/>
        <v>-1.4878359999999374E-4</v>
      </c>
      <c r="G211" s="1">
        <f t="shared" si="30"/>
        <v>-2.4925436866438996E-3</v>
      </c>
      <c r="H211" s="1">
        <f>SUM(E$4:E211)</f>
        <v>4.8147916642998043E-2</v>
      </c>
      <c r="I211" s="1">
        <f>SUM(F$4:F211)</f>
        <v>8.5317946500000387E-3</v>
      </c>
      <c r="J211" s="1">
        <f>SUM(G$4:G211)</f>
        <v>4.2795227592140585E-2</v>
      </c>
      <c r="K211" s="1">
        <f t="shared" si="31"/>
        <v>3.721250800647284E-4</v>
      </c>
      <c r="L211" s="1">
        <f t="shared" si="32"/>
        <v>1.0198330943250041E-3</v>
      </c>
      <c r="M211" s="1">
        <f t="shared" si="33"/>
        <v>6.6062249153193809E-5</v>
      </c>
      <c r="N211" s="1">
        <f>SUM(K$4:K211)</f>
        <v>0.17410233353161236</v>
      </c>
      <c r="O211" s="1">
        <f>SUM(L$4:L211)</f>
        <v>0.89081858247866264</v>
      </c>
      <c r="P211" s="1">
        <f>SUM(M$4:M211)</f>
        <v>3.3582694161086543E-2</v>
      </c>
      <c r="Q211" s="1">
        <f t="shared" si="34"/>
        <v>0.90829354659028805</v>
      </c>
      <c r="R211">
        <f t="shared" si="35"/>
        <v>-0.28395445109144041</v>
      </c>
      <c r="S211">
        <f t="shared" si="27"/>
        <v>8.7408241519119106E-2</v>
      </c>
      <c r="T211">
        <f t="shared" si="27"/>
        <v>-0.36162539808009808</v>
      </c>
    </row>
    <row r="212" spans="1:20" x14ac:dyDescent="0.55000000000000004">
      <c r="A212" s="1">
        <v>2.0971609999999998</v>
      </c>
      <c r="B212" s="1">
        <v>-0.44579999999999997</v>
      </c>
      <c r="C212" s="1">
        <v>-0.2424</v>
      </c>
      <c r="D212" s="1">
        <v>-0.50960000000000005</v>
      </c>
      <c r="E212" s="1">
        <f t="shared" si="28"/>
        <v>-5.3133190255752576E-3</v>
      </c>
      <c r="F212" s="1">
        <f t="shared" si="29"/>
        <v>-2.9718922999999969E-3</v>
      </c>
      <c r="G212" s="1">
        <f t="shared" si="30"/>
        <v>-6.4310244376000565E-3</v>
      </c>
      <c r="H212" s="1">
        <f>SUM(E$4:E212)</f>
        <v>4.2834597617422782E-2</v>
      </c>
      <c r="I212" s="1">
        <f>SUM(F$4:F212)</f>
        <v>5.5599023500000413E-3</v>
      </c>
      <c r="J212" s="1">
        <f>SUM(G$4:G212)</f>
        <v>3.6364203154540531E-2</v>
      </c>
      <c r="K212" s="1">
        <f t="shared" si="31"/>
        <v>7.7944719966902443E-4</v>
      </c>
      <c r="L212" s="1">
        <f t="shared" si="32"/>
        <v>8.3493304725000474E-4</v>
      </c>
      <c r="M212" s="1">
        <f t="shared" si="33"/>
        <v>5.9369573060010835E-5</v>
      </c>
      <c r="N212" s="1">
        <f>SUM(K$4:K212)</f>
        <v>0.17488178073128138</v>
      </c>
      <c r="O212" s="1">
        <f>SUM(L$4:L212)</f>
        <v>0.89165351552591265</v>
      </c>
      <c r="P212" s="1">
        <f>SUM(M$4:M212)</f>
        <v>3.3642063734146556E-2</v>
      </c>
      <c r="Q212" s="1">
        <f t="shared" si="34"/>
        <v>0.90926421761430554</v>
      </c>
      <c r="R212">
        <f t="shared" si="35"/>
        <v>-0.33625320918348223</v>
      </c>
      <c r="S212">
        <f t="shared" ref="S212:T275" si="36">$R$1*C211+(1-$R$1)*C212+$S$1*ABS(S211)</f>
        <v>-0.10673160995945546</v>
      </c>
      <c r="T212">
        <f t="shared" si="36"/>
        <v>-0.38904863455677158</v>
      </c>
    </row>
    <row r="213" spans="1:20" x14ac:dyDescent="0.55000000000000004">
      <c r="A213" s="1">
        <v>2.104568</v>
      </c>
      <c r="B213" s="1">
        <v>-0.4093</v>
      </c>
      <c r="C213" s="1">
        <v>-0.30819999999999997</v>
      </c>
      <c r="D213" s="1">
        <v>-0.54820000000000002</v>
      </c>
      <c r="E213" s="1">
        <f t="shared" si="28"/>
        <v>-2.5081575197498842E-3</v>
      </c>
      <c r="F213" s="1">
        <f t="shared" si="29"/>
        <v>-2.039147100000045E-3</v>
      </c>
      <c r="G213" s="1">
        <f t="shared" si="30"/>
        <v>-2.9388921688375774E-3</v>
      </c>
      <c r="H213" s="1">
        <f>SUM(E$4:E213)</f>
        <v>4.0326440097672896E-2</v>
      </c>
      <c r="I213" s="1">
        <f>SUM(F$4:F213)</f>
        <v>3.5207552499999964E-3</v>
      </c>
      <c r="J213" s="1">
        <f>SUM(G$4:G213)</f>
        <v>3.3425310985702957E-2</v>
      </c>
      <c r="K213" s="1">
        <f t="shared" si="31"/>
        <v>3.0798690317786361E-4</v>
      </c>
      <c r="L213" s="1">
        <f t="shared" si="32"/>
        <v>5.3802896280000223E-4</v>
      </c>
      <c r="M213" s="1">
        <f t="shared" si="33"/>
        <v>5.2342135605182609E-5</v>
      </c>
      <c r="N213" s="1">
        <f>SUM(K$4:K213)</f>
        <v>0.17518976763445926</v>
      </c>
      <c r="O213" s="1">
        <f>SUM(L$4:L213)</f>
        <v>0.89219154448871263</v>
      </c>
      <c r="P213" s="1">
        <f>SUM(M$4:M213)</f>
        <v>3.369440586975174E-2</v>
      </c>
      <c r="Q213" s="1">
        <f t="shared" si="34"/>
        <v>0.9098530209478265</v>
      </c>
      <c r="R213">
        <f t="shared" si="35"/>
        <v>-0.34098656933679017</v>
      </c>
      <c r="S213">
        <f t="shared" si="36"/>
        <v>-0.22460783311175792</v>
      </c>
      <c r="T213">
        <f t="shared" si="36"/>
        <v>-0.40449589597853625</v>
      </c>
    </row>
    <row r="214" spans="1:20" x14ac:dyDescent="0.55000000000000004">
      <c r="A214" s="1">
        <v>2.1099909999999999</v>
      </c>
      <c r="B214" s="1">
        <v>-0.36699999999999999</v>
      </c>
      <c r="C214" s="1">
        <v>-0.31090000000000001</v>
      </c>
      <c r="D214" s="1">
        <v>-0.53890000000000005</v>
      </c>
      <c r="E214" s="1">
        <f t="shared" si="28"/>
        <v>-1.7433330687572472E-3</v>
      </c>
      <c r="F214" s="1">
        <f t="shared" si="29"/>
        <v>-1.6786896499999863E-3</v>
      </c>
      <c r="G214" s="1">
        <f t="shared" si="30"/>
        <v>-2.2601222515815007E-3</v>
      </c>
      <c r="H214" s="1">
        <f>SUM(E$4:E214)</f>
        <v>3.8583107028915646E-2</v>
      </c>
      <c r="I214" s="1">
        <f>SUM(F$4:F214)</f>
        <v>1.8420656000000101E-3</v>
      </c>
      <c r="J214" s="1">
        <f>SUM(G$4:G214)</f>
        <v>3.1165188734121455E-2</v>
      </c>
      <c r="K214" s="1">
        <f t="shared" si="31"/>
        <v>2.1396323703374307E-4</v>
      </c>
      <c r="L214" s="1">
        <f t="shared" si="32"/>
        <v>3.177471353625004E-4</v>
      </c>
      <c r="M214" s="1">
        <f t="shared" si="33"/>
        <v>4.8442874789868312E-5</v>
      </c>
      <c r="N214" s="1">
        <f>SUM(K$4:K214)</f>
        <v>0.175403730871493</v>
      </c>
      <c r="O214" s="1">
        <f>SUM(L$4:L214)</f>
        <v>0.89250929162407511</v>
      </c>
      <c r="P214" s="1">
        <f>SUM(M$4:M214)</f>
        <v>3.3742848744541608E-2</v>
      </c>
      <c r="Q214" s="1">
        <f t="shared" si="34"/>
        <v>0.91020760504422527</v>
      </c>
      <c r="R214">
        <f t="shared" si="35"/>
        <v>-0.30195389489233082</v>
      </c>
      <c r="S214">
        <f t="shared" si="36"/>
        <v>-0.24360372839759023</v>
      </c>
      <c r="T214">
        <f t="shared" si="36"/>
        <v>-0.42903619016622452</v>
      </c>
    </row>
    <row r="215" spans="1:20" x14ac:dyDescent="0.55000000000000004">
      <c r="A215" s="1">
        <v>2.1208749999999998</v>
      </c>
      <c r="B215" s="1">
        <v>-0.30640000000000001</v>
      </c>
      <c r="C215" s="1">
        <v>-0.28189999999999998</v>
      </c>
      <c r="D215" s="1">
        <v>-0.39839999999999998</v>
      </c>
      <c r="E215" s="1">
        <f t="shared" si="28"/>
        <v>-3.0979524581628555E-3</v>
      </c>
      <c r="F215" s="1">
        <f t="shared" si="29"/>
        <v>-3.2260175999999684E-3</v>
      </c>
      <c r="G215" s="1">
        <f t="shared" si="30"/>
        <v>-4.4374922122880182E-3</v>
      </c>
      <c r="H215" s="1">
        <f>SUM(E$4:E215)</f>
        <v>3.548515457075279E-2</v>
      </c>
      <c r="I215" s="1">
        <f>SUM(F$4:F215)</f>
        <v>-1.3839519999999583E-3</v>
      </c>
      <c r="J215" s="1">
        <f>SUM(G$4:G215)</f>
        <v>2.6727696521833436E-2</v>
      </c>
      <c r="K215" s="1">
        <f t="shared" si="31"/>
        <v>4.0307947962539168E-4</v>
      </c>
      <c r="L215" s="1">
        <f t="shared" si="32"/>
        <v>2.7143230800003069E-5</v>
      </c>
      <c r="M215" s="1">
        <f t="shared" si="33"/>
        <v>4.341966394196617E-5</v>
      </c>
      <c r="N215" s="1">
        <f>SUM(K$4:K215)</f>
        <v>0.17580681035111839</v>
      </c>
      <c r="O215" s="1">
        <f>SUM(L$4:L215)</f>
        <v>0.8925364348548751</v>
      </c>
      <c r="P215" s="1">
        <f>SUM(M$4:M215)</f>
        <v>3.3786268408483575E-2</v>
      </c>
      <c r="Q215" s="1">
        <f t="shared" si="34"/>
        <v>0.91031359104555554</v>
      </c>
      <c r="R215">
        <f t="shared" si="35"/>
        <v>-0.26731337048122411</v>
      </c>
      <c r="S215">
        <f t="shared" si="36"/>
        <v>-0.23445491876469887</v>
      </c>
      <c r="T215">
        <f t="shared" si="36"/>
        <v>-0.38637950485179495</v>
      </c>
    </row>
    <row r="216" spans="1:20" x14ac:dyDescent="0.55000000000000004">
      <c r="A216" s="1">
        <v>2.14236</v>
      </c>
      <c r="B216" s="1">
        <v>-0.1822</v>
      </c>
      <c r="C216" s="1">
        <v>-0.24640000000000001</v>
      </c>
      <c r="D216" s="1">
        <v>-0.2752</v>
      </c>
      <c r="E216" s="1">
        <f t="shared" si="28"/>
        <v>-5.0635041565001773E-3</v>
      </c>
      <c r="F216" s="1">
        <f t="shared" si="29"/>
        <v>-5.675262750000052E-3</v>
      </c>
      <c r="G216" s="1">
        <f t="shared" si="30"/>
        <v>-6.962100899918053E-3</v>
      </c>
      <c r="H216" s="1">
        <f>SUM(E$4:E216)</f>
        <v>3.0421650414252613E-2</v>
      </c>
      <c r="I216" s="1">
        <f>SUM(F$4:F216)</f>
        <v>-7.0592147500000103E-3</v>
      </c>
      <c r="J216" s="1">
        <f>SUM(G$4:G216)</f>
        <v>1.9765595621915384E-2</v>
      </c>
      <c r="K216" s="1">
        <f t="shared" si="31"/>
        <v>7.0800385255142704E-4</v>
      </c>
      <c r="L216" s="1">
        <f t="shared" si="32"/>
        <v>-5.0025762993749815E-4</v>
      </c>
      <c r="M216" s="1">
        <f t="shared" si="33"/>
        <v>3.4869969107811619E-5</v>
      </c>
      <c r="N216" s="1">
        <f>SUM(K$4:K216)</f>
        <v>0.17651481420366982</v>
      </c>
      <c r="O216" s="1">
        <f>SUM(L$4:L216)</f>
        <v>0.89203617722493755</v>
      </c>
      <c r="P216" s="1">
        <f>SUM(M$4:M216)</f>
        <v>3.3821138377591389E-2</v>
      </c>
      <c r="Q216" s="1">
        <f t="shared" si="34"/>
        <v>0.90996147748824652</v>
      </c>
      <c r="R216">
        <f t="shared" si="35"/>
        <v>-0.20403912256044499</v>
      </c>
      <c r="S216">
        <f t="shared" si="36"/>
        <v>-0.20680807355823733</v>
      </c>
      <c r="T216">
        <f t="shared" si="36"/>
        <v>-0.26170994359297944</v>
      </c>
    </row>
    <row r="217" spans="1:20" x14ac:dyDescent="0.55000000000000004">
      <c r="A217" s="1">
        <v>2.1429779999999998</v>
      </c>
      <c r="B217" s="1">
        <v>-8.4599999999999995E-2</v>
      </c>
      <c r="C217" s="1">
        <v>-0.20399999999999999</v>
      </c>
      <c r="D217" s="1">
        <v>-0.13819999999999999</v>
      </c>
      <c r="E217" s="1">
        <f t="shared" si="28"/>
        <v>-9.503226309850302E-5</v>
      </c>
      <c r="F217" s="1">
        <f t="shared" si="29"/>
        <v>-1.3917359999995166E-4</v>
      </c>
      <c r="G217" s="1">
        <f t="shared" si="30"/>
        <v>-1.3398674452481723E-4</v>
      </c>
      <c r="H217" s="1">
        <f>SUM(E$4:E217)</f>
        <v>3.032661815115411E-2</v>
      </c>
      <c r="I217" s="1">
        <f>SUM(F$4:F217)</f>
        <v>-7.1983883499999622E-3</v>
      </c>
      <c r="J217" s="1">
        <f>SUM(G$4:G217)</f>
        <v>1.9631608877390568E-2</v>
      </c>
      <c r="K217" s="1">
        <f t="shared" si="31"/>
        <v>1.877121498670416E-5</v>
      </c>
      <c r="L217" s="1">
        <f t="shared" si="32"/>
        <v>-8.4476298367499832E-4</v>
      </c>
      <c r="M217" s="1">
        <f t="shared" si="33"/>
        <v>2.9547903374479463E-5</v>
      </c>
      <c r="N217" s="1">
        <f>SUM(K$4:K217)</f>
        <v>0.17653358541865652</v>
      </c>
      <c r="O217" s="1">
        <f>SUM(L$4:L217)</f>
        <v>0.89119141424126258</v>
      </c>
      <c r="P217" s="1">
        <f>SUM(M$4:M217)</f>
        <v>3.3850686280965867E-2</v>
      </c>
      <c r="Q217" s="1">
        <f t="shared" si="34"/>
        <v>0.90913811522771393</v>
      </c>
      <c r="R217">
        <f t="shared" si="35"/>
        <v>-0.10350865445747096</v>
      </c>
      <c r="S217">
        <f t="shared" si="36"/>
        <v>-0.17794565866811118</v>
      </c>
      <c r="T217">
        <f t="shared" si="36"/>
        <v>-0.17190411635803599</v>
      </c>
    </row>
    <row r="218" spans="1:20" x14ac:dyDescent="0.55000000000000004">
      <c r="A218" s="1">
        <v>2.15428</v>
      </c>
      <c r="B218" s="1">
        <v>-1.2999999999999999E-2</v>
      </c>
      <c r="C218" s="1">
        <v>-0.2157</v>
      </c>
      <c r="D218" s="1">
        <v>-1.8499999999999999E-2</v>
      </c>
      <c r="E218" s="1">
        <f t="shared" si="28"/>
        <v>-8.1245073850082011E-4</v>
      </c>
      <c r="F218" s="1">
        <f t="shared" si="29"/>
        <v>-2.3717247000000301E-3</v>
      </c>
      <c r="G218" s="1">
        <f t="shared" si="30"/>
        <v>-1.3353986746928925E-3</v>
      </c>
      <c r="H218" s="1">
        <f>SUM(E$4:E218)</f>
        <v>2.9514167412653291E-2</v>
      </c>
      <c r="I218" s="1">
        <f>SUM(F$4:F218)</f>
        <v>-9.5701130499999919E-3</v>
      </c>
      <c r="J218" s="1">
        <f>SUM(G$4:G218)</f>
        <v>1.8296210202697675E-2</v>
      </c>
      <c r="K218" s="1">
        <f t="shared" si="31"/>
        <v>3.3816027922107996E-4</v>
      </c>
      <c r="L218" s="1">
        <f t="shared" si="32"/>
        <v>-9.9353370794999724E-4</v>
      </c>
      <c r="M218" s="1">
        <f t="shared" si="33"/>
        <v>2.8445864310066181E-5</v>
      </c>
      <c r="N218" s="1">
        <f>SUM(K$4:K218)</f>
        <v>0.17687174569787759</v>
      </c>
      <c r="O218" s="1">
        <f>SUM(L$4:L218)</f>
        <v>0.89019788053331261</v>
      </c>
      <c r="P218" s="1">
        <f>SUM(M$4:M218)</f>
        <v>3.3879132145275929E-2</v>
      </c>
      <c r="Q218" s="1">
        <f t="shared" si="34"/>
        <v>0.90823107000759096</v>
      </c>
      <c r="R218">
        <f t="shared" si="35"/>
        <v>-4.0262490207333433E-2</v>
      </c>
      <c r="S218">
        <f t="shared" si="36"/>
        <v>-0.15473575898624775</v>
      </c>
      <c r="T218">
        <f t="shared" si="36"/>
        <v>-6.4407806256169556E-2</v>
      </c>
    </row>
    <row r="219" spans="1:20" x14ac:dyDescent="0.55000000000000004">
      <c r="A219" s="1">
        <v>2.1614420000000001</v>
      </c>
      <c r="B219" s="1">
        <v>2.3599999999999999E-2</v>
      </c>
      <c r="C219" s="1">
        <v>-0.2681</v>
      </c>
      <c r="D219" s="1">
        <v>0.13639999999999999</v>
      </c>
      <c r="E219" s="1">
        <f t="shared" si="28"/>
        <v>-1.2270786397704925E-4</v>
      </c>
      <c r="F219" s="1">
        <f t="shared" si="29"/>
        <v>-1.7324878000000274E-3</v>
      </c>
      <c r="G219" s="1">
        <f t="shared" si="30"/>
        <v>-1.1906661148437556E-4</v>
      </c>
      <c r="H219" s="1">
        <f>SUM(E$4:E219)</f>
        <v>2.9391459548676242E-2</v>
      </c>
      <c r="I219" s="1">
        <f>SUM(F$4:F219)</f>
        <v>-1.1302600850000019E-2</v>
      </c>
      <c r="J219" s="1">
        <f>SUM(G$4:G219)</f>
        <v>1.81771435912133E-2</v>
      </c>
      <c r="K219" s="1">
        <f t="shared" si="31"/>
        <v>2.1094105014852438E-4</v>
      </c>
      <c r="L219" s="1">
        <f t="shared" si="32"/>
        <v>-1.2367082985750007E-3</v>
      </c>
      <c r="M219" s="1">
        <f t="shared" si="33"/>
        <v>2.7355015345433235E-5</v>
      </c>
      <c r="N219" s="1">
        <f>SUM(K$4:K219)</f>
        <v>0.1770826867480261</v>
      </c>
      <c r="O219" s="1">
        <f>SUM(L$4:L219)</f>
        <v>0.88896117223473758</v>
      </c>
      <c r="P219" s="1">
        <f>SUM(M$4:M219)</f>
        <v>3.3906487160621362E-2</v>
      </c>
      <c r="Q219" s="1">
        <f t="shared" si="34"/>
        <v>0.90706113000085709</v>
      </c>
      <c r="R219">
        <f t="shared" si="35"/>
        <v>5.9961221601266945E-3</v>
      </c>
      <c r="S219">
        <f t="shared" si="36"/>
        <v>-0.18130662989398816</v>
      </c>
      <c r="T219">
        <f t="shared" si="36"/>
        <v>3.1158263814289162E-2</v>
      </c>
    </row>
    <row r="220" spans="1:20" x14ac:dyDescent="0.55000000000000004">
      <c r="A220" s="1">
        <v>2.177197</v>
      </c>
      <c r="B220" s="1">
        <v>3.73E-2</v>
      </c>
      <c r="C220" s="1">
        <v>-0.27600000000000002</v>
      </c>
      <c r="D220" s="1">
        <v>0.20699999999999999</v>
      </c>
      <c r="E220" s="1">
        <f t="shared" si="28"/>
        <v>2.6842579348815282E-4</v>
      </c>
      <c r="F220" s="1">
        <f t="shared" si="29"/>
        <v>-4.2861477499999906E-3</v>
      </c>
      <c r="G220" s="1">
        <f t="shared" si="30"/>
        <v>1.5023507979242076E-3</v>
      </c>
      <c r="H220" s="1">
        <f>SUM(E$4:E220)</f>
        <v>2.9659885342164394E-2</v>
      </c>
      <c r="I220" s="1">
        <f>SUM(F$4:F220)</f>
        <v>-1.5588748600000011E-2</v>
      </c>
      <c r="J220" s="1">
        <f>SUM(G$4:G220)</f>
        <v>1.9679494389137509E-2</v>
      </c>
      <c r="K220" s="1">
        <f t="shared" si="31"/>
        <v>4.6517696937759602E-4</v>
      </c>
      <c r="L220" s="1">
        <f t="shared" si="32"/>
        <v>-1.5933124549125019E-3</v>
      </c>
      <c r="M220" s="1">
        <f t="shared" si="33"/>
        <v>2.8392478485263112E-5</v>
      </c>
      <c r="N220" s="1">
        <f>SUM(K$4:K220)</f>
        <v>0.17754786371740369</v>
      </c>
      <c r="O220" s="1">
        <f>SUM(L$4:L220)</f>
        <v>0.88736785977982513</v>
      </c>
      <c r="P220" s="1">
        <f>SUM(M$4:M220)</f>
        <v>3.3934879639106623E-2</v>
      </c>
      <c r="Q220" s="1">
        <f t="shared" si="34"/>
        <v>0.9055918167347593</v>
      </c>
      <c r="R220">
        <f t="shared" si="35"/>
        <v>2.807887542643674E-2</v>
      </c>
      <c r="S220">
        <f t="shared" si="36"/>
        <v>-0.21710107733074341</v>
      </c>
      <c r="T220">
        <f t="shared" si="36"/>
        <v>0.15955589650614385</v>
      </c>
    </row>
    <row r="221" spans="1:20" x14ac:dyDescent="0.55000000000000004">
      <c r="A221" s="1">
        <v>2.181692</v>
      </c>
      <c r="B221" s="1">
        <v>-5.7500000000000002E-2</v>
      </c>
      <c r="C221" s="1">
        <v>-0.27300000000000002</v>
      </c>
      <c r="D221" s="1">
        <v>0.2797</v>
      </c>
      <c r="E221" s="1">
        <f t="shared" si="28"/>
        <v>1.2262753155198007E-4</v>
      </c>
      <c r="F221" s="1">
        <f t="shared" si="29"/>
        <v>-1.2338774999999769E-3</v>
      </c>
      <c r="G221" s="1">
        <f t="shared" si="30"/>
        <v>9.6050757184283208E-4</v>
      </c>
      <c r="H221" s="1">
        <f>SUM(E$4:E221)</f>
        <v>2.9782512873716374E-2</v>
      </c>
      <c r="I221" s="1">
        <f>SUM(F$4:F221)</f>
        <v>-1.6822626099999988E-2</v>
      </c>
      <c r="J221" s="1">
        <f>SUM(G$4:G221)</f>
        <v>2.0640001960980342E-2</v>
      </c>
      <c r="K221" s="1">
        <f t="shared" si="31"/>
        <v>1.3359678999018952E-4</v>
      </c>
      <c r="L221" s="1">
        <f t="shared" si="32"/>
        <v>-1.9203739509749997E-3</v>
      </c>
      <c r="M221" s="1">
        <f t="shared" si="33"/>
        <v>3.0239622262588387E-5</v>
      </c>
      <c r="N221" s="1">
        <f>SUM(K$4:K221)</f>
        <v>0.17768146050739389</v>
      </c>
      <c r="O221" s="1">
        <f>SUM(L$4:L221)</f>
        <v>0.88544748582885013</v>
      </c>
      <c r="P221" s="1">
        <f>SUM(M$4:M221)</f>
        <v>3.3965119261369213E-2</v>
      </c>
      <c r="Q221" s="1">
        <f t="shared" si="34"/>
        <v>0.90373756195873112</v>
      </c>
      <c r="R221">
        <f t="shared" si="35"/>
        <v>2.6482873873666657E-2</v>
      </c>
      <c r="S221">
        <f t="shared" si="36"/>
        <v>-0.21244068757408446</v>
      </c>
      <c r="T221">
        <f t="shared" si="36"/>
        <v>0.26781120998678171</v>
      </c>
    </row>
    <row r="222" spans="1:20" x14ac:dyDescent="0.55000000000000004">
      <c r="A222" s="1">
        <v>2.2053959999999999</v>
      </c>
      <c r="B222" s="1">
        <v>-8.2600000000000007E-2</v>
      </c>
      <c r="C222" s="1">
        <v>-0.2666</v>
      </c>
      <c r="D222" s="1">
        <v>0.2402</v>
      </c>
      <c r="E222" s="1">
        <f t="shared" si="28"/>
        <v>-3.3608826271559988E-4</v>
      </c>
      <c r="F222" s="1">
        <f t="shared" si="29"/>
        <v>-6.3953391999999869E-3</v>
      </c>
      <c r="G222" s="1">
        <f t="shared" si="30"/>
        <v>7.3159606143846879E-3</v>
      </c>
      <c r="H222" s="1">
        <f>SUM(E$4:E222)</f>
        <v>2.9446424611000773E-2</v>
      </c>
      <c r="I222" s="1">
        <f>SUM(F$4:F222)</f>
        <v>-2.3217965299999976E-2</v>
      </c>
      <c r="J222" s="1">
        <f>SUM(G$4:G222)</f>
        <v>2.7955962575365031E-2</v>
      </c>
      <c r="K222" s="1">
        <f t="shared" si="31"/>
        <v>7.0198136706886615E-4</v>
      </c>
      <c r="L222" s="1">
        <f t="shared" si="32"/>
        <v>-2.3724050404499977E-3</v>
      </c>
      <c r="M222" s="1">
        <f t="shared" si="33"/>
        <v>3.6446973402259035E-5</v>
      </c>
      <c r="N222" s="1">
        <f>SUM(K$4:K222)</f>
        <v>0.17838344187446276</v>
      </c>
      <c r="O222" s="1">
        <f>SUM(L$4:L222)</f>
        <v>0.88307508078840014</v>
      </c>
      <c r="P222" s="1">
        <f>SUM(M$4:M222)</f>
        <v>3.400156623477147E-2</v>
      </c>
      <c r="Q222" s="1">
        <f t="shared" si="34"/>
        <v>0.90155330244574938</v>
      </c>
      <c r="R222">
        <f t="shared" si="35"/>
        <v>-5.4839966576636673E-2</v>
      </c>
      <c r="S222">
        <f t="shared" si="36"/>
        <v>-0.21011220060351554</v>
      </c>
      <c r="T222">
        <f t="shared" si="36"/>
        <v>0.34946525089616665</v>
      </c>
    </row>
    <row r="223" spans="1:20" x14ac:dyDescent="0.55000000000000004">
      <c r="A223" s="1">
        <v>2.2061329999999999</v>
      </c>
      <c r="B223" s="1">
        <v>-7.3400000000000007E-2</v>
      </c>
      <c r="C223" s="1">
        <v>-0.2954</v>
      </c>
      <c r="D223" s="1">
        <v>0.1032</v>
      </c>
      <c r="E223" s="1">
        <f t="shared" si="28"/>
        <v>-4.4108114655277607E-5</v>
      </c>
      <c r="F223" s="1">
        <f t="shared" si="29"/>
        <v>-2.0709699999999656E-4</v>
      </c>
      <c r="G223" s="1">
        <f t="shared" si="30"/>
        <v>2.4454034899225216E-4</v>
      </c>
      <c r="H223" s="1">
        <f>SUM(E$4:E223)</f>
        <v>2.9402316496345497E-2</v>
      </c>
      <c r="I223" s="1">
        <f>SUM(F$4:F223)</f>
        <v>-2.3425062299999973E-2</v>
      </c>
      <c r="J223" s="1">
        <f>SUM(G$4:G223)</f>
        <v>2.8200502924357284E-2</v>
      </c>
      <c r="K223" s="1">
        <f t="shared" si="31"/>
        <v>2.1685761098056737E-5</v>
      </c>
      <c r="L223" s="1">
        <f t="shared" si="32"/>
        <v>-2.763599385299997E-3</v>
      </c>
      <c r="M223" s="1">
        <f t="shared" si="33"/>
        <v>4.2117349124791736E-5</v>
      </c>
      <c r="N223" s="1">
        <f>SUM(K$4:K223)</f>
        <v>0.17840512763556082</v>
      </c>
      <c r="O223" s="1">
        <f>SUM(L$4:L223)</f>
        <v>0.88031148140310012</v>
      </c>
      <c r="P223" s="1">
        <f>SUM(M$4:M223)</f>
        <v>3.4043683583896263E-2</v>
      </c>
      <c r="Q223" s="1">
        <f t="shared" si="34"/>
        <v>0.89885241627796819</v>
      </c>
      <c r="R223">
        <f t="shared" si="35"/>
        <v>-6.4856409692775382E-2</v>
      </c>
      <c r="S223">
        <f t="shared" si="36"/>
        <v>-0.21142746182498048</v>
      </c>
      <c r="T223">
        <f t="shared" si="36"/>
        <v>0.31414492275988831</v>
      </c>
    </row>
    <row r="224" spans="1:20" x14ac:dyDescent="0.55000000000000004">
      <c r="A224" s="1">
        <v>2.212259</v>
      </c>
      <c r="B224" s="1">
        <v>-2.0199999999999999E-2</v>
      </c>
      <c r="C224" s="1">
        <v>-0.2409</v>
      </c>
      <c r="D224" s="1">
        <v>-6.1899999999999997E-2</v>
      </c>
      <c r="E224" s="1">
        <f t="shared" si="28"/>
        <v>-3.3327905985117357E-4</v>
      </c>
      <c r="F224" s="1">
        <f t="shared" si="29"/>
        <v>-1.6426869000000202E-3</v>
      </c>
      <c r="G224" s="1">
        <f t="shared" si="30"/>
        <v>1.4562327489534819E-3</v>
      </c>
      <c r="H224" s="1">
        <f>SUM(E$4:E224)</f>
        <v>2.9069037436494322E-2</v>
      </c>
      <c r="I224" s="1">
        <f>SUM(F$4:F224)</f>
        <v>-2.5067749199999993E-2</v>
      </c>
      <c r="J224" s="1">
        <f>SUM(G$4:G224)</f>
        <v>2.9656735673310765E-2</v>
      </c>
      <c r="K224" s="1">
        <f t="shared" si="31"/>
        <v>1.790977570962906E-4</v>
      </c>
      <c r="L224" s="1">
        <f t="shared" si="32"/>
        <v>-2.8731990813749982E-3</v>
      </c>
      <c r="M224" s="1">
        <f t="shared" si="33"/>
        <v>4.3392928948251032E-5</v>
      </c>
      <c r="N224" s="1">
        <f>SUM(K$4:K224)</f>
        <v>0.17858422539265711</v>
      </c>
      <c r="O224" s="1">
        <f>SUM(L$4:L224)</f>
        <v>0.87743828232172516</v>
      </c>
      <c r="P224" s="1">
        <f>SUM(M$4:M224)</f>
        <v>3.4087076512844511E-2</v>
      </c>
      <c r="Q224" s="1">
        <f t="shared" si="34"/>
        <v>0.89607599768545709</v>
      </c>
      <c r="R224">
        <f t="shared" si="35"/>
        <v>-4.3951641189095149E-2</v>
      </c>
      <c r="S224">
        <f t="shared" si="36"/>
        <v>-0.22318603607075566</v>
      </c>
      <c r="T224">
        <f t="shared" si="36"/>
        <v>0.16128202760036761</v>
      </c>
    </row>
    <row r="225" spans="1:20" x14ac:dyDescent="0.55000000000000004">
      <c r="A225" s="1">
        <v>2.222013</v>
      </c>
      <c r="B225" s="1">
        <v>-3.6299999999999999E-2</v>
      </c>
      <c r="C225" s="1">
        <v>-0.19639999999999999</v>
      </c>
      <c r="D225" s="1">
        <v>-0.17399999999999999</v>
      </c>
      <c r="E225" s="1">
        <f t="shared" si="28"/>
        <v>-2.664093693962452E-4</v>
      </c>
      <c r="F225" s="1">
        <f t="shared" si="29"/>
        <v>-2.1327121000000089E-3</v>
      </c>
      <c r="G225" s="1">
        <f t="shared" si="30"/>
        <v>6.0344981870302328E-4</v>
      </c>
      <c r="H225" s="1">
        <f>SUM(E$4:E225)</f>
        <v>2.8802628067098077E-2</v>
      </c>
      <c r="I225" s="1">
        <f>SUM(F$4:F225)</f>
        <v>-2.7200461300000003E-2</v>
      </c>
      <c r="J225" s="1">
        <f>SUM(G$4:G225)</f>
        <v>3.0260185492013789E-2</v>
      </c>
      <c r="K225" s="1">
        <f t="shared" si="31"/>
        <v>2.8224011266102131E-4</v>
      </c>
      <c r="L225" s="1">
        <f t="shared" si="32"/>
        <v>-3.0968914721249997E-3</v>
      </c>
      <c r="M225" s="1">
        <f t="shared" si="33"/>
        <v>4.4937690873993417E-5</v>
      </c>
      <c r="N225" s="1">
        <f>SUM(K$4:K225)</f>
        <v>0.17886646550531812</v>
      </c>
      <c r="O225" s="1">
        <f>SUM(L$4:L225)</f>
        <v>0.87434139084960016</v>
      </c>
      <c r="P225" s="1">
        <f>SUM(M$4:M225)</f>
        <v>3.4132014203718503E-2</v>
      </c>
      <c r="Q225" s="1">
        <f t="shared" si="34"/>
        <v>0.89310193966242246</v>
      </c>
      <c r="R225">
        <f t="shared" si="35"/>
        <v>-1.0674024055162408E-2</v>
      </c>
      <c r="S225">
        <f t="shared" si="36"/>
        <v>-0.16727604953948083</v>
      </c>
      <c r="T225">
        <f t="shared" si="36"/>
        <v>-3.7548211995893387E-2</v>
      </c>
    </row>
    <row r="226" spans="1:20" x14ac:dyDescent="0.55000000000000004">
      <c r="A226" s="1">
        <v>2.2310129999999999</v>
      </c>
      <c r="B226" s="1">
        <v>-0.105</v>
      </c>
      <c r="C226" s="1">
        <v>-0.18690000000000001</v>
      </c>
      <c r="D226" s="1">
        <v>-0.37169999999999997</v>
      </c>
      <c r="E226" s="1">
        <f t="shared" si="28"/>
        <v>-2.5928350685624086E-4</v>
      </c>
      <c r="F226" s="1">
        <f t="shared" si="29"/>
        <v>-1.72484999999998E-3</v>
      </c>
      <c r="G226" s="1">
        <f t="shared" si="30"/>
        <v>-1.0808965373268668E-3</v>
      </c>
      <c r="H226" s="1">
        <f>SUM(E$4:E226)</f>
        <v>2.8543344560241837E-2</v>
      </c>
      <c r="I226" s="1">
        <f>SUM(F$4:F226)</f>
        <v>-2.8925311299999982E-2</v>
      </c>
      <c r="J226" s="1">
        <f>SUM(G$4:G226)</f>
        <v>2.9179288954686921E-2</v>
      </c>
      <c r="K226" s="1">
        <f t="shared" si="31"/>
        <v>2.5805687682302667E-4</v>
      </c>
      <c r="L226" s="1">
        <f t="shared" si="32"/>
        <v>-3.3254520265499988E-3</v>
      </c>
      <c r="M226" s="1">
        <f t="shared" si="33"/>
        <v>4.4579605835025533E-5</v>
      </c>
      <c r="N226" s="1">
        <f>SUM(K$4:K226)</f>
        <v>0.17912452238214116</v>
      </c>
      <c r="O226" s="1">
        <f>SUM(L$4:L226)</f>
        <v>0.87101593882305017</v>
      </c>
      <c r="P226" s="1">
        <f>SUM(M$4:M226)</f>
        <v>3.4176593809553527E-2</v>
      </c>
      <c r="Q226" s="1">
        <f t="shared" si="34"/>
        <v>0.88990021899472127</v>
      </c>
      <c r="R226">
        <f t="shared" si="35"/>
        <v>-4.6944533024002894E-2</v>
      </c>
      <c r="S226">
        <f t="shared" si="36"/>
        <v>-0.14598994563355056</v>
      </c>
      <c r="T226">
        <f t="shared" si="36"/>
        <v>-0.20265101852119088</v>
      </c>
    </row>
    <row r="227" spans="1:20" x14ac:dyDescent="0.55000000000000004">
      <c r="A227" s="1">
        <v>2.2411300000000001</v>
      </c>
      <c r="B227" s="1">
        <v>-0.20810000000000001</v>
      </c>
      <c r="C227" s="1">
        <v>-0.1293</v>
      </c>
      <c r="D227" s="1">
        <v>-0.44469999999999998</v>
      </c>
      <c r="E227" s="1">
        <f t="shared" si="28"/>
        <v>-8.0405170341437445E-4</v>
      </c>
      <c r="F227" s="1">
        <f t="shared" si="29"/>
        <v>-1.5994977000000244E-3</v>
      </c>
      <c r="G227" s="1">
        <f t="shared" si="30"/>
        <v>-2.6819267758045459E-3</v>
      </c>
      <c r="H227" s="1">
        <f>SUM(E$4:E227)</f>
        <v>2.7739292856827462E-2</v>
      </c>
      <c r="I227" s="1">
        <f>SUM(F$4:F227)</f>
        <v>-3.0524809000000007E-2</v>
      </c>
      <c r="J227" s="1">
        <f>SUM(G$4:G227)</f>
        <v>2.6497362178882374E-2</v>
      </c>
      <c r="K227" s="1">
        <f t="shared" si="31"/>
        <v>2.8470572137424935E-4</v>
      </c>
      <c r="L227" s="1">
        <f t="shared" si="32"/>
        <v>-3.5224196277749992E-3</v>
      </c>
      <c r="M227" s="1">
        <f t="shared" si="33"/>
        <v>4.1757488350176975E-5</v>
      </c>
      <c r="N227" s="1">
        <f>SUM(K$4:K227)</f>
        <v>0.17940922810351542</v>
      </c>
      <c r="O227" s="1">
        <f>SUM(L$4:L227)</f>
        <v>0.86749351919527518</v>
      </c>
      <c r="P227" s="1">
        <f>SUM(M$4:M227)</f>
        <v>3.4218351297903703E-2</v>
      </c>
      <c r="Q227" s="1">
        <f t="shared" si="34"/>
        <v>0.88651202616774993</v>
      </c>
      <c r="R227">
        <f t="shared" si="35"/>
        <v>-0.11200608542303916</v>
      </c>
      <c r="S227">
        <f t="shared" si="36"/>
        <v>-0.13304291576627036</v>
      </c>
      <c r="T227">
        <f t="shared" si="36"/>
        <v>-0.32753120462885466</v>
      </c>
    </row>
    <row r="228" spans="1:20" x14ac:dyDescent="0.55000000000000004">
      <c r="A228" s="1">
        <v>2.2563900000000001</v>
      </c>
      <c r="B228" s="1">
        <v>-0.27389999999999998</v>
      </c>
      <c r="C228" s="1">
        <v>-4.5900000000000003E-2</v>
      </c>
      <c r="D228" s="1">
        <v>-0.34079999999999999</v>
      </c>
      <c r="E228" s="1">
        <f t="shared" si="28"/>
        <v>-2.2949843665622379E-3</v>
      </c>
      <c r="F228" s="1">
        <f t="shared" si="29"/>
        <v>-1.3367760000000044E-3</v>
      </c>
      <c r="G228" s="1">
        <f t="shared" si="30"/>
        <v>-5.0088443948359115E-3</v>
      </c>
      <c r="H228" s="1">
        <f>SUM(E$4:E228)</f>
        <v>2.5444308490265223E-2</v>
      </c>
      <c r="I228" s="1">
        <f>SUM(F$4:F228)</f>
        <v>-3.1861585000000012E-2</v>
      </c>
      <c r="J228" s="1">
        <f>SUM(G$4:G228)</f>
        <v>2.1488517784046462E-2</v>
      </c>
      <c r="K228" s="1">
        <f t="shared" si="31"/>
        <v>4.0579087827831856E-4</v>
      </c>
      <c r="L228" s="1">
        <f t="shared" si="32"/>
        <v>-3.6963938445000008E-3</v>
      </c>
      <c r="M228" s="1">
        <f t="shared" si="33"/>
        <v>3.598940997219663E-5</v>
      </c>
      <c r="N228" s="1">
        <f>SUM(K$4:K228)</f>
        <v>0.17981501898179375</v>
      </c>
      <c r="O228" s="1">
        <f>SUM(L$4:L228)</f>
        <v>0.86379712535077513</v>
      </c>
      <c r="P228" s="1">
        <f>SUM(M$4:M228)</f>
        <v>3.4254340707875898E-2</v>
      </c>
      <c r="Q228" s="1">
        <f t="shared" si="34"/>
        <v>0.88297920398671725</v>
      </c>
      <c r="R228">
        <f t="shared" si="35"/>
        <v>-0.18877823522731865</v>
      </c>
      <c r="S228">
        <f t="shared" si="36"/>
        <v>-7.4037554427781593E-2</v>
      </c>
      <c r="T228">
        <f t="shared" si="36"/>
        <v>-0.32893595065763215</v>
      </c>
    </row>
    <row r="229" spans="1:20" x14ac:dyDescent="0.55000000000000004">
      <c r="A229" s="1">
        <v>2.2615660000000002</v>
      </c>
      <c r="B229" s="1">
        <v>-0.2349</v>
      </c>
      <c r="C229" s="1">
        <v>4.2799999999999998E-2</v>
      </c>
      <c r="D229" s="1">
        <v>-0.16789999999999999</v>
      </c>
      <c r="E229" s="1">
        <f t="shared" si="28"/>
        <v>-1.0355430316655073E-3</v>
      </c>
      <c r="F229" s="1">
        <f t="shared" si="29"/>
        <v>-8.0228000000001225E-6</v>
      </c>
      <c r="G229" s="1">
        <f t="shared" si="30"/>
        <v>-1.3969105906144047E-3</v>
      </c>
      <c r="H229" s="1">
        <f>SUM(E$4:E229)</f>
        <v>2.4408765458599716E-2</v>
      </c>
      <c r="I229" s="1">
        <f>SUM(F$4:F229)</f>
        <v>-3.1869607800000012E-2</v>
      </c>
      <c r="J229" s="1">
        <f>SUM(G$4:G229)</f>
        <v>2.0091607193432056E-2</v>
      </c>
      <c r="K229" s="1">
        <f t="shared" si="31"/>
        <v>1.2901975537966419E-4</v>
      </c>
      <c r="L229" s="1">
        <f t="shared" si="32"/>
        <v>-3.7760731734000018E-3</v>
      </c>
      <c r="M229" s="1">
        <f t="shared" si="33"/>
        <v>3.1185093733108888E-5</v>
      </c>
      <c r="N229" s="1">
        <f>SUM(K$4:K229)</f>
        <v>0.17994403873717341</v>
      </c>
      <c r="O229" s="1">
        <f>SUM(L$4:L229)</f>
        <v>0.86002105217737512</v>
      </c>
      <c r="P229" s="1">
        <f>SUM(M$4:M229)</f>
        <v>3.4285525801609006E-2</v>
      </c>
      <c r="Q229" s="1">
        <f t="shared" si="34"/>
        <v>0.87931312087607205</v>
      </c>
      <c r="R229">
        <f t="shared" si="35"/>
        <v>-0.21135431178407754</v>
      </c>
      <c r="S229">
        <f t="shared" si="36"/>
        <v>-6.6891092159433452E-3</v>
      </c>
      <c r="T229">
        <f t="shared" si="36"/>
        <v>-0.21082857430928667</v>
      </c>
    </row>
    <row r="230" spans="1:20" x14ac:dyDescent="0.55000000000000004">
      <c r="A230" s="1">
        <v>2.287614</v>
      </c>
      <c r="B230" s="1">
        <v>-0.19359999999999999</v>
      </c>
      <c r="C230" s="1">
        <v>0.1268</v>
      </c>
      <c r="D230" s="1">
        <v>-9.3299999999999994E-2</v>
      </c>
      <c r="E230" s="1">
        <f t="shared" si="28"/>
        <v>-4.9061611352398081E-3</v>
      </c>
      <c r="F230" s="1">
        <f t="shared" si="29"/>
        <v>2.2088703999999871E-3</v>
      </c>
      <c r="G230" s="1">
        <f t="shared" si="30"/>
        <v>-3.941951779780923E-3</v>
      </c>
      <c r="H230" s="1">
        <f>SUM(E$4:E230)</f>
        <v>1.9502604323359908E-2</v>
      </c>
      <c r="I230" s="1">
        <f>SUM(F$4:F230)</f>
        <v>-2.9660737400000026E-2</v>
      </c>
      <c r="J230" s="1">
        <f>SUM(G$4:G230)</f>
        <v>1.6149655413651133E-2</v>
      </c>
      <c r="K230" s="1">
        <f t="shared" si="31"/>
        <v>5.7190168004023884E-4</v>
      </c>
      <c r="L230" s="1">
        <f t="shared" si="32"/>
        <v>-3.6456729531000021E-3</v>
      </c>
      <c r="M230" s="1">
        <f t="shared" si="33"/>
        <v>2.7180946955312389E-5</v>
      </c>
      <c r="N230" s="1">
        <f>SUM(K$4:K230)</f>
        <v>0.18051594041721364</v>
      </c>
      <c r="O230" s="1">
        <f>SUM(L$4:L230)</f>
        <v>0.85637537922427509</v>
      </c>
      <c r="P230" s="1">
        <f>SUM(M$4:M230)</f>
        <v>3.431270674856432E-2</v>
      </c>
      <c r="Q230" s="1">
        <f t="shared" si="34"/>
        <v>0.87586651764446677</v>
      </c>
      <c r="R230">
        <f t="shared" si="35"/>
        <v>-0.16534724958261754</v>
      </c>
      <c r="S230">
        <f t="shared" si="36"/>
        <v>6.1539841672623566E-2</v>
      </c>
      <c r="T230">
        <f t="shared" si="36"/>
        <v>-9.1839713450306865E-2</v>
      </c>
    </row>
    <row r="231" spans="1:20" x14ac:dyDescent="0.55000000000000004">
      <c r="A231" s="1">
        <v>2.288751</v>
      </c>
      <c r="B231" s="1">
        <v>-0.24579999999999999</v>
      </c>
      <c r="C231" s="1">
        <v>0.1197</v>
      </c>
      <c r="D231" s="1">
        <v>-0.1047</v>
      </c>
      <c r="E231" s="1">
        <f t="shared" si="28"/>
        <v>-1.8273667708527076E-4</v>
      </c>
      <c r="F231" s="1">
        <f t="shared" si="29"/>
        <v>1.4013524999999304E-4</v>
      </c>
      <c r="G231" s="1">
        <f t="shared" si="30"/>
        <v>-9.1406952738510073E-5</v>
      </c>
      <c r="H231" s="1">
        <f>SUM(E$4:E231)</f>
        <v>1.9319867646274639E-2</v>
      </c>
      <c r="I231" s="1">
        <f>SUM(F$4:F231)</f>
        <v>-2.9520602150000033E-2</v>
      </c>
      <c r="J231" s="1">
        <f>SUM(G$4:G231)</f>
        <v>1.6058248460912625E-2</v>
      </c>
      <c r="K231" s="1">
        <f t="shared" si="31"/>
        <v>2.2070575314736149E-5</v>
      </c>
      <c r="L231" s="1">
        <f t="shared" si="32"/>
        <v>-3.5064943683375035E-3</v>
      </c>
      <c r="M231" s="1">
        <f t="shared" si="33"/>
        <v>2.4155927905922819E-5</v>
      </c>
      <c r="N231" s="1">
        <f>SUM(K$4:K231)</f>
        <v>0.18053801099252836</v>
      </c>
      <c r="O231" s="1">
        <f>SUM(L$4:L231)</f>
        <v>0.85286888485593759</v>
      </c>
      <c r="P231" s="1">
        <f>SUM(M$4:M231)</f>
        <v>3.4336862676470244E-2</v>
      </c>
      <c r="Q231" s="1">
        <f t="shared" si="34"/>
        <v>0.87244388261194872</v>
      </c>
      <c r="R231">
        <f t="shared" si="35"/>
        <v>-0.1560892976210409</v>
      </c>
      <c r="S231">
        <f t="shared" si="36"/>
        <v>0.14322655408506083</v>
      </c>
      <c r="T231">
        <f t="shared" si="36"/>
        <v>-6.894648309941101E-2</v>
      </c>
    </row>
    <row r="232" spans="1:20" x14ac:dyDescent="0.55000000000000004">
      <c r="A232" s="1">
        <v>2.2947410000000001</v>
      </c>
      <c r="B232" s="1">
        <v>-0.2999</v>
      </c>
      <c r="C232" s="1">
        <v>0.11169999999999999</v>
      </c>
      <c r="D232" s="1">
        <v>-0.27350000000000002</v>
      </c>
      <c r="E232" s="1">
        <f t="shared" si="28"/>
        <v>-1.1004929869262922E-3</v>
      </c>
      <c r="F232" s="1">
        <f t="shared" si="29"/>
        <v>6.9304300000001871E-4</v>
      </c>
      <c r="G232" s="1">
        <f t="shared" si="30"/>
        <v>-5.6129894898675767E-4</v>
      </c>
      <c r="H232" s="1">
        <f>SUM(E$4:E232)</f>
        <v>1.8219374659348347E-2</v>
      </c>
      <c r="I232" s="1">
        <f>SUM(F$4:F232)</f>
        <v>-2.8827559150000015E-2</v>
      </c>
      <c r="J232" s="1">
        <f>SUM(G$4:G232)</f>
        <v>1.5496949511925867E-2</v>
      </c>
      <c r="K232" s="1">
        <f t="shared" si="31"/>
        <v>1.1243003070534389E-4</v>
      </c>
      <c r="L232" s="1">
        <f t="shared" si="32"/>
        <v>-3.4571285570250028E-3</v>
      </c>
      <c r="M232" s="1">
        <f t="shared" si="33"/>
        <v>2.3666398479628868E-5</v>
      </c>
      <c r="N232" s="1">
        <f>SUM(K$4:K232)</f>
        <v>0.18065044102323372</v>
      </c>
      <c r="O232" s="1">
        <f>SUM(L$4:L232)</f>
        <v>0.84941175629891263</v>
      </c>
      <c r="P232" s="1">
        <f>SUM(M$4:M232)</f>
        <v>3.4360529074949873E-2</v>
      </c>
      <c r="Q232" s="1">
        <f t="shared" si="34"/>
        <v>0.86908892498926871</v>
      </c>
      <c r="R232">
        <f t="shared" si="35"/>
        <v>-0.21135410368989815</v>
      </c>
      <c r="S232">
        <f t="shared" si="36"/>
        <v>0.15963570068466765</v>
      </c>
      <c r="T232">
        <f t="shared" si="36"/>
        <v>-0.11846551990117081</v>
      </c>
    </row>
    <row r="233" spans="1:20" x14ac:dyDescent="0.55000000000000004">
      <c r="A233" s="1">
        <v>2.3037540000000001</v>
      </c>
      <c r="B233" s="1">
        <v>-0.26869999999999999</v>
      </c>
      <c r="C233" s="1">
        <v>0.11119999999999999</v>
      </c>
      <c r="D233" s="1">
        <v>-0.44900000000000001</v>
      </c>
      <c r="E233" s="1">
        <f t="shared" si="28"/>
        <v>-1.9996305504777399E-3</v>
      </c>
      <c r="F233" s="1">
        <f t="shared" si="29"/>
        <v>1.0044988499999931E-3</v>
      </c>
      <c r="G233" s="1">
        <f t="shared" si="30"/>
        <v>-1.7697499544585724E-3</v>
      </c>
      <c r="H233" s="1">
        <f>SUM(E$4:E233)</f>
        <v>1.6219744108870608E-2</v>
      </c>
      <c r="I233" s="1">
        <f>SUM(F$4:F233)</f>
        <v>-2.7823060300000022E-2</v>
      </c>
      <c r="J233" s="1">
        <f>SUM(G$4:G233)</f>
        <v>1.3727199557467295E-2</v>
      </c>
      <c r="K233" s="1">
        <f t="shared" si="31"/>
        <v>1.5519988872897763E-4</v>
      </c>
      <c r="L233" s="1">
        <f t="shared" si="32"/>
        <v>-3.356549202412502E-3</v>
      </c>
      <c r="M233" s="1">
        <f t="shared" si="33"/>
        <v>2.1918111802044872E-5</v>
      </c>
      <c r="N233" s="1">
        <f>SUM(K$4:K233)</f>
        <v>0.18080564091196269</v>
      </c>
      <c r="O233" s="1">
        <f>SUM(L$4:L233)</f>
        <v>0.84605520709650017</v>
      </c>
      <c r="P233" s="1">
        <f>SUM(M$4:M233)</f>
        <v>3.4382447186751916E-2</v>
      </c>
      <c r="Q233" s="1">
        <f t="shared" si="34"/>
        <v>0.8658419289427125</v>
      </c>
      <c r="R233">
        <f t="shared" si="35"/>
        <v>-0.23236730992992957</v>
      </c>
      <c r="S233">
        <f t="shared" si="36"/>
        <v>0.15789435319855361</v>
      </c>
      <c r="T233">
        <f t="shared" si="36"/>
        <v>-0.27424499922866047</v>
      </c>
    </row>
    <row r="234" spans="1:20" x14ac:dyDescent="0.55000000000000004">
      <c r="A234" s="1">
        <v>2.3118449999999999</v>
      </c>
      <c r="B234" s="1">
        <v>-0.23380000000000001</v>
      </c>
      <c r="C234" s="1">
        <v>7.6600000000000001E-2</v>
      </c>
      <c r="D234" s="1">
        <v>-0.50480000000000003</v>
      </c>
      <c r="E234" s="1">
        <f t="shared" si="28"/>
        <v>-1.7262180461482539E-3</v>
      </c>
      <c r="F234" s="1">
        <f t="shared" si="29"/>
        <v>7.5974489999998569E-4</v>
      </c>
      <c r="G234" s="1">
        <f t="shared" si="30"/>
        <v>-2.6492925625094281E-3</v>
      </c>
      <c r="H234" s="1">
        <f>SUM(E$4:E234)</f>
        <v>1.4493526062722355E-2</v>
      </c>
      <c r="I234" s="1">
        <f>SUM(F$4:F234)</f>
        <v>-2.7063315400000038E-2</v>
      </c>
      <c r="J234" s="1">
        <f>SUM(G$4:G234)</f>
        <v>1.1077906994957868E-2</v>
      </c>
      <c r="K234" s="1">
        <f t="shared" si="31"/>
        <v>1.2425053447917699E-4</v>
      </c>
      <c r="L234" s="1">
        <f t="shared" si="32"/>
        <v>-3.2520177602250035E-3</v>
      </c>
      <c r="M234" s="1">
        <f t="shared" si="33"/>
        <v>1.8603829914318872E-5</v>
      </c>
      <c r="N234" s="1">
        <f>SUM(K$4:K234)</f>
        <v>0.18092989144644187</v>
      </c>
      <c r="O234" s="1">
        <f>SUM(L$4:L234)</f>
        <v>0.84280318933627518</v>
      </c>
      <c r="P234" s="1">
        <f>SUM(M$4:M234)</f>
        <v>3.4401051016666233E-2</v>
      </c>
      <c r="Q234" s="1">
        <f t="shared" si="34"/>
        <v>0.86269129698013636</v>
      </c>
      <c r="R234">
        <f t="shared" si="35"/>
        <v>-0.19433348012032042</v>
      </c>
      <c r="S234">
        <f t="shared" si="36"/>
        <v>0.15006936242758054</v>
      </c>
      <c r="T234">
        <f t="shared" si="36"/>
        <v>-0.38062895022368848</v>
      </c>
    </row>
    <row r="235" spans="1:20" x14ac:dyDescent="0.55000000000000004">
      <c r="A235" s="1">
        <v>2.322206</v>
      </c>
      <c r="B235" s="1">
        <v>-0.22919999999999999</v>
      </c>
      <c r="C235" s="1">
        <v>1.5900000000000001E-2</v>
      </c>
      <c r="D235" s="1">
        <v>-0.49609999999999999</v>
      </c>
      <c r="E235" s="1">
        <f t="shared" si="28"/>
        <v>-1.9212235015719692E-3</v>
      </c>
      <c r="F235" s="1">
        <f t="shared" si="29"/>
        <v>4.79196250000003E-4</v>
      </c>
      <c r="G235" s="1">
        <f t="shared" si="30"/>
        <v>-4.0061146064100366E-3</v>
      </c>
      <c r="H235" s="1">
        <f>SUM(E$4:E235)</f>
        <v>1.2572302561150385E-2</v>
      </c>
      <c r="I235" s="1">
        <f>SUM(F$4:F235)</f>
        <v>-2.6584119150000033E-2</v>
      </c>
      <c r="J235" s="1">
        <f>SUM(G$4:G235)</f>
        <v>7.0717923885478314E-3</v>
      </c>
      <c r="K235" s="1">
        <f t="shared" si="31"/>
        <v>1.4021452518597359E-4</v>
      </c>
      <c r="L235" s="1">
        <f t="shared" si="32"/>
        <v>-3.1786104970875037E-3</v>
      </c>
      <c r="M235" s="1">
        <f t="shared" si="33"/>
        <v>1.3612274537629273E-5</v>
      </c>
      <c r="N235" s="1">
        <f>SUM(K$4:K235)</f>
        <v>0.18107010597162784</v>
      </c>
      <c r="O235" s="1">
        <f>SUM(L$4:L235)</f>
        <v>0.83962457883918773</v>
      </c>
      <c r="P235" s="1">
        <f>SUM(M$4:M235)</f>
        <v>3.4414663291203865E-2</v>
      </c>
      <c r="Q235" s="1">
        <f t="shared" si="34"/>
        <v>0.85961630144902845</v>
      </c>
      <c r="R235">
        <f t="shared" si="35"/>
        <v>-0.17652329076510709</v>
      </c>
      <c r="S235">
        <f t="shared" si="36"/>
        <v>0.10798011510399835</v>
      </c>
      <c r="T235">
        <f t="shared" si="36"/>
        <v>-0.39267760443513045</v>
      </c>
    </row>
    <row r="236" spans="1:20" x14ac:dyDescent="0.55000000000000004">
      <c r="A236" s="1">
        <v>2.3387889999999998</v>
      </c>
      <c r="B236" s="1">
        <v>-0.26550000000000001</v>
      </c>
      <c r="C236" s="1">
        <v>-1.41E-2</v>
      </c>
      <c r="D236" s="1">
        <v>-0.44700000000000001</v>
      </c>
      <c r="E236" s="1">
        <f t="shared" si="28"/>
        <v>-2.999794524418971E-3</v>
      </c>
      <c r="F236" s="1">
        <f t="shared" si="29"/>
        <v>1.4924699999999823E-5</v>
      </c>
      <c r="G236" s="1">
        <f t="shared" si="30"/>
        <v>-6.3436699335933785E-3</v>
      </c>
      <c r="H236" s="1">
        <f>SUM(E$4:E236)</f>
        <v>9.5725080367314135E-3</v>
      </c>
      <c r="I236" s="1">
        <f>SUM(F$4:F236)</f>
        <v>-2.6569194450000035E-2</v>
      </c>
      <c r="J236" s="1">
        <f>SUM(G$4:G236)</f>
        <v>7.281224549544529E-4</v>
      </c>
      <c r="K236" s="1">
        <f t="shared" si="31"/>
        <v>1.8361369707233465E-4</v>
      </c>
      <c r="L236" s="1">
        <f t="shared" si="32"/>
        <v>-3.1493338308000041E-3</v>
      </c>
      <c r="M236" s="1">
        <f t="shared" si="33"/>
        <v>5.8499361326267136E-6</v>
      </c>
      <c r="N236" s="1">
        <f>SUM(K$4:K236)</f>
        <v>0.18125371966870019</v>
      </c>
      <c r="O236" s="1">
        <f>SUM(L$4:L236)</f>
        <v>0.83647524500838777</v>
      </c>
      <c r="P236" s="1">
        <f>SUM(M$4:M236)</f>
        <v>3.442051322733649E-2</v>
      </c>
      <c r="Q236" s="1">
        <f t="shared" si="34"/>
        <v>0.85657954571447437</v>
      </c>
      <c r="R236">
        <f t="shared" si="35"/>
        <v>-0.18526824567811895</v>
      </c>
      <c r="S236">
        <f t="shared" si="36"/>
        <v>4.1214233380159518E-2</v>
      </c>
      <c r="T236">
        <f t="shared" si="36"/>
        <v>-0.37240349471381218</v>
      </c>
    </row>
    <row r="237" spans="1:20" x14ac:dyDescent="0.55000000000000004">
      <c r="A237" s="1">
        <v>2.341923</v>
      </c>
      <c r="B237" s="1">
        <v>-0.28989999999999999</v>
      </c>
      <c r="C237" s="1">
        <v>7.4999999999999997E-3</v>
      </c>
      <c r="D237" s="1">
        <v>-0.36940000000000001</v>
      </c>
      <c r="E237" s="1">
        <f t="shared" si="28"/>
        <v>-6.2980935209414339E-4</v>
      </c>
      <c r="F237" s="1">
        <f t="shared" si="29"/>
        <v>-1.0342200000000634E-5</v>
      </c>
      <c r="G237" s="1">
        <f t="shared" si="30"/>
        <v>-1.0904541161138128E-3</v>
      </c>
      <c r="H237" s="1">
        <f>SUM(E$4:E237)</f>
        <v>8.9426986846372694E-3</v>
      </c>
      <c r="I237" s="1">
        <f>SUM(F$4:F237)</f>
        <v>-2.6579536650000034E-2</v>
      </c>
      <c r="J237" s="1">
        <f>SUM(G$4:G237)</f>
        <v>-3.6233166115935992E-4</v>
      </c>
      <c r="K237" s="1">
        <f t="shared" si="31"/>
        <v>2.9013328932386505E-5</v>
      </c>
      <c r="L237" s="1">
        <f t="shared" si="32"/>
        <v>-3.1490623176750037E-3</v>
      </c>
      <c r="M237" s="1">
        <f t="shared" si="33"/>
        <v>2.7434309534631975E-7</v>
      </c>
      <c r="N237" s="1">
        <f>SUM(K$4:K237)</f>
        <v>0.18128273299763256</v>
      </c>
      <c r="O237" s="1">
        <f>SUM(L$4:L237)</f>
        <v>0.83332618269071279</v>
      </c>
      <c r="P237" s="1">
        <f>SUM(M$4:M237)</f>
        <v>3.4420787570431835E-2</v>
      </c>
      <c r="Q237" s="1">
        <f t="shared" si="34"/>
        <v>0.85351083570036468</v>
      </c>
      <c r="R237">
        <f t="shared" si="35"/>
        <v>-0.21665220875334551</v>
      </c>
      <c r="S237">
        <f t="shared" si="36"/>
        <v>2.172127680246258E-3</v>
      </c>
      <c r="T237">
        <f t="shared" si="36"/>
        <v>-0.32348298653299451</v>
      </c>
    </row>
    <row r="238" spans="1:20" x14ac:dyDescent="0.55000000000000004">
      <c r="A238" s="1">
        <v>2.3535520000000001</v>
      </c>
      <c r="B238" s="1">
        <v>-0.34589999999999999</v>
      </c>
      <c r="C238" s="1">
        <v>2.5399999999999999E-2</v>
      </c>
      <c r="D238" s="1">
        <v>-0.32079999999999997</v>
      </c>
      <c r="E238" s="1">
        <f t="shared" si="28"/>
        <v>-2.6451501801354176E-3</v>
      </c>
      <c r="F238" s="1">
        <f t="shared" si="29"/>
        <v>1.9129705000000183E-4</v>
      </c>
      <c r="G238" s="1">
        <f t="shared" si="30"/>
        <v>-3.426792555889261E-3</v>
      </c>
      <c r="H238" s="1">
        <f>SUM(E$4:E238)</f>
        <v>6.2975485045018518E-3</v>
      </c>
      <c r="I238" s="1">
        <f>SUM(F$4:F238)</f>
        <v>-2.6388239600000033E-2</v>
      </c>
      <c r="J238" s="1">
        <f>SUM(G$4:G238)</f>
        <v>-3.7891242170486209E-3</v>
      </c>
      <c r="K238" s="1">
        <f t="shared" si="31"/>
        <v>8.8614417281250273E-5</v>
      </c>
      <c r="L238" s="1">
        <f t="shared" si="32"/>
        <v>-3.1383407428125041E-3</v>
      </c>
      <c r="M238" s="1">
        <f t="shared" si="33"/>
        <v>-3.1135919086559855E-6</v>
      </c>
      <c r="N238" s="1">
        <f>SUM(K$4:K238)</f>
        <v>0.18137134741491381</v>
      </c>
      <c r="O238" s="1">
        <f>SUM(L$4:L238)</f>
        <v>0.8301878419479003</v>
      </c>
      <c r="P238" s="1">
        <f>SUM(M$4:M238)</f>
        <v>3.4417673978523182E-2</v>
      </c>
      <c r="Q238" s="1">
        <f t="shared" si="34"/>
        <v>0.85046575172860739</v>
      </c>
      <c r="R238">
        <f t="shared" si="35"/>
        <v>-0.23827085946152979</v>
      </c>
      <c r="S238">
        <f t="shared" si="36"/>
        <v>1.1709917027271415E-2</v>
      </c>
      <c r="T238">
        <f t="shared" si="36"/>
        <v>-0.26586993390543157</v>
      </c>
    </row>
    <row r="239" spans="1:20" x14ac:dyDescent="0.55000000000000004">
      <c r="A239" s="1">
        <v>2.3623940000000001</v>
      </c>
      <c r="B239" s="1">
        <v>-0.30769999999999997</v>
      </c>
      <c r="C239" s="1">
        <v>2.53E-2</v>
      </c>
      <c r="D239" s="1">
        <v>-0.2772</v>
      </c>
      <c r="E239" s="1">
        <f t="shared" si="28"/>
        <v>-2.243358243472395E-3</v>
      </c>
      <c r="F239" s="1">
        <f t="shared" si="29"/>
        <v>2.2414470000000039E-4</v>
      </c>
      <c r="G239" s="1">
        <f t="shared" si="30"/>
        <v>-2.2142474742351021E-3</v>
      </c>
      <c r="H239" s="1">
        <f>SUM(E$4:E239)</f>
        <v>4.0541902610294568E-3</v>
      </c>
      <c r="I239" s="1">
        <f>SUM(F$4:F239)</f>
        <v>-2.6164094900000032E-2</v>
      </c>
      <c r="J239" s="1">
        <f>SUM(G$4:G239)</f>
        <v>-6.0033716912837234E-3</v>
      </c>
      <c r="K239" s="1">
        <f t="shared" si="31"/>
        <v>4.5765037082413996E-5</v>
      </c>
      <c r="L239" s="1">
        <f t="shared" si="32"/>
        <v>-3.1137258191250034E-3</v>
      </c>
      <c r="M239" s="1">
        <f t="shared" si="33"/>
        <v>-7.3443719312492592E-6</v>
      </c>
      <c r="N239" s="1">
        <f>SUM(K$4:K239)</f>
        <v>0.18141711245199624</v>
      </c>
      <c r="O239" s="1">
        <f>SUM(L$4:L239)</f>
        <v>0.82707411612877524</v>
      </c>
      <c r="P239" s="1">
        <f>SUM(M$4:M239)</f>
        <v>3.4410329606591933E-2</v>
      </c>
      <c r="Q239" s="1">
        <f t="shared" si="34"/>
        <v>0.8474360347803539</v>
      </c>
      <c r="R239">
        <f t="shared" si="35"/>
        <v>-0.26916145075615638</v>
      </c>
      <c r="S239">
        <f t="shared" si="36"/>
        <v>2.8775875937908708E-2</v>
      </c>
      <c r="T239">
        <f t="shared" si="36"/>
        <v>-0.23497771916742483</v>
      </c>
    </row>
    <row r="240" spans="1:20" x14ac:dyDescent="0.55000000000000004">
      <c r="A240" s="1">
        <v>2.3760059999999998</v>
      </c>
      <c r="B240" s="1">
        <v>-0.21590000000000001</v>
      </c>
      <c r="C240" s="1">
        <v>0.05</v>
      </c>
      <c r="D240" s="1">
        <v>-0.24790000000000001</v>
      </c>
      <c r="E240" s="1">
        <f t="shared" si="28"/>
        <v>-3.2699061520308804E-3</v>
      </c>
      <c r="F240" s="1">
        <f t="shared" si="29"/>
        <v>5.1249179999999009E-4</v>
      </c>
      <c r="G240" s="1">
        <f t="shared" si="30"/>
        <v>-2.9822134732239223E-3</v>
      </c>
      <c r="H240" s="1">
        <f>SUM(E$4:E240)</f>
        <v>7.8428410899857633E-4</v>
      </c>
      <c r="I240" s="1">
        <f>SUM(F$4:F240)</f>
        <v>-2.5651603100000041E-2</v>
      </c>
      <c r="J240" s="1">
        <f>SUM(G$4:G240)</f>
        <v>-8.9855851645076461E-3</v>
      </c>
      <c r="K240" s="1">
        <f t="shared" si="31"/>
        <v>3.2930656562410151E-5</v>
      </c>
      <c r="L240" s="1">
        <f t="shared" si="32"/>
        <v>-3.0700801065000043E-3</v>
      </c>
      <c r="M240" s="1">
        <f t="shared" si="33"/>
        <v>-1.1241717641843528E-5</v>
      </c>
      <c r="N240" s="1">
        <f>SUM(K$4:K240)</f>
        <v>0.18145004310855864</v>
      </c>
      <c r="O240" s="1">
        <f>SUM(L$4:L240)</f>
        <v>0.82400403602227523</v>
      </c>
      <c r="P240" s="1">
        <f>SUM(M$4:M240)</f>
        <v>3.4399087888950089E-2</v>
      </c>
      <c r="Q240" s="1">
        <f t="shared" si="34"/>
        <v>0.84444660386118475</v>
      </c>
      <c r="R240">
        <f t="shared" si="35"/>
        <v>-0.21128317928071463</v>
      </c>
      <c r="S240">
        <f t="shared" si="36"/>
        <v>3.8585004021993524E-2</v>
      </c>
      <c r="T240">
        <f t="shared" si="36"/>
        <v>-0.20319646144144682</v>
      </c>
    </row>
    <row r="241" spans="1:20" x14ac:dyDescent="0.55000000000000004">
      <c r="A241" s="1">
        <v>2.4010980000000002</v>
      </c>
      <c r="B241" s="1">
        <v>-0.14499999999999999</v>
      </c>
      <c r="C241" s="1">
        <v>5.8099999999999999E-2</v>
      </c>
      <c r="D241" s="1">
        <v>-0.22800000000000001</v>
      </c>
      <c r="E241" s="1">
        <f t="shared" si="28"/>
        <v>-4.4128178447517099E-3</v>
      </c>
      <c r="F241" s="1">
        <f t="shared" si="29"/>
        <v>1.3562226000000182E-3</v>
      </c>
      <c r="G241" s="1">
        <f t="shared" si="30"/>
        <v>-4.8702253117235833E-3</v>
      </c>
      <c r="H241" s="1">
        <f>SUM(E$4:E241)</f>
        <v>-3.6285337357531335E-3</v>
      </c>
      <c r="I241" s="1">
        <f>SUM(F$4:F241)</f>
        <v>-2.4295380500000022E-2</v>
      </c>
      <c r="J241" s="1">
        <f>SUM(G$4:G241)</f>
        <v>-1.3855810476231229E-2</v>
      </c>
      <c r="K241" s="1">
        <f t="shared" si="31"/>
        <v>-3.568395581726315E-5</v>
      </c>
      <c r="L241" s="1">
        <f t="shared" si="32"/>
        <v>-2.9593587783000035E-3</v>
      </c>
      <c r="M241" s="1">
        <f t="shared" si="33"/>
        <v>-1.7131046730554158E-5</v>
      </c>
      <c r="N241" s="1">
        <f>SUM(K$4:K241)</f>
        <v>0.18141435915274137</v>
      </c>
      <c r="O241" s="1">
        <f>SUM(L$4:L241)</f>
        <v>0.82104467724397523</v>
      </c>
      <c r="P241" s="1">
        <f>SUM(M$4:M241)</f>
        <v>3.4381956842219535E-2</v>
      </c>
      <c r="Q241" s="1">
        <f t="shared" si="34"/>
        <v>0.84155074160371557</v>
      </c>
      <c r="R241">
        <f t="shared" si="35"/>
        <v>-0.14044787800859276</v>
      </c>
      <c r="S241">
        <f t="shared" si="36"/>
        <v>6.2809651166378128E-2</v>
      </c>
      <c r="T241">
        <f t="shared" si="36"/>
        <v>-0.18499302618198044</v>
      </c>
    </row>
    <row r="242" spans="1:20" x14ac:dyDescent="0.55000000000000004">
      <c r="A242" s="1">
        <v>2.4016310000000001</v>
      </c>
      <c r="B242" s="1">
        <v>-7.0999999999999994E-2</v>
      </c>
      <c r="C242" s="1">
        <v>5.3499999999999999E-2</v>
      </c>
      <c r="D242" s="1">
        <v>-0.2319</v>
      </c>
      <c r="E242" s="1">
        <f t="shared" si="28"/>
        <v>-6.1273145237383773E-5</v>
      </c>
      <c r="F242" s="1">
        <f t="shared" si="29"/>
        <v>2.9741399999994125E-5</v>
      </c>
      <c r="G242" s="1">
        <f t="shared" si="30"/>
        <v>-9.5973325449004467E-5</v>
      </c>
      <c r="H242" s="1">
        <f>SUM(E$4:E242)</f>
        <v>-3.6898068809905174E-3</v>
      </c>
      <c r="I242" s="1">
        <f>SUM(F$4:F242)</f>
        <v>-2.4265639100000028E-2</v>
      </c>
      <c r="J242" s="1">
        <f>SUM(G$4:G242)</f>
        <v>-1.3951783801680233E-2</v>
      </c>
      <c r="K242" s="1">
        <f t="shared" si="31"/>
        <v>-1.9503377743617976E-6</v>
      </c>
      <c r="L242" s="1">
        <f t="shared" si="32"/>
        <v>-2.8772404113000028E-3</v>
      </c>
      <c r="M242" s="1">
        <f t="shared" si="33"/>
        <v>-2.0855695708433597E-5</v>
      </c>
      <c r="N242" s="1">
        <f>SUM(K$4:K242)</f>
        <v>0.18141240881496701</v>
      </c>
      <c r="O242" s="1">
        <f>SUM(L$4:L242)</f>
        <v>0.81816743683267523</v>
      </c>
      <c r="P242" s="1">
        <f>SUM(M$4:M242)</f>
        <v>3.43611011465111E-2</v>
      </c>
      <c r="Q242" s="1">
        <f t="shared" si="34"/>
        <v>0.83874257197151925</v>
      </c>
      <c r="R242">
        <f t="shared" si="35"/>
        <v>-8.9470115377508083E-2</v>
      </c>
      <c r="S242">
        <f t="shared" si="36"/>
        <v>7.5394798838249649E-2</v>
      </c>
      <c r="T242">
        <f t="shared" si="36"/>
        <v>-0.17513202240722567</v>
      </c>
    </row>
    <row r="243" spans="1:20" x14ac:dyDescent="0.55000000000000004">
      <c r="A243" s="1">
        <v>2.4067980000000002</v>
      </c>
      <c r="B243" s="1">
        <v>-2.24E-2</v>
      </c>
      <c r="C243" s="1">
        <v>1.0500000000000001E-2</v>
      </c>
      <c r="D243" s="1">
        <v>-0.317</v>
      </c>
      <c r="E243" s="1">
        <f t="shared" si="28"/>
        <v>-3.224305705852414E-4</v>
      </c>
      <c r="F243" s="1">
        <f t="shared" si="29"/>
        <v>1.653440000000046E-4</v>
      </c>
      <c r="G243" s="1">
        <f t="shared" si="30"/>
        <v>-9.6432686172126471E-4</v>
      </c>
      <c r="H243" s="1">
        <f>SUM(E$4:E243)</f>
        <v>-4.0122374515757587E-3</v>
      </c>
      <c r="I243" s="1">
        <f>SUM(F$4:F243)</f>
        <v>-2.4100295100000023E-2</v>
      </c>
      <c r="J243" s="1">
        <f>SUM(G$4:G243)</f>
        <v>-1.4916110663401498E-2</v>
      </c>
      <c r="K243" s="1">
        <f t="shared" si="31"/>
        <v>-1.9898231533185529E-5</v>
      </c>
      <c r="L243" s="1">
        <f t="shared" si="32"/>
        <v>-2.8656816013500029E-3</v>
      </c>
      <c r="M243" s="1">
        <f t="shared" si="33"/>
        <v>-2.1650920848811301E-5</v>
      </c>
      <c r="N243" s="1">
        <f>SUM(K$4:K243)</f>
        <v>0.18139251058343384</v>
      </c>
      <c r="O243" s="1">
        <f>SUM(L$4:L243)</f>
        <v>0.8153017552313252</v>
      </c>
      <c r="P243" s="1">
        <f>SUM(M$4:M243)</f>
        <v>3.4339450225662288E-2</v>
      </c>
      <c r="Q243" s="1">
        <f t="shared" si="34"/>
        <v>0.83594221858980278</v>
      </c>
      <c r="R243">
        <f t="shared" si="35"/>
        <v>-3.5333666540522654E-2</v>
      </c>
      <c r="S243">
        <f t="shared" si="36"/>
        <v>6.6764491663092396E-2</v>
      </c>
      <c r="T243">
        <f t="shared" si="36"/>
        <v>-0.19813171350190456</v>
      </c>
    </row>
    <row r="244" spans="1:20" x14ac:dyDescent="0.55000000000000004">
      <c r="A244" s="1">
        <v>2.4126500000000002</v>
      </c>
      <c r="B244" s="1">
        <v>-8.09E-2</v>
      </c>
      <c r="C244" s="1">
        <v>-7.6700000000000004E-2</v>
      </c>
      <c r="D244" s="1">
        <v>-0.33029999999999998</v>
      </c>
      <c r="E244" s="1">
        <f t="shared" si="28"/>
        <v>-1.7318087889127325E-4</v>
      </c>
      <c r="F244" s="1">
        <f t="shared" si="29"/>
        <v>-1.9370119999999896E-4</v>
      </c>
      <c r="G244" s="1">
        <f t="shared" si="30"/>
        <v>-1.3469358695316592E-3</v>
      </c>
      <c r="H244" s="1">
        <f>SUM(E$4:E244)</f>
        <v>-4.185418330467032E-3</v>
      </c>
      <c r="I244" s="1">
        <f>SUM(F$4:F244)</f>
        <v>-2.4293996300000023E-2</v>
      </c>
      <c r="J244" s="1">
        <f>SUM(G$4:G244)</f>
        <v>-1.6263046532933159E-2</v>
      </c>
      <c r="K244" s="1">
        <f t="shared" si="31"/>
        <v>-2.3986340818257073E-5</v>
      </c>
      <c r="L244" s="1">
        <f t="shared" si="32"/>
        <v>-2.8673617654500026E-3</v>
      </c>
      <c r="M244" s="1">
        <f t="shared" si="33"/>
        <v>-2.3384367897250992E-5</v>
      </c>
      <c r="N244" s="1">
        <f>SUM(K$4:K244)</f>
        <v>0.18136852424261557</v>
      </c>
      <c r="O244" s="1">
        <f>SUM(L$4:L244)</f>
        <v>0.8124343934658752</v>
      </c>
      <c r="P244" s="1">
        <f>SUM(M$4:M244)</f>
        <v>3.4316065857765039E-2</v>
      </c>
      <c r="Q244" s="1">
        <f t="shared" si="34"/>
        <v>0.83313971076174442</v>
      </c>
      <c r="R244">
        <f t="shared" si="35"/>
        <v>-2.3853236703248432E-2</v>
      </c>
      <c r="S244">
        <f t="shared" si="36"/>
        <v>1.2421702582296796E-2</v>
      </c>
      <c r="T244">
        <f t="shared" si="36"/>
        <v>-0.26220180308444763</v>
      </c>
    </row>
    <row r="245" spans="1:20" x14ac:dyDescent="0.55000000000000004">
      <c r="A245" s="1">
        <v>2.4228079999999999</v>
      </c>
      <c r="B245" s="1">
        <v>-0.12920000000000001</v>
      </c>
      <c r="C245" s="1">
        <v>-0.1147</v>
      </c>
      <c r="D245" s="1">
        <v>-0.31019999999999998</v>
      </c>
      <c r="E245" s="1">
        <f t="shared" si="28"/>
        <v>-5.4597115834319925E-4</v>
      </c>
      <c r="F245" s="1">
        <f t="shared" si="29"/>
        <v>-9.7212059999996826E-4</v>
      </c>
      <c r="G245" s="1">
        <f t="shared" si="30"/>
        <v>-2.6026994200847105E-3</v>
      </c>
      <c r="H245" s="1">
        <f>SUM(E$4:E245)</f>
        <v>-4.7313894888102309E-3</v>
      </c>
      <c r="I245" s="1">
        <f>SUM(F$4:F245)</f>
        <v>-2.5266116899999993E-2</v>
      </c>
      <c r="J245" s="1">
        <f>SUM(G$4:G245)</f>
        <v>-1.8865745953017869E-2</v>
      </c>
      <c r="K245" s="1">
        <f t="shared" si="31"/>
        <v>-4.5288466914107737E-5</v>
      </c>
      <c r="L245" s="1">
        <f t="shared" si="32"/>
        <v>-2.9364367071000011E-3</v>
      </c>
      <c r="M245" s="1">
        <f t="shared" si="33"/>
        <v>-2.6346594364463271E-5</v>
      </c>
      <c r="N245" s="1">
        <f>SUM(K$4:K245)</f>
        <v>0.18132323577570147</v>
      </c>
      <c r="O245" s="1">
        <f>SUM(L$4:L245)</f>
        <v>0.80949795675877523</v>
      </c>
      <c r="P245" s="1">
        <f>SUM(M$4:M245)</f>
        <v>3.4289719263400575E-2</v>
      </c>
      <c r="Q245" s="1">
        <f t="shared" si="34"/>
        <v>0.83026552540495469</v>
      </c>
      <c r="R245">
        <f t="shared" si="35"/>
        <v>-8.3642561356057951E-2</v>
      </c>
      <c r="S245">
        <f t="shared" si="36"/>
        <v>-8.0697706251133927E-2</v>
      </c>
      <c r="T245">
        <f t="shared" si="36"/>
        <v>-0.25024147710551015</v>
      </c>
    </row>
    <row r="246" spans="1:20" x14ac:dyDescent="0.55000000000000004">
      <c r="A246" s="1">
        <v>2.4354740000000001</v>
      </c>
      <c r="B246" s="1">
        <v>-0.1426</v>
      </c>
      <c r="C246" s="1">
        <v>-0.1384</v>
      </c>
      <c r="D246" s="1">
        <v>-0.32119999999999999</v>
      </c>
      <c r="E246" s="1">
        <f t="shared" si="28"/>
        <v>-1.211288962158247E-3</v>
      </c>
      <c r="F246" s="1">
        <f t="shared" si="29"/>
        <v>-1.6028823000000364E-3</v>
      </c>
      <c r="G246" s="1">
        <f t="shared" si="30"/>
        <v>-3.1036224849015992E-3</v>
      </c>
      <c r="H246" s="1">
        <f>SUM(E$4:E246)</f>
        <v>-5.9426784509684777E-3</v>
      </c>
      <c r="I246" s="1">
        <f>SUM(F$4:F246)</f>
        <v>-2.6868999200000028E-2</v>
      </c>
      <c r="J246" s="1">
        <f>SUM(G$4:G246)</f>
        <v>-2.1969368437919468E-2</v>
      </c>
      <c r="K246" s="1">
        <f t="shared" si="31"/>
        <v>-6.7598872262620096E-5</v>
      </c>
      <c r="L246" s="1">
        <f t="shared" si="32"/>
        <v>-3.0890056289250008E-3</v>
      </c>
      <c r="M246" s="1">
        <f t="shared" si="33"/>
        <v>-3.0626335793203005E-5</v>
      </c>
      <c r="N246" s="1">
        <f>SUM(K$4:K246)</f>
        <v>0.18125563690343885</v>
      </c>
      <c r="O246" s="1">
        <f>SUM(L$4:L246)</f>
        <v>0.80640895112985023</v>
      </c>
      <c r="P246" s="1">
        <f>SUM(M$4:M246)</f>
        <v>3.4259092927607371E-2</v>
      </c>
      <c r="Q246" s="1">
        <f t="shared" si="34"/>
        <v>0.82723798741344001</v>
      </c>
      <c r="R246">
        <f t="shared" si="35"/>
        <v>-0.10762365720674319</v>
      </c>
      <c r="S246">
        <f t="shared" si="36"/>
        <v>-9.6037665187171162E-2</v>
      </c>
      <c r="T246">
        <f t="shared" si="36"/>
        <v>-0.23982997163940201</v>
      </c>
    </row>
    <row r="247" spans="1:20" x14ac:dyDescent="0.55000000000000004">
      <c r="A247" s="1">
        <v>2.4428580000000002</v>
      </c>
      <c r="B247" s="1">
        <v>-0.19839999999999999</v>
      </c>
      <c r="C247" s="1">
        <v>-0.15390000000000001</v>
      </c>
      <c r="D247" s="1">
        <v>-0.29399999999999998</v>
      </c>
      <c r="E247" s="1">
        <f t="shared" si="28"/>
        <v>-8.497979651091867E-4</v>
      </c>
      <c r="F247" s="1">
        <f t="shared" si="29"/>
        <v>-1.0791716000000083E-3</v>
      </c>
      <c r="G247" s="1">
        <f t="shared" si="30"/>
        <v>-1.7944570212578112E-3</v>
      </c>
      <c r="H247" s="1">
        <f>SUM(E$4:E247)</f>
        <v>-6.7924764160776641E-3</v>
      </c>
      <c r="I247" s="1">
        <f>SUM(F$4:F247)</f>
        <v>-2.7948170800000036E-2</v>
      </c>
      <c r="J247" s="1">
        <f>SUM(G$4:G247)</f>
        <v>-2.3763825459177278E-2</v>
      </c>
      <c r="K247" s="1">
        <f t="shared" si="31"/>
        <v>-4.7018191769134721E-5</v>
      </c>
      <c r="L247" s="1">
        <f t="shared" si="32"/>
        <v>-3.247917322500004E-3</v>
      </c>
      <c r="M247" s="1">
        <f t="shared" si="33"/>
        <v>-3.4299895422822564E-5</v>
      </c>
      <c r="N247" s="1">
        <f>SUM(K$4:K247)</f>
        <v>0.18120861871166971</v>
      </c>
      <c r="O247" s="1">
        <f>SUM(L$4:L247)</f>
        <v>0.80316103380735027</v>
      </c>
      <c r="P247" s="1">
        <f>SUM(M$4:M247)</f>
        <v>3.422479303218455E-2</v>
      </c>
      <c r="Q247" s="1">
        <f t="shared" si="34"/>
        <v>0.82406040202158648</v>
      </c>
      <c r="R247">
        <f t="shared" si="35"/>
        <v>-0.12254913941004449</v>
      </c>
      <c r="S247">
        <f t="shared" si="36"/>
        <v>-0.11364907709572035</v>
      </c>
      <c r="T247">
        <f t="shared" si="36"/>
        <v>-0.2462093082245734</v>
      </c>
    </row>
    <row r="248" spans="1:20" x14ac:dyDescent="0.55000000000000004">
      <c r="A248" s="1">
        <v>2.453049</v>
      </c>
      <c r="B248" s="1">
        <v>-0.2487</v>
      </c>
      <c r="C248" s="1">
        <v>-0.157</v>
      </c>
      <c r="D248" s="1">
        <v>-0.16420000000000001</v>
      </c>
      <c r="E248" s="1">
        <f t="shared" si="28"/>
        <v>-1.5055668193033323E-3</v>
      </c>
      <c r="F248" s="1">
        <f t="shared" si="29"/>
        <v>-1.584190949999975E-3</v>
      </c>
      <c r="G248" s="1">
        <f t="shared" si="30"/>
        <v>-2.2565350863413673E-3</v>
      </c>
      <c r="H248" s="1">
        <f>SUM(E$4:E248)</f>
        <v>-8.2980432353809957E-3</v>
      </c>
      <c r="I248" s="1">
        <f>SUM(F$4:F248)</f>
        <v>-2.953236175000001E-2</v>
      </c>
      <c r="J248" s="1">
        <f>SUM(G$4:G248)</f>
        <v>-2.6020360545518647E-2</v>
      </c>
      <c r="K248" s="1">
        <f t="shared" si="31"/>
        <v>-7.6893742884006383E-5</v>
      </c>
      <c r="L248" s="1">
        <f t="shared" si="32"/>
        <v>-3.4057215535875027E-3</v>
      </c>
      <c r="M248" s="1">
        <f t="shared" si="33"/>
        <v>-3.7338139503521942E-5</v>
      </c>
      <c r="N248" s="1">
        <f>SUM(K$4:K248)</f>
        <v>0.18113172496878571</v>
      </c>
      <c r="O248" s="1">
        <f>SUM(L$4:L248)</f>
        <v>0.79975531225376273</v>
      </c>
      <c r="P248" s="1">
        <f>SUM(M$4:M248)</f>
        <v>3.4187454892681025E-2</v>
      </c>
      <c r="Q248" s="1">
        <f t="shared" si="34"/>
        <v>0.82072287852863002</v>
      </c>
      <c r="R248">
        <f t="shared" si="35"/>
        <v>-0.17292074957108708</v>
      </c>
      <c r="S248">
        <f t="shared" si="36"/>
        <v>-0.12156176764224109</v>
      </c>
      <c r="T248">
        <f t="shared" si="36"/>
        <v>-0.19663930061487372</v>
      </c>
    </row>
    <row r="249" spans="1:20" x14ac:dyDescent="0.55000000000000004">
      <c r="A249" s="1">
        <v>2.4630860000000001</v>
      </c>
      <c r="B249" s="1">
        <v>-0.25640000000000002</v>
      </c>
      <c r="C249" s="1">
        <v>-0.159</v>
      </c>
      <c r="D249" s="1">
        <v>-1.09E-2</v>
      </c>
      <c r="E249" s="1">
        <f t="shared" si="28"/>
        <v>-1.8719694150229893E-3</v>
      </c>
      <c r="F249" s="1">
        <f t="shared" si="29"/>
        <v>-1.5858460000000116E-3</v>
      </c>
      <c r="G249" s="1">
        <f t="shared" si="30"/>
        <v>-1.3708228643963881E-3</v>
      </c>
      <c r="H249" s="1">
        <f>SUM(E$4:E249)</f>
        <v>-1.0170012650403985E-2</v>
      </c>
      <c r="I249" s="1">
        <f>SUM(F$4:F249)</f>
        <v>-3.1118207750000022E-2</v>
      </c>
      <c r="J249" s="1">
        <f>SUM(G$4:G249)</f>
        <v>-2.7391183409915035E-2</v>
      </c>
      <c r="K249" s="1">
        <f t="shared" si="31"/>
        <v>-9.2681938462812604E-5</v>
      </c>
      <c r="L249" s="1">
        <f t="shared" si="32"/>
        <v>-3.5935462428750013E-3</v>
      </c>
      <c r="M249" s="1">
        <f t="shared" si="33"/>
        <v>-4.0058657966575262E-5</v>
      </c>
      <c r="N249" s="1">
        <f>SUM(K$4:K249)</f>
        <v>0.18103904303032289</v>
      </c>
      <c r="O249" s="1">
        <f>SUM(L$4:L249)</f>
        <v>0.79616176601088773</v>
      </c>
      <c r="P249" s="1">
        <f>SUM(M$4:M249)</f>
        <v>3.4147396234714453E-2</v>
      </c>
      <c r="Q249" s="1">
        <f t="shared" si="34"/>
        <v>0.8171993253965163</v>
      </c>
      <c r="R249">
        <f t="shared" si="35"/>
        <v>-0.20009298262438477</v>
      </c>
      <c r="S249">
        <f t="shared" si="36"/>
        <v>-0.1221470873837501</v>
      </c>
      <c r="T249">
        <f t="shared" si="36"/>
        <v>-7.6514602821686623E-2</v>
      </c>
    </row>
    <row r="250" spans="1:20" x14ac:dyDescent="0.55000000000000004">
      <c r="A250" s="1">
        <v>2.473776</v>
      </c>
      <c r="B250" s="1">
        <v>-0.19020000000000001</v>
      </c>
      <c r="C250" s="1">
        <v>-0.1132</v>
      </c>
      <c r="D250" s="1">
        <v>0.1469</v>
      </c>
      <c r="E250" s="1">
        <f t="shared" si="28"/>
        <v>-2.0590330644103833E-3</v>
      </c>
      <c r="F250" s="1">
        <f t="shared" si="29"/>
        <v>-1.4549089999999819E-3</v>
      </c>
      <c r="G250" s="1">
        <f t="shared" si="30"/>
        <v>-1.7994139197815746E-4</v>
      </c>
      <c r="H250" s="1">
        <f>SUM(E$4:E250)</f>
        <v>-1.2229045714814368E-2</v>
      </c>
      <c r="I250" s="1">
        <f>SUM(F$4:F250)</f>
        <v>-3.2573116750000006E-2</v>
      </c>
      <c r="J250" s="1">
        <f>SUM(G$4:G250)</f>
        <v>-2.7571124801893193E-2</v>
      </c>
      <c r="K250" s="1">
        <f t="shared" si="31"/>
        <v>-1.1972296696209062E-4</v>
      </c>
      <c r="L250" s="1">
        <f t="shared" si="32"/>
        <v>-3.7737109766250018E-3</v>
      </c>
      <c r="M250" s="1">
        <f t="shared" si="33"/>
        <v>-4.1221731158856167E-5</v>
      </c>
      <c r="N250" s="1">
        <f>SUM(K$4:K250)</f>
        <v>0.18091932006336081</v>
      </c>
      <c r="O250" s="1">
        <f>SUM(L$4:L250)</f>
        <v>0.79238805503426268</v>
      </c>
      <c r="P250" s="1">
        <f>SUM(M$4:M250)</f>
        <v>3.4106174503555596E-2</v>
      </c>
      <c r="Q250" s="1">
        <f t="shared" si="34"/>
        <v>0.81349484403555838</v>
      </c>
      <c r="R250">
        <f t="shared" si="35"/>
        <v>-0.18513303503892845</v>
      </c>
      <c r="S250">
        <f t="shared" si="36"/>
        <v>-0.11441734465871248</v>
      </c>
      <c r="T250">
        <f t="shared" si="36"/>
        <v>4.284923481828911E-2</v>
      </c>
    </row>
    <row r="251" spans="1:20" x14ac:dyDescent="0.55000000000000004">
      <c r="A251" s="1">
        <v>2.4932370000000001</v>
      </c>
      <c r="B251" s="1">
        <v>-6.5600000000000006E-2</v>
      </c>
      <c r="C251" s="1">
        <v>-1.3299999999999999E-2</v>
      </c>
      <c r="D251" s="1">
        <v>0.23710000000000001</v>
      </c>
      <c r="E251" s="1">
        <f t="shared" si="28"/>
        <v>-2.8872773081868941E-3</v>
      </c>
      <c r="F251" s="1">
        <f t="shared" si="29"/>
        <v>-1.2309082500000109E-3</v>
      </c>
      <c r="G251" s="1">
        <f t="shared" si="30"/>
        <v>2.1428070484251962E-3</v>
      </c>
      <c r="H251" s="1">
        <f>SUM(E$4:E251)</f>
        <v>-1.5116323023001262E-2</v>
      </c>
      <c r="I251" s="1">
        <f>SUM(F$4:F251)</f>
        <v>-3.3804025000000015E-2</v>
      </c>
      <c r="J251" s="1">
        <f>SUM(G$4:G251)</f>
        <v>-2.5428317753467995E-2</v>
      </c>
      <c r="K251" s="1">
        <f t="shared" si="31"/>
        <v>-2.6608411050331736E-4</v>
      </c>
      <c r="L251" s="1">
        <f t="shared" si="32"/>
        <v>-3.9328456486875012E-3</v>
      </c>
      <c r="M251" s="1">
        <f t="shared" si="33"/>
        <v>-3.9749581916520892E-5</v>
      </c>
      <c r="N251" s="1">
        <f>SUM(K$4:K251)</f>
        <v>0.18065323595285748</v>
      </c>
      <c r="O251" s="1">
        <f>SUM(L$4:L251)</f>
        <v>0.78845520938557523</v>
      </c>
      <c r="P251" s="1">
        <f>SUM(M$4:M251)</f>
        <v>3.4066424921639075E-2</v>
      </c>
      <c r="Q251" s="1">
        <f t="shared" si="34"/>
        <v>0.80960344007077423</v>
      </c>
      <c r="R251">
        <f t="shared" si="35"/>
        <v>-0.11159141983871076</v>
      </c>
      <c r="S251">
        <f t="shared" si="36"/>
        <v>-6.0038970048973378E-2</v>
      </c>
      <c r="T251">
        <f t="shared" si="36"/>
        <v>0.17736627809730385</v>
      </c>
    </row>
    <row r="252" spans="1:20" x14ac:dyDescent="0.55000000000000004">
      <c r="A252" s="1">
        <v>2.494008</v>
      </c>
      <c r="B252" s="1">
        <v>-5.4800000000000001E-2</v>
      </c>
      <c r="C252" s="1">
        <v>-4.0000000000000001E-3</v>
      </c>
      <c r="D252" s="1">
        <v>0.18160000000000001</v>
      </c>
      <c r="E252" s="1">
        <f t="shared" si="28"/>
        <v>-5.4999249566943994E-5</v>
      </c>
      <c r="F252" s="1">
        <f t="shared" si="29"/>
        <v>-6.6691499999987467E-6</v>
      </c>
      <c r="G252" s="1">
        <f t="shared" si="30"/>
        <v>1.7532636326636575E-4</v>
      </c>
      <c r="H252" s="1">
        <f>SUM(E$4:E252)</f>
        <v>-1.5171322272568205E-2</v>
      </c>
      <c r="I252" s="1">
        <f>SUM(F$4:F252)</f>
        <v>-3.3810694150000015E-2</v>
      </c>
      <c r="J252" s="1">
        <f>SUM(G$4:G252)</f>
        <v>-2.525299139020163E-2</v>
      </c>
      <c r="K252" s="1">
        <f t="shared" si="31"/>
        <v>-1.1675887261439835E-5</v>
      </c>
      <c r="L252" s="1">
        <f t="shared" si="32"/>
        <v>-4.0061721096375019E-3</v>
      </c>
      <c r="M252" s="1">
        <f t="shared" si="33"/>
        <v>-3.8010981857752217E-5</v>
      </c>
      <c r="N252" s="1">
        <f>SUM(K$4:K252)</f>
        <v>0.18064156006559604</v>
      </c>
      <c r="O252" s="1">
        <f>SUM(L$4:L252)</f>
        <v>0.78444903727593773</v>
      </c>
      <c r="P252" s="1">
        <f>SUM(M$4:M252)</f>
        <v>3.4028413939781323E-2</v>
      </c>
      <c r="Q252" s="1">
        <f t="shared" si="34"/>
        <v>0.80569820544750814</v>
      </c>
      <c r="R252">
        <f t="shared" si="35"/>
        <v>-3.1078488246773874E-2</v>
      </c>
      <c r="S252">
        <f t="shared" si="36"/>
        <v>5.9713013142022788E-3</v>
      </c>
      <c r="T252">
        <f t="shared" si="36"/>
        <v>0.2774362206482181</v>
      </c>
    </row>
    <row r="253" spans="1:20" x14ac:dyDescent="0.55000000000000004">
      <c r="A253" s="1">
        <v>2.5034689999999999</v>
      </c>
      <c r="B253" s="1">
        <v>-0.12280000000000001</v>
      </c>
      <c r="C253" s="1">
        <v>-8.6E-3</v>
      </c>
      <c r="D253" s="1">
        <v>8.3500000000000005E-2</v>
      </c>
      <c r="E253" s="1">
        <f t="shared" si="28"/>
        <v>-4.2794811994246567E-4</v>
      </c>
      <c r="F253" s="1">
        <f t="shared" si="29"/>
        <v>-5.9604299999999635E-5</v>
      </c>
      <c r="G253" s="1">
        <f t="shared" si="30"/>
        <v>2.4592579238915356E-3</v>
      </c>
      <c r="H253" s="1">
        <f>SUM(E$4:E253)</f>
        <v>-1.559927039251067E-2</v>
      </c>
      <c r="I253" s="1">
        <f>SUM(F$4:F253)</f>
        <v>-3.3870298450000016E-2</v>
      </c>
      <c r="J253" s="1">
        <f>SUM(G$4:G253)</f>
        <v>-2.2793733466310095E-2</v>
      </c>
      <c r="K253" s="1">
        <f t="shared" si="31"/>
        <v>-1.4556028860215472E-4</v>
      </c>
      <c r="L253" s="1">
        <f t="shared" si="32"/>
        <v>-4.0100988115500018E-3</v>
      </c>
      <c r="M253" s="1">
        <f t="shared" si="33"/>
        <v>-3.6035043642383791E-5</v>
      </c>
      <c r="N253" s="1">
        <f>SUM(K$4:K253)</f>
        <v>0.18049599977699388</v>
      </c>
      <c r="O253" s="1">
        <f>SUM(L$4:L253)</f>
        <v>0.78043893846438772</v>
      </c>
      <c r="P253" s="1">
        <f>SUM(M$4:M253)</f>
        <v>3.3992378896138938E-2</v>
      </c>
      <c r="Q253" s="1">
        <f t="shared" si="34"/>
        <v>0.8017600790946976</v>
      </c>
      <c r="R253">
        <f t="shared" si="35"/>
        <v>-5.9387238408435579E-2</v>
      </c>
      <c r="S253">
        <f t="shared" si="36"/>
        <v>-3.1883226188813389E-3</v>
      </c>
      <c r="T253">
        <f t="shared" si="36"/>
        <v>0.24243650398798328</v>
      </c>
    </row>
    <row r="254" spans="1:20" x14ac:dyDescent="0.55000000000000004">
      <c r="A254" s="1">
        <v>2.5134159999999999</v>
      </c>
      <c r="B254" s="1">
        <v>-0.14430000000000001</v>
      </c>
      <c r="C254" s="1">
        <v>-1.4500000000000001E-2</v>
      </c>
      <c r="D254" s="1">
        <v>-8.3299999999999999E-2</v>
      </c>
      <c r="E254" s="1">
        <f t="shared" si="28"/>
        <v>-8.4183917545928549E-4</v>
      </c>
      <c r="F254" s="1">
        <f t="shared" si="29"/>
        <v>-1.1488784999999918E-4</v>
      </c>
      <c r="G254" s="1">
        <f t="shared" si="30"/>
        <v>1.80479904883365E-3</v>
      </c>
      <c r="H254" s="1">
        <f>SUM(E$4:E254)</f>
        <v>-1.6441109567969955E-2</v>
      </c>
      <c r="I254" s="1">
        <f>SUM(F$4:F254)</f>
        <v>-3.3985186300000018E-2</v>
      </c>
      <c r="J254" s="1">
        <f>SUM(G$4:G254)</f>
        <v>-2.0988934417476443E-2</v>
      </c>
      <c r="K254" s="1">
        <f t="shared" si="31"/>
        <v>-1.5935282973344924E-4</v>
      </c>
      <c r="L254" s="1">
        <f t="shared" si="32"/>
        <v>-4.0204374714375019E-3</v>
      </c>
      <c r="M254" s="1">
        <f t="shared" si="33"/>
        <v>-3.2837000912839903E-5</v>
      </c>
      <c r="N254" s="1">
        <f>SUM(K$4:K254)</f>
        <v>0.18033664694726043</v>
      </c>
      <c r="O254" s="1">
        <f>SUM(L$4:L254)</f>
        <v>0.77641850099295018</v>
      </c>
      <c r="P254" s="1">
        <f>SUM(M$4:M254)</f>
        <v>3.3959541895226097E-2</v>
      </c>
      <c r="Q254" s="1">
        <f t="shared" si="34"/>
        <v>0.79780965486891309</v>
      </c>
      <c r="R254">
        <f t="shared" si="35"/>
        <v>-0.10987770086155367</v>
      </c>
      <c r="S254">
        <f t="shared" si="36"/>
        <v>-8.8553864405244119E-3</v>
      </c>
      <c r="T254">
        <f t="shared" si="36"/>
        <v>0.12044658615651516</v>
      </c>
    </row>
    <row r="255" spans="1:20" x14ac:dyDescent="0.55000000000000004">
      <c r="A255" s="1">
        <v>2.5240269999999998</v>
      </c>
      <c r="B255" s="1">
        <v>-6.7699999999999996E-2</v>
      </c>
      <c r="C255" s="1">
        <v>6.9999999999999999E-4</v>
      </c>
      <c r="D255" s="1">
        <v>-0.2114</v>
      </c>
      <c r="E255" s="1">
        <f t="shared" si="28"/>
        <v>-1.0982022507638831E-3</v>
      </c>
      <c r="F255" s="1">
        <f t="shared" si="29"/>
        <v>-7.3215899999999503E-5</v>
      </c>
      <c r="G255" s="1">
        <f t="shared" si="30"/>
        <v>2.4647281808087292E-4</v>
      </c>
      <c r="H255" s="1">
        <f>SUM(E$4:E255)</f>
        <v>-1.753931181873384E-2</v>
      </c>
      <c r="I255" s="1">
        <f>SUM(F$4:F255)</f>
        <v>-3.4058402200000018E-2</v>
      </c>
      <c r="J255" s="1">
        <f>SUM(G$4:G255)</f>
        <v>-2.0742461599395572E-2</v>
      </c>
      <c r="K255" s="1">
        <f t="shared" si="31"/>
        <v>-1.8028312566715571E-4</v>
      </c>
      <c r="L255" s="1">
        <f t="shared" si="32"/>
        <v>-4.0315826186250016E-3</v>
      </c>
      <c r="M255" s="1">
        <f t="shared" si="33"/>
        <v>-3.1298547012654009E-5</v>
      </c>
      <c r="N255" s="1">
        <f>SUM(K$4:K255)</f>
        <v>0.18015636382159328</v>
      </c>
      <c r="O255" s="1">
        <f>SUM(L$4:L255)</f>
        <v>0.77238691837432516</v>
      </c>
      <c r="P255" s="1">
        <f>SUM(M$4:M255)</f>
        <v>3.3928243348213441E-2</v>
      </c>
      <c r="Q255" s="1">
        <f t="shared" si="34"/>
        <v>0.7938444386640876</v>
      </c>
      <c r="R255">
        <f t="shared" si="35"/>
        <v>-9.7115466750149454E-2</v>
      </c>
      <c r="S255">
        <f t="shared" si="36"/>
        <v>-8.891937932247922E-3</v>
      </c>
      <c r="T255">
        <f t="shared" si="36"/>
        <v>-7.3990490014610596E-2</v>
      </c>
    </row>
    <row r="256" spans="1:20" x14ac:dyDescent="0.55000000000000004">
      <c r="A256" s="1">
        <v>2.5345970000000002</v>
      </c>
      <c r="B256" s="1">
        <v>6.1000000000000004E-3</v>
      </c>
      <c r="C256" s="1">
        <v>-2.1299999999999999E-2</v>
      </c>
      <c r="D256" s="1">
        <v>-0.33660000000000001</v>
      </c>
      <c r="E256" s="1">
        <f t="shared" si="28"/>
        <v>-6.4419912165994842E-4</v>
      </c>
      <c r="F256" s="1">
        <f t="shared" si="29"/>
        <v>-1.0887100000000425E-4</v>
      </c>
      <c r="G256" s="1">
        <f t="shared" si="30"/>
        <v>-1.5272236152063837E-3</v>
      </c>
      <c r="H256" s="1">
        <f>SUM(E$4:E256)</f>
        <v>-1.8183510940393787E-2</v>
      </c>
      <c r="I256" s="1">
        <f>SUM(F$4:F256)</f>
        <v>-3.4167273200000021E-2</v>
      </c>
      <c r="J256" s="1">
        <f>SUM(G$4:G256)</f>
        <v>-2.2269685214601955E-2</v>
      </c>
      <c r="K256" s="1">
        <f t="shared" si="31"/>
        <v>-1.8879511828199687E-4</v>
      </c>
      <c r="L256" s="1">
        <f t="shared" si="32"/>
        <v>-4.0423712674500026E-3</v>
      </c>
      <c r="M256" s="1">
        <f t="shared" si="33"/>
        <v>-3.2259110110498143E-5</v>
      </c>
      <c r="N256" s="1">
        <f>SUM(K$4:K256)</f>
        <v>0.17996756870331129</v>
      </c>
      <c r="O256" s="1">
        <f>SUM(L$4:L256)</f>
        <v>0.76834454710687516</v>
      </c>
      <c r="P256" s="1">
        <f>SUM(M$4:M256)</f>
        <v>3.3895984238102944E-2</v>
      </c>
      <c r="Q256" s="1">
        <f t="shared" si="34"/>
        <v>0.78986746141445774</v>
      </c>
      <c r="R256">
        <f t="shared" si="35"/>
        <v>-2.477651464245666E-2</v>
      </c>
      <c r="S256">
        <f t="shared" si="36"/>
        <v>-1.1213379996481017E-3</v>
      </c>
      <c r="T256">
        <f t="shared" si="36"/>
        <v>-0.21498275789576293</v>
      </c>
    </row>
    <row r="257" spans="1:20" x14ac:dyDescent="0.55000000000000004">
      <c r="A257" s="1">
        <v>2.5438860000000001</v>
      </c>
      <c r="B257" s="1">
        <v>-4.8000000000000001E-2</v>
      </c>
      <c r="C257" s="1">
        <v>-0.1285</v>
      </c>
      <c r="D257" s="1">
        <v>-0.3397</v>
      </c>
      <c r="E257" s="1">
        <f t="shared" si="28"/>
        <v>-1.0362495080239052E-4</v>
      </c>
      <c r="F257" s="1">
        <f t="shared" si="29"/>
        <v>-6.9574609999999105E-4</v>
      </c>
      <c r="G257" s="1">
        <f t="shared" si="30"/>
        <v>-2.2751443575232491E-3</v>
      </c>
      <c r="H257" s="1">
        <f>SUM(E$4:E257)</f>
        <v>-1.8287135891196179E-2</v>
      </c>
      <c r="I257" s="1">
        <f>SUM(F$4:F257)</f>
        <v>-3.4863019300000013E-2</v>
      </c>
      <c r="J257" s="1">
        <f>SUM(G$4:G257)</f>
        <v>-2.4544829572125205E-2</v>
      </c>
      <c r="K257" s="1">
        <f t="shared" si="31"/>
        <v>-1.6938791920931742E-4</v>
      </c>
      <c r="L257" s="1">
        <f t="shared" si="32"/>
        <v>-4.0900448306250021E-3</v>
      </c>
      <c r="M257" s="1">
        <f t="shared" si="33"/>
        <v>-3.5110886090045367E-5</v>
      </c>
      <c r="N257" s="1">
        <f>SUM(K$4:K257)</f>
        <v>0.17979818078410198</v>
      </c>
      <c r="O257" s="1">
        <f>SUM(L$4:L257)</f>
        <v>0.76425450227625014</v>
      </c>
      <c r="P257" s="1">
        <f>SUM(M$4:M257)</f>
        <v>3.3860873352012898E-2</v>
      </c>
      <c r="Q257" s="1">
        <f t="shared" si="34"/>
        <v>0.78584915143235512</v>
      </c>
      <c r="R257">
        <f t="shared" si="35"/>
        <v>2.4651892463124344E-3</v>
      </c>
      <c r="S257">
        <f t="shared" si="36"/>
        <v>-4.2414811980102045E-2</v>
      </c>
      <c r="T257">
        <f t="shared" si="36"/>
        <v>-0.27487500021022876</v>
      </c>
    </row>
    <row r="258" spans="1:20" x14ac:dyDescent="0.55000000000000004">
      <c r="A258" s="1">
        <v>2.5540319999999999</v>
      </c>
      <c r="B258" s="1">
        <v>-0.18260000000000001</v>
      </c>
      <c r="C258" s="1">
        <v>-0.19339999999999999</v>
      </c>
      <c r="D258" s="1">
        <v>-0.25690000000000002</v>
      </c>
      <c r="E258" s="1">
        <f t="shared" si="28"/>
        <v>-3.6393654248995116E-4</v>
      </c>
      <c r="F258" s="1">
        <f t="shared" si="29"/>
        <v>-1.6329986999999622E-3</v>
      </c>
      <c r="G258" s="1">
        <f t="shared" si="30"/>
        <v>-2.6293422420071476E-3</v>
      </c>
      <c r="H258" s="1">
        <f>SUM(E$4:E258)</f>
        <v>-1.865107243368613E-2</v>
      </c>
      <c r="I258" s="1">
        <f>SUM(F$4:F258)</f>
        <v>-3.6496017999999977E-2</v>
      </c>
      <c r="J258" s="1">
        <f>SUM(G$4:G258)</f>
        <v>-2.7174171814132352E-2</v>
      </c>
      <c r="K258" s="1">
        <f t="shared" si="31"/>
        <v>-1.8738753083212363E-4</v>
      </c>
      <c r="L258" s="1">
        <f t="shared" si="32"/>
        <v>-4.2280229600249984E-3</v>
      </c>
      <c r="M258" s="1">
        <f t="shared" si="33"/>
        <v>-3.8789251039693167E-5</v>
      </c>
      <c r="N258" s="1">
        <f>SUM(K$4:K258)</f>
        <v>0.17961079325326987</v>
      </c>
      <c r="O258" s="1">
        <f>SUM(L$4:L258)</f>
        <v>0.76002647931622513</v>
      </c>
      <c r="P258" s="1">
        <f>SUM(M$4:M258)</f>
        <v>3.3822084100973204E-2</v>
      </c>
      <c r="Q258" s="1">
        <f t="shared" si="34"/>
        <v>0.78169317490164802</v>
      </c>
      <c r="R258">
        <f t="shared" si="35"/>
        <v>-7.4205095118569389E-2</v>
      </c>
      <c r="S258">
        <f t="shared" si="36"/>
        <v>-0.12917970452577041</v>
      </c>
      <c r="T258">
        <f t="shared" si="36"/>
        <v>-0.24342624993903367</v>
      </c>
    </row>
    <row r="259" spans="1:20" x14ac:dyDescent="0.55000000000000004">
      <c r="A259" s="1">
        <v>2.5648610000000001</v>
      </c>
      <c r="B259" s="1">
        <v>-0.1832</v>
      </c>
      <c r="C259" s="1">
        <v>-0.18859999999999999</v>
      </c>
      <c r="D259" s="1">
        <v>-0.17430000000000001</v>
      </c>
      <c r="E259" s="1">
        <f t="shared" si="28"/>
        <v>-1.2746037161388642E-3</v>
      </c>
      <c r="F259" s="1">
        <f t="shared" si="29"/>
        <v>-2.0683390000000384E-3</v>
      </c>
      <c r="G259" s="1">
        <f t="shared" si="30"/>
        <v>-2.2373398255094187E-3</v>
      </c>
      <c r="H259" s="1">
        <f>SUM(E$4:E259)</f>
        <v>-1.9925676149824992E-2</v>
      </c>
      <c r="I259" s="1">
        <f>SUM(F$4:F259)</f>
        <v>-3.8564357000000014E-2</v>
      </c>
      <c r="J259" s="1">
        <f>SUM(G$4:G259)</f>
        <v>-2.9411511639641771E-2</v>
      </c>
      <c r="K259" s="1">
        <f t="shared" si="31"/>
        <v>-2.0887380520542482E-4</v>
      </c>
      <c r="L259" s="1">
        <f t="shared" si="32"/>
        <v>-4.4473272187499991E-3</v>
      </c>
      <c r="M259" s="1">
        <f t="shared" si="33"/>
        <v>-4.2439262590330595E-5</v>
      </c>
      <c r="N259" s="1">
        <f>SUM(K$4:K259)</f>
        <v>0.17940191944806444</v>
      </c>
      <c r="O259" s="1">
        <f>SUM(L$4:L259)</f>
        <v>0.75557915209747517</v>
      </c>
      <c r="P259" s="1">
        <f>SUM(M$4:M259)</f>
        <v>3.3779644838382875E-2</v>
      </c>
      <c r="Q259" s="1">
        <f t="shared" si="34"/>
        <v>0.77731973356617967</v>
      </c>
      <c r="R259">
        <f t="shared" si="35"/>
        <v>-0.16120052241561486</v>
      </c>
      <c r="S259">
        <f t="shared" si="36"/>
        <v>-0.15497788568752657</v>
      </c>
      <c r="T259">
        <f t="shared" si="36"/>
        <v>-0.16978638751768027</v>
      </c>
    </row>
    <row r="260" spans="1:20" x14ac:dyDescent="0.55000000000000004">
      <c r="A260" s="1">
        <v>2.5754109999999999</v>
      </c>
      <c r="B260" s="1">
        <v>-7.2999999999999995E-2</v>
      </c>
      <c r="C260" s="1">
        <v>-0.1113</v>
      </c>
      <c r="D260" s="1">
        <v>-9.4600000000000004E-2</v>
      </c>
      <c r="E260" s="1">
        <f t="shared" si="28"/>
        <v>-1.4538552565770591E-3</v>
      </c>
      <c r="F260" s="1">
        <f t="shared" si="29"/>
        <v>-1.5819724999999755E-3</v>
      </c>
      <c r="G260" s="1">
        <f t="shared" si="30"/>
        <v>-1.4712414678505694E-3</v>
      </c>
      <c r="H260" s="1">
        <f>SUM(E$4:E260)</f>
        <v>-2.1379531406402051E-2</v>
      </c>
      <c r="I260" s="1">
        <f>SUM(F$4:F260)</f>
        <v>-4.0146329499999987E-2</v>
      </c>
      <c r="J260" s="1">
        <f>SUM(G$4:G260)</f>
        <v>-3.088275310749234E-2</v>
      </c>
      <c r="K260" s="1">
        <f t="shared" si="31"/>
        <v>-2.1788496985909432E-4</v>
      </c>
      <c r="L260" s="1">
        <f t="shared" si="32"/>
        <v>-4.6636081751250001E-3</v>
      </c>
      <c r="M260" s="1">
        <f t="shared" si="33"/>
        <v>-4.5220698560350587E-5</v>
      </c>
      <c r="N260" s="1">
        <f>SUM(K$4:K260)</f>
        <v>0.17918403447820536</v>
      </c>
      <c r="O260" s="1">
        <f>SUM(L$4:L260)</f>
        <v>0.75091554392235016</v>
      </c>
      <c r="P260" s="1">
        <f>SUM(M$4:M260)</f>
        <v>3.3734424139822521E-2</v>
      </c>
      <c r="Q260" s="1">
        <f t="shared" si="34"/>
        <v>0.77273480812509732</v>
      </c>
      <c r="R260">
        <f t="shared" si="35"/>
        <v>-0.1144118484994717</v>
      </c>
      <c r="S260">
        <f t="shared" si="36"/>
        <v>-0.12819641315061731</v>
      </c>
      <c r="T260">
        <f t="shared" si="36"/>
        <v>-0.10912194761987273</v>
      </c>
    </row>
    <row r="261" spans="1:20" x14ac:dyDescent="0.55000000000000004">
      <c r="A261" s="1">
        <v>2.5929850000000001</v>
      </c>
      <c r="B261" s="1">
        <v>6.5000000000000002E-2</v>
      </c>
      <c r="C261" s="1">
        <v>8.3099999999999993E-2</v>
      </c>
      <c r="D261" s="1">
        <v>2.07E-2</v>
      </c>
      <c r="E261" s="1">
        <f t="shared" ref="E261:E324" si="37">(R261+R260)*($A261-$A260)/2</f>
        <v>-1.1127190080630618E-3</v>
      </c>
      <c r="F261" s="1">
        <f t="shared" ref="F261:F324" si="38">(C261+C260)*($A261-$A260)/2</f>
        <v>-2.4779340000000285E-4</v>
      </c>
      <c r="G261" s="1">
        <f t="shared" ref="G261:G324" si="39">(T261+T260)*($A261-$A260)/2</f>
        <v>-1.3094087131524485E-3</v>
      </c>
      <c r="H261" s="1">
        <f>SUM(E$4:E261)</f>
        <v>-2.2492250414465113E-2</v>
      </c>
      <c r="I261" s="1">
        <f>SUM(F$4:F261)</f>
        <v>-4.0394122899999989E-2</v>
      </c>
      <c r="J261" s="1">
        <f>SUM(G$4:G261)</f>
        <v>-3.2192161820644792E-2</v>
      </c>
      <c r="K261" s="1">
        <f t="shared" ref="K261:K324" si="40">(H261+H260)*(A261-A260)/2</f>
        <v>-3.8550134685996415E-4</v>
      </c>
      <c r="L261" s="1">
        <f t="shared" ref="L261:L324" si="41">(I261+I260)*(B$4-B$3)/2</f>
        <v>-4.772021804699998E-3</v>
      </c>
      <c r="M261" s="1">
        <f t="shared" ref="M261:M324" si="42">(J261+J260)*(C$4-C$3)/2</f>
        <v>-4.7306186196102852E-5</v>
      </c>
      <c r="N261" s="1">
        <f>SUM(K$4:K261)</f>
        <v>0.17879853313134539</v>
      </c>
      <c r="O261" s="1">
        <f>SUM(L$4:L261)</f>
        <v>0.74614352211765012</v>
      </c>
      <c r="P261" s="1">
        <f>SUM(M$4:M261)</f>
        <v>3.3687117953626416E-2</v>
      </c>
      <c r="Q261" s="1">
        <f t="shared" ref="Q261:Q324" si="43">SQRT(N261^2+O261^2+P261^2)</f>
        <v>0.7680064407048125</v>
      </c>
      <c r="R261">
        <f t="shared" ref="R261:R324" si="44">R$1*B260+(1-R$1)*B261+S$1*ABS(R260)</f>
        <v>-1.2220563935153216E-2</v>
      </c>
      <c r="S261">
        <f t="shared" si="36"/>
        <v>-3.5243040186320997E-2</v>
      </c>
      <c r="T261">
        <f t="shared" si="36"/>
        <v>-3.9894635190236914E-2</v>
      </c>
    </row>
    <row r="262" spans="1:20" x14ac:dyDescent="0.55000000000000004">
      <c r="A262" s="1">
        <v>2.5978530000000002</v>
      </c>
      <c r="B262" s="1">
        <v>0.18540000000000001</v>
      </c>
      <c r="C262" s="1">
        <v>0.2311</v>
      </c>
      <c r="D262" s="1">
        <v>0.12839999999999999</v>
      </c>
      <c r="E262" s="1">
        <f t="shared" si="37"/>
        <v>1.9570187464110808E-4</v>
      </c>
      <c r="F262" s="1">
        <f t="shared" si="38"/>
        <v>7.6476280000001479E-4</v>
      </c>
      <c r="G262" s="1">
        <f t="shared" si="39"/>
        <v>3.3868645142344625E-5</v>
      </c>
      <c r="H262" s="1">
        <f>SUM(E$4:E262)</f>
        <v>-2.2296548539824004E-2</v>
      </c>
      <c r="I262" s="1">
        <f>SUM(F$4:F262)</f>
        <v>-3.9629360099999976E-2</v>
      </c>
      <c r="J262" s="1">
        <f>SUM(G$4:G262)</f>
        <v>-3.215829317550245E-2</v>
      </c>
      <c r="K262" s="1">
        <f t="shared" si="40"/>
        <v>-1.0901593665474183E-4</v>
      </c>
      <c r="L262" s="1">
        <f t="shared" si="41"/>
        <v>-4.7413913677499973E-3</v>
      </c>
      <c r="M262" s="1">
        <f t="shared" si="42"/>
        <v>-4.8262841247110438E-5</v>
      </c>
      <c r="N262" s="1">
        <f>SUM(K$4:K262)</f>
        <v>0.17868951719469064</v>
      </c>
      <c r="O262" s="1">
        <f>SUM(L$4:L262)</f>
        <v>0.74140213074990013</v>
      </c>
      <c r="P262" s="1">
        <f>SUM(M$4:M262)</f>
        <v>3.3638855112379309E-2</v>
      </c>
      <c r="Q262" s="1">
        <f t="shared" si="43"/>
        <v>0.763373195500756</v>
      </c>
      <c r="R262">
        <f t="shared" si="44"/>
        <v>9.2623963541194426E-2</v>
      </c>
      <c r="S262">
        <f t="shared" si="36"/>
        <v>0.12292048165403308</v>
      </c>
      <c r="T262">
        <f t="shared" si="36"/>
        <v>5.3809444205168699E-2</v>
      </c>
    </row>
    <row r="263" spans="1:20" x14ac:dyDescent="0.55000000000000004">
      <c r="A263" s="1">
        <v>2.6042890000000001</v>
      </c>
      <c r="B263" s="1">
        <v>0.24729999999999999</v>
      </c>
      <c r="C263" s="1">
        <v>0.33989999999999998</v>
      </c>
      <c r="D263" s="1">
        <v>0.15240000000000001</v>
      </c>
      <c r="E263" s="1">
        <f t="shared" si="37"/>
        <v>1.0209584899314593E-3</v>
      </c>
      <c r="F263" s="1">
        <f t="shared" si="38"/>
        <v>1.8374779999999673E-3</v>
      </c>
      <c r="G263" s="1">
        <f t="shared" si="39"/>
        <v>6.5201244097336881E-4</v>
      </c>
      <c r="H263" s="1">
        <f>SUM(E$4:E263)</f>
        <v>-2.1275590049892545E-2</v>
      </c>
      <c r="I263" s="1">
        <f>SUM(F$4:F263)</f>
        <v>-3.7791882100000007E-2</v>
      </c>
      <c r="J263" s="1">
        <f>SUM(G$4:G263)</f>
        <v>-3.1506280734529081E-2</v>
      </c>
      <c r="K263" s="1">
        <f t="shared" si="40"/>
        <v>-1.4021514198170538E-4</v>
      </c>
      <c r="L263" s="1">
        <f t="shared" si="41"/>
        <v>-4.5872086003499995E-3</v>
      </c>
      <c r="M263" s="1">
        <f t="shared" si="42"/>
        <v>-4.7748430432523646E-5</v>
      </c>
      <c r="N263" s="1">
        <f>SUM(K$4:K263)</f>
        <v>0.17854930205270894</v>
      </c>
      <c r="O263" s="1">
        <f>SUM(L$4:L263)</f>
        <v>0.73681492214955013</v>
      </c>
      <c r="P263" s="1">
        <f>SUM(M$4:M263)</f>
        <v>3.3591106681946786E-2</v>
      </c>
      <c r="Q263" s="1">
        <f t="shared" si="43"/>
        <v>0.75888368358653957</v>
      </c>
      <c r="R263">
        <f t="shared" si="44"/>
        <v>0.2246409494269464</v>
      </c>
      <c r="S263">
        <f t="shared" si="36"/>
        <v>0.28850693967966956</v>
      </c>
      <c r="T263">
        <f t="shared" si="36"/>
        <v>0.14880473881949891</v>
      </c>
    </row>
    <row r="264" spans="1:20" x14ac:dyDescent="0.55000000000000004">
      <c r="A264" s="1">
        <v>2.614528</v>
      </c>
      <c r="B264" s="1">
        <v>0.15620000000000001</v>
      </c>
      <c r="C264" s="1">
        <v>0.33260000000000001</v>
      </c>
      <c r="D264" s="1">
        <v>0.12379999999999999</v>
      </c>
      <c r="E264" s="1">
        <f t="shared" si="37"/>
        <v>2.6563387093626861E-3</v>
      </c>
      <c r="F264" s="1">
        <f t="shared" si="38"/>
        <v>3.4428637499999619E-3</v>
      </c>
      <c r="G264" s="1">
        <f t="shared" si="39"/>
        <v>1.7336578198984686E-3</v>
      </c>
      <c r="H264" s="1">
        <f>SUM(E$4:E264)</f>
        <v>-1.8619251340529858E-2</v>
      </c>
      <c r="I264" s="1">
        <f>SUM(F$4:F264)</f>
        <v>-3.4349018350000045E-2</v>
      </c>
      <c r="J264" s="1">
        <f>SUM(G$4:G264)</f>
        <v>-2.9772622914630613E-2</v>
      </c>
      <c r="K264" s="1">
        <f t="shared" si="40"/>
        <v>-2.0424164049826524E-4</v>
      </c>
      <c r="L264" s="1">
        <f t="shared" si="41"/>
        <v>-4.2743483516625028E-3</v>
      </c>
      <c r="M264" s="1">
        <f t="shared" si="42"/>
        <v>-4.5959177736869769E-5</v>
      </c>
      <c r="N264" s="1">
        <f>SUM(K$4:K264)</f>
        <v>0.17834506041221068</v>
      </c>
      <c r="O264" s="1">
        <f>SUM(L$4:L264)</f>
        <v>0.73254057379788762</v>
      </c>
      <c r="P264" s="1">
        <f>SUM(M$4:M264)</f>
        <v>3.3545147504209914E-2</v>
      </c>
      <c r="Q264" s="1">
        <f t="shared" si="43"/>
        <v>0.75468399330756497</v>
      </c>
      <c r="R264">
        <f t="shared" si="44"/>
        <v>0.29422587533381445</v>
      </c>
      <c r="S264">
        <f t="shared" si="36"/>
        <v>0.42210701250710414</v>
      </c>
      <c r="T264">
        <f t="shared" si="36"/>
        <v>0.18983337425765467</v>
      </c>
    </row>
    <row r="265" spans="1:20" x14ac:dyDescent="0.55000000000000004">
      <c r="A265" s="1">
        <v>2.6248830000000001</v>
      </c>
      <c r="B265" s="1">
        <v>2.46E-2</v>
      </c>
      <c r="C265" s="1">
        <v>0.1966</v>
      </c>
      <c r="D265" s="1">
        <v>5.2499999999999998E-2</v>
      </c>
      <c r="E265" s="1">
        <f t="shared" si="37"/>
        <v>2.6375809657076927E-3</v>
      </c>
      <c r="F265" s="1">
        <f t="shared" si="38"/>
        <v>2.7399330000000303E-3</v>
      </c>
      <c r="G265" s="1">
        <f t="shared" si="39"/>
        <v>1.8350357108325394E-3</v>
      </c>
      <c r="H265" s="1">
        <f>SUM(E$4:E265)</f>
        <v>-1.5981670374822166E-2</v>
      </c>
      <c r="I265" s="1">
        <f>SUM(F$4:F265)</f>
        <v>-3.1609085350000017E-2</v>
      </c>
      <c r="J265" s="1">
        <f>SUM(G$4:G265)</f>
        <v>-2.7937587203798072E-2</v>
      </c>
      <c r="K265" s="1">
        <f t="shared" si="40"/>
        <v>-1.7914627218123706E-4</v>
      </c>
      <c r="L265" s="1">
        <f t="shared" si="41"/>
        <v>-3.9080176442250038E-3</v>
      </c>
      <c r="M265" s="1">
        <f t="shared" si="42"/>
        <v>-4.3282657588821513E-5</v>
      </c>
      <c r="N265" s="1">
        <f>SUM(K$4:K265)</f>
        <v>0.17816591414002944</v>
      </c>
      <c r="O265" s="1">
        <f>SUM(L$4:L265)</f>
        <v>0.72863255615366262</v>
      </c>
      <c r="P265" s="1">
        <f>SUM(M$4:M265)</f>
        <v>3.3501864846621092E-2</v>
      </c>
      <c r="Q265" s="1">
        <f t="shared" si="43"/>
        <v>0.75084676851976517</v>
      </c>
      <c r="R265">
        <f t="shared" si="44"/>
        <v>0.2152055038468062</v>
      </c>
      <c r="S265">
        <f t="shared" si="36"/>
        <v>0.42781103362706019</v>
      </c>
      <c r="T265">
        <f t="shared" si="36"/>
        <v>0.16459167853471984</v>
      </c>
    </row>
    <row r="266" spans="1:20" x14ac:dyDescent="0.55000000000000004">
      <c r="A266" s="1">
        <v>2.6353369999999998</v>
      </c>
      <c r="B266" s="1">
        <v>-0.1048</v>
      </c>
      <c r="C266" s="1">
        <v>0.1229</v>
      </c>
      <c r="D266" s="1">
        <v>-4.9700000000000001E-2</v>
      </c>
      <c r="E266" s="1">
        <f t="shared" si="37"/>
        <v>1.4444035675033244E-3</v>
      </c>
      <c r="F266" s="1">
        <f t="shared" si="38"/>
        <v>1.6700264999999588E-3</v>
      </c>
      <c r="G266" s="1">
        <f t="shared" si="39"/>
        <v>1.2773913277742334E-3</v>
      </c>
      <c r="H266" s="1">
        <f>SUM(E$4:E266)</f>
        <v>-1.4537266807318842E-2</v>
      </c>
      <c r="I266" s="1">
        <f>SUM(F$4:F266)</f>
        <v>-2.9939058850000057E-2</v>
      </c>
      <c r="J266" s="1">
        <f>SUM(G$4:G266)</f>
        <v>-2.6660195876023838E-2</v>
      </c>
      <c r="K266" s="1">
        <f t="shared" si="40"/>
        <v>-1.595224846510471E-4</v>
      </c>
      <c r="L266" s="1">
        <f t="shared" si="41"/>
        <v>-3.6467275438500039E-3</v>
      </c>
      <c r="M266" s="1">
        <f t="shared" si="42"/>
        <v>-4.0948337309866435E-5</v>
      </c>
      <c r="N266" s="1">
        <f>SUM(K$4:K266)</f>
        <v>0.1780063916553784</v>
      </c>
      <c r="O266" s="1">
        <f>SUM(L$4:L266)</f>
        <v>0.72498582860981264</v>
      </c>
      <c r="P266" s="1">
        <f>SUM(M$4:M266)</f>
        <v>3.3460916509311225E-2</v>
      </c>
      <c r="Q266" s="1">
        <f t="shared" si="43"/>
        <v>0.74726859969415804</v>
      </c>
      <c r="R266">
        <f t="shared" si="44"/>
        <v>6.1129596115573795E-2</v>
      </c>
      <c r="S266">
        <f t="shared" si="36"/>
        <v>0.30592519975184745</v>
      </c>
      <c r="T266">
        <f t="shared" si="36"/>
        <v>7.9791586775068757E-2</v>
      </c>
    </row>
    <row r="267" spans="1:20" x14ac:dyDescent="0.55000000000000004">
      <c r="A267" s="1">
        <v>2.6446420000000002</v>
      </c>
      <c r="B267" s="1">
        <v>-0.11020000000000001</v>
      </c>
      <c r="C267" s="1">
        <v>0.1195</v>
      </c>
      <c r="D267" s="1">
        <v>-0.12559999999999999</v>
      </c>
      <c r="E267" s="1">
        <f t="shared" si="37"/>
        <v>-1.2572367475326246E-4</v>
      </c>
      <c r="F267" s="1">
        <f t="shared" si="38"/>
        <v>1.1277660000000413E-3</v>
      </c>
      <c r="G267" s="1">
        <f t="shared" si="39"/>
        <v>1.7703296113760604E-4</v>
      </c>
      <c r="H267" s="1">
        <f>SUM(E$4:E267)</f>
        <v>-1.4662990482072105E-2</v>
      </c>
      <c r="I267" s="1">
        <f>SUM(F$4:F267)</f>
        <v>-2.8811292850000017E-2</v>
      </c>
      <c r="J267" s="1">
        <f>SUM(G$4:G267)</f>
        <v>-2.648316291488623E-2</v>
      </c>
      <c r="K267" s="1">
        <f t="shared" si="40"/>
        <v>-1.3585419703889635E-4</v>
      </c>
      <c r="L267" s="1">
        <f t="shared" si="41"/>
        <v>-3.4809583382250046E-3</v>
      </c>
      <c r="M267" s="1">
        <f t="shared" si="42"/>
        <v>-3.985751909318255E-5</v>
      </c>
      <c r="N267" s="1">
        <f>SUM(K$4:K267)</f>
        <v>0.1778705374583395</v>
      </c>
      <c r="O267" s="1">
        <f>SUM(L$4:L267)</f>
        <v>0.72150487027158761</v>
      </c>
      <c r="P267" s="1">
        <f>SUM(M$4:M267)</f>
        <v>3.3421058990218043E-2</v>
      </c>
      <c r="Q267" s="1">
        <f t="shared" si="43"/>
        <v>0.74385762959410895</v>
      </c>
      <c r="R267">
        <f t="shared" si="44"/>
        <v>-8.8152417126483598E-2</v>
      </c>
      <c r="S267">
        <f t="shared" si="36"/>
        <v>0.21093830792803575</v>
      </c>
      <c r="T267">
        <f t="shared" si="36"/>
        <v>-4.1740439835230056E-2</v>
      </c>
    </row>
    <row r="268" spans="1:20" x14ac:dyDescent="0.55000000000000004">
      <c r="A268" s="1">
        <v>2.6548400000000001</v>
      </c>
      <c r="B268" s="1">
        <v>-2.35E-2</v>
      </c>
      <c r="C268" s="1">
        <v>7.9600000000000004E-2</v>
      </c>
      <c r="D268" s="1">
        <v>-0.11119999999999999</v>
      </c>
      <c r="E268" s="1">
        <f t="shared" si="37"/>
        <v>-7.9263045419883187E-4</v>
      </c>
      <c r="F268" s="1">
        <f t="shared" si="38"/>
        <v>1.015210899999993E-3</v>
      </c>
      <c r="G268" s="1">
        <f t="shared" si="39"/>
        <v>-7.7686177693107959E-4</v>
      </c>
      <c r="H268" s="1">
        <f>SUM(E$4:E268)</f>
        <v>-1.5455620936270937E-2</v>
      </c>
      <c r="I268" s="1">
        <f>SUM(F$4:F268)</f>
        <v>-2.7796081950000023E-2</v>
      </c>
      <c r="J268" s="1">
        <f>SUM(G$4:G268)</f>
        <v>-2.7260024691817309E-2</v>
      </c>
      <c r="K268" s="1">
        <f t="shared" si="40"/>
        <v>-1.5357479962213011E-4</v>
      </c>
      <c r="L268" s="1">
        <f t="shared" si="41"/>
        <v>-3.3539869569000022E-3</v>
      </c>
      <c r="M268" s="1">
        <f t="shared" si="42"/>
        <v>-4.0307390705027656E-5</v>
      </c>
      <c r="N268" s="1">
        <f>SUM(K$4:K268)</f>
        <v>0.17771696265871736</v>
      </c>
      <c r="O268" s="1">
        <f>SUM(L$4:L268)</f>
        <v>0.71815088331468757</v>
      </c>
      <c r="P268" s="1">
        <f>SUM(M$4:M268)</f>
        <v>3.3380751599513016E-2</v>
      </c>
      <c r="Q268" s="1">
        <f t="shared" si="43"/>
        <v>0.74056619190971329</v>
      </c>
      <c r="R268">
        <f t="shared" si="44"/>
        <v>-6.7295799033319767E-2</v>
      </c>
      <c r="S268">
        <f t="shared" si="36"/>
        <v>0.17269210929913037</v>
      </c>
      <c r="T268">
        <f t="shared" si="36"/>
        <v>-0.11061527244778328</v>
      </c>
    </row>
    <row r="269" spans="1:20" x14ac:dyDescent="0.55000000000000004">
      <c r="A269" s="1">
        <v>2.6649219999999998</v>
      </c>
      <c r="B269" s="1">
        <v>-3.4099999999999998E-2</v>
      </c>
      <c r="C269" s="1">
        <v>-1.8100000000000002E-2</v>
      </c>
      <c r="D269" s="1">
        <v>1.5100000000000001E-2</v>
      </c>
      <c r="E269" s="1">
        <f t="shared" si="37"/>
        <v>-3.7000948727813416E-4</v>
      </c>
      <c r="F269" s="1">
        <f t="shared" si="38"/>
        <v>3.1002149999999085E-4</v>
      </c>
      <c r="G269" s="1">
        <f t="shared" si="39"/>
        <v>-8.2912776777056114E-4</v>
      </c>
      <c r="H269" s="1">
        <f>SUM(E$4:E269)</f>
        <v>-1.5825630423549071E-2</v>
      </c>
      <c r="I269" s="1">
        <f>SUM(F$4:F269)</f>
        <v>-2.7486060450000033E-2</v>
      </c>
      <c r="J269" s="1">
        <f>SUM(G$4:G269)</f>
        <v>-2.808915245958787E-2</v>
      </c>
      <c r="K269" s="1">
        <f t="shared" si="40"/>
        <v>-1.5768878810484802E-4</v>
      </c>
      <c r="L269" s="1">
        <f t="shared" si="41"/>
        <v>-3.2754669372000028E-3</v>
      </c>
      <c r="M269" s="1">
        <f t="shared" si="42"/>
        <v>-4.1511882863553887E-5</v>
      </c>
      <c r="N269" s="1">
        <f>SUM(K$4:K269)</f>
        <v>0.17755927387061252</v>
      </c>
      <c r="O269" s="1">
        <f>SUM(L$4:L269)</f>
        <v>0.71487541637748753</v>
      </c>
      <c r="P269" s="1">
        <f>SUM(M$4:M269)</f>
        <v>3.3339239716649462E-2</v>
      </c>
      <c r="Q269" s="1">
        <f t="shared" si="43"/>
        <v>0.73735043336478046</v>
      </c>
      <c r="R269">
        <f t="shared" si="44"/>
        <v>-6.1042182803372654E-3</v>
      </c>
      <c r="S269">
        <f t="shared" si="36"/>
        <v>0.1101407116967478</v>
      </c>
      <c r="T269">
        <f t="shared" si="36"/>
        <v>-5.3861570990142854E-2</v>
      </c>
    </row>
    <row r="270" spans="1:20" x14ac:dyDescent="0.55000000000000004">
      <c r="A270" s="1">
        <v>2.674928</v>
      </c>
      <c r="B270" s="1">
        <v>-0.14399999999999999</v>
      </c>
      <c r="C270" s="1">
        <v>-0.1283</v>
      </c>
      <c r="D270" s="1">
        <v>9.7000000000000003E-3</v>
      </c>
      <c r="E270" s="1">
        <f t="shared" si="37"/>
        <v>-3.0225121688013984E-4</v>
      </c>
      <c r="F270" s="1">
        <f t="shared" si="38"/>
        <v>-7.3243920000001328E-4</v>
      </c>
      <c r="G270" s="1">
        <f t="shared" si="39"/>
        <v>-1.2118124216121834E-4</v>
      </c>
      <c r="H270" s="1">
        <f>SUM(E$4:E270)</f>
        <v>-1.612788164042921E-2</v>
      </c>
      <c r="I270" s="1">
        <f>SUM(F$4:F270)</f>
        <v>-2.8218499650000048E-2</v>
      </c>
      <c r="J270" s="1">
        <f>SUM(G$4:G270)</f>
        <v>-2.821033370174909E-2</v>
      </c>
      <c r="K270" s="1">
        <f t="shared" si="40"/>
        <v>-1.5986342085608625E-4</v>
      </c>
      <c r="L270" s="1">
        <f t="shared" si="41"/>
        <v>-3.3004951859250046E-3</v>
      </c>
      <c r="M270" s="1">
        <f t="shared" si="42"/>
        <v>-4.2224614621002721E-5</v>
      </c>
      <c r="N270" s="1">
        <f>SUM(K$4:K270)</f>
        <v>0.17739941044975643</v>
      </c>
      <c r="O270" s="1">
        <f>SUM(L$4:L270)</f>
        <v>0.71157492119156251</v>
      </c>
      <c r="P270" s="1">
        <f>SUM(M$4:M270)</f>
        <v>3.3297015102028461E-2</v>
      </c>
      <c r="Q270" s="1">
        <f t="shared" si="43"/>
        <v>0.73411042119793146</v>
      </c>
      <c r="R270">
        <f t="shared" si="44"/>
        <v>-5.4309776698702183E-2</v>
      </c>
      <c r="S270">
        <f t="shared" si="36"/>
        <v>-8.1991936079431338E-3</v>
      </c>
      <c r="T270">
        <f t="shared" si="36"/>
        <v>2.9639855587141425E-2</v>
      </c>
    </row>
    <row r="271" spans="1:20" x14ac:dyDescent="0.55000000000000004">
      <c r="A271" s="1">
        <v>2.6929699999999999</v>
      </c>
      <c r="B271" s="1">
        <v>-0.21160000000000001</v>
      </c>
      <c r="C271" s="1">
        <v>-0.1694</v>
      </c>
      <c r="D271" s="1">
        <v>-2.69E-2</v>
      </c>
      <c r="E271" s="1">
        <f t="shared" si="37"/>
        <v>-1.768837151875274E-3</v>
      </c>
      <c r="F271" s="1">
        <f t="shared" si="38"/>
        <v>-2.6855516999999833E-3</v>
      </c>
      <c r="G271" s="1">
        <f t="shared" si="39"/>
        <v>3.663916470545654E-4</v>
      </c>
      <c r="H271" s="1">
        <f>SUM(E$4:E271)</f>
        <v>-1.7896718792304485E-2</v>
      </c>
      <c r="I271" s="1">
        <f>SUM(F$4:F271)</f>
        <v>-3.0904051350000031E-2</v>
      </c>
      <c r="J271" s="1">
        <f>SUM(G$4:G271)</f>
        <v>-2.7843942054694523E-2</v>
      </c>
      <c r="K271" s="1">
        <f t="shared" si="40"/>
        <v>-3.0693592050368883E-4</v>
      </c>
      <c r="L271" s="1">
        <f t="shared" si="41"/>
        <v>-3.5030111467500044E-3</v>
      </c>
      <c r="M271" s="1">
        <f t="shared" si="42"/>
        <v>-4.2040706817332715E-5</v>
      </c>
      <c r="N271" s="1">
        <f>SUM(K$4:K271)</f>
        <v>0.17709247452925275</v>
      </c>
      <c r="O271" s="1">
        <f>SUM(L$4:L271)</f>
        <v>0.70807191004481251</v>
      </c>
      <c r="P271" s="1">
        <f>SUM(M$4:M271)</f>
        <v>3.3254974395211127E-2</v>
      </c>
      <c r="Q271" s="1">
        <f t="shared" si="43"/>
        <v>0.73063908166168423</v>
      </c>
      <c r="R271">
        <f t="shared" si="44"/>
        <v>-0.14177016475737636</v>
      </c>
      <c r="S271">
        <f t="shared" si="36"/>
        <v>-0.1341422338536965</v>
      </c>
      <c r="T271">
        <f t="shared" si="36"/>
        <v>1.0975558120271015E-2</v>
      </c>
    </row>
    <row r="272" spans="1:20" x14ac:dyDescent="0.55000000000000004">
      <c r="A272" s="1">
        <v>2.6954690000000001</v>
      </c>
      <c r="B272" s="1">
        <v>-0.20180000000000001</v>
      </c>
      <c r="C272" s="1">
        <v>-5.5599999999999997E-2</v>
      </c>
      <c r="D272" s="1">
        <v>4.1700000000000001E-2</v>
      </c>
      <c r="E272" s="1">
        <f t="shared" si="37"/>
        <v>-3.8771587281372159E-4</v>
      </c>
      <c r="F272" s="1">
        <f t="shared" si="38"/>
        <v>-2.8113750000002819E-4</v>
      </c>
      <c r="G272" s="1">
        <f t="shared" si="39"/>
        <v>1.2225982339495557E-6</v>
      </c>
      <c r="H272" s="1">
        <f>SUM(E$4:E272)</f>
        <v>-1.8284434665118206E-2</v>
      </c>
      <c r="I272" s="1">
        <f>SUM(F$4:F272)</f>
        <v>-3.1185188850000059E-2</v>
      </c>
      <c r="J272" s="1">
        <f>SUM(G$4:G272)</f>
        <v>-2.7842719456460573E-2</v>
      </c>
      <c r="K272" s="1">
        <f t="shared" si="40"/>
        <v>-4.5208351245054192E-5</v>
      </c>
      <c r="L272" s="1">
        <f t="shared" si="41"/>
        <v>-3.678787481850005E-3</v>
      </c>
      <c r="M272" s="1">
        <f t="shared" si="42"/>
        <v>-4.176499613336632E-5</v>
      </c>
      <c r="N272" s="1">
        <f>SUM(K$4:K272)</f>
        <v>0.1770472661780077</v>
      </c>
      <c r="O272" s="1">
        <f>SUM(L$4:L272)</f>
        <v>0.70439312256296249</v>
      </c>
      <c r="P272" s="1">
        <f>SUM(M$4:M272)</f>
        <v>3.3213209399077764E-2</v>
      </c>
      <c r="Q272" s="1">
        <f t="shared" si="43"/>
        <v>0.72706156744370287</v>
      </c>
      <c r="R272">
        <f t="shared" si="44"/>
        <v>-0.16852665222036084</v>
      </c>
      <c r="S272">
        <f t="shared" si="36"/>
        <v>-0.10773875218242801</v>
      </c>
      <c r="T272">
        <f t="shared" si="36"/>
        <v>-9.9970881451214091E-3</v>
      </c>
    </row>
    <row r="273" spans="1:20" x14ac:dyDescent="0.55000000000000004">
      <c r="A273" s="1">
        <v>2.7054550000000002</v>
      </c>
      <c r="B273" s="1">
        <v>-0.1454</v>
      </c>
      <c r="C273" s="1">
        <v>7.2800000000000004E-2</v>
      </c>
      <c r="D273" s="1">
        <v>6.9599999999999995E-2</v>
      </c>
      <c r="E273" s="1">
        <f t="shared" si="37"/>
        <v>-1.5486983979207537E-3</v>
      </c>
      <c r="F273" s="1">
        <f t="shared" si="38"/>
        <v>8.5879600000000471E-5</v>
      </c>
      <c r="G273" s="1">
        <f t="shared" si="39"/>
        <v>2.0062906261290121E-4</v>
      </c>
      <c r="H273" s="1">
        <f>SUM(E$4:E273)</f>
        <v>-1.9833133063038959E-2</v>
      </c>
      <c r="I273" s="1">
        <f>SUM(F$4:F273)</f>
        <v>-3.1099309250000057E-2</v>
      </c>
      <c r="J273" s="1">
        <f>SUM(G$4:G273)</f>
        <v>-2.7642090393847671E-2</v>
      </c>
      <c r="K273" s="1">
        <f t="shared" si="40"/>
        <v>-1.9032101566668968E-4</v>
      </c>
      <c r="L273" s="1">
        <f t="shared" si="41"/>
        <v>-3.6903565124250066E-3</v>
      </c>
      <c r="M273" s="1">
        <f t="shared" si="42"/>
        <v>-4.1613607387731185E-5</v>
      </c>
      <c r="N273" s="1">
        <f>SUM(K$4:K273)</f>
        <v>0.17685694516234102</v>
      </c>
      <c r="O273" s="1">
        <f>SUM(L$4:L273)</f>
        <v>0.7007027660505375</v>
      </c>
      <c r="P273" s="1">
        <f>SUM(M$4:M273)</f>
        <v>3.3171595791690031E-2</v>
      </c>
      <c r="Q273" s="1">
        <f t="shared" si="43"/>
        <v>0.72343838726625276</v>
      </c>
      <c r="R273">
        <f t="shared" si="44"/>
        <v>-0.14164727085609538</v>
      </c>
      <c r="S273">
        <f t="shared" si="36"/>
        <v>1.3242381329041202E-3</v>
      </c>
      <c r="T273">
        <f t="shared" si="36"/>
        <v>5.0179155562085201E-2</v>
      </c>
    </row>
    <row r="274" spans="1:20" x14ac:dyDescent="0.55000000000000004">
      <c r="A274" s="1">
        <v>2.7153480000000001</v>
      </c>
      <c r="B274" s="1">
        <v>-7.6600000000000001E-2</v>
      </c>
      <c r="C274" s="1">
        <v>0.158</v>
      </c>
      <c r="D274" s="1">
        <v>4.02E-2</v>
      </c>
      <c r="E274" s="1">
        <f t="shared" si="37"/>
        <v>-1.1486245999556618E-3</v>
      </c>
      <c r="F274" s="1">
        <f t="shared" si="38"/>
        <v>1.141652199999992E-3</v>
      </c>
      <c r="G274" s="1">
        <f t="shared" si="39"/>
        <v>6.3538341895432772E-4</v>
      </c>
      <c r="H274" s="1">
        <f>SUM(E$4:E274)</f>
        <v>-2.0981757662994621E-2</v>
      </c>
      <c r="I274" s="1">
        <f>SUM(F$4:F274)</f>
        <v>-2.9957657050000065E-2</v>
      </c>
      <c r="J274" s="1">
        <f>SUM(G$4:G274)</f>
        <v>-2.7006706974893342E-2</v>
      </c>
      <c r="K274" s="1">
        <f t="shared" si="40"/>
        <v>-2.0189085697632368E-4</v>
      </c>
      <c r="L274" s="1">
        <f t="shared" si="41"/>
        <v>-3.6176252532750075E-3</v>
      </c>
      <c r="M274" s="1">
        <f t="shared" si="42"/>
        <v>-4.0986598026555756E-5</v>
      </c>
      <c r="N274" s="1">
        <f>SUM(K$4:K274)</f>
        <v>0.17665505430536468</v>
      </c>
      <c r="O274" s="1">
        <f>SUM(L$4:L274)</f>
        <v>0.69708514079726247</v>
      </c>
      <c r="P274" s="1">
        <f>SUM(M$4:M274)</f>
        <v>3.3130609193663473E-2</v>
      </c>
      <c r="Q274" s="1">
        <f t="shared" si="43"/>
        <v>0.71988355933269788</v>
      </c>
      <c r="R274">
        <f t="shared" si="44"/>
        <v>-9.0562291451732349E-2</v>
      </c>
      <c r="S274">
        <f t="shared" si="36"/>
        <v>9.0224029058542196E-2</v>
      </c>
      <c r="T274">
        <f t="shared" si="36"/>
        <v>7.8271955113004707E-2</v>
      </c>
    </row>
    <row r="275" spans="1:20" x14ac:dyDescent="0.55000000000000004">
      <c r="A275" s="1">
        <v>2.7260559999999998</v>
      </c>
      <c r="B275" s="1">
        <v>4.4000000000000003E-3</v>
      </c>
      <c r="C275" s="1">
        <v>0.2097</v>
      </c>
      <c r="D275" s="1">
        <v>-4.6100000000000002E-2</v>
      </c>
      <c r="E275" s="1">
        <f t="shared" si="37"/>
        <v>-6.6763966098711068E-4</v>
      </c>
      <c r="F275" s="1">
        <f t="shared" si="38"/>
        <v>1.9686657999999483E-3</v>
      </c>
      <c r="G275" s="1">
        <f t="shared" si="39"/>
        <v>6.6341854150076755E-4</v>
      </c>
      <c r="H275" s="1">
        <f>SUM(E$4:E275)</f>
        <v>-2.1649397323981731E-2</v>
      </c>
      <c r="I275" s="1">
        <f>SUM(F$4:F275)</f>
        <v>-2.7988991250000116E-2</v>
      </c>
      <c r="J275" s="1">
        <f>SUM(G$4:G275)</f>
        <v>-2.6343288433392575E-2</v>
      </c>
      <c r="K275" s="1">
        <f t="shared" si="40"/>
        <v>-2.2824720380026537E-4</v>
      </c>
      <c r="L275" s="1">
        <f t="shared" si="41"/>
        <v>-3.4333389117750107E-3</v>
      </c>
      <c r="M275" s="1">
        <f t="shared" si="42"/>
        <v>-4.0012496556214437E-5</v>
      </c>
      <c r="N275" s="1">
        <f>SUM(K$4:K275)</f>
        <v>0.17642680710156441</v>
      </c>
      <c r="O275" s="1">
        <f>SUM(L$4:L275)</f>
        <v>0.69365180188548747</v>
      </c>
      <c r="P275" s="1">
        <f>SUM(M$4:M275)</f>
        <v>3.3090596697107261E-2</v>
      </c>
      <c r="Q275" s="1">
        <f t="shared" si="43"/>
        <v>0.71650138039839584</v>
      </c>
      <c r="R275">
        <f t="shared" si="44"/>
        <v>-3.4136935478997626E-2</v>
      </c>
      <c r="S275">
        <f t="shared" si="36"/>
        <v>0.19450496842697723</v>
      </c>
      <c r="T275">
        <f t="shared" si="36"/>
        <v>4.5638866982771364E-2</v>
      </c>
    </row>
    <row r="276" spans="1:20" x14ac:dyDescent="0.55000000000000004">
      <c r="A276" s="1">
        <v>2.7401080000000002</v>
      </c>
      <c r="B276" s="1">
        <v>3.9800000000000002E-2</v>
      </c>
      <c r="C276" s="1">
        <v>0.19639999999999999</v>
      </c>
      <c r="D276" s="1">
        <v>-6.7699999999999996E-2</v>
      </c>
      <c r="E276" s="1">
        <f t="shared" si="37"/>
        <v>-8.9632257159563052E-5</v>
      </c>
      <c r="F276" s="1">
        <f t="shared" si="38"/>
        <v>2.8532586000000809E-3</v>
      </c>
      <c r="G276" s="1">
        <f t="shared" si="39"/>
        <v>5.9398776453029276E-5</v>
      </c>
      <c r="H276" s="1">
        <f>SUM(E$4:E276)</f>
        <v>-2.1739029581141295E-2</v>
      </c>
      <c r="I276" s="1">
        <f>SUM(F$4:F276)</f>
        <v>-2.5135732650000034E-2</v>
      </c>
      <c r="J276" s="1">
        <f>SUM(G$4:G276)</f>
        <v>-2.6283889656939546E-2</v>
      </c>
      <c r="K276" s="1">
        <f t="shared" si="40"/>
        <v>-3.0484708743540301E-4</v>
      </c>
      <c r="L276" s="1">
        <f t="shared" si="41"/>
        <v>-3.1476398910750087E-3</v>
      </c>
      <c r="M276" s="1">
        <f t="shared" si="42"/>
        <v>-3.9470383567749089E-5</v>
      </c>
      <c r="N276" s="1">
        <f>SUM(K$4:K276)</f>
        <v>0.17612196001412903</v>
      </c>
      <c r="O276" s="1">
        <f>SUM(L$4:L276)</f>
        <v>0.69050416199441245</v>
      </c>
      <c r="P276" s="1">
        <f>SUM(M$4:M276)</f>
        <v>3.3051126313539514E-2</v>
      </c>
      <c r="Q276" s="1">
        <f t="shared" si="43"/>
        <v>0.71337740325960552</v>
      </c>
      <c r="R276">
        <f t="shared" si="44"/>
        <v>2.1379711288909309E-2</v>
      </c>
      <c r="S276">
        <f t="shared" ref="S276:T339" si="45">$R$1*C275+(1-$R$1)*C276+$S$1*ABS(S275)</f>
        <v>0.2634464408438234</v>
      </c>
      <c r="T276">
        <f t="shared" si="45"/>
        <v>-3.7184728574996301E-2</v>
      </c>
    </row>
    <row r="277" spans="1:20" x14ac:dyDescent="0.55000000000000004">
      <c r="A277" s="1">
        <v>2.7455699999999998</v>
      </c>
      <c r="B277" s="1">
        <v>5.9299999999999999E-2</v>
      </c>
      <c r="C277" s="1">
        <v>9.5399999999999999E-2</v>
      </c>
      <c r="D277" s="1">
        <v>-2.9399999999999999E-2</v>
      </c>
      <c r="E277" s="1">
        <f t="shared" si="37"/>
        <v>1.9466520907370156E-4</v>
      </c>
      <c r="F277" s="1">
        <f t="shared" si="38"/>
        <v>7.9690579999994659E-4</v>
      </c>
      <c r="G277" s="1">
        <f t="shared" si="39"/>
        <v>-2.3607080055418773E-4</v>
      </c>
      <c r="H277" s="1">
        <f>SUM(E$4:E277)</f>
        <v>-2.1544364372067592E-2</v>
      </c>
      <c r="I277" s="1">
        <f>SUM(F$4:F277)</f>
        <v>-2.4338826850000089E-2</v>
      </c>
      <c r="J277" s="1">
        <f>SUM(G$4:G277)</f>
        <v>-2.6519960457493733E-2</v>
      </c>
      <c r="K277" s="1">
        <f t="shared" si="40"/>
        <v>-1.1820694888620556E-4</v>
      </c>
      <c r="L277" s="1">
        <f t="shared" si="41"/>
        <v>-2.9313676503750071E-3</v>
      </c>
      <c r="M277" s="1">
        <f t="shared" si="42"/>
        <v>-3.9602887585824965E-5</v>
      </c>
      <c r="N277" s="1">
        <f>SUM(K$4:K277)</f>
        <v>0.17600375306524282</v>
      </c>
      <c r="O277" s="1">
        <f>SUM(L$4:L277)</f>
        <v>0.6875727943440374</v>
      </c>
      <c r="P277" s="1">
        <f>SUM(M$4:M277)</f>
        <v>3.301152342595369E-2</v>
      </c>
      <c r="Q277" s="1">
        <f t="shared" si="43"/>
        <v>0.71050927460098734</v>
      </c>
      <c r="R277">
        <f t="shared" si="44"/>
        <v>4.9900116273783698E-2</v>
      </c>
      <c r="S277">
        <f t="shared" si="45"/>
        <v>0.25259946784470877</v>
      </c>
      <c r="T277">
        <f t="shared" si="45"/>
        <v>-4.9256428713251067E-2</v>
      </c>
    </row>
    <row r="278" spans="1:20" x14ac:dyDescent="0.55000000000000004">
      <c r="A278" s="1">
        <v>2.7556530000000001</v>
      </c>
      <c r="B278" s="1">
        <v>0.11990000000000001</v>
      </c>
      <c r="C278" s="1">
        <v>1.2500000000000001E-2</v>
      </c>
      <c r="D278" s="1">
        <v>7.0900000000000005E-2</v>
      </c>
      <c r="E278" s="1">
        <f t="shared" si="37"/>
        <v>6.8459108269064135E-4</v>
      </c>
      <c r="F278" s="1">
        <f t="shared" si="38"/>
        <v>5.4397785000001543E-4</v>
      </c>
      <c r="G278" s="1">
        <f t="shared" si="39"/>
        <v>-2.2339927260408356E-4</v>
      </c>
      <c r="H278" s="1">
        <f>SUM(E$4:E278)</f>
        <v>-2.0859773289376951E-2</v>
      </c>
      <c r="I278" s="1">
        <f>SUM(F$4:F278)</f>
        <v>-2.3794849000000073E-2</v>
      </c>
      <c r="J278" s="1">
        <f>SUM(G$4:G278)</f>
        <v>-2.6743359730097817E-2</v>
      </c>
      <c r="K278" s="1">
        <f t="shared" si="40"/>
        <v>-2.1378046002017875E-4</v>
      </c>
      <c r="L278" s="1">
        <f t="shared" si="41"/>
        <v>-2.8519202941125095E-3</v>
      </c>
      <c r="M278" s="1">
        <f t="shared" si="42"/>
        <v>-3.9947490140693666E-5</v>
      </c>
      <c r="N278" s="1">
        <f>SUM(K$4:K278)</f>
        <v>0.17578997260522264</v>
      </c>
      <c r="O278" s="1">
        <f>SUM(L$4:L278)</f>
        <v>0.68472087404992488</v>
      </c>
      <c r="P278" s="1">
        <f>SUM(M$4:M278)</f>
        <v>3.2971575935813E-2</v>
      </c>
      <c r="Q278" s="1">
        <f t="shared" si="43"/>
        <v>0.70769478919088358</v>
      </c>
      <c r="R278">
        <f t="shared" si="44"/>
        <v>8.5891033719397269E-2</v>
      </c>
      <c r="S278">
        <f t="shared" si="45"/>
        <v>0.15207384567496554</v>
      </c>
      <c r="T278">
        <f t="shared" si="45"/>
        <v>4.9443643268428077E-3</v>
      </c>
    </row>
    <row r="279" spans="1:20" x14ac:dyDescent="0.55000000000000004">
      <c r="A279" s="1">
        <v>2.765927</v>
      </c>
      <c r="B279" s="1">
        <v>0.151</v>
      </c>
      <c r="C279" s="1">
        <v>-1.9099999999999999E-2</v>
      </c>
      <c r="D279" s="1">
        <v>8.2699999999999996E-2</v>
      </c>
      <c r="E279" s="1">
        <f t="shared" si="37"/>
        <v>1.217055129879329E-3</v>
      </c>
      <c r="F279" s="1">
        <f t="shared" si="38"/>
        <v>-3.3904199999999641E-5</v>
      </c>
      <c r="G279" s="1">
        <f t="shared" si="39"/>
        <v>4.0910158741561489E-4</v>
      </c>
      <c r="H279" s="1">
        <f>SUM(E$4:E279)</f>
        <v>-1.9642718159497623E-2</v>
      </c>
      <c r="I279" s="1">
        <f>SUM(F$4:F279)</f>
        <v>-2.3828753200000073E-2</v>
      </c>
      <c r="J279" s="1">
        <f>SUM(G$4:G279)</f>
        <v>-2.6334258142682202E-2</v>
      </c>
      <c r="K279" s="1">
        <f t="shared" si="40"/>
        <v>-2.0806129857286657E-4</v>
      </c>
      <c r="L279" s="1">
        <f t="shared" si="41"/>
        <v>-2.8216984303500083E-3</v>
      </c>
      <c r="M279" s="1">
        <f t="shared" si="42"/>
        <v>-3.9808213404585015E-5</v>
      </c>
      <c r="N279" s="1">
        <f>SUM(K$4:K279)</f>
        <v>0.17558191130664977</v>
      </c>
      <c r="O279" s="1">
        <f>SUM(L$4:L279)</f>
        <v>0.68189917561957492</v>
      </c>
      <c r="P279" s="1">
        <f>SUM(M$4:M279)</f>
        <v>3.2931767722408412E-2</v>
      </c>
      <c r="Q279" s="1">
        <f t="shared" si="43"/>
        <v>0.70491133812279883</v>
      </c>
      <c r="R279">
        <f t="shared" si="44"/>
        <v>0.15102839977862523</v>
      </c>
      <c r="S279">
        <f t="shared" si="45"/>
        <v>5.0281415245740008E-2</v>
      </c>
      <c r="T279">
        <f t="shared" si="45"/>
        <v>7.4693865654784419E-2</v>
      </c>
    </row>
    <row r="280" spans="1:20" x14ac:dyDescent="0.55000000000000004">
      <c r="A280" s="1">
        <v>2.7768269999999999</v>
      </c>
      <c r="B280" s="1">
        <v>0.12889999999999999</v>
      </c>
      <c r="C280" s="1">
        <v>-4.9500000000000002E-2</v>
      </c>
      <c r="D280" s="1">
        <v>5.16E-2</v>
      </c>
      <c r="E280" s="1">
        <f t="shared" si="37"/>
        <v>1.8606661646436093E-3</v>
      </c>
      <c r="F280" s="1">
        <f t="shared" si="38"/>
        <v>-3.7386999999999685E-4</v>
      </c>
      <c r="G280" s="1">
        <f t="shared" si="39"/>
        <v>9.4195122248595404E-4</v>
      </c>
      <c r="H280" s="1">
        <f>SUM(E$4:E280)</f>
        <v>-1.7782051994854015E-2</v>
      </c>
      <c r="I280" s="1">
        <f>SUM(F$4:F280)</f>
        <v>-2.4202623200000072E-2</v>
      </c>
      <c r="J280" s="1">
        <f>SUM(G$4:G280)</f>
        <v>-2.5392306920196249E-2</v>
      </c>
      <c r="K280" s="1">
        <f t="shared" si="40"/>
        <v>-2.0396499734121474E-4</v>
      </c>
      <c r="L280" s="1">
        <f t="shared" si="41"/>
        <v>-2.8458590517000085E-3</v>
      </c>
      <c r="M280" s="1">
        <f t="shared" si="42"/>
        <v>-3.8794923797158841E-5</v>
      </c>
      <c r="N280" s="1">
        <f>SUM(K$4:K280)</f>
        <v>0.17537794630930856</v>
      </c>
      <c r="O280" s="1">
        <f>SUM(L$4:L280)</f>
        <v>0.67905331656787493</v>
      </c>
      <c r="P280" s="1">
        <f>SUM(M$4:M280)</f>
        <v>3.2892972798611253E-2</v>
      </c>
      <c r="Q280" s="1">
        <f t="shared" si="43"/>
        <v>0.70210595956239497</v>
      </c>
      <c r="R280">
        <f t="shared" si="44"/>
        <v>0.1903782359358013</v>
      </c>
      <c r="S280">
        <f t="shared" si="45"/>
        <v>-1.05983895787354E-2</v>
      </c>
      <c r="T280">
        <f t="shared" si="45"/>
        <v>9.8141221039887469E-2</v>
      </c>
    </row>
    <row r="281" spans="1:20" x14ac:dyDescent="0.55000000000000004">
      <c r="A281" s="1">
        <v>2.792583</v>
      </c>
      <c r="B281" s="1">
        <v>8.9300000000000004E-2</v>
      </c>
      <c r="C281" s="1">
        <v>-0.1091</v>
      </c>
      <c r="D281" s="1">
        <v>-2.7199999999999998E-2</v>
      </c>
      <c r="E281" s="1">
        <f t="shared" si="37"/>
        <v>2.8878221080859117E-3</v>
      </c>
      <c r="F281" s="1">
        <f t="shared" si="38"/>
        <v>-1.2494508000000083E-3</v>
      </c>
      <c r="G281" s="1">
        <f t="shared" si="39"/>
        <v>1.2797194557643897E-3</v>
      </c>
      <c r="H281" s="1">
        <f>SUM(E$4:E281)</f>
        <v>-1.4894229886768104E-2</v>
      </c>
      <c r="I281" s="1">
        <f>SUM(F$4:F281)</f>
        <v>-2.5452074000000081E-2</v>
      </c>
      <c r="J281" s="1">
        <f>SUM(G$4:G281)</f>
        <v>-2.4112587464431859E-2</v>
      </c>
      <c r="K281" s="1">
        <f t="shared" si="40"/>
        <v>-2.5742374866342071E-4</v>
      </c>
      <c r="L281" s="1">
        <f t="shared" si="41"/>
        <v>-2.9420408091000087E-3</v>
      </c>
      <c r="M281" s="1">
        <f t="shared" si="42"/>
        <v>-3.7128670788471082E-5</v>
      </c>
      <c r="N281" s="1">
        <f>SUM(K$4:K281)</f>
        <v>0.17512052256064514</v>
      </c>
      <c r="O281" s="1">
        <f>SUM(L$4:L281)</f>
        <v>0.67611127575877494</v>
      </c>
      <c r="P281" s="1">
        <f>SUM(M$4:M281)</f>
        <v>3.2855844127822782E-2</v>
      </c>
      <c r="Q281" s="1">
        <f t="shared" si="43"/>
        <v>0.69919465181265761</v>
      </c>
      <c r="R281">
        <f t="shared" si="44"/>
        <v>0.17618968842138236</v>
      </c>
      <c r="S281">
        <f t="shared" si="45"/>
        <v>-5.834646702216674E-2</v>
      </c>
      <c r="T281">
        <f t="shared" si="45"/>
        <v>6.4300954101567373E-2</v>
      </c>
    </row>
    <row r="282" spans="1:20" x14ac:dyDescent="0.55000000000000004">
      <c r="A282" s="1">
        <v>2.7963040000000001</v>
      </c>
      <c r="B282" s="1">
        <v>5.1000000000000004E-3</v>
      </c>
      <c r="C282" s="1">
        <v>-0.1002</v>
      </c>
      <c r="D282" s="1">
        <v>-0.1129</v>
      </c>
      <c r="E282" s="1">
        <f t="shared" si="37"/>
        <v>5.5767501074730939E-4</v>
      </c>
      <c r="F282" s="1">
        <f t="shared" si="38"/>
        <v>-3.8940265000000891E-4</v>
      </c>
      <c r="G282" s="1">
        <f t="shared" si="39"/>
        <v>7.1830613386697902E-5</v>
      </c>
      <c r="H282" s="1">
        <f>SUM(E$4:E282)</f>
        <v>-1.4336554876020794E-2</v>
      </c>
      <c r="I282" s="1">
        <f>SUM(F$4:F282)</f>
        <v>-2.5841476650000091E-2</v>
      </c>
      <c r="J282" s="1">
        <f>SUM(G$4:G282)</f>
        <v>-2.4040756851045161E-2</v>
      </c>
      <c r="K282" s="1">
        <f t="shared" si="40"/>
        <v>-5.438387505116999E-5</v>
      </c>
      <c r="L282" s="1">
        <f t="shared" si="41"/>
        <v>-3.0391428760125102E-3</v>
      </c>
      <c r="M282" s="1">
        <f t="shared" si="42"/>
        <v>-3.6115008236607769E-5</v>
      </c>
      <c r="N282" s="1">
        <f>SUM(K$4:K282)</f>
        <v>0.17506613868559398</v>
      </c>
      <c r="O282" s="1">
        <f>SUM(L$4:L282)</f>
        <v>0.67307213288276246</v>
      </c>
      <c r="P282" s="1">
        <f>SUM(M$4:M282)</f>
        <v>3.2819729119586173E-2</v>
      </c>
      <c r="Q282" s="1">
        <f t="shared" si="43"/>
        <v>0.69624089480374363</v>
      </c>
      <c r="R282">
        <f t="shared" si="44"/>
        <v>0.12355500964220087</v>
      </c>
      <c r="S282">
        <f t="shared" si="45"/>
        <v>-9.0399524563571643E-2</v>
      </c>
      <c r="T282">
        <f t="shared" si="45"/>
        <v>-2.5692723310545462E-2</v>
      </c>
    </row>
    <row r="283" spans="1:20" x14ac:dyDescent="0.55000000000000004">
      <c r="A283" s="1">
        <v>2.810311</v>
      </c>
      <c r="B283" s="1">
        <v>-0.1226</v>
      </c>
      <c r="C283" s="1">
        <v>-0.12889999999999999</v>
      </c>
      <c r="D283" s="1">
        <v>-0.18160000000000001</v>
      </c>
      <c r="E283" s="1">
        <f t="shared" si="37"/>
        <v>9.7310804793760016E-4</v>
      </c>
      <c r="F283" s="1">
        <f t="shared" si="38"/>
        <v>-1.6045018499999861E-3</v>
      </c>
      <c r="G283" s="1">
        <f t="shared" si="39"/>
        <v>-1.014679921270829E-3</v>
      </c>
      <c r="H283" s="1">
        <f>SUM(E$4:E283)</f>
        <v>-1.3363446828083193E-2</v>
      </c>
      <c r="I283" s="1">
        <f>SUM(F$4:F283)</f>
        <v>-2.7445978500000075E-2</v>
      </c>
      <c r="J283" s="1">
        <f>SUM(G$4:G283)</f>
        <v>-2.5055436772315989E-2</v>
      </c>
      <c r="K283" s="1">
        <f t="shared" si="40"/>
        <v>-1.9399696193469061E-4</v>
      </c>
      <c r="L283" s="1">
        <f t="shared" si="41"/>
        <v>-3.1572817176375094E-3</v>
      </c>
      <c r="M283" s="1">
        <f t="shared" si="42"/>
        <v>-3.6822145217520864E-5</v>
      </c>
      <c r="N283" s="1">
        <f>SUM(K$4:K283)</f>
        <v>0.17487214172365928</v>
      </c>
      <c r="O283" s="1">
        <f>SUM(L$4:L283)</f>
        <v>0.66991485116512495</v>
      </c>
      <c r="P283" s="1">
        <f>SUM(M$4:M283)</f>
        <v>3.2782906974368656E-2</v>
      </c>
      <c r="Q283" s="1">
        <f t="shared" si="43"/>
        <v>0.69313843693183053</v>
      </c>
      <c r="R283">
        <f t="shared" si="44"/>
        <v>1.5390952796238255E-2</v>
      </c>
      <c r="S283">
        <f t="shared" si="45"/>
        <v>-7.9724137876564238E-2</v>
      </c>
      <c r="T283">
        <f t="shared" si="45"/>
        <v>-0.11918911023994182</v>
      </c>
    </row>
    <row r="284" spans="1:20" x14ac:dyDescent="0.55000000000000004">
      <c r="A284" s="1">
        <v>2.816538</v>
      </c>
      <c r="B284" s="1">
        <v>-0.2402</v>
      </c>
      <c r="C284" s="1">
        <v>-0.1401</v>
      </c>
      <c r="D284" s="1">
        <v>-6.8900000000000003E-2</v>
      </c>
      <c r="E284" s="1">
        <f t="shared" si="37"/>
        <v>-3.9312816632489556E-4</v>
      </c>
      <c r="F284" s="1">
        <f t="shared" si="38"/>
        <v>-8.3753149999999776E-4</v>
      </c>
      <c r="G284" s="1">
        <f t="shared" si="39"/>
        <v>-7.587109692597597E-4</v>
      </c>
      <c r="H284" s="1">
        <f>SUM(E$4:E284)</f>
        <v>-1.3756574994408089E-2</v>
      </c>
      <c r="I284" s="1">
        <f>SUM(F$4:F284)</f>
        <v>-2.8283510000000074E-2</v>
      </c>
      <c r="J284" s="1">
        <f>SUM(G$4:G284)</f>
        <v>-2.5814147741575748E-2</v>
      </c>
      <c r="K284" s="1">
        <f t="shared" si="40"/>
        <v>-8.4438187944326382E-5</v>
      </c>
      <c r="L284" s="1">
        <f t="shared" si="41"/>
        <v>-3.3019721936250086E-3</v>
      </c>
      <c r="M284" s="1">
        <f t="shared" si="42"/>
        <v>-3.8152188385418806E-5</v>
      </c>
      <c r="N284" s="1">
        <f>SUM(K$4:K284)</f>
        <v>0.17478770353571496</v>
      </c>
      <c r="O284" s="1">
        <f>SUM(L$4:L284)</f>
        <v>0.6666128789714999</v>
      </c>
      <c r="P284" s="1">
        <f>SUM(M$4:M284)</f>
        <v>3.2744754785983238E-2</v>
      </c>
      <c r="Q284" s="1">
        <f t="shared" si="43"/>
        <v>0.68992440939856214</v>
      </c>
      <c r="R284">
        <f t="shared" si="44"/>
        <v>-0.14165662368909088</v>
      </c>
      <c r="S284">
        <f t="shared" si="45"/>
        <v>-0.10802000001579636</v>
      </c>
      <c r="T284">
        <f t="shared" si="45"/>
        <v>-0.12449515803041689</v>
      </c>
    </row>
    <row r="285" spans="1:20" x14ac:dyDescent="0.55000000000000004">
      <c r="A285" s="1">
        <v>2.8264770000000001</v>
      </c>
      <c r="B285" s="1">
        <v>-0.2487</v>
      </c>
      <c r="C285" s="1">
        <v>-4.6800000000000001E-2</v>
      </c>
      <c r="D285" s="1">
        <v>5.5500000000000001E-2</v>
      </c>
      <c r="E285" s="1">
        <f t="shared" si="37"/>
        <v>-1.7019354899103097E-3</v>
      </c>
      <c r="F285" s="1">
        <f t="shared" si="38"/>
        <v>-9.2879955000001332E-4</v>
      </c>
      <c r="G285" s="1">
        <f t="shared" si="39"/>
        <v>-6.5801925836084078E-4</v>
      </c>
      <c r="H285" s="1">
        <f>SUM(E$4:E285)</f>
        <v>-1.54585104843184E-2</v>
      </c>
      <c r="I285" s="1">
        <f>SUM(F$4:F285)</f>
        <v>-2.9212309550000086E-2</v>
      </c>
      <c r="J285" s="1">
        <f>SUM(G$4:G285)</f>
        <v>-2.647216699993659E-2</v>
      </c>
      <c r="K285" s="1">
        <f t="shared" si="40"/>
        <v>-1.4518436728653338E-4</v>
      </c>
      <c r="L285" s="1">
        <f t="shared" si="41"/>
        <v>-3.4066273083375094E-3</v>
      </c>
      <c r="M285" s="1">
        <f t="shared" si="42"/>
        <v>-3.9214736056134257E-5</v>
      </c>
      <c r="N285" s="1">
        <f>SUM(K$4:K285)</f>
        <v>0.17464251916842843</v>
      </c>
      <c r="O285" s="1">
        <f>SUM(L$4:L285)</f>
        <v>0.66320625166316238</v>
      </c>
      <c r="P285" s="1">
        <f>SUM(M$4:M285)</f>
        <v>3.2705540049927102E-2</v>
      </c>
      <c r="Q285" s="1">
        <f t="shared" si="43"/>
        <v>0.68659463593633918</v>
      </c>
      <c r="R285">
        <f t="shared" si="44"/>
        <v>-0.20081957913016366</v>
      </c>
      <c r="S285">
        <f t="shared" si="45"/>
        <v>-9.0114199995419059E-2</v>
      </c>
      <c r="T285">
        <f t="shared" si="45"/>
        <v>-7.9164041711791075E-3</v>
      </c>
    </row>
    <row r="286" spans="1:20" x14ac:dyDescent="0.55000000000000004">
      <c r="A286" s="1">
        <v>2.8407300000000002</v>
      </c>
      <c r="B286" s="1">
        <v>-0.14710000000000001</v>
      </c>
      <c r="C286" s="1">
        <v>8.4400000000000003E-2</v>
      </c>
      <c r="D286" s="1">
        <v>0.1104</v>
      </c>
      <c r="E286" s="1">
        <f t="shared" si="37"/>
        <v>-2.6436599887765025E-3</v>
      </c>
      <c r="F286" s="1">
        <f t="shared" si="38"/>
        <v>2.6795640000000135E-4</v>
      </c>
      <c r="G286" s="1">
        <f t="shared" si="39"/>
        <v>4.3371417942860753E-4</v>
      </c>
      <c r="H286" s="1">
        <f>SUM(E$4:E286)</f>
        <v>-1.8102170473094901E-2</v>
      </c>
      <c r="I286" s="1">
        <f>SUM(F$4:F286)</f>
        <v>-2.8944353150000084E-2</v>
      </c>
      <c r="J286" s="1">
        <f>SUM(G$4:G286)</f>
        <v>-2.6038452820507981E-2</v>
      </c>
      <c r="K286" s="1">
        <f t="shared" si="40"/>
        <v>-2.3917019284300705E-4</v>
      </c>
      <c r="L286" s="1">
        <f t="shared" si="41"/>
        <v>-3.4457822649750099E-3</v>
      </c>
      <c r="M286" s="1">
        <f t="shared" si="42"/>
        <v>-3.9382964865333427E-5</v>
      </c>
      <c r="N286" s="1">
        <f>SUM(K$4:K286)</f>
        <v>0.17440334897558543</v>
      </c>
      <c r="O286" s="1">
        <f>SUM(L$4:L286)</f>
        <v>0.65976046939818733</v>
      </c>
      <c r="P286" s="1">
        <f>SUM(M$4:M286)</f>
        <v>3.2666157085061771E-2</v>
      </c>
      <c r="Q286" s="1">
        <f t="shared" si="43"/>
        <v>0.68320383703044452</v>
      </c>
      <c r="R286">
        <f t="shared" si="44"/>
        <v>-0.17014232205225258</v>
      </c>
      <c r="S286">
        <f t="shared" si="45"/>
        <v>5.5731179986715194E-3</v>
      </c>
      <c r="T286">
        <f t="shared" si="45"/>
        <v>6.8775757209641936E-2</v>
      </c>
    </row>
    <row r="287" spans="1:20" x14ac:dyDescent="0.55000000000000004">
      <c r="A287" s="1">
        <v>2.847067</v>
      </c>
      <c r="B287" s="1">
        <v>-7.0199999999999999E-2</v>
      </c>
      <c r="C287" s="1">
        <v>0.1444</v>
      </c>
      <c r="D287" s="1">
        <v>0.18410000000000001</v>
      </c>
      <c r="E287" s="1">
        <f t="shared" si="37"/>
        <v>-8.0011294266999595E-4</v>
      </c>
      <c r="F287" s="1">
        <f t="shared" si="38"/>
        <v>7.2495279999997887E-4</v>
      </c>
      <c r="G287" s="1">
        <f t="shared" si="39"/>
        <v>6.7761771286716833E-4</v>
      </c>
      <c r="H287" s="1">
        <f>SUM(E$4:E287)</f>
        <v>-1.8902283415764897E-2</v>
      </c>
      <c r="I287" s="1">
        <f>SUM(F$4:F287)</f>
        <v>-2.8219400350000104E-2</v>
      </c>
      <c r="J287" s="1">
        <f>SUM(G$4:G287)</f>
        <v>-2.5360835107640811E-2</v>
      </c>
      <c r="K287" s="1">
        <f t="shared" si="40"/>
        <v>-1.1724861214684885E-4</v>
      </c>
      <c r="L287" s="1">
        <f t="shared" si="41"/>
        <v>-3.3869523948750111E-3</v>
      </c>
      <c r="M287" s="1">
        <f t="shared" si="42"/>
        <v>-3.8549465946111596E-5</v>
      </c>
      <c r="N287" s="1">
        <f>SUM(K$4:K287)</f>
        <v>0.17428610036343858</v>
      </c>
      <c r="O287" s="1">
        <f>SUM(L$4:L287)</f>
        <v>0.65637351700331237</v>
      </c>
      <c r="P287" s="1">
        <f>SUM(M$4:M287)</f>
        <v>3.2627607619115657E-2</v>
      </c>
      <c r="Q287" s="1">
        <f t="shared" si="43"/>
        <v>0.67990175715476653</v>
      </c>
      <c r="R287">
        <f t="shared" si="44"/>
        <v>-8.2378726604846769E-2</v>
      </c>
      <c r="S287">
        <f t="shared" si="45"/>
        <v>9.8016204219614739E-2</v>
      </c>
      <c r="T287">
        <f t="shared" si="45"/>
        <v>0.14508496959079617</v>
      </c>
    </row>
    <row r="288" spans="1:20" x14ac:dyDescent="0.55000000000000004">
      <c r="A288" s="1">
        <v>2.8618079999999999</v>
      </c>
      <c r="B288" s="1">
        <v>6.7000000000000002E-3</v>
      </c>
      <c r="C288" s="1">
        <v>0.20169999999999999</v>
      </c>
      <c r="D288" s="1">
        <v>0.2576</v>
      </c>
      <c r="E288" s="1">
        <f t="shared" si="37"/>
        <v>-8.3514321715312035E-4</v>
      </c>
      <c r="F288" s="1">
        <f t="shared" si="38"/>
        <v>2.550930049999981E-3</v>
      </c>
      <c r="G288" s="1">
        <f t="shared" si="39"/>
        <v>2.8447153111959417E-3</v>
      </c>
      <c r="H288" s="1">
        <f>SUM(E$4:E288)</f>
        <v>-1.9737426632918019E-2</v>
      </c>
      <c r="I288" s="1">
        <f>SUM(F$4:F288)</f>
        <v>-2.5668470300000124E-2</v>
      </c>
      <c r="J288" s="1">
        <f>SUM(G$4:G288)</f>
        <v>-2.2516119796444869E-2</v>
      </c>
      <c r="K288" s="1">
        <f t="shared" si="40"/>
        <v>-2.8479398291381532E-4</v>
      </c>
      <c r="L288" s="1">
        <f t="shared" si="41"/>
        <v>-3.1928563360125129E-3</v>
      </c>
      <c r="M288" s="1">
        <f t="shared" si="42"/>
        <v>-3.5907716178064261E-5</v>
      </c>
      <c r="N288" s="1">
        <f>SUM(K$4:K288)</f>
        <v>0.17400130638052477</v>
      </c>
      <c r="O288" s="1">
        <f>SUM(L$4:L288)</f>
        <v>0.65318066066729985</v>
      </c>
      <c r="P288" s="1">
        <f>SUM(M$4:M288)</f>
        <v>3.2591699902937595E-2</v>
      </c>
      <c r="Q288" s="1">
        <f t="shared" si="43"/>
        <v>0.67674489210814348</v>
      </c>
      <c r="R288">
        <f t="shared" si="44"/>
        <v>-3.0930169284594439E-2</v>
      </c>
      <c r="S288">
        <f t="shared" si="45"/>
        <v>0.18428469922368829</v>
      </c>
      <c r="T288">
        <f t="shared" si="45"/>
        <v>0.2408746411813309</v>
      </c>
    </row>
    <row r="289" spans="1:20" x14ac:dyDescent="0.55000000000000004">
      <c r="A289" s="1">
        <v>2.8673549999999999</v>
      </c>
      <c r="B289" s="1">
        <v>8.6999999999999994E-3</v>
      </c>
      <c r="C289" s="1">
        <v>0.18090000000000001</v>
      </c>
      <c r="D289" s="1">
        <v>0.2424</v>
      </c>
      <c r="E289" s="1">
        <f t="shared" si="37"/>
        <v>-4.1215375402683871E-5</v>
      </c>
      <c r="F289" s="1">
        <f t="shared" si="38"/>
        <v>1.061141099999994E-3</v>
      </c>
      <c r="G289" s="1">
        <f t="shared" si="39"/>
        <v>1.5678270643381747E-3</v>
      </c>
      <c r="H289" s="1">
        <f>SUM(E$4:E289)</f>
        <v>-1.9778642008320704E-2</v>
      </c>
      <c r="I289" s="1">
        <f>SUM(F$4:F289)</f>
        <v>-2.4607329200000132E-2</v>
      </c>
      <c r="J289" s="1">
        <f>SUM(G$4:G289)</f>
        <v>-2.0948292732106695E-2</v>
      </c>
      <c r="K289" s="1">
        <f t="shared" si="40"/>
        <v>-1.0959781637647498E-4</v>
      </c>
      <c r="L289" s="1">
        <f t="shared" si="41"/>
        <v>-2.9788411203750154E-3</v>
      </c>
      <c r="M289" s="1">
        <f t="shared" si="42"/>
        <v>-3.2598309396413676E-5</v>
      </c>
      <c r="N289" s="1">
        <f>SUM(K$4:K289)</f>
        <v>0.17389170856414829</v>
      </c>
      <c r="O289" s="1">
        <f>SUM(L$4:L289)</f>
        <v>0.6502018195469248</v>
      </c>
      <c r="P289" s="1">
        <f>SUM(M$4:M289)</f>
        <v>3.2559101593541181E-2</v>
      </c>
      <c r="Q289" s="1">
        <f t="shared" si="43"/>
        <v>0.67384035761155547</v>
      </c>
      <c r="R289">
        <f t="shared" si="44"/>
        <v>1.6069749092532386E-2</v>
      </c>
      <c r="S289">
        <f t="shared" si="45"/>
        <v>0.25098256277486958</v>
      </c>
      <c r="T289">
        <f t="shared" si="45"/>
        <v>0.32441364594258598</v>
      </c>
    </row>
    <row r="290" spans="1:20" x14ac:dyDescent="0.55000000000000004">
      <c r="A290" s="1">
        <v>2.8772389999999999</v>
      </c>
      <c r="B290" s="1">
        <v>-3.4299999999999997E-2</v>
      </c>
      <c r="C290" s="1">
        <v>0.12989999999999999</v>
      </c>
      <c r="D290" s="1">
        <v>0.1439</v>
      </c>
      <c r="E290" s="1">
        <f t="shared" si="37"/>
        <v>1.0294174301973067E-4</v>
      </c>
      <c r="F290" s="1">
        <f t="shared" si="38"/>
        <v>1.5359736000000004E-3</v>
      </c>
      <c r="G290" s="1">
        <f t="shared" si="39"/>
        <v>3.1687787873402569E-3</v>
      </c>
      <c r="H290" s="1">
        <f>SUM(E$4:E290)</f>
        <v>-1.9675700265300973E-2</v>
      </c>
      <c r="I290" s="1">
        <f>SUM(F$4:F290)</f>
        <v>-2.3071355600000131E-2</v>
      </c>
      <c r="J290" s="1">
        <f>SUM(G$4:G290)</f>
        <v>-1.7779513944766439E-2</v>
      </c>
      <c r="K290" s="1">
        <f t="shared" si="40"/>
        <v>-1.9498335951623839E-4</v>
      </c>
      <c r="L290" s="1">
        <f t="shared" si="41"/>
        <v>-2.8249620744000151E-3</v>
      </c>
      <c r="M290" s="1">
        <f t="shared" si="42"/>
        <v>-2.904585500765485E-5</v>
      </c>
      <c r="N290" s="1">
        <f>SUM(K$4:K290)</f>
        <v>0.17369672520463206</v>
      </c>
      <c r="O290" s="1">
        <f>SUM(L$4:L290)</f>
        <v>0.64737685747252482</v>
      </c>
      <c r="P290" s="1">
        <f>SUM(M$4:M290)</f>
        <v>3.2530055738533528E-2</v>
      </c>
      <c r="Q290" s="1">
        <f t="shared" si="43"/>
        <v>0.67106300185911549</v>
      </c>
      <c r="R290">
        <f t="shared" si="44"/>
        <v>4.7602272368343938E-3</v>
      </c>
      <c r="S290">
        <f t="shared" si="45"/>
        <v>0.2434849432047122</v>
      </c>
      <c r="T290">
        <f t="shared" si="45"/>
        <v>0.31677995732334996</v>
      </c>
    </row>
    <row r="291" spans="1:20" x14ac:dyDescent="0.55000000000000004">
      <c r="A291" s="1">
        <v>2.9030629999999999</v>
      </c>
      <c r="B291" s="1">
        <v>-0.1406</v>
      </c>
      <c r="C291" s="1">
        <v>5.9700000000000003E-2</v>
      </c>
      <c r="D291" s="1">
        <v>-4.9700000000000001E-2</v>
      </c>
      <c r="E291" s="1">
        <f t="shared" si="37"/>
        <v>-6.381020902342144E-4</v>
      </c>
      <c r="F291" s="1">
        <f t="shared" si="38"/>
        <v>2.4481152000000064E-3</v>
      </c>
      <c r="G291" s="1">
        <f t="shared" si="39"/>
        <v>6.6345231835572499E-3</v>
      </c>
      <c r="H291" s="1">
        <f>SUM(E$4:E291)</f>
        <v>-2.0313802355535187E-2</v>
      </c>
      <c r="I291" s="1">
        <f>SUM(F$4:F291)</f>
        <v>-2.0623240400000124E-2</v>
      </c>
      <c r="J291" s="1">
        <f>SUM(G$4:G291)</f>
        <v>-1.114499076120919E-2</v>
      </c>
      <c r="K291" s="1">
        <f t="shared" si="40"/>
        <v>-5.163444578402378E-4</v>
      </c>
      <c r="L291" s="1">
        <f t="shared" si="41"/>
        <v>-2.5889048130000149E-3</v>
      </c>
      <c r="M291" s="1">
        <f t="shared" si="42"/>
        <v>-2.1693378529481723E-5</v>
      </c>
      <c r="N291" s="1">
        <f>SUM(K$4:K291)</f>
        <v>0.17318038074679182</v>
      </c>
      <c r="O291" s="1">
        <f>SUM(L$4:L291)</f>
        <v>0.64478795265952482</v>
      </c>
      <c r="P291" s="1">
        <f>SUM(M$4:M291)</f>
        <v>3.2508362360004046E-2</v>
      </c>
      <c r="Q291" s="1">
        <f t="shared" si="43"/>
        <v>0.66843080553920819</v>
      </c>
      <c r="R291">
        <f t="shared" si="44"/>
        <v>-5.4179534101318025E-2</v>
      </c>
      <c r="S291">
        <f t="shared" si="45"/>
        <v>0.18647063352936652</v>
      </c>
      <c r="T291">
        <f t="shared" si="45"/>
        <v>0.19704618762377146</v>
      </c>
    </row>
    <row r="292" spans="1:20" x14ac:dyDescent="0.55000000000000004">
      <c r="A292" s="1">
        <v>2.9040889999999999</v>
      </c>
      <c r="B292" s="1">
        <v>-0.21490000000000001</v>
      </c>
      <c r="C292" s="1">
        <v>-3.3399999999999999E-2</v>
      </c>
      <c r="D292" s="1">
        <v>-0.21410000000000001</v>
      </c>
      <c r="E292" s="1">
        <f t="shared" si="37"/>
        <v>-9.9484791705720268E-5</v>
      </c>
      <c r="F292" s="1">
        <f t="shared" si="38"/>
        <v>1.3491899999999626E-5</v>
      </c>
      <c r="G292" s="1">
        <f t="shared" si="39"/>
        <v>8.8035715583780795E-5</v>
      </c>
      <c r="H292" s="1">
        <f>SUM(E$4:E292)</f>
        <v>-2.0413287147240906E-2</v>
      </c>
      <c r="I292" s="1">
        <f>SUM(F$4:F292)</f>
        <v>-2.0609748500000125E-2</v>
      </c>
      <c r="J292" s="1">
        <f>SUM(G$4:G292)</f>
        <v>-1.105695504562541E-2</v>
      </c>
      <c r="K292" s="1">
        <f t="shared" si="40"/>
        <v>-2.0892996914923553E-5</v>
      </c>
      <c r="L292" s="1">
        <f t="shared" si="41"/>
        <v>-2.4430545923250151E-3</v>
      </c>
      <c r="M292" s="1">
        <f t="shared" si="42"/>
        <v>-1.6651459355125952E-5</v>
      </c>
      <c r="N292" s="1">
        <f>SUM(K$4:K292)</f>
        <v>0.17315948774987688</v>
      </c>
      <c r="O292" s="1">
        <f>SUM(L$4:L292)</f>
        <v>0.64234489806719985</v>
      </c>
      <c r="P292" s="1">
        <f>SUM(M$4:M292)</f>
        <v>3.2491710900648924E-2</v>
      </c>
      <c r="Q292" s="1">
        <f t="shared" si="43"/>
        <v>0.66606823039986862</v>
      </c>
      <c r="R292">
        <f t="shared" si="44"/>
        <v>-0.13974793511061775</v>
      </c>
      <c r="S292">
        <f t="shared" si="45"/>
        <v>9.5156483723516289E-2</v>
      </c>
      <c r="T292">
        <f t="shared" si="45"/>
        <v>-2.5436605589106265E-2</v>
      </c>
    </row>
    <row r="293" spans="1:20" x14ac:dyDescent="0.55000000000000004">
      <c r="A293" s="1">
        <v>2.9088790000000002</v>
      </c>
      <c r="B293" s="1">
        <v>-0.17710000000000001</v>
      </c>
      <c r="C293" s="1">
        <v>-4.5999999999999999E-2</v>
      </c>
      <c r="D293" s="1">
        <v>-0.21110000000000001</v>
      </c>
      <c r="E293" s="1">
        <f t="shared" si="37"/>
        <v>-7.3421367625889507E-4</v>
      </c>
      <c r="F293" s="1">
        <f t="shared" si="38"/>
        <v>-1.9016300000001166E-4</v>
      </c>
      <c r="G293" s="1">
        <f t="shared" si="39"/>
        <v>-5.5458617597402987E-4</v>
      </c>
      <c r="H293" s="1">
        <f>SUM(E$4:E293)</f>
        <v>-2.1147500823499799E-2</v>
      </c>
      <c r="I293" s="1">
        <f>SUM(F$4:F293)</f>
        <v>-2.0799911500000136E-2</v>
      </c>
      <c r="J293" s="1">
        <f>SUM(G$4:G293)</f>
        <v>-1.161154122159944E-2</v>
      </c>
      <c r="K293" s="1">
        <f t="shared" si="40"/>
        <v>-9.9538087189930102E-5</v>
      </c>
      <c r="L293" s="1">
        <f t="shared" si="41"/>
        <v>-2.4535223550000156E-3</v>
      </c>
      <c r="M293" s="1">
        <f t="shared" si="42"/>
        <v>-1.7001372200418637E-5</v>
      </c>
      <c r="N293" s="1">
        <f>SUM(K$4:K293)</f>
        <v>0.17305994966268695</v>
      </c>
      <c r="O293" s="1">
        <f>SUM(L$4:L293)</f>
        <v>0.63989137571219978</v>
      </c>
      <c r="P293" s="1">
        <f>SUM(M$4:M293)</f>
        <v>3.2474709528448505E-2</v>
      </c>
      <c r="Q293" s="1">
        <f t="shared" si="43"/>
        <v>0.6636756177885853</v>
      </c>
      <c r="R293">
        <f t="shared" si="44"/>
        <v>-0.16681309881792089</v>
      </c>
      <c r="S293">
        <f t="shared" si="45"/>
        <v>-8.3246197201802784E-3</v>
      </c>
      <c r="T293">
        <f t="shared" si="45"/>
        <v>-0.2061233843791592</v>
      </c>
    </row>
    <row r="294" spans="1:20" x14ac:dyDescent="0.55000000000000004">
      <c r="A294" s="1">
        <v>2.917055</v>
      </c>
      <c r="B294" s="1">
        <v>-8.4099999999999994E-2</v>
      </c>
      <c r="C294" s="1">
        <v>2.2200000000000001E-2</v>
      </c>
      <c r="D294" s="1">
        <v>-0.1055</v>
      </c>
      <c r="E294" s="1">
        <f t="shared" si="37"/>
        <v>-1.1321196830570029E-3</v>
      </c>
      <c r="F294" s="1">
        <f t="shared" si="38"/>
        <v>-9.7294399999996891E-5</v>
      </c>
      <c r="G294" s="1">
        <f t="shared" si="39"/>
        <v>-1.3749072406927781E-3</v>
      </c>
      <c r="H294" s="1">
        <f>SUM(E$4:E294)</f>
        <v>-2.2279620506556803E-2</v>
      </c>
      <c r="I294" s="1">
        <f>SUM(F$4:F294)</f>
        <v>-2.0897205900000132E-2</v>
      </c>
      <c r="J294" s="1">
        <f>SUM(G$4:G294)</f>
        <v>-1.2986448462292218E-2</v>
      </c>
      <c r="K294" s="1">
        <f t="shared" si="40"/>
        <v>-1.7753007199726575E-4</v>
      </c>
      <c r="L294" s="1">
        <f t="shared" si="41"/>
        <v>-2.470554205950016E-3</v>
      </c>
      <c r="M294" s="1">
        <f t="shared" si="42"/>
        <v>-1.8448492262918745E-5</v>
      </c>
      <c r="N294" s="1">
        <f>SUM(K$4:K294)</f>
        <v>0.17288241959068967</v>
      </c>
      <c r="O294" s="1">
        <f>SUM(L$4:L294)</f>
        <v>0.63742082150624979</v>
      </c>
      <c r="P294" s="1">
        <f>SUM(M$4:M294)</f>
        <v>3.2456261036185582E-2</v>
      </c>
      <c r="Q294" s="1">
        <f t="shared" si="43"/>
        <v>0.66124658303365369</v>
      </c>
      <c r="R294">
        <f t="shared" si="44"/>
        <v>-0.11012420134280294</v>
      </c>
      <c r="S294">
        <f t="shared" si="45"/>
        <v>-2.9945860281147721E-2</v>
      </c>
      <c r="T294">
        <f t="shared" si="45"/>
        <v>-0.13020421853004388</v>
      </c>
    </row>
    <row r="295" spans="1:20" x14ac:dyDescent="0.55000000000000004">
      <c r="A295" s="1">
        <v>2.927435</v>
      </c>
      <c r="B295" s="1">
        <v>5.5399999999999998E-2</v>
      </c>
      <c r="C295" s="1">
        <v>0.1115</v>
      </c>
      <c r="D295" s="1">
        <v>-4.0899999999999999E-2</v>
      </c>
      <c r="E295" s="1">
        <f t="shared" si="37"/>
        <v>-6.9747466952809834E-4</v>
      </c>
      <c r="F295" s="1">
        <f t="shared" si="38"/>
        <v>6.9390300000000385E-4</v>
      </c>
      <c r="G295" s="1">
        <f t="shared" si="39"/>
        <v>-9.6027972486136383E-4</v>
      </c>
      <c r="H295" s="1">
        <f>SUM(E$4:E295)</f>
        <v>-2.2977095176084903E-2</v>
      </c>
      <c r="I295" s="1">
        <f>SUM(F$4:F295)</f>
        <v>-2.0203302900000129E-2</v>
      </c>
      <c r="J295" s="1">
        <f>SUM(G$4:G295)</f>
        <v>-1.3946728187153581E-2</v>
      </c>
      <c r="K295" s="1">
        <f t="shared" si="40"/>
        <v>-2.3488235439291175E-4</v>
      </c>
      <c r="L295" s="1">
        <f t="shared" si="41"/>
        <v>-2.4352051464000156E-3</v>
      </c>
      <c r="M295" s="1">
        <f t="shared" si="42"/>
        <v>-2.0199882487084348E-5</v>
      </c>
      <c r="N295" s="1">
        <f>SUM(K$4:K295)</f>
        <v>0.17264753723629675</v>
      </c>
      <c r="O295" s="1">
        <f>SUM(L$4:L295)</f>
        <v>0.63498561635984974</v>
      </c>
      <c r="P295" s="1">
        <f>SUM(M$4:M295)</f>
        <v>3.2436061153698501E-2</v>
      </c>
      <c r="Q295" s="1">
        <f t="shared" si="43"/>
        <v>0.65883685625564636</v>
      </c>
      <c r="R295">
        <f t="shared" si="44"/>
        <v>-2.426398161058714E-2</v>
      </c>
      <c r="S295">
        <f t="shared" si="45"/>
        <v>4.8744299481532839E-2</v>
      </c>
      <c r="T295">
        <f t="shared" si="45"/>
        <v>-5.4820776626287274E-2</v>
      </c>
    </row>
    <row r="296" spans="1:20" x14ac:dyDescent="0.55000000000000004">
      <c r="A296" s="1">
        <v>2.9377360000000001</v>
      </c>
      <c r="B296" s="1">
        <v>0.1114</v>
      </c>
      <c r="C296" s="1">
        <v>0.14749999999999999</v>
      </c>
      <c r="D296" s="1">
        <v>2.2000000000000001E-3</v>
      </c>
      <c r="E296" s="1">
        <f t="shared" si="37"/>
        <v>2.5429343752741919E-4</v>
      </c>
      <c r="F296" s="1">
        <f t="shared" si="38"/>
        <v>1.333979500000015E-3</v>
      </c>
      <c r="G296" s="1">
        <f t="shared" si="39"/>
        <v>-3.6672977110972587E-4</v>
      </c>
      <c r="H296" s="1">
        <f>SUM(E$4:E296)</f>
        <v>-2.2722801738557483E-2</v>
      </c>
      <c r="I296" s="1">
        <f>SUM(F$4:F296)</f>
        <v>-1.8869323400000113E-2</v>
      </c>
      <c r="J296" s="1">
        <f>SUM(G$4:G296)</f>
        <v>-1.4313457958263307E-2</v>
      </c>
      <c r="K296" s="1">
        <f t="shared" si="40"/>
        <v>-2.3537731905886824E-4</v>
      </c>
      <c r="L296" s="1">
        <f t="shared" si="41"/>
        <v>-2.3150531082750145E-3</v>
      </c>
      <c r="M296" s="1">
        <f t="shared" si="42"/>
        <v>-2.1195139609062666E-5</v>
      </c>
      <c r="N296" s="1">
        <f>SUM(K$4:K296)</f>
        <v>0.17241215991723788</v>
      </c>
      <c r="O296" s="1">
        <f>SUM(L$4:L296)</f>
        <v>0.63267056325157467</v>
      </c>
      <c r="P296" s="1">
        <f>SUM(M$4:M296)</f>
        <v>3.2414866014089438E-2</v>
      </c>
      <c r="Q296" s="1">
        <f t="shared" si="43"/>
        <v>0.65654300546963662</v>
      </c>
      <c r="R296">
        <f t="shared" si="44"/>
        <v>7.3636554667070267E-2</v>
      </c>
      <c r="S296">
        <f t="shared" si="45"/>
        <v>0.13283584684964453</v>
      </c>
      <c r="T296">
        <f t="shared" si="45"/>
        <v>-1.6381974778376687E-2</v>
      </c>
    </row>
    <row r="297" spans="1:20" x14ac:dyDescent="0.55000000000000004">
      <c r="A297" s="1">
        <v>2.9478110000000002</v>
      </c>
      <c r="B297" s="1">
        <v>4.41E-2</v>
      </c>
      <c r="C297" s="1">
        <v>0.1052</v>
      </c>
      <c r="D297" s="1">
        <v>1.41E-2</v>
      </c>
      <c r="E297" s="1">
        <f t="shared" si="37"/>
        <v>9.7189069593462817E-4</v>
      </c>
      <c r="F297" s="1">
        <f t="shared" si="38"/>
        <v>1.2729762500000069E-3</v>
      </c>
      <c r="G297" s="1">
        <f t="shared" si="39"/>
        <v>-3.5520430541711717E-5</v>
      </c>
      <c r="H297" s="1">
        <f>SUM(E$4:E297)</f>
        <v>-2.1750911042622854E-2</v>
      </c>
      <c r="I297" s="1">
        <f>SUM(F$4:F297)</f>
        <v>-1.7596347150000108E-2</v>
      </c>
      <c r="J297" s="1">
        <f>SUM(G$4:G297)</f>
        <v>-1.434897838880502E-2</v>
      </c>
      <c r="K297" s="1">
        <f t="shared" si="40"/>
        <v>-2.240363281351972E-4</v>
      </c>
      <c r="L297" s="1">
        <f t="shared" si="41"/>
        <v>-2.1605909800875129E-3</v>
      </c>
      <c r="M297" s="1">
        <f t="shared" si="42"/>
        <v>-2.1496827260301246E-5</v>
      </c>
      <c r="N297" s="1">
        <f>SUM(K$4:K297)</f>
        <v>0.17218812358910268</v>
      </c>
      <c r="O297" s="1">
        <f>SUM(L$4:L297)</f>
        <v>0.6305099722714872</v>
      </c>
      <c r="P297" s="1">
        <f>SUM(M$4:M297)</f>
        <v>3.2393369186829141E-2</v>
      </c>
      <c r="Q297" s="1">
        <f t="shared" si="43"/>
        <v>0.65440118077995701</v>
      </c>
      <c r="R297">
        <f t="shared" si="44"/>
        <v>0.11929460085345037</v>
      </c>
      <c r="S297">
        <f t="shared" si="45"/>
        <v>0.17756239558639692</v>
      </c>
      <c r="T297">
        <f t="shared" si="45"/>
        <v>9.3307726857292383E-3</v>
      </c>
    </row>
    <row r="298" spans="1:20" x14ac:dyDescent="0.55000000000000004">
      <c r="A298" s="1">
        <v>2.9575779999999998</v>
      </c>
      <c r="B298" s="1">
        <v>-2.53E-2</v>
      </c>
      <c r="C298" s="1">
        <v>4.65E-2</v>
      </c>
      <c r="D298" s="1">
        <v>4.0300000000000002E-2</v>
      </c>
      <c r="E298" s="1">
        <f t="shared" si="37"/>
        <v>8.9910135641546065E-4</v>
      </c>
      <c r="F298" s="1">
        <f t="shared" si="38"/>
        <v>7.4082694999997244E-4</v>
      </c>
      <c r="G298" s="1">
        <f t="shared" si="39"/>
        <v>1.5322809864987309E-4</v>
      </c>
      <c r="H298" s="1">
        <f>SUM(E$4:E298)</f>
        <v>-2.0851809686207395E-2</v>
      </c>
      <c r="I298" s="1">
        <f>SUM(F$4:F298)</f>
        <v>-1.6855520200000137E-2</v>
      </c>
      <c r="J298" s="1">
        <f>SUM(G$4:G298)</f>
        <v>-1.4195750290155146E-2</v>
      </c>
      <c r="K298" s="1">
        <f t="shared" si="40"/>
        <v>-2.0805038667923479E-4</v>
      </c>
      <c r="L298" s="1">
        <f t="shared" si="41"/>
        <v>-2.0412731404875145E-3</v>
      </c>
      <c r="M298" s="1">
        <f t="shared" si="42"/>
        <v>-2.1408546509220124E-5</v>
      </c>
      <c r="N298" s="1">
        <f>SUM(K$4:K298)</f>
        <v>0.17198007320242345</v>
      </c>
      <c r="O298" s="1">
        <f>SUM(L$4:L298)</f>
        <v>0.62846869913099968</v>
      </c>
      <c r="P298" s="1">
        <f>SUM(M$4:M298)</f>
        <v>3.237196064031992E-2</v>
      </c>
      <c r="Q298" s="1">
        <f t="shared" si="43"/>
        <v>0.65237872068440461</v>
      </c>
      <c r="R298">
        <f t="shared" si="44"/>
        <v>6.4815434247500608E-2</v>
      </c>
      <c r="S298">
        <f t="shared" si="45"/>
        <v>0.14495309472005513</v>
      </c>
      <c r="T298">
        <f t="shared" si="45"/>
        <v>2.2045924078861478E-2</v>
      </c>
    </row>
    <row r="299" spans="1:20" x14ac:dyDescent="0.55000000000000004">
      <c r="A299" s="1">
        <v>2.9737559999999998</v>
      </c>
      <c r="B299" s="1">
        <v>-5.7200000000000001E-2</v>
      </c>
      <c r="C299" s="1">
        <v>-3.27E-2</v>
      </c>
      <c r="D299" s="1">
        <v>1.15E-2</v>
      </c>
      <c r="E299" s="1">
        <f t="shared" si="37"/>
        <v>4.2007722144016252E-4</v>
      </c>
      <c r="F299" s="1">
        <f t="shared" si="38"/>
        <v>1.1162820000000017E-4</v>
      </c>
      <c r="G299" s="1">
        <f t="shared" si="39"/>
        <v>5.094390890373453E-4</v>
      </c>
      <c r="H299" s="1">
        <f>SUM(E$4:E299)</f>
        <v>-2.0431732464767233E-2</v>
      </c>
      <c r="I299" s="1">
        <f>SUM(F$4:F299)</f>
        <v>-1.6743892000000135E-2</v>
      </c>
      <c r="J299" s="1">
        <f>SUM(G$4:G299)</f>
        <v>-1.3686311201117801E-2</v>
      </c>
      <c r="K299" s="1">
        <f t="shared" si="40"/>
        <v>-3.3394257245923431E-4</v>
      </c>
      <c r="L299" s="1">
        <f t="shared" si="41"/>
        <v>-1.9907651728500162E-3</v>
      </c>
      <c r="M299" s="1">
        <f t="shared" si="42"/>
        <v>-2.0911546118454709E-5</v>
      </c>
      <c r="N299" s="1">
        <f>SUM(K$4:K299)</f>
        <v>0.17164613062996423</v>
      </c>
      <c r="O299" s="1">
        <f>SUM(L$4:L299)</f>
        <v>0.62647793395814966</v>
      </c>
      <c r="P299" s="1">
        <f>SUM(M$4:M299)</f>
        <v>3.2351049094201466E-2</v>
      </c>
      <c r="Q299" s="1">
        <f t="shared" si="43"/>
        <v>0.65037188305938165</v>
      </c>
      <c r="R299">
        <f t="shared" si="44"/>
        <v>-1.2883524068224825E-2</v>
      </c>
      <c r="S299">
        <f t="shared" si="45"/>
        <v>7.2696397468815982E-2</v>
      </c>
      <c r="T299">
        <f t="shared" si="45"/>
        <v>4.0933317982869831E-2</v>
      </c>
    </row>
    <row r="300" spans="1:20" x14ac:dyDescent="0.55000000000000004">
      <c r="A300" s="1">
        <v>2.9782540000000002</v>
      </c>
      <c r="B300" s="1">
        <v>-4.7899999999999998E-2</v>
      </c>
      <c r="C300" s="1">
        <v>-0.1229</v>
      </c>
      <c r="D300" s="1">
        <v>-4.36E-2</v>
      </c>
      <c r="E300" s="1">
        <f t="shared" si="37"/>
        <v>-1.4503194239691151E-4</v>
      </c>
      <c r="F300" s="1">
        <f t="shared" si="38"/>
        <v>-3.4994440000002603E-4</v>
      </c>
      <c r="G300" s="1">
        <f t="shared" si="39"/>
        <v>1.198356714650907E-4</v>
      </c>
      <c r="H300" s="1">
        <f>SUM(E$4:E300)</f>
        <v>-2.0576764407164144E-2</v>
      </c>
      <c r="I300" s="1">
        <f>SUM(F$4:F300)</f>
        <v>-1.7093836400000163E-2</v>
      </c>
      <c r="J300" s="1">
        <f>SUM(G$4:G300)</f>
        <v>-1.356647552965271E-2</v>
      </c>
      <c r="K300" s="1">
        <f t="shared" si="40"/>
        <v>-9.2228109464980549E-5</v>
      </c>
      <c r="L300" s="1">
        <f t="shared" si="41"/>
        <v>-2.0048854077000175E-3</v>
      </c>
      <c r="M300" s="1">
        <f t="shared" si="42"/>
        <v>-2.0439590048077884E-5</v>
      </c>
      <c r="N300" s="1">
        <f>SUM(K$4:K300)</f>
        <v>0.17155390252049924</v>
      </c>
      <c r="O300" s="1">
        <f>SUM(L$4:L300)</f>
        <v>0.62447304855044961</v>
      </c>
      <c r="P300" s="1">
        <f>SUM(M$4:M300)</f>
        <v>3.2330609504153389E-2</v>
      </c>
      <c r="Q300" s="1">
        <f t="shared" si="43"/>
        <v>0.64841545181065452</v>
      </c>
      <c r="R300">
        <f t="shared" si="44"/>
        <v>-5.1603778020214798E-2</v>
      </c>
      <c r="S300">
        <f t="shared" si="45"/>
        <v>-2.9658044734043359E-2</v>
      </c>
      <c r="T300">
        <f t="shared" si="45"/>
        <v>1.2350662215032251E-2</v>
      </c>
    </row>
    <row r="301" spans="1:20" x14ac:dyDescent="0.55000000000000004">
      <c r="A301" s="1">
        <v>2.9882399999999998</v>
      </c>
      <c r="B301" s="1">
        <v>-3.5000000000000003E-2</v>
      </c>
      <c r="C301" s="1">
        <v>-0.15870000000000001</v>
      </c>
      <c r="D301" s="1">
        <v>-0.10340000000000001</v>
      </c>
      <c r="E301" s="1">
        <f t="shared" si="37"/>
        <v>-4.0921970119498592E-4</v>
      </c>
      <c r="F301" s="1">
        <f t="shared" si="38"/>
        <v>-1.4060287999999447E-3</v>
      </c>
      <c r="G301" s="1">
        <f t="shared" si="39"/>
        <v>-1.978608351928359E-4</v>
      </c>
      <c r="H301" s="1">
        <f>SUM(E$4:E301)</f>
        <v>-2.098598410835913E-2</v>
      </c>
      <c r="I301" s="1">
        <f>SUM(F$4:F301)</f>
        <v>-1.8499865200000108E-2</v>
      </c>
      <c r="J301" s="1">
        <f>SUM(G$4:G301)</f>
        <v>-1.3764336364845546E-2</v>
      </c>
      <c r="K301" s="1">
        <f t="shared" si="40"/>
        <v>-2.0752280333799953E-4</v>
      </c>
      <c r="L301" s="1">
        <f t="shared" si="41"/>
        <v>-2.1089268198000157E-3</v>
      </c>
      <c r="M301" s="1">
        <f t="shared" si="42"/>
        <v>-2.0498108920873693E-5</v>
      </c>
      <c r="N301" s="1">
        <f>SUM(K$4:K301)</f>
        <v>0.17134637971716124</v>
      </c>
      <c r="O301" s="1">
        <f>SUM(L$4:L301)</f>
        <v>0.62236412173064959</v>
      </c>
      <c r="P301" s="1">
        <f>SUM(M$4:M301)</f>
        <v>3.2310111395232516E-2</v>
      </c>
      <c r="Q301" s="1">
        <f t="shared" si="43"/>
        <v>0.6463285736822354</v>
      </c>
      <c r="R301">
        <f t="shared" si="44"/>
        <v>-3.0354904374137709E-2</v>
      </c>
      <c r="S301">
        <f t="shared" si="45"/>
        <v>-0.12145916702712743</v>
      </c>
      <c r="T301">
        <f t="shared" si="45"/>
        <v>-5.1978307957640649E-2</v>
      </c>
    </row>
    <row r="302" spans="1:20" x14ac:dyDescent="0.55000000000000004">
      <c r="A302" s="1">
        <v>2.998202</v>
      </c>
      <c r="B302" s="1">
        <v>-6.2600000000000003E-2</v>
      </c>
      <c r="C302" s="1">
        <v>-0.17460000000000001</v>
      </c>
      <c r="D302" s="1">
        <v>-0.187</v>
      </c>
      <c r="E302" s="1">
        <f t="shared" si="37"/>
        <v>-3.0918054286818947E-4</v>
      </c>
      <c r="F302" s="1">
        <f t="shared" si="38"/>
        <v>-1.6601673000000417E-3</v>
      </c>
      <c r="G302" s="1">
        <f t="shared" si="39"/>
        <v>-7.8213952587529519E-4</v>
      </c>
      <c r="H302" s="1">
        <f>SUM(E$4:E302)</f>
        <v>-2.129516465122732E-2</v>
      </c>
      <c r="I302" s="1">
        <f>SUM(F$4:F302)</f>
        <v>-2.016003250000015E-2</v>
      </c>
      <c r="J302" s="1">
        <f>SUM(G$4:G302)</f>
        <v>-1.4546475890720842E-2</v>
      </c>
      <c r="K302" s="1">
        <f t="shared" si="40"/>
        <v>-2.1060240197150537E-4</v>
      </c>
      <c r="L302" s="1">
        <f t="shared" si="41"/>
        <v>-2.2905989387250153E-3</v>
      </c>
      <c r="M302" s="1">
        <f t="shared" si="42"/>
        <v>-2.1233109191674791E-5</v>
      </c>
      <c r="N302" s="1">
        <f>SUM(K$4:K302)</f>
        <v>0.17113577731518972</v>
      </c>
      <c r="O302" s="1">
        <f>SUM(L$4:L302)</f>
        <v>0.62007352279192463</v>
      </c>
      <c r="P302" s="1">
        <f>SUM(M$4:M302)</f>
        <v>3.2288878286040844E-2</v>
      </c>
      <c r="Q302" s="1">
        <f t="shared" si="43"/>
        <v>0.64406614536539053</v>
      </c>
      <c r="R302">
        <f t="shared" si="44"/>
        <v>-3.1717077731500065E-2</v>
      </c>
      <c r="S302">
        <f t="shared" si="45"/>
        <v>-0.12665684156213308</v>
      </c>
      <c r="T302">
        <f t="shared" si="45"/>
        <v>-0.10504629069228422</v>
      </c>
    </row>
    <row r="303" spans="1:20" x14ac:dyDescent="0.55000000000000004">
      <c r="A303" s="1">
        <v>3.0077759999999998</v>
      </c>
      <c r="B303" s="1">
        <v>-0.1211</v>
      </c>
      <c r="C303" s="1">
        <v>-0.12909999999999999</v>
      </c>
      <c r="D303" s="1">
        <v>-0.21299999999999999</v>
      </c>
      <c r="E303" s="1">
        <f t="shared" si="37"/>
        <v>-4.6347315228147839E-4</v>
      </c>
      <c r="F303" s="1">
        <f t="shared" si="38"/>
        <v>-1.4538118999999619E-3</v>
      </c>
      <c r="G303" s="1">
        <f t="shared" si="39"/>
        <v>-1.2770895814161816E-3</v>
      </c>
      <c r="H303" s="1">
        <f>SUM(E$4:E303)</f>
        <v>-2.1758637803508799E-2</v>
      </c>
      <c r="I303" s="1">
        <f>SUM(F$4:F303)</f>
        <v>-2.1613844400000113E-2</v>
      </c>
      <c r="J303" s="1">
        <f>SUM(G$4:G303)</f>
        <v>-1.5823565472137025E-2</v>
      </c>
      <c r="K303" s="1">
        <f t="shared" si="40"/>
        <v>-2.0609855235081642E-4</v>
      </c>
      <c r="L303" s="1">
        <f t="shared" si="41"/>
        <v>-2.4751022063250155E-3</v>
      </c>
      <c r="M303" s="1">
        <f t="shared" si="42"/>
        <v>-2.2777531022143401E-5</v>
      </c>
      <c r="N303" s="1">
        <f>SUM(K$4:K303)</f>
        <v>0.1709296787628389</v>
      </c>
      <c r="O303" s="1">
        <f>SUM(L$4:L303)</f>
        <v>0.61759842058559966</v>
      </c>
      <c r="P303" s="1">
        <f>SUM(M$4:M303)</f>
        <v>3.2266100755018699E-2</v>
      </c>
      <c r="Q303" s="1">
        <f t="shared" si="43"/>
        <v>0.64162751300869847</v>
      </c>
      <c r="R303">
        <f t="shared" si="44"/>
        <v>-6.5102047457864992E-2</v>
      </c>
      <c r="S303">
        <f t="shared" si="45"/>
        <v>-0.12876951594698138</v>
      </c>
      <c r="T303">
        <f t="shared" si="45"/>
        <v>-0.16173657569923758</v>
      </c>
    </row>
    <row r="304" spans="1:20" x14ac:dyDescent="0.55000000000000004">
      <c r="A304" s="1">
        <v>3.0210650000000001</v>
      </c>
      <c r="B304" s="1">
        <v>-8.2400000000000001E-2</v>
      </c>
      <c r="C304" s="1">
        <v>-6.0600000000000001E-2</v>
      </c>
      <c r="D304" s="1">
        <v>-7.4099999999999999E-2</v>
      </c>
      <c r="E304" s="1">
        <f t="shared" si="37"/>
        <v>-1.0603456135770128E-3</v>
      </c>
      <c r="F304" s="1">
        <f t="shared" si="38"/>
        <v>-1.2604616500000311E-3</v>
      </c>
      <c r="G304" s="1">
        <f t="shared" si="39"/>
        <v>-1.993701950835894E-3</v>
      </c>
      <c r="H304" s="1">
        <f>SUM(E$4:E304)</f>
        <v>-2.2818983417085811E-2</v>
      </c>
      <c r="I304" s="1">
        <f>SUM(F$4:F304)</f>
        <v>-2.2874306050000143E-2</v>
      </c>
      <c r="J304" s="1">
        <f>SUM(G$4:G304)</f>
        <v>-1.7817267422972918E-2</v>
      </c>
      <c r="K304" s="1">
        <f t="shared" si="40"/>
        <v>-2.961960042002482E-4</v>
      </c>
      <c r="L304" s="1">
        <f t="shared" si="41"/>
        <v>-2.635922914162515E-3</v>
      </c>
      <c r="M304" s="1">
        <f t="shared" si="42"/>
        <v>-2.5230624671332457E-5</v>
      </c>
      <c r="N304" s="1">
        <f>SUM(K$4:K304)</f>
        <v>0.17063348275863865</v>
      </c>
      <c r="O304" s="1">
        <f>SUM(L$4:L304)</f>
        <v>0.61496249767143718</v>
      </c>
      <c r="P304" s="1">
        <f>SUM(M$4:M304)</f>
        <v>3.224087013034737E-2</v>
      </c>
      <c r="Q304" s="1">
        <f t="shared" si="43"/>
        <v>0.63901027588560499</v>
      </c>
      <c r="R304">
        <f t="shared" si="44"/>
        <v>-9.448040623721915E-2</v>
      </c>
      <c r="S304">
        <f t="shared" si="45"/>
        <v>-7.8056840375375386E-2</v>
      </c>
      <c r="T304">
        <f t="shared" si="45"/>
        <v>-0.1383163930472211</v>
      </c>
    </row>
    <row r="305" spans="1:20" x14ac:dyDescent="0.55000000000000004">
      <c r="A305" s="1">
        <v>3.0282390000000001</v>
      </c>
      <c r="B305" s="1">
        <v>6.5199999999999994E-2</v>
      </c>
      <c r="C305" s="1">
        <v>-6.4000000000000003E-3</v>
      </c>
      <c r="D305" s="1">
        <v>5.7299999999999997E-2</v>
      </c>
      <c r="E305" s="1">
        <f t="shared" si="37"/>
        <v>-4.3030042419276349E-4</v>
      </c>
      <c r="F305" s="1">
        <f t="shared" si="38"/>
        <v>-2.4032900000000047E-4</v>
      </c>
      <c r="G305" s="1">
        <f t="shared" si="39"/>
        <v>-5.2379038032087223E-4</v>
      </c>
      <c r="H305" s="1">
        <f>SUM(E$4:E305)</f>
        <v>-2.3249283841278574E-2</v>
      </c>
      <c r="I305" s="1">
        <f>SUM(F$4:F305)</f>
        <v>-2.3114635050000144E-2</v>
      </c>
      <c r="J305" s="1">
        <f>SUM(G$4:G305)</f>
        <v>-1.834105780329379E-2</v>
      </c>
      <c r="K305" s="1">
        <f t="shared" si="40"/>
        <v>-1.6524687465575334E-4</v>
      </c>
      <c r="L305" s="1">
        <f t="shared" si="41"/>
        <v>-2.7248447601750173E-3</v>
      </c>
      <c r="M305" s="1">
        <f t="shared" si="42"/>
        <v>-2.7118743919700029E-5</v>
      </c>
      <c r="N305" s="1">
        <f>SUM(K$4:K305)</f>
        <v>0.17046823588398291</v>
      </c>
      <c r="O305" s="1">
        <f>SUM(L$4:L305)</f>
        <v>0.6122376529112622</v>
      </c>
      <c r="P305" s="1">
        <f>SUM(M$4:M305)</f>
        <v>3.2213751386427666E-2</v>
      </c>
      <c r="Q305" s="1">
        <f t="shared" si="43"/>
        <v>0.63634274480508923</v>
      </c>
      <c r="R305">
        <f t="shared" si="44"/>
        <v>-2.5480682191206458E-2</v>
      </c>
      <c r="S305">
        <f t="shared" si="45"/>
        <v>-2.7123516291141139E-2</v>
      </c>
      <c r="T305">
        <f t="shared" si="45"/>
        <v>-7.7082460163058891E-3</v>
      </c>
    </row>
    <row r="306" spans="1:20" x14ac:dyDescent="0.55000000000000004">
      <c r="A306" s="1">
        <v>3.039612</v>
      </c>
      <c r="B306" s="1">
        <v>0.16059999999999999</v>
      </c>
      <c r="C306" s="1">
        <v>-8.2000000000000007E-3</v>
      </c>
      <c r="D306" s="1">
        <v>8.8200000000000001E-2</v>
      </c>
      <c r="E306" s="1">
        <f t="shared" si="37"/>
        <v>3.7638213151098535E-4</v>
      </c>
      <c r="F306" s="1">
        <f t="shared" si="38"/>
        <v>-8.3022899999998957E-5</v>
      </c>
      <c r="G306" s="1">
        <f t="shared" si="39"/>
        <v>3.2985763191007214E-4</v>
      </c>
      <c r="H306" s="1">
        <f>SUM(E$4:E306)</f>
        <v>-2.2872901709767589E-2</v>
      </c>
      <c r="I306" s="1">
        <f>SUM(F$4:F306)</f>
        <v>-2.3197657950000145E-2</v>
      </c>
      <c r="J306" s="1">
        <f>SUM(G$4:G306)</f>
        <v>-1.8011200171383718E-2</v>
      </c>
      <c r="K306" s="1">
        <f t="shared" si="40"/>
        <v>-2.6227380813602066E-4</v>
      </c>
      <c r="L306" s="1">
        <f t="shared" si="41"/>
        <v>-2.744003360250017E-3</v>
      </c>
      <c r="M306" s="1">
        <f t="shared" si="42"/>
        <v>-2.726419348100813E-5</v>
      </c>
      <c r="N306" s="1">
        <f>SUM(K$4:K306)</f>
        <v>0.1702059620758469</v>
      </c>
      <c r="O306" s="1">
        <f>SUM(L$4:L306)</f>
        <v>0.60949364955101215</v>
      </c>
      <c r="P306" s="1">
        <f>SUM(M$4:M306)</f>
        <v>3.2186487192946658E-2</v>
      </c>
      <c r="Q306" s="1">
        <f t="shared" si="43"/>
        <v>0.63363124001819737</v>
      </c>
      <c r="R306">
        <f t="shared" si="44"/>
        <v>9.1669397835449862E-2</v>
      </c>
      <c r="S306">
        <f t="shared" si="45"/>
        <v>1.1058197244309294E-3</v>
      </c>
      <c r="T306">
        <f t="shared" si="45"/>
        <v>6.5715391344728702E-2</v>
      </c>
    </row>
    <row r="307" spans="1:20" x14ac:dyDescent="0.55000000000000004">
      <c r="A307" s="1">
        <v>3.048648</v>
      </c>
      <c r="B307" s="1">
        <v>0.12709999999999999</v>
      </c>
      <c r="C307" s="1">
        <v>6.7999999999999996E-3</v>
      </c>
      <c r="D307" s="1">
        <v>8.1000000000000003E-2</v>
      </c>
      <c r="E307" s="1">
        <f t="shared" si="37"/>
        <v>1.2295896178525316E-3</v>
      </c>
      <c r="F307" s="1">
        <f t="shared" si="38"/>
        <v>-6.3252000000000356E-6</v>
      </c>
      <c r="G307" s="1">
        <f t="shared" si="39"/>
        <v>7.7498543814317848E-4</v>
      </c>
      <c r="H307" s="1">
        <f>SUM(E$4:E307)</f>
        <v>-2.1643312091915057E-2</v>
      </c>
      <c r="I307" s="1">
        <f>SUM(F$4:F307)</f>
        <v>-2.3203983150000145E-2</v>
      </c>
      <c r="J307" s="1">
        <f>SUM(G$4:G307)</f>
        <v>-1.7236214733240541E-2</v>
      </c>
      <c r="K307" s="1">
        <f t="shared" si="40"/>
        <v>-2.0112425395600318E-4</v>
      </c>
      <c r="L307" s="1">
        <f t="shared" si="41"/>
        <v>-2.7492972351750174E-3</v>
      </c>
      <c r="M307" s="1">
        <f t="shared" si="42"/>
        <v>-2.6435561178468193E-5</v>
      </c>
      <c r="N307" s="1">
        <f>SUM(K$4:K307)</f>
        <v>0.17000483782189091</v>
      </c>
      <c r="O307" s="1">
        <f>SUM(L$4:L307)</f>
        <v>0.60674435231583712</v>
      </c>
      <c r="P307" s="1">
        <f>SUM(M$4:M307)</f>
        <v>3.2160051631768188E-2</v>
      </c>
      <c r="Q307" s="1">
        <f t="shared" si="43"/>
        <v>0.63093155165276849</v>
      </c>
      <c r="R307">
        <f t="shared" si="44"/>
        <v>0.18048412537228048</v>
      </c>
      <c r="S307">
        <f t="shared" si="45"/>
        <v>-4.8793122799150324E-3</v>
      </c>
      <c r="T307">
        <f t="shared" si="45"/>
        <v>0.10581746348997131</v>
      </c>
    </row>
    <row r="308" spans="1:20" x14ac:dyDescent="0.55000000000000004">
      <c r="A308" s="1">
        <v>3.0609929999999999</v>
      </c>
      <c r="B308" s="1">
        <v>1.38E-2</v>
      </c>
      <c r="C308" s="1">
        <v>-8.2000000000000007E-3</v>
      </c>
      <c r="D308" s="1">
        <v>9.2999999999999992E-3</v>
      </c>
      <c r="E308" s="1">
        <f t="shared" si="37"/>
        <v>2.0817652603798884E-3</v>
      </c>
      <c r="F308" s="1">
        <f t="shared" si="38"/>
        <v>-8.6414999999998867E-6</v>
      </c>
      <c r="G308" s="1">
        <f t="shared" si="39"/>
        <v>1.2540330484754666E-3</v>
      </c>
      <c r="H308" s="1">
        <f>SUM(E$4:E308)</f>
        <v>-1.956154683153517E-2</v>
      </c>
      <c r="I308" s="1">
        <f>SUM(F$4:F308)</f>
        <v>-2.3212624650000145E-2</v>
      </c>
      <c r="J308" s="1">
        <f>SUM(G$4:G308)</f>
        <v>-1.5982181684765076E-2</v>
      </c>
      <c r="K308" s="1">
        <f t="shared" si="40"/>
        <v>-2.54336991704993E-4</v>
      </c>
      <c r="L308" s="1">
        <f t="shared" si="41"/>
        <v>-2.7501840121500168E-3</v>
      </c>
      <c r="M308" s="1">
        <f t="shared" si="42"/>
        <v>-2.4913797313504211E-5</v>
      </c>
      <c r="N308" s="1">
        <f>SUM(K$4:K308)</f>
        <v>0.16975050083018592</v>
      </c>
      <c r="O308" s="1">
        <f>SUM(L$4:L308)</f>
        <v>0.60399416830368713</v>
      </c>
      <c r="P308" s="1">
        <f>SUM(M$4:M308)</f>
        <v>3.2135137834454687E-2</v>
      </c>
      <c r="Q308" s="1">
        <f t="shared" si="43"/>
        <v>0.62821720364902545</v>
      </c>
      <c r="R308">
        <f t="shared" si="44"/>
        <v>0.15678039635796132</v>
      </c>
      <c r="S308">
        <f t="shared" si="45"/>
        <v>5.2150005611753597E-3</v>
      </c>
      <c r="T308">
        <f t="shared" si="45"/>
        <v>9.7347064412091691E-2</v>
      </c>
    </row>
    <row r="309" spans="1:20" x14ac:dyDescent="0.55000000000000004">
      <c r="A309" s="1">
        <v>3.0703839999999998</v>
      </c>
      <c r="B309" s="1">
        <v>-0.1285</v>
      </c>
      <c r="C309" s="1">
        <v>-8.1600000000000006E-2</v>
      </c>
      <c r="D309" s="1">
        <v>-8.8499999999999995E-2</v>
      </c>
      <c r="E309" s="1">
        <f t="shared" si="37"/>
        <v>8.8081340291745465E-4</v>
      </c>
      <c r="F309" s="1">
        <f t="shared" si="38"/>
        <v>-4.2165589999999673E-4</v>
      </c>
      <c r="G309" s="1">
        <f t="shared" si="39"/>
        <v>5.4147432182159554E-4</v>
      </c>
      <c r="H309" s="1">
        <f>SUM(E$4:E309)</f>
        <v>-1.8680733428617716E-2</v>
      </c>
      <c r="I309" s="1">
        <f>SUM(F$4:F309)</f>
        <v>-2.3634280550000143E-2</v>
      </c>
      <c r="J309" s="1">
        <f>SUM(G$4:G309)</f>
        <v>-1.5440707362943481E-2</v>
      </c>
      <c r="K309" s="1">
        <f t="shared" si="40"/>
        <v>-1.7956662696154649E-4</v>
      </c>
      <c r="L309" s="1">
        <f t="shared" si="41"/>
        <v>-2.7756791331000168E-3</v>
      </c>
      <c r="M309" s="1">
        <f t="shared" si="42"/>
        <v>-2.3567166785781417E-5</v>
      </c>
      <c r="N309" s="1">
        <f>SUM(K$4:K309)</f>
        <v>0.16957093420322436</v>
      </c>
      <c r="O309" s="1">
        <f>SUM(L$4:L309)</f>
        <v>0.60121848917058707</v>
      </c>
      <c r="P309" s="1">
        <f>SUM(M$4:M309)</f>
        <v>3.2111570667668905E-2</v>
      </c>
      <c r="Q309" s="1">
        <f t="shared" si="43"/>
        <v>0.62549910185216273</v>
      </c>
      <c r="R309">
        <f t="shared" si="44"/>
        <v>3.0806314943808789E-2</v>
      </c>
      <c r="S309">
        <f t="shared" si="45"/>
        <v>-2.1367649837259143E-2</v>
      </c>
      <c r="T309">
        <f t="shared" si="45"/>
        <v>1.7970648679506592E-2</v>
      </c>
    </row>
    <row r="310" spans="1:20" x14ac:dyDescent="0.55000000000000004">
      <c r="A310" s="1">
        <v>3.0788959999999999</v>
      </c>
      <c r="B310" s="1">
        <v>-0.21510000000000001</v>
      </c>
      <c r="C310" s="1">
        <v>-0.1699</v>
      </c>
      <c r="D310" s="1">
        <v>-3.1300000000000001E-2</v>
      </c>
      <c r="E310" s="1">
        <f t="shared" si="37"/>
        <v>-4.5147585744290732E-4</v>
      </c>
      <c r="F310" s="1">
        <f t="shared" si="38"/>
        <v>-1.0703840000000095E-3</v>
      </c>
      <c r="G310" s="1">
        <f t="shared" si="39"/>
        <v>-2.2930418579382778E-4</v>
      </c>
      <c r="H310" s="1">
        <f>SUM(E$4:E310)</f>
        <v>-1.9132209286060624E-2</v>
      </c>
      <c r="I310" s="1">
        <f>SUM(F$4:F310)</f>
        <v>-2.4704664550000154E-2</v>
      </c>
      <c r="J310" s="1">
        <f>SUM(G$4:G310)</f>
        <v>-1.5670011548737307E-2</v>
      </c>
      <c r="K310" s="1">
        <f t="shared" si="40"/>
        <v>-1.6093188419367244E-4</v>
      </c>
      <c r="L310" s="1">
        <f t="shared" si="41"/>
        <v>-2.8640824971750173E-3</v>
      </c>
      <c r="M310" s="1">
        <f t="shared" si="42"/>
        <v>-2.3333039183760591E-5</v>
      </c>
      <c r="N310" s="1">
        <f>SUM(K$4:K310)</f>
        <v>0.16941000231903069</v>
      </c>
      <c r="O310" s="1">
        <f>SUM(L$4:L310)</f>
        <v>0.598354406673412</v>
      </c>
      <c r="P310" s="1">
        <f>SUM(M$4:M310)</f>
        <v>3.2088237628485144E-2</v>
      </c>
      <c r="Q310" s="1">
        <f t="shared" si="43"/>
        <v>0.62270169412434317</v>
      </c>
      <c r="R310">
        <f t="shared" si="44"/>
        <v>-0.13688616866629547</v>
      </c>
      <c r="S310">
        <f t="shared" si="45"/>
        <v>-9.3063381547194832E-2</v>
      </c>
      <c r="T310">
        <f t="shared" si="45"/>
        <v>-7.1848511882943097E-2</v>
      </c>
    </row>
    <row r="311" spans="1:20" x14ac:dyDescent="0.55000000000000004">
      <c r="A311" s="1">
        <v>3.0979739999999998</v>
      </c>
      <c r="B311" s="1">
        <v>-0.17430000000000001</v>
      </c>
      <c r="C311" s="1">
        <v>-0.16500000000000001</v>
      </c>
      <c r="D311" s="1">
        <v>5.67E-2</v>
      </c>
      <c r="E311" s="1">
        <f t="shared" si="37"/>
        <v>-2.9010882456645217E-3</v>
      </c>
      <c r="F311" s="1">
        <f t="shared" si="38"/>
        <v>-3.1946110999999879E-3</v>
      </c>
      <c r="G311" s="1">
        <f t="shared" si="39"/>
        <v>-6.1729199794448764E-4</v>
      </c>
      <c r="H311" s="1">
        <f>SUM(E$4:E311)</f>
        <v>-2.2033297531725147E-2</v>
      </c>
      <c r="I311" s="1">
        <f>SUM(F$4:F311)</f>
        <v>-2.7899275650000142E-2</v>
      </c>
      <c r="J311" s="1">
        <f>SUM(G$4:G311)</f>
        <v>-1.6287303546681793E-2</v>
      </c>
      <c r="K311" s="1">
        <f t="shared" si="40"/>
        <v>-3.9267776953485703E-4</v>
      </c>
      <c r="L311" s="1">
        <f t="shared" si="41"/>
        <v>-3.1167834568500176E-3</v>
      </c>
      <c r="M311" s="1">
        <f t="shared" si="42"/>
        <v>-2.3967986321564329E-5</v>
      </c>
      <c r="N311" s="1">
        <f>SUM(K$4:K311)</f>
        <v>0.16901732454949583</v>
      </c>
      <c r="O311" s="1">
        <f>SUM(L$4:L311)</f>
        <v>0.59523762321656193</v>
      </c>
      <c r="P311" s="1">
        <f>SUM(M$4:M311)</f>
        <v>3.2064269642163579E-2</v>
      </c>
      <c r="Q311" s="1">
        <f t="shared" si="43"/>
        <v>0.6195989037095343</v>
      </c>
      <c r="R311">
        <f t="shared" si="44"/>
        <v>-0.16724301108677433</v>
      </c>
      <c r="S311">
        <f t="shared" si="45"/>
        <v>-0.14193161935131351</v>
      </c>
      <c r="T311">
        <f t="shared" si="45"/>
        <v>7.1360684460534899E-3</v>
      </c>
    </row>
    <row r="312" spans="1:20" x14ac:dyDescent="0.55000000000000004">
      <c r="A312" s="1">
        <v>3.09884</v>
      </c>
      <c r="B312" s="1">
        <v>-7.0800000000000002E-2</v>
      </c>
      <c r="C312" s="1">
        <v>-0.12529999999999999</v>
      </c>
      <c r="D312" s="1">
        <v>-1.1999999999999999E-3</v>
      </c>
      <c r="E312" s="1">
        <f t="shared" si="37"/>
        <v>-1.1792431889844182E-4</v>
      </c>
      <c r="F312" s="1">
        <f t="shared" si="38"/>
        <v>-1.2569990000003709E-4</v>
      </c>
      <c r="G312" s="1">
        <f t="shared" si="39"/>
        <v>2.3522953751919038E-5</v>
      </c>
      <c r="H312" s="1">
        <f>SUM(E$4:E312)</f>
        <v>-2.2151221850623588E-2</v>
      </c>
      <c r="I312" s="1">
        <f>SUM(F$4:F312)</f>
        <v>-2.8024975550000178E-2</v>
      </c>
      <c r="J312" s="1">
        <f>SUM(G$4:G312)</f>
        <v>-1.6263780592929874E-2</v>
      </c>
      <c r="K312" s="1">
        <f t="shared" si="40"/>
        <v>-1.9131896892562647E-5</v>
      </c>
      <c r="L312" s="1">
        <f t="shared" si="41"/>
        <v>-3.3135118836000186E-3</v>
      </c>
      <c r="M312" s="1">
        <f t="shared" si="42"/>
        <v>-2.4413313104708747E-5</v>
      </c>
      <c r="N312" s="1">
        <f>SUM(K$4:K312)</f>
        <v>0.16899819265260327</v>
      </c>
      <c r="O312" s="1">
        <f>SUM(L$4:L312)</f>
        <v>0.59192411133296186</v>
      </c>
      <c r="P312" s="1">
        <f>SUM(M$4:M312)</f>
        <v>3.2039856329058869E-2</v>
      </c>
      <c r="Q312" s="1">
        <f t="shared" si="43"/>
        <v>0.61640984344083094</v>
      </c>
      <c r="R312">
        <f t="shared" si="44"/>
        <v>-0.10509952678483546</v>
      </c>
      <c r="S312">
        <f t="shared" si="45"/>
        <v>-0.11589983038811909</v>
      </c>
      <c r="T312">
        <f t="shared" si="45"/>
        <v>4.718945984935552E-2</v>
      </c>
    </row>
    <row r="313" spans="1:20" x14ac:dyDescent="0.55000000000000004">
      <c r="A313" s="1">
        <v>3.1087769999999999</v>
      </c>
      <c r="B313" s="1">
        <v>-1.55E-2</v>
      </c>
      <c r="C313" s="1">
        <v>-4.4299999999999999E-2</v>
      </c>
      <c r="D313" s="1">
        <v>5.2600000000000001E-2</v>
      </c>
      <c r="E313" s="1">
        <f t="shared" si="37"/>
        <v>-6.6757095916961378E-4</v>
      </c>
      <c r="F313" s="1">
        <f t="shared" si="38"/>
        <v>-8.4265759999998841E-4</v>
      </c>
      <c r="G313" s="1">
        <f t="shared" si="39"/>
        <v>3.4995333232735971E-4</v>
      </c>
      <c r="H313" s="1">
        <f>SUM(E$4:E313)</f>
        <v>-2.2818792809793202E-2</v>
      </c>
      <c r="I313" s="1">
        <f>SUM(F$4:F313)</f>
        <v>-2.8867633150000165E-2</v>
      </c>
      <c r="J313" s="1">
        <f>SUM(G$4:G313)</f>
        <v>-1.5913827260602514E-2</v>
      </c>
      <c r="K313" s="1">
        <f t="shared" si="40"/>
        <v>-2.2343351784027775E-4</v>
      </c>
      <c r="L313" s="1">
        <f t="shared" si="41"/>
        <v>-3.3708870654750203E-3</v>
      </c>
      <c r="M313" s="1">
        <f t="shared" si="42"/>
        <v>-2.4133205890149291E-5</v>
      </c>
      <c r="N313" s="1">
        <f>SUM(K$4:K313)</f>
        <v>0.168774759134763</v>
      </c>
      <c r="O313" s="1">
        <f>SUM(L$4:L313)</f>
        <v>0.5885532242674868</v>
      </c>
      <c r="P313" s="1">
        <f>SUM(M$4:M313)</f>
        <v>3.2015723123168721E-2</v>
      </c>
      <c r="Q313" s="1">
        <f t="shared" si="43"/>
        <v>0.61311077599708796</v>
      </c>
      <c r="R313">
        <f t="shared" si="44"/>
        <v>-2.9261137232397719E-2</v>
      </c>
      <c r="S313">
        <f t="shared" si="45"/>
        <v>-7.5489049187445451E-2</v>
      </c>
      <c r="T313">
        <f t="shared" si="45"/>
        <v>2.3244943356313101E-2</v>
      </c>
    </row>
    <row r="314" spans="1:20" x14ac:dyDescent="0.55000000000000004">
      <c r="A314" s="1">
        <v>3.1210969999999998</v>
      </c>
      <c r="B314" s="1">
        <v>6.3299999999999995E-2</v>
      </c>
      <c r="C314" s="1">
        <v>4.3999999999999997E-2</v>
      </c>
      <c r="D314" s="1">
        <v>0.1386</v>
      </c>
      <c r="E314" s="1">
        <f t="shared" si="37"/>
        <v>-1.2637490979961356E-4</v>
      </c>
      <c r="F314" s="1">
        <f t="shared" si="38"/>
        <v>-1.8479999999999931E-6</v>
      </c>
      <c r="G314" s="1">
        <f t="shared" si="39"/>
        <v>6.1468161788660067E-4</v>
      </c>
      <c r="H314" s="1">
        <f>SUM(E$4:E314)</f>
        <v>-2.2945167719592815E-2</v>
      </c>
      <c r="I314" s="1">
        <f>SUM(F$4:F314)</f>
        <v>-2.8869481150000164E-2</v>
      </c>
      <c r="J314" s="1">
        <f>SUM(G$4:G314)</f>
        <v>-1.5299145642715914E-2</v>
      </c>
      <c r="K314" s="1">
        <f t="shared" si="40"/>
        <v>-2.8190599686101522E-4</v>
      </c>
      <c r="L314" s="1">
        <f t="shared" si="41"/>
        <v>-3.4209240222750192E-3</v>
      </c>
      <c r="M314" s="1">
        <f t="shared" si="42"/>
        <v>-2.340972967748882E-5</v>
      </c>
      <c r="N314" s="1">
        <f>SUM(K$4:K314)</f>
        <v>0.16849285313790199</v>
      </c>
      <c r="O314" s="1">
        <f>SUM(L$4:L314)</f>
        <v>0.58513230024521179</v>
      </c>
      <c r="P314" s="1">
        <f>SUM(M$4:M314)</f>
        <v>3.1992313393491234E-2</v>
      </c>
      <c r="Q314" s="1">
        <f t="shared" si="43"/>
        <v>0.60974843867374573</v>
      </c>
      <c r="R314">
        <f t="shared" si="44"/>
        <v>8.7457297973953328E-3</v>
      </c>
      <c r="S314">
        <f t="shared" si="45"/>
        <v>-4.7481757356408263E-3</v>
      </c>
      <c r="T314">
        <f t="shared" si="45"/>
        <v>7.6541033573330794E-2</v>
      </c>
    </row>
    <row r="315" spans="1:20" x14ac:dyDescent="0.55000000000000004">
      <c r="A315" s="1">
        <v>3.1292939999999998</v>
      </c>
      <c r="B315" s="1">
        <v>0.1356</v>
      </c>
      <c r="C315" s="1">
        <v>8.5400000000000004E-2</v>
      </c>
      <c r="D315" s="1">
        <v>5.8599999999999999E-2</v>
      </c>
      <c r="E315" s="1">
        <f t="shared" si="37"/>
        <v>3.6493860191126642E-4</v>
      </c>
      <c r="F315" s="1">
        <f t="shared" si="38"/>
        <v>5.3034590000000073E-4</v>
      </c>
      <c r="G315" s="1">
        <f t="shared" si="39"/>
        <v>9.0715351966938322E-4</v>
      </c>
      <c r="H315" s="1">
        <f>SUM(E$4:E315)</f>
        <v>-2.2580229117681549E-2</v>
      </c>
      <c r="I315" s="1">
        <f>SUM(F$4:F315)</f>
        <v>-2.8339135250000164E-2</v>
      </c>
      <c r="J315" s="1">
        <f>SUM(G$4:G315)</f>
        <v>-1.4391992123046531E-2</v>
      </c>
      <c r="K315" s="1">
        <f t="shared" si="40"/>
        <v>-1.865858389375692E-4</v>
      </c>
      <c r="L315" s="1">
        <f t="shared" si="41"/>
        <v>-3.3896105217000195E-3</v>
      </c>
      <c r="M315" s="1">
        <f t="shared" si="42"/>
        <v>-2.2268353324321834E-5</v>
      </c>
      <c r="N315" s="1">
        <f>SUM(K$4:K315)</f>
        <v>0.16830626729896442</v>
      </c>
      <c r="O315" s="1">
        <f>SUM(L$4:L315)</f>
        <v>0.58174268972351173</v>
      </c>
      <c r="P315" s="1">
        <f>SUM(M$4:M315)</f>
        <v>3.1970045040166914E-2</v>
      </c>
      <c r="Q315" s="1">
        <f t="shared" si="43"/>
        <v>0.60644343548160107</v>
      </c>
      <c r="R315">
        <f t="shared" si="44"/>
        <v>8.0296261641244648E-2</v>
      </c>
      <c r="S315">
        <f t="shared" si="45"/>
        <v>5.365697096333584E-2</v>
      </c>
      <c r="T315">
        <f t="shared" si="45"/>
        <v>0.14479689973626592</v>
      </c>
    </row>
    <row r="316" spans="1:20" x14ac:dyDescent="0.55000000000000004">
      <c r="A316" s="1">
        <v>3.1399180000000002</v>
      </c>
      <c r="B316" s="1">
        <v>9.8699999999999996E-2</v>
      </c>
      <c r="C316" s="1">
        <v>0.13469999999999999</v>
      </c>
      <c r="D316" s="1">
        <v>-0.1542</v>
      </c>
      <c r="E316" s="1">
        <f t="shared" si="37"/>
        <v>1.2313331669714439E-3</v>
      </c>
      <c r="F316" s="1">
        <f t="shared" si="38"/>
        <v>1.1691712000000453E-3</v>
      </c>
      <c r="G316" s="1">
        <f t="shared" si="39"/>
        <v>1.0774223395048092E-3</v>
      </c>
      <c r="H316" s="1">
        <f>SUM(E$4:E316)</f>
        <v>-2.1348895950710104E-2</v>
      </c>
      <c r="I316" s="1">
        <f>SUM(F$4:F316)</f>
        <v>-2.716996405000012E-2</v>
      </c>
      <c r="J316" s="1">
        <f>SUM(G$4:G316)</f>
        <v>-1.3314569783541721E-2</v>
      </c>
      <c r="K316" s="1">
        <f t="shared" si="40"/>
        <v>-2.3335151236330548E-4</v>
      </c>
      <c r="L316" s="1">
        <f t="shared" si="41"/>
        <v>-3.2889141335250166E-3</v>
      </c>
      <c r="M316" s="1">
        <f t="shared" si="42"/>
        <v>-2.077992142994119E-5</v>
      </c>
      <c r="N316" s="1">
        <f>SUM(K$4:K316)</f>
        <v>0.16807291578660111</v>
      </c>
      <c r="O316" s="1">
        <f>SUM(L$4:L316)</f>
        <v>0.57845377558998667</v>
      </c>
      <c r="P316" s="1">
        <f>SUM(M$4:M316)</f>
        <v>3.1949265118736976E-2</v>
      </c>
      <c r="Q316" s="1">
        <f t="shared" si="43"/>
        <v>0.60322303591370574</v>
      </c>
      <c r="R316">
        <f t="shared" si="44"/>
        <v>0.15150591587596096</v>
      </c>
      <c r="S316">
        <f t="shared" si="45"/>
        <v>0.11082052157936739</v>
      </c>
      <c r="T316">
        <f t="shared" si="45"/>
        <v>5.8031100923517126E-2</v>
      </c>
    </row>
    <row r="317" spans="1:20" x14ac:dyDescent="0.55000000000000004">
      <c r="A317" s="1">
        <v>3.1492990000000001</v>
      </c>
      <c r="B317" s="1">
        <v>-3.5999999999999997E-2</v>
      </c>
      <c r="C317" s="1">
        <v>0.10299999999999999</v>
      </c>
      <c r="D317" s="1">
        <v>-0.27629999999999999</v>
      </c>
      <c r="E317" s="1">
        <f t="shared" si="37"/>
        <v>1.2533139429568728E-3</v>
      </c>
      <c r="F317" s="1">
        <f t="shared" si="38"/>
        <v>1.1149318499999834E-3</v>
      </c>
      <c r="G317" s="1">
        <f t="shared" si="39"/>
        <v>-4.8668571624252622E-4</v>
      </c>
      <c r="H317" s="1">
        <f>SUM(E$4:E317)</f>
        <v>-2.0095582007753233E-2</v>
      </c>
      <c r="I317" s="1">
        <f>SUM(F$4:F317)</f>
        <v>-2.6055032200000137E-2</v>
      </c>
      <c r="J317" s="1">
        <f>SUM(G$4:G317)</f>
        <v>-1.3801255499784247E-2</v>
      </c>
      <c r="K317" s="1">
        <f t="shared" si="40"/>
        <v>-1.9439532386416941E-4</v>
      </c>
      <c r="L317" s="1">
        <f t="shared" si="41"/>
        <v>-3.1535810278125148E-3</v>
      </c>
      <c r="M317" s="1">
        <f t="shared" si="42"/>
        <v>-2.0336868962494479E-5</v>
      </c>
      <c r="N317" s="1">
        <f>SUM(K$4:K317)</f>
        <v>0.16787852046273694</v>
      </c>
      <c r="O317" s="1">
        <f>SUM(L$4:L317)</f>
        <v>0.57530019456217418</v>
      </c>
      <c r="P317" s="1">
        <f>SUM(M$4:M317)</f>
        <v>3.1928928249774481E-2</v>
      </c>
      <c r="Q317" s="1">
        <f t="shared" si="43"/>
        <v>0.60014412265322759</v>
      </c>
      <c r="R317">
        <f t="shared" si="44"/>
        <v>0.11569671560402868</v>
      </c>
      <c r="S317">
        <f t="shared" si="45"/>
        <v>0.16049795125801652</v>
      </c>
      <c r="T317">
        <f t="shared" si="45"/>
        <v>-0.16179098073218004</v>
      </c>
    </row>
    <row r="318" spans="1:20" x14ac:dyDescent="0.55000000000000004">
      <c r="A318" s="1">
        <v>3.1599970000000002</v>
      </c>
      <c r="B318" s="1">
        <v>-8.5500000000000007E-2</v>
      </c>
      <c r="C318" s="1">
        <v>5.7799999999999997E-2</v>
      </c>
      <c r="D318" s="1">
        <v>-0.30959999999999999</v>
      </c>
      <c r="E318" s="1">
        <f t="shared" si="37"/>
        <v>5.5281253397807971E-4</v>
      </c>
      <c r="F318" s="1">
        <f t="shared" si="38"/>
        <v>8.6011920000000778E-4</v>
      </c>
      <c r="G318" s="1">
        <f t="shared" si="39"/>
        <v>-2.1280012087148852E-3</v>
      </c>
      <c r="H318" s="1">
        <f>SUM(E$4:E318)</f>
        <v>-1.9542769473775153E-2</v>
      </c>
      <c r="I318" s="1">
        <f>SUM(F$4:F318)</f>
        <v>-2.5194913000000128E-2</v>
      </c>
      <c r="J318" s="1">
        <f>SUM(G$4:G318)</f>
        <v>-1.5929256708499134E-2</v>
      </c>
      <c r="K318" s="1">
        <f t="shared" si="40"/>
        <v>-2.1202554207469727E-4</v>
      </c>
      <c r="L318" s="1">
        <f t="shared" si="41"/>
        <v>-3.0365592531000156E-3</v>
      </c>
      <c r="M318" s="1">
        <f t="shared" si="42"/>
        <v>-2.2297884156212535E-5</v>
      </c>
      <c r="N318" s="1">
        <f>SUM(K$4:K318)</f>
        <v>0.16766649492066224</v>
      </c>
      <c r="O318" s="1">
        <f>SUM(L$4:L318)</f>
        <v>0.5722636353090742</v>
      </c>
      <c r="P318" s="1">
        <f>SUM(M$4:M318)</f>
        <v>3.190663036561827E-2</v>
      </c>
      <c r="Q318" s="1">
        <f t="shared" si="43"/>
        <v>0.59717313643316683</v>
      </c>
      <c r="R318">
        <f t="shared" si="44"/>
        <v>-1.2347952474831683E-2</v>
      </c>
      <c r="S318">
        <f t="shared" si="45"/>
        <v>0.14050440586482479</v>
      </c>
      <c r="T318">
        <f t="shared" si="45"/>
        <v>-0.23604061558766778</v>
      </c>
    </row>
    <row r="319" spans="1:20" x14ac:dyDescent="0.55000000000000004">
      <c r="A319" s="1">
        <v>3.1740400000000002</v>
      </c>
      <c r="B319" s="1">
        <v>-3.9699999999999999E-2</v>
      </c>
      <c r="C319" s="1">
        <v>1.2999999999999999E-2</v>
      </c>
      <c r="D319" s="1">
        <v>-0.30230000000000001</v>
      </c>
      <c r="E319" s="1">
        <f t="shared" si="37"/>
        <v>-5.97579125294443E-4</v>
      </c>
      <c r="F319" s="1">
        <f t="shared" si="38"/>
        <v>4.9712220000000095E-4</v>
      </c>
      <c r="G319" s="1">
        <f t="shared" si="39"/>
        <v>-3.3403300294676612E-3</v>
      </c>
      <c r="H319" s="1">
        <f>SUM(E$4:E319)</f>
        <v>-2.0140348599069595E-2</v>
      </c>
      <c r="I319" s="1">
        <f>SUM(F$4:F319)</f>
        <v>-2.4697790800000126E-2</v>
      </c>
      <c r="J319" s="1">
        <f>SUM(G$4:G319)</f>
        <v>-1.9269586737966794E-2</v>
      </c>
      <c r="K319" s="1">
        <f t="shared" si="40"/>
        <v>-2.7863501354847994E-4</v>
      </c>
      <c r="L319" s="1">
        <f t="shared" si="41"/>
        <v>-2.9561427001500149E-3</v>
      </c>
      <c r="M319" s="1">
        <f t="shared" si="42"/>
        <v>-2.6399132584849447E-5</v>
      </c>
      <c r="N319" s="1">
        <f>SUM(K$4:K319)</f>
        <v>0.16738785990711377</v>
      </c>
      <c r="O319" s="1">
        <f>SUM(L$4:L319)</f>
        <v>0.56930749260892421</v>
      </c>
      <c r="P319" s="1">
        <f>SUM(M$4:M319)</f>
        <v>3.1880231233033421E-2</v>
      </c>
      <c r="Q319" s="1">
        <f t="shared" si="43"/>
        <v>0.59426094094128012</v>
      </c>
      <c r="R319">
        <f t="shared" si="44"/>
        <v>-7.275909378229882E-2</v>
      </c>
      <c r="S319">
        <f t="shared" si="45"/>
        <v>8.9586277700799188E-2</v>
      </c>
      <c r="T319">
        <f t="shared" si="45"/>
        <v>-0.2396882214795763</v>
      </c>
    </row>
    <row r="320" spans="1:20" x14ac:dyDescent="0.55000000000000004">
      <c r="A320" s="1">
        <v>3.1796679999999999</v>
      </c>
      <c r="B320" s="1">
        <v>8.6E-3</v>
      </c>
      <c r="C320" s="1">
        <v>2.9499999999999998E-2</v>
      </c>
      <c r="D320" s="1">
        <v>-0.28100000000000003</v>
      </c>
      <c r="E320" s="1">
        <f t="shared" si="37"/>
        <v>-2.2990086383139566E-4</v>
      </c>
      <c r="F320" s="1">
        <f t="shared" si="38"/>
        <v>1.1959499999999456E-4</v>
      </c>
      <c r="G320" s="1">
        <f t="shared" si="39"/>
        <v>-1.317567245222845E-3</v>
      </c>
      <c r="H320" s="1">
        <f>SUM(E$4:E320)</f>
        <v>-2.0370249462900992E-2</v>
      </c>
      <c r="I320" s="1">
        <f>SUM(F$4:F320)</f>
        <v>-2.4578195800000133E-2</v>
      </c>
      <c r="J320" s="1">
        <f>SUM(G$4:G320)</f>
        <v>-2.0587153983189638E-2</v>
      </c>
      <c r="K320" s="1">
        <f t="shared" si="40"/>
        <v>-1.1399682294638007E-4</v>
      </c>
      <c r="L320" s="1">
        <f t="shared" si="41"/>
        <v>-2.919602206050015E-3</v>
      </c>
      <c r="M320" s="1">
        <f t="shared" si="42"/>
        <v>-2.9892555540867321E-5</v>
      </c>
      <c r="N320" s="1">
        <f>SUM(K$4:K320)</f>
        <v>0.16727386308416739</v>
      </c>
      <c r="O320" s="1">
        <f>SUM(L$4:L320)</f>
        <v>0.56638789040287418</v>
      </c>
      <c r="P320" s="1">
        <f>SUM(M$4:M320)</f>
        <v>3.1850338677492554E-2</v>
      </c>
      <c r="Q320" s="1">
        <f t="shared" si="43"/>
        <v>0.59143066520090926</v>
      </c>
      <c r="R320">
        <f t="shared" si="44"/>
        <v>-8.9398628031333478E-3</v>
      </c>
      <c r="S320">
        <f t="shared" si="45"/>
        <v>4.2280020533231766E-2</v>
      </c>
      <c r="T320">
        <f t="shared" si="45"/>
        <v>-0.22853041577092292</v>
      </c>
    </row>
    <row r="321" spans="1:20" x14ac:dyDescent="0.55000000000000004">
      <c r="A321" s="1">
        <v>3.1898610000000001</v>
      </c>
      <c r="B321" s="1">
        <v>3.2899999999999999E-2</v>
      </c>
      <c r="C321" s="1">
        <v>8.2900000000000001E-2</v>
      </c>
      <c r="D321" s="1">
        <v>-0.2732</v>
      </c>
      <c r="E321" s="1">
        <f t="shared" si="37"/>
        <v>3.6249862348920351E-5</v>
      </c>
      <c r="F321" s="1">
        <f t="shared" si="38"/>
        <v>5.7284660000000672E-4</v>
      </c>
      <c r="G321" s="1">
        <f t="shared" si="39"/>
        <v>-2.2511066974233475E-3</v>
      </c>
      <c r="H321" s="1">
        <f>SUM(E$4:E321)</f>
        <v>-2.0333999600552072E-2</v>
      </c>
      <c r="I321" s="1">
        <f>SUM(F$4:F321)</f>
        <v>-2.4005349200000126E-2</v>
      </c>
      <c r="J321" s="1">
        <f>SUM(G$4:G321)</f>
        <v>-2.2838260680612985E-2</v>
      </c>
      <c r="K321" s="1">
        <f t="shared" si="40"/>
        <v>-2.0744920535189094E-4</v>
      </c>
      <c r="L321" s="1">
        <f t="shared" si="41"/>
        <v>-2.8785750412500151E-3</v>
      </c>
      <c r="M321" s="1">
        <f t="shared" si="42"/>
        <v>-3.2569060997851965E-5</v>
      </c>
      <c r="N321" s="1">
        <f>SUM(K$4:K321)</f>
        <v>0.16706641387881549</v>
      </c>
      <c r="O321" s="1">
        <f>SUM(L$4:L321)</f>
        <v>0.56350931536162419</v>
      </c>
      <c r="P321" s="1">
        <f>SUM(M$4:M321)</f>
        <v>3.1817769616494705E-2</v>
      </c>
      <c r="Q321" s="1">
        <f t="shared" si="43"/>
        <v>0.58861388499509792</v>
      </c>
      <c r="R321">
        <f t="shared" si="44"/>
        <v>1.605256021290867E-2</v>
      </c>
      <c r="S321">
        <f t="shared" si="45"/>
        <v>5.2441205954637207E-2</v>
      </c>
      <c r="T321">
        <f t="shared" si="45"/>
        <v>-0.21316617942643237</v>
      </c>
    </row>
    <row r="322" spans="1:20" x14ac:dyDescent="0.55000000000000004">
      <c r="A322" s="1">
        <v>3.200933</v>
      </c>
      <c r="B322" s="1">
        <v>-8.6E-3</v>
      </c>
      <c r="C322" s="1">
        <v>6.7100000000000007E-2</v>
      </c>
      <c r="D322" s="1">
        <v>-0.22239999999999999</v>
      </c>
      <c r="E322" s="1">
        <f t="shared" si="37"/>
        <v>2.5082399560687386E-4</v>
      </c>
      <c r="F322" s="1">
        <f t="shared" si="38"/>
        <v>8.3039999999999796E-4</v>
      </c>
      <c r="G322" s="1">
        <f t="shared" si="39"/>
        <v>-2.2940518982063518E-3</v>
      </c>
      <c r="H322" s="1">
        <f>SUM(E$4:E322)</f>
        <v>-2.0083175604945196E-2</v>
      </c>
      <c r="I322" s="1">
        <f>SUM(F$4:F322)</f>
        <v>-2.3174949200000128E-2</v>
      </c>
      <c r="J322" s="1">
        <f>SUM(G$4:G322)</f>
        <v>-2.5132312578819337E-2</v>
      </c>
      <c r="K322" s="1">
        <f t="shared" si="40"/>
        <v>-2.237494819376323E-4</v>
      </c>
      <c r="L322" s="1">
        <f t="shared" si="41"/>
        <v>-2.7954326802000148E-3</v>
      </c>
      <c r="M322" s="1">
        <f t="shared" si="42"/>
        <v>-3.5977929944574245E-5</v>
      </c>
      <c r="N322" s="1">
        <f>SUM(K$4:K322)</f>
        <v>0.16684266439687787</v>
      </c>
      <c r="O322" s="1">
        <f>SUM(L$4:L322)</f>
        <v>0.56071388268142419</v>
      </c>
      <c r="P322" s="1">
        <f>SUM(M$4:M322)</f>
        <v>3.1781791686550133E-2</v>
      </c>
      <c r="Q322" s="1">
        <f t="shared" si="43"/>
        <v>0.58587252468223361</v>
      </c>
      <c r="R322">
        <f t="shared" si="44"/>
        <v>2.9255242461743516E-2</v>
      </c>
      <c r="S322">
        <f t="shared" si="45"/>
        <v>9.4947949726844796E-2</v>
      </c>
      <c r="T322">
        <f t="shared" si="45"/>
        <v>-0.2012218079663346</v>
      </c>
    </row>
    <row r="323" spans="1:20" x14ac:dyDescent="0.55000000000000004">
      <c r="A323" s="1">
        <v>3.2098390000000001</v>
      </c>
      <c r="B323" s="1">
        <v>-9.2100000000000001E-2</v>
      </c>
      <c r="C323" s="1">
        <v>6.4100000000000004E-2</v>
      </c>
      <c r="D323" s="1">
        <v>-0.1</v>
      </c>
      <c r="E323" s="1">
        <f t="shared" si="37"/>
        <v>5.5392037139966112E-5</v>
      </c>
      <c r="F323" s="1">
        <f t="shared" si="38"/>
        <v>5.8423360000000538E-4</v>
      </c>
      <c r="G323" s="1">
        <f t="shared" si="39"/>
        <v>-1.5175266647206162E-3</v>
      </c>
      <c r="H323" s="1">
        <f>SUM(E$4:E323)</f>
        <v>-2.002778356780523E-2</v>
      </c>
      <c r="I323" s="1">
        <f>SUM(F$4:F323)</f>
        <v>-2.2590715600000123E-2</v>
      </c>
      <c r="J323" s="1">
        <f>SUM(G$4:G323)</f>
        <v>-2.6649839243539954E-2</v>
      </c>
      <c r="K323" s="1">
        <f t="shared" si="40"/>
        <v>-1.7861410119625925E-4</v>
      </c>
      <c r="L323" s="1">
        <f t="shared" si="41"/>
        <v>-2.7116156394000148E-3</v>
      </c>
      <c r="M323" s="1">
        <f t="shared" si="42"/>
        <v>-3.8836613866769468E-5</v>
      </c>
      <c r="N323" s="1">
        <f>SUM(K$4:K323)</f>
        <v>0.1666640502956816</v>
      </c>
      <c r="O323" s="1">
        <f>SUM(L$4:L323)</f>
        <v>0.55800226704202416</v>
      </c>
      <c r="P323" s="1">
        <f>SUM(M$4:M323)</f>
        <v>3.1742955072683363E-2</v>
      </c>
      <c r="Q323" s="1">
        <f t="shared" si="43"/>
        <v>0.58322470016430739</v>
      </c>
      <c r="R323">
        <f t="shared" si="44"/>
        <v>-1.6815979686094377E-2</v>
      </c>
      <c r="S323">
        <f t="shared" si="45"/>
        <v>9.4034905420784992E-2</v>
      </c>
      <c r="T323">
        <f t="shared" si="45"/>
        <v>-0.13956567568976297</v>
      </c>
    </row>
    <row r="324" spans="1:20" x14ac:dyDescent="0.55000000000000004">
      <c r="A324" s="1">
        <v>3.2217069999999999</v>
      </c>
      <c r="B324" s="1">
        <v>-8.4099999999999994E-2</v>
      </c>
      <c r="C324" s="1">
        <v>0.10829999999999999</v>
      </c>
      <c r="D324" s="1">
        <v>4.8399999999999999E-2</v>
      </c>
      <c r="E324" s="1">
        <f t="shared" si="37"/>
        <v>-6.0787507665465974E-4</v>
      </c>
      <c r="F324" s="1">
        <f t="shared" si="38"/>
        <v>1.0230215999999799E-3</v>
      </c>
      <c r="G324" s="1">
        <f t="shared" si="39"/>
        <v>-1.0052886108755483E-3</v>
      </c>
      <c r="H324" s="1">
        <f>SUM(E$4:E324)</f>
        <v>-2.0635658644459889E-2</v>
      </c>
      <c r="I324" s="1">
        <f>SUM(F$4:F324)</f>
        <v>-2.1567694000000144E-2</v>
      </c>
      <c r="J324" s="1">
        <f>SUM(G$4:G324)</f>
        <v>-2.7655127854415502E-2</v>
      </c>
      <c r="K324" s="1">
        <f t="shared" si="40"/>
        <v>-2.4129686608757647E-4</v>
      </c>
      <c r="L324" s="1">
        <f t="shared" si="41"/>
        <v>-2.6163857688000156E-3</v>
      </c>
      <c r="M324" s="1">
        <f t="shared" si="42"/>
        <v>-4.0728725323466592E-5</v>
      </c>
      <c r="N324" s="1">
        <f>SUM(K$4:K324)</f>
        <v>0.16642275342959403</v>
      </c>
      <c r="O324" s="1">
        <f>SUM(L$4:L324)</f>
        <v>0.55538588127322419</v>
      </c>
      <c r="P324" s="1">
        <f>SUM(M$4:M324)</f>
        <v>3.1702226347359898E-2</v>
      </c>
      <c r="Q324" s="1">
        <f t="shared" si="43"/>
        <v>0.58065053270629363</v>
      </c>
      <c r="R324">
        <f t="shared" si="44"/>
        <v>-8.562336589103263E-2</v>
      </c>
      <c r="S324">
        <f t="shared" si="45"/>
        <v>0.10021012257202765</v>
      </c>
      <c r="T324">
        <f t="shared" si="45"/>
        <v>-2.9845954049968766E-2</v>
      </c>
    </row>
    <row r="325" spans="1:20" x14ac:dyDescent="0.55000000000000004">
      <c r="A325" s="1">
        <v>3.2301359999999999</v>
      </c>
      <c r="B325" s="1">
        <v>-6.8900000000000003E-2</v>
      </c>
      <c r="C325" s="1">
        <v>0.1608</v>
      </c>
      <c r="D325" s="1">
        <v>-1.0999999999999999E-2</v>
      </c>
      <c r="E325" s="1">
        <f t="shared" ref="E325:E339" si="46">(R325+R324)*($A325-$A324)/2</f>
        <v>-5.9783773963890887E-4</v>
      </c>
      <c r="F325" s="1">
        <f t="shared" ref="F325:F339" si="47">(C325+C324)*($A325-$A324)/2</f>
        <v>1.1341219500000028E-3</v>
      </c>
      <c r="G325" s="1">
        <f t="shared" ref="G325:G339" si="48">(T325+T324)*($A325-$A324)/2</f>
        <v>6.4605640926048869E-5</v>
      </c>
      <c r="H325" s="1">
        <f>SUM(E$4:E325)</f>
        <v>-2.1233496384098799E-2</v>
      </c>
      <c r="I325" s="1">
        <f>SUM(F$4:F325)</f>
        <v>-2.043357205000014E-2</v>
      </c>
      <c r="J325" s="1">
        <f>SUM(G$4:G325)</f>
        <v>-2.7590522213489455E-2</v>
      </c>
      <c r="K325" s="1">
        <f t="shared" ref="K325:K339" si="49">(H325+H324)*(A325-A324)/2</f>
        <v>-1.7645755386786101E-4</v>
      </c>
      <c r="L325" s="1">
        <f t="shared" ref="L325:L339" si="50">(I325+I324)*(B$4-B$3)/2</f>
        <v>-2.4885750134625165E-3</v>
      </c>
      <c r="M325" s="1">
        <f t="shared" ref="M325:M339" si="51">(J325+J324)*(C$4-C$3)/2</f>
        <v>-4.1434237550928713E-5</v>
      </c>
      <c r="N325" s="1">
        <f>SUM(K$4:K325)</f>
        <v>0.16624629587572617</v>
      </c>
      <c r="O325" s="1">
        <f>SUM(L$4:L325)</f>
        <v>0.55289730625976163</v>
      </c>
      <c r="P325" s="1">
        <f>SUM(M$4:M325)</f>
        <v>3.1660792109808968E-2</v>
      </c>
      <c r="Q325" s="1">
        <f t="shared" ref="Q325:Q339" si="52">SQRT(N325^2+O325^2+P325^2)</f>
        <v>0.5782176648276327</v>
      </c>
      <c r="R325">
        <f t="shared" ref="R325:R339" si="53">R$1*B324+(1-R$1)*B325+S$1*ABS(R324)</f>
        <v>-5.6229223891600531E-2</v>
      </c>
      <c r="S325">
        <f t="shared" si="45"/>
        <v>0.147860935545888</v>
      </c>
      <c r="T325">
        <f t="shared" si="45"/>
        <v>4.5175326674490944E-2</v>
      </c>
    </row>
    <row r="326" spans="1:20" x14ac:dyDescent="0.55000000000000004">
      <c r="A326" s="1">
        <v>3.2400929999999999</v>
      </c>
      <c r="B326" s="1">
        <v>-0.14069999999999999</v>
      </c>
      <c r="C326" s="1">
        <v>0.14849999999999999</v>
      </c>
      <c r="D326" s="1">
        <v>-0.161</v>
      </c>
      <c r="E326" s="1">
        <f t="shared" si="46"/>
        <v>-6.1326531571247623E-4</v>
      </c>
      <c r="F326" s="1">
        <f t="shared" si="47"/>
        <v>1.5398500499999991E-3</v>
      </c>
      <c r="G326" s="1">
        <f t="shared" si="48"/>
        <v>8.6009419365149536E-5</v>
      </c>
      <c r="H326" s="1">
        <f>SUM(E$4:E326)</f>
        <v>-2.1846761699811274E-2</v>
      </c>
      <c r="I326" s="1">
        <f>SUM(F$4:F326)</f>
        <v>-1.889372200000014E-2</v>
      </c>
      <c r="J326" s="1">
        <f>SUM(G$4:G326)</f>
        <v>-2.7504512794124306E-2</v>
      </c>
      <c r="K326" s="1">
        <f t="shared" si="49"/>
        <v>-2.1447506487074614E-4</v>
      </c>
      <c r="L326" s="1">
        <f t="shared" si="50"/>
        <v>-2.3301421724625164E-3</v>
      </c>
      <c r="M326" s="1">
        <f t="shared" si="51"/>
        <v>-4.1321276255710317E-5</v>
      </c>
      <c r="N326" s="1">
        <f>SUM(K$4:K326)</f>
        <v>0.16603182081085543</v>
      </c>
      <c r="O326" s="1">
        <f>SUM(L$4:L326)</f>
        <v>0.55056716408729911</v>
      </c>
      <c r="P326" s="1">
        <f>SUM(M$4:M326)</f>
        <v>3.1619470833553258E-2</v>
      </c>
      <c r="Q326" s="1">
        <f t="shared" si="52"/>
        <v>0.57592582736728604</v>
      </c>
      <c r="R326">
        <f t="shared" si="53"/>
        <v>-6.6953525071435843E-2</v>
      </c>
      <c r="S326">
        <f t="shared" si="45"/>
        <v>0.20121967130830751</v>
      </c>
      <c r="T326">
        <f t="shared" si="45"/>
        <v>-2.7899155264397624E-2</v>
      </c>
    </row>
    <row r="327" spans="1:20" x14ac:dyDescent="0.55000000000000004">
      <c r="A327" s="1">
        <v>3.2501009999999999</v>
      </c>
      <c r="B327" s="1">
        <v>-0.20369999999999999</v>
      </c>
      <c r="C327" s="1">
        <v>0.1174</v>
      </c>
      <c r="D327" s="1">
        <v>-0.24160000000000001</v>
      </c>
      <c r="E327" s="1">
        <f t="shared" si="46"/>
        <v>-1.0049883620148019E-3</v>
      </c>
      <c r="F327" s="1">
        <f t="shared" si="47"/>
        <v>1.3305636000000025E-3</v>
      </c>
      <c r="G327" s="1">
        <f t="shared" si="48"/>
        <v>-9.8542971478956403E-4</v>
      </c>
      <c r="H327" s="1">
        <f>SUM(E$4:E327)</f>
        <v>-2.2851750061826076E-2</v>
      </c>
      <c r="I327" s="1">
        <f>SUM(F$4:F327)</f>
        <v>-1.756315840000014E-2</v>
      </c>
      <c r="J327" s="1">
        <f>SUM(G$4:G327)</f>
        <v>-2.848994250891387E-2</v>
      </c>
      <c r="K327" s="1">
        <f t="shared" si="49"/>
        <v>-2.2367135285523366E-4</v>
      </c>
      <c r="L327" s="1">
        <f t="shared" si="50"/>
        <v>-2.1600701637000167E-3</v>
      </c>
      <c r="M327" s="1">
        <f t="shared" si="51"/>
        <v>-4.1995841477278631E-5</v>
      </c>
      <c r="N327" s="1">
        <f>SUM(K$4:K327)</f>
        <v>0.16580814945800021</v>
      </c>
      <c r="O327" s="1">
        <f>SUM(L$4:L327)</f>
        <v>0.5484070939235991</v>
      </c>
      <c r="P327" s="1">
        <f>SUM(M$4:M327)</f>
        <v>3.1577474992075978E-2</v>
      </c>
      <c r="Q327" s="1">
        <f t="shared" si="52"/>
        <v>0.57379423142733754</v>
      </c>
      <c r="R327">
        <f t="shared" si="53"/>
        <v>-0.13388347772928361</v>
      </c>
      <c r="S327">
        <f t="shared" si="45"/>
        <v>0.20063370467940916</v>
      </c>
      <c r="T327">
        <f t="shared" si="45"/>
        <v>-0.16902924497332469</v>
      </c>
    </row>
    <row r="328" spans="1:20" x14ac:dyDescent="0.55000000000000004">
      <c r="A328" s="1">
        <v>3.2601689999999999</v>
      </c>
      <c r="B328" s="1">
        <v>-0.23449999999999999</v>
      </c>
      <c r="C328" s="1">
        <v>0.1018</v>
      </c>
      <c r="D328" s="1">
        <v>-0.1648</v>
      </c>
      <c r="E328" s="1">
        <f t="shared" si="46"/>
        <v>-1.5349535330913366E-3</v>
      </c>
      <c r="F328" s="1">
        <f t="shared" si="47"/>
        <v>1.1034527999999964E-3</v>
      </c>
      <c r="G328" s="1">
        <f t="shared" si="48"/>
        <v>-1.7430263456289527E-3</v>
      </c>
      <c r="H328" s="1">
        <f>SUM(E$4:E328)</f>
        <v>-2.4386703594917413E-2</v>
      </c>
      <c r="I328" s="1">
        <f>SUM(F$4:F328)</f>
        <v>-1.6459705600000145E-2</v>
      </c>
      <c r="J328" s="1">
        <f>SUM(G$4:G328)</f>
        <v>-3.0232968854542824E-2</v>
      </c>
      <c r="K328" s="1">
        <f t="shared" si="49"/>
        <v>-2.3779837570804595E-4</v>
      </c>
      <c r="L328" s="1">
        <f t="shared" si="50"/>
        <v>-2.0158546920000168E-3</v>
      </c>
      <c r="M328" s="1">
        <f t="shared" si="51"/>
        <v>-4.4042183522592525E-5</v>
      </c>
      <c r="N328" s="1">
        <f>SUM(K$4:K328)</f>
        <v>0.16557035108229215</v>
      </c>
      <c r="O328" s="1">
        <f>SUM(L$4:L328)</f>
        <v>0.54639123923159905</v>
      </c>
      <c r="P328" s="1">
        <f>SUM(M$4:M328)</f>
        <v>3.1533432808553384E-2</v>
      </c>
      <c r="Q328" s="1">
        <f t="shared" si="52"/>
        <v>0.57179654148241188</v>
      </c>
      <c r="R328">
        <f t="shared" si="53"/>
        <v>-0.17103379145850775</v>
      </c>
      <c r="S328">
        <f t="shared" si="45"/>
        <v>0.17246377435702864</v>
      </c>
      <c r="T328">
        <f t="shared" si="45"/>
        <v>-0.17722151895773583</v>
      </c>
    </row>
    <row r="329" spans="1:20" x14ac:dyDescent="0.55000000000000004">
      <c r="A329" s="1">
        <v>3.2760199999999999</v>
      </c>
      <c r="B329" s="1">
        <v>-0.1721</v>
      </c>
      <c r="C329" s="1">
        <v>0.1396</v>
      </c>
      <c r="D329" s="1">
        <v>-0.1003</v>
      </c>
      <c r="E329" s="1">
        <f t="shared" si="46"/>
        <v>-2.7220446130851363E-3</v>
      </c>
      <c r="F329" s="1">
        <f t="shared" si="47"/>
        <v>1.9132157000000072E-3</v>
      </c>
      <c r="G329" s="1">
        <f t="shared" si="48"/>
        <v>-2.2011275454346785E-3</v>
      </c>
      <c r="H329" s="1">
        <f>SUM(E$4:E329)</f>
        <v>-2.7108748208002548E-2</v>
      </c>
      <c r="I329" s="1">
        <f>SUM(F$4:F329)</f>
        <v>-1.4546489900000138E-2</v>
      </c>
      <c r="J329" s="1">
        <f>SUM(G$4:G329)</f>
        <v>-3.2434096399977505E-2</v>
      </c>
      <c r="K329" s="1">
        <f t="shared" si="49"/>
        <v>-4.0812720326404372E-4</v>
      </c>
      <c r="L329" s="1">
        <f t="shared" si="50"/>
        <v>-1.8371170833750168E-3</v>
      </c>
      <c r="M329" s="1">
        <f t="shared" si="51"/>
        <v>-4.7000298940890248E-5</v>
      </c>
      <c r="N329" s="1">
        <f>SUM(K$4:K329)</f>
        <v>0.1651622238790281</v>
      </c>
      <c r="O329" s="1">
        <f>SUM(L$4:L329)</f>
        <v>0.54455412214822407</v>
      </c>
      <c r="P329" s="1">
        <f>SUM(M$4:M329)</f>
        <v>3.1486432509612493E-2</v>
      </c>
      <c r="Q329" s="1">
        <f t="shared" si="52"/>
        <v>0.5699202993204151</v>
      </c>
      <c r="R329">
        <f t="shared" si="53"/>
        <v>-0.17242020047703274</v>
      </c>
      <c r="S329">
        <f t="shared" si="45"/>
        <v>0.1593744945635383</v>
      </c>
      <c r="T329">
        <f t="shared" si="45"/>
        <v>-0.10050575950225663</v>
      </c>
    </row>
    <row r="330" spans="1:20" x14ac:dyDescent="0.55000000000000004">
      <c r="A330" s="1">
        <v>3.280402</v>
      </c>
      <c r="B330" s="1">
        <v>-0.10249999999999999</v>
      </c>
      <c r="C330" s="1">
        <v>0.1321</v>
      </c>
      <c r="D330" s="1">
        <v>-0.1074</v>
      </c>
      <c r="E330" s="1">
        <f t="shared" si="46"/>
        <v>-6.1479096806409204E-4</v>
      </c>
      <c r="F330" s="1">
        <f t="shared" si="47"/>
        <v>5.9529470000001467E-4</v>
      </c>
      <c r="G330" s="1">
        <f t="shared" si="48"/>
        <v>-3.7921628453931478E-4</v>
      </c>
      <c r="H330" s="1">
        <f>SUM(E$4:E330)</f>
        <v>-2.7723539176066639E-2</v>
      </c>
      <c r="I330" s="1">
        <f>SUM(F$4:F330)</f>
        <v>-1.3951195200000124E-2</v>
      </c>
      <c r="J330" s="1">
        <f>SUM(G$4:G330)</f>
        <v>-3.2813312684516822E-2</v>
      </c>
      <c r="K330" s="1">
        <f t="shared" si="49"/>
        <v>-1.2013754165849855E-4</v>
      </c>
      <c r="L330" s="1">
        <f t="shared" si="50"/>
        <v>-1.6884878421750153E-3</v>
      </c>
      <c r="M330" s="1">
        <f t="shared" si="51"/>
        <v>-4.8935556813370753E-5</v>
      </c>
      <c r="N330" s="1">
        <f>SUM(K$4:K330)</f>
        <v>0.16504208633736961</v>
      </c>
      <c r="O330" s="1">
        <f>SUM(L$4:L330)</f>
        <v>0.54286563430604906</v>
      </c>
      <c r="P330" s="1">
        <f>SUM(M$4:M330)</f>
        <v>3.143749695279912E-2</v>
      </c>
      <c r="Q330" s="1">
        <f t="shared" si="52"/>
        <v>0.5682695692959091</v>
      </c>
      <c r="R330">
        <f t="shared" si="53"/>
        <v>-0.1081781418616605</v>
      </c>
      <c r="S330">
        <f t="shared" si="45"/>
        <v>0.1843186034234261</v>
      </c>
      <c r="T330">
        <f t="shared" si="45"/>
        <v>-7.2573329744345577E-2</v>
      </c>
    </row>
    <row r="331" spans="1:20" x14ac:dyDescent="0.55000000000000004">
      <c r="A331" s="1">
        <v>3.2913320000000001</v>
      </c>
      <c r="B331" s="1">
        <v>-9.4100000000000003E-2</v>
      </c>
      <c r="C331" s="1">
        <v>8.7499999999999994E-2</v>
      </c>
      <c r="D331" s="1">
        <v>-3.7999999999999999E-2</v>
      </c>
      <c r="E331" s="1">
        <f t="shared" si="46"/>
        <v>-9.7072871714453139E-4</v>
      </c>
      <c r="F331" s="1">
        <f t="shared" si="47"/>
        <v>1.2001140000000117E-3</v>
      </c>
      <c r="G331" s="1">
        <f t="shared" si="48"/>
        <v>-7.9268220540753003E-4</v>
      </c>
      <c r="H331" s="1">
        <f>SUM(E$4:E331)</f>
        <v>-2.8694267893211171E-2</v>
      </c>
      <c r="I331" s="1">
        <f>SUM(F$4:F331)</f>
        <v>-1.2751081200000111E-2</v>
      </c>
      <c r="J331" s="1">
        <f>SUM(G$4:G331)</f>
        <v>-3.360599488992435E-2</v>
      </c>
      <c r="K331" s="1">
        <f t="shared" si="49"/>
        <v>-3.0832331563360622E-4</v>
      </c>
      <c r="L331" s="1">
        <f t="shared" si="50"/>
        <v>-1.5821098767000137E-3</v>
      </c>
      <c r="M331" s="1">
        <f t="shared" si="51"/>
        <v>-4.9814480680830881E-5</v>
      </c>
      <c r="N331" s="1">
        <f>SUM(K$4:K331)</f>
        <v>0.16473376302173601</v>
      </c>
      <c r="O331" s="1">
        <f>SUM(L$4:L331)</f>
        <v>0.54128352442934902</v>
      </c>
      <c r="P331" s="1">
        <f>SUM(M$4:M331)</f>
        <v>3.1387682472118289E-2</v>
      </c>
      <c r="Q331" s="1">
        <f t="shared" si="52"/>
        <v>0.56666590960541263</v>
      </c>
      <c r="R331">
        <f t="shared" si="53"/>
        <v>-6.9448338860118447E-2</v>
      </c>
      <c r="S331">
        <f t="shared" si="45"/>
        <v>0.17663239499279354</v>
      </c>
      <c r="T331">
        <f t="shared" si="45"/>
        <v>-7.2473734374139773E-2</v>
      </c>
    </row>
    <row r="332" spans="1:20" x14ac:dyDescent="0.55000000000000004">
      <c r="A332" s="1">
        <v>3.3009300000000001</v>
      </c>
      <c r="B332" s="1">
        <v>-8.7599999999999997E-2</v>
      </c>
      <c r="C332" s="1">
        <v>5.3699999999999998E-2</v>
      </c>
      <c r="D332" s="1">
        <v>-9.2999999999999992E-3</v>
      </c>
      <c r="E332" s="1">
        <f t="shared" si="46"/>
        <v>-6.8197783051469278E-4</v>
      </c>
      <c r="F332" s="1">
        <f t="shared" si="47"/>
        <v>6.7761879999999968E-4</v>
      </c>
      <c r="G332" s="1">
        <f t="shared" si="48"/>
        <v>-4.0175477039566251E-4</v>
      </c>
      <c r="H332" s="1">
        <f>SUM(E$4:E332)</f>
        <v>-2.9376245723725863E-2</v>
      </c>
      <c r="I332" s="1">
        <f>SUM(F$4:F332)</f>
        <v>-1.2073462400000111E-2</v>
      </c>
      <c r="J332" s="1">
        <f>SUM(G$4:G332)</f>
        <v>-3.4007749660320011E-2</v>
      </c>
      <c r="K332" s="1">
        <f t="shared" si="49"/>
        <v>-2.7868039484768071E-4</v>
      </c>
      <c r="L332" s="1">
        <f t="shared" si="50"/>
        <v>-1.470854208300013E-3</v>
      </c>
      <c r="M332" s="1">
        <f t="shared" si="51"/>
        <v>-5.0710308412683264E-5</v>
      </c>
      <c r="N332" s="1">
        <f>SUM(K$4:K332)</f>
        <v>0.16445508262688832</v>
      </c>
      <c r="O332" s="1">
        <f>SUM(L$4:L332)</f>
        <v>0.53981267022104895</v>
      </c>
      <c r="P332" s="1">
        <f>SUM(M$4:M332)</f>
        <v>3.1336972163705602E-2</v>
      </c>
      <c r="Q332" s="1">
        <f t="shared" si="52"/>
        <v>0.56517713945044212</v>
      </c>
      <c r="R332">
        <f t="shared" si="53"/>
        <v>-7.2659981730565662E-2</v>
      </c>
      <c r="S332">
        <f t="shared" si="45"/>
        <v>0.13196339454791012</v>
      </c>
      <c r="T332">
        <f t="shared" si="45"/>
        <v>-1.1242617031499463E-2</v>
      </c>
    </row>
    <row r="333" spans="1:20" x14ac:dyDescent="0.55000000000000004">
      <c r="A333" s="1">
        <v>3.3105449999999998</v>
      </c>
      <c r="B333" s="1">
        <v>-8.4900000000000003E-2</v>
      </c>
      <c r="C333" s="1">
        <v>3.0300000000000001E-2</v>
      </c>
      <c r="D333" s="1">
        <v>-6.83E-2</v>
      </c>
      <c r="E333" s="1">
        <f t="shared" si="46"/>
        <v>-6.6655308214046279E-4</v>
      </c>
      <c r="F333" s="1">
        <f t="shared" si="47"/>
        <v>4.0382999999998768E-4</v>
      </c>
      <c r="G333" s="1">
        <f t="shared" si="48"/>
        <v>-1.3981295577903863E-4</v>
      </c>
      <c r="H333" s="1">
        <f>SUM(E$4:E333)</f>
        <v>-3.0042798805866324E-2</v>
      </c>
      <c r="I333" s="1">
        <f>SUM(F$4:F333)</f>
        <v>-1.1669632400000124E-2</v>
      </c>
      <c r="J333" s="1">
        <f>SUM(G$4:G333)</f>
        <v>-3.4147562616099046E-2</v>
      </c>
      <c r="K333" s="1">
        <f t="shared" si="49"/>
        <v>-2.8565705657600574E-4</v>
      </c>
      <c r="L333" s="1">
        <f t="shared" si="50"/>
        <v>-1.4067783669000139E-3</v>
      </c>
      <c r="M333" s="1">
        <f t="shared" si="51"/>
        <v>-5.1116484207314289E-5</v>
      </c>
      <c r="N333" s="1">
        <f>SUM(K$4:K333)</f>
        <v>0.16416942557031231</v>
      </c>
      <c r="O333" s="1">
        <f>SUM(L$4:L333)</f>
        <v>0.53840589185414889</v>
      </c>
      <c r="P333" s="1">
        <f>SUM(M$4:M333)</f>
        <v>3.1285855679498285E-2</v>
      </c>
      <c r="Q333" s="1">
        <f t="shared" si="52"/>
        <v>0.56374755825719214</v>
      </c>
      <c r="R333">
        <f t="shared" si="53"/>
        <v>-6.5988605298135966E-2</v>
      </c>
      <c r="S333">
        <f t="shared" si="45"/>
        <v>8.7289384418893917E-2</v>
      </c>
      <c r="T333">
        <f t="shared" si="45"/>
        <v>-1.7839641060865153E-2</v>
      </c>
    </row>
    <row r="334" spans="1:20" x14ac:dyDescent="0.55000000000000004">
      <c r="A334" s="1">
        <v>3.3229380000000002</v>
      </c>
      <c r="B334" s="1">
        <v>6.0000000000000001E-3</v>
      </c>
      <c r="C334" s="1">
        <v>4.0800000000000003E-2</v>
      </c>
      <c r="D334" s="1">
        <v>-5.8400000000000001E-2</v>
      </c>
      <c r="E334" s="1">
        <f t="shared" si="46"/>
        <v>-7.0374833883824687E-4</v>
      </c>
      <c r="F334" s="1">
        <f t="shared" si="47"/>
        <v>4.4057115000001139E-4</v>
      </c>
      <c r="G334" s="1">
        <f t="shared" si="48"/>
        <v>-4.8943764844190489E-4</v>
      </c>
      <c r="H334" s="1">
        <f>SUM(E$4:E334)</f>
        <v>-3.074654714470457E-2</v>
      </c>
      <c r="I334" s="1">
        <f>SUM(F$4:F334)</f>
        <v>-1.1229061250000113E-2</v>
      </c>
      <c r="J334" s="1">
        <f>SUM(G$4:G334)</f>
        <v>-3.4637000264540953E-2</v>
      </c>
      <c r="K334" s="1">
        <f t="shared" si="49"/>
        <v>-3.7668118218272227E-4</v>
      </c>
      <c r="L334" s="1">
        <f t="shared" si="50"/>
        <v>-1.3567475987625141E-3</v>
      </c>
      <c r="M334" s="1">
        <f t="shared" si="51"/>
        <v>-5.1588422160480003E-5</v>
      </c>
      <c r="N334" s="1">
        <f>SUM(K$4:K334)</f>
        <v>0.16379274438812957</v>
      </c>
      <c r="O334" s="1">
        <f>SUM(L$4:L334)</f>
        <v>0.53704914425538641</v>
      </c>
      <c r="P334" s="1">
        <f>SUM(M$4:M334)</f>
        <v>3.1234267257337807E-2</v>
      </c>
      <c r="Q334" s="1">
        <f t="shared" si="52"/>
        <v>0.56233924450525485</v>
      </c>
      <c r="R334">
        <f t="shared" si="53"/>
        <v>-4.7583304463540574E-2</v>
      </c>
      <c r="S334">
        <f t="shared" si="45"/>
        <v>5.7713921481479233E-2</v>
      </c>
      <c r="T334">
        <f t="shared" si="45"/>
        <v>-6.1146504092349112E-2</v>
      </c>
    </row>
    <row r="335" spans="1:20" x14ac:dyDescent="0.55000000000000004">
      <c r="A335" s="1">
        <v>3.3311649999999999</v>
      </c>
      <c r="B335" s="1">
        <v>6.2899999999999998E-2</v>
      </c>
      <c r="C335" s="1">
        <v>5.8599999999999999E-2</v>
      </c>
      <c r="D335" s="1">
        <v>0.01</v>
      </c>
      <c r="E335" s="1">
        <f t="shared" si="46"/>
        <v>-6.7478455266647698E-5</v>
      </c>
      <c r="F335" s="1">
        <f t="shared" si="47"/>
        <v>4.0888189999998821E-4</v>
      </c>
      <c r="G335" s="1">
        <f t="shared" si="48"/>
        <v>-3.6253928265454299E-4</v>
      </c>
      <c r="H335" s="1">
        <f>SUM(E$4:E335)</f>
        <v>-3.0814025599971217E-2</v>
      </c>
      <c r="I335" s="1">
        <f>SUM(F$4:F335)</f>
        <v>-1.0820179350000125E-2</v>
      </c>
      <c r="J335" s="1">
        <f>SUM(G$4:G335)</f>
        <v>-3.4999539547195493E-2</v>
      </c>
      <c r="K335" s="1">
        <f t="shared" si="49"/>
        <v>-2.5322941598521654E-4</v>
      </c>
      <c r="L335" s="1">
        <f t="shared" si="50"/>
        <v>-1.306417505550014E-3</v>
      </c>
      <c r="M335" s="1">
        <f t="shared" si="51"/>
        <v>-5.222740485880234E-5</v>
      </c>
      <c r="N335" s="1">
        <f>SUM(K$4:K335)</f>
        <v>0.16353951497214436</v>
      </c>
      <c r="O335" s="1">
        <f>SUM(L$4:L335)</f>
        <v>0.53574272674983636</v>
      </c>
      <c r="P335" s="1">
        <f>SUM(M$4:M335)</f>
        <v>3.1182039852479006E-2</v>
      </c>
      <c r="Q335" s="1">
        <f t="shared" si="52"/>
        <v>0.5610149390453304</v>
      </c>
      <c r="R335">
        <f t="shared" si="53"/>
        <v>3.1179158294426766E-2</v>
      </c>
      <c r="S335">
        <f t="shared" si="45"/>
        <v>6.1097037229628975E-2</v>
      </c>
      <c r="T335">
        <f t="shared" si="45"/>
        <v>-2.6987513813218761E-2</v>
      </c>
    </row>
    <row r="336" spans="1:20" x14ac:dyDescent="0.55000000000000004">
      <c r="A336" s="1">
        <v>3.3412259999999998</v>
      </c>
      <c r="B336" s="1">
        <v>2.7E-2</v>
      </c>
      <c r="C336" s="1">
        <v>6.7799999999999999E-2</v>
      </c>
      <c r="D336" s="1">
        <v>1.61E-2</v>
      </c>
      <c r="E336" s="1">
        <f t="shared" si="46"/>
        <v>4.8263177498214087E-4</v>
      </c>
      <c r="F336" s="1">
        <f t="shared" si="47"/>
        <v>6.3585519999999221E-4</v>
      </c>
      <c r="G336" s="1">
        <f t="shared" si="48"/>
        <v>-3.994787864855136E-5</v>
      </c>
      <c r="H336" s="1">
        <f>SUM(E$4:E336)</f>
        <v>-3.0331393824989075E-2</v>
      </c>
      <c r="I336" s="1">
        <f>SUM(F$4:F336)</f>
        <v>-1.0184324150000134E-2</v>
      </c>
      <c r="J336" s="1">
        <f>SUM(G$4:G336)</f>
        <v>-3.5039487425844042E-2</v>
      </c>
      <c r="K336" s="1">
        <f t="shared" si="49"/>
        <v>-3.0759203241725896E-4</v>
      </c>
      <c r="L336" s="1">
        <f t="shared" si="50"/>
        <v>-1.2445168323750152E-3</v>
      </c>
      <c r="M336" s="1">
        <f t="shared" si="51"/>
        <v>-5.2529270229779659E-5</v>
      </c>
      <c r="N336" s="1">
        <f>SUM(K$4:K336)</f>
        <v>0.1632319229397271</v>
      </c>
      <c r="O336" s="1">
        <f>SUM(L$4:L336)</f>
        <v>0.53449820991746133</v>
      </c>
      <c r="P336" s="1">
        <f>SUM(M$4:M336)</f>
        <v>3.1129510582249227E-2</v>
      </c>
      <c r="Q336" s="1">
        <f t="shared" si="52"/>
        <v>0.55973390419078772</v>
      </c>
      <c r="R336">
        <f t="shared" si="53"/>
        <v>6.4761955905383764E-2</v>
      </c>
      <c r="S336">
        <f t="shared" si="45"/>
        <v>7.8158140796592404E-2</v>
      </c>
      <c r="T336">
        <f t="shared" si="45"/>
        <v>1.904637900583344E-2</v>
      </c>
    </row>
    <row r="337" spans="1:20" x14ac:dyDescent="0.55000000000000004">
      <c r="A337" s="1">
        <v>3.3511340000000001</v>
      </c>
      <c r="B337" s="1">
        <v>5.4000000000000003E-3</v>
      </c>
      <c r="C337" s="1">
        <v>9.6699999999999994E-2</v>
      </c>
      <c r="D337" s="1">
        <v>1.1999999999999999E-3</v>
      </c>
      <c r="E337" s="1">
        <f t="shared" si="46"/>
        <v>5.262283611263131E-4</v>
      </c>
      <c r="F337" s="1">
        <f t="shared" si="47"/>
        <v>8.1493300000002049E-4</v>
      </c>
      <c r="G337" s="1">
        <f t="shared" si="48"/>
        <v>1.8671541245742426E-4</v>
      </c>
      <c r="H337" s="1">
        <f>SUM(E$4:E337)</f>
        <v>-2.9805165463862762E-2</v>
      </c>
      <c r="I337" s="1">
        <f>SUM(F$4:F337)</f>
        <v>-9.3693911500001125E-3</v>
      </c>
      <c r="J337" s="1">
        <f>SUM(G$4:G337)</f>
        <v>-3.4852772013386615E-2</v>
      </c>
      <c r="K337" s="1">
        <f t="shared" si="49"/>
        <v>-2.979165147169795E-4</v>
      </c>
      <c r="L337" s="1">
        <f t="shared" si="50"/>
        <v>-1.1585576315250145E-3</v>
      </c>
      <c r="M337" s="1">
        <f t="shared" si="51"/>
        <v>-5.2419194579422996E-5</v>
      </c>
      <c r="N337" s="1">
        <f>SUM(K$4:K337)</f>
        <v>0.16293400642501013</v>
      </c>
      <c r="O337" s="1">
        <f>SUM(L$4:L337)</f>
        <v>0.53333965228593627</v>
      </c>
      <c r="P337" s="1">
        <f>SUM(M$4:M337)</f>
        <v>3.1077091387669804E-2</v>
      </c>
      <c r="Q337" s="1">
        <f t="shared" si="52"/>
        <v>0.55853778812118537</v>
      </c>
      <c r="R337">
        <f t="shared" si="53"/>
        <v>4.1460967212561289E-2</v>
      </c>
      <c r="S337">
        <f t="shared" si="45"/>
        <v>9.6245860831011804E-2</v>
      </c>
      <c r="T337">
        <f t="shared" si="45"/>
        <v>1.8643449911691701E-2</v>
      </c>
    </row>
    <row r="338" spans="1:20" x14ac:dyDescent="0.55000000000000004">
      <c r="A338" s="1">
        <v>3.3609830000000001</v>
      </c>
      <c r="B338" s="1">
        <v>-2.2100000000000002E-2</v>
      </c>
      <c r="C338" s="1">
        <v>8.7099999999999997E-2</v>
      </c>
      <c r="D338" s="1">
        <v>-0.1051</v>
      </c>
      <c r="E338" s="1">
        <f t="shared" si="46"/>
        <v>2.6289269761935283E-4</v>
      </c>
      <c r="F338" s="1">
        <f t="shared" si="47"/>
        <v>9.0512309999999968E-4</v>
      </c>
      <c r="G338" s="1">
        <f t="shared" si="48"/>
        <v>1.9649003126262281E-5</v>
      </c>
      <c r="H338" s="1">
        <f>SUM(E$4:E338)</f>
        <v>-2.954227276624341E-2</v>
      </c>
      <c r="I338" s="1">
        <f>SUM(F$4:F338)</f>
        <v>-8.4642680500001122E-3</v>
      </c>
      <c r="J338" s="1">
        <f>SUM(G$4:G338)</f>
        <v>-3.4833123010260356E-2</v>
      </c>
      <c r="K338" s="1">
        <f t="shared" si="49"/>
        <v>-2.9225645956415774E-4</v>
      </c>
      <c r="L338" s="1">
        <f t="shared" si="50"/>
        <v>-1.0566443076000134E-3</v>
      </c>
      <c r="M338" s="1">
        <f t="shared" si="51"/>
        <v>-5.2264421267735227E-5</v>
      </c>
      <c r="N338" s="1">
        <f>SUM(K$4:K338)</f>
        <v>0.16264174996544598</v>
      </c>
      <c r="O338" s="1">
        <f>SUM(L$4:L338)</f>
        <v>0.53228300797833628</v>
      </c>
      <c r="P338" s="1">
        <f>SUM(M$4:M338)</f>
        <v>3.1024826966402068E-2</v>
      </c>
      <c r="Q338" s="1">
        <f t="shared" si="52"/>
        <v>0.55744065092400952</v>
      </c>
      <c r="R338">
        <f t="shared" si="53"/>
        <v>1.1923680491642774E-2</v>
      </c>
      <c r="S338">
        <f t="shared" si="45"/>
        <v>0.12269129964099341</v>
      </c>
      <c r="T338">
        <f t="shared" si="45"/>
        <v>-1.4653399525609401E-2</v>
      </c>
    </row>
    <row r="339" spans="1:20" x14ac:dyDescent="0.55000000000000004">
      <c r="A339" s="1">
        <v>3.3764880000000002</v>
      </c>
      <c r="B339" s="1">
        <v>-0.1464</v>
      </c>
      <c r="C339" s="1">
        <v>5.7200000000000001E-2</v>
      </c>
      <c r="D339" s="1">
        <v>-0.16930000000000001</v>
      </c>
      <c r="E339" s="1">
        <f t="shared" si="46"/>
        <v>-2.4481195041521739E-4</v>
      </c>
      <c r="F339" s="1">
        <f t="shared" si="47"/>
        <v>1.1186857500000073E-3</v>
      </c>
      <c r="G339" s="1">
        <f t="shared" si="48"/>
        <v>-9.9498619067383003E-4</v>
      </c>
      <c r="H339" s="1">
        <f>SUM(E$4:E339)</f>
        <v>-2.9787084716658627E-2</v>
      </c>
      <c r="I339" s="1">
        <f>SUM(F$4:F339)</f>
        <v>-7.3455823000001044E-3</v>
      </c>
      <c r="J339" s="1">
        <f>SUM(G$4:G339)</f>
        <v>-3.5828109200934183E-2</v>
      </c>
      <c r="K339" s="1">
        <f t="shared" si="49"/>
        <v>-4.5995084388620108E-4</v>
      </c>
      <c r="L339" s="1">
        <f t="shared" si="50"/>
        <v>-9.367336332375128E-4</v>
      </c>
      <c r="M339" s="1">
        <f t="shared" si="51"/>
        <v>-5.2995924158395904E-5</v>
      </c>
      <c r="N339" s="1">
        <f>SUM(K$4:K339)</f>
        <v>0.16218179912155978</v>
      </c>
      <c r="O339" s="1">
        <f>SUM(L$4:L339)</f>
        <v>0.53134627434509873</v>
      </c>
      <c r="P339" s="1">
        <f>SUM(M$4:M339)</f>
        <v>3.0971831042243672E-2</v>
      </c>
      <c r="Q339" s="1">
        <f t="shared" si="52"/>
        <v>0.55640907032940445</v>
      </c>
      <c r="R339">
        <f t="shared" si="53"/>
        <v>-4.3502132657423594E-2</v>
      </c>
      <c r="S339">
        <f t="shared" si="45"/>
        <v>0.11670047689588808</v>
      </c>
      <c r="T339">
        <f t="shared" si="45"/>
        <v>-0.11369051413757326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計測1回目</vt:lpstr>
      <vt:lpstr>計測2回目(逆方向)</vt:lpstr>
      <vt:lpstr>計測3回目(from1)</vt:lpstr>
      <vt:lpstr>計測3回目(from1) (補正)</vt:lpstr>
      <vt:lpstr>実験3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牧野　唯希</dc:creator>
  <cp:lastModifiedBy>牧野　唯希</cp:lastModifiedBy>
  <dcterms:created xsi:type="dcterms:W3CDTF">2025-07-15T06:30:07Z</dcterms:created>
  <dcterms:modified xsi:type="dcterms:W3CDTF">2025-07-28T09:30:06Z</dcterms:modified>
</cp:coreProperties>
</file>